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hn.hansen\Documents\Projects\scrapreconciliation\"/>
    </mc:Choice>
  </mc:AlternateContent>
  <bookViews>
    <workbookView xWindow="0" yWindow="0" windowWidth="23040" windowHeight="8616"/>
  </bookViews>
  <sheets>
    <sheet name="Home" sheetId="1" r:id="rId1"/>
    <sheet name="Oracle Report" sheetId="2" state="hidden" r:id="rId2"/>
    <sheet name="ScrapConnect Report" sheetId="3" state="hidden" r:id="rId3"/>
    <sheet name="Invoice Report" sheetId="4" state="hidden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385" i="4" l="1"/>
</calcChain>
</file>

<file path=xl/connections.xml><?xml version="1.0" encoding="utf-8"?>
<connections xmlns="http://schemas.openxmlformats.org/spreadsheetml/2006/main">
  <connection id="1" name="Connection" type="6" refreshedVersion="0" background="1">
    <textPr sourceFile="">
      <textFields>
        <textField/>
      </textFields>
    </textPr>
  </connection>
</connections>
</file>

<file path=xl/sharedStrings.xml><?xml version="1.0" encoding="utf-8"?>
<sst xmlns="http://schemas.openxmlformats.org/spreadsheetml/2006/main" count="92026" uniqueCount="3086">
  <si>
    <t>*VBA repository available at https://github.com/jhansen0502/scrapreconciliation</t>
  </si>
  <si>
    <t>S C Tkt</t>
  </si>
  <si>
    <t>Comments</t>
  </si>
  <si>
    <t>Bill Of Lading</t>
  </si>
  <si>
    <t>Transaction Date</t>
  </si>
  <si>
    <t>Shipped Date</t>
  </si>
  <si>
    <t>Po Number</t>
  </si>
  <si>
    <t>Po Line Num</t>
  </si>
  <si>
    <t>Item Number</t>
  </si>
  <si>
    <t>Item Description</t>
  </si>
  <si>
    <t>Ship Mode</t>
  </si>
  <si>
    <t>Vehicle ID</t>
  </si>
  <si>
    <t>Gross Weight</t>
  </si>
  <si>
    <t>Tare Weight</t>
  </si>
  <si>
    <t>Net Weight</t>
  </si>
  <si>
    <t>Clean Tare Wgt</t>
  </si>
  <si>
    <t>Contained</t>
  </si>
  <si>
    <t>Adjusted Quantity</t>
  </si>
  <si>
    <t>Carrier Name</t>
  </si>
  <si>
    <t>Dirt Charges Applied</t>
  </si>
  <si>
    <t>Locator Name</t>
  </si>
  <si>
    <t>Primary Quantity</t>
  </si>
  <si>
    <t>Primary Unit Of Measure</t>
  </si>
  <si>
    <t>Secondary Quantity</t>
  </si>
  <si>
    <t>Secondary Unit Of Measure</t>
  </si>
  <si>
    <t>Third Party Supplier</t>
  </si>
  <si>
    <t>Third Party Origin</t>
  </si>
  <si>
    <t>PO Unit Price</t>
  </si>
  <si>
    <t>Receipt Num</t>
  </si>
  <si>
    <t>Shipment Num</t>
  </si>
  <si>
    <t>Sub Inventory</t>
  </si>
  <si>
    <t>Transaction Type</t>
  </si>
  <si>
    <t>Destination Type Code</t>
  </si>
  <si>
    <t>Org Name</t>
  </si>
  <si>
    <t>Org Code</t>
  </si>
  <si>
    <t>Supplier</t>
  </si>
  <si>
    <t>SHREDDED SCRAP</t>
  </si>
  <si>
    <t>RL</t>
  </si>
  <si>
    <t>DJJ117</t>
  </si>
  <si>
    <t>N</t>
  </si>
  <si>
    <t>DIRECT CHARGE....</t>
  </si>
  <si>
    <t>Pounds</t>
  </si>
  <si>
    <t>Gross Ton (2240)</t>
  </si>
  <si>
    <t>WMR</t>
  </si>
  <si>
    <t>NUCOR UT</t>
  </si>
  <si>
    <t>SCRAP</t>
  </si>
  <si>
    <t>DELIVER, CORRECT</t>
  </si>
  <si>
    <t>INVENTORY</t>
  </si>
  <si>
    <t>SMG_US_OU_NSUT</t>
  </si>
  <si>
    <t>DAVID J JOSEPH CO</t>
  </si>
  <si>
    <t>DJJ172</t>
  </si>
  <si>
    <t>DJJ126</t>
  </si>
  <si>
    <t>DJJ150</t>
  </si>
  <si>
    <t>DJJ167</t>
  </si>
  <si>
    <t>DJJ156</t>
  </si>
  <si>
    <t>DJJ128</t>
  </si>
  <si>
    <t>DJJ165</t>
  </si>
  <si>
    <t>DJJ160</t>
  </si>
  <si>
    <t>DJJ168</t>
  </si>
  <si>
    <t>DJJ53</t>
  </si>
  <si>
    <t>DJJ108</t>
  </si>
  <si>
    <t>DJJ154</t>
  </si>
  <si>
    <t>DJJ159</t>
  </si>
  <si>
    <t>DJJ136</t>
  </si>
  <si>
    <t>DJJ130</t>
  </si>
  <si>
    <t>DJJ149</t>
  </si>
  <si>
    <t>DJJ137</t>
  </si>
  <si>
    <t>DJJX804862</t>
  </si>
  <si>
    <t>UP FRT</t>
  </si>
  <si>
    <t>PAC HIDE SIMCO</t>
  </si>
  <si>
    <t>SIMCO ID</t>
  </si>
  <si>
    <t>9N6111</t>
  </si>
  <si>
    <t>MP956044</t>
  </si>
  <si>
    <t>SA RECYCLING BAKERSFIELD</t>
  </si>
  <si>
    <t>BAKERSFIELD CA</t>
  </si>
  <si>
    <t>9N6113</t>
  </si>
  <si>
    <t>MP641707</t>
  </si>
  <si>
    <t>9N6109</t>
  </si>
  <si>
    <t>GONX320075</t>
  </si>
  <si>
    <t>PLATE / STRUCTURAL - 5' &amp; UNDER</t>
  </si>
  <si>
    <t>DJJ173</t>
  </si>
  <si>
    <t>9Q0378</t>
  </si>
  <si>
    <t>CHTT360111</t>
  </si>
  <si>
    <t>SA RECYCLING LAS VEGAS</t>
  </si>
  <si>
    <t>VALLEY NV</t>
  </si>
  <si>
    <t>9Q0382</t>
  </si>
  <si>
    <t>#2 HEAVY MELT STEEL - 5' &amp; UNDER</t>
  </si>
  <si>
    <t>UP96266</t>
  </si>
  <si>
    <t>GNTX290135</t>
  </si>
  <si>
    <t>PAC HIDE</t>
  </si>
  <si>
    <t>ROCK SPRINGS WY</t>
  </si>
  <si>
    <t>GNTX295657</t>
  </si>
  <si>
    <t>ROCKY MTN RECY DENVER</t>
  </si>
  <si>
    <t>COMMERCE CITY CO</t>
  </si>
  <si>
    <t>GNTX296079</t>
  </si>
  <si>
    <t>GNTX295499</t>
  </si>
  <si>
    <t>MP651358</t>
  </si>
  <si>
    <t>TVM INC</t>
  </si>
  <si>
    <t>CALDWELL ID</t>
  </si>
  <si>
    <t>9N6101</t>
  </si>
  <si>
    <t>GONX330246</t>
  </si>
  <si>
    <t>9N6105</t>
  </si>
  <si>
    <t>DJJX804849</t>
  </si>
  <si>
    <t>DJJX804809</t>
  </si>
  <si>
    <t>PAC HIDE BILLINGS</t>
  </si>
  <si>
    <t>LOCKWOOD MT</t>
  </si>
  <si>
    <t>DJJX950971</t>
  </si>
  <si>
    <t>MRL42098</t>
  </si>
  <si>
    <t>BILLINGS MT</t>
  </si>
  <si>
    <t>9Q0379</t>
  </si>
  <si>
    <t>UP32630</t>
  </si>
  <si>
    <t>UP96254</t>
  </si>
  <si>
    <t>ECOLOGY</t>
  </si>
  <si>
    <t>COLTON CA</t>
  </si>
  <si>
    <t>9Q0337</t>
  </si>
  <si>
    <t>MP642765</t>
  </si>
  <si>
    <t>9Q0342</t>
  </si>
  <si>
    <t>MP641525</t>
  </si>
  <si>
    <t>9Q0348</t>
  </si>
  <si>
    <t>GONX320298</t>
  </si>
  <si>
    <t>9Q0363</t>
  </si>
  <si>
    <t>GONX310073</t>
  </si>
  <si>
    <t>9Q0373</t>
  </si>
  <si>
    <t>DJJX804868</t>
  </si>
  <si>
    <t>9P0726</t>
  </si>
  <si>
    <t>MP642387</t>
  </si>
  <si>
    <t>9P0737</t>
  </si>
  <si>
    <t>MP641177</t>
  </si>
  <si>
    <t>9P0749</t>
  </si>
  <si>
    <t>UP96365</t>
  </si>
  <si>
    <t>9P0750</t>
  </si>
  <si>
    <t>GNTX296013</t>
  </si>
  <si>
    <t>9P0920</t>
  </si>
  <si>
    <t>CNW137212</t>
  </si>
  <si>
    <t>9P0913</t>
  </si>
  <si>
    <t>UP96307</t>
  </si>
  <si>
    <t>9P0908</t>
  </si>
  <si>
    <t>DJJX30954</t>
  </si>
  <si>
    <t>9P0903</t>
  </si>
  <si>
    <t>DJJX65018</t>
  </si>
  <si>
    <t>#1 BUNDLES</t>
  </si>
  <si>
    <t>GNTX290020</t>
  </si>
  <si>
    <t>AMG RESRC LATH</t>
  </si>
  <si>
    <t>LATHROP CA</t>
  </si>
  <si>
    <t>CHTT360041</t>
  </si>
  <si>
    <t>TURNINGS</t>
  </si>
  <si>
    <t>UP96316</t>
  </si>
  <si>
    <t>METRO MTLS NW</t>
  </si>
  <si>
    <t>VANCOUVER WA</t>
  </si>
  <si>
    <t>MP640909</t>
  </si>
  <si>
    <t>9L2384</t>
  </si>
  <si>
    <t>MP643081</t>
  </si>
  <si>
    <t>SA RECY PHX</t>
  </si>
  <si>
    <t>PHOENIX AZ</t>
  </si>
  <si>
    <t>DJJX660014</t>
  </si>
  <si>
    <t>9N6119</t>
  </si>
  <si>
    <t>MP640921</t>
  </si>
  <si>
    <t>9N0055</t>
  </si>
  <si>
    <t>MP650816</t>
  </si>
  <si>
    <t>GNTX297182</t>
  </si>
  <si>
    <t>CNW128130</t>
  </si>
  <si>
    <t>SP340684</t>
  </si>
  <si>
    <t>MP650019</t>
  </si>
  <si>
    <t>MP651257</t>
  </si>
  <si>
    <t>MP642395</t>
  </si>
  <si>
    <t>MP641659</t>
  </si>
  <si>
    <t>MP650575</t>
  </si>
  <si>
    <t>GNTX297073</t>
  </si>
  <si>
    <t>9P0766</t>
  </si>
  <si>
    <t>DJJX804864</t>
  </si>
  <si>
    <t>UP97655</t>
  </si>
  <si>
    <t>9N6310</t>
  </si>
  <si>
    <t>CNW137237</t>
  </si>
  <si>
    <t>9N3829</t>
  </si>
  <si>
    <t>GNTX297083</t>
  </si>
  <si>
    <t>TUCSON AZ</t>
  </si>
  <si>
    <t>9N8777</t>
  </si>
  <si>
    <t>GNTX295315</t>
  </si>
  <si>
    <t>MP651310</t>
  </si>
  <si>
    <t>DJJ141</t>
  </si>
  <si>
    <t>DJJ166</t>
  </si>
  <si>
    <t>DJJ122</t>
  </si>
  <si>
    <t>DJJ161</t>
  </si>
  <si>
    <t>DJJ132</t>
  </si>
  <si>
    <t>DJJ125</t>
  </si>
  <si>
    <t>DJJ143</t>
  </si>
  <si>
    <t>DJJ175</t>
  </si>
  <si>
    <t>DJJ178</t>
  </si>
  <si>
    <t>DELIVER</t>
  </si>
  <si>
    <t>DJJ123</t>
  </si>
  <si>
    <t>DJJ127</t>
  </si>
  <si>
    <t>DJJ56</t>
  </si>
  <si>
    <t>DJJ129</t>
  </si>
  <si>
    <t>DJJ170</t>
  </si>
  <si>
    <t>DJJ131</t>
  </si>
  <si>
    <t>DJJ134</t>
  </si>
  <si>
    <t>DJJ162</t>
  </si>
  <si>
    <t>DJJ171</t>
  </si>
  <si>
    <t>DJJ164</t>
  </si>
  <si>
    <t>DJJ153</t>
  </si>
  <si>
    <t>DJJ158</t>
  </si>
  <si>
    <t>DJJ54</t>
  </si>
  <si>
    <t>DJJ15</t>
  </si>
  <si>
    <t>DJJ177</t>
  </si>
  <si>
    <t>DJJ147</t>
  </si>
  <si>
    <t>E01....</t>
  </si>
  <si>
    <t>DJJ138</t>
  </si>
  <si>
    <t>DJJ176</t>
  </si>
  <si>
    <t>DJJ124</t>
  </si>
  <si>
    <t>MP642941</t>
  </si>
  <si>
    <t>MILITARY JCT CO</t>
  </si>
  <si>
    <t>GONX330100</t>
  </si>
  <si>
    <t>MP642030</t>
  </si>
  <si>
    <t>GNTX295083</t>
  </si>
  <si>
    <t>MP641221</t>
  </si>
  <si>
    <t>9Q1885</t>
  </si>
  <si>
    <t>MP643024</t>
  </si>
  <si>
    <t>9Q1878</t>
  </si>
  <si>
    <t>GONX330367</t>
  </si>
  <si>
    <t>9Q1868</t>
  </si>
  <si>
    <t>MP641187</t>
  </si>
  <si>
    <t>9Q1863</t>
  </si>
  <si>
    <t>MP650377</t>
  </si>
  <si>
    <t>9Q1837</t>
  </si>
  <si>
    <t>SP365108</t>
  </si>
  <si>
    <t>9Q1796</t>
  </si>
  <si>
    <t>MP642512</t>
  </si>
  <si>
    <t>WB577325</t>
  </si>
  <si>
    <t>GONX320227</t>
  </si>
  <si>
    <t>A&amp;K RAILROAD</t>
  </si>
  <si>
    <t>SALT LAKE CITY UT</t>
  </si>
  <si>
    <t>9P3395</t>
  </si>
  <si>
    <t>DJJX804870</t>
  </si>
  <si>
    <t>9P3393</t>
  </si>
  <si>
    <t>UP96279</t>
  </si>
  <si>
    <t>9P3390</t>
  </si>
  <si>
    <t>DJJX1410</t>
  </si>
  <si>
    <t>9P3404</t>
  </si>
  <si>
    <t>SP365051</t>
  </si>
  <si>
    <t>CNW128073</t>
  </si>
  <si>
    <t>9P3402</t>
  </si>
  <si>
    <t>DJJX660046</t>
  </si>
  <si>
    <t>9P3400</t>
  </si>
  <si>
    <t>GNTX295892</t>
  </si>
  <si>
    <t>9P3399</t>
  </si>
  <si>
    <t>GNTX296076</t>
  </si>
  <si>
    <t>9P3380</t>
  </si>
  <si>
    <t>GNTX295067</t>
  </si>
  <si>
    <t>9P5095</t>
  </si>
  <si>
    <t>MP641329</t>
  </si>
  <si>
    <t>GONX330253</t>
  </si>
  <si>
    <t>GNTX295833</t>
  </si>
  <si>
    <t>GNTX295693</t>
  </si>
  <si>
    <t>9P3004</t>
  </si>
  <si>
    <t>MP650894</t>
  </si>
  <si>
    <t>UP96349</t>
  </si>
  <si>
    <t>9P6776</t>
  </si>
  <si>
    <t>CNW137259</t>
  </si>
  <si>
    <t>9P3125</t>
  </si>
  <si>
    <t>GNTX295158</t>
  </si>
  <si>
    <t>9P3118</t>
  </si>
  <si>
    <t>MP650873</t>
  </si>
  <si>
    <t>9P3114</t>
  </si>
  <si>
    <t>CNW137203</t>
  </si>
  <si>
    <t>9P8198</t>
  </si>
  <si>
    <t>UP32584</t>
  </si>
  <si>
    <t>9P8195</t>
  </si>
  <si>
    <t>GNTX295254</t>
  </si>
  <si>
    <t>9P8224</t>
  </si>
  <si>
    <t>DJJX804973</t>
  </si>
  <si>
    <t>9P8219</t>
  </si>
  <si>
    <t>MP641327</t>
  </si>
  <si>
    <t>9P8208</t>
  </si>
  <si>
    <t>GNTX295787</t>
  </si>
  <si>
    <t>9P8232</t>
  </si>
  <si>
    <t>SP365182</t>
  </si>
  <si>
    <t>9P8227</t>
  </si>
  <si>
    <t>GNTX295682</t>
  </si>
  <si>
    <t>9P8231</t>
  </si>
  <si>
    <t>GNTX295048</t>
  </si>
  <si>
    <t>GNTX295053</t>
  </si>
  <si>
    <t>9P3121</t>
  </si>
  <si>
    <t>GNTX295667</t>
  </si>
  <si>
    <t>GNTX290142</t>
  </si>
  <si>
    <t>MP650948</t>
  </si>
  <si>
    <t>MP650594</t>
  </si>
  <si>
    <t>DJJX1075</t>
  </si>
  <si>
    <t>SPARKS NV</t>
  </si>
  <si>
    <t>UP914365</t>
  </si>
  <si>
    <t>RAIL SERVICE</t>
  </si>
  <si>
    <t>LITTLE ROCK AR</t>
  </si>
  <si>
    <t>MP643814</t>
  </si>
  <si>
    <t>GONX340441</t>
  </si>
  <si>
    <t>GONX330145</t>
  </si>
  <si>
    <t>MP641427</t>
  </si>
  <si>
    <t>UP97676</t>
  </si>
  <si>
    <t>MRL42089</t>
  </si>
  <si>
    <t>MRL42095</t>
  </si>
  <si>
    <t>MP650313</t>
  </si>
  <si>
    <t>GONX330339</t>
  </si>
  <si>
    <t>GNTX296064</t>
  </si>
  <si>
    <t>PAC HIDE GRAND JCT</t>
  </si>
  <si>
    <t>GRAND JCT CO</t>
  </si>
  <si>
    <t>GNTX295813</t>
  </si>
  <si>
    <t>DJJ169</t>
  </si>
  <si>
    <t>DJJ89</t>
  </si>
  <si>
    <t>9q7883</t>
  </si>
  <si>
    <t>GNTX295635</t>
  </si>
  <si>
    <t>9Q7877</t>
  </si>
  <si>
    <t>SP365179</t>
  </si>
  <si>
    <t>9Q7872</t>
  </si>
  <si>
    <t>MP641747</t>
  </si>
  <si>
    <t>9Q7861</t>
  </si>
  <si>
    <t>MP650349</t>
  </si>
  <si>
    <t>GONX310602</t>
  </si>
  <si>
    <t>GNTX297133</t>
  </si>
  <si>
    <t>CHTT360346</t>
  </si>
  <si>
    <t>GNTX295195</t>
  </si>
  <si>
    <t>CNW137206</t>
  </si>
  <si>
    <t>9N6826</t>
  </si>
  <si>
    <t>DJJX365236</t>
  </si>
  <si>
    <t>9Q6472</t>
  </si>
  <si>
    <t>MP650046</t>
  </si>
  <si>
    <t>GNTX295385</t>
  </si>
  <si>
    <t>GNTX296002</t>
  </si>
  <si>
    <t>MP650848</t>
  </si>
  <si>
    <t>MP650481</t>
  </si>
  <si>
    <t>CNW128050</t>
  </si>
  <si>
    <t>MP643738</t>
  </si>
  <si>
    <t>MP951148</t>
  </si>
  <si>
    <t>9P3003</t>
  </si>
  <si>
    <t>SP340709</t>
  </si>
  <si>
    <t>9Q6443</t>
  </si>
  <si>
    <t>MP643769</t>
  </si>
  <si>
    <t>9Q6447</t>
  </si>
  <si>
    <t>CNW340528</t>
  </si>
  <si>
    <t>9Q6468</t>
  </si>
  <si>
    <t>UP32537</t>
  </si>
  <si>
    <t>9Q1963</t>
  </si>
  <si>
    <t>MP652018</t>
  </si>
  <si>
    <t>9Q1961</t>
  </si>
  <si>
    <t>MP640905</t>
  </si>
  <si>
    <t>9Q1959</t>
  </si>
  <si>
    <t>CNW128149</t>
  </si>
  <si>
    <t>9Q1957</t>
  </si>
  <si>
    <t>GNTX295692</t>
  </si>
  <si>
    <t>9Q3933</t>
  </si>
  <si>
    <t>GNTX290033</t>
  </si>
  <si>
    <t>9Q3938</t>
  </si>
  <si>
    <t>MP641984</t>
  </si>
  <si>
    <t>9Q3943</t>
  </si>
  <si>
    <t>MP643015</t>
  </si>
  <si>
    <t>9Q7920</t>
  </si>
  <si>
    <t>GNTX295990</t>
  </si>
  <si>
    <t>9Q7916</t>
  </si>
  <si>
    <t>UP96351</t>
  </si>
  <si>
    <t>9Q7904</t>
  </si>
  <si>
    <t>GNTX295960</t>
  </si>
  <si>
    <t>9q7896</t>
  </si>
  <si>
    <t>GNTX297055</t>
  </si>
  <si>
    <t>9Q7953</t>
  </si>
  <si>
    <t>DJJX950849</t>
  </si>
  <si>
    <t>9Q7947</t>
  </si>
  <si>
    <t>DJJX951011</t>
  </si>
  <si>
    <t>9Q7933</t>
  </si>
  <si>
    <t>DJTX30795</t>
  </si>
  <si>
    <t>9R1463</t>
  </si>
  <si>
    <t>DJJX804941</t>
  </si>
  <si>
    <t>9Q1814</t>
  </si>
  <si>
    <t>GNTX295252</t>
  </si>
  <si>
    <t>9Q1850</t>
  </si>
  <si>
    <t>GNTX295931</t>
  </si>
  <si>
    <t>#1 BUSHELING</t>
  </si>
  <si>
    <t>MP642437</t>
  </si>
  <si>
    <t>mm21518</t>
  </si>
  <si>
    <t>GNTX297098</t>
  </si>
  <si>
    <t>TUCSON IM TUCSON</t>
  </si>
  <si>
    <t>9Q3973</t>
  </si>
  <si>
    <t>GNTX295148</t>
  </si>
  <si>
    <t>9Q3974</t>
  </si>
  <si>
    <t>MP641383</t>
  </si>
  <si>
    <t>021518 A H</t>
  </si>
  <si>
    <t>MP641949</t>
  </si>
  <si>
    <t>RECLA METALS CO</t>
  </si>
  <si>
    <t>MONTROSE CO</t>
  </si>
  <si>
    <t>9Q2418</t>
  </si>
  <si>
    <t>GNTX295207</t>
  </si>
  <si>
    <t>9Q2419</t>
  </si>
  <si>
    <t>MP951125</t>
  </si>
  <si>
    <t>9Q2431</t>
  </si>
  <si>
    <t>MP643697</t>
  </si>
  <si>
    <t>9R1491</t>
  </si>
  <si>
    <t>MP650309</t>
  </si>
  <si>
    <t>9R1488</t>
  </si>
  <si>
    <t>GONX330394</t>
  </si>
  <si>
    <t>9R1481</t>
  </si>
  <si>
    <t>MP642600</t>
  </si>
  <si>
    <t>9R1472</t>
  </si>
  <si>
    <t>MP650589</t>
  </si>
  <si>
    <t>9R1478</t>
  </si>
  <si>
    <t>DJJX65013</t>
  </si>
  <si>
    <t>MP642963</t>
  </si>
  <si>
    <t>MP642378</t>
  </si>
  <si>
    <t>SP365199</t>
  </si>
  <si>
    <t>9P7044</t>
  </si>
  <si>
    <t>MP642604</t>
  </si>
  <si>
    <t>9P7037</t>
  </si>
  <si>
    <t>MP641660</t>
  </si>
  <si>
    <t>9P7035</t>
  </si>
  <si>
    <t>GNTX295874</t>
  </si>
  <si>
    <t>E02....</t>
  </si>
  <si>
    <t>GNTX295637</t>
  </si>
  <si>
    <t>SP365139</t>
  </si>
  <si>
    <t>9P7042</t>
  </si>
  <si>
    <t>MP642335</t>
  </si>
  <si>
    <t>9P8202</t>
  </si>
  <si>
    <t>MP642640</t>
  </si>
  <si>
    <t>9P8205</t>
  </si>
  <si>
    <t>MP640711</t>
  </si>
  <si>
    <t>9Q8950</t>
  </si>
  <si>
    <t>DJJX804833</t>
  </si>
  <si>
    <t>9Q8948</t>
  </si>
  <si>
    <t>MP650569</t>
  </si>
  <si>
    <t>9Q8944</t>
  </si>
  <si>
    <t>MP642299</t>
  </si>
  <si>
    <t>9Q8937</t>
  </si>
  <si>
    <t>MP643774</t>
  </si>
  <si>
    <t>9N6090</t>
  </si>
  <si>
    <t>GONX310391</t>
  </si>
  <si>
    <t>SP338166</t>
  </si>
  <si>
    <t>MKT97006</t>
  </si>
  <si>
    <t>CNW340509</t>
  </si>
  <si>
    <t>9Q6430</t>
  </si>
  <si>
    <t>MP642040</t>
  </si>
  <si>
    <t>9Q6427</t>
  </si>
  <si>
    <t>MP642506</t>
  </si>
  <si>
    <t>9Q8960</t>
  </si>
  <si>
    <t>DJJX804863</t>
  </si>
  <si>
    <t>9Q8959</t>
  </si>
  <si>
    <t>DJJX804975</t>
  </si>
  <si>
    <t>9Q8954</t>
  </si>
  <si>
    <t>DJJX19018</t>
  </si>
  <si>
    <t>9Q5821</t>
  </si>
  <si>
    <t>MP641375</t>
  </si>
  <si>
    <t>9P9700</t>
  </si>
  <si>
    <t>GONX320218</t>
  </si>
  <si>
    <t>9Q7901</t>
  </si>
  <si>
    <t>MP641085</t>
  </si>
  <si>
    <t>9Q7899</t>
  </si>
  <si>
    <t>GONX320270</t>
  </si>
  <si>
    <t>9Q8513</t>
  </si>
  <si>
    <t>MP643009</t>
  </si>
  <si>
    <t>9Q8515</t>
  </si>
  <si>
    <t>MP650892</t>
  </si>
  <si>
    <t>9P7040</t>
  </si>
  <si>
    <t>MP641786</t>
  </si>
  <si>
    <t>DJJX1508</t>
  </si>
  <si>
    <t>9P5054</t>
  </si>
  <si>
    <t>MP650870</t>
  </si>
  <si>
    <t>s226477</t>
  </si>
  <si>
    <t>MP651344</t>
  </si>
  <si>
    <t>9R5343</t>
  </si>
  <si>
    <t>DJJX804881</t>
  </si>
  <si>
    <t>9R5340</t>
  </si>
  <si>
    <t>DJTX30015</t>
  </si>
  <si>
    <t>9R5334</t>
  </si>
  <si>
    <t>MP951026</t>
  </si>
  <si>
    <t>9R5330</t>
  </si>
  <si>
    <t>MP641853</t>
  </si>
  <si>
    <t>9R5326</t>
  </si>
  <si>
    <t>MP641292</t>
  </si>
  <si>
    <t>GNTX297369</t>
  </si>
  <si>
    <t>GNTX297063</t>
  </si>
  <si>
    <t>UP32515</t>
  </si>
  <si>
    <t>9R4160</t>
  </si>
  <si>
    <t>DJTX30771</t>
  </si>
  <si>
    <t>9R4120</t>
  </si>
  <si>
    <t>GNTX290181</t>
  </si>
  <si>
    <t>9R4113</t>
  </si>
  <si>
    <t>CHTT360204</t>
  </si>
  <si>
    <t>9R4074</t>
  </si>
  <si>
    <t>GNTX295681</t>
  </si>
  <si>
    <t>9R4063</t>
  </si>
  <si>
    <t>GNTX295124</t>
  </si>
  <si>
    <t>9R4048</t>
  </si>
  <si>
    <t>GNTX290119</t>
  </si>
  <si>
    <t>9R4038</t>
  </si>
  <si>
    <t>GNTX297361</t>
  </si>
  <si>
    <t>9R5356</t>
  </si>
  <si>
    <t>GNTX295625</t>
  </si>
  <si>
    <t>9R5351</t>
  </si>
  <si>
    <t>GONX330144</t>
  </si>
  <si>
    <t>9R5346</t>
  </si>
  <si>
    <t>MP650133</t>
  </si>
  <si>
    <t>9R4435</t>
  </si>
  <si>
    <t>MP642871</t>
  </si>
  <si>
    <t>9R4434</t>
  </si>
  <si>
    <t>MP642884</t>
  </si>
  <si>
    <t>9R4431</t>
  </si>
  <si>
    <t>MP650623</t>
  </si>
  <si>
    <t>9R4430</t>
  </si>
  <si>
    <t>MP641729</t>
  </si>
  <si>
    <t>9R4439</t>
  </si>
  <si>
    <t>MP643578</t>
  </si>
  <si>
    <t>9R4438</t>
  </si>
  <si>
    <t>DJJX804843</t>
  </si>
  <si>
    <t>9R4436</t>
  </si>
  <si>
    <t>MP642310</t>
  </si>
  <si>
    <t>9R1111</t>
  </si>
  <si>
    <t>GONX330366</t>
  </si>
  <si>
    <t>9R4442</t>
  </si>
  <si>
    <t>CNW137204</t>
  </si>
  <si>
    <t>9R4445</t>
  </si>
  <si>
    <t>DJJX804913</t>
  </si>
  <si>
    <t>DJTX30772</t>
  </si>
  <si>
    <t>JTIX100086</t>
  </si>
  <si>
    <t>9R1380</t>
  </si>
  <si>
    <t>GONX320032</t>
  </si>
  <si>
    <t>9Q8851</t>
  </si>
  <si>
    <t>MP650372</t>
  </si>
  <si>
    <t>9Q8765</t>
  </si>
  <si>
    <t>MP650388</t>
  </si>
  <si>
    <t>9Q8768</t>
  </si>
  <si>
    <t>GNTX295167</t>
  </si>
  <si>
    <t>9Q8771</t>
  </si>
  <si>
    <t>SP340652</t>
  </si>
  <si>
    <t>9P3391</t>
  </si>
  <si>
    <t>DJJX950926</t>
  </si>
  <si>
    <t>9Q8775</t>
  </si>
  <si>
    <t>UP96107</t>
  </si>
  <si>
    <t>9R1418</t>
  </si>
  <si>
    <t>GNTX296065</t>
  </si>
  <si>
    <t>9R1420</t>
  </si>
  <si>
    <t>GNTX295136</t>
  </si>
  <si>
    <t>9R1424</t>
  </si>
  <si>
    <t>MP641515</t>
  </si>
  <si>
    <t>9R1426</t>
  </si>
  <si>
    <t>GNTX295291</t>
  </si>
  <si>
    <t>9R1372</t>
  </si>
  <si>
    <t>SP365033</t>
  </si>
  <si>
    <t>9R1377</t>
  </si>
  <si>
    <t>GNTX297030</t>
  </si>
  <si>
    <t>9R1379</t>
  </si>
  <si>
    <t>MP650664</t>
  </si>
  <si>
    <t>9Q8835</t>
  </si>
  <si>
    <t>GONX340438</t>
  </si>
  <si>
    <t>9Q8838</t>
  </si>
  <si>
    <t>UP96133</t>
  </si>
  <si>
    <t>9Q8843</t>
  </si>
  <si>
    <t>GNTX295818</t>
  </si>
  <si>
    <t>9Q8846</t>
  </si>
  <si>
    <t>SP365029</t>
  </si>
  <si>
    <t>9R1441</t>
  </si>
  <si>
    <t>GNTX290086</t>
  </si>
  <si>
    <t>9Q8859</t>
  </si>
  <si>
    <t>GNTX295559</t>
  </si>
  <si>
    <t>9Q8854</t>
  </si>
  <si>
    <t>GNTX295464</t>
  </si>
  <si>
    <t>9R1430</t>
  </si>
  <si>
    <t>GNTX295991</t>
  </si>
  <si>
    <t>W03....</t>
  </si>
  <si>
    <t>9L8466</t>
  </si>
  <si>
    <t>GONX330057</t>
  </si>
  <si>
    <t>9L8461</t>
  </si>
  <si>
    <t>GNTX296018</t>
  </si>
  <si>
    <t>9L8467</t>
  </si>
  <si>
    <t>MP651354</t>
  </si>
  <si>
    <t>9L8465</t>
  </si>
  <si>
    <t>GNTX297128</t>
  </si>
  <si>
    <t>9L6555</t>
  </si>
  <si>
    <t>CNW128111</t>
  </si>
  <si>
    <t>9L6557</t>
  </si>
  <si>
    <t>MP642438</t>
  </si>
  <si>
    <t>9L0079</t>
  </si>
  <si>
    <t>MP642242</t>
  </si>
  <si>
    <t>9L5546</t>
  </si>
  <si>
    <t>GNTX297026</t>
  </si>
  <si>
    <t>MP651324</t>
  </si>
  <si>
    <t>MP643281</t>
  </si>
  <si>
    <t>9L9815</t>
  </si>
  <si>
    <t>GONX310015</t>
  </si>
  <si>
    <t>9L9097</t>
  </si>
  <si>
    <t>MP652031</t>
  </si>
  <si>
    <t>MP643412</t>
  </si>
  <si>
    <t>SP365161</t>
  </si>
  <si>
    <t>UP32593</t>
  </si>
  <si>
    <t>MP641827</t>
  </si>
  <si>
    <t>9J9725</t>
  </si>
  <si>
    <t>GONX320031</t>
  </si>
  <si>
    <t>9J9730</t>
  </si>
  <si>
    <t>UP96368</t>
  </si>
  <si>
    <t>MP642398</t>
  </si>
  <si>
    <t>UP96314</t>
  </si>
  <si>
    <t>GNTX290117</t>
  </si>
  <si>
    <t>GNTX290064</t>
  </si>
  <si>
    <t>CNW137233</t>
  </si>
  <si>
    <t>MP643778</t>
  </si>
  <si>
    <t>9L0417</t>
  </si>
  <si>
    <t>DJJX804956</t>
  </si>
  <si>
    <t>9J9726</t>
  </si>
  <si>
    <t>MP642785</t>
  </si>
  <si>
    <t>9J9724</t>
  </si>
  <si>
    <t>CHTT360277</t>
  </si>
  <si>
    <t>9J9732</t>
  </si>
  <si>
    <t>SP365133</t>
  </si>
  <si>
    <t>MP643002</t>
  </si>
  <si>
    <t>MP642834</t>
  </si>
  <si>
    <t>MP641513</t>
  </si>
  <si>
    <t>MP652028</t>
  </si>
  <si>
    <t>9L0408</t>
  </si>
  <si>
    <t>DJJX804952</t>
  </si>
  <si>
    <t>9S4026</t>
  </si>
  <si>
    <t>GONX310036</t>
  </si>
  <si>
    <t>9S4021</t>
  </si>
  <si>
    <t>GONX330486</t>
  </si>
  <si>
    <t>9S3993</t>
  </si>
  <si>
    <t>MP641034</t>
  </si>
  <si>
    <t>9R7681</t>
  </si>
  <si>
    <t>MP651260</t>
  </si>
  <si>
    <t>9R7680</t>
  </si>
  <si>
    <t>CNW130402</t>
  </si>
  <si>
    <t>9R7685</t>
  </si>
  <si>
    <t>UP32255</t>
  </si>
  <si>
    <t>9R7683</t>
  </si>
  <si>
    <t>UP96234</t>
  </si>
  <si>
    <t>MP650668</t>
  </si>
  <si>
    <t>GNTX295139</t>
  </si>
  <si>
    <t>UP97590</t>
  </si>
  <si>
    <t>MP642072</t>
  </si>
  <si>
    <t>MP642175</t>
  </si>
  <si>
    <t>MP650336</t>
  </si>
  <si>
    <t>9S4060</t>
  </si>
  <si>
    <t>MP640563</t>
  </si>
  <si>
    <t>GNTX295064</t>
  </si>
  <si>
    <t>9R7752</t>
  </si>
  <si>
    <t>SP365158</t>
  </si>
  <si>
    <t>9R7754</t>
  </si>
  <si>
    <t>GNTX295242</t>
  </si>
  <si>
    <t>9R7761</t>
  </si>
  <si>
    <t>GNTX290048</t>
  </si>
  <si>
    <t>9R7776</t>
  </si>
  <si>
    <t>GNTX295301</t>
  </si>
  <si>
    <t>GNTX296036</t>
  </si>
  <si>
    <t>W04....</t>
  </si>
  <si>
    <t>CNW128122</t>
  </si>
  <si>
    <t>MP651134</t>
  </si>
  <si>
    <t>PAYETTE ID</t>
  </si>
  <si>
    <t>CHTT360091</t>
  </si>
  <si>
    <t>UP97061</t>
  </si>
  <si>
    <t>IRON &amp; MTL INC</t>
  </si>
  <si>
    <t>DENVER CO</t>
  </si>
  <si>
    <t>9R7806</t>
  </si>
  <si>
    <t>GNTX297104</t>
  </si>
  <si>
    <t>9S4046</t>
  </si>
  <si>
    <t>GONX310236</t>
  </si>
  <si>
    <t>022218C HM</t>
  </si>
  <si>
    <t>MP643235</t>
  </si>
  <si>
    <t>6980232_1</t>
  </si>
  <si>
    <t>6980229_1</t>
  </si>
  <si>
    <t>DJJ86</t>
  </si>
  <si>
    <t>DJJ34</t>
  </si>
  <si>
    <t>DJJ174</t>
  </si>
  <si>
    <t>DJJ85</t>
  </si>
  <si>
    <t>DJJ157</t>
  </si>
  <si>
    <t>DJJ163</t>
  </si>
  <si>
    <t>DJJ19</t>
  </si>
  <si>
    <t>DJJ155</t>
  </si>
  <si>
    <t>DJJ148</t>
  </si>
  <si>
    <t>DJJ146</t>
  </si>
  <si>
    <t>9Q7897</t>
  </si>
  <si>
    <t>CNW137264</t>
  </si>
  <si>
    <t>9Q8514</t>
  </si>
  <si>
    <t>MP643355</t>
  </si>
  <si>
    <t>9Q7898</t>
  </si>
  <si>
    <t>GONX320034</t>
  </si>
  <si>
    <t>MP650872</t>
  </si>
  <si>
    <t>MP650734</t>
  </si>
  <si>
    <t>GNTX290078</t>
  </si>
  <si>
    <t>UP96171</t>
  </si>
  <si>
    <t>GNTX295974</t>
  </si>
  <si>
    <t>9S3959</t>
  </si>
  <si>
    <t>MP641416</t>
  </si>
  <si>
    <t>9S3952</t>
  </si>
  <si>
    <t>MP641322</t>
  </si>
  <si>
    <t>9S0241</t>
  </si>
  <si>
    <t>GONX340127</t>
  </si>
  <si>
    <t>9S0212</t>
  </si>
  <si>
    <t>MP652015</t>
  </si>
  <si>
    <t>9S0191</t>
  </si>
  <si>
    <t>GONX320004</t>
  </si>
  <si>
    <t>9S0183</t>
  </si>
  <si>
    <t>MP641793</t>
  </si>
  <si>
    <t>9S0116</t>
  </si>
  <si>
    <t>GONX310600</t>
  </si>
  <si>
    <t>DJJX1672</t>
  </si>
  <si>
    <t>9R1470</t>
  </si>
  <si>
    <t>MP643448</t>
  </si>
  <si>
    <t>MP643187</t>
  </si>
  <si>
    <t>9M4866</t>
  </si>
  <si>
    <t>GNTX295159</t>
  </si>
  <si>
    <t>9R3327</t>
  </si>
  <si>
    <t>MP650980</t>
  </si>
  <si>
    <t>9R3325</t>
  </si>
  <si>
    <t>GONX330395</t>
  </si>
  <si>
    <t>9R6772</t>
  </si>
  <si>
    <t>MP641379</t>
  </si>
  <si>
    <t>9S0302</t>
  </si>
  <si>
    <t>MP642430</t>
  </si>
  <si>
    <t>9S0301</t>
  </si>
  <si>
    <t>GONX340420</t>
  </si>
  <si>
    <t>9R9475</t>
  </si>
  <si>
    <t>MP642038</t>
  </si>
  <si>
    <t>9R9479</t>
  </si>
  <si>
    <t>MP650062</t>
  </si>
  <si>
    <t>9R9480</t>
  </si>
  <si>
    <t>MP651216</t>
  </si>
  <si>
    <t>9R9474</t>
  </si>
  <si>
    <t>GONX310480</t>
  </si>
  <si>
    <t>MP951103</t>
  </si>
  <si>
    <t>9R1454</t>
  </si>
  <si>
    <t>DJTX30801</t>
  </si>
  <si>
    <t>9R7791</t>
  </si>
  <si>
    <t>DJJX804990</t>
  </si>
  <si>
    <t>LAS VEGAS NV</t>
  </si>
  <si>
    <t>9R7814</t>
  </si>
  <si>
    <t>DJJX1524</t>
  </si>
  <si>
    <t>DJJX3186</t>
  </si>
  <si>
    <t>FRESNO CA</t>
  </si>
  <si>
    <t>DJJX804845</t>
  </si>
  <si>
    <t>21ST CENTURY SCRAP</t>
  </si>
  <si>
    <t>PRATT KS</t>
  </si>
  <si>
    <t>9R4446</t>
  </si>
  <si>
    <t>MP650690</t>
  </si>
  <si>
    <t>UP32405</t>
  </si>
  <si>
    <t>9R3321</t>
  </si>
  <si>
    <t>CNW137381</t>
  </si>
  <si>
    <t>9R3326</t>
  </si>
  <si>
    <t>MP643782</t>
  </si>
  <si>
    <t>9R3322</t>
  </si>
  <si>
    <t>GONX310322</t>
  </si>
  <si>
    <t>9R3780</t>
  </si>
  <si>
    <t>MP640884</t>
  </si>
  <si>
    <t>9R3782</t>
  </si>
  <si>
    <t>MP643768</t>
  </si>
  <si>
    <t>9R3779</t>
  </si>
  <si>
    <t>CNW128094</t>
  </si>
  <si>
    <t>9Q7900</t>
  </si>
  <si>
    <t>MP640623</t>
  </si>
  <si>
    <t>DJJX804920</t>
  </si>
  <si>
    <t>BISX30934</t>
  </si>
  <si>
    <t>DJJX1626</t>
  </si>
  <si>
    <t>DJJX1312</t>
  </si>
  <si>
    <t>DJJX30604</t>
  </si>
  <si>
    <t>DJJX950981</t>
  </si>
  <si>
    <t>DJJX804917</t>
  </si>
  <si>
    <t>UP96110</t>
  </si>
  <si>
    <t>CNW128146</t>
  </si>
  <si>
    <t>GNTX295267</t>
  </si>
  <si>
    <t>CHTT360215</t>
  </si>
  <si>
    <t>UP96121</t>
  </si>
  <si>
    <t>ROXX8213</t>
  </si>
  <si>
    <t>MP640970</t>
  </si>
  <si>
    <t>MP642021</t>
  </si>
  <si>
    <t>GNTX295019</t>
  </si>
  <si>
    <t>GNTX295981</t>
  </si>
  <si>
    <t>9S0791</t>
  </si>
  <si>
    <t>GNTX295633</t>
  </si>
  <si>
    <t>9S0788</t>
  </si>
  <si>
    <t>DJJX950917</t>
  </si>
  <si>
    <t>9S0749</t>
  </si>
  <si>
    <t>GNTX295125</t>
  </si>
  <si>
    <t>9S07631</t>
  </si>
  <si>
    <t>SP365121</t>
  </si>
  <si>
    <t>9S0723</t>
  </si>
  <si>
    <t>GNTX295638</t>
  </si>
  <si>
    <t>9S0715</t>
  </si>
  <si>
    <t>GNTX290141</t>
  </si>
  <si>
    <t>9S0708</t>
  </si>
  <si>
    <t>MP643530</t>
  </si>
  <si>
    <t>9R7992</t>
  </si>
  <si>
    <t>GNTX290046</t>
  </si>
  <si>
    <t>MP640887</t>
  </si>
  <si>
    <t>9S0801</t>
  </si>
  <si>
    <t>GNTX295440</t>
  </si>
  <si>
    <t>9S0807</t>
  </si>
  <si>
    <t>MP650022</t>
  </si>
  <si>
    <t>9S0811</t>
  </si>
  <si>
    <t>DJTX30788</t>
  </si>
  <si>
    <t>9S0815</t>
  </si>
  <si>
    <t>MP642483</t>
  </si>
  <si>
    <t>MP650881</t>
  </si>
  <si>
    <t>CNW128147</t>
  </si>
  <si>
    <t>GONX340383</t>
  </si>
  <si>
    <t>SP365048</t>
  </si>
  <si>
    <t>MP650509</t>
  </si>
  <si>
    <t>UP96264</t>
  </si>
  <si>
    <t>GNTX297389</t>
  </si>
  <si>
    <t>GNTX295070</t>
  </si>
  <si>
    <t>MP642275</t>
  </si>
  <si>
    <t>UP96386</t>
  </si>
  <si>
    <t>MP642385</t>
  </si>
  <si>
    <t>UP97605</t>
  </si>
  <si>
    <t>MP650964</t>
  </si>
  <si>
    <t>GONX340028</t>
  </si>
  <si>
    <t>MP642079</t>
  </si>
  <si>
    <t>GONX810876</t>
  </si>
  <si>
    <t>9S6696</t>
  </si>
  <si>
    <t>MP642526</t>
  </si>
  <si>
    <t>M05....</t>
  </si>
  <si>
    <t>9S6669</t>
  </si>
  <si>
    <t>MP641268</t>
  </si>
  <si>
    <t>9S6659</t>
  </si>
  <si>
    <t>MP642422</t>
  </si>
  <si>
    <t>9S6653</t>
  </si>
  <si>
    <t>MP642603</t>
  </si>
  <si>
    <t>9S6648</t>
  </si>
  <si>
    <t>MP642673</t>
  </si>
  <si>
    <t>9R8029</t>
  </si>
  <si>
    <t>GNTX295640</t>
  </si>
  <si>
    <t>9R8027</t>
  </si>
  <si>
    <t>GNTX297009</t>
  </si>
  <si>
    <t>9Q3954</t>
  </si>
  <si>
    <t>GONX320454</t>
  </si>
  <si>
    <t>MP643623</t>
  </si>
  <si>
    <t>9S9497</t>
  </si>
  <si>
    <t>MP642184</t>
  </si>
  <si>
    <t>9S9495</t>
  </si>
  <si>
    <t>SP337886</t>
  </si>
  <si>
    <t>9S9494</t>
  </si>
  <si>
    <t>MP641872</t>
  </si>
  <si>
    <t>9S9493</t>
  </si>
  <si>
    <t>MP643421</t>
  </si>
  <si>
    <t>9S9490</t>
  </si>
  <si>
    <t>MP643428</t>
  </si>
  <si>
    <t>9S9488</t>
  </si>
  <si>
    <t>MP641201</t>
  </si>
  <si>
    <t>9R8015</t>
  </si>
  <si>
    <t>GNTX290182</t>
  </si>
  <si>
    <t>GONX310942</t>
  </si>
  <si>
    <t>MP642865</t>
  </si>
  <si>
    <t>9S9492</t>
  </si>
  <si>
    <t>DJJX804876</t>
  </si>
  <si>
    <t>9S9487</t>
  </si>
  <si>
    <t>DJJX804872</t>
  </si>
  <si>
    <t>9S9486</t>
  </si>
  <si>
    <t>DJJX804919</t>
  </si>
  <si>
    <t>9S6699</t>
  </si>
  <si>
    <t>GNTX297016</t>
  </si>
  <si>
    <t>9S6632</t>
  </si>
  <si>
    <t>DJJX804993</t>
  </si>
  <si>
    <t>9S6627</t>
  </si>
  <si>
    <t>DJJX804818</t>
  </si>
  <si>
    <t>MP651350</t>
  </si>
  <si>
    <t>GNTX297381</t>
  </si>
  <si>
    <t>9R9478</t>
  </si>
  <si>
    <t>MP643173</t>
  </si>
  <si>
    <t>MP651329</t>
  </si>
  <si>
    <t>CHTT360292</t>
  </si>
  <si>
    <t>GNTX295475</t>
  </si>
  <si>
    <t>GNTX295484</t>
  </si>
  <si>
    <t>9R7974</t>
  </si>
  <si>
    <t>UP96374</t>
  </si>
  <si>
    <t>9R8012</t>
  </si>
  <si>
    <t>GNTX295547</t>
  </si>
  <si>
    <t>9R8025</t>
  </si>
  <si>
    <t>GNTX295456</t>
  </si>
  <si>
    <t>9R8021</t>
  </si>
  <si>
    <t>MP641639</t>
  </si>
  <si>
    <t>9R8019</t>
  </si>
  <si>
    <t>CHTT360040</t>
  </si>
  <si>
    <t>9R8032</t>
  </si>
  <si>
    <t>SP365103</t>
  </si>
  <si>
    <t>SP365083</t>
  </si>
  <si>
    <t>9Q3078</t>
  </si>
  <si>
    <t>MP650527</t>
  </si>
  <si>
    <t>GNTX296008</t>
  </si>
  <si>
    <t>UP96182</t>
  </si>
  <si>
    <t>GNTX295185</t>
  </si>
  <si>
    <t>GNTX295962</t>
  </si>
  <si>
    <t>MP643606</t>
  </si>
  <si>
    <t>9R6771</t>
  </si>
  <si>
    <t>MP641092</t>
  </si>
  <si>
    <t>MP650370</t>
  </si>
  <si>
    <t>9S9181</t>
  </si>
  <si>
    <t>DJJX9779</t>
  </si>
  <si>
    <t>9S9183</t>
  </si>
  <si>
    <t>DJJX660011</t>
  </si>
  <si>
    <t>9S9159</t>
  </si>
  <si>
    <t>GNTX295995</t>
  </si>
  <si>
    <t>9S9142</t>
  </si>
  <si>
    <t>GNTX295222</t>
  </si>
  <si>
    <t>9S9166</t>
  </si>
  <si>
    <t>GNTX295595</t>
  </si>
  <si>
    <t>9S9171</t>
  </si>
  <si>
    <t>SP340655</t>
  </si>
  <si>
    <t>9S9123</t>
  </si>
  <si>
    <t>MP641762</t>
  </si>
  <si>
    <t>9S9126</t>
  </si>
  <si>
    <t>DJJX1044</t>
  </si>
  <si>
    <t>9S9131</t>
  </si>
  <si>
    <t>DJTX30837</t>
  </si>
  <si>
    <t>9T7749</t>
  </si>
  <si>
    <t>DJJX804969</t>
  </si>
  <si>
    <t>9T7748</t>
  </si>
  <si>
    <t>DJJX804977</t>
  </si>
  <si>
    <t>CNW128103</t>
  </si>
  <si>
    <t>MP650890</t>
  </si>
  <si>
    <t>9S9174</t>
  </si>
  <si>
    <t>UP96260</t>
  </si>
  <si>
    <t>9S9133</t>
  </si>
  <si>
    <t>DJJX804982</t>
  </si>
  <si>
    <t>DJJX881763</t>
  </si>
  <si>
    <t>9T3352</t>
  </si>
  <si>
    <t>DJJX804929</t>
  </si>
  <si>
    <t>9T3349</t>
  </si>
  <si>
    <t>DJJX804949</t>
  </si>
  <si>
    <t>9T3345</t>
  </si>
  <si>
    <t>DJJX804895</t>
  </si>
  <si>
    <t>9T3339</t>
  </si>
  <si>
    <t>DJJX660018</t>
  </si>
  <si>
    <t>9T7775</t>
  </si>
  <si>
    <t>DJJX804951</t>
  </si>
  <si>
    <t>9T7763</t>
  </si>
  <si>
    <t>DJJX19447</t>
  </si>
  <si>
    <t>9U0262</t>
  </si>
  <si>
    <t>DJJX660017</t>
  </si>
  <si>
    <t>9T3360</t>
  </si>
  <si>
    <t>CHTT360043</t>
  </si>
  <si>
    <t>9T7759</t>
  </si>
  <si>
    <t>DJJX804943</t>
  </si>
  <si>
    <t>9T7755</t>
  </si>
  <si>
    <t>MP642201</t>
  </si>
  <si>
    <t>9T7753</t>
  </si>
  <si>
    <t>MP643662</t>
  </si>
  <si>
    <t>9U0260</t>
  </si>
  <si>
    <t>MP642092</t>
  </si>
  <si>
    <t>9U0265</t>
  </si>
  <si>
    <t>MP642187</t>
  </si>
  <si>
    <t>9U0268</t>
  </si>
  <si>
    <t>MP642002</t>
  </si>
  <si>
    <t>9R9477</t>
  </si>
  <si>
    <t>MP642319</t>
  </si>
  <si>
    <t>9R3320</t>
  </si>
  <si>
    <t>CNW137263</t>
  </si>
  <si>
    <t>9T3357</t>
  </si>
  <si>
    <t>GNTX297116</t>
  </si>
  <si>
    <t>9U0248</t>
  </si>
  <si>
    <t>DJJX1476</t>
  </si>
  <si>
    <t>9T3337</t>
  </si>
  <si>
    <t>DJJX804963</t>
  </si>
  <si>
    <t>DJTX30845</t>
  </si>
  <si>
    <t>DJJX30975</t>
  </si>
  <si>
    <t>9U0269</t>
  </si>
  <si>
    <t>DJJX804988</t>
  </si>
  <si>
    <t>CNW128138</t>
  </si>
  <si>
    <t>GNTX290090</t>
  </si>
  <si>
    <t>9P7046</t>
  </si>
  <si>
    <t>MP642735</t>
  </si>
  <si>
    <t>9U0279</t>
  </si>
  <si>
    <t>MP641522</t>
  </si>
  <si>
    <t>9T7770</t>
  </si>
  <si>
    <t>MP641844</t>
  </si>
  <si>
    <t>9T6957</t>
  </si>
  <si>
    <t>GNTX290138</t>
  </si>
  <si>
    <t>9T6953</t>
  </si>
  <si>
    <t>CHTT360199</t>
  </si>
  <si>
    <t>9T6921</t>
  </si>
  <si>
    <t>DJJX30196</t>
  </si>
  <si>
    <t>9T6917</t>
  </si>
  <si>
    <t>DJTX4153</t>
  </si>
  <si>
    <t>9T7563</t>
  </si>
  <si>
    <t>UP96290</t>
  </si>
  <si>
    <t>9T4845</t>
  </si>
  <si>
    <t>GNTX295510</t>
  </si>
  <si>
    <t>9T4778</t>
  </si>
  <si>
    <t>GNTX295622</t>
  </si>
  <si>
    <t>9T4771</t>
  </si>
  <si>
    <t>GNTX295122</t>
  </si>
  <si>
    <t>DJTX30803</t>
  </si>
  <si>
    <t>9T7328</t>
  </si>
  <si>
    <t>MP642048</t>
  </si>
  <si>
    <t>9T7297</t>
  </si>
  <si>
    <t>GONX330022</t>
  </si>
  <si>
    <t>GNTX295937</t>
  </si>
  <si>
    <t>9T7553</t>
  </si>
  <si>
    <t>GNTX295922</t>
  </si>
  <si>
    <t>9T7559</t>
  </si>
  <si>
    <t>MP643020</t>
  </si>
  <si>
    <t>MP650486</t>
  </si>
  <si>
    <t>MP652068</t>
  </si>
  <si>
    <t>GNTX295327</t>
  </si>
  <si>
    <t>MP642441</t>
  </si>
  <si>
    <t>MP642094</t>
  </si>
  <si>
    <t>MP650444</t>
  </si>
  <si>
    <t>9T4922</t>
  </si>
  <si>
    <t>MP642115</t>
  </si>
  <si>
    <t>9T4908</t>
  </si>
  <si>
    <t>DJJX30215</t>
  </si>
  <si>
    <t>9T4884</t>
  </si>
  <si>
    <t>GNTX295431</t>
  </si>
  <si>
    <t>9T4935</t>
  </si>
  <si>
    <t>GNTX295949</t>
  </si>
  <si>
    <t>9T4931</t>
  </si>
  <si>
    <t>GNTX295397</t>
  </si>
  <si>
    <t>9T4761</t>
  </si>
  <si>
    <t>SP365097</t>
  </si>
  <si>
    <t>9T4753</t>
  </si>
  <si>
    <t>GONX310793</t>
  </si>
  <si>
    <t>6985792_1</t>
  </si>
  <si>
    <t>9V1548</t>
  </si>
  <si>
    <t>9V1552</t>
  </si>
  <si>
    <t>UP97663</t>
  </si>
  <si>
    <t>9U6170</t>
  </si>
  <si>
    <t>9U6193</t>
  </si>
  <si>
    <t>MP642760</t>
  </si>
  <si>
    <t>9U6197</t>
  </si>
  <si>
    <t>9U3745</t>
  </si>
  <si>
    <t>MP642440</t>
  </si>
  <si>
    <t>9U3743</t>
  </si>
  <si>
    <t>GNTX297172</t>
  </si>
  <si>
    <t>MP642302</t>
  </si>
  <si>
    <t>UP96241</t>
  </si>
  <si>
    <t>3R7773</t>
  </si>
  <si>
    <t>MP651085</t>
  </si>
  <si>
    <t>9V4338</t>
  </si>
  <si>
    <t>9V4345</t>
  </si>
  <si>
    <t>9V4356</t>
  </si>
  <si>
    <t>9V4365</t>
  </si>
  <si>
    <t>9V4374</t>
  </si>
  <si>
    <t>9V4392</t>
  </si>
  <si>
    <t>9V4398</t>
  </si>
  <si>
    <t>9V1489</t>
  </si>
  <si>
    <t>9V1522</t>
  </si>
  <si>
    <t>9U1084</t>
  </si>
  <si>
    <t>DJJX804980</t>
  </si>
  <si>
    <t>9V1499</t>
  </si>
  <si>
    <t>9V1519</t>
  </si>
  <si>
    <t>9V1526</t>
  </si>
  <si>
    <t>9U6201</t>
  </si>
  <si>
    <t>9U6208</t>
  </si>
  <si>
    <t>DJJX804997</t>
  </si>
  <si>
    <t>9U3705</t>
  </si>
  <si>
    <t>CNW340394</t>
  </si>
  <si>
    <t>9U3702</t>
  </si>
  <si>
    <t>MP651001</t>
  </si>
  <si>
    <t>9U3695</t>
  </si>
  <si>
    <t>GNTX297079</t>
  </si>
  <si>
    <t>9U3681</t>
  </si>
  <si>
    <t>GONX340011</t>
  </si>
  <si>
    <t>9U1106</t>
  </si>
  <si>
    <t>MP651370</t>
  </si>
  <si>
    <t>9U1104</t>
  </si>
  <si>
    <t>9U1095</t>
  </si>
  <si>
    <t>9U1090</t>
  </si>
  <si>
    <t>GONX30246</t>
  </si>
  <si>
    <t>9U1087</t>
  </si>
  <si>
    <t>ROXX8227</t>
  </si>
  <si>
    <t>ROXX8106</t>
  </si>
  <si>
    <t>ROXX8237</t>
  </si>
  <si>
    <t>ROXX8221</t>
  </si>
  <si>
    <t>ROXX8233</t>
  </si>
  <si>
    <t>MP650471</t>
  </si>
  <si>
    <t>9U0240</t>
  </si>
  <si>
    <t>UP96197</t>
  </si>
  <si>
    <t>9U3722</t>
  </si>
  <si>
    <t>DJTX30769</t>
  </si>
  <si>
    <t>9U1101</t>
  </si>
  <si>
    <t>GONX330205</t>
  </si>
  <si>
    <t>CNW137289</t>
  </si>
  <si>
    <t>9T7768</t>
  </si>
  <si>
    <t>GNTX290059</t>
  </si>
  <si>
    <t>9T7754</t>
  </si>
  <si>
    <t>GNTX295116</t>
  </si>
  <si>
    <t>9T7743</t>
  </si>
  <si>
    <t>UP96340</t>
  </si>
  <si>
    <t>9U3927</t>
  </si>
  <si>
    <t>MP642451</t>
  </si>
  <si>
    <t>9U3934</t>
  </si>
  <si>
    <t>MP642584</t>
  </si>
  <si>
    <t>DJJX804886</t>
  </si>
  <si>
    <t>GNTX295421</t>
  </si>
  <si>
    <t>9U3911</t>
  </si>
  <si>
    <t>GNTX295597</t>
  </si>
  <si>
    <t>9U3906</t>
  </si>
  <si>
    <t>CHTT360255</t>
  </si>
  <si>
    <t>9U3880</t>
  </si>
  <si>
    <t>UP96161</t>
  </si>
  <si>
    <t>9U3932</t>
  </si>
  <si>
    <t>MP652030</t>
  </si>
  <si>
    <t>6986311_1</t>
  </si>
  <si>
    <t>9U3925</t>
  </si>
  <si>
    <t>DJJX30355</t>
  </si>
  <si>
    <t>9U3920</t>
  </si>
  <si>
    <t>DJJX804840</t>
  </si>
  <si>
    <t>9U5483</t>
  </si>
  <si>
    <t>UP97554</t>
  </si>
  <si>
    <t>9U5488</t>
  </si>
  <si>
    <t>MP643779</t>
  </si>
  <si>
    <t>9U5517</t>
  </si>
  <si>
    <t>9T4858</t>
  </si>
  <si>
    <t>MP643432</t>
  </si>
  <si>
    <t>9U8873</t>
  </si>
  <si>
    <t>GNTX297155</t>
  </si>
  <si>
    <t>9U8869</t>
  </si>
  <si>
    <t>GNTX295882</t>
  </si>
  <si>
    <t>9U8868</t>
  </si>
  <si>
    <t>MP642628</t>
  </si>
  <si>
    <t>9U8865</t>
  </si>
  <si>
    <t>MP643589</t>
  </si>
  <si>
    <t>9U8864</t>
  </si>
  <si>
    <t>GNTX295033</t>
  </si>
  <si>
    <t>9U8862</t>
  </si>
  <si>
    <t>UP96157</t>
  </si>
  <si>
    <t>9U8850</t>
  </si>
  <si>
    <t>GNTX290167</t>
  </si>
  <si>
    <t>9U8875</t>
  </si>
  <si>
    <t>GNTX297121</t>
  </si>
  <si>
    <t>9U8877</t>
  </si>
  <si>
    <t>CNW128071</t>
  </si>
  <si>
    <t>9V4663</t>
  </si>
  <si>
    <t>MP951176</t>
  </si>
  <si>
    <t>9V4659</t>
  </si>
  <si>
    <t>CHTT360239</t>
  </si>
  <si>
    <t>9V4652</t>
  </si>
  <si>
    <t>MP641882</t>
  </si>
  <si>
    <t>9V4651</t>
  </si>
  <si>
    <t>GNTX297107</t>
  </si>
  <si>
    <t>9V4649</t>
  </si>
  <si>
    <t>GNTX295387</t>
  </si>
  <si>
    <t>9V4645</t>
  </si>
  <si>
    <t>CHTT360234</t>
  </si>
  <si>
    <t>CNW137243</t>
  </si>
  <si>
    <t>MP652053</t>
  </si>
  <si>
    <t>GNTX295780</t>
  </si>
  <si>
    <t>GNTX290162</t>
  </si>
  <si>
    <t>9V1506</t>
  </si>
  <si>
    <t>UP96101</t>
  </si>
  <si>
    <t>9V2431</t>
  </si>
  <si>
    <t>MP651352</t>
  </si>
  <si>
    <t>GNTX295032</t>
  </si>
  <si>
    <t>9V2631</t>
  </si>
  <si>
    <t>MP651222</t>
  </si>
  <si>
    <t>9V9651</t>
  </si>
  <si>
    <t>MP641583</t>
  </si>
  <si>
    <t>9V9688</t>
  </si>
  <si>
    <t>MP651229</t>
  </si>
  <si>
    <t>9V9699</t>
  </si>
  <si>
    <t>9V9709</t>
  </si>
  <si>
    <t>GNTX295491</t>
  </si>
  <si>
    <t>9V6850</t>
  </si>
  <si>
    <t>9U8751</t>
  </si>
  <si>
    <t>MP641324</t>
  </si>
  <si>
    <t>MP643273</t>
  </si>
  <si>
    <t>JTIX100077</t>
  </si>
  <si>
    <t>9V6857</t>
  </si>
  <si>
    <t>9V6860</t>
  </si>
  <si>
    <t>9V6866</t>
  </si>
  <si>
    <t>9V6875</t>
  </si>
  <si>
    <t>9V6879</t>
  </si>
  <si>
    <t>9V6885</t>
  </si>
  <si>
    <t>9V6895</t>
  </si>
  <si>
    <t>MP642225</t>
  </si>
  <si>
    <t>9V4637</t>
  </si>
  <si>
    <t>UP96265</t>
  </si>
  <si>
    <t>9R8001</t>
  </si>
  <si>
    <t>MP641079</t>
  </si>
  <si>
    <t>9U3930</t>
  </si>
  <si>
    <t>MP640555</t>
  </si>
  <si>
    <t>9W7465</t>
  </si>
  <si>
    <t>9W1261</t>
  </si>
  <si>
    <t>DJJX950885</t>
  </si>
  <si>
    <t>9V6869</t>
  </si>
  <si>
    <t>MP641700</t>
  </si>
  <si>
    <t>DJJX804999</t>
  </si>
  <si>
    <t>DJTX318003</t>
  </si>
  <si>
    <t>9W3454</t>
  </si>
  <si>
    <t>ROXX8239</t>
  </si>
  <si>
    <t>GNTX290044</t>
  </si>
  <si>
    <t>GNTX290137</t>
  </si>
  <si>
    <t>9W7488</t>
  </si>
  <si>
    <t>DJTX318029</t>
  </si>
  <si>
    <t>9W7487</t>
  </si>
  <si>
    <t>SP340710</t>
  </si>
  <si>
    <t>to fix tickets 12137845 12137545 12136445 weights all messed up!</t>
  </si>
  <si>
    <t>TK</t>
  </si>
  <si>
    <t>TKUT12003331</t>
  </si>
  <si>
    <t>DP CURTIS TRK FRT</t>
  </si>
  <si>
    <t>from non-scrap ticket 12174645 entered as Wire and not scrap. Truckscale goofed.</t>
  </si>
  <si>
    <t>1-3-19-18</t>
  </si>
  <si>
    <t>DP CURTIS</t>
  </si>
  <si>
    <t>Nucor Steel Kingman</t>
  </si>
  <si>
    <t>Kingman, AZ</t>
  </si>
  <si>
    <t>NUCOR STEEL KINGMAN, LLC</t>
  </si>
  <si>
    <t>gross from train id 10741 tare from ticket 10149633</t>
  </si>
  <si>
    <t>from ticket 10153233 (had to void to close prior ticket)</t>
  </si>
  <si>
    <t>line change doesn't matter to us</t>
  </si>
  <si>
    <t>TKUT12068536</t>
  </si>
  <si>
    <t>6951145_1</t>
  </si>
  <si>
    <t>RETURN TO VENDOR</t>
  </si>
  <si>
    <t>RECEIVING</t>
  </si>
  <si>
    <t>line doesn't matter to us</t>
  </si>
  <si>
    <t>TKUT12070336</t>
  </si>
  <si>
    <t>6951452_1</t>
  </si>
  <si>
    <t>line reapp doesn't matter to NSUT</t>
  </si>
  <si>
    <t>TKUT12071036</t>
  </si>
  <si>
    <t>STOKES TRUCKING FRT</t>
  </si>
  <si>
    <t>6951678_1</t>
  </si>
  <si>
    <t>TKUT12100836</t>
  </si>
  <si>
    <t>TKUT12100936</t>
  </si>
  <si>
    <t>TKUT12101036</t>
  </si>
  <si>
    <t>TKUT12101136</t>
  </si>
  <si>
    <t>TKUT12101236</t>
  </si>
  <si>
    <t>TKUT12101336</t>
  </si>
  <si>
    <t>TKUT12101436</t>
  </si>
  <si>
    <t>TKUT12101536</t>
  </si>
  <si>
    <t>TKUT12101636</t>
  </si>
  <si>
    <t>TKUT12101736</t>
  </si>
  <si>
    <t>TKUT12101836</t>
  </si>
  <si>
    <t>TKUT12101936</t>
  </si>
  <si>
    <t>TKUT12102036</t>
  </si>
  <si>
    <t>TKUT12102236</t>
  </si>
  <si>
    <t>TKUT12102536</t>
  </si>
  <si>
    <t>TKUT12102636</t>
  </si>
  <si>
    <t>TKUT12102736</t>
  </si>
  <si>
    <t>TKUT12102836</t>
  </si>
  <si>
    <t>PLYMOUTH UT</t>
  </si>
  <si>
    <t>TKUT12102936</t>
  </si>
  <si>
    <t>TKUT12103036</t>
  </si>
  <si>
    <t>TKUT12103336</t>
  </si>
  <si>
    <t>line change</t>
  </si>
  <si>
    <t>TKUT12103536</t>
  </si>
  <si>
    <t>6965755_1</t>
  </si>
  <si>
    <t>TKUT12103636</t>
  </si>
  <si>
    <t>TKUT12103736</t>
  </si>
  <si>
    <t>WYOMING FAB</t>
  </si>
  <si>
    <t>EVANSTON WY</t>
  </si>
  <si>
    <t>TKUT12103836</t>
  </si>
  <si>
    <t>6965957_1</t>
  </si>
  <si>
    <t>TKUT12103936</t>
  </si>
  <si>
    <t>TKUT12104036</t>
  </si>
  <si>
    <t>TKUT12104136</t>
  </si>
  <si>
    <t>Excessive amounts of dirt throughout the load</t>
  </si>
  <si>
    <t>TKUT12104236</t>
  </si>
  <si>
    <t>POCATELLO ID</t>
  </si>
  <si>
    <t>TKUT12104336</t>
  </si>
  <si>
    <t>RIVERS EDGE METALS</t>
  </si>
  <si>
    <t>BURLEY ID</t>
  </si>
  <si>
    <t>Shredded load too dirty</t>
  </si>
  <si>
    <t>TKUT12104436</t>
  </si>
  <si>
    <t>TKUT12104536</t>
  </si>
  <si>
    <t>CLEARFIELD RECY</t>
  </si>
  <si>
    <t>CLEARFIELD UT</t>
  </si>
  <si>
    <t>TKUT12104636</t>
  </si>
  <si>
    <t>Excessive amounts of fluff and debris throughout the load</t>
  </si>
  <si>
    <t>TKUT12104736</t>
  </si>
  <si>
    <t>TKUT12104936</t>
  </si>
  <si>
    <t>BLOOM RECY</t>
  </si>
  <si>
    <t>OGDEN UT</t>
  </si>
  <si>
    <t>TKUT12105036</t>
  </si>
  <si>
    <t>MAYFIELD ID</t>
  </si>
  <si>
    <t>TKUT12105236</t>
  </si>
  <si>
    <t>TKUT12105336</t>
  </si>
  <si>
    <t>METRO STL RECY</t>
  </si>
  <si>
    <t>TKUT12105436</t>
  </si>
  <si>
    <t>FARNSWORTH</t>
  </si>
  <si>
    <t>Durbano</t>
  </si>
  <si>
    <t>Ogden</t>
  </si>
  <si>
    <t>DURBANO INC.</t>
  </si>
  <si>
    <t>TKUT12105636</t>
  </si>
  <si>
    <t>TKUT12105736</t>
  </si>
  <si>
    <t>TKUT12105836</t>
  </si>
  <si>
    <t>Excessive amounts of debris and fluff throughout the load</t>
  </si>
  <si>
    <t>TKUT12105936</t>
  </si>
  <si>
    <t>TKUT12106036</t>
  </si>
  <si>
    <t>TKUT12106136</t>
  </si>
  <si>
    <t>TKUT12106236</t>
  </si>
  <si>
    <t>TKUT12106336</t>
  </si>
  <si>
    <t>TKUT12106436</t>
  </si>
  <si>
    <t>TKUT12106636</t>
  </si>
  <si>
    <t>TKUT12106736</t>
  </si>
  <si>
    <t>TKUT12106836</t>
  </si>
  <si>
    <t>TKUT12106936</t>
  </si>
  <si>
    <t>TKUT12107036</t>
  </si>
  <si>
    <t>TKUT12107136</t>
  </si>
  <si>
    <t>TKUT12107236</t>
  </si>
  <si>
    <t>TKUT12107245</t>
  </si>
  <si>
    <t>6947610_1</t>
  </si>
  <si>
    <t>TKUT12107336</t>
  </si>
  <si>
    <t>TKUT12107436</t>
  </si>
  <si>
    <t>TKUT12107536</t>
  </si>
  <si>
    <t>TKUT12107636</t>
  </si>
  <si>
    <t>TKUT12107736</t>
  </si>
  <si>
    <t>TKUT12108036</t>
  </si>
  <si>
    <t>TKUT12108136</t>
  </si>
  <si>
    <t>TKUT12108236</t>
  </si>
  <si>
    <t>TKUT12108336</t>
  </si>
  <si>
    <t>TKUT12108436</t>
  </si>
  <si>
    <t>TKUT12108536</t>
  </si>
  <si>
    <t>TKUT12108636</t>
  </si>
  <si>
    <t>TKUT12108736</t>
  </si>
  <si>
    <t>TKUT12108836</t>
  </si>
  <si>
    <t>TKUT12109036</t>
  </si>
  <si>
    <t>TKUT12109336</t>
  </si>
  <si>
    <t>TKUT12109436</t>
  </si>
  <si>
    <t>TKUT12109636</t>
  </si>
  <si>
    <t>TKUT12109736</t>
  </si>
  <si>
    <t>TKUT12109836</t>
  </si>
  <si>
    <t>TKUT12110036</t>
  </si>
  <si>
    <t>TKUT12110136</t>
  </si>
  <si>
    <t>TKUT12110236</t>
  </si>
  <si>
    <t>TKUT12110336</t>
  </si>
  <si>
    <t>TKUT12110436</t>
  </si>
  <si>
    <t>TKUT12110536</t>
  </si>
  <si>
    <t>RUPPS</t>
  </si>
  <si>
    <t>BRIGHAM CITY</t>
  </si>
  <si>
    <t>Brigham City</t>
  </si>
  <si>
    <t>NUCOR WIRE PRODUCTS UTAH</t>
  </si>
  <si>
    <t>A - SCRAP</t>
  </si>
  <si>
    <t>TKUT12110836</t>
  </si>
  <si>
    <t>HAMILTON SCRAP</t>
  </si>
  <si>
    <t>VINEYARD UT</t>
  </si>
  <si>
    <t>TKUT12110936</t>
  </si>
  <si>
    <t>TKUT12111036</t>
  </si>
  <si>
    <t>TKUT12111136</t>
  </si>
  <si>
    <t>TKUT12111236</t>
  </si>
  <si>
    <t>TKUT12111336</t>
  </si>
  <si>
    <t>TKUT12111436</t>
  </si>
  <si>
    <t>TKUT12111636</t>
  </si>
  <si>
    <t>TKUT12111736</t>
  </si>
  <si>
    <t>WMR TRUCKING FRT</t>
  </si>
  <si>
    <t>OLGIN EFUNE</t>
  </si>
  <si>
    <t>TKUT12111836</t>
  </si>
  <si>
    <t>TKUT12111936</t>
  </si>
  <si>
    <t>TKUT12112036</t>
  </si>
  <si>
    <t>TKUT12112136</t>
  </si>
  <si>
    <t>TKUT12112236</t>
  </si>
  <si>
    <t>TKUT12112336</t>
  </si>
  <si>
    <t>TKUT12112536</t>
  </si>
  <si>
    <t>TKUT12112636</t>
  </si>
  <si>
    <t>PROVO UT</t>
  </si>
  <si>
    <t>TKUT12112736</t>
  </si>
  <si>
    <t>TKUT12112836</t>
  </si>
  <si>
    <t>TKUT12113036</t>
  </si>
  <si>
    <t>Wrong grade shipped truck had # 2 materials</t>
  </si>
  <si>
    <t>TKUT12113136</t>
  </si>
  <si>
    <t>BASIN INDUS</t>
  </si>
  <si>
    <t>VERNAL UT</t>
  </si>
  <si>
    <t>6968694_1</t>
  </si>
  <si>
    <t>TKUT12113236</t>
  </si>
  <si>
    <t>TKUT12113336</t>
  </si>
  <si>
    <t>TKUT12113436</t>
  </si>
  <si>
    <t>TKUT12113536</t>
  </si>
  <si>
    <t>TKUT12113736</t>
  </si>
  <si>
    <t>TKUT12113836</t>
  </si>
  <si>
    <t>TKUT12114236</t>
  </si>
  <si>
    <t>TKUT12114336</t>
  </si>
  <si>
    <t>TKUT12114436</t>
  </si>
  <si>
    <t>TKUT12114536</t>
  </si>
  <si>
    <t>TKUT12114636</t>
  </si>
  <si>
    <t>TKUT12114736</t>
  </si>
  <si>
    <t>TKUT12114836</t>
  </si>
  <si>
    <t>by truckscale</t>
  </si>
  <si>
    <t>TKUT12114936</t>
  </si>
  <si>
    <t>TKUT12115036</t>
  </si>
  <si>
    <t>TKUT12115136</t>
  </si>
  <si>
    <t>TKUT12115236</t>
  </si>
  <si>
    <t>TKUT12115336</t>
  </si>
  <si>
    <t>TKUT12115436</t>
  </si>
  <si>
    <t>TKUT12115536</t>
  </si>
  <si>
    <t>TKUT12115636</t>
  </si>
  <si>
    <t>TKUT12115736</t>
  </si>
  <si>
    <t>NELSON SCRAP</t>
  </si>
  <si>
    <t>TKUT12115836</t>
  </si>
  <si>
    <t>TKUT12115936</t>
  </si>
  <si>
    <t>6969397_1</t>
  </si>
  <si>
    <t>line chg</t>
  </si>
  <si>
    <t>TKUT12116036</t>
  </si>
  <si>
    <t>6969593_1</t>
  </si>
  <si>
    <t>TKUT12116236</t>
  </si>
  <si>
    <t>TKUT12116436</t>
  </si>
  <si>
    <t>TKUT12116736</t>
  </si>
  <si>
    <t>TKUT12116836</t>
  </si>
  <si>
    <t>TKUT12116936</t>
  </si>
  <si>
    <t>to new PO</t>
  </si>
  <si>
    <t>TKUT12117036</t>
  </si>
  <si>
    <t>6969762_1</t>
  </si>
  <si>
    <t>TKUT12117236</t>
  </si>
  <si>
    <t>TKUT12117336</t>
  </si>
  <si>
    <t>TKUT12117436</t>
  </si>
  <si>
    <t>TKUT12117536</t>
  </si>
  <si>
    <t>TKUT12117636</t>
  </si>
  <si>
    <t>TKUT12117736</t>
  </si>
  <si>
    <t>TKUT12117836</t>
  </si>
  <si>
    <t>TKUT12117936</t>
  </si>
  <si>
    <t>TKUT12118036</t>
  </si>
  <si>
    <t>TKUT12118136</t>
  </si>
  <si>
    <t>TKUT12118236</t>
  </si>
  <si>
    <t>TKUT12118336</t>
  </si>
  <si>
    <t>TKUT12118436</t>
  </si>
  <si>
    <t>TKUT12118536</t>
  </si>
  <si>
    <t>TKUT12118636</t>
  </si>
  <si>
    <t>TKUT12118736</t>
  </si>
  <si>
    <t>TKUT12118836</t>
  </si>
  <si>
    <t>MACA SUPPLY CO</t>
  </si>
  <si>
    <t>SPRINGVILLE UT</t>
  </si>
  <si>
    <t>TKUT12118936</t>
  </si>
  <si>
    <t>TKUT12119036</t>
  </si>
  <si>
    <t>TKUT12119136</t>
  </si>
  <si>
    <t>Dock $350 for a hydraulic part</t>
  </si>
  <si>
    <t>TKUT12119236</t>
  </si>
  <si>
    <t>SJH</t>
  </si>
  <si>
    <t>TKUT12119436</t>
  </si>
  <si>
    <t>TKUT12119636</t>
  </si>
  <si>
    <t>TKUT12119736</t>
  </si>
  <si>
    <t>TKUT12120036</t>
  </si>
  <si>
    <t>TKUT12120436</t>
  </si>
  <si>
    <t>TKUT12120536</t>
  </si>
  <si>
    <t>TKUT12120636</t>
  </si>
  <si>
    <t>EASTRIDGE ENTERPRISES</t>
  </si>
  <si>
    <t>BUTTE MT</t>
  </si>
  <si>
    <t>TKUT12120736</t>
  </si>
  <si>
    <t>TKUT12120836</t>
  </si>
  <si>
    <t>TKUT12121036</t>
  </si>
  <si>
    <t>TKUT12121236</t>
  </si>
  <si>
    <t>PRO-15281</t>
  </si>
  <si>
    <t>AUTOLIV</t>
  </si>
  <si>
    <t>DURBANO INC</t>
  </si>
  <si>
    <t>OGDEN</t>
  </si>
  <si>
    <t>TKUT12121536</t>
  </si>
  <si>
    <t>CHARLOTTE PIPE</t>
  </si>
  <si>
    <t>TKUT12121636</t>
  </si>
  <si>
    <t>TKUT12121836</t>
  </si>
  <si>
    <t>TKUT12121936</t>
  </si>
  <si>
    <t>TKUT12122036</t>
  </si>
  <si>
    <t>TKUT12122136</t>
  </si>
  <si>
    <t>TKUT12122236</t>
  </si>
  <si>
    <t>TKUT12122336</t>
  </si>
  <si>
    <t>6972797_1</t>
  </si>
  <si>
    <t>TKUT12122636</t>
  </si>
  <si>
    <t>TKUT12123136</t>
  </si>
  <si>
    <t>TKUT12123236</t>
  </si>
  <si>
    <t>TKUT12123636</t>
  </si>
  <si>
    <t>TKUT12123736</t>
  </si>
  <si>
    <t>DURBANO</t>
  </si>
  <si>
    <t>TKUT12124036</t>
  </si>
  <si>
    <t>TKUT12124336</t>
  </si>
  <si>
    <t>TKUT12124536</t>
  </si>
  <si>
    <t>TKUT12124636</t>
  </si>
  <si>
    <t>TKUT12124836</t>
  </si>
  <si>
    <t>TKUT12125136</t>
  </si>
  <si>
    <t>TKUT12126636</t>
  </si>
  <si>
    <t>TKUT12126736</t>
  </si>
  <si>
    <t>TKUT12126836</t>
  </si>
  <si>
    <t>TKUT12126936</t>
  </si>
  <si>
    <t>TKUT12127136</t>
  </si>
  <si>
    <t>TKUT12127236</t>
  </si>
  <si>
    <t>TKUT12127245</t>
  </si>
  <si>
    <t>TKUT12127336</t>
  </si>
  <si>
    <t>TKUT12127345</t>
  </si>
  <si>
    <t>TKUT12127436</t>
  </si>
  <si>
    <t>TKUT12127445</t>
  </si>
  <si>
    <t>TKUT12127536</t>
  </si>
  <si>
    <t>TKUT12127636</t>
  </si>
  <si>
    <t>TKUT12127645</t>
  </si>
  <si>
    <t>TKUT12127736</t>
  </si>
  <si>
    <t>TKUT12127836</t>
  </si>
  <si>
    <t>TKUT12127845</t>
  </si>
  <si>
    <t>TKUT12127936</t>
  </si>
  <si>
    <t>TKUT12128036</t>
  </si>
  <si>
    <t>TKUT12128136</t>
  </si>
  <si>
    <t>TKUT12128145</t>
  </si>
  <si>
    <t>TKUT12128245</t>
  </si>
  <si>
    <t>TKUT12128445</t>
  </si>
  <si>
    <t>TKUT12128536</t>
  </si>
  <si>
    <t>TKUT12128545</t>
  </si>
  <si>
    <t>TKUT12128636</t>
  </si>
  <si>
    <t>TKUT12128645</t>
  </si>
  <si>
    <t>TKUT12128736</t>
  </si>
  <si>
    <t>TKUT12128836</t>
  </si>
  <si>
    <t>TKUT12128845</t>
  </si>
  <si>
    <t>TKUT12129136</t>
  </si>
  <si>
    <t>TKUT12129245</t>
  </si>
  <si>
    <t>TKUT12129345</t>
  </si>
  <si>
    <t>TKUT12129436</t>
  </si>
  <si>
    <t>TKUT12129445</t>
  </si>
  <si>
    <t>TKUT12129536</t>
  </si>
  <si>
    <t>TKUT12129545</t>
  </si>
  <si>
    <t>TKUT12129636</t>
  </si>
  <si>
    <t>TKUT12129645</t>
  </si>
  <si>
    <t>TKUT12129836</t>
  </si>
  <si>
    <t>Load was carrying oversize materials materials showed in pictures are around 5 by 5 characteristics of materials supposed to be 5 by 2 . Also excessive amounts of dirt throughout the load</t>
  </si>
  <si>
    <t>TKUT12130036</t>
  </si>
  <si>
    <t>TKUT12130045</t>
  </si>
  <si>
    <t>TKUT12130136</t>
  </si>
  <si>
    <t>TKUT12130145</t>
  </si>
  <si>
    <t>TKUT12130236</t>
  </si>
  <si>
    <t>TKUT12130245</t>
  </si>
  <si>
    <t>TKUT12130336</t>
  </si>
  <si>
    <t>TKUT12130345</t>
  </si>
  <si>
    <t>TKUT12130436</t>
  </si>
  <si>
    <t>TKUT12130536</t>
  </si>
  <si>
    <t>TKUT12130545</t>
  </si>
  <si>
    <t>TKUT12130636</t>
  </si>
  <si>
    <t>TKUT12130736</t>
  </si>
  <si>
    <t>TKUT12130745</t>
  </si>
  <si>
    <t>TKUT12130836</t>
  </si>
  <si>
    <t>6976369_1</t>
  </si>
  <si>
    <t>TKUT12130936</t>
  </si>
  <si>
    <t>TKUT12130945</t>
  </si>
  <si>
    <t>Wrong grade shipped truck had counterweights</t>
  </si>
  <si>
    <t>TKUT12131045</t>
  </si>
  <si>
    <t>TKUT12131145</t>
  </si>
  <si>
    <t>TKUT12131245</t>
  </si>
  <si>
    <t>TKUT12131336</t>
  </si>
  <si>
    <t>TKUT12131345</t>
  </si>
  <si>
    <t>TKUT12131436</t>
  </si>
  <si>
    <t>TKUT12131536</t>
  </si>
  <si>
    <t>TKUT12131545</t>
  </si>
  <si>
    <t>TKUT12131636</t>
  </si>
  <si>
    <t>TKUT12131745</t>
  </si>
  <si>
    <t>TKUT12131836</t>
  </si>
  <si>
    <t>TKUT12131845</t>
  </si>
  <si>
    <t>TKUT12132036</t>
  </si>
  <si>
    <t>TKUT12132045</t>
  </si>
  <si>
    <t>TKUT12132136</t>
  </si>
  <si>
    <t>TKUT12132145</t>
  </si>
  <si>
    <t>TKUT12132236</t>
  </si>
  <si>
    <t>TKUT12132336</t>
  </si>
  <si>
    <t>TKUT12132345</t>
  </si>
  <si>
    <t>TKUT12132436</t>
  </si>
  <si>
    <t>TKUT12132536</t>
  </si>
  <si>
    <t>TKUT12132636</t>
  </si>
  <si>
    <t>TKUT12132645</t>
  </si>
  <si>
    <t>TKUT12132745</t>
  </si>
  <si>
    <t>TKUT12132836</t>
  </si>
  <si>
    <t>TKUT12132936</t>
  </si>
  <si>
    <t>Turnings in the load</t>
  </si>
  <si>
    <t>TKUT12132945</t>
  </si>
  <si>
    <t>to diff PO</t>
  </si>
  <si>
    <t>TKUT12133036</t>
  </si>
  <si>
    <t>6977015_1</t>
  </si>
  <si>
    <t>TKUT12133045</t>
  </si>
  <si>
    <t>TKUT12133236</t>
  </si>
  <si>
    <t>TKUT12133245</t>
  </si>
  <si>
    <t>TKUT12133336</t>
  </si>
  <si>
    <t>TKUT12133345</t>
  </si>
  <si>
    <t>TKUT12133436</t>
  </si>
  <si>
    <t>Vulcraft</t>
  </si>
  <si>
    <t>VULCRAFT UTAH</t>
  </si>
  <si>
    <t>TKUT12133636</t>
  </si>
  <si>
    <t>TKUT12133645</t>
  </si>
  <si>
    <t>TKUT12133745</t>
  </si>
  <si>
    <t>TKUT12133836</t>
  </si>
  <si>
    <t>TKUT12133936</t>
  </si>
  <si>
    <t>TKUT12133945</t>
  </si>
  <si>
    <t>TKUT12134145</t>
  </si>
  <si>
    <t>6969470_1</t>
  </si>
  <si>
    <t>TKUT12134245</t>
  </si>
  <si>
    <t>TKUT12134345</t>
  </si>
  <si>
    <t>TKUT12134436</t>
  </si>
  <si>
    <t>TKUT12134445</t>
  </si>
  <si>
    <t>TKUT12134536</t>
  </si>
  <si>
    <t>TKUT12134545</t>
  </si>
  <si>
    <t>TKUT12134636</t>
  </si>
  <si>
    <t>TKUT12134645</t>
  </si>
  <si>
    <t>TKUT12134736</t>
  </si>
  <si>
    <t>TKUT12134745</t>
  </si>
  <si>
    <t>TKUT12134836</t>
  </si>
  <si>
    <t>TKUT12134845</t>
  </si>
  <si>
    <t>TKUT12134936</t>
  </si>
  <si>
    <t>TKUT12134945</t>
  </si>
  <si>
    <t>TKUT12135036</t>
  </si>
  <si>
    <t>TKUT12135045</t>
  </si>
  <si>
    <t>TKUT12135136</t>
  </si>
  <si>
    <t>TKUT12135145</t>
  </si>
  <si>
    <t>TKUT12135236</t>
  </si>
  <si>
    <t>Load was carrying turnings</t>
  </si>
  <si>
    <t>TKUT12135245</t>
  </si>
  <si>
    <t>TKUT12135336</t>
  </si>
  <si>
    <t>TKUT12135345</t>
  </si>
  <si>
    <t>TKUT12135445</t>
  </si>
  <si>
    <t>TKUT12135545</t>
  </si>
  <si>
    <t>TKUT12135836</t>
  </si>
  <si>
    <t>TKUT12135936</t>
  </si>
  <si>
    <t>NSS LAS VEGAS</t>
  </si>
  <si>
    <t>TKUT12136145</t>
  </si>
  <si>
    <t>TKUT12136245</t>
  </si>
  <si>
    <t>TKUT12136336</t>
  </si>
  <si>
    <t>TKUT12136436</t>
  </si>
  <si>
    <t>TKUT12136445</t>
  </si>
  <si>
    <t>TKUT12136536</t>
  </si>
  <si>
    <t>TKUT12136736</t>
  </si>
  <si>
    <t>TKUT12136836</t>
  </si>
  <si>
    <t>TKUT12136936</t>
  </si>
  <si>
    <t>TKUT12136945</t>
  </si>
  <si>
    <t>TKUT12137036</t>
  </si>
  <si>
    <t>TKUT12137045</t>
  </si>
  <si>
    <t>TKUT12137136</t>
  </si>
  <si>
    <t>TKUT12137145</t>
  </si>
  <si>
    <t>TKUT12137236</t>
  </si>
  <si>
    <t>TKUT12137245</t>
  </si>
  <si>
    <t>TKUT12137336</t>
  </si>
  <si>
    <t>TKUT12137345</t>
  </si>
  <si>
    <t>Wrong grade shipped truck load had #1 materials</t>
  </si>
  <si>
    <t>TKUT12137436</t>
  </si>
  <si>
    <t>Dock $350 for a hydraulic ram</t>
  </si>
  <si>
    <t>TKUT12137445</t>
  </si>
  <si>
    <t>TKUT12137536</t>
  </si>
  <si>
    <t>TKUT12137545</t>
  </si>
  <si>
    <t>TKUT12137645</t>
  </si>
  <si>
    <t>TKUT12137736</t>
  </si>
  <si>
    <t>TKUT12137745</t>
  </si>
  <si>
    <t>tix goofed at scale</t>
  </si>
  <si>
    <t>TKUT12137845</t>
  </si>
  <si>
    <t>TKUT12137945</t>
  </si>
  <si>
    <t>TKUT12138036</t>
  </si>
  <si>
    <t>TKUT12138136</t>
  </si>
  <si>
    <t>ENTERED</t>
  </si>
  <si>
    <t>TKUT12138236</t>
  </si>
  <si>
    <t>TKUT12138245</t>
  </si>
  <si>
    <t>TKUT12138336</t>
  </si>
  <si>
    <t>TKUT12138436</t>
  </si>
  <si>
    <t>TKUT12138536</t>
  </si>
  <si>
    <t>TKUT12138545</t>
  </si>
  <si>
    <t>TKUT12138636</t>
  </si>
  <si>
    <t>TKUT12138645</t>
  </si>
  <si>
    <t>N/A</t>
  </si>
  <si>
    <t>TKUT12138736</t>
  </si>
  <si>
    <t>TKUT12138745</t>
  </si>
  <si>
    <t>TKUT12138836</t>
  </si>
  <si>
    <t>TKUT12138845</t>
  </si>
  <si>
    <t>TKUT12138936</t>
  </si>
  <si>
    <t>TKUT12139036</t>
  </si>
  <si>
    <t>TKUT12139136</t>
  </si>
  <si>
    <t>TKUT12139236</t>
  </si>
  <si>
    <t>TKUT12139245</t>
  </si>
  <si>
    <t>PRO-15793</t>
  </si>
  <si>
    <t>TKUT12139436</t>
  </si>
  <si>
    <t>TKUT12139445</t>
  </si>
  <si>
    <t>TKUT12139636</t>
  </si>
  <si>
    <t>TKUT12139645</t>
  </si>
  <si>
    <t>TKUT12139736</t>
  </si>
  <si>
    <t>TKUT12139836</t>
  </si>
  <si>
    <t>TKUT12139936</t>
  </si>
  <si>
    <t>TKUT12140036</t>
  </si>
  <si>
    <t>TKUT12140136</t>
  </si>
  <si>
    <t>TKUT12140236</t>
  </si>
  <si>
    <t>TKUT12140245</t>
  </si>
  <si>
    <t>TKUT12140336</t>
  </si>
  <si>
    <t>TKUT12140345</t>
  </si>
  <si>
    <t>TKUT12140436</t>
  </si>
  <si>
    <t>TKUT12140445</t>
  </si>
  <si>
    <t>TKUT12140536</t>
  </si>
  <si>
    <t>TKUT12140545</t>
  </si>
  <si>
    <t>TKUT12140636</t>
  </si>
  <si>
    <t>TKUT12140645</t>
  </si>
  <si>
    <t>TKUT12140736</t>
  </si>
  <si>
    <t>TKUT12140745</t>
  </si>
  <si>
    <t>TKUT12140836</t>
  </si>
  <si>
    <t>TKUT12140845</t>
  </si>
  <si>
    <t>TKUT12140945</t>
  </si>
  <si>
    <t>AXIS STL INC</t>
  </si>
  <si>
    <t>CRAIG CO</t>
  </si>
  <si>
    <t>TKUT12141036</t>
  </si>
  <si>
    <t>TKUT12141136</t>
  </si>
  <si>
    <t>TKUT12141145</t>
  </si>
  <si>
    <t>TKUT12141245</t>
  </si>
  <si>
    <t>TKUT12141345</t>
  </si>
  <si>
    <t>TKUT12141445</t>
  </si>
  <si>
    <t>TKUT12141536</t>
  </si>
  <si>
    <t>TKUT12141545</t>
  </si>
  <si>
    <t>TKUT12141636</t>
  </si>
  <si>
    <t>TKUT12141645</t>
  </si>
  <si>
    <t>TKUT12141736</t>
  </si>
  <si>
    <t>TKUT12141836</t>
  </si>
  <si>
    <t>TKUT12141936</t>
  </si>
  <si>
    <t>TKUT12142036</t>
  </si>
  <si>
    <t>TKUT12142136</t>
  </si>
  <si>
    <t>TKUT12142236</t>
  </si>
  <si>
    <t>TKUT12142336</t>
  </si>
  <si>
    <t>TKUT12142436</t>
  </si>
  <si>
    <t>TKUT12142536</t>
  </si>
  <si>
    <t>#2 BUNDLES</t>
  </si>
  <si>
    <t>TKUT12142545</t>
  </si>
  <si>
    <t>to new line</t>
  </si>
  <si>
    <t>TKUT12142645</t>
  </si>
  <si>
    <t>6975521_1</t>
  </si>
  <si>
    <t>TKUT12142745</t>
  </si>
  <si>
    <t>Wrong grade shipped truck had #1 materials</t>
  </si>
  <si>
    <t>TKUT12142836</t>
  </si>
  <si>
    <t>TKUT12142845</t>
  </si>
  <si>
    <t>TKUT12142936</t>
  </si>
  <si>
    <t>TKUT12143036</t>
  </si>
  <si>
    <t>TKUT12143136</t>
  </si>
  <si>
    <t>TKUT12143145</t>
  </si>
  <si>
    <t>Wrong grade shipped truck load had #1 &amp; 2 mix.</t>
  </si>
  <si>
    <t>TKUT12143236</t>
  </si>
  <si>
    <t>TKUT12143245</t>
  </si>
  <si>
    <t>TKUT12143345</t>
  </si>
  <si>
    <t>TKUT12143436</t>
  </si>
  <si>
    <t>TKUT12143445</t>
  </si>
  <si>
    <t>TKUT12143536</t>
  </si>
  <si>
    <t>TKUT12143636</t>
  </si>
  <si>
    <t>TKUT12143645</t>
  </si>
  <si>
    <t>TKUT12143736</t>
  </si>
  <si>
    <t>TKUT12143745</t>
  </si>
  <si>
    <t>TKUT12143836</t>
  </si>
  <si>
    <t>TKUT12143845</t>
  </si>
  <si>
    <t>TKUT12143936</t>
  </si>
  <si>
    <t>TKUT12143945</t>
  </si>
  <si>
    <t>TKUT12144036</t>
  </si>
  <si>
    <t>6981387_1</t>
  </si>
  <si>
    <t>TKUT12144145</t>
  </si>
  <si>
    <t>TKUT12144245</t>
  </si>
  <si>
    <t>TKUT12144336</t>
  </si>
  <si>
    <t>MAG</t>
  </si>
  <si>
    <t>TKUT12144345</t>
  </si>
  <si>
    <t>TKUT12144436</t>
  </si>
  <si>
    <t>TKUT12144445</t>
  </si>
  <si>
    <t>TKUT12144536</t>
  </si>
  <si>
    <t>TKUT12144545</t>
  </si>
  <si>
    <t>TKUT12144636</t>
  </si>
  <si>
    <t>305-0</t>
  </si>
  <si>
    <t>TKUT12144645</t>
  </si>
  <si>
    <t>TKUT12144736</t>
  </si>
  <si>
    <t>TKUT12144836</t>
  </si>
  <si>
    <t>TKUT12144936</t>
  </si>
  <si>
    <t>TKUT12144945</t>
  </si>
  <si>
    <t>TKUT12145036</t>
  </si>
  <si>
    <t>6981878_1</t>
  </si>
  <si>
    <t>TKUT12145136</t>
  </si>
  <si>
    <t>TKUT12145145</t>
  </si>
  <si>
    <t>TKUT12145236</t>
  </si>
  <si>
    <t>TKUT12145336</t>
  </si>
  <si>
    <t>TKUT12145436</t>
  </si>
  <si>
    <t>TKUT12145536</t>
  </si>
  <si>
    <t>TKUT12145545</t>
  </si>
  <si>
    <t>TKUT12145636</t>
  </si>
  <si>
    <t>TKUT12145736</t>
  </si>
  <si>
    <t>TKUT12146036</t>
  </si>
  <si>
    <t>TKUT12146045</t>
  </si>
  <si>
    <t>TKUT12146145</t>
  </si>
  <si>
    <t>TKUT12146245</t>
  </si>
  <si>
    <t>TKUT12146336</t>
  </si>
  <si>
    <t>TKUT12146345</t>
  </si>
  <si>
    <t>TKUT12146445</t>
  </si>
  <si>
    <t>TKUT12146545</t>
  </si>
  <si>
    <t>TKUT12146645</t>
  </si>
  <si>
    <t>TKUT12146736</t>
  </si>
  <si>
    <t>TKUT12146836</t>
  </si>
  <si>
    <t>TKUT12146845</t>
  </si>
  <si>
    <t>TKUT12146936</t>
  </si>
  <si>
    <t>TKUT12146945</t>
  </si>
  <si>
    <t>TKUT12147036</t>
  </si>
  <si>
    <t>TKUT12147045</t>
  </si>
  <si>
    <t>TKUT12147136</t>
  </si>
  <si>
    <t>TKUT12147336</t>
  </si>
  <si>
    <t>TKUT12147436</t>
  </si>
  <si>
    <t>307-0</t>
  </si>
  <si>
    <t>TKUT12147445</t>
  </si>
  <si>
    <t>TKUT12147545</t>
  </si>
  <si>
    <t>6979056_1</t>
  </si>
  <si>
    <t>TKUT12147636</t>
  </si>
  <si>
    <t>TKUT12147645</t>
  </si>
  <si>
    <t>TKUT12147736</t>
  </si>
  <si>
    <t>TKUT12147745</t>
  </si>
  <si>
    <t>TKUT12147836</t>
  </si>
  <si>
    <t>TKUT12147936</t>
  </si>
  <si>
    <t>TKUT12148036</t>
  </si>
  <si>
    <t>TKUT12148045</t>
  </si>
  <si>
    <t>TKUT12148136</t>
  </si>
  <si>
    <t>TKUT12148336</t>
  </si>
  <si>
    <t>TKUT12148345</t>
  </si>
  <si>
    <t>TKUT12148436</t>
  </si>
  <si>
    <t>308-0</t>
  </si>
  <si>
    <t>TKUT12148645</t>
  </si>
  <si>
    <t>TKUT12148745</t>
  </si>
  <si>
    <t>TKUT12148845</t>
  </si>
  <si>
    <t>TKUT12148936</t>
  </si>
  <si>
    <t>TKUT12148945</t>
  </si>
  <si>
    <t>TKUT12149036</t>
  </si>
  <si>
    <t>TKUT12149045</t>
  </si>
  <si>
    <t>TKUT12149136</t>
  </si>
  <si>
    <t>TKUT12149145</t>
  </si>
  <si>
    <t>TKUT12149336</t>
  </si>
  <si>
    <t>TKUT12149436</t>
  </si>
  <si>
    <t>TKUT12149545</t>
  </si>
  <si>
    <t>TKUT12149636</t>
  </si>
  <si>
    <t>Wrong grade shipped truck load was carrying tire wire bundles</t>
  </si>
  <si>
    <t>TKUT12149645</t>
  </si>
  <si>
    <t>TKUT12149736</t>
  </si>
  <si>
    <t>TKUT12149745</t>
  </si>
  <si>
    <t>TKUT12149836</t>
  </si>
  <si>
    <t>Excessive amounts of dirt and turnings throughout the load</t>
  </si>
  <si>
    <t>TKUT12149845</t>
  </si>
  <si>
    <t>TKUT12150036</t>
  </si>
  <si>
    <t>TKUT12150045</t>
  </si>
  <si>
    <t>TKUT12150136</t>
  </si>
  <si>
    <t>TKUT12150236</t>
  </si>
  <si>
    <t>TKUT12150245</t>
  </si>
  <si>
    <t>TKUT12150336</t>
  </si>
  <si>
    <t>TKUT12150436</t>
  </si>
  <si>
    <t>TKUT12150536</t>
  </si>
  <si>
    <t>TKUT12150636</t>
  </si>
  <si>
    <t>TKUT12150745</t>
  </si>
  <si>
    <t>TKUT12150845</t>
  </si>
  <si>
    <t>TKUT12151036</t>
  </si>
  <si>
    <t>TKUT12151045</t>
  </si>
  <si>
    <t>TKUT12151136</t>
  </si>
  <si>
    <t>TKUT12151236</t>
  </si>
  <si>
    <t>TKUT12151245</t>
  </si>
  <si>
    <t>TKUT12151336</t>
  </si>
  <si>
    <t>TKUT12151345</t>
  </si>
  <si>
    <t>TKUT12151436</t>
  </si>
  <si>
    <t>TKUT12151445</t>
  </si>
  <si>
    <t>Nucor Cold Finish</t>
  </si>
  <si>
    <t>NUCOR COLD FINISH UTAH</t>
  </si>
  <si>
    <t>TKUT12151636</t>
  </si>
  <si>
    <t>TKUT12151645</t>
  </si>
  <si>
    <t>TKUT12151736</t>
  </si>
  <si>
    <t>TKUT12151836</t>
  </si>
  <si>
    <t>TKUT12151845</t>
  </si>
  <si>
    <t>TKUT12151936</t>
  </si>
  <si>
    <t>TKUT12151945</t>
  </si>
  <si>
    <t>TKUT12152036</t>
  </si>
  <si>
    <t>TKUT12152236</t>
  </si>
  <si>
    <t>TKUT12152245</t>
  </si>
  <si>
    <t>TKUT12152345</t>
  </si>
  <si>
    <t>TKUT12152536</t>
  </si>
  <si>
    <t>TKUT12152736</t>
  </si>
  <si>
    <t>TKUT12152836</t>
  </si>
  <si>
    <t>frt lines</t>
  </si>
  <si>
    <t>TKUT12153636</t>
  </si>
  <si>
    <t>6985118_1</t>
  </si>
  <si>
    <t>TKUT12153736</t>
  </si>
  <si>
    <t>TKUT12153845</t>
  </si>
  <si>
    <t>TKUT12153936</t>
  </si>
  <si>
    <t>TKUT12153945</t>
  </si>
  <si>
    <t>TKUT12154045</t>
  </si>
  <si>
    <t>TKUT12154145</t>
  </si>
  <si>
    <t>TKUT12154545</t>
  </si>
  <si>
    <t>TKUT12154636</t>
  </si>
  <si>
    <t>TKUT12154736</t>
  </si>
  <si>
    <t>TKUT12154745</t>
  </si>
  <si>
    <t>TKUT12154845</t>
  </si>
  <si>
    <t>TKUT12155236</t>
  </si>
  <si>
    <t>TKUT12155436</t>
  </si>
  <si>
    <t>TKUT12155445</t>
  </si>
  <si>
    <t>TKUT12155536</t>
  </si>
  <si>
    <t>TKUT12155636</t>
  </si>
  <si>
    <t>TKUT12155645</t>
  </si>
  <si>
    <t>TKUT12155736</t>
  </si>
  <si>
    <t>TKUT12155745</t>
  </si>
  <si>
    <t>TKUT12155845</t>
  </si>
  <si>
    <t>TKUT12155945</t>
  </si>
  <si>
    <t>TKUT12156036</t>
  </si>
  <si>
    <t>TKUT12156045</t>
  </si>
  <si>
    <t>TKUT12156236</t>
  </si>
  <si>
    <t>SMOOT BROS FRT</t>
  </si>
  <si>
    <t>MINGS RESOURCE</t>
  </si>
  <si>
    <t>SACRAMENTO CA</t>
  </si>
  <si>
    <t>TKUT12156345</t>
  </si>
  <si>
    <t>TKUT12156445</t>
  </si>
  <si>
    <t>TKUT12156545</t>
  </si>
  <si>
    <t>TKUT12156645</t>
  </si>
  <si>
    <t>TKUT12156736</t>
  </si>
  <si>
    <t>TKUT12156745</t>
  </si>
  <si>
    <t>TKUT12156836</t>
  </si>
  <si>
    <t>TKUT12156845</t>
  </si>
  <si>
    <t>TKUT12156936</t>
  </si>
  <si>
    <t>TKUT12156945</t>
  </si>
  <si>
    <t>TKUT12157036</t>
  </si>
  <si>
    <t>TKUT12157136</t>
  </si>
  <si>
    <t>TKUT12157236</t>
  </si>
  <si>
    <t>TKUT12157245</t>
  </si>
  <si>
    <t>TKUT12157336</t>
  </si>
  <si>
    <t>TKUT12157345</t>
  </si>
  <si>
    <t>TKUT12157436</t>
  </si>
  <si>
    <t>TKUT12157445</t>
  </si>
  <si>
    <t>TKUT12157536</t>
  </si>
  <si>
    <t>TKUT12157545</t>
  </si>
  <si>
    <t>TKUT12157636</t>
  </si>
  <si>
    <t>TKUT12157645</t>
  </si>
  <si>
    <t>TKUT12157736</t>
  </si>
  <si>
    <t>TKUT12157745</t>
  </si>
  <si>
    <t>TKUT12157836</t>
  </si>
  <si>
    <t>TKUT12157845</t>
  </si>
  <si>
    <t>TKUT12157936</t>
  </si>
  <si>
    <t>TKUT12157945</t>
  </si>
  <si>
    <t>TKUT12158036</t>
  </si>
  <si>
    <t>TKUT12158145</t>
  </si>
  <si>
    <t>TKUT12158236</t>
  </si>
  <si>
    <t>TKUT12158245</t>
  </si>
  <si>
    <t>TKUT12158336</t>
  </si>
  <si>
    <t>TKUT12158345</t>
  </si>
  <si>
    <t>TKUT12158436</t>
  </si>
  <si>
    <t>TKUT12158445</t>
  </si>
  <si>
    <t>TKUT12158536</t>
  </si>
  <si>
    <t>TKUT12158545</t>
  </si>
  <si>
    <t>TKUT12158636</t>
  </si>
  <si>
    <t>TKUT12158645</t>
  </si>
  <si>
    <t>TKUT12158736</t>
  </si>
  <si>
    <t>TKUT12158745</t>
  </si>
  <si>
    <t>TKUT12158836</t>
  </si>
  <si>
    <t>TKUT12158845</t>
  </si>
  <si>
    <t>Wrong grade shipped truck load had #1 &amp; #2 materials</t>
  </si>
  <si>
    <t>TKUT12158936</t>
  </si>
  <si>
    <t>TKUT12159036</t>
  </si>
  <si>
    <t>TKUT12159136</t>
  </si>
  <si>
    <t>TKUT12159236</t>
  </si>
  <si>
    <t>TKUT12159245</t>
  </si>
  <si>
    <t>TKUT12159336</t>
  </si>
  <si>
    <t>TKUT12159345</t>
  </si>
  <si>
    <t>TKUT12159436</t>
  </si>
  <si>
    <t>TKUT12159445</t>
  </si>
  <si>
    <t>TKUT12159536</t>
  </si>
  <si>
    <t>TKUT12159545</t>
  </si>
  <si>
    <t>TKUT12159636</t>
  </si>
  <si>
    <t>TKUT12159645</t>
  </si>
  <si>
    <t>TKUT12159736</t>
  </si>
  <si>
    <t>TKUT12159745</t>
  </si>
  <si>
    <t>TKUT12159836</t>
  </si>
  <si>
    <t>TKUT12159845</t>
  </si>
  <si>
    <t>TKUT12159945</t>
  </si>
  <si>
    <t>TKUT12160036</t>
  </si>
  <si>
    <t>TKUT12160045</t>
  </si>
  <si>
    <t>Wrong grade shipped truck had #1 material</t>
  </si>
  <si>
    <t>TKUT12160136</t>
  </si>
  <si>
    <t>TKUT12160145</t>
  </si>
  <si>
    <t>TKUT12160245</t>
  </si>
  <si>
    <t>TKUT12160336</t>
  </si>
  <si>
    <t>TKUT12160345</t>
  </si>
  <si>
    <t>TKUT12160436</t>
  </si>
  <si>
    <t>TKUT12160445</t>
  </si>
  <si>
    <t>TKUT12160536</t>
  </si>
  <si>
    <t>TKUT12160545</t>
  </si>
  <si>
    <t>TKUT12160636</t>
  </si>
  <si>
    <t>TKUT12160645</t>
  </si>
  <si>
    <t>TKUT12160736</t>
  </si>
  <si>
    <t>TKUT12160745</t>
  </si>
  <si>
    <t>TKUT12160836</t>
  </si>
  <si>
    <t>TKUT12160936</t>
  </si>
  <si>
    <t>TKUT12160945</t>
  </si>
  <si>
    <t>TKUT12161036</t>
  </si>
  <si>
    <t>TKUT12161045</t>
  </si>
  <si>
    <t>TKUT12161136</t>
  </si>
  <si>
    <t>TKUT12161145</t>
  </si>
  <si>
    <t>TKUT12161236</t>
  </si>
  <si>
    <t>TKUT12161245</t>
  </si>
  <si>
    <t>TKUT12161336</t>
  </si>
  <si>
    <t>TKUT12161345</t>
  </si>
  <si>
    <t>TKUT12161436</t>
  </si>
  <si>
    <t>TKUT12161445</t>
  </si>
  <si>
    <t>TKUT12161536</t>
  </si>
  <si>
    <t>TKUT12161636</t>
  </si>
  <si>
    <t>TKUT12161645</t>
  </si>
  <si>
    <t>TKUT12161745</t>
  </si>
  <si>
    <t>TKUT12161836</t>
  </si>
  <si>
    <t>TKUT12161936</t>
  </si>
  <si>
    <t>TKUT12161945</t>
  </si>
  <si>
    <t>TKUT12162036</t>
  </si>
  <si>
    <t>TKUT12162136</t>
  </si>
  <si>
    <t>TKUT12162236</t>
  </si>
  <si>
    <t>TKUT12162436</t>
  </si>
  <si>
    <t>TKUT12162636</t>
  </si>
  <si>
    <t>TKUT12162736</t>
  </si>
  <si>
    <t>TKUT12163036</t>
  </si>
  <si>
    <t>TKUT12163045</t>
  </si>
  <si>
    <t>TKUT12163136</t>
  </si>
  <si>
    <t>TKUT12163236</t>
  </si>
  <si>
    <t>TKUT12163245</t>
  </si>
  <si>
    <t>TKUT12163336</t>
  </si>
  <si>
    <t>TKUT12163436</t>
  </si>
  <si>
    <t>TKUT12163536</t>
  </si>
  <si>
    <t>TKUT12163636</t>
  </si>
  <si>
    <t>TKUT12163645</t>
  </si>
  <si>
    <t>TKUT12163736</t>
  </si>
  <si>
    <t>TKUT12163836</t>
  </si>
  <si>
    <t>TKUT12163845</t>
  </si>
  <si>
    <t>TKUT12163936</t>
  </si>
  <si>
    <t>TKUT12163945</t>
  </si>
  <si>
    <t>TKUT12164036</t>
  </si>
  <si>
    <t>TKUT12164136</t>
  </si>
  <si>
    <t>TKUT12164236</t>
  </si>
  <si>
    <t>Wrong grade shippedtruck had #1 materials</t>
  </si>
  <si>
    <t>379-1</t>
  </si>
  <si>
    <t>TKUT12164245</t>
  </si>
  <si>
    <t>TKUT12164336</t>
  </si>
  <si>
    <t>Wrong grade shipped truck had # 1 &amp; 2 mix materials</t>
  </si>
  <si>
    <t>TKUT12164436</t>
  </si>
  <si>
    <t>TKUT12164445</t>
  </si>
  <si>
    <t>TKUT12164545</t>
  </si>
  <si>
    <t>TKUT12164636</t>
  </si>
  <si>
    <t>TKUT12164736</t>
  </si>
  <si>
    <t>TKUT12164745</t>
  </si>
  <si>
    <t>TKUT12164836</t>
  </si>
  <si>
    <t>TKUT12164936</t>
  </si>
  <si>
    <t>Wrong grade shipped truck had #2 materials</t>
  </si>
  <si>
    <t>TKUT12165036</t>
  </si>
  <si>
    <t>TKUT12165045</t>
  </si>
  <si>
    <t>TKUT12165136</t>
  </si>
  <si>
    <t>TKUT12165236</t>
  </si>
  <si>
    <t>TKUT12165245</t>
  </si>
  <si>
    <t>TKUT12165336</t>
  </si>
  <si>
    <t>TKUT12165345</t>
  </si>
  <si>
    <t>TKUT12165436</t>
  </si>
  <si>
    <t>TKUT12165536</t>
  </si>
  <si>
    <t>TKUT12165636</t>
  </si>
  <si>
    <t>TKUT12165745</t>
  </si>
  <si>
    <t>TKUT12165836</t>
  </si>
  <si>
    <t>TKUT12165845</t>
  </si>
  <si>
    <t>TKUT12165936</t>
  </si>
  <si>
    <t>TKUT12166245</t>
  </si>
  <si>
    <t>TKUT12166345</t>
  </si>
  <si>
    <t>TKUT12166445</t>
  </si>
  <si>
    <t>TKUT12166545</t>
  </si>
  <si>
    <t>TKUT12166645</t>
  </si>
  <si>
    <t>TKUT12166745</t>
  </si>
  <si>
    <t>TKUT12166845</t>
  </si>
  <si>
    <t>MONTGOMERY RECYCLING</t>
  </si>
  <si>
    <t>TKUT12167036</t>
  </si>
  <si>
    <t>TKUT12167045</t>
  </si>
  <si>
    <t>TKUT12167136</t>
  </si>
  <si>
    <t>TKUT12167145</t>
  </si>
  <si>
    <t>TKUT12167236</t>
  </si>
  <si>
    <t>TKUT12167245</t>
  </si>
  <si>
    <t>TKUT12167336</t>
  </si>
  <si>
    <t>TKUT12167345</t>
  </si>
  <si>
    <t>TKUT12167436</t>
  </si>
  <si>
    <t>TKUT12167536</t>
  </si>
  <si>
    <t>BUSENBARK</t>
  </si>
  <si>
    <t>TKUT12167636</t>
  </si>
  <si>
    <t>TKUT12167645</t>
  </si>
  <si>
    <t>TKUT12167745</t>
  </si>
  <si>
    <t>TKUT12167836</t>
  </si>
  <si>
    <t>TKUT12167845</t>
  </si>
  <si>
    <t>TKUT12167936</t>
  </si>
  <si>
    <t>TKUT12167945</t>
  </si>
  <si>
    <t>TKUT12168036</t>
  </si>
  <si>
    <t>TKUT12168045</t>
  </si>
  <si>
    <t>TKUT12168136</t>
  </si>
  <si>
    <t>TKUT12168145</t>
  </si>
  <si>
    <t>TKUT12168236</t>
  </si>
  <si>
    <t>TKUT12168336</t>
  </si>
  <si>
    <t>TKUT12168345</t>
  </si>
  <si>
    <t>TKUT12168436</t>
  </si>
  <si>
    <t>TKUT12168536</t>
  </si>
  <si>
    <t>TKUT12168545</t>
  </si>
  <si>
    <t>TKUT12168636</t>
  </si>
  <si>
    <t>TKUT12168645</t>
  </si>
  <si>
    <t>TKUT12168736</t>
  </si>
  <si>
    <t>TKUT12168836</t>
  </si>
  <si>
    <t>TKUT12168936</t>
  </si>
  <si>
    <t>TKUT12169036</t>
  </si>
  <si>
    <t>TKUT12169045</t>
  </si>
  <si>
    <t>TKUT12169136</t>
  </si>
  <si>
    <t>TKUT12169236</t>
  </si>
  <si>
    <t>TKUT12169336</t>
  </si>
  <si>
    <t>TKUT12169436</t>
  </si>
  <si>
    <t>TKUT12169536</t>
  </si>
  <si>
    <t>TKUT12169636</t>
  </si>
  <si>
    <t>TKUT12169736</t>
  </si>
  <si>
    <t>TKUT12169836</t>
  </si>
  <si>
    <t>TKUT12169936</t>
  </si>
  <si>
    <t>TKUT12170036</t>
  </si>
  <si>
    <t>TKUT12170045</t>
  </si>
  <si>
    <t>TKUT12170136</t>
  </si>
  <si>
    <t>6996248_1</t>
  </si>
  <si>
    <t>TKUT12170345</t>
  </si>
  <si>
    <t>TKUT12170536</t>
  </si>
  <si>
    <t>TKUT12170545</t>
  </si>
  <si>
    <t>TKUT12170636</t>
  </si>
  <si>
    <t>TKUT12170645</t>
  </si>
  <si>
    <t>TKUT12170836</t>
  </si>
  <si>
    <t>TKUT12170936</t>
  </si>
  <si>
    <t>TKUT12170945</t>
  </si>
  <si>
    <t>TKUT12171045</t>
  </si>
  <si>
    <t>TKUT12171136</t>
  </si>
  <si>
    <t>TKUT12171145</t>
  </si>
  <si>
    <t>TKUT12171336</t>
  </si>
  <si>
    <t>FEDERAL AUTO RECYCLING</t>
  </si>
  <si>
    <t>RIVERTON WY</t>
  </si>
  <si>
    <t>TKUT12171345</t>
  </si>
  <si>
    <t>TKUT12171436</t>
  </si>
  <si>
    <t>TKUT12171445</t>
  </si>
  <si>
    <t>TKUT12171536</t>
  </si>
  <si>
    <t>TKUT12171636</t>
  </si>
  <si>
    <t>TKUT12171645</t>
  </si>
  <si>
    <t>TKUT12171836</t>
  </si>
  <si>
    <t>TKUT12171845</t>
  </si>
  <si>
    <t>TKUT12171936</t>
  </si>
  <si>
    <t>TKUT12172036</t>
  </si>
  <si>
    <t>TKUT12172236</t>
  </si>
  <si>
    <t>TKUT12172245</t>
  </si>
  <si>
    <t>TKUT12172336</t>
  </si>
  <si>
    <t>TKUT12172345</t>
  </si>
  <si>
    <t>TKUT12172445</t>
  </si>
  <si>
    <t>TKUT12172545</t>
  </si>
  <si>
    <t>TKUT12172645</t>
  </si>
  <si>
    <t>TKUT12172736</t>
  </si>
  <si>
    <t>TKUT12172745</t>
  </si>
  <si>
    <t>pro-16795</t>
  </si>
  <si>
    <t>Wrong grade shipped load had #2 materials</t>
  </si>
  <si>
    <t>TKUT12172936</t>
  </si>
  <si>
    <t>TKUT12173036</t>
  </si>
  <si>
    <t>TKUT12173045</t>
  </si>
  <si>
    <t>TKUT12173136</t>
  </si>
  <si>
    <t>TKUT12173145</t>
  </si>
  <si>
    <t>TKUT12173236</t>
  </si>
  <si>
    <t>TKUT12173336</t>
  </si>
  <si>
    <t>TKUT12173436</t>
  </si>
  <si>
    <t>TKUT12173536</t>
  </si>
  <si>
    <t>TKUT12173636</t>
  </si>
  <si>
    <t>TKUT12173736</t>
  </si>
  <si>
    <t>TKUT12173836</t>
  </si>
  <si>
    <t>TKUT12173936</t>
  </si>
  <si>
    <t>TKUT12174136</t>
  </si>
  <si>
    <t>TKUT12174236</t>
  </si>
  <si>
    <t>TKUT12174436</t>
  </si>
  <si>
    <t>TKUT12174736</t>
  </si>
  <si>
    <t>Load carrying turnings</t>
  </si>
  <si>
    <t>TKUT12174845</t>
  </si>
  <si>
    <t>TKUT12175036</t>
  </si>
  <si>
    <t>SA frt mess</t>
  </si>
  <si>
    <t>TKUT12175145</t>
  </si>
  <si>
    <t>7008121_1</t>
  </si>
  <si>
    <t>TKUT12175345</t>
  </si>
  <si>
    <t>Truck driver was helping truck # 15 dumped his trailer. Trailer load was frozen on the front and make it dropped to the side</t>
  </si>
  <si>
    <t>TKUT12175445</t>
  </si>
  <si>
    <t>TKUT12175545</t>
  </si>
  <si>
    <t>TKUT12175636</t>
  </si>
  <si>
    <t>TKUT12175645</t>
  </si>
  <si>
    <t>TKUT12175736</t>
  </si>
  <si>
    <t>TKUT12175745</t>
  </si>
  <si>
    <t>TKUT12175845</t>
  </si>
  <si>
    <t>TKUT12175936</t>
  </si>
  <si>
    <t>b21</t>
  </si>
  <si>
    <t>TKUT12176036</t>
  </si>
  <si>
    <t>TKUT12176236</t>
  </si>
  <si>
    <t>TKUT12176336</t>
  </si>
  <si>
    <t>TKUT12176345</t>
  </si>
  <si>
    <t>TKUT12176436</t>
  </si>
  <si>
    <t>TKUT12176445</t>
  </si>
  <si>
    <t>TKUT12176545</t>
  </si>
  <si>
    <t>TKUT12176636</t>
  </si>
  <si>
    <t>TKUT12176645</t>
  </si>
  <si>
    <t>TKUT12176745</t>
  </si>
  <si>
    <t>7010027_1</t>
  </si>
  <si>
    <t>TKUT12176836</t>
  </si>
  <si>
    <t>TKUT12176845</t>
  </si>
  <si>
    <t>TKUT12176945</t>
  </si>
  <si>
    <t>TKUT12177036</t>
  </si>
  <si>
    <t>TKUT12177045</t>
  </si>
  <si>
    <t>TKUT12177136</t>
  </si>
  <si>
    <t>TKUT12177236</t>
  </si>
  <si>
    <t>TKUT12177336</t>
  </si>
  <si>
    <t>TKUT12177436</t>
  </si>
  <si>
    <t>TKUT12177536</t>
  </si>
  <si>
    <t>TKUT12177636</t>
  </si>
  <si>
    <t>TKUT12177736</t>
  </si>
  <si>
    <t>TKUT12177836</t>
  </si>
  <si>
    <t>TKUT12177845</t>
  </si>
  <si>
    <t>TKUT12177936</t>
  </si>
  <si>
    <t>TKUT12177945</t>
  </si>
  <si>
    <t>TKUT12178045</t>
  </si>
  <si>
    <t>TKUT12178136</t>
  </si>
  <si>
    <t>TKUT12178145</t>
  </si>
  <si>
    <t>TKUT12178236</t>
  </si>
  <si>
    <t>TKUT12178245</t>
  </si>
  <si>
    <t>TKUT12178345</t>
  </si>
  <si>
    <t>trk tared out</t>
  </si>
  <si>
    <t>TKUT12178445</t>
  </si>
  <si>
    <t>TKUT12178536</t>
  </si>
  <si>
    <t>TKUT12178545</t>
  </si>
  <si>
    <t>TKUT12178636</t>
  </si>
  <si>
    <t>TKUT12178645</t>
  </si>
  <si>
    <t>TKUT12178836</t>
  </si>
  <si>
    <t>15 gallons hydraulic oil spill hydraulic hose broke</t>
  </si>
  <si>
    <t>TKUT12178936</t>
  </si>
  <si>
    <t>PRO-16916</t>
  </si>
  <si>
    <t>TKUT12179136</t>
  </si>
  <si>
    <t>TKUT12179336</t>
  </si>
  <si>
    <t>TKUT12179345</t>
  </si>
  <si>
    <t>TKUT12179536</t>
  </si>
  <si>
    <t>TKUT12179636</t>
  </si>
  <si>
    <t>TKUT12179736</t>
  </si>
  <si>
    <t>TKUT12179745</t>
  </si>
  <si>
    <t>TKUT12179845</t>
  </si>
  <si>
    <t>TKUT12179936</t>
  </si>
  <si>
    <t>TKUT12180036</t>
  </si>
  <si>
    <t>TKUT12180145</t>
  </si>
  <si>
    <t>TKUT12180236</t>
  </si>
  <si>
    <t>TKUT12180245</t>
  </si>
  <si>
    <t>7012500_1</t>
  </si>
  <si>
    <t>TKUT12180336</t>
  </si>
  <si>
    <t>TKUT12180345</t>
  </si>
  <si>
    <t>TKUT12180445</t>
  </si>
  <si>
    <t>TKUT12180536</t>
  </si>
  <si>
    <t>TKUT12180545</t>
  </si>
  <si>
    <t>TKUT12180636</t>
  </si>
  <si>
    <t>TKUT12180645</t>
  </si>
  <si>
    <t>TKUT12180736</t>
  </si>
  <si>
    <t>TKUT12180745</t>
  </si>
  <si>
    <t>TKUT12180836</t>
  </si>
  <si>
    <t>TKUT12180936</t>
  </si>
  <si>
    <t>TKUT12180945</t>
  </si>
  <si>
    <t>TKUT12181136</t>
  </si>
  <si>
    <t>TKUT12181236</t>
  </si>
  <si>
    <t>TKUT12181245</t>
  </si>
  <si>
    <t>TKUT12181436</t>
  </si>
  <si>
    <t>TKUT12181445</t>
  </si>
  <si>
    <t>TKUT12181536</t>
  </si>
  <si>
    <t>TKUT12181636</t>
  </si>
  <si>
    <t>TKUT12181645</t>
  </si>
  <si>
    <t>TKUT12181736</t>
  </si>
  <si>
    <t>TKUT12181836</t>
  </si>
  <si>
    <t>TKUT12181845</t>
  </si>
  <si>
    <t>TKUT12181945</t>
  </si>
  <si>
    <t>TKUT12182036</t>
  </si>
  <si>
    <t>TKUT12182045</t>
  </si>
  <si>
    <t>TKUT12182136</t>
  </si>
  <si>
    <t>TKUT12182145</t>
  </si>
  <si>
    <t>B21</t>
  </si>
  <si>
    <t>TKUT12182245</t>
  </si>
  <si>
    <t>TKUT12182336</t>
  </si>
  <si>
    <t>TKUT12182345</t>
  </si>
  <si>
    <t>TKUT12182445</t>
  </si>
  <si>
    <t>TKUT12182536</t>
  </si>
  <si>
    <t>TKUT12182945</t>
  </si>
  <si>
    <t>TKUT12183036</t>
  </si>
  <si>
    <t>TKUT12183136</t>
  </si>
  <si>
    <t>TKUT12183236</t>
  </si>
  <si>
    <t>TKUT12183245</t>
  </si>
  <si>
    <t>TKUT12183336</t>
  </si>
  <si>
    <t>TKUT12183436</t>
  </si>
  <si>
    <t>TKUT12183445</t>
  </si>
  <si>
    <t>TKUT12183536</t>
  </si>
  <si>
    <t>TKUT12183545</t>
  </si>
  <si>
    <t>TKUT12183636</t>
  </si>
  <si>
    <t>TKUT12183736</t>
  </si>
  <si>
    <t>TKUT12183745</t>
  </si>
  <si>
    <t>TKUT12183836</t>
  </si>
  <si>
    <t>TKUT12183845</t>
  </si>
  <si>
    <t>TKUT12183936</t>
  </si>
  <si>
    <t>TKUT12184045</t>
  </si>
  <si>
    <t>TKUT12184136</t>
  </si>
  <si>
    <t>TKUT12184145</t>
  </si>
  <si>
    <t>TKUT12184236</t>
  </si>
  <si>
    <t>TKUT12184245</t>
  </si>
  <si>
    <t>TKUT12184336</t>
  </si>
  <si>
    <t>TKUT12184436</t>
  </si>
  <si>
    <t>TKUT12184445</t>
  </si>
  <si>
    <t>TKUT12184536</t>
  </si>
  <si>
    <t>TKUT12184545</t>
  </si>
  <si>
    <t>TKUT12184645</t>
  </si>
  <si>
    <t>TKUT12184736</t>
  </si>
  <si>
    <t>TKUT12184745</t>
  </si>
  <si>
    <t>TKUT12184836</t>
  </si>
  <si>
    <t>TKUT12184845</t>
  </si>
  <si>
    <t>TKUT12184936</t>
  </si>
  <si>
    <t>TKUT12185036</t>
  </si>
  <si>
    <t>TKUT12185136</t>
  </si>
  <si>
    <t>TKUT12185145</t>
  </si>
  <si>
    <t>PAGE STL</t>
  </si>
  <si>
    <t>PAGE AZ</t>
  </si>
  <si>
    <t>TKUT12185236</t>
  </si>
  <si>
    <t>TKUT12185336</t>
  </si>
  <si>
    <t>TKUT12185345</t>
  </si>
  <si>
    <t>TKUT12185436</t>
  </si>
  <si>
    <t>TKUT12185536</t>
  </si>
  <si>
    <t>TKUT12185636</t>
  </si>
  <si>
    <t>TKUT12185645</t>
  </si>
  <si>
    <t>TKUT12185736</t>
  </si>
  <si>
    <t>TKUT12185745</t>
  </si>
  <si>
    <t>TKUT12185836</t>
  </si>
  <si>
    <t>TKUT12185845</t>
  </si>
  <si>
    <t>TKUT12185936</t>
  </si>
  <si>
    <t>TKUT12185945</t>
  </si>
  <si>
    <t>TKUT12186036</t>
  </si>
  <si>
    <t>TKUT12186145</t>
  </si>
  <si>
    <t>TKUT12186236</t>
  </si>
  <si>
    <t>TKUT12186245</t>
  </si>
  <si>
    <t>TKUT12186336</t>
  </si>
  <si>
    <t>7001443_1</t>
  </si>
  <si>
    <t>TKUT12186345</t>
  </si>
  <si>
    <t>TKUT12186445</t>
  </si>
  <si>
    <t>TKUT12186645</t>
  </si>
  <si>
    <t>TKUT12186736</t>
  </si>
  <si>
    <t>TKUT12186745</t>
  </si>
  <si>
    <t>TKUT12186836</t>
  </si>
  <si>
    <t>TKUT12186845</t>
  </si>
  <si>
    <t>TKUT12186936</t>
  </si>
  <si>
    <t>TKUT12187036</t>
  </si>
  <si>
    <t>TKUT12187045</t>
  </si>
  <si>
    <t>TKUT12187136</t>
  </si>
  <si>
    <t>7001938_1</t>
  </si>
  <si>
    <t>TKUT12187236</t>
  </si>
  <si>
    <t>TKUT12187245</t>
  </si>
  <si>
    <t>TKUT12187345</t>
  </si>
  <si>
    <t>TKUT12187436</t>
  </si>
  <si>
    <t>TKUT12187445</t>
  </si>
  <si>
    <t>TKUT12187536</t>
  </si>
  <si>
    <t>TKUT12187545</t>
  </si>
  <si>
    <t>TKUT12187736</t>
  </si>
  <si>
    <t>TKUT12187745</t>
  </si>
  <si>
    <t>TKUT12187836</t>
  </si>
  <si>
    <t>TKUT12187936</t>
  </si>
  <si>
    <t>TKUT12187945</t>
  </si>
  <si>
    <t>TKUT12188045</t>
  </si>
  <si>
    <t>TKUT12188136</t>
  </si>
  <si>
    <t>TKUT12188236</t>
  </si>
  <si>
    <t>TKUT12188336</t>
  </si>
  <si>
    <t>TKUT12188436</t>
  </si>
  <si>
    <t>TKUT12188636</t>
  </si>
  <si>
    <t>TKUT12188836</t>
  </si>
  <si>
    <t>TKUT12188936</t>
  </si>
  <si>
    <t>TKUT12189036</t>
  </si>
  <si>
    <t>TKUT12189136</t>
  </si>
  <si>
    <t>TKUT12189236</t>
  </si>
  <si>
    <t>TKUT12189336</t>
  </si>
  <si>
    <t>TKUT12189536</t>
  </si>
  <si>
    <t>TKUT12189636</t>
  </si>
  <si>
    <t>TKUT12189736</t>
  </si>
  <si>
    <t>TKUT12189836</t>
  </si>
  <si>
    <t>TKUT12189936</t>
  </si>
  <si>
    <t>TKUT12190036</t>
  </si>
  <si>
    <t>TKUT12190136</t>
  </si>
  <si>
    <t>7002772_1</t>
  </si>
  <si>
    <t>TKUT12190236</t>
  </si>
  <si>
    <t>7002773_1</t>
  </si>
  <si>
    <t>TKUT12190336</t>
  </si>
  <si>
    <t>TKUT12190436</t>
  </si>
  <si>
    <t>TKUT12190536</t>
  </si>
  <si>
    <t>TKUT12190636</t>
  </si>
  <si>
    <t>TKUT12190736</t>
  </si>
  <si>
    <t>TKUT12190936</t>
  </si>
  <si>
    <t>TKUT12191036</t>
  </si>
  <si>
    <t>TKUT12191136</t>
  </si>
  <si>
    <t>TKUT12191236</t>
  </si>
  <si>
    <t>TKUT12191336</t>
  </si>
  <si>
    <t>TKUT12191436</t>
  </si>
  <si>
    <t>TKUT12191536</t>
  </si>
  <si>
    <t>TKUT12191636</t>
  </si>
  <si>
    <t>TKUT12191736</t>
  </si>
  <si>
    <t>TKUT12191836</t>
  </si>
  <si>
    <t>TKUT12191936</t>
  </si>
  <si>
    <t>TKUT12192136</t>
  </si>
  <si>
    <t>TKUT12192236</t>
  </si>
  <si>
    <t>TKUT12192336</t>
  </si>
  <si>
    <t>TKUT12192436</t>
  </si>
  <si>
    <t>TKUT12192536</t>
  </si>
  <si>
    <t>TKUT12192636</t>
  </si>
  <si>
    <t>7003339_1</t>
  </si>
  <si>
    <t>TKUT12192836</t>
  </si>
  <si>
    <t>TKUT12193136</t>
  </si>
  <si>
    <t>TKUT12193236</t>
  </si>
  <si>
    <t>TKUT12193336</t>
  </si>
  <si>
    <t>TKUT12193436</t>
  </si>
  <si>
    <t>TKUT12193636</t>
  </si>
  <si>
    <t>TKUT12193736</t>
  </si>
  <si>
    <t>Dock $350 for a closed container</t>
  </si>
  <si>
    <t>TKUT12193836</t>
  </si>
  <si>
    <t>TKUT12193936</t>
  </si>
  <si>
    <t>TKUT12194036</t>
  </si>
  <si>
    <t>TKUT12194136</t>
  </si>
  <si>
    <t>TKUT12194436</t>
  </si>
  <si>
    <t>TKUT12194536</t>
  </si>
  <si>
    <t>TKUT12194636</t>
  </si>
  <si>
    <t>TKUT12194736</t>
  </si>
  <si>
    <t>TKUT12194836</t>
  </si>
  <si>
    <t>TKUT12194936</t>
  </si>
  <si>
    <t>TKUT12195036</t>
  </si>
  <si>
    <t>TKUT12195136</t>
  </si>
  <si>
    <t>TKUT12195236</t>
  </si>
  <si>
    <t>TKUT12195336</t>
  </si>
  <si>
    <t>TKUT12195436</t>
  </si>
  <si>
    <t>TKUT12195536</t>
  </si>
  <si>
    <t>TKUT12195636</t>
  </si>
  <si>
    <t>TKUT12195736</t>
  </si>
  <si>
    <t>TKUT12195836</t>
  </si>
  <si>
    <t>TKUT12195936</t>
  </si>
  <si>
    <t>TKUT12196136</t>
  </si>
  <si>
    <t>TKUT12196236</t>
  </si>
  <si>
    <t>TKUT12196336</t>
  </si>
  <si>
    <t>TKUT12196436</t>
  </si>
  <si>
    <t>TKUT12196536</t>
  </si>
  <si>
    <t>TKUT12196636</t>
  </si>
  <si>
    <t>TKUT12196736</t>
  </si>
  <si>
    <t>TKUT12196836</t>
  </si>
  <si>
    <t>TKUT12196936</t>
  </si>
  <si>
    <t>bertleson</t>
  </si>
  <si>
    <t>TKUT12197136</t>
  </si>
  <si>
    <t>TKUT12197236</t>
  </si>
  <si>
    <t>TKUT12197436</t>
  </si>
  <si>
    <t>TKUT12197536</t>
  </si>
  <si>
    <t>TKUT12197836</t>
  </si>
  <si>
    <t>TKUT12197936</t>
  </si>
  <si>
    <t>TKUT12198036</t>
  </si>
  <si>
    <t>TKUT12198136</t>
  </si>
  <si>
    <t>TKUT12198236</t>
  </si>
  <si>
    <t>TKUT12198336</t>
  </si>
  <si>
    <t>TKUT12198436</t>
  </si>
  <si>
    <t>TKUT12198536</t>
  </si>
  <si>
    <t>TKUT12198836</t>
  </si>
  <si>
    <t>TKUT12198936</t>
  </si>
  <si>
    <t>TKUT12199036</t>
  </si>
  <si>
    <t>TKUT12199136</t>
  </si>
  <si>
    <t>TKUT12199236</t>
  </si>
  <si>
    <t>TKUT12199336</t>
  </si>
  <si>
    <t>TKUT12199536</t>
  </si>
  <si>
    <t>TKUT12199636</t>
  </si>
  <si>
    <t>TKUT12199936</t>
  </si>
  <si>
    <t>TKUT12200036</t>
  </si>
  <si>
    <t>TKUT12200136</t>
  </si>
  <si>
    <t>Wrong grade shipped truck load had P&amp;S and # 2</t>
  </si>
  <si>
    <t>TKUT12200236</t>
  </si>
  <si>
    <t>TKUT12200336</t>
  </si>
  <si>
    <t>TKUT12200436</t>
  </si>
  <si>
    <t>7005381_1</t>
  </si>
  <si>
    <t>TKUT12200536</t>
  </si>
  <si>
    <t>TKUT12200636</t>
  </si>
  <si>
    <t>TKUT12200736</t>
  </si>
  <si>
    <t>TKUT12200836</t>
  </si>
  <si>
    <t>TKUT12201036</t>
  </si>
  <si>
    <t>TKUT12201136</t>
  </si>
  <si>
    <t>TKUT12201336</t>
  </si>
  <si>
    <t>TKUT12201436</t>
  </si>
  <si>
    <t>TKUT12201536</t>
  </si>
  <si>
    <t>TKUT12201636</t>
  </si>
  <si>
    <t>TKUT12201736</t>
  </si>
  <si>
    <t>TKUT12201836</t>
  </si>
  <si>
    <t>TKUT12201936</t>
  </si>
  <si>
    <t>TKUT12202036</t>
  </si>
  <si>
    <t>TKUT12202136</t>
  </si>
  <si>
    <t>7005817_1</t>
  </si>
  <si>
    <t>TKUT12202336</t>
  </si>
  <si>
    <t>TKUT12202436</t>
  </si>
  <si>
    <t>TKUT12202536</t>
  </si>
  <si>
    <t>7006081_1</t>
  </si>
  <si>
    <t>TKUT12202636</t>
  </si>
  <si>
    <t>TKUT12202736</t>
  </si>
  <si>
    <t>TKUT12202836</t>
  </si>
  <si>
    <t>TKUT12202936</t>
  </si>
  <si>
    <t>TKUT12203236</t>
  </si>
  <si>
    <t>TKUT12203336</t>
  </si>
  <si>
    <t>TKUT12203436</t>
  </si>
  <si>
    <t>TKUT12203536</t>
  </si>
  <si>
    <t>TKUT12203736</t>
  </si>
  <si>
    <t>TKUT12203836</t>
  </si>
  <si>
    <t>TKUT12203936</t>
  </si>
  <si>
    <t>TKUT12204036</t>
  </si>
  <si>
    <t>TKUT12204136</t>
  </si>
  <si>
    <t>TKUT12204236</t>
  </si>
  <si>
    <t>TKUT12204336</t>
  </si>
  <si>
    <t>7006350_1</t>
  </si>
  <si>
    <t>TKUT12204436</t>
  </si>
  <si>
    <t>TKUT12204636</t>
  </si>
  <si>
    <t>TKUT12204736</t>
  </si>
  <si>
    <t>TKUT12204836</t>
  </si>
  <si>
    <t>TKUT12204936</t>
  </si>
  <si>
    <t>TKUT12205036</t>
  </si>
  <si>
    <t>TKUT12205936</t>
  </si>
  <si>
    <t>7007023_1</t>
  </si>
  <si>
    <t>TKUT12206036</t>
  </si>
  <si>
    <t>TKUT12206136</t>
  </si>
  <si>
    <t>TKUT12206236</t>
  </si>
  <si>
    <t>TKUT12206336</t>
  </si>
  <si>
    <t>TKUT12206436</t>
  </si>
  <si>
    <t>TKUT12206636</t>
  </si>
  <si>
    <t>7007177_1</t>
  </si>
  <si>
    <t>TKUT12206736</t>
  </si>
  <si>
    <t>7007212_1</t>
  </si>
  <si>
    <t>TKUT12207036</t>
  </si>
  <si>
    <t>TKUT12207336</t>
  </si>
  <si>
    <t>TKUT12207436</t>
  </si>
  <si>
    <t>TKUT12207536</t>
  </si>
  <si>
    <t>TKUT12207636</t>
  </si>
  <si>
    <t>TKUT12207736</t>
  </si>
  <si>
    <t>TKUT12207836</t>
  </si>
  <si>
    <t>TKUT12207936</t>
  </si>
  <si>
    <t>TKUT12208036</t>
  </si>
  <si>
    <t>TKUT12208136</t>
  </si>
  <si>
    <t>TKUT12208536</t>
  </si>
  <si>
    <t>7008068_1</t>
  </si>
  <si>
    <t>TKUT12208736</t>
  </si>
  <si>
    <t>TKUT12208836</t>
  </si>
  <si>
    <t>7008318_1</t>
  </si>
  <si>
    <t>TKUT12208936</t>
  </si>
  <si>
    <t>TKUT12209036</t>
  </si>
  <si>
    <t>TKUT12209136</t>
  </si>
  <si>
    <t>TKUT12209236</t>
  </si>
  <si>
    <t>TKUT12209336</t>
  </si>
  <si>
    <t>TKUT12209536</t>
  </si>
  <si>
    <t>TKUT12209736</t>
  </si>
  <si>
    <t>TKUT12209836</t>
  </si>
  <si>
    <t>TKUT12210036</t>
  </si>
  <si>
    <t>TKUT12210136</t>
  </si>
  <si>
    <t>TKUT12210236</t>
  </si>
  <si>
    <t>TKUT12210336</t>
  </si>
  <si>
    <t>TKUT12210436</t>
  </si>
  <si>
    <t>TKUT12210536</t>
  </si>
  <si>
    <t>TKUT12210636</t>
  </si>
  <si>
    <t>TKUT12210836</t>
  </si>
  <si>
    <t>TKUT12211236</t>
  </si>
  <si>
    <t>TKUT12211536</t>
  </si>
  <si>
    <t>TKUT12211636</t>
  </si>
  <si>
    <t>7009457_1</t>
  </si>
  <si>
    <t>TKUT12211736</t>
  </si>
  <si>
    <t>TKUT12211836</t>
  </si>
  <si>
    <t>PO used by scale</t>
  </si>
  <si>
    <t>TKUT12211936</t>
  </si>
  <si>
    <t>7009426_1</t>
  </si>
  <si>
    <t>TKUT12212036</t>
  </si>
  <si>
    <t>7009470_1</t>
  </si>
  <si>
    <t>TKUT12212136</t>
  </si>
  <si>
    <t>TKUT12212236</t>
  </si>
  <si>
    <t>TKUT12212336</t>
  </si>
  <si>
    <t>TKUT12212436</t>
  </si>
  <si>
    <t>7009687_1</t>
  </si>
  <si>
    <t>TKUT12212536</t>
  </si>
  <si>
    <t>7009807_1</t>
  </si>
  <si>
    <t>TKUT12212636</t>
  </si>
  <si>
    <t>TKUT12212936</t>
  </si>
  <si>
    <t>TKUT12213036</t>
  </si>
  <si>
    <t>TKUT12213136</t>
  </si>
  <si>
    <t>TKUT12213236</t>
  </si>
  <si>
    <t>TKUT12213336</t>
  </si>
  <si>
    <t>TKUT12213436</t>
  </si>
  <si>
    <t>TKUT12213636</t>
  </si>
  <si>
    <t>TKUT12213836</t>
  </si>
  <si>
    <t>Turnings</t>
  </si>
  <si>
    <t>TKUT12213936</t>
  </si>
  <si>
    <t>TKUT12214036</t>
  </si>
  <si>
    <t>TKUT12214236</t>
  </si>
  <si>
    <t>TKUT12214336</t>
  </si>
  <si>
    <t>TKUT12214436</t>
  </si>
  <si>
    <t>TKUT12214736</t>
  </si>
  <si>
    <t>TKUT12214836</t>
  </si>
  <si>
    <t>TKUT12214936</t>
  </si>
  <si>
    <t>TKUT12215036</t>
  </si>
  <si>
    <t>TKUT12215236</t>
  </si>
  <si>
    <t>7010439_1</t>
  </si>
  <si>
    <t>TKUT12215436</t>
  </si>
  <si>
    <t>TKUT12215536</t>
  </si>
  <si>
    <t>TKUT12215636</t>
  </si>
  <si>
    <t>TKUT12215736</t>
  </si>
  <si>
    <t>TKUT12215836</t>
  </si>
  <si>
    <t>TKUT12216036</t>
  </si>
  <si>
    <t>TKUT12216236</t>
  </si>
  <si>
    <t>TKUT12216336</t>
  </si>
  <si>
    <t>TKUT12216436</t>
  </si>
  <si>
    <t>TKUT12216536</t>
  </si>
  <si>
    <t>TKUT12216636</t>
  </si>
  <si>
    <t>TKUT12216736</t>
  </si>
  <si>
    <t>TKUT12216836</t>
  </si>
  <si>
    <t>7011268_1</t>
  </si>
  <si>
    <t>TKUT12216936</t>
  </si>
  <si>
    <t>TKUT12217036</t>
  </si>
  <si>
    <t>7011380_1</t>
  </si>
  <si>
    <t>TKUT12217236</t>
  </si>
  <si>
    <t>TKUT12217336</t>
  </si>
  <si>
    <t>TKUT12217436</t>
  </si>
  <si>
    <t>TKUT12217536</t>
  </si>
  <si>
    <t>TKUT12217636</t>
  </si>
  <si>
    <t>TKUT12217736</t>
  </si>
  <si>
    <t>TKUT12217836</t>
  </si>
  <si>
    <t>TKUT12217936</t>
  </si>
  <si>
    <t>TKUT12218036</t>
  </si>
  <si>
    <t>TKUT12218336</t>
  </si>
  <si>
    <t>7011598_1</t>
  </si>
  <si>
    <t>TKUT12218736</t>
  </si>
  <si>
    <t>7011770_1</t>
  </si>
  <si>
    <t>TKUT12218836</t>
  </si>
  <si>
    <t>7011794_1</t>
  </si>
  <si>
    <t>TKUT12218936</t>
  </si>
  <si>
    <t>TKUT12219036</t>
  </si>
  <si>
    <t>TKUT12219136</t>
  </si>
  <si>
    <t>TKUT12219236</t>
  </si>
  <si>
    <t>TKUT12219336</t>
  </si>
  <si>
    <t>7011835_1</t>
  </si>
  <si>
    <t>TKUT12219436</t>
  </si>
  <si>
    <t>TKUT12219536</t>
  </si>
  <si>
    <t>TKUT12219636</t>
  </si>
  <si>
    <t>TKUT12219736</t>
  </si>
  <si>
    <t>TKUT12219836</t>
  </si>
  <si>
    <t>TKUT12219936</t>
  </si>
  <si>
    <t>TKUT12220036</t>
  </si>
  <si>
    <t>TKUT12220436</t>
  </si>
  <si>
    <t>TKUT12220536</t>
  </si>
  <si>
    <t>TKUT12220636</t>
  </si>
  <si>
    <t>TKUT12220736</t>
  </si>
  <si>
    <t>TKUT12220836</t>
  </si>
  <si>
    <t>TKUT12220936</t>
  </si>
  <si>
    <t>TKUT12221136</t>
  </si>
  <si>
    <t>TKUT12221236</t>
  </si>
  <si>
    <t>TKUT12221536</t>
  </si>
  <si>
    <t>TKUT12221736</t>
  </si>
  <si>
    <t>TKUT12221836</t>
  </si>
  <si>
    <t>TKUT12222236</t>
  </si>
  <si>
    <t>TKUT12222336</t>
  </si>
  <si>
    <t>TKUT12222636</t>
  </si>
  <si>
    <t>TKUT12222736</t>
  </si>
  <si>
    <t>TKUT12222936</t>
  </si>
  <si>
    <t>TKUT12223136</t>
  </si>
  <si>
    <t>TKUT12223236</t>
  </si>
  <si>
    <t>TKUT12223336</t>
  </si>
  <si>
    <t>TKUT12223436</t>
  </si>
  <si>
    <t>TKUT12223736</t>
  </si>
  <si>
    <t>TKUT12223836</t>
  </si>
  <si>
    <t>TKUT12223936</t>
  </si>
  <si>
    <t>TKUT12224036</t>
  </si>
  <si>
    <t>TKUT12224136</t>
  </si>
  <si>
    <t>TKUT12224236</t>
  </si>
  <si>
    <t>TKUT12224336</t>
  </si>
  <si>
    <t>TKUT12224436</t>
  </si>
  <si>
    <t>TKUT12224536</t>
  </si>
  <si>
    <t>TKUT12224636</t>
  </si>
  <si>
    <t>TKUT12224736</t>
  </si>
  <si>
    <t>TKUT12224836</t>
  </si>
  <si>
    <t>TKUT12225036</t>
  </si>
  <si>
    <t>TKUT12225136</t>
  </si>
  <si>
    <t>TKUT12225236</t>
  </si>
  <si>
    <t>TKUT12225336</t>
  </si>
  <si>
    <t>TKUT12225436</t>
  </si>
  <si>
    <t>TKUT12225536</t>
  </si>
  <si>
    <t>TKUT12226036</t>
  </si>
  <si>
    <t>TKUT12226136</t>
  </si>
  <si>
    <t>TKUT12226236</t>
  </si>
  <si>
    <t>TKUT12226336</t>
  </si>
  <si>
    <t>TKUT12226436</t>
  </si>
  <si>
    <t>TKUT12227236</t>
  </si>
  <si>
    <t>TKUT12227436</t>
  </si>
  <si>
    <t>TKUT12227536</t>
  </si>
  <si>
    <t>TKUT12227636</t>
  </si>
  <si>
    <t>TKUT12227736</t>
  </si>
  <si>
    <t>TKUT12227836</t>
  </si>
  <si>
    <t>TKUT12227936</t>
  </si>
  <si>
    <t>TKUT12228036</t>
  </si>
  <si>
    <t>TKUT12228136</t>
  </si>
  <si>
    <t>TKUT12228236</t>
  </si>
  <si>
    <t>TKUT12228336</t>
  </si>
  <si>
    <t>TKUT12228436</t>
  </si>
  <si>
    <t>TKUT12228536</t>
  </si>
  <si>
    <t>TKUT12228636</t>
  </si>
  <si>
    <t>TKUT12228736</t>
  </si>
  <si>
    <t>TKUT12228836</t>
  </si>
  <si>
    <t>TKUT12228936</t>
  </si>
  <si>
    <t>TKUT12229036</t>
  </si>
  <si>
    <t>TKUT12229136</t>
  </si>
  <si>
    <t>TKUT12229236</t>
  </si>
  <si>
    <t>TKUT12229436</t>
  </si>
  <si>
    <t>TKUT12229736</t>
  </si>
  <si>
    <t>TKUT12229836</t>
  </si>
  <si>
    <t>TKUT12229936</t>
  </si>
  <si>
    <t>TKUT12230036</t>
  </si>
  <si>
    <t>TKUT12230136</t>
  </si>
  <si>
    <t>TKUT12230536</t>
  </si>
  <si>
    <t>TKUT12230736</t>
  </si>
  <si>
    <t>TKUT12230836</t>
  </si>
  <si>
    <t>TKUT12230936</t>
  </si>
  <si>
    <t>TKUT12231036</t>
  </si>
  <si>
    <t>TKUT12231136</t>
  </si>
  <si>
    <t>TKUT12231236</t>
  </si>
  <si>
    <t>TKUT12231336</t>
  </si>
  <si>
    <t>TKUT12231436</t>
  </si>
  <si>
    <t>TKUT12231536</t>
  </si>
  <si>
    <t>TKUT12231636</t>
  </si>
  <si>
    <t>TKUT12231736</t>
  </si>
  <si>
    <t>TKUT12231836</t>
  </si>
  <si>
    <t>TKUT12232136</t>
  </si>
  <si>
    <t>TKUT12232236</t>
  </si>
  <si>
    <t>TKUT12232336</t>
  </si>
  <si>
    <t>TKUT12232636</t>
  </si>
  <si>
    <t>TKUT12232836</t>
  </si>
  <si>
    <t>TKUT12232936</t>
  </si>
  <si>
    <t>TKUT12233036</t>
  </si>
  <si>
    <t>TKUT12233136</t>
  </si>
  <si>
    <t>TKUT12233236</t>
  </si>
  <si>
    <t>TKUT12233336</t>
  </si>
  <si>
    <t>TKUT12233536</t>
  </si>
  <si>
    <t>TKUT12233636</t>
  </si>
  <si>
    <t>TKUT12233836</t>
  </si>
  <si>
    <t>TKUT12234336</t>
  </si>
  <si>
    <t>TKUT12234736</t>
  </si>
  <si>
    <t>TKUT12234836</t>
  </si>
  <si>
    <t>TKUT12234936</t>
  </si>
  <si>
    <t>TKUT12235036</t>
  </si>
  <si>
    <t>TKUT12235136</t>
  </si>
  <si>
    <t>TKUT12235236</t>
  </si>
  <si>
    <t>TKUT12235336</t>
  </si>
  <si>
    <t>TKUT12235436</t>
  </si>
  <si>
    <t>TKUT12235636</t>
  </si>
  <si>
    <t>TKUT12235836</t>
  </si>
  <si>
    <t>TKUT12235936</t>
  </si>
  <si>
    <t>TKUT12236036</t>
  </si>
  <si>
    <t>TKUT12236136</t>
  </si>
  <si>
    <t>TKUT12236236</t>
  </si>
  <si>
    <t>TKUT12236336</t>
  </si>
  <si>
    <t>TKUT12236536</t>
  </si>
  <si>
    <t>TKUT12236636</t>
  </si>
  <si>
    <t>TKUT12236736</t>
  </si>
  <si>
    <t>TKUT12236936</t>
  </si>
  <si>
    <t>TKUT12237136</t>
  </si>
  <si>
    <t>TKUT12237436</t>
  </si>
  <si>
    <t>TKUT12237536</t>
  </si>
  <si>
    <t>TKUT12237636</t>
  </si>
  <si>
    <t>TKUT12237736</t>
  </si>
  <si>
    <t>TKUT12237836</t>
  </si>
  <si>
    <t>TKUT12237936</t>
  </si>
  <si>
    <t>TKUT12238136</t>
  </si>
  <si>
    <t>TKUT12238336</t>
  </si>
  <si>
    <t>TKUT12238536</t>
  </si>
  <si>
    <t>TKUT12238636</t>
  </si>
  <si>
    <t>TKUT12238736</t>
  </si>
  <si>
    <t>TKUT12238836</t>
  </si>
  <si>
    <t>TKUT12238936</t>
  </si>
  <si>
    <t>REPUBLIC SERV OF SOUTH NV</t>
  </si>
  <si>
    <t>NORTH LAS VEGAS NV</t>
  </si>
  <si>
    <t>TKUT12239136</t>
  </si>
  <si>
    <t>TKUT12239236</t>
  </si>
  <si>
    <t>TKUT12239336</t>
  </si>
  <si>
    <t>582736_1</t>
  </si>
  <si>
    <t>TKUT12239736</t>
  </si>
  <si>
    <t>TKUT12239836</t>
  </si>
  <si>
    <t>TKUT12239936</t>
  </si>
  <si>
    <t>TKUT12240036</t>
  </si>
  <si>
    <t>TKUT12240136</t>
  </si>
  <si>
    <t>TKUT12240236</t>
  </si>
  <si>
    <t>TKUT12240336</t>
  </si>
  <si>
    <t>TKUT12240636</t>
  </si>
  <si>
    <t>TKUT12240936</t>
  </si>
  <si>
    <t>Ticket Number</t>
  </si>
  <si>
    <t>Completed Date</t>
  </si>
  <si>
    <t>Date Shipped</t>
  </si>
  <si>
    <t>Status</t>
  </si>
  <si>
    <t>Order Number</t>
  </si>
  <si>
    <t>Order Line Number</t>
  </si>
  <si>
    <t>Grade</t>
  </si>
  <si>
    <t>Mode</t>
  </si>
  <si>
    <t>Unload Time (Min)</t>
  </si>
  <si>
    <t>Carrier</t>
  </si>
  <si>
    <t>Clean Tare Weight</t>
  </si>
  <si>
    <t>Containment Net Weight</t>
  </si>
  <si>
    <t>Containment %</t>
  </si>
  <si>
    <t>Pile</t>
  </si>
  <si>
    <t>Origin</t>
  </si>
  <si>
    <t>Packing List</t>
  </si>
  <si>
    <t>Inspector Name</t>
  </si>
  <si>
    <t>Shipment ID</t>
  </si>
  <si>
    <t>Price Per Lbs</t>
  </si>
  <si>
    <t>Invoice #</t>
  </si>
  <si>
    <t>Invoice Date</t>
  </si>
  <si>
    <t>Invoice Material</t>
  </si>
  <si>
    <t>Invoice Commission</t>
  </si>
  <si>
    <t>Invoice Freight</t>
  </si>
  <si>
    <t>Invoice Dead Freight</t>
  </si>
  <si>
    <t>Invoice Freight Diff</t>
  </si>
  <si>
    <t>Invoice Misc</t>
  </si>
  <si>
    <t>Invoice Total</t>
  </si>
  <si>
    <t>Processed</t>
  </si>
  <si>
    <t>PLATE &amp;/OR STRUCT - 5' &amp; UNDER</t>
  </si>
  <si>
    <t>DIRECT CHARGE</t>
  </si>
  <si>
    <t>NUCOR, UT</t>
  </si>
  <si>
    <t>E01</t>
  </si>
  <si>
    <t>SIMCO, ID</t>
  </si>
  <si>
    <t>BAKERSFIELD, CA</t>
  </si>
  <si>
    <t>VALLEY, NV</t>
  </si>
  <si>
    <t>#2 STEEL - 5' &amp; UNDER</t>
  </si>
  <si>
    <t>#1 STEEL-5' &amp; UNDER</t>
  </si>
  <si>
    <t>ROCK SPRINGS, WY</t>
  </si>
  <si>
    <t>COMMERCE CITY, CO</t>
  </si>
  <si>
    <t>#2 STEEL - 3' &amp; UNDER</t>
  </si>
  <si>
    <t>CALDWELL, ID</t>
  </si>
  <si>
    <t>LOCKWOOD, MT</t>
  </si>
  <si>
    <t>BILLINGS, MT</t>
  </si>
  <si>
    <t>COLTON, CA</t>
  </si>
  <si>
    <t>#1 BUNDLES - DEALER</t>
  </si>
  <si>
    <t>LATHROP, CA</t>
  </si>
  <si>
    <t>TURNINGS-MACHINE SHOP</t>
  </si>
  <si>
    <t>VANCOUVER, WA</t>
  </si>
  <si>
    <t>PHOENIX, AZ</t>
  </si>
  <si>
    <t>TUCSON, AZ</t>
  </si>
  <si>
    <t>9N8772</t>
  </si>
  <si>
    <t>GNTX295284</t>
  </si>
  <si>
    <t>BRANDON GURLEY</t>
  </si>
  <si>
    <t>W04</t>
  </si>
  <si>
    <t>MILITARY JCT, CO</t>
  </si>
  <si>
    <t>OTHER TRACK MATERIAL</t>
  </si>
  <si>
    <t>SALT LAKE CITY, UT</t>
  </si>
  <si>
    <t>Void</t>
  </si>
  <si>
    <t>NA</t>
  </si>
  <si>
    <t>MP650788</t>
  </si>
  <si>
    <t>No Destination</t>
  </si>
  <si>
    <t>UP96249</t>
  </si>
  <si>
    <t>SSTX1026</t>
  </si>
  <si>
    <t>SPARKS, NV</t>
  </si>
  <si>
    <t>LITTLE ROCK, AR</t>
  </si>
  <si>
    <t>Silicomanganese 65%</t>
  </si>
  <si>
    <t>DJJX65041</t>
  </si>
  <si>
    <t>ALLOY DEFAULT</t>
  </si>
  <si>
    <t>GENERAL RECY OF WA INV AG</t>
  </si>
  <si>
    <t>SEATTLE, WA</t>
  </si>
  <si>
    <t>GRAND JCT, CO</t>
  </si>
  <si>
    <t>E02</t>
  </si>
  <si>
    <t>#1 BUSHELING - 3' &amp; UNDER</t>
  </si>
  <si>
    <t>MONTROSE, CO</t>
  </si>
  <si>
    <t>GRINDING BALLS</t>
  </si>
  <si>
    <t>GNTX295544</t>
  </si>
  <si>
    <t>W03</t>
  </si>
  <si>
    <t>SSW87580</t>
  </si>
  <si>
    <t>BLENDED #2 HMS</t>
  </si>
  <si>
    <t>PAYETTE, ID</t>
  </si>
  <si>
    <t>DENVER, CO</t>
  </si>
  <si>
    <t>Void Rejected</t>
  </si>
  <si>
    <t>CHTT360154</t>
  </si>
  <si>
    <t>M05</t>
  </si>
  <si>
    <t>UP152003</t>
  </si>
  <si>
    <t>UP152094</t>
  </si>
  <si>
    <t>Awaiting</t>
  </si>
  <si>
    <t>DJJX804858</t>
  </si>
  <si>
    <t>DJJX804877</t>
  </si>
  <si>
    <t>DJJX804928</t>
  </si>
  <si>
    <t>LAS VEGAS, NV</t>
  </si>
  <si>
    <t>FRESNO, CA</t>
  </si>
  <si>
    <t>CAST-#1 CUPOLA</t>
  </si>
  <si>
    <t>PRATT, KS</t>
  </si>
  <si>
    <t>GONX310876</t>
  </si>
  <si>
    <t>COER804783</t>
  </si>
  <si>
    <t>GNTX295930</t>
  </si>
  <si>
    <t>DJJX804824</t>
  </si>
  <si>
    <t>TTPX804765</t>
  </si>
  <si>
    <t>DJJX804832</t>
  </si>
  <si>
    <t>DJJX804807</t>
  </si>
  <si>
    <t>DJJX804925</t>
  </si>
  <si>
    <t>MP641002</t>
  </si>
  <si>
    <t>UP262274</t>
  </si>
  <si>
    <t>DJJX804914</t>
  </si>
  <si>
    <t>tare from ticket 10136133</t>
  </si>
  <si>
    <t>9V4667</t>
  </si>
  <si>
    <t>GNTX295876</t>
  </si>
  <si>
    <t>9V4665</t>
  </si>
  <si>
    <t>MP643703</t>
  </si>
  <si>
    <t>ABS89014</t>
  </si>
  <si>
    <t>75% Ferro Silicon</t>
  </si>
  <si>
    <t>DJJX65026</t>
  </si>
  <si>
    <t>WATCO ARROW CHICAGO INV AG</t>
  </si>
  <si>
    <t>DJJX365052</t>
  </si>
  <si>
    <t>CHTT100338</t>
  </si>
  <si>
    <t>9T7777</t>
  </si>
  <si>
    <t>SP340691</t>
  </si>
  <si>
    <t>9V7662</t>
  </si>
  <si>
    <t>MP641795</t>
  </si>
  <si>
    <t>GONX330142</t>
  </si>
  <si>
    <t>to fix tickets 12137845, 12137545, 12136445, weights all messed up!</t>
  </si>
  <si>
    <t>from non-scrap ticket 12174645 entered as Wire and not scrap.  Truckscale goofed.</t>
  </si>
  <si>
    <t>gross from train id 10741, tare from ticket 10149633</t>
  </si>
  <si>
    <t>Brady Atkinson</t>
  </si>
  <si>
    <t>Miriam Garcia</t>
  </si>
  <si>
    <t>WESTERN</t>
  </si>
  <si>
    <t>LOTT</t>
  </si>
  <si>
    <t>BIG CITY</t>
  </si>
  <si>
    <t>PREPARED MANGANESE</t>
  </si>
  <si>
    <t>PLYMOUTH, UT</t>
  </si>
  <si>
    <t>STOKES</t>
  </si>
  <si>
    <t>AMOTH</t>
  </si>
  <si>
    <t>WYOMING FAB.</t>
  </si>
  <si>
    <t>EVANSTON, WY</t>
  </si>
  <si>
    <t>STENQUIST</t>
  </si>
  <si>
    <t>RALPH SMITH</t>
  </si>
  <si>
    <t>POCATELLO, ID</t>
  </si>
  <si>
    <t>MIXED #1 &amp; #2 STEEL - 5' &amp; UND</t>
  </si>
  <si>
    <t>TDW</t>
  </si>
  <si>
    <t>BURLEY, ID</t>
  </si>
  <si>
    <t>RANDY REED</t>
  </si>
  <si>
    <t>CLEARFIELD, UT</t>
  </si>
  <si>
    <t>LAZY D</t>
  </si>
  <si>
    <t>OGDEN, UT</t>
  </si>
  <si>
    <t>KAM</t>
  </si>
  <si>
    <t>MAYFIELD, ID</t>
  </si>
  <si>
    <t>FORLER</t>
  </si>
  <si>
    <t>SOMMERCORN</t>
  </si>
  <si>
    <t>PACIFIC</t>
  </si>
  <si>
    <t>Dave Madsen</t>
  </si>
  <si>
    <t>METRO</t>
  </si>
  <si>
    <t>DRP</t>
  </si>
  <si>
    <t>RICK CRESS</t>
  </si>
  <si>
    <t>STEEL PIT SCRAP</t>
  </si>
  <si>
    <t>VINEYARD, UT</t>
  </si>
  <si>
    <t>MILLCREEK</t>
  </si>
  <si>
    <t>BUNDLES-TIN CAN</t>
  </si>
  <si>
    <t>CUSTOM</t>
  </si>
  <si>
    <t>HCI</t>
  </si>
  <si>
    <t>MEL HALE</t>
  </si>
  <si>
    <t>JEB</t>
  </si>
  <si>
    <t>PROVO, UT</t>
  </si>
  <si>
    <t>DC CON</t>
  </si>
  <si>
    <t>STS</t>
  </si>
  <si>
    <t>Processed Rejected</t>
  </si>
  <si>
    <t>VERNAL, UT</t>
  </si>
  <si>
    <t>Wrong grade shipped, truck had # 2 materials</t>
  </si>
  <si>
    <t>STAFEK</t>
  </si>
  <si>
    <t>Western Express</t>
  </si>
  <si>
    <t>NELSON</t>
  </si>
  <si>
    <t>H&amp;H</t>
  </si>
  <si>
    <t>OT</t>
  </si>
  <si>
    <t>Wrong grade shipped, truck had P&amp;S</t>
  </si>
  <si>
    <t>HANCOCK</t>
  </si>
  <si>
    <t>FOSTER</t>
  </si>
  <si>
    <t>MACA</t>
  </si>
  <si>
    <t>SPRINGVILLE, UT</t>
  </si>
  <si>
    <t>BLOOM</t>
  </si>
  <si>
    <t>DTG</t>
  </si>
  <si>
    <t>ROSIN BROTHERS</t>
  </si>
  <si>
    <t>BUTTE, MT</t>
  </si>
  <si>
    <t>DRAG-N-FLY</t>
  </si>
  <si>
    <t>Load was carrying oversize materials, materials showed in pictures are around 5 by 5 characteristics of materials supposed to be 5 by 2 . Also excessive amounts of dirt throughout the load</t>
  </si>
  <si>
    <t>R EXPRESS</t>
  </si>
  <si>
    <t>RIVER EDGE</t>
  </si>
  <si>
    <t>Excessive amounts of dirt throughout the load  Dock $350 for a hydraulic ram</t>
  </si>
  <si>
    <t>Wrong grade shipped, truck had counterweights</t>
  </si>
  <si>
    <t>Wrong grade shipped, truck load had #1 materials</t>
  </si>
  <si>
    <t>VALLEY</t>
  </si>
  <si>
    <t>T &amp; J</t>
  </si>
  <si>
    <t>AXIS STEEL</t>
  </si>
  <si>
    <t>CRAIG, CO</t>
  </si>
  <si>
    <t>Wrong grade shipped, truck had #1 materials</t>
  </si>
  <si>
    <t>OLSEN</t>
  </si>
  <si>
    <t>Wrong grade shipped, truck load had #1 &amp; 2 mix.</t>
  </si>
  <si>
    <t>VICARS</t>
  </si>
  <si>
    <t>Collateral Damage</t>
  </si>
  <si>
    <t>GENERATION</t>
  </si>
  <si>
    <t>STEINQUIST</t>
  </si>
  <si>
    <t>MALMGREN</t>
  </si>
  <si>
    <t>Wrong grade shipped, truck load was carrying tire wire bundles</t>
  </si>
  <si>
    <t>EAGLE</t>
  </si>
  <si>
    <t>T&amp;J</t>
  </si>
  <si>
    <t>SMOOT BROS</t>
  </si>
  <si>
    <t>SACRAMENTO, CA</t>
  </si>
  <si>
    <t>Wrong grade shipped, truck load had #1 &amp; #2 materials</t>
  </si>
  <si>
    <t>RL BROWN</t>
  </si>
  <si>
    <t>Wrong grade shipped, truck had #1 material</t>
  </si>
  <si>
    <t>GA</t>
  </si>
  <si>
    <t>Came in HOT was rejected per Baltazar Rizzo</t>
  </si>
  <si>
    <t>Wrong grade shipped,truck had #1 materials</t>
  </si>
  <si>
    <t>Wrong grade shipped, truck had # 1 &amp; 2 mix materials</t>
  </si>
  <si>
    <t>Wrong grade shipped, truck had #2 materials</t>
  </si>
  <si>
    <t>SMITH</t>
  </si>
  <si>
    <t>Wrong grade shipped , truck had #1 materials</t>
  </si>
  <si>
    <t>FEDERAL AUTO</t>
  </si>
  <si>
    <t>RIVERTON, WY</t>
  </si>
  <si>
    <t>Wrong grade shipped, load had #2 materials</t>
  </si>
  <si>
    <t>15 gallons hydraulic oil spill, hydraulic hose broke</t>
  </si>
  <si>
    <t>BRUN BACK</t>
  </si>
  <si>
    <t>SBT</t>
  </si>
  <si>
    <t>PAGE</t>
  </si>
  <si>
    <t>PAGE, AZ</t>
  </si>
  <si>
    <t>UNITED 1</t>
  </si>
  <si>
    <t>T&amp;L</t>
  </si>
  <si>
    <t>GARRY MERCER</t>
  </si>
  <si>
    <t>Wrong grade shipped, truck load had P&amp;S and # 2</t>
  </si>
  <si>
    <t>TKUT12206536</t>
  </si>
  <si>
    <t>BIG TRUCK EXPRESS</t>
  </si>
  <si>
    <t>BIGG RIGG</t>
  </si>
  <si>
    <t>MANDANARES</t>
  </si>
  <si>
    <t>Manzanarez</t>
  </si>
  <si>
    <t>RANDYS</t>
  </si>
  <si>
    <t>METAFORCE</t>
  </si>
  <si>
    <t>MANZANARES</t>
  </si>
  <si>
    <t>reese</t>
  </si>
  <si>
    <t>BASIN</t>
  </si>
  <si>
    <t>BJB</t>
  </si>
  <si>
    <t>NORTH LAS VEGAS, NV</t>
  </si>
  <si>
    <t>Operating Unit</t>
  </si>
  <si>
    <t>Period Name</t>
  </si>
  <si>
    <t>Invoice Type</t>
  </si>
  <si>
    <t>Supplier Name</t>
  </si>
  <si>
    <t>Supplier Number</t>
  </si>
  <si>
    <t>Supplier Site</t>
  </si>
  <si>
    <t>Invoice Number</t>
  </si>
  <si>
    <t>Invoice Creation Date</t>
  </si>
  <si>
    <t>GL Date</t>
  </si>
  <si>
    <t>Invoice Currency</t>
  </si>
  <si>
    <t>Invoice Amount</t>
  </si>
  <si>
    <t>Distribution Line Number</t>
  </si>
  <si>
    <t>Line Type</t>
  </si>
  <si>
    <t>Invoice Unit Price</t>
  </si>
  <si>
    <t>Dist UOM</t>
  </si>
  <si>
    <t>Invoice Dist Amount</t>
  </si>
  <si>
    <t>Inv Line Desc</t>
  </si>
  <si>
    <t>PO Number</t>
  </si>
  <si>
    <t>PO Release Num</t>
  </si>
  <si>
    <t>PO Line Num</t>
  </si>
  <si>
    <t>PO Shipment Num</t>
  </si>
  <si>
    <t>PO Distribution Num</t>
  </si>
  <si>
    <t>PO UOM</t>
  </si>
  <si>
    <t>Receipt Line Num</t>
  </si>
  <si>
    <t>Receipt UOM</t>
  </si>
  <si>
    <t>Qty Received</t>
  </si>
  <si>
    <t>Amount Received</t>
  </si>
  <si>
    <t>Item Desc</t>
  </si>
  <si>
    <t>Receipt Date</t>
  </si>
  <si>
    <t>Inventory Type</t>
  </si>
  <si>
    <t>Invoice Source</t>
  </si>
  <si>
    <t>Cancelled Date</t>
  </si>
  <si>
    <t>GL Account</t>
  </si>
  <si>
    <t>P03-18</t>
  </si>
  <si>
    <t>Credit Memo</t>
  </si>
  <si>
    <t>SCRAP_OMAHA</t>
  </si>
  <si>
    <t>USD</t>
  </si>
  <si>
    <t>Invoice Price Variance</t>
  </si>
  <si>
    <t>MaterialAmt</t>
  </si>
  <si>
    <t>DJJ</t>
  </si>
  <si>
    <t>2120.00.000.501302.0000.0000.0000</t>
  </si>
  <si>
    <t>7658793CM</t>
  </si>
  <si>
    <t>Accrual</t>
  </si>
  <si>
    <t>Manual Invoice Entry</t>
  </si>
  <si>
    <t>2120.00.000.200092.0000.0000.0000</t>
  </si>
  <si>
    <t>7661584CM</t>
  </si>
  <si>
    <t>7664511CM</t>
  </si>
  <si>
    <t>7693495CM</t>
  </si>
  <si>
    <t>7693496CM</t>
  </si>
  <si>
    <t>7694196CM</t>
  </si>
  <si>
    <t>7694619CM</t>
  </si>
  <si>
    <t>7694965CM</t>
  </si>
  <si>
    <t>7695424CM</t>
  </si>
  <si>
    <t>7696009CM</t>
  </si>
  <si>
    <t>7696618CM</t>
  </si>
  <si>
    <t>7696653CM</t>
  </si>
  <si>
    <t>7697703CM</t>
  </si>
  <si>
    <t>7697914CM</t>
  </si>
  <si>
    <t>7698654CM</t>
  </si>
  <si>
    <t>7698802CM</t>
  </si>
  <si>
    <t>7698851CM</t>
  </si>
  <si>
    <t>7699265CM</t>
  </si>
  <si>
    <t>7699619CM</t>
  </si>
  <si>
    <t>Standard</t>
  </si>
  <si>
    <t>COMMERCIAL METALS COMPANY</t>
  </si>
  <si>
    <t>BRIGHAM CITY1</t>
  </si>
  <si>
    <t>7658793reapp</t>
  </si>
  <si>
    <t>7661584reapp</t>
  </si>
  <si>
    <t>7664511reapp</t>
  </si>
  <si>
    <t>7693495reapp</t>
  </si>
  <si>
    <t>7693496reapp</t>
  </si>
  <si>
    <t>7694196reapp</t>
  </si>
  <si>
    <t>7694619reapp</t>
  </si>
  <si>
    <t>7694965reapp</t>
  </si>
  <si>
    <t>7695424reapp</t>
  </si>
  <si>
    <t>7696009reapp</t>
  </si>
  <si>
    <t>7696618reapp</t>
  </si>
  <si>
    <t>7696653reapp</t>
  </si>
  <si>
    <t>7697703reapp</t>
  </si>
  <si>
    <t>7697914reapp</t>
  </si>
  <si>
    <t>7698654reapp</t>
  </si>
  <si>
    <t>7698802reapp</t>
  </si>
  <si>
    <t>7698851reapp</t>
  </si>
  <si>
    <t>7699265reapp</t>
  </si>
  <si>
    <t>7699619reapp</t>
  </si>
  <si>
    <t>OGDEN1</t>
  </si>
  <si>
    <t>ERS-812004025-2259</t>
  </si>
  <si>
    <t>ERS</t>
  </si>
  <si>
    <t>ERS-812004479-2330</t>
  </si>
  <si>
    <t>ERS-812005544-2504</t>
  </si>
  <si>
    <t>ERS-812005632-2506</t>
  </si>
  <si>
    <t>ERS-812005648-2507</t>
  </si>
  <si>
    <t>ERS-812005702-2508</t>
  </si>
  <si>
    <t>KINGMAN1</t>
  </si>
  <si>
    <t>ERS-812003360-2254</t>
  </si>
  <si>
    <t>ERS-812003618-2255</t>
  </si>
  <si>
    <t>ERS-812003751-2256</t>
  </si>
  <si>
    <t>ERS-812003977-2257</t>
  </si>
  <si>
    <t>ERS-812005234-2469</t>
  </si>
  <si>
    <t>ERS-812005277-2470</t>
  </si>
  <si>
    <t>ERS-812005647-2505</t>
  </si>
  <si>
    <t>NUCOR WIRE NSUT</t>
  </si>
  <si>
    <t>ERS-812003241-2170</t>
  </si>
  <si>
    <t>ERS-812003720-2260</t>
  </si>
  <si>
    <t>ERS-812004478-2331</t>
  </si>
  <si>
    <t>ERS-812003303-2250</t>
  </si>
  <si>
    <t>ERS-812003788-2251</t>
  </si>
  <si>
    <t>ERS-812003994-2252</t>
  </si>
  <si>
    <t>ERS-812004012-2253</t>
  </si>
  <si>
    <t>ERS-812004154-2290</t>
  </si>
  <si>
    <t>ERS-812005232-2464</t>
  </si>
  <si>
    <t>ERS-812005233-2465</t>
  </si>
  <si>
    <t>ERS-812005319-2466</t>
  </si>
  <si>
    <t>ERS-812005378-2503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</si>
</sst>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0"/>
    <numFmt numFmtId="165" formatCode="#,##0.0000"/>
  </numFmts>
  <fonts count="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5D9E2"/>
      </patternFill>
    </fill>
  </fills>
  <borders count="4">
    <border>
      <left/>
      <right/>
      <top/>
      <bottom/>
      <diagonal/>
    </border>
    <border>
      <left style="thin">
        <color rgb="FF959595"/>
      </left>
      <right style="thin">
        <color auto="1"/>
      </right>
      <top style="thin">
        <color rgb="FF959595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7" fillId="2" borderId="1" xfId="0" applyFont="1" applyFill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14" fontId="6" fillId="0" borderId="1" xfId="0" applyNumberFormat="1" applyFont="1" applyBorder="1" applyAlignment="1">
      <alignment horizontal="left" vertical="top" wrapText="1"/>
    </xf>
    <xf numFmtId="1" fontId="6" fillId="0" borderId="1" xfId="0" applyNumberFormat="1" applyFont="1" applyBorder="1" applyAlignment="1">
      <alignment horizontal="left" vertical="top" wrapText="1"/>
    </xf>
    <xf numFmtId="164" fontId="6" fillId="0" borderId="1" xfId="0" applyNumberFormat="1" applyFont="1" applyBorder="1" applyAlignment="1">
      <alignment horizontal="left" vertical="top" wrapText="1"/>
    </xf>
    <xf numFmtId="3" fontId="6" fillId="0" borderId="1" xfId="0" applyNumberFormat="1" applyFont="1" applyBorder="1" applyAlignment="1">
      <alignment horizontal="left" vertical="top" wrapText="1"/>
    </xf>
    <xf numFmtId="4" fontId="6" fillId="0" borderId="1" xfId="0" applyNumberFormat="1" applyFont="1" applyBorder="1" applyAlignment="1">
      <alignment horizontal="left" vertical="top" wrapText="1"/>
    </xf>
    <xf numFmtId="165" fontId="6" fillId="0" borderId="1" xfId="0" applyNumberFormat="1" applyFont="1" applyBorder="1" applyAlignment="1">
      <alignment horizontal="left" vertical="top" wrapText="1"/>
    </xf>
    <xf numFmtId="0" fontId="5" fillId="0" borderId="2" xfId="0" applyNumberFormat="1" applyFont="1" applyBorder="1"/>
    <xf numFmtId="0" fontId="0" fillId="0" borderId="2" xfId="0" applyNumberFormat="1" applyBorder="1"/>
    <xf numFmtId="0" fontId="7" fillId="2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horizontal="left" vertical="top" wrapText="1"/>
    </xf>
    <xf numFmtId="14" fontId="6" fillId="0" borderId="3" xfId="0" applyNumberFormat="1" applyFont="1" applyBorder="1" applyAlignment="1">
      <alignment horizontal="left" vertical="top" wrapText="1"/>
    </xf>
    <xf numFmtId="1" fontId="6" fillId="0" borderId="3" xfId="0" applyNumberFormat="1" applyFont="1" applyBorder="1" applyAlignment="1">
      <alignment horizontal="right" vertical="top" wrapText="1"/>
    </xf>
    <xf numFmtId="0" fontId="0" fillId="0" borderId="3" xfId="0" applyBorder="1" applyAlignment="1">
      <alignment horizontal="right" vertical="top" wrapText="1"/>
    </xf>
    <xf numFmtId="0" fontId="0" fillId="0" borderId="3" xfId="0" applyBorder="1" applyAlignment="1">
      <alignment horizontal="left" vertical="top" wrapText="1"/>
    </xf>
    <xf numFmtId="0" fontId="0" fillId="0" borderId="3" xfId="0" applyBorder="1"/>
    <xf numFmtId="1" fontId="0" fillId="0" borderId="3" xfId="0" applyNumberFormat="1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22861</xdr:colOff>
      <xdr:row>0</xdr:row>
      <xdr:rowOff>43204</xdr:rowOff>
    </xdr:from>
    <xdr:to>
      <xdr:col>9</xdr:col>
      <xdr:colOff>511263</xdr:colOff>
      <xdr:row>26</xdr:row>
      <xdr:rowOff>170157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1" y="43204"/>
          <a:ext cx="5974802" cy="54304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563880</xdr:colOff>
          <xdr:row>7</xdr:row>
          <xdr:rowOff>91440</xdr:rowOff>
        </xdr:from>
        <xdr:to>
          <xdr:col>8</xdr:col>
          <xdr:colOff>457200</xdr:colOff>
          <xdr:row>8</xdr:row>
          <xdr:rowOff>114300</xdr:rowOff>
        </xdr:to>
        <xdr:sp macro="" textlink="">
          <xdr:nvSpPr>
            <xdr:cNvPr id="1025" name="openFor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2"/>
  <sheetViews>
    <sheetView showGridLines="0" showRowColHeaders="0" tabSelected="1" workbookViewId="0">
      <selection activeCell="L15" sqref="L15"/>
    </sheetView>
  </sheetViews>
  <sheetFormatPr defaultRowHeight="14.4" x14ac:dyDescent="0.3"/>
  <cols>
    <col min="11" max="11" width="7.44140625" customWidth="1"/>
    <col min="12" max="12" width="51.33203125" customWidth="1"/>
  </cols>
  <sheetData>
    <row r="1" spans="1:12" ht="14.4" customHeight="1" x14ac:dyDescent="0.5">
      <c r="A1" s="3"/>
    </row>
    <row r="2" spans="1:12" ht="18" x14ac:dyDescent="0.35">
      <c r="A2" s="1"/>
    </row>
    <row r="3" spans="1:12" s="2" customFormat="1" ht="21" x14ac:dyDescent="0.4">
      <c r="K3"/>
      <c r="L3"/>
    </row>
    <row r="4" spans="1:12" s="2" customFormat="1" ht="21" x14ac:dyDescent="0.4">
      <c r="K4"/>
      <c r="L4"/>
    </row>
    <row r="5" spans="1:12" s="2" customFormat="1" ht="21" x14ac:dyDescent="0.4">
      <c r="K5"/>
      <c r="L5"/>
    </row>
    <row r="6" spans="1:12" s="2" customFormat="1" ht="21" x14ac:dyDescent="0.4">
      <c r="K6"/>
      <c r="L6"/>
    </row>
    <row r="7" spans="1:12" s="2" customFormat="1" ht="21" x14ac:dyDescent="0.4">
      <c r="K7"/>
      <c r="L7"/>
    </row>
    <row r="8" spans="1:12" s="2" customFormat="1" ht="21" x14ac:dyDescent="0.4">
      <c r="K8"/>
      <c r="L8"/>
    </row>
    <row r="32" spans="1:1" x14ac:dyDescent="0.3">
      <c r="A32" s="4" t="s">
        <v>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openForm">
          <controlPr autoLine="0" r:id="rId5">
            <anchor>
              <from>
                <xdr:col>6</xdr:col>
                <xdr:colOff>563880</xdr:colOff>
                <xdr:row>7</xdr:row>
                <xdr:rowOff>91440</xdr:rowOff>
              </from>
              <to>
                <xdr:col>8</xdr:col>
                <xdr:colOff>457200</xdr:colOff>
                <xdr:row>8</xdr:row>
                <xdr:rowOff>114300</xdr:rowOff>
              </to>
            </anchor>
          </controlPr>
        </control>
      </mc:Choice>
      <mc:Fallback>
        <control shapeId="1025" r:id="rId4" name="open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2471"/>
  <sheetViews>
    <sheetView workbookViewId="0">
      <selection sqref="A1:AI2474"/>
    </sheetView>
  </sheetViews>
  <sheetFormatPr defaultRowHeight="14.4" x14ac:dyDescent="0.3"/>
  <cols>
    <col min="1" max="1" width="8.5546875" bestFit="1" customWidth="1"/>
    <col min="3" max="3" width="8.6640625" bestFit="1" customWidth="1"/>
    <col min="4" max="4" width="7.6640625" bestFit="1" customWidth="1"/>
    <col min="6" max="7" width="8.5546875" bestFit="1" customWidth="1"/>
    <col min="8" max="8" width="6.21875" bestFit="1" customWidth="1"/>
    <col min="9" max="9" width="8.5546875" bestFit="1" customWidth="1"/>
    <col min="10" max="10" width="7.21875" bestFit="1" customWidth="1"/>
    <col min="11" max="11" width="8.6640625" bestFit="1" customWidth="1"/>
    <col min="13" max="13" width="8.21875" bestFit="1" customWidth="1"/>
    <col min="14" max="14" width="7.88671875" bestFit="1" customWidth="1"/>
    <col min="15" max="15" width="7.109375" bestFit="1" customWidth="1"/>
    <col min="16" max="16" width="7" bestFit="1" customWidth="1"/>
    <col min="17" max="17" width="6.21875" bestFit="1" customWidth="1"/>
    <col min="19" max="19" width="8.21875" bestFit="1" customWidth="1"/>
    <col min="20" max="20" width="6.88671875" bestFit="1" customWidth="1"/>
    <col min="21" max="21" width="6.109375" bestFit="1" customWidth="1"/>
    <col min="22" max="22" width="8.44140625" bestFit="1" customWidth="1"/>
    <col min="23" max="24" width="7" bestFit="1" customWidth="1"/>
    <col min="25" max="25" width="8.6640625" bestFit="1" customWidth="1"/>
    <col min="27" max="27" width="8.77734375" bestFit="1" customWidth="1"/>
    <col min="28" max="28" width="8.6640625" bestFit="1" customWidth="1"/>
    <col min="29" max="29" width="7.6640625" bestFit="1" customWidth="1"/>
    <col min="30" max="30" width="6.6640625" bestFit="1" customWidth="1"/>
    <col min="31" max="31" width="7.6640625" bestFit="1" customWidth="1"/>
    <col min="32" max="32" width="7.77734375" bestFit="1" customWidth="1"/>
    <col min="33" max="33" width="8.33203125" bestFit="1" customWidth="1"/>
    <col min="34" max="34" width="6.44140625" bestFit="1" customWidth="1"/>
    <col min="35" max="35" width="8.6640625" bestFit="1" customWidth="1"/>
  </cols>
  <sheetData>
    <row r="1" spans="1:35" ht="30.6" x14ac:dyDescent="0.3">
      <c r="A1" s="5" t="s">
        <v>1</v>
      </c>
      <c r="B1" s="5" t="s">
        <v>2</v>
      </c>
      <c r="C1" s="5" t="s">
        <v>3</v>
      </c>
      <c r="D1" s="5" t="s">
        <v>4</v>
      </c>
      <c r="E1" s="5" t="s">
        <v>5</v>
      </c>
      <c r="F1" s="5" t="s">
        <v>6</v>
      </c>
      <c r="G1" s="5" t="s">
        <v>7</v>
      </c>
      <c r="H1" s="5" t="s">
        <v>8</v>
      </c>
      <c r="I1" s="5" t="s">
        <v>9</v>
      </c>
      <c r="J1" s="5" t="s">
        <v>10</v>
      </c>
      <c r="K1" s="5" t="s">
        <v>11</v>
      </c>
      <c r="L1" s="5" t="s">
        <v>12</v>
      </c>
      <c r="M1" s="5" t="s">
        <v>13</v>
      </c>
      <c r="N1" s="5" t="s">
        <v>14</v>
      </c>
      <c r="O1" s="5" t="s">
        <v>15</v>
      </c>
      <c r="P1" s="5" t="s">
        <v>16</v>
      </c>
      <c r="Q1" s="5" t="s">
        <v>17</v>
      </c>
      <c r="R1" s="5" t="s">
        <v>18</v>
      </c>
      <c r="S1" s="5" t="s">
        <v>19</v>
      </c>
      <c r="T1" s="5" t="s">
        <v>20</v>
      </c>
      <c r="U1" s="5" t="s">
        <v>21</v>
      </c>
      <c r="V1" s="5" t="s">
        <v>22</v>
      </c>
      <c r="W1" s="5" t="s">
        <v>23</v>
      </c>
      <c r="X1" s="5" t="s">
        <v>24</v>
      </c>
      <c r="Y1" s="5" t="s">
        <v>25</v>
      </c>
      <c r="Z1" s="5" t="s">
        <v>26</v>
      </c>
      <c r="AA1" s="5" t="s">
        <v>27</v>
      </c>
      <c r="AB1" s="5" t="s">
        <v>28</v>
      </c>
      <c r="AC1" s="5" t="s">
        <v>29</v>
      </c>
      <c r="AD1" s="5" t="s">
        <v>30</v>
      </c>
      <c r="AE1" s="5" t="s">
        <v>31</v>
      </c>
      <c r="AF1" s="5" t="s">
        <v>32</v>
      </c>
      <c r="AG1" s="5" t="s">
        <v>33</v>
      </c>
      <c r="AH1" s="5" t="s">
        <v>34</v>
      </c>
      <c r="AI1" s="5" t="s">
        <v>35</v>
      </c>
    </row>
    <row r="2" spans="1:35" ht="20.399999999999999" x14ac:dyDescent="0.3">
      <c r="A2" s="6">
        <v>1000423301</v>
      </c>
      <c r="B2" s="7"/>
      <c r="C2" s="7"/>
      <c r="D2" s="8">
        <v>43157</v>
      </c>
      <c r="E2" s="8">
        <v>43146</v>
      </c>
      <c r="F2" s="6">
        <v>234970</v>
      </c>
      <c r="G2" s="9">
        <v>1</v>
      </c>
      <c r="H2" s="6">
        <v>1000046</v>
      </c>
      <c r="I2" s="6" t="s">
        <v>36</v>
      </c>
      <c r="J2" s="6" t="s">
        <v>37</v>
      </c>
      <c r="K2" s="6" t="s">
        <v>38</v>
      </c>
      <c r="L2" s="10">
        <v>231450</v>
      </c>
      <c r="M2" s="10">
        <v>62750</v>
      </c>
      <c r="N2" s="10">
        <v>168700</v>
      </c>
      <c r="O2" s="6">
        <v>0</v>
      </c>
      <c r="P2" s="7"/>
      <c r="Q2" s="7"/>
      <c r="R2" s="7"/>
      <c r="S2" s="6" t="s">
        <v>39</v>
      </c>
      <c r="T2" s="6" t="s">
        <v>40</v>
      </c>
      <c r="U2" s="11">
        <v>168700</v>
      </c>
      <c r="V2" s="6" t="s">
        <v>41</v>
      </c>
      <c r="W2" s="12">
        <v>75.3125</v>
      </c>
      <c r="X2" s="6" t="s">
        <v>42</v>
      </c>
      <c r="Y2" s="6" t="s">
        <v>43</v>
      </c>
      <c r="Z2" s="6" t="s">
        <v>44</v>
      </c>
      <c r="AA2" s="13">
        <v>0.16785714285709999</v>
      </c>
      <c r="AB2" s="10">
        <v>812002311</v>
      </c>
      <c r="AC2" s="6">
        <v>6950533</v>
      </c>
      <c r="AD2" s="6" t="s">
        <v>45</v>
      </c>
      <c r="AE2" s="6" t="s">
        <v>46</v>
      </c>
      <c r="AF2" s="6" t="s">
        <v>47</v>
      </c>
      <c r="AG2" s="6" t="s">
        <v>48</v>
      </c>
      <c r="AH2" s="10">
        <v>120</v>
      </c>
      <c r="AI2" s="6" t="s">
        <v>49</v>
      </c>
    </row>
    <row r="3" spans="1:35" ht="20.399999999999999" x14ac:dyDescent="0.3">
      <c r="A3" s="6">
        <v>1000433301</v>
      </c>
      <c r="B3" s="7"/>
      <c r="C3" s="7"/>
      <c r="D3" s="8">
        <v>43157</v>
      </c>
      <c r="E3" s="8">
        <v>43147</v>
      </c>
      <c r="F3" s="6">
        <v>234970</v>
      </c>
      <c r="G3" s="9">
        <v>1</v>
      </c>
      <c r="H3" s="6">
        <v>1000046</v>
      </c>
      <c r="I3" s="6" t="s">
        <v>36</v>
      </c>
      <c r="J3" s="6" t="s">
        <v>37</v>
      </c>
      <c r="K3" s="6" t="s">
        <v>50</v>
      </c>
      <c r="L3" s="10">
        <v>235700</v>
      </c>
      <c r="M3" s="10">
        <v>67500</v>
      </c>
      <c r="N3" s="10">
        <v>168200</v>
      </c>
      <c r="O3" s="6">
        <v>0</v>
      </c>
      <c r="P3" s="7"/>
      <c r="Q3" s="7"/>
      <c r="R3" s="7"/>
      <c r="S3" s="6" t="s">
        <v>39</v>
      </c>
      <c r="T3" s="6" t="s">
        <v>40</v>
      </c>
      <c r="U3" s="11">
        <v>168200</v>
      </c>
      <c r="V3" s="6" t="s">
        <v>41</v>
      </c>
      <c r="W3" s="12">
        <v>75.089280000000002</v>
      </c>
      <c r="X3" s="6" t="s">
        <v>42</v>
      </c>
      <c r="Y3" s="6" t="s">
        <v>43</v>
      </c>
      <c r="Z3" s="6" t="s">
        <v>44</v>
      </c>
      <c r="AA3" s="13">
        <v>0.16785714285709999</v>
      </c>
      <c r="AB3" s="10">
        <v>812002312</v>
      </c>
      <c r="AC3" s="6">
        <v>6951556</v>
      </c>
      <c r="AD3" s="6" t="s">
        <v>45</v>
      </c>
      <c r="AE3" s="6" t="s">
        <v>46</v>
      </c>
      <c r="AF3" s="6" t="s">
        <v>47</v>
      </c>
      <c r="AG3" s="6" t="s">
        <v>48</v>
      </c>
      <c r="AH3" s="10">
        <v>120</v>
      </c>
      <c r="AI3" s="6" t="s">
        <v>49</v>
      </c>
    </row>
    <row r="4" spans="1:35" ht="20.399999999999999" x14ac:dyDescent="0.3">
      <c r="A4" s="6">
        <v>1000443301</v>
      </c>
      <c r="B4" s="7"/>
      <c r="C4" s="7"/>
      <c r="D4" s="8">
        <v>43157</v>
      </c>
      <c r="E4" s="8">
        <v>43147</v>
      </c>
      <c r="F4" s="6">
        <v>234967</v>
      </c>
      <c r="G4" s="9">
        <v>1</v>
      </c>
      <c r="H4" s="6">
        <v>1000046</v>
      </c>
      <c r="I4" s="6" t="s">
        <v>36</v>
      </c>
      <c r="J4" s="6" t="s">
        <v>37</v>
      </c>
      <c r="K4" s="6" t="s">
        <v>51</v>
      </c>
      <c r="L4" s="10">
        <v>213600</v>
      </c>
      <c r="M4" s="10">
        <v>71650</v>
      </c>
      <c r="N4" s="10">
        <v>141950</v>
      </c>
      <c r="O4" s="6">
        <v>0</v>
      </c>
      <c r="P4" s="7"/>
      <c r="Q4" s="7"/>
      <c r="R4" s="7"/>
      <c r="S4" s="6" t="s">
        <v>39</v>
      </c>
      <c r="T4" s="6" t="s">
        <v>40</v>
      </c>
      <c r="U4" s="11">
        <v>141950</v>
      </c>
      <c r="V4" s="6" t="s">
        <v>41</v>
      </c>
      <c r="W4" s="12">
        <v>63.370539999999998</v>
      </c>
      <c r="X4" s="6" t="s">
        <v>42</v>
      </c>
      <c r="Y4" s="6" t="s">
        <v>43</v>
      </c>
      <c r="Z4" s="6" t="s">
        <v>44</v>
      </c>
      <c r="AA4" s="13">
        <v>0.15401785714290001</v>
      </c>
      <c r="AB4" s="10">
        <v>812002313</v>
      </c>
      <c r="AC4" s="6">
        <v>6951557</v>
      </c>
      <c r="AD4" s="6" t="s">
        <v>45</v>
      </c>
      <c r="AE4" s="6" t="s">
        <v>46</v>
      </c>
      <c r="AF4" s="6" t="s">
        <v>47</v>
      </c>
      <c r="AG4" s="6" t="s">
        <v>48</v>
      </c>
      <c r="AH4" s="10">
        <v>120</v>
      </c>
      <c r="AI4" s="6" t="s">
        <v>49</v>
      </c>
    </row>
    <row r="5" spans="1:35" ht="20.399999999999999" x14ac:dyDescent="0.3">
      <c r="A5" s="6">
        <v>1000453301</v>
      </c>
      <c r="B5" s="7"/>
      <c r="C5" s="7"/>
      <c r="D5" s="8">
        <v>43160</v>
      </c>
      <c r="E5" s="8">
        <v>43147</v>
      </c>
      <c r="F5" s="6">
        <v>234970</v>
      </c>
      <c r="G5" s="9">
        <v>1</v>
      </c>
      <c r="H5" s="6">
        <v>1000046</v>
      </c>
      <c r="I5" s="6" t="s">
        <v>36</v>
      </c>
      <c r="J5" s="6" t="s">
        <v>37</v>
      </c>
      <c r="K5" s="6" t="s">
        <v>52</v>
      </c>
      <c r="L5" s="10">
        <v>260950</v>
      </c>
      <c r="M5" s="10">
        <v>76900</v>
      </c>
      <c r="N5" s="10">
        <v>184050</v>
      </c>
      <c r="O5" s="6">
        <v>0</v>
      </c>
      <c r="P5" s="7"/>
      <c r="Q5" s="7"/>
      <c r="R5" s="7"/>
      <c r="S5" s="6" t="s">
        <v>39</v>
      </c>
      <c r="T5" s="6" t="s">
        <v>40</v>
      </c>
      <c r="U5" s="11">
        <v>184050</v>
      </c>
      <c r="V5" s="6" t="s">
        <v>41</v>
      </c>
      <c r="W5" s="12">
        <v>82.165180000000007</v>
      </c>
      <c r="X5" s="6" t="s">
        <v>42</v>
      </c>
      <c r="Y5" s="6" t="s">
        <v>43</v>
      </c>
      <c r="Z5" s="6" t="s">
        <v>44</v>
      </c>
      <c r="AA5" s="13">
        <v>0.16785714285709999</v>
      </c>
      <c r="AB5" s="10">
        <v>812002314</v>
      </c>
      <c r="AC5" s="6">
        <v>6951558</v>
      </c>
      <c r="AD5" s="6" t="s">
        <v>45</v>
      </c>
      <c r="AE5" s="6" t="s">
        <v>46</v>
      </c>
      <c r="AF5" s="6" t="s">
        <v>47</v>
      </c>
      <c r="AG5" s="6" t="s">
        <v>48</v>
      </c>
      <c r="AH5" s="10">
        <v>120</v>
      </c>
      <c r="AI5" s="6" t="s">
        <v>49</v>
      </c>
    </row>
    <row r="6" spans="1:35" ht="20.399999999999999" x14ac:dyDescent="0.3">
      <c r="A6" s="6">
        <v>1000463301</v>
      </c>
      <c r="B6" s="7"/>
      <c r="C6" s="7"/>
      <c r="D6" s="8">
        <v>43160</v>
      </c>
      <c r="E6" s="8">
        <v>43147</v>
      </c>
      <c r="F6" s="6">
        <v>234970</v>
      </c>
      <c r="G6" s="9">
        <v>1</v>
      </c>
      <c r="H6" s="6">
        <v>1000046</v>
      </c>
      <c r="I6" s="6" t="s">
        <v>36</v>
      </c>
      <c r="J6" s="6" t="s">
        <v>37</v>
      </c>
      <c r="K6" s="6" t="s">
        <v>53</v>
      </c>
      <c r="L6" s="10">
        <v>252950</v>
      </c>
      <c r="M6" s="10">
        <v>76900</v>
      </c>
      <c r="N6" s="10">
        <v>176050</v>
      </c>
      <c r="O6" s="6">
        <v>0</v>
      </c>
      <c r="P6" s="7"/>
      <c r="Q6" s="7"/>
      <c r="R6" s="7"/>
      <c r="S6" s="6" t="s">
        <v>39</v>
      </c>
      <c r="T6" s="6" t="s">
        <v>40</v>
      </c>
      <c r="U6" s="11">
        <v>176050</v>
      </c>
      <c r="V6" s="6" t="s">
        <v>41</v>
      </c>
      <c r="W6" s="12">
        <v>78.59375</v>
      </c>
      <c r="X6" s="6" t="s">
        <v>42</v>
      </c>
      <c r="Y6" s="6" t="s">
        <v>43</v>
      </c>
      <c r="Z6" s="6" t="s">
        <v>44</v>
      </c>
      <c r="AA6" s="13">
        <v>0.16785714285709999</v>
      </c>
      <c r="AB6" s="10">
        <v>812002315</v>
      </c>
      <c r="AC6" s="6">
        <v>6951559</v>
      </c>
      <c r="AD6" s="6" t="s">
        <v>45</v>
      </c>
      <c r="AE6" s="6" t="s">
        <v>46</v>
      </c>
      <c r="AF6" s="6" t="s">
        <v>47</v>
      </c>
      <c r="AG6" s="6" t="s">
        <v>48</v>
      </c>
      <c r="AH6" s="10">
        <v>120</v>
      </c>
      <c r="AI6" s="6" t="s">
        <v>49</v>
      </c>
    </row>
    <row r="7" spans="1:35" ht="20.399999999999999" x14ac:dyDescent="0.3">
      <c r="A7" s="6">
        <v>1000473301</v>
      </c>
      <c r="B7" s="7"/>
      <c r="C7" s="7"/>
      <c r="D7" s="8">
        <v>43160</v>
      </c>
      <c r="E7" s="8">
        <v>43147</v>
      </c>
      <c r="F7" s="6">
        <v>234970</v>
      </c>
      <c r="G7" s="9">
        <v>1</v>
      </c>
      <c r="H7" s="6">
        <v>1000046</v>
      </c>
      <c r="I7" s="6" t="s">
        <v>36</v>
      </c>
      <c r="J7" s="6" t="s">
        <v>37</v>
      </c>
      <c r="K7" s="6" t="s">
        <v>54</v>
      </c>
      <c r="L7" s="10">
        <v>292800</v>
      </c>
      <c r="M7" s="10">
        <v>78150</v>
      </c>
      <c r="N7" s="10">
        <v>214650</v>
      </c>
      <c r="O7" s="6">
        <v>0</v>
      </c>
      <c r="P7" s="7"/>
      <c r="Q7" s="7"/>
      <c r="R7" s="7"/>
      <c r="S7" s="6" t="s">
        <v>39</v>
      </c>
      <c r="T7" s="6" t="s">
        <v>40</v>
      </c>
      <c r="U7" s="11">
        <v>214650</v>
      </c>
      <c r="V7" s="6" t="s">
        <v>41</v>
      </c>
      <c r="W7" s="12">
        <v>95.825900000000004</v>
      </c>
      <c r="X7" s="6" t="s">
        <v>42</v>
      </c>
      <c r="Y7" s="6" t="s">
        <v>43</v>
      </c>
      <c r="Z7" s="6" t="s">
        <v>44</v>
      </c>
      <c r="AA7" s="13">
        <v>0.16785714285709999</v>
      </c>
      <c r="AB7" s="10">
        <v>812002316</v>
      </c>
      <c r="AC7" s="6">
        <v>6951721</v>
      </c>
      <c r="AD7" s="6" t="s">
        <v>45</v>
      </c>
      <c r="AE7" s="6" t="s">
        <v>46</v>
      </c>
      <c r="AF7" s="6" t="s">
        <v>47</v>
      </c>
      <c r="AG7" s="6" t="s">
        <v>48</v>
      </c>
      <c r="AH7" s="10">
        <v>120</v>
      </c>
      <c r="AI7" s="6" t="s">
        <v>49</v>
      </c>
    </row>
    <row r="8" spans="1:35" ht="20.399999999999999" x14ac:dyDescent="0.3">
      <c r="A8" s="6">
        <v>1000483301</v>
      </c>
      <c r="B8" s="7"/>
      <c r="C8" s="7"/>
      <c r="D8" s="8">
        <v>43160</v>
      </c>
      <c r="E8" s="8">
        <v>43147</v>
      </c>
      <c r="F8" s="6">
        <v>234967</v>
      </c>
      <c r="G8" s="9">
        <v>1</v>
      </c>
      <c r="H8" s="6">
        <v>1000046</v>
      </c>
      <c r="I8" s="6" t="s">
        <v>36</v>
      </c>
      <c r="J8" s="6" t="s">
        <v>37</v>
      </c>
      <c r="K8" s="6" t="s">
        <v>55</v>
      </c>
      <c r="L8" s="10">
        <v>222200</v>
      </c>
      <c r="M8" s="10">
        <v>81150</v>
      </c>
      <c r="N8" s="10">
        <v>141050</v>
      </c>
      <c r="O8" s="6">
        <v>0</v>
      </c>
      <c r="P8" s="7"/>
      <c r="Q8" s="7"/>
      <c r="R8" s="7"/>
      <c r="S8" s="6" t="s">
        <v>39</v>
      </c>
      <c r="T8" s="6" t="s">
        <v>40</v>
      </c>
      <c r="U8" s="11">
        <v>141050</v>
      </c>
      <c r="V8" s="6" t="s">
        <v>41</v>
      </c>
      <c r="W8" s="12">
        <v>62.96875</v>
      </c>
      <c r="X8" s="6" t="s">
        <v>42</v>
      </c>
      <c r="Y8" s="6" t="s">
        <v>43</v>
      </c>
      <c r="Z8" s="6" t="s">
        <v>44</v>
      </c>
      <c r="AA8" s="13">
        <v>0.15401785714290001</v>
      </c>
      <c r="AB8" s="10">
        <v>812002317</v>
      </c>
      <c r="AC8" s="6">
        <v>6951722</v>
      </c>
      <c r="AD8" s="6" t="s">
        <v>45</v>
      </c>
      <c r="AE8" s="6" t="s">
        <v>46</v>
      </c>
      <c r="AF8" s="6" t="s">
        <v>47</v>
      </c>
      <c r="AG8" s="6" t="s">
        <v>48</v>
      </c>
      <c r="AH8" s="10">
        <v>120</v>
      </c>
      <c r="AI8" s="6" t="s">
        <v>49</v>
      </c>
    </row>
    <row r="9" spans="1:35" ht="20.399999999999999" x14ac:dyDescent="0.3">
      <c r="A9" s="6">
        <v>1001543301</v>
      </c>
      <c r="B9" s="7"/>
      <c r="C9" s="7"/>
      <c r="D9" s="8">
        <v>43160</v>
      </c>
      <c r="E9" s="8">
        <v>43150</v>
      </c>
      <c r="F9" s="6">
        <v>234970</v>
      </c>
      <c r="G9" s="9">
        <v>1</v>
      </c>
      <c r="H9" s="6">
        <v>1000046</v>
      </c>
      <c r="I9" s="6" t="s">
        <v>36</v>
      </c>
      <c r="J9" s="6" t="s">
        <v>37</v>
      </c>
      <c r="K9" s="6" t="s">
        <v>56</v>
      </c>
      <c r="L9" s="10">
        <v>253700</v>
      </c>
      <c r="M9" s="10">
        <v>79550</v>
      </c>
      <c r="N9" s="10">
        <v>174150</v>
      </c>
      <c r="O9" s="6">
        <v>0</v>
      </c>
      <c r="P9" s="7"/>
      <c r="Q9" s="7"/>
      <c r="R9" s="7"/>
      <c r="S9" s="6" t="s">
        <v>39</v>
      </c>
      <c r="T9" s="6" t="s">
        <v>40</v>
      </c>
      <c r="U9" s="11">
        <v>174150</v>
      </c>
      <c r="V9" s="6" t="s">
        <v>41</v>
      </c>
      <c r="W9" s="12">
        <v>77.745540000000005</v>
      </c>
      <c r="X9" s="6" t="s">
        <v>42</v>
      </c>
      <c r="Y9" s="6" t="s">
        <v>43</v>
      </c>
      <c r="Z9" s="6" t="s">
        <v>44</v>
      </c>
      <c r="AA9" s="13">
        <v>0.16785714285709999</v>
      </c>
      <c r="AB9" s="10">
        <v>812002467</v>
      </c>
      <c r="AC9" s="6">
        <v>6954446</v>
      </c>
      <c r="AD9" s="6" t="s">
        <v>45</v>
      </c>
      <c r="AE9" s="6" t="s">
        <v>46</v>
      </c>
      <c r="AF9" s="6" t="s">
        <v>47</v>
      </c>
      <c r="AG9" s="6" t="s">
        <v>48</v>
      </c>
      <c r="AH9" s="10">
        <v>120</v>
      </c>
      <c r="AI9" s="6" t="s">
        <v>49</v>
      </c>
    </row>
    <row r="10" spans="1:35" ht="20.399999999999999" x14ac:dyDescent="0.3">
      <c r="A10" s="6">
        <v>1001553301</v>
      </c>
      <c r="B10" s="7"/>
      <c r="C10" s="7"/>
      <c r="D10" s="8">
        <v>43160</v>
      </c>
      <c r="E10" s="8">
        <v>43150</v>
      </c>
      <c r="F10" s="6">
        <v>234970</v>
      </c>
      <c r="G10" s="9">
        <v>1</v>
      </c>
      <c r="H10" s="6">
        <v>1000046</v>
      </c>
      <c r="I10" s="6" t="s">
        <v>36</v>
      </c>
      <c r="J10" s="6" t="s">
        <v>37</v>
      </c>
      <c r="K10" s="6" t="s">
        <v>57</v>
      </c>
      <c r="L10" s="10">
        <v>251300</v>
      </c>
      <c r="M10" s="10">
        <v>69750</v>
      </c>
      <c r="N10" s="10">
        <v>181550</v>
      </c>
      <c r="O10" s="6">
        <v>0</v>
      </c>
      <c r="P10" s="7"/>
      <c r="Q10" s="7"/>
      <c r="R10" s="7"/>
      <c r="S10" s="6" t="s">
        <v>39</v>
      </c>
      <c r="T10" s="6" t="s">
        <v>40</v>
      </c>
      <c r="U10" s="11">
        <v>181550</v>
      </c>
      <c r="V10" s="6" t="s">
        <v>41</v>
      </c>
      <c r="W10" s="12">
        <v>81.049109999999999</v>
      </c>
      <c r="X10" s="6" t="s">
        <v>42</v>
      </c>
      <c r="Y10" s="6" t="s">
        <v>43</v>
      </c>
      <c r="Z10" s="6" t="s">
        <v>44</v>
      </c>
      <c r="AA10" s="13">
        <v>0.16785714285709999</v>
      </c>
      <c r="AB10" s="10">
        <v>812002469</v>
      </c>
      <c r="AC10" s="6">
        <v>6955628</v>
      </c>
      <c r="AD10" s="6" t="s">
        <v>45</v>
      </c>
      <c r="AE10" s="6" t="s">
        <v>46</v>
      </c>
      <c r="AF10" s="6" t="s">
        <v>47</v>
      </c>
      <c r="AG10" s="6" t="s">
        <v>48</v>
      </c>
      <c r="AH10" s="10">
        <v>120</v>
      </c>
      <c r="AI10" s="6" t="s">
        <v>49</v>
      </c>
    </row>
    <row r="11" spans="1:35" ht="20.399999999999999" x14ac:dyDescent="0.3">
      <c r="A11" s="6">
        <v>1001563301</v>
      </c>
      <c r="B11" s="7"/>
      <c r="C11" s="7"/>
      <c r="D11" s="8">
        <v>43160</v>
      </c>
      <c r="E11" s="8">
        <v>43150</v>
      </c>
      <c r="F11" s="6">
        <v>234970</v>
      </c>
      <c r="G11" s="9">
        <v>1</v>
      </c>
      <c r="H11" s="6">
        <v>1000046</v>
      </c>
      <c r="I11" s="6" t="s">
        <v>36</v>
      </c>
      <c r="J11" s="6" t="s">
        <v>37</v>
      </c>
      <c r="K11" s="6" t="s">
        <v>58</v>
      </c>
      <c r="L11" s="10">
        <v>281400</v>
      </c>
      <c r="M11" s="10">
        <v>79650</v>
      </c>
      <c r="N11" s="10">
        <v>201750</v>
      </c>
      <c r="O11" s="6">
        <v>0</v>
      </c>
      <c r="P11" s="7"/>
      <c r="Q11" s="7"/>
      <c r="R11" s="7"/>
      <c r="S11" s="6" t="s">
        <v>39</v>
      </c>
      <c r="T11" s="6" t="s">
        <v>40</v>
      </c>
      <c r="U11" s="11">
        <v>201750</v>
      </c>
      <c r="V11" s="6" t="s">
        <v>41</v>
      </c>
      <c r="W11" s="12">
        <v>90.066959999999995</v>
      </c>
      <c r="X11" s="6" t="s">
        <v>42</v>
      </c>
      <c r="Y11" s="6" t="s">
        <v>43</v>
      </c>
      <c r="Z11" s="6" t="s">
        <v>44</v>
      </c>
      <c r="AA11" s="13">
        <v>0.16785714285709999</v>
      </c>
      <c r="AB11" s="10">
        <v>812002472</v>
      </c>
      <c r="AC11" s="6">
        <v>6955629</v>
      </c>
      <c r="AD11" s="6" t="s">
        <v>45</v>
      </c>
      <c r="AE11" s="6" t="s">
        <v>46</v>
      </c>
      <c r="AF11" s="6" t="s">
        <v>47</v>
      </c>
      <c r="AG11" s="6" t="s">
        <v>48</v>
      </c>
      <c r="AH11" s="10">
        <v>120</v>
      </c>
      <c r="AI11" s="6" t="s">
        <v>49</v>
      </c>
    </row>
    <row r="12" spans="1:35" ht="20.399999999999999" x14ac:dyDescent="0.3">
      <c r="A12" s="6">
        <v>1001573301</v>
      </c>
      <c r="B12" s="7"/>
      <c r="C12" s="7"/>
      <c r="D12" s="8">
        <v>43160</v>
      </c>
      <c r="E12" s="8">
        <v>43150</v>
      </c>
      <c r="F12" s="6">
        <v>234967</v>
      </c>
      <c r="G12" s="9">
        <v>1</v>
      </c>
      <c r="H12" s="6">
        <v>1000046</v>
      </c>
      <c r="I12" s="6" t="s">
        <v>36</v>
      </c>
      <c r="J12" s="6" t="s">
        <v>37</v>
      </c>
      <c r="K12" s="6" t="s">
        <v>59</v>
      </c>
      <c r="L12" s="10">
        <v>255700</v>
      </c>
      <c r="M12" s="10">
        <v>68250</v>
      </c>
      <c r="N12" s="10">
        <v>187450</v>
      </c>
      <c r="O12" s="6">
        <v>0</v>
      </c>
      <c r="P12" s="7"/>
      <c r="Q12" s="7"/>
      <c r="R12" s="7"/>
      <c r="S12" s="6" t="s">
        <v>39</v>
      </c>
      <c r="T12" s="6" t="s">
        <v>40</v>
      </c>
      <c r="U12" s="11">
        <v>187450</v>
      </c>
      <c r="V12" s="6" t="s">
        <v>41</v>
      </c>
      <c r="W12" s="12">
        <v>83.683030000000002</v>
      </c>
      <c r="X12" s="6" t="s">
        <v>42</v>
      </c>
      <c r="Y12" s="6" t="s">
        <v>43</v>
      </c>
      <c r="Z12" s="6" t="s">
        <v>44</v>
      </c>
      <c r="AA12" s="13">
        <v>0.15401785714290001</v>
      </c>
      <c r="AB12" s="10">
        <v>812002468</v>
      </c>
      <c r="AC12" s="6">
        <v>6955550</v>
      </c>
      <c r="AD12" s="6" t="s">
        <v>45</v>
      </c>
      <c r="AE12" s="6" t="s">
        <v>46</v>
      </c>
      <c r="AF12" s="6" t="s">
        <v>47</v>
      </c>
      <c r="AG12" s="6" t="s">
        <v>48</v>
      </c>
      <c r="AH12" s="10">
        <v>120</v>
      </c>
      <c r="AI12" s="6" t="s">
        <v>49</v>
      </c>
    </row>
    <row r="13" spans="1:35" ht="20.399999999999999" x14ac:dyDescent="0.3">
      <c r="A13" s="6">
        <v>1001583301</v>
      </c>
      <c r="B13" s="7"/>
      <c r="C13" s="7"/>
      <c r="D13" s="8">
        <v>43159</v>
      </c>
      <c r="E13" s="8">
        <v>43150</v>
      </c>
      <c r="F13" s="6">
        <v>234967</v>
      </c>
      <c r="G13" s="9">
        <v>1</v>
      </c>
      <c r="H13" s="6">
        <v>1000046</v>
      </c>
      <c r="I13" s="6" t="s">
        <v>36</v>
      </c>
      <c r="J13" s="6" t="s">
        <v>37</v>
      </c>
      <c r="K13" s="6" t="s">
        <v>60</v>
      </c>
      <c r="L13" s="10">
        <v>241000</v>
      </c>
      <c r="M13" s="10">
        <v>63850</v>
      </c>
      <c r="N13" s="10">
        <v>177150</v>
      </c>
      <c r="O13" s="6">
        <v>0</v>
      </c>
      <c r="P13" s="7"/>
      <c r="Q13" s="7"/>
      <c r="R13" s="7"/>
      <c r="S13" s="6" t="s">
        <v>39</v>
      </c>
      <c r="T13" s="6" t="s">
        <v>40</v>
      </c>
      <c r="U13" s="11">
        <v>177150</v>
      </c>
      <c r="V13" s="6" t="s">
        <v>41</v>
      </c>
      <c r="W13" s="12">
        <v>79.084819999999993</v>
      </c>
      <c r="X13" s="6" t="s">
        <v>42</v>
      </c>
      <c r="Y13" s="6" t="s">
        <v>43</v>
      </c>
      <c r="Z13" s="6" t="s">
        <v>44</v>
      </c>
      <c r="AA13" s="13">
        <v>0.15401785714290001</v>
      </c>
      <c r="AB13" s="10">
        <v>812002471</v>
      </c>
      <c r="AC13" s="6">
        <v>6955630</v>
      </c>
      <c r="AD13" s="6" t="s">
        <v>45</v>
      </c>
      <c r="AE13" s="6" t="s">
        <v>46</v>
      </c>
      <c r="AF13" s="6" t="s">
        <v>47</v>
      </c>
      <c r="AG13" s="6" t="s">
        <v>48</v>
      </c>
      <c r="AH13" s="10">
        <v>120</v>
      </c>
      <c r="AI13" s="6" t="s">
        <v>49</v>
      </c>
    </row>
    <row r="14" spans="1:35" ht="20.399999999999999" x14ac:dyDescent="0.3">
      <c r="A14" s="6">
        <v>1001593301</v>
      </c>
      <c r="B14" s="7"/>
      <c r="C14" s="7"/>
      <c r="D14" s="8">
        <v>43159</v>
      </c>
      <c r="E14" s="8">
        <v>43150</v>
      </c>
      <c r="F14" s="6">
        <v>234970</v>
      </c>
      <c r="G14" s="9">
        <v>1</v>
      </c>
      <c r="H14" s="6">
        <v>1000046</v>
      </c>
      <c r="I14" s="6" t="s">
        <v>36</v>
      </c>
      <c r="J14" s="6" t="s">
        <v>37</v>
      </c>
      <c r="K14" s="6" t="s">
        <v>61</v>
      </c>
      <c r="L14" s="10">
        <v>264550</v>
      </c>
      <c r="M14" s="10">
        <v>82100</v>
      </c>
      <c r="N14" s="10">
        <v>182450</v>
      </c>
      <c r="O14" s="6">
        <v>0</v>
      </c>
      <c r="P14" s="7"/>
      <c r="Q14" s="7"/>
      <c r="R14" s="7"/>
      <c r="S14" s="6" t="s">
        <v>39</v>
      </c>
      <c r="T14" s="6" t="s">
        <v>40</v>
      </c>
      <c r="U14" s="11">
        <v>182450</v>
      </c>
      <c r="V14" s="6" t="s">
        <v>41</v>
      </c>
      <c r="W14" s="12">
        <v>81.450890000000001</v>
      </c>
      <c r="X14" s="6" t="s">
        <v>42</v>
      </c>
      <c r="Y14" s="6" t="s">
        <v>43</v>
      </c>
      <c r="Z14" s="6" t="s">
        <v>44</v>
      </c>
      <c r="AA14" s="13">
        <v>0.16785714285709999</v>
      </c>
      <c r="AB14" s="10">
        <v>812002470</v>
      </c>
      <c r="AC14" s="6">
        <v>6955631</v>
      </c>
      <c r="AD14" s="6" t="s">
        <v>45</v>
      </c>
      <c r="AE14" s="6" t="s">
        <v>46</v>
      </c>
      <c r="AF14" s="6" t="s">
        <v>47</v>
      </c>
      <c r="AG14" s="6" t="s">
        <v>48</v>
      </c>
      <c r="AH14" s="10">
        <v>120</v>
      </c>
      <c r="AI14" s="6" t="s">
        <v>49</v>
      </c>
    </row>
    <row r="15" spans="1:35" ht="20.399999999999999" x14ac:dyDescent="0.3">
      <c r="A15" s="6">
        <v>1002193301</v>
      </c>
      <c r="B15" s="7"/>
      <c r="C15" s="7"/>
      <c r="D15" s="8">
        <v>43156</v>
      </c>
      <c r="E15" s="8">
        <v>43151</v>
      </c>
      <c r="F15" s="6">
        <v>234970</v>
      </c>
      <c r="G15" s="9">
        <v>1</v>
      </c>
      <c r="H15" s="6">
        <v>1000046</v>
      </c>
      <c r="I15" s="6" t="s">
        <v>36</v>
      </c>
      <c r="J15" s="6" t="s">
        <v>37</v>
      </c>
      <c r="K15" s="6" t="s">
        <v>62</v>
      </c>
      <c r="L15" s="10">
        <v>260000</v>
      </c>
      <c r="M15" s="10">
        <v>65750</v>
      </c>
      <c r="N15" s="10">
        <v>194250</v>
      </c>
      <c r="O15" s="6">
        <v>0</v>
      </c>
      <c r="P15" s="7"/>
      <c r="Q15" s="7"/>
      <c r="R15" s="7"/>
      <c r="S15" s="6" t="s">
        <v>39</v>
      </c>
      <c r="T15" s="6" t="s">
        <v>40</v>
      </c>
      <c r="U15" s="11">
        <v>194250</v>
      </c>
      <c r="V15" s="6" t="s">
        <v>41</v>
      </c>
      <c r="W15" s="12">
        <v>86.71875</v>
      </c>
      <c r="X15" s="6" t="s">
        <v>42</v>
      </c>
      <c r="Y15" s="6" t="s">
        <v>43</v>
      </c>
      <c r="Z15" s="6" t="s">
        <v>44</v>
      </c>
      <c r="AA15" s="13">
        <v>0.16785714285709999</v>
      </c>
      <c r="AB15" s="10">
        <v>812002581</v>
      </c>
      <c r="AC15" s="6">
        <v>6957005</v>
      </c>
      <c r="AD15" s="6" t="s">
        <v>45</v>
      </c>
      <c r="AE15" s="6" t="s">
        <v>46</v>
      </c>
      <c r="AF15" s="6" t="s">
        <v>47</v>
      </c>
      <c r="AG15" s="6" t="s">
        <v>48</v>
      </c>
      <c r="AH15" s="10">
        <v>120</v>
      </c>
      <c r="AI15" s="6" t="s">
        <v>49</v>
      </c>
    </row>
    <row r="16" spans="1:35" ht="20.399999999999999" x14ac:dyDescent="0.3">
      <c r="A16" s="6">
        <v>1002203301</v>
      </c>
      <c r="B16" s="7"/>
      <c r="C16" s="7"/>
      <c r="D16" s="8">
        <v>43156</v>
      </c>
      <c r="E16" s="8">
        <v>43151</v>
      </c>
      <c r="F16" s="6">
        <v>234967</v>
      </c>
      <c r="G16" s="9">
        <v>1</v>
      </c>
      <c r="H16" s="6">
        <v>1000046</v>
      </c>
      <c r="I16" s="6" t="s">
        <v>36</v>
      </c>
      <c r="J16" s="6" t="s">
        <v>37</v>
      </c>
      <c r="K16" s="6" t="s">
        <v>63</v>
      </c>
      <c r="L16" s="10">
        <v>256800</v>
      </c>
      <c r="M16" s="10">
        <v>65050</v>
      </c>
      <c r="N16" s="10">
        <v>191750</v>
      </c>
      <c r="O16" s="6">
        <v>0</v>
      </c>
      <c r="P16" s="7"/>
      <c r="Q16" s="7"/>
      <c r="R16" s="7"/>
      <c r="S16" s="6" t="s">
        <v>39</v>
      </c>
      <c r="T16" s="6" t="s">
        <v>40</v>
      </c>
      <c r="U16" s="11">
        <v>191750</v>
      </c>
      <c r="V16" s="6" t="s">
        <v>41</v>
      </c>
      <c r="W16" s="12">
        <v>85.602680000000007</v>
      </c>
      <c r="X16" s="6" t="s">
        <v>42</v>
      </c>
      <c r="Y16" s="6" t="s">
        <v>43</v>
      </c>
      <c r="Z16" s="6" t="s">
        <v>44</v>
      </c>
      <c r="AA16" s="13">
        <v>0.15401785714290001</v>
      </c>
      <c r="AB16" s="10">
        <v>812002579</v>
      </c>
      <c r="AC16" s="6">
        <v>6957003</v>
      </c>
      <c r="AD16" s="6" t="s">
        <v>45</v>
      </c>
      <c r="AE16" s="6" t="s">
        <v>46</v>
      </c>
      <c r="AF16" s="6" t="s">
        <v>47</v>
      </c>
      <c r="AG16" s="6" t="s">
        <v>48</v>
      </c>
      <c r="AH16" s="10">
        <v>120</v>
      </c>
      <c r="AI16" s="6" t="s">
        <v>49</v>
      </c>
    </row>
    <row r="17" spans="1:35" ht="20.399999999999999" x14ac:dyDescent="0.3">
      <c r="A17" s="6">
        <v>1002213301</v>
      </c>
      <c r="B17" s="7"/>
      <c r="C17" s="7"/>
      <c r="D17" s="8">
        <v>43156</v>
      </c>
      <c r="E17" s="8">
        <v>43151</v>
      </c>
      <c r="F17" s="6">
        <v>234967</v>
      </c>
      <c r="G17" s="9">
        <v>1</v>
      </c>
      <c r="H17" s="6">
        <v>1000046</v>
      </c>
      <c r="I17" s="6" t="s">
        <v>36</v>
      </c>
      <c r="J17" s="6" t="s">
        <v>37</v>
      </c>
      <c r="K17" s="6" t="s">
        <v>64</v>
      </c>
      <c r="L17" s="10">
        <v>229350</v>
      </c>
      <c r="M17" s="10">
        <v>75850</v>
      </c>
      <c r="N17" s="10">
        <v>153500</v>
      </c>
      <c r="O17" s="6">
        <v>0</v>
      </c>
      <c r="P17" s="7"/>
      <c r="Q17" s="7"/>
      <c r="R17" s="7"/>
      <c r="S17" s="6" t="s">
        <v>39</v>
      </c>
      <c r="T17" s="6" t="s">
        <v>40</v>
      </c>
      <c r="U17" s="11">
        <v>153500</v>
      </c>
      <c r="V17" s="6" t="s">
        <v>41</v>
      </c>
      <c r="W17" s="12">
        <v>68.526790000000005</v>
      </c>
      <c r="X17" s="6" t="s">
        <v>42</v>
      </c>
      <c r="Y17" s="6" t="s">
        <v>43</v>
      </c>
      <c r="Z17" s="6" t="s">
        <v>44</v>
      </c>
      <c r="AA17" s="13">
        <v>0.15401785714290001</v>
      </c>
      <c r="AB17" s="10">
        <v>812002576</v>
      </c>
      <c r="AC17" s="6">
        <v>6956560</v>
      </c>
      <c r="AD17" s="6" t="s">
        <v>45</v>
      </c>
      <c r="AE17" s="6" t="s">
        <v>46</v>
      </c>
      <c r="AF17" s="6" t="s">
        <v>47</v>
      </c>
      <c r="AG17" s="6" t="s">
        <v>48</v>
      </c>
      <c r="AH17" s="10">
        <v>120</v>
      </c>
      <c r="AI17" s="6" t="s">
        <v>49</v>
      </c>
    </row>
    <row r="18" spans="1:35" ht="20.399999999999999" x14ac:dyDescent="0.3">
      <c r="A18" s="6">
        <v>1002223301</v>
      </c>
      <c r="B18" s="7"/>
      <c r="C18" s="7"/>
      <c r="D18" s="8">
        <v>43156</v>
      </c>
      <c r="E18" s="8">
        <v>43151</v>
      </c>
      <c r="F18" s="6">
        <v>234970</v>
      </c>
      <c r="G18" s="9">
        <v>1</v>
      </c>
      <c r="H18" s="6">
        <v>1000046</v>
      </c>
      <c r="I18" s="6" t="s">
        <v>36</v>
      </c>
      <c r="J18" s="6" t="s">
        <v>37</v>
      </c>
      <c r="K18" s="6" t="s">
        <v>65</v>
      </c>
      <c r="L18" s="10">
        <v>237700</v>
      </c>
      <c r="M18" s="10">
        <v>63900</v>
      </c>
      <c r="N18" s="10">
        <v>173800</v>
      </c>
      <c r="O18" s="6">
        <v>0</v>
      </c>
      <c r="P18" s="7"/>
      <c r="Q18" s="7"/>
      <c r="R18" s="7"/>
      <c r="S18" s="6" t="s">
        <v>39</v>
      </c>
      <c r="T18" s="6" t="s">
        <v>40</v>
      </c>
      <c r="U18" s="11">
        <v>173800</v>
      </c>
      <c r="V18" s="6" t="s">
        <v>41</v>
      </c>
      <c r="W18" s="12">
        <v>77.589290000000005</v>
      </c>
      <c r="X18" s="6" t="s">
        <v>42</v>
      </c>
      <c r="Y18" s="6" t="s">
        <v>43</v>
      </c>
      <c r="Z18" s="6" t="s">
        <v>44</v>
      </c>
      <c r="AA18" s="13">
        <v>0.16785714285709999</v>
      </c>
      <c r="AB18" s="10">
        <v>812002578</v>
      </c>
      <c r="AC18" s="6">
        <v>6956562</v>
      </c>
      <c r="AD18" s="6" t="s">
        <v>45</v>
      </c>
      <c r="AE18" s="6" t="s">
        <v>46</v>
      </c>
      <c r="AF18" s="6" t="s">
        <v>47</v>
      </c>
      <c r="AG18" s="6" t="s">
        <v>48</v>
      </c>
      <c r="AH18" s="10">
        <v>120</v>
      </c>
      <c r="AI18" s="6" t="s">
        <v>49</v>
      </c>
    </row>
    <row r="19" spans="1:35" ht="20.399999999999999" x14ac:dyDescent="0.3">
      <c r="A19" s="6">
        <v>1002233301</v>
      </c>
      <c r="B19" s="7"/>
      <c r="C19" s="7"/>
      <c r="D19" s="8">
        <v>43156</v>
      </c>
      <c r="E19" s="8">
        <v>43151</v>
      </c>
      <c r="F19" s="6">
        <v>234970</v>
      </c>
      <c r="G19" s="9">
        <v>1</v>
      </c>
      <c r="H19" s="6">
        <v>1000046</v>
      </c>
      <c r="I19" s="6" t="s">
        <v>36</v>
      </c>
      <c r="J19" s="6" t="s">
        <v>37</v>
      </c>
      <c r="K19" s="6" t="s">
        <v>66</v>
      </c>
      <c r="L19" s="10">
        <v>263550</v>
      </c>
      <c r="M19" s="10">
        <v>67200</v>
      </c>
      <c r="N19" s="10">
        <v>196350</v>
      </c>
      <c r="O19" s="6">
        <v>0</v>
      </c>
      <c r="P19" s="7"/>
      <c r="Q19" s="7"/>
      <c r="R19" s="7"/>
      <c r="S19" s="6" t="s">
        <v>39</v>
      </c>
      <c r="T19" s="6" t="s">
        <v>40</v>
      </c>
      <c r="U19" s="11">
        <v>196350</v>
      </c>
      <c r="V19" s="6" t="s">
        <v>41</v>
      </c>
      <c r="W19" s="12">
        <v>87.65625</v>
      </c>
      <c r="X19" s="6" t="s">
        <v>42</v>
      </c>
      <c r="Y19" s="6" t="s">
        <v>43</v>
      </c>
      <c r="Z19" s="6" t="s">
        <v>44</v>
      </c>
      <c r="AA19" s="13">
        <v>0.16785714285709999</v>
      </c>
      <c r="AB19" s="10">
        <v>812002574</v>
      </c>
      <c r="AC19" s="6">
        <v>6956558</v>
      </c>
      <c r="AD19" s="6" t="s">
        <v>45</v>
      </c>
      <c r="AE19" s="6" t="s">
        <v>46</v>
      </c>
      <c r="AF19" s="6" t="s">
        <v>47</v>
      </c>
      <c r="AG19" s="6" t="s">
        <v>48</v>
      </c>
      <c r="AH19" s="10">
        <v>120</v>
      </c>
      <c r="AI19" s="6" t="s">
        <v>49</v>
      </c>
    </row>
    <row r="20" spans="1:35" ht="20.399999999999999" x14ac:dyDescent="0.3">
      <c r="A20" s="6">
        <v>1002593301</v>
      </c>
      <c r="B20" s="7"/>
      <c r="C20" s="7"/>
      <c r="D20" s="8">
        <v>43156</v>
      </c>
      <c r="E20" s="8">
        <v>43137</v>
      </c>
      <c r="F20" s="6">
        <v>235055</v>
      </c>
      <c r="G20" s="9">
        <v>3</v>
      </c>
      <c r="H20" s="6">
        <v>1000046</v>
      </c>
      <c r="I20" s="6" t="s">
        <v>36</v>
      </c>
      <c r="J20" s="6" t="s">
        <v>37</v>
      </c>
      <c r="K20" s="6" t="s">
        <v>67</v>
      </c>
      <c r="L20" s="10">
        <v>286050</v>
      </c>
      <c r="M20" s="10">
        <v>76500</v>
      </c>
      <c r="N20" s="10">
        <v>209550</v>
      </c>
      <c r="O20" s="6">
        <v>0</v>
      </c>
      <c r="P20" s="7"/>
      <c r="Q20" s="7"/>
      <c r="R20" s="6" t="s">
        <v>68</v>
      </c>
      <c r="S20" s="6" t="s">
        <v>39</v>
      </c>
      <c r="T20" s="6" t="s">
        <v>40</v>
      </c>
      <c r="U20" s="11">
        <v>209550</v>
      </c>
      <c r="V20" s="6" t="s">
        <v>41</v>
      </c>
      <c r="W20" s="12">
        <v>93.549099999999996</v>
      </c>
      <c r="X20" s="6" t="s">
        <v>42</v>
      </c>
      <c r="Y20" s="6" t="s">
        <v>69</v>
      </c>
      <c r="Z20" s="6" t="s">
        <v>70</v>
      </c>
      <c r="AA20" s="13">
        <v>0.14598214285710001</v>
      </c>
      <c r="AB20" s="10">
        <v>812002740</v>
      </c>
      <c r="AC20" s="6">
        <v>6935635</v>
      </c>
      <c r="AD20" s="6" t="s">
        <v>45</v>
      </c>
      <c r="AE20" s="6" t="s">
        <v>46</v>
      </c>
      <c r="AF20" s="6" t="s">
        <v>47</v>
      </c>
      <c r="AG20" s="6" t="s">
        <v>48</v>
      </c>
      <c r="AH20" s="10">
        <v>120</v>
      </c>
      <c r="AI20" s="6" t="s">
        <v>49</v>
      </c>
    </row>
    <row r="21" spans="1:35" ht="30.6" x14ac:dyDescent="0.3">
      <c r="A21" s="6">
        <v>1002613301</v>
      </c>
      <c r="B21" s="7"/>
      <c r="C21" s="6" t="s">
        <v>71</v>
      </c>
      <c r="D21" s="8">
        <v>43156</v>
      </c>
      <c r="E21" s="8">
        <v>43140</v>
      </c>
      <c r="F21" s="6">
        <v>233467</v>
      </c>
      <c r="G21" s="9">
        <v>1</v>
      </c>
      <c r="H21" s="6">
        <v>1000046</v>
      </c>
      <c r="I21" s="6" t="s">
        <v>36</v>
      </c>
      <c r="J21" s="6" t="s">
        <v>37</v>
      </c>
      <c r="K21" s="6" t="s">
        <v>72</v>
      </c>
      <c r="L21" s="10">
        <v>258450</v>
      </c>
      <c r="M21" s="10">
        <v>65700</v>
      </c>
      <c r="N21" s="10">
        <v>192750</v>
      </c>
      <c r="O21" s="6">
        <v>0</v>
      </c>
      <c r="P21" s="7"/>
      <c r="Q21" s="7"/>
      <c r="R21" s="6" t="s">
        <v>68</v>
      </c>
      <c r="S21" s="6" t="s">
        <v>39</v>
      </c>
      <c r="T21" s="6" t="s">
        <v>40</v>
      </c>
      <c r="U21" s="11">
        <v>192750</v>
      </c>
      <c r="V21" s="6" t="s">
        <v>41</v>
      </c>
      <c r="W21" s="12">
        <v>86.049099999999996</v>
      </c>
      <c r="X21" s="6" t="s">
        <v>42</v>
      </c>
      <c r="Y21" s="6" t="s">
        <v>73</v>
      </c>
      <c r="Z21" s="6" t="s">
        <v>74</v>
      </c>
      <c r="AA21" s="13">
        <v>0.14285714285709999</v>
      </c>
      <c r="AB21" s="10">
        <v>812002748</v>
      </c>
      <c r="AC21" s="6">
        <v>6939329</v>
      </c>
      <c r="AD21" s="6" t="s">
        <v>45</v>
      </c>
      <c r="AE21" s="6" t="s">
        <v>46</v>
      </c>
      <c r="AF21" s="6" t="s">
        <v>47</v>
      </c>
      <c r="AG21" s="6" t="s">
        <v>48</v>
      </c>
      <c r="AH21" s="10">
        <v>120</v>
      </c>
      <c r="AI21" s="6" t="s">
        <v>49</v>
      </c>
    </row>
    <row r="22" spans="1:35" ht="30.6" x14ac:dyDescent="0.3">
      <c r="A22" s="6">
        <v>1002623301</v>
      </c>
      <c r="B22" s="7"/>
      <c r="C22" s="6" t="s">
        <v>75</v>
      </c>
      <c r="D22" s="8">
        <v>43156</v>
      </c>
      <c r="E22" s="8">
        <v>43140</v>
      </c>
      <c r="F22" s="6">
        <v>233467</v>
      </c>
      <c r="G22" s="9">
        <v>1</v>
      </c>
      <c r="H22" s="6">
        <v>1000046</v>
      </c>
      <c r="I22" s="6" t="s">
        <v>36</v>
      </c>
      <c r="J22" s="6" t="s">
        <v>37</v>
      </c>
      <c r="K22" s="6" t="s">
        <v>76</v>
      </c>
      <c r="L22" s="10">
        <v>252750</v>
      </c>
      <c r="M22" s="10">
        <v>65900</v>
      </c>
      <c r="N22" s="10">
        <v>186850</v>
      </c>
      <c r="O22" s="6">
        <v>0</v>
      </c>
      <c r="P22" s="7"/>
      <c r="Q22" s="7"/>
      <c r="R22" s="6" t="s">
        <v>68</v>
      </c>
      <c r="S22" s="6" t="s">
        <v>39</v>
      </c>
      <c r="T22" s="6" t="s">
        <v>40</v>
      </c>
      <c r="U22" s="11">
        <v>186850</v>
      </c>
      <c r="V22" s="6" t="s">
        <v>41</v>
      </c>
      <c r="W22" s="12">
        <v>83.415180000000007</v>
      </c>
      <c r="X22" s="6" t="s">
        <v>42</v>
      </c>
      <c r="Y22" s="6" t="s">
        <v>73</v>
      </c>
      <c r="Z22" s="6" t="s">
        <v>74</v>
      </c>
      <c r="AA22" s="13">
        <v>0.14285714285709999</v>
      </c>
      <c r="AB22" s="10">
        <v>812002744</v>
      </c>
      <c r="AC22" s="6">
        <v>6939328</v>
      </c>
      <c r="AD22" s="6" t="s">
        <v>45</v>
      </c>
      <c r="AE22" s="6" t="s">
        <v>46</v>
      </c>
      <c r="AF22" s="6" t="s">
        <v>47</v>
      </c>
      <c r="AG22" s="6" t="s">
        <v>48</v>
      </c>
      <c r="AH22" s="10">
        <v>120</v>
      </c>
      <c r="AI22" s="6" t="s">
        <v>49</v>
      </c>
    </row>
    <row r="23" spans="1:35" ht="30.6" x14ac:dyDescent="0.3">
      <c r="A23" s="6">
        <v>1002733301</v>
      </c>
      <c r="B23" s="7"/>
      <c r="C23" s="6" t="s">
        <v>77</v>
      </c>
      <c r="D23" s="8">
        <v>43156</v>
      </c>
      <c r="E23" s="8">
        <v>43140</v>
      </c>
      <c r="F23" s="6">
        <v>233467</v>
      </c>
      <c r="G23" s="9">
        <v>1</v>
      </c>
      <c r="H23" s="6">
        <v>1000046</v>
      </c>
      <c r="I23" s="6" t="s">
        <v>36</v>
      </c>
      <c r="J23" s="6" t="s">
        <v>37</v>
      </c>
      <c r="K23" s="6" t="s">
        <v>78</v>
      </c>
      <c r="L23" s="10">
        <v>251150</v>
      </c>
      <c r="M23" s="10">
        <v>70750</v>
      </c>
      <c r="N23" s="10">
        <v>180400</v>
      </c>
      <c r="O23" s="6">
        <v>0</v>
      </c>
      <c r="P23" s="7"/>
      <c r="Q23" s="7"/>
      <c r="R23" s="6" t="s">
        <v>68</v>
      </c>
      <c r="S23" s="6" t="s">
        <v>39</v>
      </c>
      <c r="T23" s="6" t="s">
        <v>40</v>
      </c>
      <c r="U23" s="11">
        <v>180400</v>
      </c>
      <c r="V23" s="6" t="s">
        <v>41</v>
      </c>
      <c r="W23" s="12">
        <v>80.535709999999995</v>
      </c>
      <c r="X23" s="6" t="s">
        <v>42</v>
      </c>
      <c r="Y23" s="6" t="s">
        <v>73</v>
      </c>
      <c r="Z23" s="6" t="s">
        <v>74</v>
      </c>
      <c r="AA23" s="13">
        <v>0.14285714285709999</v>
      </c>
      <c r="AB23" s="10">
        <v>812002752</v>
      </c>
      <c r="AC23" s="6">
        <v>6939323</v>
      </c>
      <c r="AD23" s="6" t="s">
        <v>45</v>
      </c>
      <c r="AE23" s="6" t="s">
        <v>46</v>
      </c>
      <c r="AF23" s="6" t="s">
        <v>47</v>
      </c>
      <c r="AG23" s="6" t="s">
        <v>48</v>
      </c>
      <c r="AH23" s="10">
        <v>120</v>
      </c>
      <c r="AI23" s="6" t="s">
        <v>49</v>
      </c>
    </row>
    <row r="24" spans="1:35" ht="30.6" x14ac:dyDescent="0.3">
      <c r="A24" s="6">
        <v>1002913301</v>
      </c>
      <c r="B24" s="7"/>
      <c r="C24" s="7"/>
      <c r="D24" s="8">
        <v>43157</v>
      </c>
      <c r="E24" s="8">
        <v>43153</v>
      </c>
      <c r="F24" s="6">
        <v>234973</v>
      </c>
      <c r="G24" s="9">
        <v>1</v>
      </c>
      <c r="H24" s="6">
        <v>1000045</v>
      </c>
      <c r="I24" s="6" t="s">
        <v>79</v>
      </c>
      <c r="J24" s="6" t="s">
        <v>37</v>
      </c>
      <c r="K24" s="6" t="s">
        <v>80</v>
      </c>
      <c r="L24" s="10">
        <v>184400</v>
      </c>
      <c r="M24" s="10">
        <v>82350</v>
      </c>
      <c r="N24" s="10">
        <v>102050</v>
      </c>
      <c r="O24" s="6">
        <v>0</v>
      </c>
      <c r="P24" s="7"/>
      <c r="Q24" s="7"/>
      <c r="R24" s="7"/>
      <c r="S24" s="6" t="s">
        <v>39</v>
      </c>
      <c r="T24" s="6" t="s">
        <v>40</v>
      </c>
      <c r="U24" s="11">
        <v>102050</v>
      </c>
      <c r="V24" s="6" t="s">
        <v>41</v>
      </c>
      <c r="W24" s="12">
        <v>45.558039999999998</v>
      </c>
      <c r="X24" s="6" t="s">
        <v>42</v>
      </c>
      <c r="Y24" s="6" t="s">
        <v>43</v>
      </c>
      <c r="Z24" s="6" t="s">
        <v>44</v>
      </c>
      <c r="AA24" s="13">
        <v>0.15398214285709999</v>
      </c>
      <c r="AB24" s="10">
        <v>812002861</v>
      </c>
      <c r="AC24" s="6">
        <v>6960739</v>
      </c>
      <c r="AD24" s="6" t="s">
        <v>45</v>
      </c>
      <c r="AE24" s="6" t="s">
        <v>46</v>
      </c>
      <c r="AF24" s="6" t="s">
        <v>47</v>
      </c>
      <c r="AG24" s="6" t="s">
        <v>48</v>
      </c>
      <c r="AH24" s="10">
        <v>120</v>
      </c>
      <c r="AI24" s="6" t="s">
        <v>49</v>
      </c>
    </row>
    <row r="25" spans="1:35" ht="30.6" x14ac:dyDescent="0.3">
      <c r="A25" s="6">
        <v>1003203301</v>
      </c>
      <c r="B25" s="7"/>
      <c r="C25" s="6" t="s">
        <v>81</v>
      </c>
      <c r="D25" s="8">
        <v>43159</v>
      </c>
      <c r="E25" s="8">
        <v>43147</v>
      </c>
      <c r="F25" s="6">
        <v>235351</v>
      </c>
      <c r="G25" s="9">
        <v>1</v>
      </c>
      <c r="H25" s="6">
        <v>1000045</v>
      </c>
      <c r="I25" s="6" t="s">
        <v>79</v>
      </c>
      <c r="J25" s="6" t="s">
        <v>37</v>
      </c>
      <c r="K25" s="6" t="s">
        <v>82</v>
      </c>
      <c r="L25" s="10">
        <v>227650</v>
      </c>
      <c r="M25" s="10">
        <v>75400</v>
      </c>
      <c r="N25" s="10">
        <v>152250</v>
      </c>
      <c r="O25" s="6">
        <v>0</v>
      </c>
      <c r="P25" s="7"/>
      <c r="Q25" s="7"/>
      <c r="R25" s="6" t="s">
        <v>68</v>
      </c>
      <c r="S25" s="6" t="s">
        <v>39</v>
      </c>
      <c r="T25" s="6" t="s">
        <v>40</v>
      </c>
      <c r="U25" s="11">
        <v>152250</v>
      </c>
      <c r="V25" s="6" t="s">
        <v>41</v>
      </c>
      <c r="W25" s="12">
        <v>67.96875</v>
      </c>
      <c r="X25" s="6" t="s">
        <v>42</v>
      </c>
      <c r="Y25" s="6" t="s">
        <v>83</v>
      </c>
      <c r="Z25" s="6" t="s">
        <v>84</v>
      </c>
      <c r="AA25" s="13">
        <v>0.13303571428569999</v>
      </c>
      <c r="AB25" s="10">
        <v>812002974</v>
      </c>
      <c r="AC25" s="6">
        <v>6954373</v>
      </c>
      <c r="AD25" s="6" t="s">
        <v>45</v>
      </c>
      <c r="AE25" s="6" t="s">
        <v>46</v>
      </c>
      <c r="AF25" s="6" t="s">
        <v>47</v>
      </c>
      <c r="AG25" s="6" t="s">
        <v>48</v>
      </c>
      <c r="AH25" s="10">
        <v>120</v>
      </c>
      <c r="AI25" s="6" t="s">
        <v>49</v>
      </c>
    </row>
    <row r="26" spans="1:35" ht="30.6" x14ac:dyDescent="0.3">
      <c r="A26" s="6">
        <v>1003213301</v>
      </c>
      <c r="B26" s="7"/>
      <c r="C26" s="6" t="s">
        <v>85</v>
      </c>
      <c r="D26" s="8">
        <v>43158</v>
      </c>
      <c r="E26" s="8">
        <v>43147</v>
      </c>
      <c r="F26" s="6">
        <v>235350</v>
      </c>
      <c r="G26" s="9">
        <v>1</v>
      </c>
      <c r="H26" s="6">
        <v>1000044</v>
      </c>
      <c r="I26" s="6" t="s">
        <v>86</v>
      </c>
      <c r="J26" s="6" t="s">
        <v>37</v>
      </c>
      <c r="K26" s="6" t="s">
        <v>87</v>
      </c>
      <c r="L26" s="10">
        <v>225100</v>
      </c>
      <c r="M26" s="10">
        <v>78050</v>
      </c>
      <c r="N26" s="10">
        <v>147050</v>
      </c>
      <c r="O26" s="6">
        <v>0</v>
      </c>
      <c r="P26" s="7"/>
      <c r="Q26" s="7"/>
      <c r="R26" s="6" t="s">
        <v>68</v>
      </c>
      <c r="S26" s="6" t="s">
        <v>39</v>
      </c>
      <c r="T26" s="6" t="s">
        <v>40</v>
      </c>
      <c r="U26" s="11">
        <v>147050</v>
      </c>
      <c r="V26" s="6" t="s">
        <v>41</v>
      </c>
      <c r="W26" s="12">
        <v>65.647329999999997</v>
      </c>
      <c r="X26" s="6" t="s">
        <v>42</v>
      </c>
      <c r="Y26" s="6" t="s">
        <v>83</v>
      </c>
      <c r="Z26" s="6" t="s">
        <v>84</v>
      </c>
      <c r="AA26" s="13">
        <v>0.1308035714286</v>
      </c>
      <c r="AB26" s="10">
        <v>812002975</v>
      </c>
      <c r="AC26" s="6">
        <v>6954374</v>
      </c>
      <c r="AD26" s="6" t="s">
        <v>45</v>
      </c>
      <c r="AE26" s="6" t="s">
        <v>46</v>
      </c>
      <c r="AF26" s="6" t="s">
        <v>47</v>
      </c>
      <c r="AG26" s="6" t="s">
        <v>48</v>
      </c>
      <c r="AH26" s="10">
        <v>120</v>
      </c>
      <c r="AI26" s="6" t="s">
        <v>49</v>
      </c>
    </row>
    <row r="27" spans="1:35" ht="30.6" x14ac:dyDescent="0.3">
      <c r="A27" s="6">
        <v>1003223301</v>
      </c>
      <c r="B27" s="7"/>
      <c r="C27" s="7"/>
      <c r="D27" s="8">
        <v>43158</v>
      </c>
      <c r="E27" s="8">
        <v>43145</v>
      </c>
      <c r="F27" s="6">
        <v>235415</v>
      </c>
      <c r="G27" s="9">
        <v>2</v>
      </c>
      <c r="H27" s="6">
        <v>1000044</v>
      </c>
      <c r="I27" s="6" t="s">
        <v>86</v>
      </c>
      <c r="J27" s="6" t="s">
        <v>37</v>
      </c>
      <c r="K27" s="6" t="s">
        <v>88</v>
      </c>
      <c r="L27" s="10">
        <v>287400</v>
      </c>
      <c r="M27" s="10">
        <v>87200</v>
      </c>
      <c r="N27" s="10">
        <v>200200</v>
      </c>
      <c r="O27" s="6">
        <v>0</v>
      </c>
      <c r="P27" s="7"/>
      <c r="Q27" s="7"/>
      <c r="R27" s="7"/>
      <c r="S27" s="6" t="s">
        <v>39</v>
      </c>
      <c r="T27" s="6" t="s">
        <v>40</v>
      </c>
      <c r="U27" s="11">
        <v>200200</v>
      </c>
      <c r="V27" s="6" t="s">
        <v>41</v>
      </c>
      <c r="W27" s="12">
        <v>89.375</v>
      </c>
      <c r="X27" s="6" t="s">
        <v>42</v>
      </c>
      <c r="Y27" s="6" t="s">
        <v>89</v>
      </c>
      <c r="Z27" s="6" t="s">
        <v>90</v>
      </c>
      <c r="AA27" s="13">
        <v>0.13839285714290001</v>
      </c>
      <c r="AB27" s="10">
        <v>812002973</v>
      </c>
      <c r="AC27" s="6">
        <v>6949123</v>
      </c>
      <c r="AD27" s="6" t="s">
        <v>45</v>
      </c>
      <c r="AE27" s="6" t="s">
        <v>46</v>
      </c>
      <c r="AF27" s="6" t="s">
        <v>47</v>
      </c>
      <c r="AG27" s="6" t="s">
        <v>48</v>
      </c>
      <c r="AH27" s="10">
        <v>120</v>
      </c>
      <c r="AI27" s="6" t="s">
        <v>49</v>
      </c>
    </row>
    <row r="28" spans="1:35" ht="30.6" x14ac:dyDescent="0.3">
      <c r="A28" s="6">
        <v>1003233301</v>
      </c>
      <c r="B28" s="7"/>
      <c r="C28" s="7"/>
      <c r="D28" s="8">
        <v>43156</v>
      </c>
      <c r="E28" s="8">
        <v>43143</v>
      </c>
      <c r="F28" s="6">
        <v>235345</v>
      </c>
      <c r="G28" s="9">
        <v>1</v>
      </c>
      <c r="H28" s="6">
        <v>1000044</v>
      </c>
      <c r="I28" s="6" t="s">
        <v>86</v>
      </c>
      <c r="J28" s="6" t="s">
        <v>37</v>
      </c>
      <c r="K28" s="6" t="s">
        <v>91</v>
      </c>
      <c r="L28" s="10">
        <v>275950</v>
      </c>
      <c r="M28" s="10">
        <v>77250</v>
      </c>
      <c r="N28" s="10">
        <v>198700</v>
      </c>
      <c r="O28" s="6">
        <v>0</v>
      </c>
      <c r="P28" s="7"/>
      <c r="Q28" s="7"/>
      <c r="R28" s="6" t="s">
        <v>68</v>
      </c>
      <c r="S28" s="6" t="s">
        <v>39</v>
      </c>
      <c r="T28" s="6" t="s">
        <v>40</v>
      </c>
      <c r="U28" s="11">
        <v>198700</v>
      </c>
      <c r="V28" s="6" t="s">
        <v>41</v>
      </c>
      <c r="W28" s="12">
        <v>88.705359999999999</v>
      </c>
      <c r="X28" s="6" t="s">
        <v>42</v>
      </c>
      <c r="Y28" s="6" t="s">
        <v>92</v>
      </c>
      <c r="Z28" s="6" t="s">
        <v>93</v>
      </c>
      <c r="AA28" s="13">
        <v>0.1209821428571</v>
      </c>
      <c r="AB28" s="10">
        <v>812002970</v>
      </c>
      <c r="AC28" s="6">
        <v>6946706</v>
      </c>
      <c r="AD28" s="6" t="s">
        <v>45</v>
      </c>
      <c r="AE28" s="6" t="s">
        <v>46</v>
      </c>
      <c r="AF28" s="6" t="s">
        <v>47</v>
      </c>
      <c r="AG28" s="6" t="s">
        <v>48</v>
      </c>
      <c r="AH28" s="10">
        <v>120</v>
      </c>
      <c r="AI28" s="6" t="s">
        <v>49</v>
      </c>
    </row>
    <row r="29" spans="1:35" ht="30.6" x14ac:dyDescent="0.3">
      <c r="A29" s="6">
        <v>1003243301</v>
      </c>
      <c r="B29" s="7"/>
      <c r="C29" s="7"/>
      <c r="D29" s="8">
        <v>43156</v>
      </c>
      <c r="E29" s="8">
        <v>43143</v>
      </c>
      <c r="F29" s="6">
        <v>235345</v>
      </c>
      <c r="G29" s="9">
        <v>1</v>
      </c>
      <c r="H29" s="6">
        <v>1000044</v>
      </c>
      <c r="I29" s="6" t="s">
        <v>86</v>
      </c>
      <c r="J29" s="6" t="s">
        <v>37</v>
      </c>
      <c r="K29" s="6" t="s">
        <v>94</v>
      </c>
      <c r="L29" s="10">
        <v>267200</v>
      </c>
      <c r="M29" s="10">
        <v>79850</v>
      </c>
      <c r="N29" s="10">
        <v>187350</v>
      </c>
      <c r="O29" s="6">
        <v>0</v>
      </c>
      <c r="P29" s="7"/>
      <c r="Q29" s="7"/>
      <c r="R29" s="6" t="s">
        <v>68</v>
      </c>
      <c r="S29" s="6" t="s">
        <v>39</v>
      </c>
      <c r="T29" s="6" t="s">
        <v>40</v>
      </c>
      <c r="U29" s="11">
        <v>187350</v>
      </c>
      <c r="V29" s="6" t="s">
        <v>41</v>
      </c>
      <c r="W29" s="12">
        <v>83.638390000000001</v>
      </c>
      <c r="X29" s="6" t="s">
        <v>42</v>
      </c>
      <c r="Y29" s="6" t="s">
        <v>92</v>
      </c>
      <c r="Z29" s="6" t="s">
        <v>93</v>
      </c>
      <c r="AA29" s="13">
        <v>0.1209821428571</v>
      </c>
      <c r="AB29" s="10">
        <v>812002971</v>
      </c>
      <c r="AC29" s="6">
        <v>6946707</v>
      </c>
      <c r="AD29" s="6" t="s">
        <v>45</v>
      </c>
      <c r="AE29" s="6" t="s">
        <v>46</v>
      </c>
      <c r="AF29" s="6" t="s">
        <v>47</v>
      </c>
      <c r="AG29" s="6" t="s">
        <v>48</v>
      </c>
      <c r="AH29" s="10">
        <v>120</v>
      </c>
      <c r="AI29" s="6" t="s">
        <v>49</v>
      </c>
    </row>
    <row r="30" spans="1:35" ht="30.6" x14ac:dyDescent="0.3">
      <c r="A30" s="6">
        <v>1003253301</v>
      </c>
      <c r="B30" s="7"/>
      <c r="C30" s="7"/>
      <c r="D30" s="8">
        <v>43156</v>
      </c>
      <c r="E30" s="8">
        <v>43143</v>
      </c>
      <c r="F30" s="6">
        <v>235345</v>
      </c>
      <c r="G30" s="9">
        <v>1</v>
      </c>
      <c r="H30" s="6">
        <v>1000044</v>
      </c>
      <c r="I30" s="6" t="s">
        <v>86</v>
      </c>
      <c r="J30" s="6" t="s">
        <v>37</v>
      </c>
      <c r="K30" s="6" t="s">
        <v>95</v>
      </c>
      <c r="L30" s="10">
        <v>271300</v>
      </c>
      <c r="M30" s="10">
        <v>77800</v>
      </c>
      <c r="N30" s="10">
        <v>193500</v>
      </c>
      <c r="O30" s="6">
        <v>0</v>
      </c>
      <c r="P30" s="7"/>
      <c r="Q30" s="7"/>
      <c r="R30" s="6" t="s">
        <v>68</v>
      </c>
      <c r="S30" s="6" t="s">
        <v>39</v>
      </c>
      <c r="T30" s="6" t="s">
        <v>40</v>
      </c>
      <c r="U30" s="11">
        <v>193500</v>
      </c>
      <c r="V30" s="6" t="s">
        <v>41</v>
      </c>
      <c r="W30" s="12">
        <v>86.383920000000003</v>
      </c>
      <c r="X30" s="6" t="s">
        <v>42</v>
      </c>
      <c r="Y30" s="6" t="s">
        <v>92</v>
      </c>
      <c r="Z30" s="6" t="s">
        <v>93</v>
      </c>
      <c r="AA30" s="13">
        <v>0.1209821428571</v>
      </c>
      <c r="AB30" s="10">
        <v>812002969</v>
      </c>
      <c r="AC30" s="6">
        <v>6946705</v>
      </c>
      <c r="AD30" s="6" t="s">
        <v>45</v>
      </c>
      <c r="AE30" s="6" t="s">
        <v>46</v>
      </c>
      <c r="AF30" s="6" t="s">
        <v>47</v>
      </c>
      <c r="AG30" s="6" t="s">
        <v>48</v>
      </c>
      <c r="AH30" s="10">
        <v>120</v>
      </c>
      <c r="AI30" s="6" t="s">
        <v>49</v>
      </c>
    </row>
    <row r="31" spans="1:35" ht="30.6" x14ac:dyDescent="0.3">
      <c r="A31" s="6">
        <v>1003263301</v>
      </c>
      <c r="B31" s="7"/>
      <c r="C31" s="7"/>
      <c r="D31" s="8">
        <v>43156</v>
      </c>
      <c r="E31" s="8">
        <v>43133</v>
      </c>
      <c r="F31" s="6">
        <v>235608</v>
      </c>
      <c r="G31" s="9">
        <v>2</v>
      </c>
      <c r="H31" s="6">
        <v>1000044</v>
      </c>
      <c r="I31" s="6" t="s">
        <v>86</v>
      </c>
      <c r="J31" s="6" t="s">
        <v>37</v>
      </c>
      <c r="K31" s="6" t="s">
        <v>96</v>
      </c>
      <c r="L31" s="10">
        <v>267500</v>
      </c>
      <c r="M31" s="10">
        <v>73050</v>
      </c>
      <c r="N31" s="10">
        <v>194450</v>
      </c>
      <c r="O31" s="6">
        <v>0</v>
      </c>
      <c r="P31" s="7"/>
      <c r="Q31" s="7"/>
      <c r="R31" s="7"/>
      <c r="S31" s="6" t="s">
        <v>39</v>
      </c>
      <c r="T31" s="6" t="s">
        <v>40</v>
      </c>
      <c r="U31" s="11">
        <v>194450</v>
      </c>
      <c r="V31" s="6" t="s">
        <v>41</v>
      </c>
      <c r="W31" s="12">
        <v>86.808030000000002</v>
      </c>
      <c r="X31" s="6" t="s">
        <v>42</v>
      </c>
      <c r="Y31" s="6" t="s">
        <v>97</v>
      </c>
      <c r="Z31" s="6" t="s">
        <v>98</v>
      </c>
      <c r="AA31" s="13">
        <v>0.13392857142860001</v>
      </c>
      <c r="AB31" s="10">
        <v>812002976</v>
      </c>
      <c r="AC31" s="6">
        <v>6957508</v>
      </c>
      <c r="AD31" s="6" t="s">
        <v>45</v>
      </c>
      <c r="AE31" s="6" t="s">
        <v>46</v>
      </c>
      <c r="AF31" s="6" t="s">
        <v>47</v>
      </c>
      <c r="AG31" s="6" t="s">
        <v>48</v>
      </c>
      <c r="AH31" s="10">
        <v>120</v>
      </c>
      <c r="AI31" s="6" t="s">
        <v>49</v>
      </c>
    </row>
    <row r="32" spans="1:35" ht="30.6" x14ac:dyDescent="0.3">
      <c r="A32" s="6">
        <v>1003293301</v>
      </c>
      <c r="B32" s="7"/>
      <c r="C32" s="6" t="s">
        <v>99</v>
      </c>
      <c r="D32" s="8">
        <v>43158</v>
      </c>
      <c r="E32" s="8">
        <v>43140</v>
      </c>
      <c r="F32" s="6">
        <v>233467</v>
      </c>
      <c r="G32" s="9">
        <v>1</v>
      </c>
      <c r="H32" s="6">
        <v>1000046</v>
      </c>
      <c r="I32" s="6" t="s">
        <v>36</v>
      </c>
      <c r="J32" s="6" t="s">
        <v>37</v>
      </c>
      <c r="K32" s="6" t="s">
        <v>100</v>
      </c>
      <c r="L32" s="10">
        <v>258100</v>
      </c>
      <c r="M32" s="10">
        <v>70050</v>
      </c>
      <c r="N32" s="10">
        <v>188050</v>
      </c>
      <c r="O32" s="6">
        <v>0</v>
      </c>
      <c r="P32" s="7"/>
      <c r="Q32" s="7"/>
      <c r="R32" s="6" t="s">
        <v>68</v>
      </c>
      <c r="S32" s="6" t="s">
        <v>39</v>
      </c>
      <c r="T32" s="6" t="s">
        <v>40</v>
      </c>
      <c r="U32" s="11">
        <v>188050</v>
      </c>
      <c r="V32" s="6" t="s">
        <v>41</v>
      </c>
      <c r="W32" s="12">
        <v>83.950890000000001</v>
      </c>
      <c r="X32" s="6" t="s">
        <v>42</v>
      </c>
      <c r="Y32" s="6" t="s">
        <v>73</v>
      </c>
      <c r="Z32" s="6" t="s">
        <v>74</v>
      </c>
      <c r="AA32" s="13">
        <v>0.14285714285709999</v>
      </c>
      <c r="AB32" s="10">
        <v>812002983</v>
      </c>
      <c r="AC32" s="6">
        <v>6939324</v>
      </c>
      <c r="AD32" s="6" t="s">
        <v>45</v>
      </c>
      <c r="AE32" s="6" t="s">
        <v>46</v>
      </c>
      <c r="AF32" s="6" t="s">
        <v>47</v>
      </c>
      <c r="AG32" s="6" t="s">
        <v>48</v>
      </c>
      <c r="AH32" s="10">
        <v>120</v>
      </c>
      <c r="AI32" s="6" t="s">
        <v>49</v>
      </c>
    </row>
    <row r="33" spans="1:35" ht="30.6" x14ac:dyDescent="0.3">
      <c r="A33" s="6">
        <v>1003303301</v>
      </c>
      <c r="B33" s="7"/>
      <c r="C33" s="6" t="s">
        <v>101</v>
      </c>
      <c r="D33" s="8">
        <v>43158</v>
      </c>
      <c r="E33" s="8">
        <v>43140</v>
      </c>
      <c r="F33" s="6">
        <v>233467</v>
      </c>
      <c r="G33" s="9">
        <v>1</v>
      </c>
      <c r="H33" s="6">
        <v>1000046</v>
      </c>
      <c r="I33" s="6" t="s">
        <v>36</v>
      </c>
      <c r="J33" s="6" t="s">
        <v>37</v>
      </c>
      <c r="K33" s="6" t="s">
        <v>102</v>
      </c>
      <c r="L33" s="10">
        <v>260850</v>
      </c>
      <c r="M33" s="10">
        <v>76750</v>
      </c>
      <c r="N33" s="10">
        <v>184100</v>
      </c>
      <c r="O33" s="6">
        <v>0</v>
      </c>
      <c r="P33" s="7"/>
      <c r="Q33" s="7"/>
      <c r="R33" s="6" t="s">
        <v>68</v>
      </c>
      <c r="S33" s="6" t="s">
        <v>39</v>
      </c>
      <c r="T33" s="6" t="s">
        <v>40</v>
      </c>
      <c r="U33" s="11">
        <v>184100</v>
      </c>
      <c r="V33" s="6" t="s">
        <v>41</v>
      </c>
      <c r="W33" s="12">
        <v>82.1875</v>
      </c>
      <c r="X33" s="6" t="s">
        <v>42</v>
      </c>
      <c r="Y33" s="6" t="s">
        <v>73</v>
      </c>
      <c r="Z33" s="6" t="s">
        <v>74</v>
      </c>
      <c r="AA33" s="13">
        <v>0.14285714285709999</v>
      </c>
      <c r="AB33" s="10">
        <v>812002978</v>
      </c>
      <c r="AC33" s="6">
        <v>6939965</v>
      </c>
      <c r="AD33" s="6" t="s">
        <v>45</v>
      </c>
      <c r="AE33" s="6" t="s">
        <v>46</v>
      </c>
      <c r="AF33" s="6" t="s">
        <v>47</v>
      </c>
      <c r="AG33" s="6" t="s">
        <v>48</v>
      </c>
      <c r="AH33" s="10">
        <v>120</v>
      </c>
      <c r="AI33" s="6" t="s">
        <v>49</v>
      </c>
    </row>
    <row r="34" spans="1:35" ht="20.399999999999999" x14ac:dyDescent="0.3">
      <c r="A34" s="6">
        <v>1003313301</v>
      </c>
      <c r="B34" s="7"/>
      <c r="C34" s="7"/>
      <c r="D34" s="8">
        <v>43158</v>
      </c>
      <c r="E34" s="8">
        <v>43138</v>
      </c>
      <c r="F34" s="6">
        <v>235422</v>
      </c>
      <c r="G34" s="9">
        <v>3</v>
      </c>
      <c r="H34" s="6">
        <v>1000046</v>
      </c>
      <c r="I34" s="6" t="s">
        <v>36</v>
      </c>
      <c r="J34" s="6" t="s">
        <v>37</v>
      </c>
      <c r="K34" s="6" t="s">
        <v>103</v>
      </c>
      <c r="L34" s="10">
        <v>284100</v>
      </c>
      <c r="M34" s="10">
        <v>80800</v>
      </c>
      <c r="N34" s="10">
        <v>203300</v>
      </c>
      <c r="O34" s="6">
        <v>0</v>
      </c>
      <c r="P34" s="7"/>
      <c r="Q34" s="7"/>
      <c r="R34" s="6" t="s">
        <v>68</v>
      </c>
      <c r="S34" s="6" t="s">
        <v>39</v>
      </c>
      <c r="T34" s="6" t="s">
        <v>40</v>
      </c>
      <c r="U34" s="11">
        <v>203300</v>
      </c>
      <c r="V34" s="6" t="s">
        <v>41</v>
      </c>
      <c r="W34" s="12">
        <v>90.758930000000007</v>
      </c>
      <c r="X34" s="6" t="s">
        <v>42</v>
      </c>
      <c r="Y34" s="6" t="s">
        <v>104</v>
      </c>
      <c r="Z34" s="6" t="s">
        <v>105</v>
      </c>
      <c r="AA34" s="13">
        <v>0.15401785714290001</v>
      </c>
      <c r="AB34" s="10">
        <v>812002981</v>
      </c>
      <c r="AC34" s="6">
        <v>6935637</v>
      </c>
      <c r="AD34" s="6" t="s">
        <v>45</v>
      </c>
      <c r="AE34" s="6" t="s">
        <v>46</v>
      </c>
      <c r="AF34" s="6" t="s">
        <v>47</v>
      </c>
      <c r="AG34" s="6" t="s">
        <v>48</v>
      </c>
      <c r="AH34" s="10">
        <v>120</v>
      </c>
      <c r="AI34" s="6" t="s">
        <v>49</v>
      </c>
    </row>
    <row r="35" spans="1:35" ht="20.399999999999999" x14ac:dyDescent="0.3">
      <c r="A35" s="6">
        <v>1003323301</v>
      </c>
      <c r="B35" s="7"/>
      <c r="C35" s="7"/>
      <c r="D35" s="8">
        <v>43158</v>
      </c>
      <c r="E35" s="8">
        <v>43138</v>
      </c>
      <c r="F35" s="6">
        <v>235422</v>
      </c>
      <c r="G35" s="9">
        <v>3</v>
      </c>
      <c r="H35" s="6">
        <v>1000046</v>
      </c>
      <c r="I35" s="6" t="s">
        <v>36</v>
      </c>
      <c r="J35" s="6" t="s">
        <v>37</v>
      </c>
      <c r="K35" s="6" t="s">
        <v>106</v>
      </c>
      <c r="L35" s="10">
        <v>259000</v>
      </c>
      <c r="M35" s="10">
        <v>57750</v>
      </c>
      <c r="N35" s="10">
        <v>201250</v>
      </c>
      <c r="O35" s="6">
        <v>0</v>
      </c>
      <c r="P35" s="7"/>
      <c r="Q35" s="7"/>
      <c r="R35" s="6" t="s">
        <v>68</v>
      </c>
      <c r="S35" s="6" t="s">
        <v>39</v>
      </c>
      <c r="T35" s="6" t="s">
        <v>40</v>
      </c>
      <c r="U35" s="11">
        <v>201250</v>
      </c>
      <c r="V35" s="6" t="s">
        <v>41</v>
      </c>
      <c r="W35" s="12">
        <v>89.84375</v>
      </c>
      <c r="X35" s="6" t="s">
        <v>42</v>
      </c>
      <c r="Y35" s="6" t="s">
        <v>104</v>
      </c>
      <c r="Z35" s="6" t="s">
        <v>105</v>
      </c>
      <c r="AA35" s="13">
        <v>0.15401785714290001</v>
      </c>
      <c r="AB35" s="10">
        <v>812002977</v>
      </c>
      <c r="AC35" s="6">
        <v>6935636</v>
      </c>
      <c r="AD35" s="6" t="s">
        <v>45</v>
      </c>
      <c r="AE35" s="6" t="s">
        <v>46</v>
      </c>
      <c r="AF35" s="6" t="s">
        <v>47</v>
      </c>
      <c r="AG35" s="6" t="s">
        <v>48</v>
      </c>
      <c r="AH35" s="10">
        <v>120</v>
      </c>
      <c r="AI35" s="6" t="s">
        <v>49</v>
      </c>
    </row>
    <row r="36" spans="1:35" ht="20.399999999999999" x14ac:dyDescent="0.3">
      <c r="A36" s="6">
        <v>1003333301</v>
      </c>
      <c r="B36" s="7"/>
      <c r="C36" s="7"/>
      <c r="D36" s="8">
        <v>43157</v>
      </c>
      <c r="E36" s="8">
        <v>43138</v>
      </c>
      <c r="F36" s="6">
        <v>232401</v>
      </c>
      <c r="G36" s="9">
        <v>2</v>
      </c>
      <c r="H36" s="6">
        <v>1000046</v>
      </c>
      <c r="I36" s="6" t="s">
        <v>36</v>
      </c>
      <c r="J36" s="6" t="s">
        <v>37</v>
      </c>
      <c r="K36" s="6" t="s">
        <v>107</v>
      </c>
      <c r="L36" s="10">
        <v>283950</v>
      </c>
      <c r="M36" s="10">
        <v>66750</v>
      </c>
      <c r="N36" s="10">
        <v>217200</v>
      </c>
      <c r="O36" s="6">
        <v>0</v>
      </c>
      <c r="P36" s="7"/>
      <c r="Q36" s="7"/>
      <c r="R36" s="7"/>
      <c r="S36" s="6" t="s">
        <v>39</v>
      </c>
      <c r="T36" s="6" t="s">
        <v>40</v>
      </c>
      <c r="U36" s="11">
        <v>217200</v>
      </c>
      <c r="V36" s="6" t="s">
        <v>41</v>
      </c>
      <c r="W36" s="12">
        <v>96.964280000000002</v>
      </c>
      <c r="X36" s="6" t="s">
        <v>42</v>
      </c>
      <c r="Y36" s="6" t="s">
        <v>104</v>
      </c>
      <c r="Z36" s="6" t="s">
        <v>108</v>
      </c>
      <c r="AA36" s="13">
        <v>0.15401785714290001</v>
      </c>
      <c r="AB36" s="10">
        <v>812002980</v>
      </c>
      <c r="AC36" s="6">
        <v>6934839</v>
      </c>
      <c r="AD36" s="6" t="s">
        <v>45</v>
      </c>
      <c r="AE36" s="6" t="s">
        <v>46</v>
      </c>
      <c r="AF36" s="6" t="s">
        <v>47</v>
      </c>
      <c r="AG36" s="6" t="s">
        <v>48</v>
      </c>
      <c r="AH36" s="10">
        <v>120</v>
      </c>
      <c r="AI36" s="6" t="s">
        <v>49</v>
      </c>
    </row>
    <row r="37" spans="1:35" ht="30.6" x14ac:dyDescent="0.3">
      <c r="A37" s="6">
        <v>1003343301</v>
      </c>
      <c r="B37" s="7"/>
      <c r="C37" s="6" t="s">
        <v>109</v>
      </c>
      <c r="D37" s="8">
        <v>43157</v>
      </c>
      <c r="E37" s="8">
        <v>43147</v>
      </c>
      <c r="F37" s="6">
        <v>235256</v>
      </c>
      <c r="G37" s="9">
        <v>1</v>
      </c>
      <c r="H37" s="6">
        <v>1000046</v>
      </c>
      <c r="I37" s="6" t="s">
        <v>36</v>
      </c>
      <c r="J37" s="6" t="s">
        <v>37</v>
      </c>
      <c r="K37" s="6" t="s">
        <v>110</v>
      </c>
      <c r="L37" s="10">
        <v>236450</v>
      </c>
      <c r="M37" s="10">
        <v>63000</v>
      </c>
      <c r="N37" s="10">
        <v>173450</v>
      </c>
      <c r="O37" s="6">
        <v>0</v>
      </c>
      <c r="P37" s="7"/>
      <c r="Q37" s="7"/>
      <c r="R37" s="6" t="s">
        <v>68</v>
      </c>
      <c r="S37" s="6" t="s">
        <v>39</v>
      </c>
      <c r="T37" s="6" t="s">
        <v>40</v>
      </c>
      <c r="U37" s="11">
        <v>173450</v>
      </c>
      <c r="V37" s="6" t="s">
        <v>41</v>
      </c>
      <c r="W37" s="12">
        <v>77.433040000000005</v>
      </c>
      <c r="X37" s="6" t="s">
        <v>42</v>
      </c>
      <c r="Y37" s="6" t="s">
        <v>83</v>
      </c>
      <c r="Z37" s="6" t="s">
        <v>84</v>
      </c>
      <c r="AA37" s="13">
        <v>0.13750000000000001</v>
      </c>
      <c r="AB37" s="10">
        <v>812002982</v>
      </c>
      <c r="AC37" s="6">
        <v>6954396</v>
      </c>
      <c r="AD37" s="6" t="s">
        <v>45</v>
      </c>
      <c r="AE37" s="6" t="s">
        <v>46</v>
      </c>
      <c r="AF37" s="6" t="s">
        <v>47</v>
      </c>
      <c r="AG37" s="6" t="s">
        <v>48</v>
      </c>
      <c r="AH37" s="10">
        <v>120</v>
      </c>
      <c r="AI37" s="6" t="s">
        <v>49</v>
      </c>
    </row>
    <row r="38" spans="1:35" ht="20.399999999999999" x14ac:dyDescent="0.3">
      <c r="A38" s="6">
        <v>1003353301</v>
      </c>
      <c r="B38" s="7"/>
      <c r="C38" s="6">
        <v>537484</v>
      </c>
      <c r="D38" s="8">
        <v>43158</v>
      </c>
      <c r="E38" s="8">
        <v>43145</v>
      </c>
      <c r="F38" s="6">
        <v>236402</v>
      </c>
      <c r="G38" s="9">
        <v>1</v>
      </c>
      <c r="H38" s="6">
        <v>1000046</v>
      </c>
      <c r="I38" s="6" t="s">
        <v>36</v>
      </c>
      <c r="J38" s="6" t="s">
        <v>37</v>
      </c>
      <c r="K38" s="6" t="s">
        <v>111</v>
      </c>
      <c r="L38" s="10">
        <v>266650</v>
      </c>
      <c r="M38" s="10">
        <v>78750</v>
      </c>
      <c r="N38" s="10">
        <v>187900</v>
      </c>
      <c r="O38" s="6">
        <v>0</v>
      </c>
      <c r="P38" s="7"/>
      <c r="Q38" s="7"/>
      <c r="R38" s="6" t="s">
        <v>68</v>
      </c>
      <c r="S38" s="6" t="s">
        <v>39</v>
      </c>
      <c r="T38" s="6" t="s">
        <v>40</v>
      </c>
      <c r="U38" s="11">
        <v>187900</v>
      </c>
      <c r="V38" s="6" t="s">
        <v>41</v>
      </c>
      <c r="W38" s="12">
        <v>83.883930000000007</v>
      </c>
      <c r="X38" s="6" t="s">
        <v>42</v>
      </c>
      <c r="Y38" s="6" t="s">
        <v>112</v>
      </c>
      <c r="Z38" s="6" t="s">
        <v>113</v>
      </c>
      <c r="AA38" s="13">
        <v>0.13839285714290001</v>
      </c>
      <c r="AB38" s="10">
        <v>812002984</v>
      </c>
      <c r="AC38" s="6">
        <v>6948424</v>
      </c>
      <c r="AD38" s="6" t="s">
        <v>45</v>
      </c>
      <c r="AE38" s="6" t="s">
        <v>46</v>
      </c>
      <c r="AF38" s="6" t="s">
        <v>47</v>
      </c>
      <c r="AG38" s="6" t="s">
        <v>48</v>
      </c>
      <c r="AH38" s="10">
        <v>120</v>
      </c>
      <c r="AI38" s="6" t="s">
        <v>49</v>
      </c>
    </row>
    <row r="39" spans="1:35" ht="30.6" x14ac:dyDescent="0.3">
      <c r="A39" s="6">
        <v>1003363301</v>
      </c>
      <c r="B39" s="7"/>
      <c r="C39" s="6" t="s">
        <v>114</v>
      </c>
      <c r="D39" s="8">
        <v>43158</v>
      </c>
      <c r="E39" s="8">
        <v>43147</v>
      </c>
      <c r="F39" s="6">
        <v>235256</v>
      </c>
      <c r="G39" s="9">
        <v>1</v>
      </c>
      <c r="H39" s="6">
        <v>1000046</v>
      </c>
      <c r="I39" s="6" t="s">
        <v>36</v>
      </c>
      <c r="J39" s="6" t="s">
        <v>37</v>
      </c>
      <c r="K39" s="6" t="s">
        <v>115</v>
      </c>
      <c r="L39" s="10">
        <v>253350</v>
      </c>
      <c r="M39" s="10">
        <v>64800</v>
      </c>
      <c r="N39" s="10">
        <v>188550</v>
      </c>
      <c r="O39" s="6">
        <v>0</v>
      </c>
      <c r="P39" s="7"/>
      <c r="Q39" s="7"/>
      <c r="R39" s="6" t="s">
        <v>68</v>
      </c>
      <c r="S39" s="6" t="s">
        <v>39</v>
      </c>
      <c r="T39" s="6" t="s">
        <v>40</v>
      </c>
      <c r="U39" s="11">
        <v>188550</v>
      </c>
      <c r="V39" s="6" t="s">
        <v>41</v>
      </c>
      <c r="W39" s="12">
        <v>84.174099999999996</v>
      </c>
      <c r="X39" s="6" t="s">
        <v>42</v>
      </c>
      <c r="Y39" s="6" t="s">
        <v>83</v>
      </c>
      <c r="Z39" s="6" t="s">
        <v>84</v>
      </c>
      <c r="AA39" s="13">
        <v>0.13750000000000001</v>
      </c>
      <c r="AB39" s="10">
        <v>812002996</v>
      </c>
      <c r="AC39" s="6">
        <v>6954400</v>
      </c>
      <c r="AD39" s="6" t="s">
        <v>45</v>
      </c>
      <c r="AE39" s="6" t="s">
        <v>46</v>
      </c>
      <c r="AF39" s="6" t="s">
        <v>47</v>
      </c>
      <c r="AG39" s="6" t="s">
        <v>48</v>
      </c>
      <c r="AH39" s="10">
        <v>120</v>
      </c>
      <c r="AI39" s="6" t="s">
        <v>49</v>
      </c>
    </row>
    <row r="40" spans="1:35" ht="30.6" x14ac:dyDescent="0.3">
      <c r="A40" s="6">
        <v>1003373301</v>
      </c>
      <c r="B40" s="7"/>
      <c r="C40" s="6" t="s">
        <v>116</v>
      </c>
      <c r="D40" s="8">
        <v>43158</v>
      </c>
      <c r="E40" s="8">
        <v>43147</v>
      </c>
      <c r="F40" s="6">
        <v>235256</v>
      </c>
      <c r="G40" s="9">
        <v>1</v>
      </c>
      <c r="H40" s="6">
        <v>1000046</v>
      </c>
      <c r="I40" s="6" t="s">
        <v>36</v>
      </c>
      <c r="J40" s="6" t="s">
        <v>37</v>
      </c>
      <c r="K40" s="6" t="s">
        <v>117</v>
      </c>
      <c r="L40" s="10">
        <v>245650</v>
      </c>
      <c r="M40" s="10">
        <v>67650</v>
      </c>
      <c r="N40" s="10">
        <v>178000</v>
      </c>
      <c r="O40" s="6">
        <v>0</v>
      </c>
      <c r="P40" s="7"/>
      <c r="Q40" s="7"/>
      <c r="R40" s="6" t="s">
        <v>68</v>
      </c>
      <c r="S40" s="6" t="s">
        <v>39</v>
      </c>
      <c r="T40" s="6" t="s">
        <v>40</v>
      </c>
      <c r="U40" s="11">
        <v>178000</v>
      </c>
      <c r="V40" s="6" t="s">
        <v>41</v>
      </c>
      <c r="W40" s="12">
        <v>79.464280000000002</v>
      </c>
      <c r="X40" s="6" t="s">
        <v>42</v>
      </c>
      <c r="Y40" s="6" t="s">
        <v>83</v>
      </c>
      <c r="Z40" s="6" t="s">
        <v>84</v>
      </c>
      <c r="AA40" s="13">
        <v>0.13750000000000001</v>
      </c>
      <c r="AB40" s="10">
        <v>812002985</v>
      </c>
      <c r="AC40" s="6">
        <v>6954397</v>
      </c>
      <c r="AD40" s="6" t="s">
        <v>45</v>
      </c>
      <c r="AE40" s="6" t="s">
        <v>46</v>
      </c>
      <c r="AF40" s="6" t="s">
        <v>47</v>
      </c>
      <c r="AG40" s="6" t="s">
        <v>48</v>
      </c>
      <c r="AH40" s="10">
        <v>120</v>
      </c>
      <c r="AI40" s="6" t="s">
        <v>49</v>
      </c>
    </row>
    <row r="41" spans="1:35" ht="30.6" x14ac:dyDescent="0.3">
      <c r="A41" s="6">
        <v>1003383301</v>
      </c>
      <c r="B41" s="7"/>
      <c r="C41" s="6" t="s">
        <v>118</v>
      </c>
      <c r="D41" s="8">
        <v>43158</v>
      </c>
      <c r="E41" s="8">
        <v>43147</v>
      </c>
      <c r="F41" s="6">
        <v>235256</v>
      </c>
      <c r="G41" s="9">
        <v>1</v>
      </c>
      <c r="H41" s="6">
        <v>1000046</v>
      </c>
      <c r="I41" s="6" t="s">
        <v>36</v>
      </c>
      <c r="J41" s="6" t="s">
        <v>37</v>
      </c>
      <c r="K41" s="6" t="s">
        <v>119</v>
      </c>
      <c r="L41" s="10">
        <v>246800</v>
      </c>
      <c r="M41" s="10">
        <v>70250</v>
      </c>
      <c r="N41" s="10">
        <v>176550</v>
      </c>
      <c r="O41" s="6">
        <v>0</v>
      </c>
      <c r="P41" s="7"/>
      <c r="Q41" s="7"/>
      <c r="R41" s="6" t="s">
        <v>68</v>
      </c>
      <c r="S41" s="6" t="s">
        <v>39</v>
      </c>
      <c r="T41" s="6" t="s">
        <v>40</v>
      </c>
      <c r="U41" s="11">
        <v>176550</v>
      </c>
      <c r="V41" s="6" t="s">
        <v>41</v>
      </c>
      <c r="W41" s="12">
        <v>78.816969999999998</v>
      </c>
      <c r="X41" s="6" t="s">
        <v>42</v>
      </c>
      <c r="Y41" s="6" t="s">
        <v>83</v>
      </c>
      <c r="Z41" s="6" t="s">
        <v>84</v>
      </c>
      <c r="AA41" s="13">
        <v>0.13750000000000001</v>
      </c>
      <c r="AB41" s="10">
        <v>812002986</v>
      </c>
      <c r="AC41" s="6">
        <v>6954399</v>
      </c>
      <c r="AD41" s="6" t="s">
        <v>45</v>
      </c>
      <c r="AE41" s="6" t="s">
        <v>46</v>
      </c>
      <c r="AF41" s="6" t="s">
        <v>47</v>
      </c>
      <c r="AG41" s="6" t="s">
        <v>48</v>
      </c>
      <c r="AH41" s="10">
        <v>120</v>
      </c>
      <c r="AI41" s="6" t="s">
        <v>49</v>
      </c>
    </row>
    <row r="42" spans="1:35" ht="30.6" x14ac:dyDescent="0.3">
      <c r="A42" s="6">
        <v>1003393301</v>
      </c>
      <c r="B42" s="7"/>
      <c r="C42" s="6" t="s">
        <v>120</v>
      </c>
      <c r="D42" s="8">
        <v>43158</v>
      </c>
      <c r="E42" s="8">
        <v>43147</v>
      </c>
      <c r="F42" s="6">
        <v>235256</v>
      </c>
      <c r="G42" s="9">
        <v>1</v>
      </c>
      <c r="H42" s="6">
        <v>1000046</v>
      </c>
      <c r="I42" s="6" t="s">
        <v>36</v>
      </c>
      <c r="J42" s="6" t="s">
        <v>37</v>
      </c>
      <c r="K42" s="6" t="s">
        <v>121</v>
      </c>
      <c r="L42" s="10">
        <v>247050</v>
      </c>
      <c r="M42" s="10">
        <v>73100</v>
      </c>
      <c r="N42" s="10">
        <v>173950</v>
      </c>
      <c r="O42" s="6">
        <v>0</v>
      </c>
      <c r="P42" s="7"/>
      <c r="Q42" s="7"/>
      <c r="R42" s="6" t="s">
        <v>68</v>
      </c>
      <c r="S42" s="6" t="s">
        <v>39</v>
      </c>
      <c r="T42" s="6" t="s">
        <v>40</v>
      </c>
      <c r="U42" s="11">
        <v>173950</v>
      </c>
      <c r="V42" s="6" t="s">
        <v>41</v>
      </c>
      <c r="W42" s="12">
        <v>77.65625</v>
      </c>
      <c r="X42" s="6" t="s">
        <v>42</v>
      </c>
      <c r="Y42" s="6" t="s">
        <v>83</v>
      </c>
      <c r="Z42" s="6" t="s">
        <v>84</v>
      </c>
      <c r="AA42" s="13">
        <v>0.13750000000000001</v>
      </c>
      <c r="AB42" s="10">
        <v>812002979</v>
      </c>
      <c r="AC42" s="6">
        <v>6954398</v>
      </c>
      <c r="AD42" s="6" t="s">
        <v>45</v>
      </c>
      <c r="AE42" s="6" t="s">
        <v>46</v>
      </c>
      <c r="AF42" s="6" t="s">
        <v>47</v>
      </c>
      <c r="AG42" s="6" t="s">
        <v>48</v>
      </c>
      <c r="AH42" s="10">
        <v>120</v>
      </c>
      <c r="AI42" s="6" t="s">
        <v>49</v>
      </c>
    </row>
    <row r="43" spans="1:35" ht="30.6" x14ac:dyDescent="0.3">
      <c r="A43" s="6">
        <v>1003403301</v>
      </c>
      <c r="B43" s="7"/>
      <c r="C43" s="6" t="s">
        <v>122</v>
      </c>
      <c r="D43" s="8">
        <v>43158</v>
      </c>
      <c r="E43" s="8">
        <v>43147</v>
      </c>
      <c r="F43" s="6">
        <v>235256</v>
      </c>
      <c r="G43" s="9">
        <v>1</v>
      </c>
      <c r="H43" s="6">
        <v>1000046</v>
      </c>
      <c r="I43" s="6" t="s">
        <v>36</v>
      </c>
      <c r="J43" s="6" t="s">
        <v>37</v>
      </c>
      <c r="K43" s="6" t="s">
        <v>123</v>
      </c>
      <c r="L43" s="10">
        <v>276600</v>
      </c>
      <c r="M43" s="10">
        <v>78400</v>
      </c>
      <c r="N43" s="10">
        <v>198200</v>
      </c>
      <c r="O43" s="6">
        <v>0</v>
      </c>
      <c r="P43" s="7"/>
      <c r="Q43" s="7"/>
      <c r="R43" s="6" t="s">
        <v>68</v>
      </c>
      <c r="S43" s="6" t="s">
        <v>39</v>
      </c>
      <c r="T43" s="6" t="s">
        <v>40</v>
      </c>
      <c r="U43" s="11">
        <v>198200</v>
      </c>
      <c r="V43" s="6" t="s">
        <v>41</v>
      </c>
      <c r="W43" s="12">
        <v>88.482140000000001</v>
      </c>
      <c r="X43" s="6" t="s">
        <v>42</v>
      </c>
      <c r="Y43" s="6" t="s">
        <v>83</v>
      </c>
      <c r="Z43" s="6" t="s">
        <v>84</v>
      </c>
      <c r="AA43" s="13">
        <v>0.13750000000000001</v>
      </c>
      <c r="AB43" s="10">
        <v>812002991</v>
      </c>
      <c r="AC43" s="6">
        <v>6955587</v>
      </c>
      <c r="AD43" s="6" t="s">
        <v>45</v>
      </c>
      <c r="AE43" s="6" t="s">
        <v>46</v>
      </c>
      <c r="AF43" s="6" t="s">
        <v>47</v>
      </c>
      <c r="AG43" s="6" t="s">
        <v>48</v>
      </c>
      <c r="AH43" s="10">
        <v>120</v>
      </c>
      <c r="AI43" s="6" t="s">
        <v>49</v>
      </c>
    </row>
    <row r="44" spans="1:35" ht="30.6" x14ac:dyDescent="0.3">
      <c r="A44" s="6">
        <v>1003413301</v>
      </c>
      <c r="B44" s="7"/>
      <c r="C44" s="6" t="s">
        <v>124</v>
      </c>
      <c r="D44" s="8">
        <v>43159</v>
      </c>
      <c r="E44" s="8">
        <v>43143</v>
      </c>
      <c r="F44" s="6">
        <v>233467</v>
      </c>
      <c r="G44" s="9">
        <v>1</v>
      </c>
      <c r="H44" s="6">
        <v>1000046</v>
      </c>
      <c r="I44" s="6" t="s">
        <v>36</v>
      </c>
      <c r="J44" s="6" t="s">
        <v>37</v>
      </c>
      <c r="K44" s="6" t="s">
        <v>125</v>
      </c>
      <c r="L44" s="10">
        <v>252000</v>
      </c>
      <c r="M44" s="10">
        <v>67250</v>
      </c>
      <c r="N44" s="10">
        <v>184750</v>
      </c>
      <c r="O44" s="6">
        <v>0</v>
      </c>
      <c r="P44" s="7"/>
      <c r="Q44" s="7"/>
      <c r="R44" s="6" t="s">
        <v>68</v>
      </c>
      <c r="S44" s="6" t="s">
        <v>39</v>
      </c>
      <c r="T44" s="6" t="s">
        <v>40</v>
      </c>
      <c r="U44" s="11">
        <v>184750</v>
      </c>
      <c r="V44" s="6" t="s">
        <v>41</v>
      </c>
      <c r="W44" s="12">
        <v>82.477680000000007</v>
      </c>
      <c r="X44" s="6" t="s">
        <v>42</v>
      </c>
      <c r="Y44" s="6" t="s">
        <v>73</v>
      </c>
      <c r="Z44" s="6" t="s">
        <v>74</v>
      </c>
      <c r="AA44" s="13">
        <v>0.14285714285709999</v>
      </c>
      <c r="AB44" s="10">
        <v>812002988</v>
      </c>
      <c r="AC44" s="6">
        <v>6950542</v>
      </c>
      <c r="AD44" s="6" t="s">
        <v>45</v>
      </c>
      <c r="AE44" s="6" t="s">
        <v>46</v>
      </c>
      <c r="AF44" s="6" t="s">
        <v>47</v>
      </c>
      <c r="AG44" s="6" t="s">
        <v>48</v>
      </c>
      <c r="AH44" s="10">
        <v>120</v>
      </c>
      <c r="AI44" s="6" t="s">
        <v>49</v>
      </c>
    </row>
    <row r="45" spans="1:35" ht="30.6" x14ac:dyDescent="0.3">
      <c r="A45" s="6">
        <v>1003423301</v>
      </c>
      <c r="B45" s="7"/>
      <c r="C45" s="6" t="s">
        <v>126</v>
      </c>
      <c r="D45" s="8">
        <v>43159</v>
      </c>
      <c r="E45" s="8">
        <v>43143</v>
      </c>
      <c r="F45" s="6">
        <v>233467</v>
      </c>
      <c r="G45" s="9">
        <v>1</v>
      </c>
      <c r="H45" s="6">
        <v>1000046</v>
      </c>
      <c r="I45" s="6" t="s">
        <v>36</v>
      </c>
      <c r="J45" s="6" t="s">
        <v>37</v>
      </c>
      <c r="K45" s="6" t="s">
        <v>127</v>
      </c>
      <c r="L45" s="10">
        <v>254800</v>
      </c>
      <c r="M45" s="10">
        <v>64600</v>
      </c>
      <c r="N45" s="10">
        <v>190200</v>
      </c>
      <c r="O45" s="6">
        <v>0</v>
      </c>
      <c r="P45" s="7"/>
      <c r="Q45" s="7"/>
      <c r="R45" s="6" t="s">
        <v>68</v>
      </c>
      <c r="S45" s="6" t="s">
        <v>39</v>
      </c>
      <c r="T45" s="6" t="s">
        <v>40</v>
      </c>
      <c r="U45" s="11">
        <v>190200</v>
      </c>
      <c r="V45" s="6" t="s">
        <v>41</v>
      </c>
      <c r="W45" s="12">
        <v>84.910709999999995</v>
      </c>
      <c r="X45" s="6" t="s">
        <v>42</v>
      </c>
      <c r="Y45" s="6" t="s">
        <v>73</v>
      </c>
      <c r="Z45" s="6" t="s">
        <v>74</v>
      </c>
      <c r="AA45" s="13">
        <v>0.14285714285709999</v>
      </c>
      <c r="AB45" s="10">
        <v>812002995</v>
      </c>
      <c r="AC45" s="6">
        <v>6950540</v>
      </c>
      <c r="AD45" s="6" t="s">
        <v>45</v>
      </c>
      <c r="AE45" s="6" t="s">
        <v>46</v>
      </c>
      <c r="AF45" s="6" t="s">
        <v>47</v>
      </c>
      <c r="AG45" s="6" t="s">
        <v>48</v>
      </c>
      <c r="AH45" s="10">
        <v>120</v>
      </c>
      <c r="AI45" s="6" t="s">
        <v>49</v>
      </c>
    </row>
    <row r="46" spans="1:35" ht="30.6" x14ac:dyDescent="0.3">
      <c r="A46" s="6">
        <v>1003433301</v>
      </c>
      <c r="B46" s="7"/>
      <c r="C46" s="6" t="s">
        <v>128</v>
      </c>
      <c r="D46" s="8">
        <v>43159</v>
      </c>
      <c r="E46" s="8">
        <v>43143</v>
      </c>
      <c r="F46" s="6">
        <v>233467</v>
      </c>
      <c r="G46" s="9">
        <v>1</v>
      </c>
      <c r="H46" s="6">
        <v>1000046</v>
      </c>
      <c r="I46" s="6" t="s">
        <v>36</v>
      </c>
      <c r="J46" s="6" t="s">
        <v>37</v>
      </c>
      <c r="K46" s="6" t="s">
        <v>129</v>
      </c>
      <c r="L46" s="10">
        <v>258400</v>
      </c>
      <c r="M46" s="10">
        <v>78150</v>
      </c>
      <c r="N46" s="10">
        <v>180250</v>
      </c>
      <c r="O46" s="6">
        <v>0</v>
      </c>
      <c r="P46" s="7"/>
      <c r="Q46" s="7"/>
      <c r="R46" s="6" t="s">
        <v>68</v>
      </c>
      <c r="S46" s="6" t="s">
        <v>39</v>
      </c>
      <c r="T46" s="6" t="s">
        <v>40</v>
      </c>
      <c r="U46" s="11">
        <v>180250</v>
      </c>
      <c r="V46" s="6" t="s">
        <v>41</v>
      </c>
      <c r="W46" s="12">
        <v>80.46875</v>
      </c>
      <c r="X46" s="6" t="s">
        <v>42</v>
      </c>
      <c r="Y46" s="6" t="s">
        <v>73</v>
      </c>
      <c r="Z46" s="6" t="s">
        <v>74</v>
      </c>
      <c r="AA46" s="13">
        <v>0.14285714285709999</v>
      </c>
      <c r="AB46" s="10">
        <v>812002987</v>
      </c>
      <c r="AC46" s="6">
        <v>6950538</v>
      </c>
      <c r="AD46" s="6" t="s">
        <v>45</v>
      </c>
      <c r="AE46" s="6" t="s">
        <v>46</v>
      </c>
      <c r="AF46" s="6" t="s">
        <v>47</v>
      </c>
      <c r="AG46" s="6" t="s">
        <v>48</v>
      </c>
      <c r="AH46" s="10">
        <v>120</v>
      </c>
      <c r="AI46" s="6" t="s">
        <v>49</v>
      </c>
    </row>
    <row r="47" spans="1:35" ht="30.6" x14ac:dyDescent="0.3">
      <c r="A47" s="6">
        <v>1003443301</v>
      </c>
      <c r="B47" s="7"/>
      <c r="C47" s="6" t="s">
        <v>130</v>
      </c>
      <c r="D47" s="8">
        <v>43157</v>
      </c>
      <c r="E47" s="8">
        <v>43143</v>
      </c>
      <c r="F47" s="6">
        <v>233467</v>
      </c>
      <c r="G47" s="9">
        <v>1</v>
      </c>
      <c r="H47" s="6">
        <v>1000046</v>
      </c>
      <c r="I47" s="6" t="s">
        <v>36</v>
      </c>
      <c r="J47" s="6" t="s">
        <v>37</v>
      </c>
      <c r="K47" s="6" t="s">
        <v>131</v>
      </c>
      <c r="L47" s="10">
        <v>256700</v>
      </c>
      <c r="M47" s="10">
        <v>77400</v>
      </c>
      <c r="N47" s="10">
        <v>179300</v>
      </c>
      <c r="O47" s="6">
        <v>0</v>
      </c>
      <c r="P47" s="7"/>
      <c r="Q47" s="7"/>
      <c r="R47" s="6" t="s">
        <v>68</v>
      </c>
      <c r="S47" s="6" t="s">
        <v>39</v>
      </c>
      <c r="T47" s="6" t="s">
        <v>40</v>
      </c>
      <c r="U47" s="11">
        <v>179300</v>
      </c>
      <c r="V47" s="6" t="s">
        <v>41</v>
      </c>
      <c r="W47" s="12">
        <v>80.044640000000001</v>
      </c>
      <c r="X47" s="6" t="s">
        <v>42</v>
      </c>
      <c r="Y47" s="6" t="s">
        <v>73</v>
      </c>
      <c r="Z47" s="6" t="s">
        <v>74</v>
      </c>
      <c r="AA47" s="13">
        <v>0.14285714285709999</v>
      </c>
      <c r="AB47" s="10">
        <v>812002989</v>
      </c>
      <c r="AC47" s="6">
        <v>6950543</v>
      </c>
      <c r="AD47" s="6" t="s">
        <v>45</v>
      </c>
      <c r="AE47" s="6" t="s">
        <v>46</v>
      </c>
      <c r="AF47" s="6" t="s">
        <v>47</v>
      </c>
      <c r="AG47" s="6" t="s">
        <v>48</v>
      </c>
      <c r="AH47" s="10">
        <v>120</v>
      </c>
      <c r="AI47" s="6" t="s">
        <v>49</v>
      </c>
    </row>
    <row r="48" spans="1:35" ht="30.6" x14ac:dyDescent="0.3">
      <c r="A48" s="6">
        <v>1003453301</v>
      </c>
      <c r="B48" s="7"/>
      <c r="C48" s="6" t="s">
        <v>132</v>
      </c>
      <c r="D48" s="8">
        <v>43157</v>
      </c>
      <c r="E48" s="8">
        <v>43143</v>
      </c>
      <c r="F48" s="6">
        <v>233467</v>
      </c>
      <c r="G48" s="9">
        <v>1</v>
      </c>
      <c r="H48" s="6">
        <v>1000046</v>
      </c>
      <c r="I48" s="6" t="s">
        <v>36</v>
      </c>
      <c r="J48" s="6" t="s">
        <v>37</v>
      </c>
      <c r="K48" s="6" t="s">
        <v>133</v>
      </c>
      <c r="L48" s="10">
        <v>263450</v>
      </c>
      <c r="M48" s="10">
        <v>80200</v>
      </c>
      <c r="N48" s="10">
        <v>183250</v>
      </c>
      <c r="O48" s="6">
        <v>0</v>
      </c>
      <c r="P48" s="7"/>
      <c r="Q48" s="7"/>
      <c r="R48" s="6" t="s">
        <v>68</v>
      </c>
      <c r="S48" s="6" t="s">
        <v>39</v>
      </c>
      <c r="T48" s="6" t="s">
        <v>40</v>
      </c>
      <c r="U48" s="11">
        <v>183250</v>
      </c>
      <c r="V48" s="6" t="s">
        <v>41</v>
      </c>
      <c r="W48" s="12">
        <v>81.808030000000002</v>
      </c>
      <c r="X48" s="6" t="s">
        <v>42</v>
      </c>
      <c r="Y48" s="6" t="s">
        <v>73</v>
      </c>
      <c r="Z48" s="6" t="s">
        <v>74</v>
      </c>
      <c r="AA48" s="13">
        <v>0.14285714285709999</v>
      </c>
      <c r="AB48" s="10">
        <v>812002990</v>
      </c>
      <c r="AC48" s="6">
        <v>6950544</v>
      </c>
      <c r="AD48" s="6" t="s">
        <v>45</v>
      </c>
      <c r="AE48" s="6" t="s">
        <v>46</v>
      </c>
      <c r="AF48" s="6" t="s">
        <v>47</v>
      </c>
      <c r="AG48" s="6" t="s">
        <v>48</v>
      </c>
      <c r="AH48" s="10">
        <v>120</v>
      </c>
      <c r="AI48" s="6" t="s">
        <v>49</v>
      </c>
    </row>
    <row r="49" spans="1:35" ht="30.6" x14ac:dyDescent="0.3">
      <c r="A49" s="6">
        <v>1003463301</v>
      </c>
      <c r="B49" s="7"/>
      <c r="C49" s="6" t="s">
        <v>134</v>
      </c>
      <c r="D49" s="8">
        <v>43157</v>
      </c>
      <c r="E49" s="8">
        <v>43143</v>
      </c>
      <c r="F49" s="6">
        <v>233467</v>
      </c>
      <c r="G49" s="9">
        <v>1</v>
      </c>
      <c r="H49" s="6">
        <v>1000046</v>
      </c>
      <c r="I49" s="6" t="s">
        <v>36</v>
      </c>
      <c r="J49" s="6" t="s">
        <v>37</v>
      </c>
      <c r="K49" s="6" t="s">
        <v>135</v>
      </c>
      <c r="L49" s="10">
        <v>259550</v>
      </c>
      <c r="M49" s="10">
        <v>78300</v>
      </c>
      <c r="N49" s="10">
        <v>181250</v>
      </c>
      <c r="O49" s="6">
        <v>0</v>
      </c>
      <c r="P49" s="7"/>
      <c r="Q49" s="7"/>
      <c r="R49" s="6" t="s">
        <v>68</v>
      </c>
      <c r="S49" s="6" t="s">
        <v>39</v>
      </c>
      <c r="T49" s="6" t="s">
        <v>40</v>
      </c>
      <c r="U49" s="11">
        <v>181250</v>
      </c>
      <c r="V49" s="6" t="s">
        <v>41</v>
      </c>
      <c r="W49" s="12">
        <v>80.915180000000007</v>
      </c>
      <c r="X49" s="6" t="s">
        <v>42</v>
      </c>
      <c r="Y49" s="6" t="s">
        <v>73</v>
      </c>
      <c r="Z49" s="6" t="s">
        <v>74</v>
      </c>
      <c r="AA49" s="13">
        <v>0.14285714285709999</v>
      </c>
      <c r="AB49" s="10">
        <v>812002993</v>
      </c>
      <c r="AC49" s="6">
        <v>6950545</v>
      </c>
      <c r="AD49" s="6" t="s">
        <v>45</v>
      </c>
      <c r="AE49" s="6" t="s">
        <v>46</v>
      </c>
      <c r="AF49" s="6" t="s">
        <v>47</v>
      </c>
      <c r="AG49" s="6" t="s">
        <v>48</v>
      </c>
      <c r="AH49" s="10">
        <v>120</v>
      </c>
      <c r="AI49" s="6" t="s">
        <v>49</v>
      </c>
    </row>
    <row r="50" spans="1:35" ht="30.6" x14ac:dyDescent="0.3">
      <c r="A50" s="6">
        <v>1003473301</v>
      </c>
      <c r="B50" s="7"/>
      <c r="C50" s="6" t="s">
        <v>136</v>
      </c>
      <c r="D50" s="8">
        <v>43157</v>
      </c>
      <c r="E50" s="8">
        <v>43143</v>
      </c>
      <c r="F50" s="6">
        <v>233467</v>
      </c>
      <c r="G50" s="9">
        <v>1</v>
      </c>
      <c r="H50" s="6">
        <v>1000046</v>
      </c>
      <c r="I50" s="6" t="s">
        <v>36</v>
      </c>
      <c r="J50" s="6" t="s">
        <v>37</v>
      </c>
      <c r="K50" s="6" t="s">
        <v>137</v>
      </c>
      <c r="L50" s="10">
        <v>266600</v>
      </c>
      <c r="M50" s="10">
        <v>64250</v>
      </c>
      <c r="N50" s="10">
        <v>202350</v>
      </c>
      <c r="O50" s="6">
        <v>0</v>
      </c>
      <c r="P50" s="7"/>
      <c r="Q50" s="7"/>
      <c r="R50" s="6" t="s">
        <v>68</v>
      </c>
      <c r="S50" s="6" t="s">
        <v>39</v>
      </c>
      <c r="T50" s="6" t="s">
        <v>40</v>
      </c>
      <c r="U50" s="11">
        <v>202350</v>
      </c>
      <c r="V50" s="6" t="s">
        <v>41</v>
      </c>
      <c r="W50" s="12">
        <v>90.334829999999997</v>
      </c>
      <c r="X50" s="6" t="s">
        <v>42</v>
      </c>
      <c r="Y50" s="6" t="s">
        <v>73</v>
      </c>
      <c r="Z50" s="6" t="s">
        <v>74</v>
      </c>
      <c r="AA50" s="13">
        <v>0.14285714285709999</v>
      </c>
      <c r="AB50" s="10">
        <v>812002994</v>
      </c>
      <c r="AC50" s="6">
        <v>6950546</v>
      </c>
      <c r="AD50" s="6" t="s">
        <v>45</v>
      </c>
      <c r="AE50" s="6" t="s">
        <v>46</v>
      </c>
      <c r="AF50" s="6" t="s">
        <v>47</v>
      </c>
      <c r="AG50" s="6" t="s">
        <v>48</v>
      </c>
      <c r="AH50" s="10">
        <v>120</v>
      </c>
      <c r="AI50" s="6" t="s">
        <v>49</v>
      </c>
    </row>
    <row r="51" spans="1:35" ht="30.6" x14ac:dyDescent="0.3">
      <c r="A51" s="6">
        <v>1003483301</v>
      </c>
      <c r="B51" s="7"/>
      <c r="C51" s="6" t="s">
        <v>138</v>
      </c>
      <c r="D51" s="8">
        <v>43157</v>
      </c>
      <c r="E51" s="8">
        <v>43143</v>
      </c>
      <c r="F51" s="6">
        <v>233467</v>
      </c>
      <c r="G51" s="9">
        <v>1</v>
      </c>
      <c r="H51" s="6">
        <v>1000046</v>
      </c>
      <c r="I51" s="6" t="s">
        <v>36</v>
      </c>
      <c r="J51" s="6" t="s">
        <v>37</v>
      </c>
      <c r="K51" s="6" t="s">
        <v>139</v>
      </c>
      <c r="L51" s="10">
        <v>258600</v>
      </c>
      <c r="M51" s="10">
        <v>80200</v>
      </c>
      <c r="N51" s="10">
        <v>178400</v>
      </c>
      <c r="O51" s="6">
        <v>0</v>
      </c>
      <c r="P51" s="7"/>
      <c r="Q51" s="7"/>
      <c r="R51" s="6" t="s">
        <v>68</v>
      </c>
      <c r="S51" s="6" t="s">
        <v>39</v>
      </c>
      <c r="T51" s="6" t="s">
        <v>40</v>
      </c>
      <c r="U51" s="11">
        <v>178400</v>
      </c>
      <c r="V51" s="6" t="s">
        <v>41</v>
      </c>
      <c r="W51" s="12">
        <v>79.642849999999996</v>
      </c>
      <c r="X51" s="6" t="s">
        <v>42</v>
      </c>
      <c r="Y51" s="6" t="s">
        <v>73</v>
      </c>
      <c r="Z51" s="6" t="s">
        <v>74</v>
      </c>
      <c r="AA51" s="13">
        <v>0.14285714285709999</v>
      </c>
      <c r="AB51" s="10">
        <v>812002992</v>
      </c>
      <c r="AC51" s="6">
        <v>6950539</v>
      </c>
      <c r="AD51" s="6" t="s">
        <v>45</v>
      </c>
      <c r="AE51" s="6" t="s">
        <v>46</v>
      </c>
      <c r="AF51" s="6" t="s">
        <v>47</v>
      </c>
      <c r="AG51" s="6" t="s">
        <v>48</v>
      </c>
      <c r="AH51" s="10">
        <v>120</v>
      </c>
      <c r="AI51" s="6" t="s">
        <v>49</v>
      </c>
    </row>
    <row r="52" spans="1:35" ht="20.399999999999999" x14ac:dyDescent="0.3">
      <c r="A52" s="6">
        <v>1003503301</v>
      </c>
      <c r="B52" s="7"/>
      <c r="C52" s="7"/>
      <c r="D52" s="8">
        <v>43158</v>
      </c>
      <c r="E52" s="8">
        <v>43145</v>
      </c>
      <c r="F52" s="6">
        <v>236273</v>
      </c>
      <c r="G52" s="9">
        <v>1</v>
      </c>
      <c r="H52" s="6">
        <v>1000035</v>
      </c>
      <c r="I52" s="6" t="s">
        <v>140</v>
      </c>
      <c r="J52" s="6" t="s">
        <v>37</v>
      </c>
      <c r="K52" s="6" t="s">
        <v>141</v>
      </c>
      <c r="L52" s="10">
        <v>266350</v>
      </c>
      <c r="M52" s="10">
        <v>82550</v>
      </c>
      <c r="N52" s="10">
        <v>183800</v>
      </c>
      <c r="O52" s="6">
        <v>0</v>
      </c>
      <c r="P52" s="7"/>
      <c r="Q52" s="7"/>
      <c r="R52" s="7"/>
      <c r="S52" s="6" t="s">
        <v>39</v>
      </c>
      <c r="T52" s="6" t="s">
        <v>40</v>
      </c>
      <c r="U52" s="11">
        <v>183800</v>
      </c>
      <c r="V52" s="6" t="s">
        <v>41</v>
      </c>
      <c r="W52" s="12">
        <v>82.053569999999993</v>
      </c>
      <c r="X52" s="6" t="s">
        <v>42</v>
      </c>
      <c r="Y52" s="6" t="s">
        <v>142</v>
      </c>
      <c r="Z52" s="6" t="s">
        <v>143</v>
      </c>
      <c r="AA52" s="13">
        <v>0.13392857142860001</v>
      </c>
      <c r="AB52" s="10">
        <v>812002999</v>
      </c>
      <c r="AC52" s="6">
        <v>6947782</v>
      </c>
      <c r="AD52" s="6" t="s">
        <v>45</v>
      </c>
      <c r="AE52" s="6" t="s">
        <v>46</v>
      </c>
      <c r="AF52" s="6" t="s">
        <v>47</v>
      </c>
      <c r="AG52" s="6" t="s">
        <v>48</v>
      </c>
      <c r="AH52" s="10">
        <v>120</v>
      </c>
      <c r="AI52" s="6" t="s">
        <v>49</v>
      </c>
    </row>
    <row r="53" spans="1:35" ht="20.399999999999999" x14ac:dyDescent="0.3">
      <c r="A53" s="6">
        <v>1003513301</v>
      </c>
      <c r="B53" s="7"/>
      <c r="C53" s="7"/>
      <c r="D53" s="8">
        <v>43157</v>
      </c>
      <c r="E53" s="8">
        <v>43145</v>
      </c>
      <c r="F53" s="6">
        <v>236273</v>
      </c>
      <c r="G53" s="9">
        <v>1</v>
      </c>
      <c r="H53" s="6">
        <v>1000035</v>
      </c>
      <c r="I53" s="6" t="s">
        <v>140</v>
      </c>
      <c r="J53" s="6" t="s">
        <v>37</v>
      </c>
      <c r="K53" s="6" t="s">
        <v>144</v>
      </c>
      <c r="L53" s="10">
        <v>266150</v>
      </c>
      <c r="M53" s="10">
        <v>79150</v>
      </c>
      <c r="N53" s="10">
        <v>187000</v>
      </c>
      <c r="O53" s="6">
        <v>0</v>
      </c>
      <c r="P53" s="7"/>
      <c r="Q53" s="7"/>
      <c r="R53" s="7"/>
      <c r="S53" s="6" t="s">
        <v>39</v>
      </c>
      <c r="T53" s="6" t="s">
        <v>40</v>
      </c>
      <c r="U53" s="11">
        <v>187000</v>
      </c>
      <c r="V53" s="6" t="s">
        <v>41</v>
      </c>
      <c r="W53" s="12">
        <v>83.482150000000004</v>
      </c>
      <c r="X53" s="6" t="s">
        <v>42</v>
      </c>
      <c r="Y53" s="6" t="s">
        <v>142</v>
      </c>
      <c r="Z53" s="6" t="s">
        <v>143</v>
      </c>
      <c r="AA53" s="13">
        <v>0.13392857142860001</v>
      </c>
      <c r="AB53" s="10">
        <v>812002998</v>
      </c>
      <c r="AC53" s="6">
        <v>6947781</v>
      </c>
      <c r="AD53" s="6" t="s">
        <v>45</v>
      </c>
      <c r="AE53" s="6" t="s">
        <v>46</v>
      </c>
      <c r="AF53" s="6" t="s">
        <v>47</v>
      </c>
      <c r="AG53" s="6" t="s">
        <v>48</v>
      </c>
      <c r="AH53" s="10">
        <v>120</v>
      </c>
      <c r="AI53" s="6" t="s">
        <v>49</v>
      </c>
    </row>
    <row r="54" spans="1:35" ht="20.399999999999999" x14ac:dyDescent="0.3">
      <c r="A54" s="6">
        <v>1003523301</v>
      </c>
      <c r="B54" s="7"/>
      <c r="C54" s="6">
        <v>206316</v>
      </c>
      <c r="D54" s="8">
        <v>43156</v>
      </c>
      <c r="E54" s="8">
        <v>43137</v>
      </c>
      <c r="F54" s="6">
        <v>235323</v>
      </c>
      <c r="G54" s="9">
        <v>1</v>
      </c>
      <c r="H54" s="6">
        <v>1000050</v>
      </c>
      <c r="I54" s="6" t="s">
        <v>145</v>
      </c>
      <c r="J54" s="6" t="s">
        <v>37</v>
      </c>
      <c r="K54" s="6" t="s">
        <v>146</v>
      </c>
      <c r="L54" s="10">
        <v>254150</v>
      </c>
      <c r="M54" s="10">
        <v>78900</v>
      </c>
      <c r="N54" s="10">
        <v>175250</v>
      </c>
      <c r="O54" s="6">
        <v>0</v>
      </c>
      <c r="P54" s="7"/>
      <c r="Q54" s="7"/>
      <c r="R54" s="6" t="s">
        <v>68</v>
      </c>
      <c r="S54" s="6" t="s">
        <v>39</v>
      </c>
      <c r="T54" s="6" t="s">
        <v>40</v>
      </c>
      <c r="U54" s="11">
        <v>175250</v>
      </c>
      <c r="V54" s="6" t="s">
        <v>41</v>
      </c>
      <c r="W54" s="12">
        <v>78.236609999999999</v>
      </c>
      <c r="X54" s="6" t="s">
        <v>42</v>
      </c>
      <c r="Y54" s="6" t="s">
        <v>147</v>
      </c>
      <c r="Z54" s="6" t="s">
        <v>148</v>
      </c>
      <c r="AA54" s="13">
        <v>8.66071428571E-2</v>
      </c>
      <c r="AB54" s="10">
        <v>812002997</v>
      </c>
      <c r="AC54" s="6">
        <v>6933013</v>
      </c>
      <c r="AD54" s="6" t="s">
        <v>45</v>
      </c>
      <c r="AE54" s="6" t="s">
        <v>46</v>
      </c>
      <c r="AF54" s="6" t="s">
        <v>47</v>
      </c>
      <c r="AG54" s="6" t="s">
        <v>48</v>
      </c>
      <c r="AH54" s="10">
        <v>120</v>
      </c>
      <c r="AI54" s="6" t="s">
        <v>49</v>
      </c>
    </row>
    <row r="55" spans="1:35" ht="20.399999999999999" x14ac:dyDescent="0.3">
      <c r="A55" s="6">
        <v>1003573301</v>
      </c>
      <c r="B55" s="7"/>
      <c r="C55" s="6">
        <v>524505</v>
      </c>
      <c r="D55" s="8">
        <v>43157</v>
      </c>
      <c r="E55" s="8">
        <v>43144</v>
      </c>
      <c r="F55" s="6">
        <v>236402</v>
      </c>
      <c r="G55" s="9">
        <v>1</v>
      </c>
      <c r="H55" s="6">
        <v>1000046</v>
      </c>
      <c r="I55" s="6" t="s">
        <v>36</v>
      </c>
      <c r="J55" s="6" t="s">
        <v>37</v>
      </c>
      <c r="K55" s="6" t="s">
        <v>149</v>
      </c>
      <c r="L55" s="10">
        <v>250150</v>
      </c>
      <c r="M55" s="10">
        <v>62600</v>
      </c>
      <c r="N55" s="10">
        <v>187550</v>
      </c>
      <c r="O55" s="6">
        <v>0</v>
      </c>
      <c r="P55" s="7"/>
      <c r="Q55" s="7"/>
      <c r="R55" s="6" t="s">
        <v>68</v>
      </c>
      <c r="S55" s="6" t="s">
        <v>39</v>
      </c>
      <c r="T55" s="6" t="s">
        <v>40</v>
      </c>
      <c r="U55" s="11">
        <v>187550</v>
      </c>
      <c r="V55" s="6" t="s">
        <v>41</v>
      </c>
      <c r="W55" s="12">
        <v>83.727680000000007</v>
      </c>
      <c r="X55" s="6" t="s">
        <v>42</v>
      </c>
      <c r="Y55" s="6" t="s">
        <v>112</v>
      </c>
      <c r="Z55" s="6" t="s">
        <v>113</v>
      </c>
      <c r="AA55" s="13">
        <v>0.13839285714290001</v>
      </c>
      <c r="AB55" s="10">
        <v>812003006</v>
      </c>
      <c r="AC55" s="6">
        <v>6948383</v>
      </c>
      <c r="AD55" s="6" t="s">
        <v>45</v>
      </c>
      <c r="AE55" s="6" t="s">
        <v>46</v>
      </c>
      <c r="AF55" s="6" t="s">
        <v>47</v>
      </c>
      <c r="AG55" s="6" t="s">
        <v>48</v>
      </c>
      <c r="AH55" s="10">
        <v>120</v>
      </c>
      <c r="AI55" s="6" t="s">
        <v>49</v>
      </c>
    </row>
    <row r="56" spans="1:35" ht="20.399999999999999" x14ac:dyDescent="0.3">
      <c r="A56" s="6">
        <v>1003583301</v>
      </c>
      <c r="B56" s="7"/>
      <c r="C56" s="6" t="s">
        <v>150</v>
      </c>
      <c r="D56" s="8">
        <v>43157</v>
      </c>
      <c r="E56" s="8">
        <v>43128</v>
      </c>
      <c r="F56" s="6">
        <v>233470</v>
      </c>
      <c r="G56" s="9">
        <v>1</v>
      </c>
      <c r="H56" s="6">
        <v>1000046</v>
      </c>
      <c r="I56" s="6" t="s">
        <v>36</v>
      </c>
      <c r="J56" s="6" t="s">
        <v>37</v>
      </c>
      <c r="K56" s="6" t="s">
        <v>151</v>
      </c>
      <c r="L56" s="10">
        <v>261300</v>
      </c>
      <c r="M56" s="10">
        <v>66250</v>
      </c>
      <c r="N56" s="10">
        <v>195050</v>
      </c>
      <c r="O56" s="6">
        <v>0</v>
      </c>
      <c r="P56" s="7"/>
      <c r="Q56" s="7"/>
      <c r="R56" s="6" t="s">
        <v>68</v>
      </c>
      <c r="S56" s="6" t="s">
        <v>39</v>
      </c>
      <c r="T56" s="6" t="s">
        <v>40</v>
      </c>
      <c r="U56" s="11">
        <v>195050</v>
      </c>
      <c r="V56" s="6" t="s">
        <v>41</v>
      </c>
      <c r="W56" s="12">
        <v>87.075890000000001</v>
      </c>
      <c r="X56" s="6" t="s">
        <v>42</v>
      </c>
      <c r="Y56" s="6" t="s">
        <v>152</v>
      </c>
      <c r="Z56" s="6" t="s">
        <v>153</v>
      </c>
      <c r="AA56" s="13">
        <v>0.1328125</v>
      </c>
      <c r="AB56" s="10">
        <v>812003000</v>
      </c>
      <c r="AC56" s="6">
        <v>6919896</v>
      </c>
      <c r="AD56" s="6" t="s">
        <v>45</v>
      </c>
      <c r="AE56" s="6" t="s">
        <v>46</v>
      </c>
      <c r="AF56" s="6" t="s">
        <v>47</v>
      </c>
      <c r="AG56" s="6" t="s">
        <v>48</v>
      </c>
      <c r="AH56" s="10">
        <v>120</v>
      </c>
      <c r="AI56" s="6" t="s">
        <v>49</v>
      </c>
    </row>
    <row r="57" spans="1:35" ht="20.399999999999999" x14ac:dyDescent="0.3">
      <c r="A57" s="6">
        <v>1003593301</v>
      </c>
      <c r="B57" s="7"/>
      <c r="C57" s="7"/>
      <c r="D57" s="8">
        <v>43157</v>
      </c>
      <c r="E57" s="8">
        <v>43138</v>
      </c>
      <c r="F57" s="6">
        <v>235422</v>
      </c>
      <c r="G57" s="9">
        <v>3</v>
      </c>
      <c r="H57" s="6">
        <v>1000046</v>
      </c>
      <c r="I57" s="6" t="s">
        <v>36</v>
      </c>
      <c r="J57" s="6" t="s">
        <v>37</v>
      </c>
      <c r="K57" s="6" t="s">
        <v>154</v>
      </c>
      <c r="L57" s="10">
        <v>285200</v>
      </c>
      <c r="M57" s="10">
        <v>83800</v>
      </c>
      <c r="N57" s="10">
        <v>201400</v>
      </c>
      <c r="O57" s="6">
        <v>0</v>
      </c>
      <c r="P57" s="7"/>
      <c r="Q57" s="7"/>
      <c r="R57" s="6" t="s">
        <v>68</v>
      </c>
      <c r="S57" s="6" t="s">
        <v>39</v>
      </c>
      <c r="T57" s="6" t="s">
        <v>40</v>
      </c>
      <c r="U57" s="11">
        <v>201400</v>
      </c>
      <c r="V57" s="6" t="s">
        <v>41</v>
      </c>
      <c r="W57" s="12">
        <v>89.910719999999998</v>
      </c>
      <c r="X57" s="6" t="s">
        <v>42</v>
      </c>
      <c r="Y57" s="6" t="s">
        <v>104</v>
      </c>
      <c r="Z57" s="6" t="s">
        <v>105</v>
      </c>
      <c r="AA57" s="13">
        <v>0.15401785714290001</v>
      </c>
      <c r="AB57" s="10">
        <v>812003004</v>
      </c>
      <c r="AC57" s="6">
        <v>6935638</v>
      </c>
      <c r="AD57" s="6" t="s">
        <v>45</v>
      </c>
      <c r="AE57" s="6" t="s">
        <v>46</v>
      </c>
      <c r="AF57" s="6" t="s">
        <v>47</v>
      </c>
      <c r="AG57" s="6" t="s">
        <v>48</v>
      </c>
      <c r="AH57" s="10">
        <v>120</v>
      </c>
      <c r="AI57" s="6" t="s">
        <v>49</v>
      </c>
    </row>
    <row r="58" spans="1:35" ht="30.6" x14ac:dyDescent="0.3">
      <c r="A58" s="6">
        <v>1003603301</v>
      </c>
      <c r="B58" s="7"/>
      <c r="C58" s="6" t="s">
        <v>155</v>
      </c>
      <c r="D58" s="8">
        <v>43157</v>
      </c>
      <c r="E58" s="8">
        <v>43140</v>
      </c>
      <c r="F58" s="6">
        <v>233467</v>
      </c>
      <c r="G58" s="9">
        <v>1</v>
      </c>
      <c r="H58" s="6">
        <v>1000046</v>
      </c>
      <c r="I58" s="6" t="s">
        <v>36</v>
      </c>
      <c r="J58" s="6" t="s">
        <v>37</v>
      </c>
      <c r="K58" s="6" t="s">
        <v>156</v>
      </c>
      <c r="L58" s="10">
        <v>256750</v>
      </c>
      <c r="M58" s="10">
        <v>61250</v>
      </c>
      <c r="N58" s="10">
        <v>195500</v>
      </c>
      <c r="O58" s="6">
        <v>0</v>
      </c>
      <c r="P58" s="7"/>
      <c r="Q58" s="7"/>
      <c r="R58" s="6" t="s">
        <v>68</v>
      </c>
      <c r="S58" s="6" t="s">
        <v>39</v>
      </c>
      <c r="T58" s="6" t="s">
        <v>40</v>
      </c>
      <c r="U58" s="11">
        <v>195500</v>
      </c>
      <c r="V58" s="6" t="s">
        <v>41</v>
      </c>
      <c r="W58" s="12">
        <v>87.276790000000005</v>
      </c>
      <c r="X58" s="6" t="s">
        <v>42</v>
      </c>
      <c r="Y58" s="6" t="s">
        <v>73</v>
      </c>
      <c r="Z58" s="6" t="s">
        <v>74</v>
      </c>
      <c r="AA58" s="13">
        <v>0.14285714285709999</v>
      </c>
      <c r="AB58" s="10">
        <v>812003003</v>
      </c>
      <c r="AC58" s="6">
        <v>6939327</v>
      </c>
      <c r="AD58" s="6" t="s">
        <v>45</v>
      </c>
      <c r="AE58" s="6" t="s">
        <v>46</v>
      </c>
      <c r="AF58" s="6" t="s">
        <v>47</v>
      </c>
      <c r="AG58" s="6" t="s">
        <v>48</v>
      </c>
      <c r="AH58" s="10">
        <v>120</v>
      </c>
      <c r="AI58" s="6" t="s">
        <v>49</v>
      </c>
    </row>
    <row r="59" spans="1:35" ht="30.6" x14ac:dyDescent="0.3">
      <c r="A59" s="6">
        <v>1003613301</v>
      </c>
      <c r="B59" s="7"/>
      <c r="C59" s="6" t="s">
        <v>157</v>
      </c>
      <c r="D59" s="8">
        <v>43157</v>
      </c>
      <c r="E59" s="8">
        <v>43137</v>
      </c>
      <c r="F59" s="6">
        <v>233467</v>
      </c>
      <c r="G59" s="9">
        <v>1</v>
      </c>
      <c r="H59" s="6">
        <v>1000046</v>
      </c>
      <c r="I59" s="6" t="s">
        <v>36</v>
      </c>
      <c r="J59" s="6" t="s">
        <v>37</v>
      </c>
      <c r="K59" s="6" t="s">
        <v>158</v>
      </c>
      <c r="L59" s="10">
        <v>261550</v>
      </c>
      <c r="M59" s="10">
        <v>75700</v>
      </c>
      <c r="N59" s="10">
        <v>185850</v>
      </c>
      <c r="O59" s="6">
        <v>0</v>
      </c>
      <c r="P59" s="7"/>
      <c r="Q59" s="7"/>
      <c r="R59" s="6" t="s">
        <v>68</v>
      </c>
      <c r="S59" s="6" t="s">
        <v>39</v>
      </c>
      <c r="T59" s="6" t="s">
        <v>40</v>
      </c>
      <c r="U59" s="11">
        <v>185850</v>
      </c>
      <c r="V59" s="6" t="s">
        <v>41</v>
      </c>
      <c r="W59" s="12">
        <v>82.96875</v>
      </c>
      <c r="X59" s="6" t="s">
        <v>42</v>
      </c>
      <c r="Y59" s="6" t="s">
        <v>73</v>
      </c>
      <c r="Z59" s="6" t="s">
        <v>74</v>
      </c>
      <c r="AA59" s="13">
        <v>0.14285714285709999</v>
      </c>
      <c r="AB59" s="10">
        <v>812003001</v>
      </c>
      <c r="AC59" s="6">
        <v>6933134</v>
      </c>
      <c r="AD59" s="6" t="s">
        <v>45</v>
      </c>
      <c r="AE59" s="6" t="s">
        <v>46</v>
      </c>
      <c r="AF59" s="6" t="s">
        <v>47</v>
      </c>
      <c r="AG59" s="6" t="s">
        <v>48</v>
      </c>
      <c r="AH59" s="10">
        <v>120</v>
      </c>
      <c r="AI59" s="6" t="s">
        <v>49</v>
      </c>
    </row>
    <row r="60" spans="1:35" ht="30.6" x14ac:dyDescent="0.3">
      <c r="A60" s="6">
        <v>1003623301</v>
      </c>
      <c r="B60" s="7"/>
      <c r="C60" s="7"/>
      <c r="D60" s="8">
        <v>43158</v>
      </c>
      <c r="E60" s="8">
        <v>43143</v>
      </c>
      <c r="F60" s="6">
        <v>235345</v>
      </c>
      <c r="G60" s="9">
        <v>1</v>
      </c>
      <c r="H60" s="6">
        <v>1000044</v>
      </c>
      <c r="I60" s="6" t="s">
        <v>86</v>
      </c>
      <c r="J60" s="6" t="s">
        <v>37</v>
      </c>
      <c r="K60" s="6" t="s">
        <v>159</v>
      </c>
      <c r="L60" s="10">
        <v>268750</v>
      </c>
      <c r="M60" s="10">
        <v>80100</v>
      </c>
      <c r="N60" s="10">
        <v>188650</v>
      </c>
      <c r="O60" s="6">
        <v>0</v>
      </c>
      <c r="P60" s="7"/>
      <c r="Q60" s="7"/>
      <c r="R60" s="6" t="s">
        <v>68</v>
      </c>
      <c r="S60" s="6" t="s">
        <v>39</v>
      </c>
      <c r="T60" s="6" t="s">
        <v>40</v>
      </c>
      <c r="U60" s="11">
        <v>188650</v>
      </c>
      <c r="V60" s="6" t="s">
        <v>41</v>
      </c>
      <c r="W60" s="12">
        <v>84.21875</v>
      </c>
      <c r="X60" s="6" t="s">
        <v>42</v>
      </c>
      <c r="Y60" s="6" t="s">
        <v>92</v>
      </c>
      <c r="Z60" s="6" t="s">
        <v>93</v>
      </c>
      <c r="AA60" s="13">
        <v>0.1209821428571</v>
      </c>
      <c r="AB60" s="10">
        <v>812003005</v>
      </c>
      <c r="AC60" s="6">
        <v>6946708</v>
      </c>
      <c r="AD60" s="6" t="s">
        <v>45</v>
      </c>
      <c r="AE60" s="6" t="s">
        <v>46</v>
      </c>
      <c r="AF60" s="6" t="s">
        <v>47</v>
      </c>
      <c r="AG60" s="6" t="s">
        <v>48</v>
      </c>
      <c r="AH60" s="10">
        <v>120</v>
      </c>
      <c r="AI60" s="6" t="s">
        <v>49</v>
      </c>
    </row>
    <row r="61" spans="1:35" ht="30.6" x14ac:dyDescent="0.3">
      <c r="A61" s="6">
        <v>1003633301</v>
      </c>
      <c r="B61" s="7"/>
      <c r="C61" s="7"/>
      <c r="D61" s="8">
        <v>43158</v>
      </c>
      <c r="E61" s="8">
        <v>43147</v>
      </c>
      <c r="F61" s="6">
        <v>235415</v>
      </c>
      <c r="G61" s="9">
        <v>2</v>
      </c>
      <c r="H61" s="6">
        <v>1000044</v>
      </c>
      <c r="I61" s="6" t="s">
        <v>86</v>
      </c>
      <c r="J61" s="6" t="s">
        <v>37</v>
      </c>
      <c r="K61" s="6" t="s">
        <v>160</v>
      </c>
      <c r="L61" s="10">
        <v>261850</v>
      </c>
      <c r="M61" s="10">
        <v>73450</v>
      </c>
      <c r="N61" s="10">
        <v>188400</v>
      </c>
      <c r="O61" s="6">
        <v>0</v>
      </c>
      <c r="P61" s="7"/>
      <c r="Q61" s="7"/>
      <c r="R61" s="7"/>
      <c r="S61" s="6" t="s">
        <v>39</v>
      </c>
      <c r="T61" s="6" t="s">
        <v>40</v>
      </c>
      <c r="U61" s="11">
        <v>188400</v>
      </c>
      <c r="V61" s="6" t="s">
        <v>41</v>
      </c>
      <c r="W61" s="12">
        <v>84.107140000000001</v>
      </c>
      <c r="X61" s="6" t="s">
        <v>42</v>
      </c>
      <c r="Y61" s="6" t="s">
        <v>89</v>
      </c>
      <c r="Z61" s="6" t="s">
        <v>90</v>
      </c>
      <c r="AA61" s="13">
        <v>0.13839285714290001</v>
      </c>
      <c r="AB61" s="10">
        <v>812003015</v>
      </c>
      <c r="AC61" s="6">
        <v>6953002</v>
      </c>
      <c r="AD61" s="6" t="s">
        <v>45</v>
      </c>
      <c r="AE61" s="6" t="s">
        <v>46</v>
      </c>
      <c r="AF61" s="6" t="s">
        <v>47</v>
      </c>
      <c r="AG61" s="6" t="s">
        <v>48</v>
      </c>
      <c r="AH61" s="10">
        <v>120</v>
      </c>
      <c r="AI61" s="6" t="s">
        <v>49</v>
      </c>
    </row>
    <row r="62" spans="1:35" ht="30.6" x14ac:dyDescent="0.3">
      <c r="A62" s="6">
        <v>1003643301</v>
      </c>
      <c r="B62" s="7"/>
      <c r="C62" s="7"/>
      <c r="D62" s="8">
        <v>43157</v>
      </c>
      <c r="E62" s="8">
        <v>43146</v>
      </c>
      <c r="F62" s="6">
        <v>235345</v>
      </c>
      <c r="G62" s="9">
        <v>1</v>
      </c>
      <c r="H62" s="6">
        <v>1000044</v>
      </c>
      <c r="I62" s="6" t="s">
        <v>86</v>
      </c>
      <c r="J62" s="6" t="s">
        <v>37</v>
      </c>
      <c r="K62" s="6" t="s">
        <v>161</v>
      </c>
      <c r="L62" s="10">
        <v>266650</v>
      </c>
      <c r="M62" s="10">
        <v>75850</v>
      </c>
      <c r="N62" s="10">
        <v>190800</v>
      </c>
      <c r="O62" s="6">
        <v>0</v>
      </c>
      <c r="P62" s="7"/>
      <c r="Q62" s="7"/>
      <c r="R62" s="6" t="s">
        <v>68</v>
      </c>
      <c r="S62" s="6" t="s">
        <v>39</v>
      </c>
      <c r="T62" s="6" t="s">
        <v>40</v>
      </c>
      <c r="U62" s="11">
        <v>190800</v>
      </c>
      <c r="V62" s="6" t="s">
        <v>41</v>
      </c>
      <c r="W62" s="12">
        <v>85.178569999999993</v>
      </c>
      <c r="X62" s="6" t="s">
        <v>42</v>
      </c>
      <c r="Y62" s="6" t="s">
        <v>92</v>
      </c>
      <c r="Z62" s="6" t="s">
        <v>93</v>
      </c>
      <c r="AA62" s="13">
        <v>0.1209821428571</v>
      </c>
      <c r="AB62" s="10">
        <v>812003013</v>
      </c>
      <c r="AC62" s="6">
        <v>6950841</v>
      </c>
      <c r="AD62" s="6" t="s">
        <v>45</v>
      </c>
      <c r="AE62" s="6" t="s">
        <v>46</v>
      </c>
      <c r="AF62" s="6" t="s">
        <v>47</v>
      </c>
      <c r="AG62" s="6" t="s">
        <v>48</v>
      </c>
      <c r="AH62" s="10">
        <v>120</v>
      </c>
      <c r="AI62" s="6" t="s">
        <v>49</v>
      </c>
    </row>
    <row r="63" spans="1:35" ht="30.6" x14ac:dyDescent="0.3">
      <c r="A63" s="6">
        <v>1003653301</v>
      </c>
      <c r="B63" s="7"/>
      <c r="C63" s="7"/>
      <c r="D63" s="8">
        <v>43157</v>
      </c>
      <c r="E63" s="8">
        <v>43146</v>
      </c>
      <c r="F63" s="6">
        <v>235345</v>
      </c>
      <c r="G63" s="9">
        <v>1</v>
      </c>
      <c r="H63" s="6">
        <v>1000044</v>
      </c>
      <c r="I63" s="6" t="s">
        <v>86</v>
      </c>
      <c r="J63" s="6" t="s">
        <v>37</v>
      </c>
      <c r="K63" s="6" t="s">
        <v>162</v>
      </c>
      <c r="L63" s="10">
        <v>263100</v>
      </c>
      <c r="M63" s="10">
        <v>73600</v>
      </c>
      <c r="N63" s="10">
        <v>189500</v>
      </c>
      <c r="O63" s="6">
        <v>0</v>
      </c>
      <c r="P63" s="7"/>
      <c r="Q63" s="7"/>
      <c r="R63" s="6" t="s">
        <v>68</v>
      </c>
      <c r="S63" s="6" t="s">
        <v>39</v>
      </c>
      <c r="T63" s="6" t="s">
        <v>40</v>
      </c>
      <c r="U63" s="11">
        <v>189500</v>
      </c>
      <c r="V63" s="6" t="s">
        <v>41</v>
      </c>
      <c r="W63" s="12">
        <v>84.598219999999998</v>
      </c>
      <c r="X63" s="6" t="s">
        <v>42</v>
      </c>
      <c r="Y63" s="6" t="s">
        <v>92</v>
      </c>
      <c r="Z63" s="6" t="s">
        <v>93</v>
      </c>
      <c r="AA63" s="13">
        <v>0.1209821428571</v>
      </c>
      <c r="AB63" s="10">
        <v>812003012</v>
      </c>
      <c r="AC63" s="6">
        <v>6950840</v>
      </c>
      <c r="AD63" s="6" t="s">
        <v>45</v>
      </c>
      <c r="AE63" s="6" t="s">
        <v>46</v>
      </c>
      <c r="AF63" s="6" t="s">
        <v>47</v>
      </c>
      <c r="AG63" s="6" t="s">
        <v>48</v>
      </c>
      <c r="AH63" s="10">
        <v>120</v>
      </c>
      <c r="AI63" s="6" t="s">
        <v>49</v>
      </c>
    </row>
    <row r="64" spans="1:35" ht="30.6" x14ac:dyDescent="0.3">
      <c r="A64" s="6">
        <v>1003663301</v>
      </c>
      <c r="B64" s="7"/>
      <c r="C64" s="7"/>
      <c r="D64" s="8">
        <v>43157</v>
      </c>
      <c r="E64" s="8">
        <v>43144</v>
      </c>
      <c r="F64" s="6">
        <v>235345</v>
      </c>
      <c r="G64" s="9">
        <v>1</v>
      </c>
      <c r="H64" s="6">
        <v>1000044</v>
      </c>
      <c r="I64" s="6" t="s">
        <v>86</v>
      </c>
      <c r="J64" s="6" t="s">
        <v>37</v>
      </c>
      <c r="K64" s="6" t="s">
        <v>163</v>
      </c>
      <c r="L64" s="10">
        <v>255300</v>
      </c>
      <c r="M64" s="10">
        <v>76000</v>
      </c>
      <c r="N64" s="10">
        <v>179300</v>
      </c>
      <c r="O64" s="6">
        <v>0</v>
      </c>
      <c r="P64" s="7"/>
      <c r="Q64" s="7"/>
      <c r="R64" s="6" t="s">
        <v>68</v>
      </c>
      <c r="S64" s="6" t="s">
        <v>39</v>
      </c>
      <c r="T64" s="6" t="s">
        <v>40</v>
      </c>
      <c r="U64" s="11">
        <v>179300</v>
      </c>
      <c r="V64" s="6" t="s">
        <v>41</v>
      </c>
      <c r="W64" s="12">
        <v>80.044640000000001</v>
      </c>
      <c r="X64" s="6" t="s">
        <v>42</v>
      </c>
      <c r="Y64" s="6" t="s">
        <v>92</v>
      </c>
      <c r="Z64" s="6" t="s">
        <v>93</v>
      </c>
      <c r="AA64" s="13">
        <v>0.1209821428571</v>
      </c>
      <c r="AB64" s="10">
        <v>812003010</v>
      </c>
      <c r="AC64" s="6">
        <v>6950838</v>
      </c>
      <c r="AD64" s="6" t="s">
        <v>45</v>
      </c>
      <c r="AE64" s="6" t="s">
        <v>46</v>
      </c>
      <c r="AF64" s="6" t="s">
        <v>47</v>
      </c>
      <c r="AG64" s="6" t="s">
        <v>48</v>
      </c>
      <c r="AH64" s="10">
        <v>120</v>
      </c>
      <c r="AI64" s="6" t="s">
        <v>49</v>
      </c>
    </row>
    <row r="65" spans="1:35" ht="30.6" x14ac:dyDescent="0.3">
      <c r="A65" s="6">
        <v>1003673301</v>
      </c>
      <c r="B65" s="7"/>
      <c r="C65" s="7"/>
      <c r="D65" s="8">
        <v>43157</v>
      </c>
      <c r="E65" s="8">
        <v>43144</v>
      </c>
      <c r="F65" s="6">
        <v>235345</v>
      </c>
      <c r="G65" s="9">
        <v>1</v>
      </c>
      <c r="H65" s="6">
        <v>1000044</v>
      </c>
      <c r="I65" s="6" t="s">
        <v>86</v>
      </c>
      <c r="J65" s="6" t="s">
        <v>37</v>
      </c>
      <c r="K65" s="6" t="s">
        <v>164</v>
      </c>
      <c r="L65" s="10">
        <v>253950</v>
      </c>
      <c r="M65" s="10">
        <v>67500</v>
      </c>
      <c r="N65" s="10">
        <v>186450</v>
      </c>
      <c r="O65" s="6">
        <v>0</v>
      </c>
      <c r="P65" s="7"/>
      <c r="Q65" s="7"/>
      <c r="R65" s="6" t="s">
        <v>68</v>
      </c>
      <c r="S65" s="6" t="s">
        <v>39</v>
      </c>
      <c r="T65" s="6" t="s">
        <v>40</v>
      </c>
      <c r="U65" s="11">
        <v>186450</v>
      </c>
      <c r="V65" s="6" t="s">
        <v>41</v>
      </c>
      <c r="W65" s="12">
        <v>83.236609999999999</v>
      </c>
      <c r="X65" s="6" t="s">
        <v>42</v>
      </c>
      <c r="Y65" s="6" t="s">
        <v>92</v>
      </c>
      <c r="Z65" s="6" t="s">
        <v>93</v>
      </c>
      <c r="AA65" s="13">
        <v>0.1209821428571</v>
      </c>
      <c r="AB65" s="10">
        <v>812003009</v>
      </c>
      <c r="AC65" s="6">
        <v>6950837</v>
      </c>
      <c r="AD65" s="6" t="s">
        <v>45</v>
      </c>
      <c r="AE65" s="6" t="s">
        <v>46</v>
      </c>
      <c r="AF65" s="6" t="s">
        <v>47</v>
      </c>
      <c r="AG65" s="6" t="s">
        <v>48</v>
      </c>
      <c r="AH65" s="10">
        <v>120</v>
      </c>
      <c r="AI65" s="6" t="s">
        <v>49</v>
      </c>
    </row>
    <row r="66" spans="1:35" ht="30.6" x14ac:dyDescent="0.3">
      <c r="A66" s="6">
        <v>1003683301</v>
      </c>
      <c r="B66" s="7"/>
      <c r="C66" s="7"/>
      <c r="D66" s="8">
        <v>43157</v>
      </c>
      <c r="E66" s="8">
        <v>43146</v>
      </c>
      <c r="F66" s="6">
        <v>235345</v>
      </c>
      <c r="G66" s="9">
        <v>1</v>
      </c>
      <c r="H66" s="6">
        <v>1000044</v>
      </c>
      <c r="I66" s="6" t="s">
        <v>86</v>
      </c>
      <c r="J66" s="6" t="s">
        <v>37</v>
      </c>
      <c r="K66" s="6" t="s">
        <v>165</v>
      </c>
      <c r="L66" s="10">
        <v>213000</v>
      </c>
      <c r="M66" s="10">
        <v>68350</v>
      </c>
      <c r="N66" s="10">
        <v>144650</v>
      </c>
      <c r="O66" s="6">
        <v>0</v>
      </c>
      <c r="P66" s="7"/>
      <c r="Q66" s="7"/>
      <c r="R66" s="6" t="s">
        <v>68</v>
      </c>
      <c r="S66" s="6" t="s">
        <v>39</v>
      </c>
      <c r="T66" s="6" t="s">
        <v>40</v>
      </c>
      <c r="U66" s="11">
        <v>144650</v>
      </c>
      <c r="V66" s="6" t="s">
        <v>41</v>
      </c>
      <c r="W66" s="12">
        <v>64.575890000000001</v>
      </c>
      <c r="X66" s="6" t="s">
        <v>42</v>
      </c>
      <c r="Y66" s="6" t="s">
        <v>92</v>
      </c>
      <c r="Z66" s="6" t="s">
        <v>93</v>
      </c>
      <c r="AA66" s="13">
        <v>0.1209821428571</v>
      </c>
      <c r="AB66" s="10">
        <v>812003011</v>
      </c>
      <c r="AC66" s="6">
        <v>6950839</v>
      </c>
      <c r="AD66" s="6" t="s">
        <v>45</v>
      </c>
      <c r="AE66" s="6" t="s">
        <v>46</v>
      </c>
      <c r="AF66" s="6" t="s">
        <v>47</v>
      </c>
      <c r="AG66" s="6" t="s">
        <v>48</v>
      </c>
      <c r="AH66" s="10">
        <v>120</v>
      </c>
      <c r="AI66" s="6" t="s">
        <v>49</v>
      </c>
    </row>
    <row r="67" spans="1:35" ht="30.6" x14ac:dyDescent="0.3">
      <c r="A67" s="6">
        <v>1003693301</v>
      </c>
      <c r="B67" s="7"/>
      <c r="C67" s="7"/>
      <c r="D67" s="8">
        <v>43157</v>
      </c>
      <c r="E67" s="8">
        <v>43147</v>
      </c>
      <c r="F67" s="6">
        <v>235345</v>
      </c>
      <c r="G67" s="9">
        <v>1</v>
      </c>
      <c r="H67" s="6">
        <v>1000044</v>
      </c>
      <c r="I67" s="6" t="s">
        <v>86</v>
      </c>
      <c r="J67" s="6" t="s">
        <v>37</v>
      </c>
      <c r="K67" s="6" t="s">
        <v>166</v>
      </c>
      <c r="L67" s="10">
        <v>261800</v>
      </c>
      <c r="M67" s="10">
        <v>74300</v>
      </c>
      <c r="N67" s="10">
        <v>187500</v>
      </c>
      <c r="O67" s="6">
        <v>0</v>
      </c>
      <c r="P67" s="7"/>
      <c r="Q67" s="7"/>
      <c r="R67" s="6" t="s">
        <v>68</v>
      </c>
      <c r="S67" s="6" t="s">
        <v>39</v>
      </c>
      <c r="T67" s="6" t="s">
        <v>40</v>
      </c>
      <c r="U67" s="11">
        <v>187500</v>
      </c>
      <c r="V67" s="6" t="s">
        <v>41</v>
      </c>
      <c r="W67" s="12">
        <v>83.705359999999999</v>
      </c>
      <c r="X67" s="6" t="s">
        <v>42</v>
      </c>
      <c r="Y67" s="6" t="s">
        <v>92</v>
      </c>
      <c r="Z67" s="6" t="s">
        <v>93</v>
      </c>
      <c r="AA67" s="13">
        <v>0.1209821428571</v>
      </c>
      <c r="AB67" s="10">
        <v>812003016</v>
      </c>
      <c r="AC67" s="6">
        <v>6960215</v>
      </c>
      <c r="AD67" s="6" t="s">
        <v>45</v>
      </c>
      <c r="AE67" s="6" t="s">
        <v>46</v>
      </c>
      <c r="AF67" s="6" t="s">
        <v>47</v>
      </c>
      <c r="AG67" s="6" t="s">
        <v>48</v>
      </c>
      <c r="AH67" s="10">
        <v>120</v>
      </c>
      <c r="AI67" s="6" t="s">
        <v>49</v>
      </c>
    </row>
    <row r="68" spans="1:35" ht="30.6" x14ac:dyDescent="0.3">
      <c r="A68" s="6">
        <v>1003703301</v>
      </c>
      <c r="B68" s="7"/>
      <c r="C68" s="7"/>
      <c r="D68" s="8">
        <v>43157</v>
      </c>
      <c r="E68" s="8">
        <v>43139</v>
      </c>
      <c r="F68" s="6">
        <v>232397</v>
      </c>
      <c r="G68" s="9">
        <v>2</v>
      </c>
      <c r="H68" s="6">
        <v>1000044</v>
      </c>
      <c r="I68" s="6" t="s">
        <v>86</v>
      </c>
      <c r="J68" s="6" t="s">
        <v>37</v>
      </c>
      <c r="K68" s="6" t="s">
        <v>167</v>
      </c>
      <c r="L68" s="10">
        <v>286600</v>
      </c>
      <c r="M68" s="10">
        <v>86250</v>
      </c>
      <c r="N68" s="10">
        <v>200350</v>
      </c>
      <c r="O68" s="6">
        <v>0</v>
      </c>
      <c r="P68" s="7"/>
      <c r="Q68" s="7"/>
      <c r="R68" s="7"/>
      <c r="S68" s="6" t="s">
        <v>39</v>
      </c>
      <c r="T68" s="6" t="s">
        <v>40</v>
      </c>
      <c r="U68" s="11">
        <v>200350</v>
      </c>
      <c r="V68" s="6" t="s">
        <v>41</v>
      </c>
      <c r="W68" s="12">
        <v>89.441969999999998</v>
      </c>
      <c r="X68" s="6" t="s">
        <v>42</v>
      </c>
      <c r="Y68" s="6" t="s">
        <v>89</v>
      </c>
      <c r="Z68" s="6" t="s">
        <v>90</v>
      </c>
      <c r="AA68" s="13">
        <v>0.13839285714290001</v>
      </c>
      <c r="AB68" s="10">
        <v>812003007</v>
      </c>
      <c r="AC68" s="6">
        <v>6937369</v>
      </c>
      <c r="AD68" s="6" t="s">
        <v>45</v>
      </c>
      <c r="AE68" s="6" t="s">
        <v>46</v>
      </c>
      <c r="AF68" s="6" t="s">
        <v>47</v>
      </c>
      <c r="AG68" s="6" t="s">
        <v>48</v>
      </c>
      <c r="AH68" s="10">
        <v>120</v>
      </c>
      <c r="AI68" s="6" t="s">
        <v>49</v>
      </c>
    </row>
    <row r="69" spans="1:35" ht="30.6" x14ac:dyDescent="0.3">
      <c r="A69" s="6">
        <v>1003713301</v>
      </c>
      <c r="B69" s="7"/>
      <c r="C69" s="6" t="s">
        <v>168</v>
      </c>
      <c r="D69" s="8">
        <v>43157</v>
      </c>
      <c r="E69" s="8">
        <v>43143</v>
      </c>
      <c r="F69" s="6">
        <v>235202</v>
      </c>
      <c r="G69" s="9">
        <v>1</v>
      </c>
      <c r="H69" s="6">
        <v>1000044</v>
      </c>
      <c r="I69" s="6" t="s">
        <v>86</v>
      </c>
      <c r="J69" s="6" t="s">
        <v>37</v>
      </c>
      <c r="K69" s="6" t="s">
        <v>169</v>
      </c>
      <c r="L69" s="10">
        <v>262200</v>
      </c>
      <c r="M69" s="10">
        <v>92800</v>
      </c>
      <c r="N69" s="10">
        <v>169400</v>
      </c>
      <c r="O69" s="6">
        <v>0</v>
      </c>
      <c r="P69" s="7"/>
      <c r="Q69" s="7"/>
      <c r="R69" s="6" t="s">
        <v>68</v>
      </c>
      <c r="S69" s="6" t="s">
        <v>39</v>
      </c>
      <c r="T69" s="6" t="s">
        <v>40</v>
      </c>
      <c r="U69" s="11">
        <v>169400</v>
      </c>
      <c r="V69" s="6" t="s">
        <v>41</v>
      </c>
      <c r="W69" s="12">
        <v>75.625</v>
      </c>
      <c r="X69" s="6" t="s">
        <v>42</v>
      </c>
      <c r="Y69" s="6" t="s">
        <v>73</v>
      </c>
      <c r="Z69" s="6" t="s">
        <v>74</v>
      </c>
      <c r="AA69" s="13">
        <v>0.13839285714290001</v>
      </c>
      <c r="AB69" s="10">
        <v>812003008</v>
      </c>
      <c r="AC69" s="6">
        <v>6947483</v>
      </c>
      <c r="AD69" s="6" t="s">
        <v>45</v>
      </c>
      <c r="AE69" s="6" t="s">
        <v>46</v>
      </c>
      <c r="AF69" s="6" t="s">
        <v>47</v>
      </c>
      <c r="AG69" s="6" t="s">
        <v>48</v>
      </c>
      <c r="AH69" s="10">
        <v>120</v>
      </c>
      <c r="AI69" s="6" t="s">
        <v>49</v>
      </c>
    </row>
    <row r="70" spans="1:35" ht="30.6" x14ac:dyDescent="0.3">
      <c r="A70" s="6">
        <v>1003723301</v>
      </c>
      <c r="B70" s="7"/>
      <c r="C70" s="7"/>
      <c r="D70" s="8">
        <v>43156</v>
      </c>
      <c r="E70" s="8">
        <v>43145</v>
      </c>
      <c r="F70" s="6">
        <v>235415</v>
      </c>
      <c r="G70" s="9">
        <v>2</v>
      </c>
      <c r="H70" s="6">
        <v>1000044</v>
      </c>
      <c r="I70" s="6" t="s">
        <v>86</v>
      </c>
      <c r="J70" s="6" t="s">
        <v>37</v>
      </c>
      <c r="K70" s="6" t="s">
        <v>170</v>
      </c>
      <c r="L70" s="10">
        <v>249200</v>
      </c>
      <c r="M70" s="10">
        <v>64300</v>
      </c>
      <c r="N70" s="10">
        <v>184900</v>
      </c>
      <c r="O70" s="6">
        <v>0</v>
      </c>
      <c r="P70" s="7"/>
      <c r="Q70" s="7"/>
      <c r="R70" s="7"/>
      <c r="S70" s="6" t="s">
        <v>39</v>
      </c>
      <c r="T70" s="6" t="s">
        <v>40</v>
      </c>
      <c r="U70" s="11">
        <v>184900</v>
      </c>
      <c r="V70" s="6" t="s">
        <v>41</v>
      </c>
      <c r="W70" s="12">
        <v>82.544650000000004</v>
      </c>
      <c r="X70" s="6" t="s">
        <v>42</v>
      </c>
      <c r="Y70" s="6" t="s">
        <v>89</v>
      </c>
      <c r="Z70" s="6" t="s">
        <v>90</v>
      </c>
      <c r="AA70" s="13">
        <v>0.13839285714290001</v>
      </c>
      <c r="AB70" s="10">
        <v>812003014</v>
      </c>
      <c r="AC70" s="6">
        <v>6950979</v>
      </c>
      <c r="AD70" s="6" t="s">
        <v>45</v>
      </c>
      <c r="AE70" s="6" t="s">
        <v>46</v>
      </c>
      <c r="AF70" s="6" t="s">
        <v>47</v>
      </c>
      <c r="AG70" s="6" t="s">
        <v>48</v>
      </c>
      <c r="AH70" s="10">
        <v>120</v>
      </c>
      <c r="AI70" s="6" t="s">
        <v>49</v>
      </c>
    </row>
    <row r="71" spans="1:35" ht="20.399999999999999" x14ac:dyDescent="0.3">
      <c r="A71" s="6">
        <v>1003733301</v>
      </c>
      <c r="B71" s="7"/>
      <c r="C71" s="6" t="s">
        <v>171</v>
      </c>
      <c r="D71" s="8">
        <v>43159</v>
      </c>
      <c r="E71" s="8">
        <v>43140</v>
      </c>
      <c r="F71" s="6">
        <v>235346</v>
      </c>
      <c r="G71" s="9">
        <v>1</v>
      </c>
      <c r="H71" s="6">
        <v>1000046</v>
      </c>
      <c r="I71" s="6" t="s">
        <v>36</v>
      </c>
      <c r="J71" s="6" t="s">
        <v>37</v>
      </c>
      <c r="K71" s="6" t="s">
        <v>172</v>
      </c>
      <c r="L71" s="10">
        <v>259700</v>
      </c>
      <c r="M71" s="10">
        <v>76750</v>
      </c>
      <c r="N71" s="10">
        <v>182950</v>
      </c>
      <c r="O71" s="6">
        <v>0</v>
      </c>
      <c r="P71" s="7"/>
      <c r="Q71" s="7"/>
      <c r="R71" s="6" t="s">
        <v>68</v>
      </c>
      <c r="S71" s="6" t="s">
        <v>39</v>
      </c>
      <c r="T71" s="6" t="s">
        <v>40</v>
      </c>
      <c r="U71" s="11">
        <v>182950</v>
      </c>
      <c r="V71" s="6" t="s">
        <v>41</v>
      </c>
      <c r="W71" s="12">
        <v>81.674099999999996</v>
      </c>
      <c r="X71" s="6" t="s">
        <v>42</v>
      </c>
      <c r="Y71" s="6" t="s">
        <v>152</v>
      </c>
      <c r="Z71" s="6" t="s">
        <v>153</v>
      </c>
      <c r="AA71" s="13">
        <v>0.1328125</v>
      </c>
      <c r="AB71" s="10">
        <v>812003018</v>
      </c>
      <c r="AC71" s="6">
        <v>6938880</v>
      </c>
      <c r="AD71" s="6" t="s">
        <v>45</v>
      </c>
      <c r="AE71" s="6" t="s">
        <v>46</v>
      </c>
      <c r="AF71" s="6" t="s">
        <v>47</v>
      </c>
      <c r="AG71" s="6" t="s">
        <v>48</v>
      </c>
      <c r="AH71" s="10">
        <v>120</v>
      </c>
      <c r="AI71" s="6" t="s">
        <v>49</v>
      </c>
    </row>
    <row r="72" spans="1:35" ht="20.399999999999999" x14ac:dyDescent="0.3">
      <c r="A72" s="6">
        <v>1003743301</v>
      </c>
      <c r="B72" s="7"/>
      <c r="C72" s="6" t="s">
        <v>173</v>
      </c>
      <c r="D72" s="8">
        <v>43156</v>
      </c>
      <c r="E72" s="8">
        <v>43139</v>
      </c>
      <c r="F72" s="6">
        <v>235346</v>
      </c>
      <c r="G72" s="9">
        <v>2</v>
      </c>
      <c r="H72" s="6">
        <v>1000046</v>
      </c>
      <c r="I72" s="6" t="s">
        <v>36</v>
      </c>
      <c r="J72" s="6" t="s">
        <v>37</v>
      </c>
      <c r="K72" s="6" t="s">
        <v>174</v>
      </c>
      <c r="L72" s="10">
        <v>262400</v>
      </c>
      <c r="M72" s="10">
        <v>76450</v>
      </c>
      <c r="N72" s="10">
        <v>185950</v>
      </c>
      <c r="O72" s="6">
        <v>0</v>
      </c>
      <c r="P72" s="7"/>
      <c r="Q72" s="7"/>
      <c r="R72" s="6" t="s">
        <v>68</v>
      </c>
      <c r="S72" s="6" t="s">
        <v>39</v>
      </c>
      <c r="T72" s="6" t="s">
        <v>40</v>
      </c>
      <c r="U72" s="11">
        <v>185950</v>
      </c>
      <c r="V72" s="6" t="s">
        <v>41</v>
      </c>
      <c r="W72" s="12">
        <v>83.013400000000004</v>
      </c>
      <c r="X72" s="6" t="s">
        <v>42</v>
      </c>
      <c r="Y72" s="6" t="s">
        <v>152</v>
      </c>
      <c r="Z72" s="6" t="s">
        <v>175</v>
      </c>
      <c r="AA72" s="13">
        <v>0.13191964285710001</v>
      </c>
      <c r="AB72" s="10">
        <v>812003019</v>
      </c>
      <c r="AC72" s="6">
        <v>6936734</v>
      </c>
      <c r="AD72" s="6" t="s">
        <v>45</v>
      </c>
      <c r="AE72" s="6" t="s">
        <v>46</v>
      </c>
      <c r="AF72" s="6" t="s">
        <v>47</v>
      </c>
      <c r="AG72" s="6" t="s">
        <v>48</v>
      </c>
      <c r="AH72" s="10">
        <v>120</v>
      </c>
      <c r="AI72" s="6" t="s">
        <v>49</v>
      </c>
    </row>
    <row r="73" spans="1:35" ht="20.399999999999999" x14ac:dyDescent="0.3">
      <c r="A73" s="6">
        <v>1003763301</v>
      </c>
      <c r="B73" s="7"/>
      <c r="C73" s="6" t="s">
        <v>176</v>
      </c>
      <c r="D73" s="8">
        <v>43156</v>
      </c>
      <c r="E73" s="8">
        <v>43143</v>
      </c>
      <c r="F73" s="6">
        <v>235346</v>
      </c>
      <c r="G73" s="9">
        <v>2</v>
      </c>
      <c r="H73" s="6">
        <v>1000046</v>
      </c>
      <c r="I73" s="6" t="s">
        <v>36</v>
      </c>
      <c r="J73" s="6" t="s">
        <v>37</v>
      </c>
      <c r="K73" s="6" t="s">
        <v>177</v>
      </c>
      <c r="L73" s="10">
        <v>263550</v>
      </c>
      <c r="M73" s="10">
        <v>83000</v>
      </c>
      <c r="N73" s="10">
        <v>180550</v>
      </c>
      <c r="O73" s="6">
        <v>0</v>
      </c>
      <c r="P73" s="7"/>
      <c r="Q73" s="7"/>
      <c r="R73" s="6" t="s">
        <v>68</v>
      </c>
      <c r="S73" s="6" t="s">
        <v>39</v>
      </c>
      <c r="T73" s="6" t="s">
        <v>40</v>
      </c>
      <c r="U73" s="11">
        <v>180550</v>
      </c>
      <c r="V73" s="6" t="s">
        <v>41</v>
      </c>
      <c r="W73" s="12">
        <v>80.602680000000007</v>
      </c>
      <c r="X73" s="6" t="s">
        <v>42</v>
      </c>
      <c r="Y73" s="6" t="s">
        <v>152</v>
      </c>
      <c r="Z73" s="6" t="s">
        <v>175</v>
      </c>
      <c r="AA73" s="13">
        <v>0.13191964285710001</v>
      </c>
      <c r="AB73" s="10">
        <v>812003020</v>
      </c>
      <c r="AC73" s="6">
        <v>6939986</v>
      </c>
      <c r="AD73" s="6" t="s">
        <v>45</v>
      </c>
      <c r="AE73" s="6" t="s">
        <v>46</v>
      </c>
      <c r="AF73" s="6" t="s">
        <v>47</v>
      </c>
      <c r="AG73" s="6" t="s">
        <v>48</v>
      </c>
      <c r="AH73" s="10">
        <v>120</v>
      </c>
      <c r="AI73" s="6" t="s">
        <v>49</v>
      </c>
    </row>
    <row r="74" spans="1:35" ht="30.6" x14ac:dyDescent="0.3">
      <c r="A74" s="6">
        <v>1003773301</v>
      </c>
      <c r="B74" s="7"/>
      <c r="C74" s="7"/>
      <c r="D74" s="8">
        <v>43158</v>
      </c>
      <c r="E74" s="8">
        <v>43139</v>
      </c>
      <c r="F74" s="6">
        <v>235415</v>
      </c>
      <c r="G74" s="9">
        <v>2</v>
      </c>
      <c r="H74" s="6">
        <v>1000044</v>
      </c>
      <c r="I74" s="6" t="s">
        <v>86</v>
      </c>
      <c r="J74" s="6" t="s">
        <v>37</v>
      </c>
      <c r="K74" s="6" t="s">
        <v>178</v>
      </c>
      <c r="L74" s="10">
        <v>74150</v>
      </c>
      <c r="M74" s="10">
        <v>74150</v>
      </c>
      <c r="N74" s="10">
        <v>205450</v>
      </c>
      <c r="O74" s="6">
        <v>0</v>
      </c>
      <c r="P74" s="7"/>
      <c r="Q74" s="7"/>
      <c r="R74" s="7"/>
      <c r="S74" s="6" t="s">
        <v>39</v>
      </c>
      <c r="T74" s="6" t="s">
        <v>40</v>
      </c>
      <c r="U74" s="11">
        <v>205450</v>
      </c>
      <c r="V74" s="6" t="s">
        <v>41</v>
      </c>
      <c r="W74" s="12">
        <v>91.71875</v>
      </c>
      <c r="X74" s="6" t="s">
        <v>42</v>
      </c>
      <c r="Y74" s="6" t="s">
        <v>89</v>
      </c>
      <c r="Z74" s="6" t="s">
        <v>90</v>
      </c>
      <c r="AA74" s="13">
        <v>0.13839285714290001</v>
      </c>
      <c r="AB74" s="10">
        <v>812003021</v>
      </c>
      <c r="AC74" s="6">
        <v>6938906</v>
      </c>
      <c r="AD74" s="6" t="s">
        <v>45</v>
      </c>
      <c r="AE74" s="6" t="s">
        <v>46</v>
      </c>
      <c r="AF74" s="6" t="s">
        <v>47</v>
      </c>
      <c r="AG74" s="6" t="s">
        <v>48</v>
      </c>
      <c r="AH74" s="10">
        <v>120</v>
      </c>
      <c r="AI74" s="6" t="s">
        <v>49</v>
      </c>
    </row>
    <row r="75" spans="1:35" ht="20.399999999999999" x14ac:dyDescent="0.3">
      <c r="A75" s="6">
        <v>1003853301</v>
      </c>
      <c r="B75" s="7"/>
      <c r="C75" s="7"/>
      <c r="D75" s="8">
        <v>43157</v>
      </c>
      <c r="E75" s="8">
        <v>43155</v>
      </c>
      <c r="F75" s="6">
        <v>234970</v>
      </c>
      <c r="G75" s="9">
        <v>1</v>
      </c>
      <c r="H75" s="6">
        <v>1000046</v>
      </c>
      <c r="I75" s="6" t="s">
        <v>36</v>
      </c>
      <c r="J75" s="6" t="s">
        <v>37</v>
      </c>
      <c r="K75" s="6" t="s">
        <v>179</v>
      </c>
      <c r="L75" s="10">
        <v>228650</v>
      </c>
      <c r="M75" s="10">
        <v>63000</v>
      </c>
      <c r="N75" s="10">
        <v>165650</v>
      </c>
      <c r="O75" s="6">
        <v>0</v>
      </c>
      <c r="P75" s="7"/>
      <c r="Q75" s="7"/>
      <c r="R75" s="7"/>
      <c r="S75" s="6" t="s">
        <v>39</v>
      </c>
      <c r="T75" s="6" t="s">
        <v>40</v>
      </c>
      <c r="U75" s="11">
        <v>165650</v>
      </c>
      <c r="V75" s="6" t="s">
        <v>41</v>
      </c>
      <c r="W75" s="12">
        <v>73.950890000000001</v>
      </c>
      <c r="X75" s="6" t="s">
        <v>42</v>
      </c>
      <c r="Y75" s="6" t="s">
        <v>43</v>
      </c>
      <c r="Z75" s="6" t="s">
        <v>44</v>
      </c>
      <c r="AA75" s="13">
        <v>0.16785714285709999</v>
      </c>
      <c r="AB75" s="10">
        <v>812003024</v>
      </c>
      <c r="AC75" s="6">
        <v>6964804</v>
      </c>
      <c r="AD75" s="6" t="s">
        <v>45</v>
      </c>
      <c r="AE75" s="6" t="s">
        <v>46</v>
      </c>
      <c r="AF75" s="6" t="s">
        <v>47</v>
      </c>
      <c r="AG75" s="6" t="s">
        <v>48</v>
      </c>
      <c r="AH75" s="10">
        <v>120</v>
      </c>
      <c r="AI75" s="6" t="s">
        <v>49</v>
      </c>
    </row>
    <row r="76" spans="1:35" ht="20.399999999999999" x14ac:dyDescent="0.3">
      <c r="A76" s="6">
        <v>1003863301</v>
      </c>
      <c r="B76" s="7"/>
      <c r="C76" s="7"/>
      <c r="D76" s="8">
        <v>43160</v>
      </c>
      <c r="E76" s="8">
        <v>43155</v>
      </c>
      <c r="F76" s="6">
        <v>234970</v>
      </c>
      <c r="G76" s="9">
        <v>1</v>
      </c>
      <c r="H76" s="6">
        <v>1000046</v>
      </c>
      <c r="I76" s="6" t="s">
        <v>36</v>
      </c>
      <c r="J76" s="6" t="s">
        <v>37</v>
      </c>
      <c r="K76" s="6" t="s">
        <v>180</v>
      </c>
      <c r="L76" s="10">
        <v>247700</v>
      </c>
      <c r="M76" s="10">
        <v>80050</v>
      </c>
      <c r="N76" s="10">
        <v>167650</v>
      </c>
      <c r="O76" s="6">
        <v>0</v>
      </c>
      <c r="P76" s="7"/>
      <c r="Q76" s="7"/>
      <c r="R76" s="7"/>
      <c r="S76" s="6" t="s">
        <v>39</v>
      </c>
      <c r="T76" s="6" t="s">
        <v>40</v>
      </c>
      <c r="U76" s="11">
        <v>167650</v>
      </c>
      <c r="V76" s="6" t="s">
        <v>41</v>
      </c>
      <c r="W76" s="12">
        <v>74.84375</v>
      </c>
      <c r="X76" s="6" t="s">
        <v>42</v>
      </c>
      <c r="Y76" s="6" t="s">
        <v>43</v>
      </c>
      <c r="Z76" s="6" t="s">
        <v>44</v>
      </c>
      <c r="AA76" s="13">
        <v>0.16785714285709999</v>
      </c>
      <c r="AB76" s="10">
        <v>812003022</v>
      </c>
      <c r="AC76" s="6">
        <v>6964798</v>
      </c>
      <c r="AD76" s="6" t="s">
        <v>45</v>
      </c>
      <c r="AE76" s="6" t="s">
        <v>46</v>
      </c>
      <c r="AF76" s="6" t="s">
        <v>47</v>
      </c>
      <c r="AG76" s="6" t="s">
        <v>48</v>
      </c>
      <c r="AH76" s="10">
        <v>120</v>
      </c>
      <c r="AI76" s="6" t="s">
        <v>49</v>
      </c>
    </row>
    <row r="77" spans="1:35" ht="20.399999999999999" x14ac:dyDescent="0.3">
      <c r="A77" s="6">
        <v>1003873301</v>
      </c>
      <c r="B77" s="7"/>
      <c r="C77" s="7"/>
      <c r="D77" s="8">
        <v>43156</v>
      </c>
      <c r="E77" s="8">
        <v>43155</v>
      </c>
      <c r="F77" s="6">
        <v>234970</v>
      </c>
      <c r="G77" s="9">
        <v>1</v>
      </c>
      <c r="H77" s="6">
        <v>1000046</v>
      </c>
      <c r="I77" s="6" t="s">
        <v>36</v>
      </c>
      <c r="J77" s="6" t="s">
        <v>37</v>
      </c>
      <c r="K77" s="6" t="s">
        <v>181</v>
      </c>
      <c r="L77" s="10">
        <v>244550</v>
      </c>
      <c r="M77" s="10">
        <v>63050</v>
      </c>
      <c r="N77" s="10">
        <v>181500</v>
      </c>
      <c r="O77" s="6">
        <v>0</v>
      </c>
      <c r="P77" s="7"/>
      <c r="Q77" s="7"/>
      <c r="R77" s="7"/>
      <c r="S77" s="6" t="s">
        <v>39</v>
      </c>
      <c r="T77" s="6" t="s">
        <v>40</v>
      </c>
      <c r="U77" s="11">
        <v>181500</v>
      </c>
      <c r="V77" s="6" t="s">
        <v>41</v>
      </c>
      <c r="W77" s="12">
        <v>81.026780000000002</v>
      </c>
      <c r="X77" s="6" t="s">
        <v>42</v>
      </c>
      <c r="Y77" s="6" t="s">
        <v>43</v>
      </c>
      <c r="Z77" s="6" t="s">
        <v>44</v>
      </c>
      <c r="AA77" s="13">
        <v>0.16785714285709999</v>
      </c>
      <c r="AB77" s="10">
        <v>812003023</v>
      </c>
      <c r="AC77" s="6">
        <v>6964803</v>
      </c>
      <c r="AD77" s="6" t="s">
        <v>45</v>
      </c>
      <c r="AE77" s="6" t="s">
        <v>46</v>
      </c>
      <c r="AF77" s="6" t="s">
        <v>47</v>
      </c>
      <c r="AG77" s="6" t="s">
        <v>48</v>
      </c>
      <c r="AH77" s="10">
        <v>120</v>
      </c>
      <c r="AI77" s="6" t="s">
        <v>49</v>
      </c>
    </row>
    <row r="78" spans="1:35" ht="20.399999999999999" x14ac:dyDescent="0.3">
      <c r="A78" s="6">
        <v>1003883301</v>
      </c>
      <c r="B78" s="7"/>
      <c r="C78" s="7"/>
      <c r="D78" s="8">
        <v>43156</v>
      </c>
      <c r="E78" s="8">
        <v>43155</v>
      </c>
      <c r="F78" s="6">
        <v>234970</v>
      </c>
      <c r="G78" s="9">
        <v>1</v>
      </c>
      <c r="H78" s="6">
        <v>1000046</v>
      </c>
      <c r="I78" s="6" t="s">
        <v>36</v>
      </c>
      <c r="J78" s="6" t="s">
        <v>37</v>
      </c>
      <c r="K78" s="6" t="s">
        <v>182</v>
      </c>
      <c r="L78" s="10">
        <v>246050</v>
      </c>
      <c r="M78" s="10">
        <v>60450</v>
      </c>
      <c r="N78" s="10">
        <v>185600</v>
      </c>
      <c r="O78" s="6">
        <v>0</v>
      </c>
      <c r="P78" s="7"/>
      <c r="Q78" s="7"/>
      <c r="R78" s="7"/>
      <c r="S78" s="6" t="s">
        <v>39</v>
      </c>
      <c r="T78" s="6" t="s">
        <v>40</v>
      </c>
      <c r="U78" s="11">
        <v>185600</v>
      </c>
      <c r="V78" s="6" t="s">
        <v>41</v>
      </c>
      <c r="W78" s="12">
        <v>82.857140000000001</v>
      </c>
      <c r="X78" s="6" t="s">
        <v>42</v>
      </c>
      <c r="Y78" s="6" t="s">
        <v>43</v>
      </c>
      <c r="Z78" s="6" t="s">
        <v>44</v>
      </c>
      <c r="AA78" s="13">
        <v>0.16785714285709999</v>
      </c>
      <c r="AB78" s="10">
        <v>812003028</v>
      </c>
      <c r="AC78" s="6">
        <v>6964818</v>
      </c>
      <c r="AD78" s="6" t="s">
        <v>45</v>
      </c>
      <c r="AE78" s="6" t="s">
        <v>46</v>
      </c>
      <c r="AF78" s="6" t="s">
        <v>47</v>
      </c>
      <c r="AG78" s="6" t="s">
        <v>48</v>
      </c>
      <c r="AH78" s="10">
        <v>120</v>
      </c>
      <c r="AI78" s="6" t="s">
        <v>49</v>
      </c>
    </row>
    <row r="79" spans="1:35" ht="20.399999999999999" x14ac:dyDescent="0.3">
      <c r="A79" s="6">
        <v>1003893301</v>
      </c>
      <c r="B79" s="7"/>
      <c r="C79" s="7"/>
      <c r="D79" s="8">
        <v>43156</v>
      </c>
      <c r="E79" s="8">
        <v>43155</v>
      </c>
      <c r="F79" s="6">
        <v>234970</v>
      </c>
      <c r="G79" s="9">
        <v>1</v>
      </c>
      <c r="H79" s="6">
        <v>1000046</v>
      </c>
      <c r="I79" s="6" t="s">
        <v>36</v>
      </c>
      <c r="J79" s="6" t="s">
        <v>37</v>
      </c>
      <c r="K79" s="6" t="s">
        <v>183</v>
      </c>
      <c r="L79" s="10">
        <v>234850</v>
      </c>
      <c r="M79" s="10">
        <v>64200</v>
      </c>
      <c r="N79" s="10">
        <v>170650</v>
      </c>
      <c r="O79" s="6">
        <v>0</v>
      </c>
      <c r="P79" s="7"/>
      <c r="Q79" s="7"/>
      <c r="R79" s="7"/>
      <c r="S79" s="6" t="s">
        <v>39</v>
      </c>
      <c r="T79" s="6" t="s">
        <v>40</v>
      </c>
      <c r="U79" s="11">
        <v>170650</v>
      </c>
      <c r="V79" s="6" t="s">
        <v>41</v>
      </c>
      <c r="W79" s="12">
        <v>76.183040000000005</v>
      </c>
      <c r="X79" s="6" t="s">
        <v>42</v>
      </c>
      <c r="Y79" s="6" t="s">
        <v>43</v>
      </c>
      <c r="Z79" s="6" t="s">
        <v>44</v>
      </c>
      <c r="AA79" s="13">
        <v>0.16785714285709999</v>
      </c>
      <c r="AB79" s="10">
        <v>812003030</v>
      </c>
      <c r="AC79" s="6">
        <v>6964812</v>
      </c>
      <c r="AD79" s="6" t="s">
        <v>45</v>
      </c>
      <c r="AE79" s="6" t="s">
        <v>46</v>
      </c>
      <c r="AF79" s="6" t="s">
        <v>47</v>
      </c>
      <c r="AG79" s="6" t="s">
        <v>48</v>
      </c>
      <c r="AH79" s="10">
        <v>120</v>
      </c>
      <c r="AI79" s="6" t="s">
        <v>49</v>
      </c>
    </row>
    <row r="80" spans="1:35" ht="20.399999999999999" x14ac:dyDescent="0.3">
      <c r="A80" s="6">
        <v>1003903301</v>
      </c>
      <c r="B80" s="7"/>
      <c r="C80" s="7"/>
      <c r="D80" s="8">
        <v>43156</v>
      </c>
      <c r="E80" s="8">
        <v>43155</v>
      </c>
      <c r="F80" s="6">
        <v>234970</v>
      </c>
      <c r="G80" s="9">
        <v>1</v>
      </c>
      <c r="H80" s="6">
        <v>1000046</v>
      </c>
      <c r="I80" s="6" t="s">
        <v>36</v>
      </c>
      <c r="J80" s="6" t="s">
        <v>37</v>
      </c>
      <c r="K80" s="6" t="s">
        <v>184</v>
      </c>
      <c r="L80" s="10">
        <v>210900</v>
      </c>
      <c r="M80" s="10">
        <v>66050</v>
      </c>
      <c r="N80" s="10">
        <v>144850</v>
      </c>
      <c r="O80" s="6">
        <v>0</v>
      </c>
      <c r="P80" s="7"/>
      <c r="Q80" s="7"/>
      <c r="R80" s="7"/>
      <c r="S80" s="6" t="s">
        <v>39</v>
      </c>
      <c r="T80" s="6" t="s">
        <v>40</v>
      </c>
      <c r="U80" s="11">
        <v>144850</v>
      </c>
      <c r="V80" s="6" t="s">
        <v>41</v>
      </c>
      <c r="W80" s="12">
        <v>64.665180000000007</v>
      </c>
      <c r="X80" s="6" t="s">
        <v>42</v>
      </c>
      <c r="Y80" s="6" t="s">
        <v>43</v>
      </c>
      <c r="Z80" s="6" t="s">
        <v>44</v>
      </c>
      <c r="AA80" s="13">
        <v>0.16785714285709999</v>
      </c>
      <c r="AB80" s="10">
        <v>812003029</v>
      </c>
      <c r="AC80" s="6">
        <v>6964811</v>
      </c>
      <c r="AD80" s="6" t="s">
        <v>45</v>
      </c>
      <c r="AE80" s="6" t="s">
        <v>46</v>
      </c>
      <c r="AF80" s="6" t="s">
        <v>47</v>
      </c>
      <c r="AG80" s="6" t="s">
        <v>48</v>
      </c>
      <c r="AH80" s="10">
        <v>120</v>
      </c>
      <c r="AI80" s="6" t="s">
        <v>49</v>
      </c>
    </row>
    <row r="81" spans="1:35" ht="20.399999999999999" x14ac:dyDescent="0.3">
      <c r="A81" s="6">
        <v>1003913301</v>
      </c>
      <c r="B81" s="7"/>
      <c r="C81" s="7"/>
      <c r="D81" s="8">
        <v>43156</v>
      </c>
      <c r="E81" s="8">
        <v>43155</v>
      </c>
      <c r="F81" s="6">
        <v>234970</v>
      </c>
      <c r="G81" s="9">
        <v>1</v>
      </c>
      <c r="H81" s="6">
        <v>1000046</v>
      </c>
      <c r="I81" s="6" t="s">
        <v>36</v>
      </c>
      <c r="J81" s="6" t="s">
        <v>37</v>
      </c>
      <c r="K81" s="6" t="s">
        <v>185</v>
      </c>
      <c r="L81" s="10">
        <v>273050</v>
      </c>
      <c r="M81" s="10">
        <v>75550</v>
      </c>
      <c r="N81" s="10">
        <v>197500</v>
      </c>
      <c r="O81" s="6">
        <v>0</v>
      </c>
      <c r="P81" s="7"/>
      <c r="Q81" s="7"/>
      <c r="R81" s="7"/>
      <c r="S81" s="6" t="s">
        <v>39</v>
      </c>
      <c r="T81" s="6" t="s">
        <v>40</v>
      </c>
      <c r="U81" s="11">
        <v>197500</v>
      </c>
      <c r="V81" s="6" t="s">
        <v>41</v>
      </c>
      <c r="W81" s="12">
        <v>88.169640000000001</v>
      </c>
      <c r="X81" s="6" t="s">
        <v>42</v>
      </c>
      <c r="Y81" s="6" t="s">
        <v>43</v>
      </c>
      <c r="Z81" s="6" t="s">
        <v>44</v>
      </c>
      <c r="AA81" s="13">
        <v>0.16785714285709999</v>
      </c>
      <c r="AB81" s="10">
        <v>812003027</v>
      </c>
      <c r="AC81" s="6">
        <v>6964813</v>
      </c>
      <c r="AD81" s="6" t="s">
        <v>45</v>
      </c>
      <c r="AE81" s="6" t="s">
        <v>46</v>
      </c>
      <c r="AF81" s="6" t="s">
        <v>47</v>
      </c>
      <c r="AG81" s="6" t="s">
        <v>48</v>
      </c>
      <c r="AH81" s="10">
        <v>120</v>
      </c>
      <c r="AI81" s="6" t="s">
        <v>49</v>
      </c>
    </row>
    <row r="82" spans="1:35" ht="30.6" x14ac:dyDescent="0.3">
      <c r="A82" s="6">
        <v>1003923301</v>
      </c>
      <c r="B82" s="7"/>
      <c r="C82" s="7"/>
      <c r="D82" s="8">
        <v>43157</v>
      </c>
      <c r="E82" s="8">
        <v>43155</v>
      </c>
      <c r="F82" s="6">
        <v>234973</v>
      </c>
      <c r="G82" s="9">
        <v>1</v>
      </c>
      <c r="H82" s="6">
        <v>1000045</v>
      </c>
      <c r="I82" s="6" t="s">
        <v>79</v>
      </c>
      <c r="J82" s="6" t="s">
        <v>37</v>
      </c>
      <c r="K82" s="6" t="s">
        <v>186</v>
      </c>
      <c r="L82" s="10">
        <v>180500</v>
      </c>
      <c r="M82" s="10">
        <v>65750</v>
      </c>
      <c r="N82" s="10">
        <v>114750</v>
      </c>
      <c r="O82" s="6">
        <v>0</v>
      </c>
      <c r="P82" s="7"/>
      <c r="Q82" s="7"/>
      <c r="R82" s="7"/>
      <c r="S82" s="6" t="s">
        <v>39</v>
      </c>
      <c r="T82" s="6" t="s">
        <v>40</v>
      </c>
      <c r="U82" s="11">
        <v>114750</v>
      </c>
      <c r="V82" s="6" t="s">
        <v>41</v>
      </c>
      <c r="W82" s="12">
        <v>51.227679999999999</v>
      </c>
      <c r="X82" s="6" t="s">
        <v>42</v>
      </c>
      <c r="Y82" s="6" t="s">
        <v>43</v>
      </c>
      <c r="Z82" s="6" t="s">
        <v>44</v>
      </c>
      <c r="AA82" s="13">
        <v>0.15398214285709999</v>
      </c>
      <c r="AB82" s="10">
        <v>812003025</v>
      </c>
      <c r="AC82" s="6">
        <v>6964805</v>
      </c>
      <c r="AD82" s="6" t="s">
        <v>45</v>
      </c>
      <c r="AE82" s="6" t="s">
        <v>46</v>
      </c>
      <c r="AF82" s="6" t="s">
        <v>47</v>
      </c>
      <c r="AG82" s="6" t="s">
        <v>48</v>
      </c>
      <c r="AH82" s="10">
        <v>120</v>
      </c>
      <c r="AI82" s="6" t="s">
        <v>49</v>
      </c>
    </row>
    <row r="83" spans="1:35" ht="30.6" x14ac:dyDescent="0.3">
      <c r="A83" s="6">
        <v>1003933301</v>
      </c>
      <c r="B83" s="7"/>
      <c r="C83" s="7"/>
      <c r="D83" s="8">
        <v>43157</v>
      </c>
      <c r="E83" s="8">
        <v>43155</v>
      </c>
      <c r="F83" s="6">
        <v>235026</v>
      </c>
      <c r="G83" s="9">
        <v>2</v>
      </c>
      <c r="H83" s="6">
        <v>1000044</v>
      </c>
      <c r="I83" s="6" t="s">
        <v>86</v>
      </c>
      <c r="J83" s="6" t="s">
        <v>37</v>
      </c>
      <c r="K83" s="6" t="s">
        <v>187</v>
      </c>
      <c r="L83" s="10">
        <v>240050</v>
      </c>
      <c r="M83" s="10">
        <v>78950</v>
      </c>
      <c r="N83" s="10">
        <v>161100</v>
      </c>
      <c r="O83" s="6">
        <v>78950</v>
      </c>
      <c r="P83" s="7"/>
      <c r="Q83" s="7"/>
      <c r="R83" s="7"/>
      <c r="S83" s="6" t="s">
        <v>39</v>
      </c>
      <c r="T83" s="6" t="s">
        <v>40</v>
      </c>
      <c r="U83" s="11">
        <v>161100</v>
      </c>
      <c r="V83" s="6" t="s">
        <v>41</v>
      </c>
      <c r="W83" s="12">
        <v>71.919640000000001</v>
      </c>
      <c r="X83" s="6" t="s">
        <v>42</v>
      </c>
      <c r="Y83" s="6" t="s">
        <v>43</v>
      </c>
      <c r="Z83" s="6" t="s">
        <v>44</v>
      </c>
      <c r="AA83" s="13">
        <v>0.14598214285710001</v>
      </c>
      <c r="AB83" s="10">
        <v>812003079</v>
      </c>
      <c r="AC83" s="6">
        <v>6965707</v>
      </c>
      <c r="AD83" s="6" t="s">
        <v>45</v>
      </c>
      <c r="AE83" s="6" t="s">
        <v>188</v>
      </c>
      <c r="AF83" s="6" t="s">
        <v>47</v>
      </c>
      <c r="AG83" s="6" t="s">
        <v>48</v>
      </c>
      <c r="AH83" s="10">
        <v>120</v>
      </c>
      <c r="AI83" s="6" t="s">
        <v>49</v>
      </c>
    </row>
    <row r="84" spans="1:35" ht="30.6" x14ac:dyDescent="0.3">
      <c r="A84" s="6">
        <v>1003943301</v>
      </c>
      <c r="B84" s="7"/>
      <c r="C84" s="7"/>
      <c r="D84" s="8">
        <v>43156</v>
      </c>
      <c r="E84" s="8">
        <v>43155</v>
      </c>
      <c r="F84" s="6">
        <v>234973</v>
      </c>
      <c r="G84" s="9">
        <v>1</v>
      </c>
      <c r="H84" s="6">
        <v>1000045</v>
      </c>
      <c r="I84" s="6" t="s">
        <v>79</v>
      </c>
      <c r="J84" s="6" t="s">
        <v>37</v>
      </c>
      <c r="K84" s="6" t="s">
        <v>189</v>
      </c>
      <c r="L84" s="10">
        <v>146350</v>
      </c>
      <c r="M84" s="10">
        <v>62050</v>
      </c>
      <c r="N84" s="10">
        <v>84300</v>
      </c>
      <c r="O84" s="6">
        <v>0</v>
      </c>
      <c r="P84" s="7"/>
      <c r="Q84" s="7"/>
      <c r="R84" s="7"/>
      <c r="S84" s="6" t="s">
        <v>39</v>
      </c>
      <c r="T84" s="6" t="s">
        <v>40</v>
      </c>
      <c r="U84" s="11">
        <v>84300</v>
      </c>
      <c r="V84" s="6" t="s">
        <v>41</v>
      </c>
      <c r="W84" s="12">
        <v>37.633929999999999</v>
      </c>
      <c r="X84" s="6" t="s">
        <v>42</v>
      </c>
      <c r="Y84" s="6" t="s">
        <v>43</v>
      </c>
      <c r="Z84" s="6" t="s">
        <v>44</v>
      </c>
      <c r="AA84" s="13">
        <v>0.15398214285709999</v>
      </c>
      <c r="AB84" s="10">
        <v>812003026</v>
      </c>
      <c r="AC84" s="6">
        <v>6964799</v>
      </c>
      <c r="AD84" s="6" t="s">
        <v>45</v>
      </c>
      <c r="AE84" s="6" t="s">
        <v>46</v>
      </c>
      <c r="AF84" s="6" t="s">
        <v>47</v>
      </c>
      <c r="AG84" s="6" t="s">
        <v>48</v>
      </c>
      <c r="AH84" s="10">
        <v>120</v>
      </c>
      <c r="AI84" s="6" t="s">
        <v>49</v>
      </c>
    </row>
    <row r="85" spans="1:35" ht="20.399999999999999" x14ac:dyDescent="0.3">
      <c r="A85" s="6">
        <v>1004033301</v>
      </c>
      <c r="B85" s="7"/>
      <c r="C85" s="7"/>
      <c r="D85" s="8">
        <v>43164</v>
      </c>
      <c r="E85" s="8">
        <v>43155</v>
      </c>
      <c r="F85" s="6">
        <v>234970</v>
      </c>
      <c r="G85" s="9">
        <v>1</v>
      </c>
      <c r="H85" s="6">
        <v>1000046</v>
      </c>
      <c r="I85" s="6" t="s">
        <v>36</v>
      </c>
      <c r="J85" s="6" t="s">
        <v>37</v>
      </c>
      <c r="K85" s="6" t="s">
        <v>190</v>
      </c>
      <c r="L85" s="10">
        <v>228600</v>
      </c>
      <c r="M85" s="10">
        <v>74650</v>
      </c>
      <c r="N85" s="10">
        <v>153950</v>
      </c>
      <c r="O85" s="6">
        <v>0</v>
      </c>
      <c r="P85" s="7"/>
      <c r="Q85" s="7"/>
      <c r="R85" s="7"/>
      <c r="S85" s="6" t="s">
        <v>39</v>
      </c>
      <c r="T85" s="6" t="s">
        <v>40</v>
      </c>
      <c r="U85" s="11">
        <v>153950</v>
      </c>
      <c r="V85" s="6" t="s">
        <v>41</v>
      </c>
      <c r="W85" s="12">
        <v>68.727680000000007</v>
      </c>
      <c r="X85" s="6" t="s">
        <v>42</v>
      </c>
      <c r="Y85" s="6" t="s">
        <v>43</v>
      </c>
      <c r="Z85" s="6" t="s">
        <v>44</v>
      </c>
      <c r="AA85" s="13">
        <v>0.16785714285709999</v>
      </c>
      <c r="AB85" s="10">
        <v>812003082</v>
      </c>
      <c r="AC85" s="6">
        <v>6964808</v>
      </c>
      <c r="AD85" s="6" t="s">
        <v>45</v>
      </c>
      <c r="AE85" s="6" t="s">
        <v>46</v>
      </c>
      <c r="AF85" s="6" t="s">
        <v>47</v>
      </c>
      <c r="AG85" s="6" t="s">
        <v>48</v>
      </c>
      <c r="AH85" s="10">
        <v>120</v>
      </c>
      <c r="AI85" s="6" t="s">
        <v>49</v>
      </c>
    </row>
    <row r="86" spans="1:35" ht="20.399999999999999" x14ac:dyDescent="0.3">
      <c r="A86" s="6">
        <v>1004043301</v>
      </c>
      <c r="B86" s="7"/>
      <c r="C86" s="7"/>
      <c r="D86" s="8">
        <v>43165</v>
      </c>
      <c r="E86" s="8">
        <v>43155</v>
      </c>
      <c r="F86" s="6">
        <v>234967</v>
      </c>
      <c r="G86" s="9">
        <v>1</v>
      </c>
      <c r="H86" s="6">
        <v>1000046</v>
      </c>
      <c r="I86" s="6" t="s">
        <v>36</v>
      </c>
      <c r="J86" s="6" t="s">
        <v>37</v>
      </c>
      <c r="K86" s="6" t="s">
        <v>191</v>
      </c>
      <c r="L86" s="10">
        <v>214050</v>
      </c>
      <c r="M86" s="10">
        <v>61200</v>
      </c>
      <c r="N86" s="10">
        <v>152850</v>
      </c>
      <c r="O86" s="6">
        <v>0</v>
      </c>
      <c r="P86" s="7"/>
      <c r="Q86" s="7"/>
      <c r="R86" s="7"/>
      <c r="S86" s="6" t="s">
        <v>39</v>
      </c>
      <c r="T86" s="6" t="s">
        <v>40</v>
      </c>
      <c r="U86" s="11">
        <v>152850</v>
      </c>
      <c r="V86" s="6" t="s">
        <v>41</v>
      </c>
      <c r="W86" s="12">
        <v>68.236609999999999</v>
      </c>
      <c r="X86" s="6" t="s">
        <v>42</v>
      </c>
      <c r="Y86" s="6" t="s">
        <v>43</v>
      </c>
      <c r="Z86" s="6" t="s">
        <v>44</v>
      </c>
      <c r="AA86" s="13">
        <v>0.15401785714290001</v>
      </c>
      <c r="AB86" s="10">
        <v>812003083</v>
      </c>
      <c r="AC86" s="6">
        <v>6964809</v>
      </c>
      <c r="AD86" s="6" t="s">
        <v>45</v>
      </c>
      <c r="AE86" s="6" t="s">
        <v>46</v>
      </c>
      <c r="AF86" s="6" t="s">
        <v>47</v>
      </c>
      <c r="AG86" s="6" t="s">
        <v>48</v>
      </c>
      <c r="AH86" s="10">
        <v>120</v>
      </c>
      <c r="AI86" s="6" t="s">
        <v>49</v>
      </c>
    </row>
    <row r="87" spans="1:35" ht="20.399999999999999" x14ac:dyDescent="0.3">
      <c r="A87" s="6">
        <v>1004053301</v>
      </c>
      <c r="B87" s="7"/>
      <c r="C87" s="7"/>
      <c r="D87" s="8">
        <v>43165</v>
      </c>
      <c r="E87" s="8">
        <v>43155</v>
      </c>
      <c r="F87" s="6">
        <v>234967</v>
      </c>
      <c r="G87" s="9">
        <v>1</v>
      </c>
      <c r="H87" s="6">
        <v>1000046</v>
      </c>
      <c r="I87" s="6" t="s">
        <v>36</v>
      </c>
      <c r="J87" s="6" t="s">
        <v>37</v>
      </c>
      <c r="K87" s="6" t="s">
        <v>192</v>
      </c>
      <c r="L87" s="10">
        <v>213950</v>
      </c>
      <c r="M87" s="10">
        <v>74900</v>
      </c>
      <c r="N87" s="10">
        <v>139050</v>
      </c>
      <c r="O87" s="6">
        <v>0</v>
      </c>
      <c r="P87" s="7"/>
      <c r="Q87" s="7"/>
      <c r="R87" s="7"/>
      <c r="S87" s="6" t="s">
        <v>39</v>
      </c>
      <c r="T87" s="6" t="s">
        <v>40</v>
      </c>
      <c r="U87" s="11">
        <v>139050</v>
      </c>
      <c r="V87" s="6" t="s">
        <v>41</v>
      </c>
      <c r="W87" s="12">
        <v>62.075890000000001</v>
      </c>
      <c r="X87" s="6" t="s">
        <v>42</v>
      </c>
      <c r="Y87" s="6" t="s">
        <v>43</v>
      </c>
      <c r="Z87" s="6" t="s">
        <v>44</v>
      </c>
      <c r="AA87" s="13">
        <v>0.15401785714290001</v>
      </c>
      <c r="AB87" s="10">
        <v>812003086</v>
      </c>
      <c r="AC87" s="6">
        <v>6964810</v>
      </c>
      <c r="AD87" s="6" t="s">
        <v>45</v>
      </c>
      <c r="AE87" s="6" t="s">
        <v>46</v>
      </c>
      <c r="AF87" s="6" t="s">
        <v>47</v>
      </c>
      <c r="AG87" s="6" t="s">
        <v>48</v>
      </c>
      <c r="AH87" s="10">
        <v>120</v>
      </c>
      <c r="AI87" s="6" t="s">
        <v>49</v>
      </c>
    </row>
    <row r="88" spans="1:35" ht="20.399999999999999" x14ac:dyDescent="0.3">
      <c r="A88" s="6">
        <v>1004063301</v>
      </c>
      <c r="B88" s="7"/>
      <c r="C88" s="7"/>
      <c r="D88" s="8">
        <v>43165</v>
      </c>
      <c r="E88" s="8">
        <v>43155</v>
      </c>
      <c r="F88" s="6">
        <v>234970</v>
      </c>
      <c r="G88" s="9">
        <v>1</v>
      </c>
      <c r="H88" s="6">
        <v>1000046</v>
      </c>
      <c r="I88" s="6" t="s">
        <v>36</v>
      </c>
      <c r="J88" s="6" t="s">
        <v>37</v>
      </c>
      <c r="K88" s="6" t="s">
        <v>193</v>
      </c>
      <c r="L88" s="10">
        <v>295200</v>
      </c>
      <c r="M88" s="10">
        <v>77950</v>
      </c>
      <c r="N88" s="10">
        <v>217250</v>
      </c>
      <c r="O88" s="6">
        <v>0</v>
      </c>
      <c r="P88" s="7"/>
      <c r="Q88" s="7"/>
      <c r="R88" s="7"/>
      <c r="S88" s="6" t="s">
        <v>39</v>
      </c>
      <c r="T88" s="6" t="s">
        <v>40</v>
      </c>
      <c r="U88" s="11">
        <v>217250</v>
      </c>
      <c r="V88" s="6" t="s">
        <v>41</v>
      </c>
      <c r="W88" s="12">
        <v>96.986599999999996</v>
      </c>
      <c r="X88" s="6" t="s">
        <v>42</v>
      </c>
      <c r="Y88" s="6" t="s">
        <v>43</v>
      </c>
      <c r="Z88" s="6" t="s">
        <v>44</v>
      </c>
      <c r="AA88" s="13">
        <v>0.16785714285709999</v>
      </c>
      <c r="AB88" s="10">
        <v>812003087</v>
      </c>
      <c r="AC88" s="6">
        <v>6964807</v>
      </c>
      <c r="AD88" s="6" t="s">
        <v>45</v>
      </c>
      <c r="AE88" s="6" t="s">
        <v>46</v>
      </c>
      <c r="AF88" s="6" t="s">
        <v>47</v>
      </c>
      <c r="AG88" s="6" t="s">
        <v>48</v>
      </c>
      <c r="AH88" s="10">
        <v>120</v>
      </c>
      <c r="AI88" s="6" t="s">
        <v>49</v>
      </c>
    </row>
    <row r="89" spans="1:35" ht="20.399999999999999" x14ac:dyDescent="0.3">
      <c r="A89" s="6">
        <v>1004073301</v>
      </c>
      <c r="B89" s="7"/>
      <c r="C89" s="7"/>
      <c r="D89" s="8">
        <v>43165</v>
      </c>
      <c r="E89" s="8">
        <v>43155</v>
      </c>
      <c r="F89" s="6">
        <v>234967</v>
      </c>
      <c r="G89" s="9">
        <v>1</v>
      </c>
      <c r="H89" s="6">
        <v>1000046</v>
      </c>
      <c r="I89" s="6" t="s">
        <v>36</v>
      </c>
      <c r="J89" s="6" t="s">
        <v>37</v>
      </c>
      <c r="K89" s="6" t="s">
        <v>194</v>
      </c>
      <c r="L89" s="10">
        <v>224350</v>
      </c>
      <c r="M89" s="10">
        <v>69350</v>
      </c>
      <c r="N89" s="10">
        <v>155000</v>
      </c>
      <c r="O89" s="6">
        <v>0</v>
      </c>
      <c r="P89" s="7"/>
      <c r="Q89" s="7"/>
      <c r="R89" s="7"/>
      <c r="S89" s="6" t="s">
        <v>39</v>
      </c>
      <c r="T89" s="6" t="s">
        <v>40</v>
      </c>
      <c r="U89" s="11">
        <v>155000</v>
      </c>
      <c r="V89" s="6" t="s">
        <v>41</v>
      </c>
      <c r="W89" s="12">
        <v>69.196430000000007</v>
      </c>
      <c r="X89" s="6" t="s">
        <v>42</v>
      </c>
      <c r="Y89" s="6" t="s">
        <v>43</v>
      </c>
      <c r="Z89" s="6" t="s">
        <v>44</v>
      </c>
      <c r="AA89" s="13">
        <v>0.15401785714290001</v>
      </c>
      <c r="AB89" s="10">
        <v>812003088</v>
      </c>
      <c r="AC89" s="6">
        <v>6964815</v>
      </c>
      <c r="AD89" s="6" t="s">
        <v>45</v>
      </c>
      <c r="AE89" s="6" t="s">
        <v>46</v>
      </c>
      <c r="AF89" s="6" t="s">
        <v>47</v>
      </c>
      <c r="AG89" s="6" t="s">
        <v>48</v>
      </c>
      <c r="AH89" s="10">
        <v>120</v>
      </c>
      <c r="AI89" s="6" t="s">
        <v>49</v>
      </c>
    </row>
    <row r="90" spans="1:35" ht="20.399999999999999" x14ac:dyDescent="0.3">
      <c r="A90" s="6">
        <v>1004083301</v>
      </c>
      <c r="B90" s="7"/>
      <c r="C90" s="7"/>
      <c r="D90" s="8">
        <v>43184</v>
      </c>
      <c r="E90" s="8">
        <v>43155</v>
      </c>
      <c r="F90" s="6">
        <v>234967</v>
      </c>
      <c r="G90" s="9">
        <v>1</v>
      </c>
      <c r="H90" s="6">
        <v>1000046</v>
      </c>
      <c r="I90" s="6" t="s">
        <v>36</v>
      </c>
      <c r="J90" s="6" t="s">
        <v>37</v>
      </c>
      <c r="K90" s="6" t="s">
        <v>195</v>
      </c>
      <c r="L90" s="10">
        <v>264600</v>
      </c>
      <c r="M90" s="10">
        <v>67600</v>
      </c>
      <c r="N90" s="10">
        <v>197000</v>
      </c>
      <c r="O90" s="6">
        <v>0</v>
      </c>
      <c r="P90" s="7"/>
      <c r="Q90" s="7"/>
      <c r="R90" s="7"/>
      <c r="S90" s="6" t="s">
        <v>39</v>
      </c>
      <c r="T90" s="6" t="s">
        <v>40</v>
      </c>
      <c r="U90" s="11">
        <v>197000</v>
      </c>
      <c r="V90" s="6" t="s">
        <v>41</v>
      </c>
      <c r="W90" s="12">
        <v>87.946420000000003</v>
      </c>
      <c r="X90" s="6" t="s">
        <v>42</v>
      </c>
      <c r="Y90" s="6" t="s">
        <v>43</v>
      </c>
      <c r="Z90" s="6" t="s">
        <v>44</v>
      </c>
      <c r="AA90" s="13">
        <v>0.15401785714290001</v>
      </c>
      <c r="AB90" s="10">
        <v>812003092</v>
      </c>
      <c r="AC90" s="6">
        <v>6964816</v>
      </c>
      <c r="AD90" s="6" t="s">
        <v>45</v>
      </c>
      <c r="AE90" s="6" t="s">
        <v>46</v>
      </c>
      <c r="AF90" s="6" t="s">
        <v>47</v>
      </c>
      <c r="AG90" s="6" t="s">
        <v>48</v>
      </c>
      <c r="AH90" s="10">
        <v>120</v>
      </c>
      <c r="AI90" s="6" t="s">
        <v>49</v>
      </c>
    </row>
    <row r="91" spans="1:35" ht="20.399999999999999" x14ac:dyDescent="0.3">
      <c r="A91" s="6">
        <v>1004093301</v>
      </c>
      <c r="B91" s="7"/>
      <c r="C91" s="7"/>
      <c r="D91" s="8">
        <v>43186</v>
      </c>
      <c r="E91" s="8">
        <v>43155</v>
      </c>
      <c r="F91" s="6">
        <v>234970</v>
      </c>
      <c r="G91" s="9">
        <v>1</v>
      </c>
      <c r="H91" s="6">
        <v>1000046</v>
      </c>
      <c r="I91" s="6" t="s">
        <v>36</v>
      </c>
      <c r="J91" s="6" t="s">
        <v>37</v>
      </c>
      <c r="K91" s="6" t="s">
        <v>196</v>
      </c>
      <c r="L91" s="10">
        <v>248600</v>
      </c>
      <c r="M91" s="10">
        <v>65850</v>
      </c>
      <c r="N91" s="10">
        <v>182750</v>
      </c>
      <c r="O91" s="6">
        <v>0</v>
      </c>
      <c r="P91" s="7"/>
      <c r="Q91" s="7"/>
      <c r="R91" s="7"/>
      <c r="S91" s="6" t="s">
        <v>39</v>
      </c>
      <c r="T91" s="6" t="s">
        <v>40</v>
      </c>
      <c r="U91" s="11">
        <v>182750</v>
      </c>
      <c r="V91" s="6" t="s">
        <v>41</v>
      </c>
      <c r="W91" s="12">
        <v>81.584819999999993</v>
      </c>
      <c r="X91" s="6" t="s">
        <v>42</v>
      </c>
      <c r="Y91" s="6" t="s">
        <v>43</v>
      </c>
      <c r="Z91" s="6" t="s">
        <v>44</v>
      </c>
      <c r="AA91" s="13">
        <v>0.16785714285709999</v>
      </c>
      <c r="AB91" s="10">
        <v>812003095</v>
      </c>
      <c r="AC91" s="6">
        <v>6964819</v>
      </c>
      <c r="AD91" s="6" t="s">
        <v>45</v>
      </c>
      <c r="AE91" s="6" t="s">
        <v>46</v>
      </c>
      <c r="AF91" s="6" t="s">
        <v>47</v>
      </c>
      <c r="AG91" s="6" t="s">
        <v>48</v>
      </c>
      <c r="AH91" s="10">
        <v>120</v>
      </c>
      <c r="AI91" s="6" t="s">
        <v>49</v>
      </c>
    </row>
    <row r="92" spans="1:35" ht="20.399999999999999" x14ac:dyDescent="0.3">
      <c r="A92" s="6">
        <v>1004103301</v>
      </c>
      <c r="B92" s="7"/>
      <c r="C92" s="7"/>
      <c r="D92" s="8">
        <v>43186</v>
      </c>
      <c r="E92" s="8">
        <v>43155</v>
      </c>
      <c r="F92" s="6">
        <v>234970</v>
      </c>
      <c r="G92" s="9">
        <v>1</v>
      </c>
      <c r="H92" s="6">
        <v>1000046</v>
      </c>
      <c r="I92" s="6" t="s">
        <v>36</v>
      </c>
      <c r="J92" s="6" t="s">
        <v>37</v>
      </c>
      <c r="K92" s="6" t="s">
        <v>197</v>
      </c>
      <c r="L92" s="10">
        <v>282500</v>
      </c>
      <c r="M92" s="10">
        <v>78550</v>
      </c>
      <c r="N92" s="10">
        <v>203950</v>
      </c>
      <c r="O92" s="6">
        <v>0</v>
      </c>
      <c r="P92" s="7"/>
      <c r="Q92" s="7"/>
      <c r="R92" s="7"/>
      <c r="S92" s="6" t="s">
        <v>39</v>
      </c>
      <c r="T92" s="6" t="s">
        <v>40</v>
      </c>
      <c r="U92" s="11">
        <v>203950</v>
      </c>
      <c r="V92" s="6" t="s">
        <v>41</v>
      </c>
      <c r="W92" s="12">
        <v>91.049109999999999</v>
      </c>
      <c r="X92" s="6" t="s">
        <v>42</v>
      </c>
      <c r="Y92" s="6" t="s">
        <v>43</v>
      </c>
      <c r="Z92" s="6" t="s">
        <v>44</v>
      </c>
      <c r="AA92" s="13">
        <v>0.16785714285709999</v>
      </c>
      <c r="AB92" s="10">
        <v>812003085</v>
      </c>
      <c r="AC92" s="6">
        <v>6964814</v>
      </c>
      <c r="AD92" s="6" t="s">
        <v>45</v>
      </c>
      <c r="AE92" s="6" t="s">
        <v>46</v>
      </c>
      <c r="AF92" s="6" t="s">
        <v>47</v>
      </c>
      <c r="AG92" s="6" t="s">
        <v>48</v>
      </c>
      <c r="AH92" s="10">
        <v>120</v>
      </c>
      <c r="AI92" s="6" t="s">
        <v>49</v>
      </c>
    </row>
    <row r="93" spans="1:35" ht="20.399999999999999" x14ac:dyDescent="0.3">
      <c r="A93" s="6">
        <v>1004113301</v>
      </c>
      <c r="B93" s="7"/>
      <c r="C93" s="7"/>
      <c r="D93" s="8">
        <v>43186</v>
      </c>
      <c r="E93" s="8">
        <v>43155</v>
      </c>
      <c r="F93" s="6">
        <v>234970</v>
      </c>
      <c r="G93" s="9">
        <v>1</v>
      </c>
      <c r="H93" s="6">
        <v>1000046</v>
      </c>
      <c r="I93" s="6" t="s">
        <v>36</v>
      </c>
      <c r="J93" s="6" t="s">
        <v>37</v>
      </c>
      <c r="K93" s="6" t="s">
        <v>198</v>
      </c>
      <c r="L93" s="10">
        <v>240650</v>
      </c>
      <c r="M93" s="10">
        <v>64450</v>
      </c>
      <c r="N93" s="10">
        <v>176200</v>
      </c>
      <c r="O93" s="6">
        <v>0</v>
      </c>
      <c r="P93" s="7"/>
      <c r="Q93" s="7"/>
      <c r="R93" s="7"/>
      <c r="S93" s="6" t="s">
        <v>39</v>
      </c>
      <c r="T93" s="6" t="s">
        <v>40</v>
      </c>
      <c r="U93" s="11">
        <v>176200</v>
      </c>
      <c r="V93" s="6" t="s">
        <v>41</v>
      </c>
      <c r="W93" s="12">
        <v>78.660719999999998</v>
      </c>
      <c r="X93" s="6" t="s">
        <v>42</v>
      </c>
      <c r="Y93" s="6" t="s">
        <v>43</v>
      </c>
      <c r="Z93" s="6" t="s">
        <v>44</v>
      </c>
      <c r="AA93" s="13">
        <v>0.16785714285709999</v>
      </c>
      <c r="AB93" s="10">
        <v>812003093</v>
      </c>
      <c r="AC93" s="6">
        <v>6964820</v>
      </c>
      <c r="AD93" s="6" t="s">
        <v>45</v>
      </c>
      <c r="AE93" s="6" t="s">
        <v>46</v>
      </c>
      <c r="AF93" s="6" t="s">
        <v>47</v>
      </c>
      <c r="AG93" s="6" t="s">
        <v>48</v>
      </c>
      <c r="AH93" s="10">
        <v>120</v>
      </c>
      <c r="AI93" s="6" t="s">
        <v>49</v>
      </c>
    </row>
    <row r="94" spans="1:35" ht="30.6" x14ac:dyDescent="0.3">
      <c r="A94" s="6">
        <v>1004123301</v>
      </c>
      <c r="B94" s="7"/>
      <c r="C94" s="7"/>
      <c r="D94" s="8">
        <v>43173</v>
      </c>
      <c r="E94" s="8">
        <v>43155</v>
      </c>
      <c r="F94" s="6">
        <v>234973</v>
      </c>
      <c r="G94" s="9">
        <v>1</v>
      </c>
      <c r="H94" s="6">
        <v>1000045</v>
      </c>
      <c r="I94" s="6" t="s">
        <v>79</v>
      </c>
      <c r="J94" s="6" t="s">
        <v>37</v>
      </c>
      <c r="K94" s="6" t="s">
        <v>199</v>
      </c>
      <c r="L94" s="10">
        <v>172050</v>
      </c>
      <c r="M94" s="10">
        <v>83150</v>
      </c>
      <c r="N94" s="10">
        <v>88900</v>
      </c>
      <c r="O94" s="6">
        <v>0</v>
      </c>
      <c r="P94" s="7"/>
      <c r="Q94" s="7"/>
      <c r="R94" s="7"/>
      <c r="S94" s="6" t="s">
        <v>39</v>
      </c>
      <c r="T94" s="6" t="s">
        <v>40</v>
      </c>
      <c r="U94" s="11">
        <v>88900</v>
      </c>
      <c r="V94" s="6" t="s">
        <v>41</v>
      </c>
      <c r="W94" s="12">
        <v>39.6875</v>
      </c>
      <c r="X94" s="6" t="s">
        <v>42</v>
      </c>
      <c r="Y94" s="6" t="s">
        <v>43</v>
      </c>
      <c r="Z94" s="6" t="s">
        <v>44</v>
      </c>
      <c r="AA94" s="13">
        <v>0.15398214285709999</v>
      </c>
      <c r="AB94" s="10">
        <v>812003089</v>
      </c>
      <c r="AC94" s="6">
        <v>6964817</v>
      </c>
      <c r="AD94" s="6" t="s">
        <v>45</v>
      </c>
      <c r="AE94" s="6" t="s">
        <v>46</v>
      </c>
      <c r="AF94" s="6" t="s">
        <v>47</v>
      </c>
      <c r="AG94" s="6" t="s">
        <v>48</v>
      </c>
      <c r="AH94" s="10">
        <v>120</v>
      </c>
      <c r="AI94" s="6" t="s">
        <v>49</v>
      </c>
    </row>
    <row r="95" spans="1:35" ht="20.399999999999999" x14ac:dyDescent="0.3">
      <c r="A95" s="6">
        <v>1004133301</v>
      </c>
      <c r="B95" s="7"/>
      <c r="C95" s="7"/>
      <c r="D95" s="8">
        <v>43162</v>
      </c>
      <c r="E95" s="8">
        <v>43155</v>
      </c>
      <c r="F95" s="6">
        <v>234970</v>
      </c>
      <c r="G95" s="9">
        <v>1</v>
      </c>
      <c r="H95" s="6">
        <v>1000046</v>
      </c>
      <c r="I95" s="6" t="s">
        <v>36</v>
      </c>
      <c r="J95" s="6" t="s">
        <v>37</v>
      </c>
      <c r="K95" s="6" t="s">
        <v>200</v>
      </c>
      <c r="L95" s="10">
        <v>244850</v>
      </c>
      <c r="M95" s="10">
        <v>66200</v>
      </c>
      <c r="N95" s="10">
        <v>178650</v>
      </c>
      <c r="O95" s="6">
        <v>0</v>
      </c>
      <c r="P95" s="7"/>
      <c r="Q95" s="7"/>
      <c r="R95" s="7"/>
      <c r="S95" s="6" t="s">
        <v>39</v>
      </c>
      <c r="T95" s="6" t="s">
        <v>40</v>
      </c>
      <c r="U95" s="11">
        <v>178650</v>
      </c>
      <c r="V95" s="6" t="s">
        <v>41</v>
      </c>
      <c r="W95" s="12">
        <v>79.754469999999998</v>
      </c>
      <c r="X95" s="6" t="s">
        <v>42</v>
      </c>
      <c r="Y95" s="6" t="s">
        <v>43</v>
      </c>
      <c r="Z95" s="6" t="s">
        <v>44</v>
      </c>
      <c r="AA95" s="13">
        <v>0.16785714285709999</v>
      </c>
      <c r="AB95" s="10">
        <v>812003094</v>
      </c>
      <c r="AC95" s="6">
        <v>6964885</v>
      </c>
      <c r="AD95" s="6" t="s">
        <v>45</v>
      </c>
      <c r="AE95" s="6" t="s">
        <v>46</v>
      </c>
      <c r="AF95" s="6" t="s">
        <v>47</v>
      </c>
      <c r="AG95" s="6" t="s">
        <v>48</v>
      </c>
      <c r="AH95" s="10">
        <v>120</v>
      </c>
      <c r="AI95" s="6" t="s">
        <v>49</v>
      </c>
    </row>
    <row r="96" spans="1:35" ht="20.399999999999999" x14ac:dyDescent="0.3">
      <c r="A96" s="6">
        <v>1004143301</v>
      </c>
      <c r="B96" s="7"/>
      <c r="C96" s="7"/>
      <c r="D96" s="8">
        <v>43162</v>
      </c>
      <c r="E96" s="8">
        <v>43155</v>
      </c>
      <c r="F96" s="6">
        <v>234970</v>
      </c>
      <c r="G96" s="9">
        <v>1</v>
      </c>
      <c r="H96" s="6">
        <v>1000046</v>
      </c>
      <c r="I96" s="6" t="s">
        <v>36</v>
      </c>
      <c r="J96" s="6" t="s">
        <v>37</v>
      </c>
      <c r="K96" s="6" t="s">
        <v>201</v>
      </c>
      <c r="L96" s="10">
        <v>213400</v>
      </c>
      <c r="M96" s="10">
        <v>64600</v>
      </c>
      <c r="N96" s="10">
        <v>148800</v>
      </c>
      <c r="O96" s="6">
        <v>0</v>
      </c>
      <c r="P96" s="7"/>
      <c r="Q96" s="7"/>
      <c r="R96" s="7"/>
      <c r="S96" s="6" t="s">
        <v>39</v>
      </c>
      <c r="T96" s="6" t="s">
        <v>40</v>
      </c>
      <c r="U96" s="11">
        <v>148800</v>
      </c>
      <c r="V96" s="6" t="s">
        <v>41</v>
      </c>
      <c r="W96" s="12">
        <v>66.428569999999993</v>
      </c>
      <c r="X96" s="6" t="s">
        <v>42</v>
      </c>
      <c r="Y96" s="6" t="s">
        <v>43</v>
      </c>
      <c r="Z96" s="6" t="s">
        <v>44</v>
      </c>
      <c r="AA96" s="13">
        <v>0.16785714285709999</v>
      </c>
      <c r="AB96" s="10">
        <v>812003090</v>
      </c>
      <c r="AC96" s="6">
        <v>6964882</v>
      </c>
      <c r="AD96" s="6" t="s">
        <v>45</v>
      </c>
      <c r="AE96" s="6" t="s">
        <v>46</v>
      </c>
      <c r="AF96" s="6" t="s">
        <v>47</v>
      </c>
      <c r="AG96" s="6" t="s">
        <v>48</v>
      </c>
      <c r="AH96" s="10">
        <v>120</v>
      </c>
      <c r="AI96" s="6" t="s">
        <v>49</v>
      </c>
    </row>
    <row r="97" spans="1:35" ht="20.399999999999999" x14ac:dyDescent="0.3">
      <c r="A97" s="6">
        <v>1004153301</v>
      </c>
      <c r="B97" s="7"/>
      <c r="C97" s="7"/>
      <c r="D97" s="8">
        <v>43162</v>
      </c>
      <c r="E97" s="8">
        <v>43155</v>
      </c>
      <c r="F97" s="6">
        <v>234970</v>
      </c>
      <c r="G97" s="9">
        <v>1</v>
      </c>
      <c r="H97" s="6">
        <v>1000046</v>
      </c>
      <c r="I97" s="6" t="s">
        <v>36</v>
      </c>
      <c r="J97" s="6" t="s">
        <v>37</v>
      </c>
      <c r="K97" s="6" t="s">
        <v>202</v>
      </c>
      <c r="L97" s="10">
        <v>206700</v>
      </c>
      <c r="M97" s="10">
        <v>63450</v>
      </c>
      <c r="N97" s="10">
        <v>143250</v>
      </c>
      <c r="O97" s="6">
        <v>0</v>
      </c>
      <c r="P97" s="7"/>
      <c r="Q97" s="7"/>
      <c r="R97" s="7"/>
      <c r="S97" s="6" t="s">
        <v>39</v>
      </c>
      <c r="T97" s="6" t="s">
        <v>40</v>
      </c>
      <c r="U97" s="11">
        <v>143250</v>
      </c>
      <c r="V97" s="6" t="s">
        <v>41</v>
      </c>
      <c r="W97" s="12">
        <v>63.950899999999997</v>
      </c>
      <c r="X97" s="6" t="s">
        <v>42</v>
      </c>
      <c r="Y97" s="6" t="s">
        <v>43</v>
      </c>
      <c r="Z97" s="6" t="s">
        <v>44</v>
      </c>
      <c r="AA97" s="13">
        <v>0.16785714285709999</v>
      </c>
      <c r="AB97" s="10">
        <v>812003096</v>
      </c>
      <c r="AC97" s="6">
        <v>6964884</v>
      </c>
      <c r="AD97" s="6" t="s">
        <v>45</v>
      </c>
      <c r="AE97" s="6" t="s">
        <v>46</v>
      </c>
      <c r="AF97" s="6" t="s">
        <v>47</v>
      </c>
      <c r="AG97" s="6" t="s">
        <v>48</v>
      </c>
      <c r="AH97" s="10">
        <v>120</v>
      </c>
      <c r="AI97" s="6" t="s">
        <v>49</v>
      </c>
    </row>
    <row r="98" spans="1:35" ht="20.399999999999999" x14ac:dyDescent="0.3">
      <c r="A98" s="6">
        <v>1004163301</v>
      </c>
      <c r="B98" s="7"/>
      <c r="C98" s="7"/>
      <c r="D98" s="8">
        <v>43162</v>
      </c>
      <c r="E98" s="8">
        <v>43155</v>
      </c>
      <c r="F98" s="6">
        <v>234970</v>
      </c>
      <c r="G98" s="9">
        <v>1</v>
      </c>
      <c r="H98" s="6">
        <v>1000046</v>
      </c>
      <c r="I98" s="6" t="s">
        <v>36</v>
      </c>
      <c r="J98" s="6" t="s">
        <v>37</v>
      </c>
      <c r="K98" s="6" t="s">
        <v>203</v>
      </c>
      <c r="L98" s="10">
        <v>237750</v>
      </c>
      <c r="M98" s="10">
        <v>69500</v>
      </c>
      <c r="N98" s="10">
        <v>168250</v>
      </c>
      <c r="O98" s="6">
        <v>0</v>
      </c>
      <c r="P98" s="7"/>
      <c r="Q98" s="7"/>
      <c r="R98" s="7"/>
      <c r="S98" s="6" t="s">
        <v>39</v>
      </c>
      <c r="T98" s="6" t="s">
        <v>40</v>
      </c>
      <c r="U98" s="11">
        <v>168250</v>
      </c>
      <c r="V98" s="6" t="s">
        <v>41</v>
      </c>
      <c r="W98" s="12">
        <v>75.111599999999996</v>
      </c>
      <c r="X98" s="6" t="s">
        <v>42</v>
      </c>
      <c r="Y98" s="6" t="s">
        <v>43</v>
      </c>
      <c r="Z98" s="6" t="s">
        <v>44</v>
      </c>
      <c r="AA98" s="13">
        <v>0.16785714285709999</v>
      </c>
      <c r="AB98" s="10">
        <v>812003091</v>
      </c>
      <c r="AC98" s="6">
        <v>6964887</v>
      </c>
      <c r="AD98" s="6" t="s">
        <v>45</v>
      </c>
      <c r="AE98" s="6" t="s">
        <v>46</v>
      </c>
      <c r="AF98" s="6" t="s">
        <v>47</v>
      </c>
      <c r="AG98" s="6" t="s">
        <v>48</v>
      </c>
      <c r="AH98" s="10">
        <v>120</v>
      </c>
      <c r="AI98" s="6" t="s">
        <v>49</v>
      </c>
    </row>
    <row r="99" spans="1:35" ht="20.399999999999999" x14ac:dyDescent="0.3">
      <c r="A99" s="6">
        <v>1004173301</v>
      </c>
      <c r="B99" s="7"/>
      <c r="C99" s="7"/>
      <c r="D99" s="8">
        <v>43162</v>
      </c>
      <c r="E99" s="8">
        <v>43155</v>
      </c>
      <c r="F99" s="6">
        <v>234970</v>
      </c>
      <c r="G99" s="9">
        <v>1</v>
      </c>
      <c r="H99" s="6">
        <v>1000046</v>
      </c>
      <c r="I99" s="6" t="s">
        <v>36</v>
      </c>
      <c r="J99" s="6" t="s">
        <v>37</v>
      </c>
      <c r="K99" s="6" t="s">
        <v>204</v>
      </c>
      <c r="L99" s="10">
        <v>237800</v>
      </c>
      <c r="M99" s="10">
        <v>66200</v>
      </c>
      <c r="N99" s="10">
        <v>171600</v>
      </c>
      <c r="O99" s="6">
        <v>0</v>
      </c>
      <c r="P99" s="7"/>
      <c r="Q99" s="7"/>
      <c r="R99" s="7"/>
      <c r="S99" s="6" t="s">
        <v>39</v>
      </c>
      <c r="T99" s="6" t="s">
        <v>40</v>
      </c>
      <c r="U99" s="11">
        <v>171600</v>
      </c>
      <c r="V99" s="6" t="s">
        <v>41</v>
      </c>
      <c r="W99" s="12">
        <v>76.607140000000001</v>
      </c>
      <c r="X99" s="6" t="s">
        <v>42</v>
      </c>
      <c r="Y99" s="6" t="s">
        <v>43</v>
      </c>
      <c r="Z99" s="6" t="s">
        <v>44</v>
      </c>
      <c r="AA99" s="13">
        <v>0.16785714285709999</v>
      </c>
      <c r="AB99" s="10">
        <v>812003100</v>
      </c>
      <c r="AC99" s="6">
        <v>6964889</v>
      </c>
      <c r="AD99" s="6" t="s">
        <v>45</v>
      </c>
      <c r="AE99" s="6" t="s">
        <v>46</v>
      </c>
      <c r="AF99" s="6" t="s">
        <v>47</v>
      </c>
      <c r="AG99" s="6" t="s">
        <v>48</v>
      </c>
      <c r="AH99" s="10">
        <v>120</v>
      </c>
      <c r="AI99" s="6" t="s">
        <v>49</v>
      </c>
    </row>
    <row r="100" spans="1:35" ht="20.399999999999999" x14ac:dyDescent="0.3">
      <c r="A100" s="6">
        <v>1004183301</v>
      </c>
      <c r="B100" s="7"/>
      <c r="C100" s="7"/>
      <c r="D100" s="8">
        <v>43162</v>
      </c>
      <c r="E100" s="8">
        <v>43157</v>
      </c>
      <c r="F100" s="6">
        <v>234967</v>
      </c>
      <c r="G100" s="9">
        <v>1</v>
      </c>
      <c r="H100" s="6">
        <v>1000046</v>
      </c>
      <c r="I100" s="6" t="s">
        <v>36</v>
      </c>
      <c r="J100" s="6" t="s">
        <v>37</v>
      </c>
      <c r="K100" s="6" t="s">
        <v>183</v>
      </c>
      <c r="L100" s="10">
        <v>251300</v>
      </c>
      <c r="M100" s="10">
        <v>66950</v>
      </c>
      <c r="N100" s="10">
        <v>184350</v>
      </c>
      <c r="O100" s="6">
        <v>66950</v>
      </c>
      <c r="P100" s="7"/>
      <c r="Q100" s="7"/>
      <c r="R100" s="7"/>
      <c r="S100" s="6" t="s">
        <v>39</v>
      </c>
      <c r="T100" s="6" t="s">
        <v>40</v>
      </c>
      <c r="U100" s="11">
        <v>184350</v>
      </c>
      <c r="V100" s="6" t="s">
        <v>41</v>
      </c>
      <c r="W100" s="12">
        <v>82.299109999999999</v>
      </c>
      <c r="X100" s="6" t="s">
        <v>42</v>
      </c>
      <c r="Y100" s="6" t="s">
        <v>43</v>
      </c>
      <c r="Z100" s="6" t="s">
        <v>44</v>
      </c>
      <c r="AA100" s="13">
        <v>0.15401785714290001</v>
      </c>
      <c r="AB100" s="10">
        <v>812003598</v>
      </c>
      <c r="AC100" s="6">
        <v>6966445</v>
      </c>
      <c r="AD100" s="6" t="s">
        <v>45</v>
      </c>
      <c r="AE100" s="6" t="s">
        <v>188</v>
      </c>
      <c r="AF100" s="6" t="s">
        <v>47</v>
      </c>
      <c r="AG100" s="6" t="s">
        <v>48</v>
      </c>
      <c r="AH100" s="10">
        <v>120</v>
      </c>
      <c r="AI100" s="6" t="s">
        <v>49</v>
      </c>
    </row>
    <row r="101" spans="1:35" ht="20.399999999999999" x14ac:dyDescent="0.3">
      <c r="A101" s="6">
        <v>1004193301</v>
      </c>
      <c r="B101" s="7"/>
      <c r="C101" s="7"/>
      <c r="D101" s="8">
        <v>43164</v>
      </c>
      <c r="E101" s="8">
        <v>43157</v>
      </c>
      <c r="F101" s="6">
        <v>234970</v>
      </c>
      <c r="G101" s="9">
        <v>1</v>
      </c>
      <c r="H101" s="6">
        <v>1000046</v>
      </c>
      <c r="I101" s="6" t="s">
        <v>36</v>
      </c>
      <c r="J101" s="6" t="s">
        <v>37</v>
      </c>
      <c r="K101" s="6" t="s">
        <v>182</v>
      </c>
      <c r="L101" s="10">
        <v>264500</v>
      </c>
      <c r="M101" s="10">
        <v>60150</v>
      </c>
      <c r="N101" s="10">
        <v>204350</v>
      </c>
      <c r="O101" s="6">
        <v>60150</v>
      </c>
      <c r="P101" s="7"/>
      <c r="Q101" s="7"/>
      <c r="R101" s="7"/>
      <c r="S101" s="6" t="s">
        <v>39</v>
      </c>
      <c r="T101" s="6" t="s">
        <v>205</v>
      </c>
      <c r="U101" s="11">
        <v>204350</v>
      </c>
      <c r="V101" s="6" t="s">
        <v>41</v>
      </c>
      <c r="W101" s="12">
        <v>91.227680000000007</v>
      </c>
      <c r="X101" s="6" t="s">
        <v>42</v>
      </c>
      <c r="Y101" s="6" t="s">
        <v>43</v>
      </c>
      <c r="Z101" s="6" t="s">
        <v>44</v>
      </c>
      <c r="AA101" s="13">
        <v>0.16785714285709999</v>
      </c>
      <c r="AB101" s="10">
        <v>812003599</v>
      </c>
      <c r="AC101" s="6">
        <v>6966443</v>
      </c>
      <c r="AD101" s="6" t="s">
        <v>45</v>
      </c>
      <c r="AE101" s="6" t="s">
        <v>188</v>
      </c>
      <c r="AF101" s="6" t="s">
        <v>47</v>
      </c>
      <c r="AG101" s="6" t="s">
        <v>48</v>
      </c>
      <c r="AH101" s="10">
        <v>120</v>
      </c>
      <c r="AI101" s="6" t="s">
        <v>49</v>
      </c>
    </row>
    <row r="102" spans="1:35" ht="30.6" x14ac:dyDescent="0.3">
      <c r="A102" s="6">
        <v>1004203301</v>
      </c>
      <c r="B102" s="7"/>
      <c r="C102" s="7"/>
      <c r="D102" s="8">
        <v>43158</v>
      </c>
      <c r="E102" s="8">
        <v>43155</v>
      </c>
      <c r="F102" s="6">
        <v>234983</v>
      </c>
      <c r="G102" s="9">
        <v>1</v>
      </c>
      <c r="H102" s="6">
        <v>1000044</v>
      </c>
      <c r="I102" s="6" t="s">
        <v>86</v>
      </c>
      <c r="J102" s="6" t="s">
        <v>37</v>
      </c>
      <c r="K102" s="6" t="s">
        <v>206</v>
      </c>
      <c r="L102" s="10">
        <v>173650</v>
      </c>
      <c r="M102" s="10">
        <v>66300</v>
      </c>
      <c r="N102" s="10">
        <v>107350</v>
      </c>
      <c r="O102" s="6">
        <v>0</v>
      </c>
      <c r="P102" s="7"/>
      <c r="Q102" s="7"/>
      <c r="R102" s="7"/>
      <c r="S102" s="6" t="s">
        <v>39</v>
      </c>
      <c r="T102" s="6" t="s">
        <v>40</v>
      </c>
      <c r="U102" s="11">
        <v>107350</v>
      </c>
      <c r="V102" s="6" t="s">
        <v>41</v>
      </c>
      <c r="W102" s="12">
        <v>47.924109999999999</v>
      </c>
      <c r="X102" s="6" t="s">
        <v>42</v>
      </c>
      <c r="Y102" s="6" t="s">
        <v>43</v>
      </c>
      <c r="Z102" s="6" t="s">
        <v>44</v>
      </c>
      <c r="AA102" s="13">
        <v>0.13125000000000001</v>
      </c>
      <c r="AB102" s="10">
        <v>812003099</v>
      </c>
      <c r="AC102" s="6">
        <v>6964888</v>
      </c>
      <c r="AD102" s="6" t="s">
        <v>45</v>
      </c>
      <c r="AE102" s="6" t="s">
        <v>46</v>
      </c>
      <c r="AF102" s="6" t="s">
        <v>47</v>
      </c>
      <c r="AG102" s="6" t="s">
        <v>48</v>
      </c>
      <c r="AH102" s="10">
        <v>120</v>
      </c>
      <c r="AI102" s="6" t="s">
        <v>49</v>
      </c>
    </row>
    <row r="103" spans="1:35" ht="30.6" x14ac:dyDescent="0.3">
      <c r="A103" s="6">
        <v>1004213301</v>
      </c>
      <c r="B103" s="7"/>
      <c r="C103" s="7"/>
      <c r="D103" s="8">
        <v>43159</v>
      </c>
      <c r="E103" s="8">
        <v>43155</v>
      </c>
      <c r="F103" s="6">
        <v>234973</v>
      </c>
      <c r="G103" s="9">
        <v>1</v>
      </c>
      <c r="H103" s="6">
        <v>1000045</v>
      </c>
      <c r="I103" s="6" t="s">
        <v>79</v>
      </c>
      <c r="J103" s="6" t="s">
        <v>37</v>
      </c>
      <c r="K103" s="6" t="s">
        <v>207</v>
      </c>
      <c r="L103" s="10">
        <v>128250</v>
      </c>
      <c r="M103" s="10">
        <v>60350</v>
      </c>
      <c r="N103" s="10">
        <v>67900</v>
      </c>
      <c r="O103" s="6">
        <v>0</v>
      </c>
      <c r="P103" s="7"/>
      <c r="Q103" s="7"/>
      <c r="R103" s="7"/>
      <c r="S103" s="6" t="s">
        <v>39</v>
      </c>
      <c r="T103" s="6" t="s">
        <v>40</v>
      </c>
      <c r="U103" s="11">
        <v>67900</v>
      </c>
      <c r="V103" s="6" t="s">
        <v>41</v>
      </c>
      <c r="W103" s="12">
        <v>30.3125</v>
      </c>
      <c r="X103" s="6" t="s">
        <v>42</v>
      </c>
      <c r="Y103" s="6" t="s">
        <v>43</v>
      </c>
      <c r="Z103" s="6" t="s">
        <v>44</v>
      </c>
      <c r="AA103" s="13">
        <v>0.15398214285709999</v>
      </c>
      <c r="AB103" s="10">
        <v>812003098</v>
      </c>
      <c r="AC103" s="6">
        <v>6964886</v>
      </c>
      <c r="AD103" s="6" t="s">
        <v>45</v>
      </c>
      <c r="AE103" s="6" t="s">
        <v>46</v>
      </c>
      <c r="AF103" s="6" t="s">
        <v>47</v>
      </c>
      <c r="AG103" s="6" t="s">
        <v>48</v>
      </c>
      <c r="AH103" s="10">
        <v>120</v>
      </c>
      <c r="AI103" s="6" t="s">
        <v>49</v>
      </c>
    </row>
    <row r="104" spans="1:35" ht="30.6" x14ac:dyDescent="0.3">
      <c r="A104" s="6">
        <v>1004223301</v>
      </c>
      <c r="B104" s="7"/>
      <c r="C104" s="7"/>
      <c r="D104" s="8">
        <v>43173</v>
      </c>
      <c r="E104" s="8">
        <v>43155</v>
      </c>
      <c r="F104" s="6">
        <v>234973</v>
      </c>
      <c r="G104" s="9">
        <v>1</v>
      </c>
      <c r="H104" s="6">
        <v>1000045</v>
      </c>
      <c r="I104" s="6" t="s">
        <v>79</v>
      </c>
      <c r="J104" s="6" t="s">
        <v>37</v>
      </c>
      <c r="K104" s="6" t="s">
        <v>208</v>
      </c>
      <c r="L104" s="10">
        <v>124500</v>
      </c>
      <c r="M104" s="10">
        <v>64800</v>
      </c>
      <c r="N104" s="10">
        <v>59700</v>
      </c>
      <c r="O104" s="6">
        <v>0</v>
      </c>
      <c r="P104" s="7"/>
      <c r="Q104" s="7"/>
      <c r="R104" s="7"/>
      <c r="S104" s="6" t="s">
        <v>39</v>
      </c>
      <c r="T104" s="6" t="s">
        <v>40</v>
      </c>
      <c r="U104" s="11">
        <v>59700</v>
      </c>
      <c r="V104" s="6" t="s">
        <v>41</v>
      </c>
      <c r="W104" s="12">
        <v>26.651789999999998</v>
      </c>
      <c r="X104" s="6" t="s">
        <v>42</v>
      </c>
      <c r="Y104" s="6" t="s">
        <v>43</v>
      </c>
      <c r="Z104" s="6" t="s">
        <v>44</v>
      </c>
      <c r="AA104" s="13">
        <v>0.15398214285709999</v>
      </c>
      <c r="AB104" s="10">
        <v>812003097</v>
      </c>
      <c r="AC104" s="6">
        <v>6964883</v>
      </c>
      <c r="AD104" s="6" t="s">
        <v>45</v>
      </c>
      <c r="AE104" s="6" t="s">
        <v>46</v>
      </c>
      <c r="AF104" s="6" t="s">
        <v>47</v>
      </c>
      <c r="AG104" s="6" t="s">
        <v>48</v>
      </c>
      <c r="AH104" s="10">
        <v>120</v>
      </c>
      <c r="AI104" s="6" t="s">
        <v>49</v>
      </c>
    </row>
    <row r="105" spans="1:35" ht="20.399999999999999" x14ac:dyDescent="0.3">
      <c r="A105" s="6">
        <v>1004233301</v>
      </c>
      <c r="B105" s="7"/>
      <c r="C105" s="7"/>
      <c r="D105" s="8">
        <v>43162</v>
      </c>
      <c r="E105" s="8">
        <v>43145</v>
      </c>
      <c r="F105" s="6">
        <v>235010</v>
      </c>
      <c r="G105" s="9">
        <v>2</v>
      </c>
      <c r="H105" s="6">
        <v>1000046</v>
      </c>
      <c r="I105" s="6" t="s">
        <v>36</v>
      </c>
      <c r="J105" s="6" t="s">
        <v>37</v>
      </c>
      <c r="K105" s="6" t="s">
        <v>209</v>
      </c>
      <c r="L105" s="10">
        <v>265800</v>
      </c>
      <c r="M105" s="10">
        <v>65550</v>
      </c>
      <c r="N105" s="10">
        <v>200250</v>
      </c>
      <c r="O105" s="6">
        <v>0</v>
      </c>
      <c r="P105" s="7"/>
      <c r="Q105" s="7"/>
      <c r="R105" s="6" t="s">
        <v>68</v>
      </c>
      <c r="S105" s="6" t="s">
        <v>39</v>
      </c>
      <c r="T105" s="6" t="s">
        <v>40</v>
      </c>
      <c r="U105" s="11">
        <v>200250</v>
      </c>
      <c r="V105" s="6" t="s">
        <v>41</v>
      </c>
      <c r="W105" s="12">
        <v>89.397329999999997</v>
      </c>
      <c r="X105" s="6" t="s">
        <v>42</v>
      </c>
      <c r="Y105" s="6" t="s">
        <v>43</v>
      </c>
      <c r="Z105" s="6" t="s">
        <v>210</v>
      </c>
      <c r="AA105" s="13">
        <v>0.140625</v>
      </c>
      <c r="AB105" s="10">
        <v>812003143</v>
      </c>
      <c r="AC105" s="6">
        <v>6949082</v>
      </c>
      <c r="AD105" s="6" t="s">
        <v>45</v>
      </c>
      <c r="AE105" s="6" t="s">
        <v>46</v>
      </c>
      <c r="AF105" s="6" t="s">
        <v>47</v>
      </c>
      <c r="AG105" s="6" t="s">
        <v>48</v>
      </c>
      <c r="AH105" s="10">
        <v>120</v>
      </c>
      <c r="AI105" s="6" t="s">
        <v>49</v>
      </c>
    </row>
    <row r="106" spans="1:35" ht="20.399999999999999" x14ac:dyDescent="0.3">
      <c r="A106" s="6">
        <v>1004243301</v>
      </c>
      <c r="B106" s="7"/>
      <c r="C106" s="7"/>
      <c r="D106" s="8">
        <v>43162</v>
      </c>
      <c r="E106" s="8">
        <v>43144</v>
      </c>
      <c r="F106" s="6">
        <v>235010</v>
      </c>
      <c r="G106" s="9">
        <v>2</v>
      </c>
      <c r="H106" s="6">
        <v>1000046</v>
      </c>
      <c r="I106" s="6" t="s">
        <v>36</v>
      </c>
      <c r="J106" s="6" t="s">
        <v>37</v>
      </c>
      <c r="K106" s="6" t="s">
        <v>211</v>
      </c>
      <c r="L106" s="10">
        <v>228450</v>
      </c>
      <c r="M106" s="10">
        <v>73000</v>
      </c>
      <c r="N106" s="10">
        <v>155450</v>
      </c>
      <c r="O106" s="6">
        <v>0</v>
      </c>
      <c r="P106" s="7"/>
      <c r="Q106" s="7"/>
      <c r="R106" s="6" t="s">
        <v>68</v>
      </c>
      <c r="S106" s="6" t="s">
        <v>39</v>
      </c>
      <c r="T106" s="6" t="s">
        <v>40</v>
      </c>
      <c r="U106" s="11">
        <v>155450</v>
      </c>
      <c r="V106" s="6" t="s">
        <v>41</v>
      </c>
      <c r="W106" s="12">
        <v>69.397319999999993</v>
      </c>
      <c r="X106" s="6" t="s">
        <v>42</v>
      </c>
      <c r="Y106" s="6" t="s">
        <v>43</v>
      </c>
      <c r="Z106" s="6" t="s">
        <v>210</v>
      </c>
      <c r="AA106" s="13">
        <v>0.140625</v>
      </c>
      <c r="AB106" s="10">
        <v>812003142</v>
      </c>
      <c r="AC106" s="6">
        <v>6946373</v>
      </c>
      <c r="AD106" s="6" t="s">
        <v>45</v>
      </c>
      <c r="AE106" s="6" t="s">
        <v>46</v>
      </c>
      <c r="AF106" s="6" t="s">
        <v>47</v>
      </c>
      <c r="AG106" s="6" t="s">
        <v>48</v>
      </c>
      <c r="AH106" s="10">
        <v>120</v>
      </c>
      <c r="AI106" s="6" t="s">
        <v>49</v>
      </c>
    </row>
    <row r="107" spans="1:35" ht="20.399999999999999" x14ac:dyDescent="0.3">
      <c r="A107" s="6">
        <v>1004253301</v>
      </c>
      <c r="B107" s="7"/>
      <c r="C107" s="7"/>
      <c r="D107" s="8">
        <v>43162</v>
      </c>
      <c r="E107" s="8">
        <v>43144</v>
      </c>
      <c r="F107" s="6">
        <v>235010</v>
      </c>
      <c r="G107" s="9">
        <v>2</v>
      </c>
      <c r="H107" s="6">
        <v>1000046</v>
      </c>
      <c r="I107" s="6" t="s">
        <v>36</v>
      </c>
      <c r="J107" s="6" t="s">
        <v>37</v>
      </c>
      <c r="K107" s="6" t="s">
        <v>212</v>
      </c>
      <c r="L107" s="10">
        <v>236900</v>
      </c>
      <c r="M107" s="10">
        <v>69700</v>
      </c>
      <c r="N107" s="10">
        <v>167200</v>
      </c>
      <c r="O107" s="6">
        <v>0</v>
      </c>
      <c r="P107" s="7"/>
      <c r="Q107" s="7"/>
      <c r="R107" s="6" t="s">
        <v>68</v>
      </c>
      <c r="S107" s="6" t="s">
        <v>39</v>
      </c>
      <c r="T107" s="6" t="s">
        <v>40</v>
      </c>
      <c r="U107" s="11">
        <v>167200</v>
      </c>
      <c r="V107" s="6" t="s">
        <v>41</v>
      </c>
      <c r="W107" s="12">
        <v>74.642859999999999</v>
      </c>
      <c r="X107" s="6" t="s">
        <v>42</v>
      </c>
      <c r="Y107" s="6" t="s">
        <v>43</v>
      </c>
      <c r="Z107" s="6" t="s">
        <v>210</v>
      </c>
      <c r="AA107" s="13">
        <v>0.140625</v>
      </c>
      <c r="AB107" s="10">
        <v>812003144</v>
      </c>
      <c r="AC107" s="6">
        <v>6946374</v>
      </c>
      <c r="AD107" s="6" t="s">
        <v>45</v>
      </c>
      <c r="AE107" s="6" t="s">
        <v>46</v>
      </c>
      <c r="AF107" s="6" t="s">
        <v>47</v>
      </c>
      <c r="AG107" s="6" t="s">
        <v>48</v>
      </c>
      <c r="AH107" s="10">
        <v>120</v>
      </c>
      <c r="AI107" s="6" t="s">
        <v>49</v>
      </c>
    </row>
    <row r="108" spans="1:35" ht="20.399999999999999" x14ac:dyDescent="0.3">
      <c r="A108" s="6">
        <v>1004263301</v>
      </c>
      <c r="B108" s="7"/>
      <c r="C108" s="7"/>
      <c r="D108" s="8">
        <v>43162</v>
      </c>
      <c r="E108" s="8">
        <v>43145</v>
      </c>
      <c r="F108" s="6">
        <v>235010</v>
      </c>
      <c r="G108" s="9">
        <v>2</v>
      </c>
      <c r="H108" s="6">
        <v>1000046</v>
      </c>
      <c r="I108" s="6" t="s">
        <v>36</v>
      </c>
      <c r="J108" s="6" t="s">
        <v>37</v>
      </c>
      <c r="K108" s="6" t="s">
        <v>213</v>
      </c>
      <c r="L108" s="10">
        <v>268250</v>
      </c>
      <c r="M108" s="10">
        <v>78900</v>
      </c>
      <c r="N108" s="10">
        <v>189350</v>
      </c>
      <c r="O108" s="6">
        <v>0</v>
      </c>
      <c r="P108" s="7"/>
      <c r="Q108" s="7"/>
      <c r="R108" s="6" t="s">
        <v>68</v>
      </c>
      <c r="S108" s="6" t="s">
        <v>39</v>
      </c>
      <c r="T108" s="6" t="s">
        <v>40</v>
      </c>
      <c r="U108" s="11">
        <v>189350</v>
      </c>
      <c r="V108" s="6" t="s">
        <v>41</v>
      </c>
      <c r="W108" s="12">
        <v>84.53125</v>
      </c>
      <c r="X108" s="6" t="s">
        <v>42</v>
      </c>
      <c r="Y108" s="6" t="s">
        <v>43</v>
      </c>
      <c r="Z108" s="6" t="s">
        <v>210</v>
      </c>
      <c r="AA108" s="13">
        <v>0.140625</v>
      </c>
      <c r="AB108" s="10">
        <v>812003147</v>
      </c>
      <c r="AC108" s="6">
        <v>6949081</v>
      </c>
      <c r="AD108" s="6" t="s">
        <v>45</v>
      </c>
      <c r="AE108" s="6" t="s">
        <v>46</v>
      </c>
      <c r="AF108" s="6" t="s">
        <v>47</v>
      </c>
      <c r="AG108" s="6" t="s">
        <v>48</v>
      </c>
      <c r="AH108" s="10">
        <v>120</v>
      </c>
      <c r="AI108" s="6" t="s">
        <v>49</v>
      </c>
    </row>
    <row r="109" spans="1:35" ht="20.399999999999999" x14ac:dyDescent="0.3">
      <c r="A109" s="6">
        <v>1004273301</v>
      </c>
      <c r="B109" s="7"/>
      <c r="C109" s="6">
        <v>537326</v>
      </c>
      <c r="D109" s="8">
        <v>43162</v>
      </c>
      <c r="E109" s="8">
        <v>43145</v>
      </c>
      <c r="F109" s="6">
        <v>236402</v>
      </c>
      <c r="G109" s="9">
        <v>1</v>
      </c>
      <c r="H109" s="6">
        <v>1000046</v>
      </c>
      <c r="I109" s="6" t="s">
        <v>36</v>
      </c>
      <c r="J109" s="6" t="s">
        <v>37</v>
      </c>
      <c r="K109" s="6" t="s">
        <v>214</v>
      </c>
      <c r="L109" s="10">
        <v>251600</v>
      </c>
      <c r="M109" s="10">
        <v>65900</v>
      </c>
      <c r="N109" s="10">
        <v>185700</v>
      </c>
      <c r="O109" s="6">
        <v>0</v>
      </c>
      <c r="P109" s="7"/>
      <c r="Q109" s="7"/>
      <c r="R109" s="6" t="s">
        <v>68</v>
      </c>
      <c r="S109" s="6" t="s">
        <v>39</v>
      </c>
      <c r="T109" s="6" t="s">
        <v>40</v>
      </c>
      <c r="U109" s="11">
        <v>185700</v>
      </c>
      <c r="V109" s="6" t="s">
        <v>41</v>
      </c>
      <c r="W109" s="12">
        <v>82.901790000000005</v>
      </c>
      <c r="X109" s="6" t="s">
        <v>42</v>
      </c>
      <c r="Y109" s="6" t="s">
        <v>112</v>
      </c>
      <c r="Z109" s="6" t="s">
        <v>113</v>
      </c>
      <c r="AA109" s="13">
        <v>0.13839285714290001</v>
      </c>
      <c r="AB109" s="10">
        <v>812003146</v>
      </c>
      <c r="AC109" s="6">
        <v>6948423</v>
      </c>
      <c r="AD109" s="6" t="s">
        <v>45</v>
      </c>
      <c r="AE109" s="6" t="s">
        <v>46</v>
      </c>
      <c r="AF109" s="6" t="s">
        <v>47</v>
      </c>
      <c r="AG109" s="6" t="s">
        <v>48</v>
      </c>
      <c r="AH109" s="10">
        <v>120</v>
      </c>
      <c r="AI109" s="6" t="s">
        <v>49</v>
      </c>
    </row>
    <row r="110" spans="1:35" ht="30.6" x14ac:dyDescent="0.3">
      <c r="A110" s="6">
        <v>1004283301</v>
      </c>
      <c r="B110" s="7"/>
      <c r="C110" s="6" t="s">
        <v>215</v>
      </c>
      <c r="D110" s="8">
        <v>43162</v>
      </c>
      <c r="E110" s="8">
        <v>43148</v>
      </c>
      <c r="F110" s="6">
        <v>235256</v>
      </c>
      <c r="G110" s="9">
        <v>1</v>
      </c>
      <c r="H110" s="6">
        <v>1000046</v>
      </c>
      <c r="I110" s="6" t="s">
        <v>36</v>
      </c>
      <c r="J110" s="6" t="s">
        <v>37</v>
      </c>
      <c r="K110" s="6" t="s">
        <v>216</v>
      </c>
      <c r="L110" s="10">
        <v>224800</v>
      </c>
      <c r="M110" s="10">
        <v>64550</v>
      </c>
      <c r="N110" s="10">
        <v>160250</v>
      </c>
      <c r="O110" s="6">
        <v>0</v>
      </c>
      <c r="P110" s="7"/>
      <c r="Q110" s="7"/>
      <c r="R110" s="6" t="s">
        <v>68</v>
      </c>
      <c r="S110" s="6" t="s">
        <v>39</v>
      </c>
      <c r="T110" s="6" t="s">
        <v>40</v>
      </c>
      <c r="U110" s="11">
        <v>160250</v>
      </c>
      <c r="V110" s="6" t="s">
        <v>41</v>
      </c>
      <c r="W110" s="12">
        <v>71.540180000000007</v>
      </c>
      <c r="X110" s="6" t="s">
        <v>42</v>
      </c>
      <c r="Y110" s="6" t="s">
        <v>83</v>
      </c>
      <c r="Z110" s="6" t="s">
        <v>84</v>
      </c>
      <c r="AA110" s="13">
        <v>0.13750000000000001</v>
      </c>
      <c r="AB110" s="10">
        <v>812003150</v>
      </c>
      <c r="AC110" s="6">
        <v>6954451</v>
      </c>
      <c r="AD110" s="6" t="s">
        <v>45</v>
      </c>
      <c r="AE110" s="6" t="s">
        <v>46</v>
      </c>
      <c r="AF110" s="6" t="s">
        <v>47</v>
      </c>
      <c r="AG110" s="6" t="s">
        <v>48</v>
      </c>
      <c r="AH110" s="10">
        <v>120</v>
      </c>
      <c r="AI110" s="6" t="s">
        <v>49</v>
      </c>
    </row>
    <row r="111" spans="1:35" ht="30.6" x14ac:dyDescent="0.3">
      <c r="A111" s="6">
        <v>1004293301</v>
      </c>
      <c r="B111" s="7"/>
      <c r="C111" s="6" t="s">
        <v>217</v>
      </c>
      <c r="D111" s="8">
        <v>43162</v>
      </c>
      <c r="E111" s="8">
        <v>43148</v>
      </c>
      <c r="F111" s="6">
        <v>235256</v>
      </c>
      <c r="G111" s="9">
        <v>1</v>
      </c>
      <c r="H111" s="6">
        <v>1000046</v>
      </c>
      <c r="I111" s="6" t="s">
        <v>36</v>
      </c>
      <c r="J111" s="6" t="s">
        <v>37</v>
      </c>
      <c r="K111" s="6" t="s">
        <v>218</v>
      </c>
      <c r="L111" s="10">
        <v>246100</v>
      </c>
      <c r="M111" s="10">
        <v>70550</v>
      </c>
      <c r="N111" s="10">
        <v>175550</v>
      </c>
      <c r="O111" s="6">
        <v>0</v>
      </c>
      <c r="P111" s="7"/>
      <c r="Q111" s="7"/>
      <c r="R111" s="6" t="s">
        <v>68</v>
      </c>
      <c r="S111" s="6" t="s">
        <v>39</v>
      </c>
      <c r="T111" s="6" t="s">
        <v>40</v>
      </c>
      <c r="U111" s="11">
        <v>175550</v>
      </c>
      <c r="V111" s="6" t="s">
        <v>41</v>
      </c>
      <c r="W111" s="12">
        <v>78.370540000000005</v>
      </c>
      <c r="X111" s="6" t="s">
        <v>42</v>
      </c>
      <c r="Y111" s="6" t="s">
        <v>83</v>
      </c>
      <c r="Z111" s="6" t="s">
        <v>84</v>
      </c>
      <c r="AA111" s="13">
        <v>0.13750000000000001</v>
      </c>
      <c r="AB111" s="10">
        <v>812003148</v>
      </c>
      <c r="AC111" s="6">
        <v>6954449</v>
      </c>
      <c r="AD111" s="6" t="s">
        <v>45</v>
      </c>
      <c r="AE111" s="6" t="s">
        <v>46</v>
      </c>
      <c r="AF111" s="6" t="s">
        <v>47</v>
      </c>
      <c r="AG111" s="6" t="s">
        <v>48</v>
      </c>
      <c r="AH111" s="10">
        <v>120</v>
      </c>
      <c r="AI111" s="6" t="s">
        <v>49</v>
      </c>
    </row>
    <row r="112" spans="1:35" ht="30.6" x14ac:dyDescent="0.3">
      <c r="A112" s="6">
        <v>1004303301</v>
      </c>
      <c r="B112" s="7"/>
      <c r="C112" s="6" t="s">
        <v>219</v>
      </c>
      <c r="D112" s="8">
        <v>43162</v>
      </c>
      <c r="E112" s="8">
        <v>43148</v>
      </c>
      <c r="F112" s="6">
        <v>235256</v>
      </c>
      <c r="G112" s="9">
        <v>1</v>
      </c>
      <c r="H112" s="6">
        <v>1000046</v>
      </c>
      <c r="I112" s="6" t="s">
        <v>36</v>
      </c>
      <c r="J112" s="6" t="s">
        <v>37</v>
      </c>
      <c r="K112" s="6" t="s">
        <v>220</v>
      </c>
      <c r="L112" s="10">
        <v>238350</v>
      </c>
      <c r="M112" s="10">
        <v>64800</v>
      </c>
      <c r="N112" s="10">
        <v>173550</v>
      </c>
      <c r="O112" s="6">
        <v>0</v>
      </c>
      <c r="P112" s="7"/>
      <c r="Q112" s="7"/>
      <c r="R112" s="6" t="s">
        <v>68</v>
      </c>
      <c r="S112" s="6" t="s">
        <v>39</v>
      </c>
      <c r="T112" s="6" t="s">
        <v>40</v>
      </c>
      <c r="U112" s="11">
        <v>173550</v>
      </c>
      <c r="V112" s="6" t="s">
        <v>41</v>
      </c>
      <c r="W112" s="12">
        <v>77.477670000000003</v>
      </c>
      <c r="X112" s="6" t="s">
        <v>42</v>
      </c>
      <c r="Y112" s="6" t="s">
        <v>83</v>
      </c>
      <c r="Z112" s="6" t="s">
        <v>84</v>
      </c>
      <c r="AA112" s="13">
        <v>0.13750000000000001</v>
      </c>
      <c r="AB112" s="10">
        <v>812003145</v>
      </c>
      <c r="AC112" s="6">
        <v>6954448</v>
      </c>
      <c r="AD112" s="6" t="s">
        <v>45</v>
      </c>
      <c r="AE112" s="6" t="s">
        <v>46</v>
      </c>
      <c r="AF112" s="6" t="s">
        <v>47</v>
      </c>
      <c r="AG112" s="6" t="s">
        <v>48</v>
      </c>
      <c r="AH112" s="10">
        <v>120</v>
      </c>
      <c r="AI112" s="6" t="s">
        <v>49</v>
      </c>
    </row>
    <row r="113" spans="1:35" ht="30.6" x14ac:dyDescent="0.3">
      <c r="A113" s="6">
        <v>1004313301</v>
      </c>
      <c r="B113" s="7"/>
      <c r="C113" s="6" t="s">
        <v>221</v>
      </c>
      <c r="D113" s="8">
        <v>43162</v>
      </c>
      <c r="E113" s="8">
        <v>43148</v>
      </c>
      <c r="F113" s="6">
        <v>235256</v>
      </c>
      <c r="G113" s="9">
        <v>1</v>
      </c>
      <c r="H113" s="6">
        <v>1000046</v>
      </c>
      <c r="I113" s="6" t="s">
        <v>36</v>
      </c>
      <c r="J113" s="6" t="s">
        <v>37</v>
      </c>
      <c r="K113" s="6" t="s">
        <v>222</v>
      </c>
      <c r="L113" s="10">
        <v>279500</v>
      </c>
      <c r="M113" s="10">
        <v>76700</v>
      </c>
      <c r="N113" s="10">
        <v>202800</v>
      </c>
      <c r="O113" s="6">
        <v>0</v>
      </c>
      <c r="P113" s="7"/>
      <c r="Q113" s="7"/>
      <c r="R113" s="6" t="s">
        <v>68</v>
      </c>
      <c r="S113" s="6" t="s">
        <v>39</v>
      </c>
      <c r="T113" s="6" t="s">
        <v>40</v>
      </c>
      <c r="U113" s="11">
        <v>202800</v>
      </c>
      <c r="V113" s="6" t="s">
        <v>41</v>
      </c>
      <c r="W113" s="12">
        <v>90.535709999999995</v>
      </c>
      <c r="X113" s="6" t="s">
        <v>42</v>
      </c>
      <c r="Y113" s="6" t="s">
        <v>83</v>
      </c>
      <c r="Z113" s="6" t="s">
        <v>84</v>
      </c>
      <c r="AA113" s="13">
        <v>0.13750000000000001</v>
      </c>
      <c r="AB113" s="10">
        <v>812003151</v>
      </c>
      <c r="AC113" s="6">
        <v>6954452</v>
      </c>
      <c r="AD113" s="6" t="s">
        <v>45</v>
      </c>
      <c r="AE113" s="6" t="s">
        <v>46</v>
      </c>
      <c r="AF113" s="6" t="s">
        <v>47</v>
      </c>
      <c r="AG113" s="6" t="s">
        <v>48</v>
      </c>
      <c r="AH113" s="10">
        <v>120</v>
      </c>
      <c r="AI113" s="6" t="s">
        <v>49</v>
      </c>
    </row>
    <row r="114" spans="1:35" ht="30.6" x14ac:dyDescent="0.3">
      <c r="A114" s="6">
        <v>1004323301</v>
      </c>
      <c r="B114" s="7"/>
      <c r="C114" s="6" t="s">
        <v>223</v>
      </c>
      <c r="D114" s="8">
        <v>43161</v>
      </c>
      <c r="E114" s="8">
        <v>43148</v>
      </c>
      <c r="F114" s="6">
        <v>235256</v>
      </c>
      <c r="G114" s="9">
        <v>1</v>
      </c>
      <c r="H114" s="6">
        <v>1000046</v>
      </c>
      <c r="I114" s="6" t="s">
        <v>36</v>
      </c>
      <c r="J114" s="6" t="s">
        <v>37</v>
      </c>
      <c r="K114" s="6" t="s">
        <v>224</v>
      </c>
      <c r="L114" s="10">
        <v>266200</v>
      </c>
      <c r="M114" s="10">
        <v>76400</v>
      </c>
      <c r="N114" s="10">
        <v>189800</v>
      </c>
      <c r="O114" s="6">
        <v>0</v>
      </c>
      <c r="P114" s="7"/>
      <c r="Q114" s="7"/>
      <c r="R114" s="6" t="s">
        <v>68</v>
      </c>
      <c r="S114" s="6" t="s">
        <v>39</v>
      </c>
      <c r="T114" s="6" t="s">
        <v>40</v>
      </c>
      <c r="U114" s="11">
        <v>189800</v>
      </c>
      <c r="V114" s="6" t="s">
        <v>41</v>
      </c>
      <c r="W114" s="12">
        <v>84.732140000000001</v>
      </c>
      <c r="X114" s="6" t="s">
        <v>42</v>
      </c>
      <c r="Y114" s="6" t="s">
        <v>83</v>
      </c>
      <c r="Z114" s="6" t="s">
        <v>84</v>
      </c>
      <c r="AA114" s="13">
        <v>0.13750000000000001</v>
      </c>
      <c r="AB114" s="10">
        <v>812003152</v>
      </c>
      <c r="AC114" s="6">
        <v>6954453</v>
      </c>
      <c r="AD114" s="6" t="s">
        <v>45</v>
      </c>
      <c r="AE114" s="6" t="s">
        <v>46</v>
      </c>
      <c r="AF114" s="6" t="s">
        <v>47</v>
      </c>
      <c r="AG114" s="6" t="s">
        <v>48</v>
      </c>
      <c r="AH114" s="10">
        <v>120</v>
      </c>
      <c r="AI114" s="6" t="s">
        <v>49</v>
      </c>
    </row>
    <row r="115" spans="1:35" ht="30.6" x14ac:dyDescent="0.3">
      <c r="A115" s="6">
        <v>1004333301</v>
      </c>
      <c r="B115" s="7"/>
      <c r="C115" s="6" t="s">
        <v>225</v>
      </c>
      <c r="D115" s="8">
        <v>43161</v>
      </c>
      <c r="E115" s="8">
        <v>43148</v>
      </c>
      <c r="F115" s="6">
        <v>235256</v>
      </c>
      <c r="G115" s="9">
        <v>1</v>
      </c>
      <c r="H115" s="6">
        <v>1000046</v>
      </c>
      <c r="I115" s="6" t="s">
        <v>36</v>
      </c>
      <c r="J115" s="6" t="s">
        <v>37</v>
      </c>
      <c r="K115" s="6" t="s">
        <v>226</v>
      </c>
      <c r="L115" s="10">
        <v>218050</v>
      </c>
      <c r="M115" s="10">
        <v>66000</v>
      </c>
      <c r="N115" s="10">
        <v>152050</v>
      </c>
      <c r="O115" s="6">
        <v>0</v>
      </c>
      <c r="P115" s="7"/>
      <c r="Q115" s="7"/>
      <c r="R115" s="6" t="s">
        <v>68</v>
      </c>
      <c r="S115" s="6" t="s">
        <v>39</v>
      </c>
      <c r="T115" s="6" t="s">
        <v>40</v>
      </c>
      <c r="U115" s="11">
        <v>152050</v>
      </c>
      <c r="V115" s="6" t="s">
        <v>41</v>
      </c>
      <c r="W115" s="12">
        <v>67.879469999999998</v>
      </c>
      <c r="X115" s="6" t="s">
        <v>42</v>
      </c>
      <c r="Y115" s="6" t="s">
        <v>83</v>
      </c>
      <c r="Z115" s="6" t="s">
        <v>84</v>
      </c>
      <c r="AA115" s="13">
        <v>0.13750000000000001</v>
      </c>
      <c r="AB115" s="10">
        <v>812003149</v>
      </c>
      <c r="AC115" s="6">
        <v>6954450</v>
      </c>
      <c r="AD115" s="6" t="s">
        <v>45</v>
      </c>
      <c r="AE115" s="6" t="s">
        <v>46</v>
      </c>
      <c r="AF115" s="6" t="s">
        <v>47</v>
      </c>
      <c r="AG115" s="6" t="s">
        <v>48</v>
      </c>
      <c r="AH115" s="10">
        <v>120</v>
      </c>
      <c r="AI115" s="6" t="s">
        <v>49</v>
      </c>
    </row>
    <row r="116" spans="1:35" ht="30.6" x14ac:dyDescent="0.3">
      <c r="A116" s="6">
        <v>1004343301</v>
      </c>
      <c r="B116" s="7"/>
      <c r="C116" s="6" t="s">
        <v>227</v>
      </c>
      <c r="D116" s="8">
        <v>43158</v>
      </c>
      <c r="E116" s="8">
        <v>43147</v>
      </c>
      <c r="F116" s="6">
        <v>236950</v>
      </c>
      <c r="G116" s="9">
        <v>1</v>
      </c>
      <c r="H116" s="6">
        <v>1000045</v>
      </c>
      <c r="I116" s="6" t="s">
        <v>79</v>
      </c>
      <c r="J116" s="6" t="s">
        <v>37</v>
      </c>
      <c r="K116" s="6" t="s">
        <v>228</v>
      </c>
      <c r="L116" s="10">
        <v>261950</v>
      </c>
      <c r="M116" s="10">
        <v>70300</v>
      </c>
      <c r="N116" s="10">
        <v>191650</v>
      </c>
      <c r="O116" s="6">
        <v>0</v>
      </c>
      <c r="P116" s="7"/>
      <c r="Q116" s="7"/>
      <c r="R116" s="6" t="s">
        <v>68</v>
      </c>
      <c r="S116" s="6" t="s">
        <v>39</v>
      </c>
      <c r="T116" s="6" t="s">
        <v>40</v>
      </c>
      <c r="U116" s="11">
        <v>191650</v>
      </c>
      <c r="V116" s="6" t="s">
        <v>41</v>
      </c>
      <c r="W116" s="12">
        <v>85.558040000000005</v>
      </c>
      <c r="X116" s="6" t="s">
        <v>42</v>
      </c>
      <c r="Y116" s="6" t="s">
        <v>229</v>
      </c>
      <c r="Z116" s="6" t="s">
        <v>230</v>
      </c>
      <c r="AA116" s="13">
        <v>0.13526785714289999</v>
      </c>
      <c r="AB116" s="10">
        <v>812003153</v>
      </c>
      <c r="AC116" s="6">
        <v>6954649</v>
      </c>
      <c r="AD116" s="6" t="s">
        <v>45</v>
      </c>
      <c r="AE116" s="6" t="s">
        <v>46</v>
      </c>
      <c r="AF116" s="6" t="s">
        <v>47</v>
      </c>
      <c r="AG116" s="6" t="s">
        <v>48</v>
      </c>
      <c r="AH116" s="10">
        <v>120</v>
      </c>
      <c r="AI116" s="6" t="s">
        <v>49</v>
      </c>
    </row>
    <row r="117" spans="1:35" ht="30.6" x14ac:dyDescent="0.3">
      <c r="A117" s="6">
        <v>1004433301</v>
      </c>
      <c r="B117" s="7"/>
      <c r="C117" s="6" t="s">
        <v>231</v>
      </c>
      <c r="D117" s="8">
        <v>43161</v>
      </c>
      <c r="E117" s="8">
        <v>43144</v>
      </c>
      <c r="F117" s="6">
        <v>235365</v>
      </c>
      <c r="G117" s="9">
        <v>1</v>
      </c>
      <c r="H117" s="6">
        <v>1000046</v>
      </c>
      <c r="I117" s="6" t="s">
        <v>36</v>
      </c>
      <c r="J117" s="6" t="s">
        <v>37</v>
      </c>
      <c r="K117" s="6" t="s">
        <v>232</v>
      </c>
      <c r="L117" s="10">
        <v>263850</v>
      </c>
      <c r="M117" s="10">
        <v>76750</v>
      </c>
      <c r="N117" s="10">
        <v>187100</v>
      </c>
      <c r="O117" s="6">
        <v>0</v>
      </c>
      <c r="P117" s="7"/>
      <c r="Q117" s="7"/>
      <c r="R117" s="6" t="s">
        <v>68</v>
      </c>
      <c r="S117" s="6" t="s">
        <v>39</v>
      </c>
      <c r="T117" s="6" t="s">
        <v>40</v>
      </c>
      <c r="U117" s="11">
        <v>187100</v>
      </c>
      <c r="V117" s="6" t="s">
        <v>41</v>
      </c>
      <c r="W117" s="12">
        <v>83.526790000000005</v>
      </c>
      <c r="X117" s="6" t="s">
        <v>42</v>
      </c>
      <c r="Y117" s="6" t="s">
        <v>73</v>
      </c>
      <c r="Z117" s="6" t="s">
        <v>74</v>
      </c>
      <c r="AA117" s="13">
        <v>0.14285714285709999</v>
      </c>
      <c r="AB117" s="10">
        <v>812003159</v>
      </c>
      <c r="AC117" s="6">
        <v>6949100</v>
      </c>
      <c r="AD117" s="6" t="s">
        <v>45</v>
      </c>
      <c r="AE117" s="6" t="s">
        <v>46</v>
      </c>
      <c r="AF117" s="6" t="s">
        <v>47</v>
      </c>
      <c r="AG117" s="6" t="s">
        <v>48</v>
      </c>
      <c r="AH117" s="10">
        <v>120</v>
      </c>
      <c r="AI117" s="6" t="s">
        <v>49</v>
      </c>
    </row>
    <row r="118" spans="1:35" ht="30.6" x14ac:dyDescent="0.3">
      <c r="A118" s="6">
        <v>1004443301</v>
      </c>
      <c r="B118" s="7"/>
      <c r="C118" s="6" t="s">
        <v>233</v>
      </c>
      <c r="D118" s="8">
        <v>43161</v>
      </c>
      <c r="E118" s="8">
        <v>43144</v>
      </c>
      <c r="F118" s="6">
        <v>233467</v>
      </c>
      <c r="G118" s="9">
        <v>1</v>
      </c>
      <c r="H118" s="6">
        <v>1000046</v>
      </c>
      <c r="I118" s="6" t="s">
        <v>36</v>
      </c>
      <c r="J118" s="6" t="s">
        <v>37</v>
      </c>
      <c r="K118" s="6" t="s">
        <v>234</v>
      </c>
      <c r="L118" s="10">
        <v>263950</v>
      </c>
      <c r="M118" s="10">
        <v>82700</v>
      </c>
      <c r="N118" s="10">
        <v>181250</v>
      </c>
      <c r="O118" s="6">
        <v>0</v>
      </c>
      <c r="P118" s="7"/>
      <c r="Q118" s="7"/>
      <c r="R118" s="6" t="s">
        <v>68</v>
      </c>
      <c r="S118" s="6" t="s">
        <v>39</v>
      </c>
      <c r="T118" s="6" t="s">
        <v>40</v>
      </c>
      <c r="U118" s="11">
        <v>181250</v>
      </c>
      <c r="V118" s="6" t="s">
        <v>41</v>
      </c>
      <c r="W118" s="12">
        <v>80.915180000000007</v>
      </c>
      <c r="X118" s="6" t="s">
        <v>42</v>
      </c>
      <c r="Y118" s="6" t="s">
        <v>73</v>
      </c>
      <c r="Z118" s="6" t="s">
        <v>74</v>
      </c>
      <c r="AA118" s="13">
        <v>0.14285714285709999</v>
      </c>
      <c r="AB118" s="10">
        <v>812003160</v>
      </c>
      <c r="AC118" s="6">
        <v>6950549</v>
      </c>
      <c r="AD118" s="6" t="s">
        <v>45</v>
      </c>
      <c r="AE118" s="6" t="s">
        <v>46</v>
      </c>
      <c r="AF118" s="6" t="s">
        <v>47</v>
      </c>
      <c r="AG118" s="6" t="s">
        <v>48</v>
      </c>
      <c r="AH118" s="10">
        <v>120</v>
      </c>
      <c r="AI118" s="6" t="s">
        <v>49</v>
      </c>
    </row>
    <row r="119" spans="1:35" ht="30.6" x14ac:dyDescent="0.3">
      <c r="A119" s="6">
        <v>1004453301</v>
      </c>
      <c r="B119" s="7"/>
      <c r="C119" s="6" t="s">
        <v>235</v>
      </c>
      <c r="D119" s="8">
        <v>43161</v>
      </c>
      <c r="E119" s="8">
        <v>43144</v>
      </c>
      <c r="F119" s="6">
        <v>235365</v>
      </c>
      <c r="G119" s="9">
        <v>1</v>
      </c>
      <c r="H119" s="6">
        <v>1000046</v>
      </c>
      <c r="I119" s="6" t="s">
        <v>36</v>
      </c>
      <c r="J119" s="6" t="s">
        <v>37</v>
      </c>
      <c r="K119" s="6" t="s">
        <v>236</v>
      </c>
      <c r="L119" s="10">
        <v>257200</v>
      </c>
      <c r="M119" s="10">
        <v>62150</v>
      </c>
      <c r="N119" s="10">
        <v>195050</v>
      </c>
      <c r="O119" s="6">
        <v>0</v>
      </c>
      <c r="P119" s="7"/>
      <c r="Q119" s="7"/>
      <c r="R119" s="6" t="s">
        <v>68</v>
      </c>
      <c r="S119" s="6" t="s">
        <v>39</v>
      </c>
      <c r="T119" s="6" t="s">
        <v>40</v>
      </c>
      <c r="U119" s="11">
        <v>195050</v>
      </c>
      <c r="V119" s="6" t="s">
        <v>41</v>
      </c>
      <c r="W119" s="12">
        <v>87.075890000000001</v>
      </c>
      <c r="X119" s="6" t="s">
        <v>42</v>
      </c>
      <c r="Y119" s="6" t="s">
        <v>73</v>
      </c>
      <c r="Z119" s="6" t="s">
        <v>74</v>
      </c>
      <c r="AA119" s="13">
        <v>0.14285714285709999</v>
      </c>
      <c r="AB119" s="10">
        <v>812003157</v>
      </c>
      <c r="AC119" s="6">
        <v>6949093</v>
      </c>
      <c r="AD119" s="6" t="s">
        <v>45</v>
      </c>
      <c r="AE119" s="6" t="s">
        <v>46</v>
      </c>
      <c r="AF119" s="6" t="s">
        <v>47</v>
      </c>
      <c r="AG119" s="6" t="s">
        <v>48</v>
      </c>
      <c r="AH119" s="10">
        <v>120</v>
      </c>
      <c r="AI119" s="6" t="s">
        <v>49</v>
      </c>
    </row>
    <row r="120" spans="1:35" ht="30.6" x14ac:dyDescent="0.3">
      <c r="A120" s="6">
        <v>1004463301</v>
      </c>
      <c r="B120" s="7"/>
      <c r="C120" s="6" t="s">
        <v>237</v>
      </c>
      <c r="D120" s="8">
        <v>43161</v>
      </c>
      <c r="E120" s="8">
        <v>43144</v>
      </c>
      <c r="F120" s="6">
        <v>235365</v>
      </c>
      <c r="G120" s="9">
        <v>1</v>
      </c>
      <c r="H120" s="6">
        <v>1000046</v>
      </c>
      <c r="I120" s="6" t="s">
        <v>36</v>
      </c>
      <c r="J120" s="6" t="s">
        <v>37</v>
      </c>
      <c r="K120" s="6" t="s">
        <v>238</v>
      </c>
      <c r="L120" s="10">
        <v>259550</v>
      </c>
      <c r="M120" s="10">
        <v>77000</v>
      </c>
      <c r="N120" s="10">
        <v>182550</v>
      </c>
      <c r="O120" s="6">
        <v>0</v>
      </c>
      <c r="P120" s="7"/>
      <c r="Q120" s="7"/>
      <c r="R120" s="6" t="s">
        <v>68</v>
      </c>
      <c r="S120" s="6" t="s">
        <v>39</v>
      </c>
      <c r="T120" s="6" t="s">
        <v>40</v>
      </c>
      <c r="U120" s="11">
        <v>182550</v>
      </c>
      <c r="V120" s="6" t="s">
        <v>41</v>
      </c>
      <c r="W120" s="12">
        <v>81.495530000000002</v>
      </c>
      <c r="X120" s="6" t="s">
        <v>42</v>
      </c>
      <c r="Y120" s="6" t="s">
        <v>73</v>
      </c>
      <c r="Z120" s="6" t="s">
        <v>74</v>
      </c>
      <c r="AA120" s="13">
        <v>0.14285714285709999</v>
      </c>
      <c r="AB120" s="10">
        <v>812003161</v>
      </c>
      <c r="AC120" s="6">
        <v>6949107</v>
      </c>
      <c r="AD120" s="6" t="s">
        <v>45</v>
      </c>
      <c r="AE120" s="6" t="s">
        <v>46</v>
      </c>
      <c r="AF120" s="6" t="s">
        <v>47</v>
      </c>
      <c r="AG120" s="6" t="s">
        <v>48</v>
      </c>
      <c r="AH120" s="10">
        <v>120</v>
      </c>
      <c r="AI120" s="6" t="s">
        <v>49</v>
      </c>
    </row>
    <row r="121" spans="1:35" ht="20.399999999999999" x14ac:dyDescent="0.3">
      <c r="A121" s="6">
        <v>1004473301</v>
      </c>
      <c r="B121" s="7"/>
      <c r="C121" s="7"/>
      <c r="D121" s="8">
        <v>43161</v>
      </c>
      <c r="E121" s="8">
        <v>43144</v>
      </c>
      <c r="F121" s="6">
        <v>235010</v>
      </c>
      <c r="G121" s="9">
        <v>2</v>
      </c>
      <c r="H121" s="6">
        <v>1000046</v>
      </c>
      <c r="I121" s="6" t="s">
        <v>36</v>
      </c>
      <c r="J121" s="6" t="s">
        <v>37</v>
      </c>
      <c r="K121" s="6" t="s">
        <v>239</v>
      </c>
      <c r="L121" s="10">
        <v>264000</v>
      </c>
      <c r="M121" s="10">
        <v>74650</v>
      </c>
      <c r="N121" s="10">
        <v>189350</v>
      </c>
      <c r="O121" s="6">
        <v>0</v>
      </c>
      <c r="P121" s="7"/>
      <c r="Q121" s="7"/>
      <c r="R121" s="6" t="s">
        <v>68</v>
      </c>
      <c r="S121" s="6" t="s">
        <v>39</v>
      </c>
      <c r="T121" s="6" t="s">
        <v>40</v>
      </c>
      <c r="U121" s="11">
        <v>189350</v>
      </c>
      <c r="V121" s="6" t="s">
        <v>41</v>
      </c>
      <c r="W121" s="12">
        <v>84.53125</v>
      </c>
      <c r="X121" s="6" t="s">
        <v>42</v>
      </c>
      <c r="Y121" s="6" t="s">
        <v>43</v>
      </c>
      <c r="Z121" s="6" t="s">
        <v>210</v>
      </c>
      <c r="AA121" s="13">
        <v>0.140625</v>
      </c>
      <c r="AB121" s="10">
        <v>812003156</v>
      </c>
      <c r="AC121" s="6">
        <v>6946367</v>
      </c>
      <c r="AD121" s="6" t="s">
        <v>45</v>
      </c>
      <c r="AE121" s="6" t="s">
        <v>46</v>
      </c>
      <c r="AF121" s="6" t="s">
        <v>47</v>
      </c>
      <c r="AG121" s="6" t="s">
        <v>48</v>
      </c>
      <c r="AH121" s="10">
        <v>120</v>
      </c>
      <c r="AI121" s="6" t="s">
        <v>49</v>
      </c>
    </row>
    <row r="122" spans="1:35" ht="30.6" x14ac:dyDescent="0.3">
      <c r="A122" s="6">
        <v>1004483301</v>
      </c>
      <c r="B122" s="7"/>
      <c r="C122" s="6" t="s">
        <v>240</v>
      </c>
      <c r="D122" s="8">
        <v>43160</v>
      </c>
      <c r="E122" s="8">
        <v>43144</v>
      </c>
      <c r="F122" s="6">
        <v>235365</v>
      </c>
      <c r="G122" s="9">
        <v>1</v>
      </c>
      <c r="H122" s="6">
        <v>1000046</v>
      </c>
      <c r="I122" s="6" t="s">
        <v>36</v>
      </c>
      <c r="J122" s="6" t="s">
        <v>37</v>
      </c>
      <c r="K122" s="6" t="s">
        <v>241</v>
      </c>
      <c r="L122" s="10">
        <v>260050</v>
      </c>
      <c r="M122" s="10">
        <v>78400</v>
      </c>
      <c r="N122" s="10">
        <v>181650</v>
      </c>
      <c r="O122" s="6">
        <v>0</v>
      </c>
      <c r="P122" s="7"/>
      <c r="Q122" s="7"/>
      <c r="R122" s="6" t="s">
        <v>68</v>
      </c>
      <c r="S122" s="6" t="s">
        <v>39</v>
      </c>
      <c r="T122" s="6" t="s">
        <v>40</v>
      </c>
      <c r="U122" s="11">
        <v>181650</v>
      </c>
      <c r="V122" s="6" t="s">
        <v>41</v>
      </c>
      <c r="W122" s="12">
        <v>81.09375</v>
      </c>
      <c r="X122" s="6" t="s">
        <v>42</v>
      </c>
      <c r="Y122" s="6" t="s">
        <v>73</v>
      </c>
      <c r="Z122" s="6" t="s">
        <v>74</v>
      </c>
      <c r="AA122" s="13">
        <v>0.14285714285709999</v>
      </c>
      <c r="AB122" s="10">
        <v>812003155</v>
      </c>
      <c r="AC122" s="6">
        <v>6950550</v>
      </c>
      <c r="AD122" s="6" t="s">
        <v>45</v>
      </c>
      <c r="AE122" s="6" t="s">
        <v>46</v>
      </c>
      <c r="AF122" s="6" t="s">
        <v>47</v>
      </c>
      <c r="AG122" s="6" t="s">
        <v>48</v>
      </c>
      <c r="AH122" s="10">
        <v>120</v>
      </c>
      <c r="AI122" s="6" t="s">
        <v>49</v>
      </c>
    </row>
    <row r="123" spans="1:35" ht="30.6" x14ac:dyDescent="0.3">
      <c r="A123" s="6">
        <v>1004493301</v>
      </c>
      <c r="B123" s="7"/>
      <c r="C123" s="6" t="s">
        <v>242</v>
      </c>
      <c r="D123" s="8">
        <v>43160</v>
      </c>
      <c r="E123" s="8">
        <v>43144</v>
      </c>
      <c r="F123" s="6">
        <v>235365</v>
      </c>
      <c r="G123" s="9">
        <v>1</v>
      </c>
      <c r="H123" s="6">
        <v>1000046</v>
      </c>
      <c r="I123" s="6" t="s">
        <v>36</v>
      </c>
      <c r="J123" s="6" t="s">
        <v>37</v>
      </c>
      <c r="K123" s="6" t="s">
        <v>243</v>
      </c>
      <c r="L123" s="10">
        <v>259250</v>
      </c>
      <c r="M123" s="10">
        <v>81250</v>
      </c>
      <c r="N123" s="10">
        <v>178000</v>
      </c>
      <c r="O123" s="6">
        <v>0</v>
      </c>
      <c r="P123" s="7"/>
      <c r="Q123" s="7"/>
      <c r="R123" s="6" t="s">
        <v>68</v>
      </c>
      <c r="S123" s="6" t="s">
        <v>39</v>
      </c>
      <c r="T123" s="6" t="s">
        <v>40</v>
      </c>
      <c r="U123" s="11">
        <v>178000</v>
      </c>
      <c r="V123" s="6" t="s">
        <v>41</v>
      </c>
      <c r="W123" s="12">
        <v>79.464280000000002</v>
      </c>
      <c r="X123" s="6" t="s">
        <v>42</v>
      </c>
      <c r="Y123" s="6" t="s">
        <v>73</v>
      </c>
      <c r="Z123" s="6" t="s">
        <v>74</v>
      </c>
      <c r="AA123" s="13">
        <v>0.14285714285709999</v>
      </c>
      <c r="AB123" s="10">
        <v>812003163</v>
      </c>
      <c r="AC123" s="6">
        <v>6950552</v>
      </c>
      <c r="AD123" s="6" t="s">
        <v>45</v>
      </c>
      <c r="AE123" s="6" t="s">
        <v>46</v>
      </c>
      <c r="AF123" s="6" t="s">
        <v>47</v>
      </c>
      <c r="AG123" s="6" t="s">
        <v>48</v>
      </c>
      <c r="AH123" s="10">
        <v>120</v>
      </c>
      <c r="AI123" s="6" t="s">
        <v>49</v>
      </c>
    </row>
    <row r="124" spans="1:35" ht="30.6" x14ac:dyDescent="0.3">
      <c r="A124" s="6">
        <v>1004503301</v>
      </c>
      <c r="B124" s="7"/>
      <c r="C124" s="6" t="s">
        <v>244</v>
      </c>
      <c r="D124" s="8">
        <v>43160</v>
      </c>
      <c r="E124" s="8">
        <v>43144</v>
      </c>
      <c r="F124" s="6">
        <v>235365</v>
      </c>
      <c r="G124" s="9">
        <v>1</v>
      </c>
      <c r="H124" s="6">
        <v>1000046</v>
      </c>
      <c r="I124" s="6" t="s">
        <v>36</v>
      </c>
      <c r="J124" s="6" t="s">
        <v>37</v>
      </c>
      <c r="K124" s="6" t="s">
        <v>245</v>
      </c>
      <c r="L124" s="10">
        <v>260050</v>
      </c>
      <c r="M124" s="10">
        <v>77850</v>
      </c>
      <c r="N124" s="10">
        <v>182200</v>
      </c>
      <c r="O124" s="6">
        <v>0</v>
      </c>
      <c r="P124" s="7"/>
      <c r="Q124" s="7"/>
      <c r="R124" s="6" t="s">
        <v>68</v>
      </c>
      <c r="S124" s="6" t="s">
        <v>39</v>
      </c>
      <c r="T124" s="6" t="s">
        <v>40</v>
      </c>
      <c r="U124" s="11">
        <v>182200</v>
      </c>
      <c r="V124" s="6" t="s">
        <v>41</v>
      </c>
      <c r="W124" s="12">
        <v>81.339290000000005</v>
      </c>
      <c r="X124" s="6" t="s">
        <v>42</v>
      </c>
      <c r="Y124" s="6" t="s">
        <v>73</v>
      </c>
      <c r="Z124" s="6" t="s">
        <v>74</v>
      </c>
      <c r="AA124" s="13">
        <v>0.14285714285709999</v>
      </c>
      <c r="AB124" s="10">
        <v>812003162</v>
      </c>
      <c r="AC124" s="6">
        <v>6950551</v>
      </c>
      <c r="AD124" s="6" t="s">
        <v>45</v>
      </c>
      <c r="AE124" s="6" t="s">
        <v>46</v>
      </c>
      <c r="AF124" s="6" t="s">
        <v>47</v>
      </c>
      <c r="AG124" s="6" t="s">
        <v>48</v>
      </c>
      <c r="AH124" s="10">
        <v>120</v>
      </c>
      <c r="AI124" s="6" t="s">
        <v>49</v>
      </c>
    </row>
    <row r="125" spans="1:35" ht="30.6" x14ac:dyDescent="0.3">
      <c r="A125" s="6">
        <v>1004513301</v>
      </c>
      <c r="B125" s="7"/>
      <c r="C125" s="6" t="s">
        <v>246</v>
      </c>
      <c r="D125" s="8">
        <v>43160</v>
      </c>
      <c r="E125" s="8">
        <v>43144</v>
      </c>
      <c r="F125" s="6">
        <v>233467</v>
      </c>
      <c r="G125" s="9">
        <v>1</v>
      </c>
      <c r="H125" s="6">
        <v>1000046</v>
      </c>
      <c r="I125" s="6" t="s">
        <v>36</v>
      </c>
      <c r="J125" s="6" t="s">
        <v>37</v>
      </c>
      <c r="K125" s="6" t="s">
        <v>247</v>
      </c>
      <c r="L125" s="10">
        <v>261550</v>
      </c>
      <c r="M125" s="10">
        <v>79400</v>
      </c>
      <c r="N125" s="10">
        <v>182150</v>
      </c>
      <c r="O125" s="6">
        <v>0</v>
      </c>
      <c r="P125" s="7"/>
      <c r="Q125" s="7"/>
      <c r="R125" s="6" t="s">
        <v>68</v>
      </c>
      <c r="S125" s="6" t="s">
        <v>39</v>
      </c>
      <c r="T125" s="6" t="s">
        <v>40</v>
      </c>
      <c r="U125" s="11">
        <v>182150</v>
      </c>
      <c r="V125" s="6" t="s">
        <v>41</v>
      </c>
      <c r="W125" s="12">
        <v>81.316969999999998</v>
      </c>
      <c r="X125" s="6" t="s">
        <v>42</v>
      </c>
      <c r="Y125" s="6" t="s">
        <v>73</v>
      </c>
      <c r="Z125" s="6" t="s">
        <v>74</v>
      </c>
      <c r="AA125" s="13">
        <v>0.14285714285709999</v>
      </c>
      <c r="AB125" s="10">
        <v>812003158</v>
      </c>
      <c r="AC125" s="6">
        <v>6950548</v>
      </c>
      <c r="AD125" s="6" t="s">
        <v>45</v>
      </c>
      <c r="AE125" s="6" t="s">
        <v>46</v>
      </c>
      <c r="AF125" s="6" t="s">
        <v>47</v>
      </c>
      <c r="AG125" s="6" t="s">
        <v>48</v>
      </c>
      <c r="AH125" s="10">
        <v>120</v>
      </c>
      <c r="AI125" s="6" t="s">
        <v>49</v>
      </c>
    </row>
    <row r="126" spans="1:35" ht="30.6" x14ac:dyDescent="0.3">
      <c r="A126" s="6">
        <v>1004523301</v>
      </c>
      <c r="B126" s="7"/>
      <c r="C126" s="6" t="s">
        <v>248</v>
      </c>
      <c r="D126" s="8">
        <v>43158</v>
      </c>
      <c r="E126" s="8">
        <v>43145</v>
      </c>
      <c r="F126" s="6">
        <v>233469</v>
      </c>
      <c r="G126" s="9">
        <v>1</v>
      </c>
      <c r="H126" s="6">
        <v>1000045</v>
      </c>
      <c r="I126" s="6" t="s">
        <v>79</v>
      </c>
      <c r="J126" s="6" t="s">
        <v>37</v>
      </c>
      <c r="K126" s="6" t="s">
        <v>249</v>
      </c>
      <c r="L126" s="10">
        <v>198250</v>
      </c>
      <c r="M126" s="10">
        <v>67450</v>
      </c>
      <c r="N126" s="10">
        <v>130800</v>
      </c>
      <c r="O126" s="6">
        <v>0</v>
      </c>
      <c r="P126" s="7"/>
      <c r="Q126" s="7"/>
      <c r="R126" s="6" t="s">
        <v>68</v>
      </c>
      <c r="S126" s="6" t="s">
        <v>39</v>
      </c>
      <c r="T126" s="6" t="s">
        <v>40</v>
      </c>
      <c r="U126" s="11">
        <v>130800</v>
      </c>
      <c r="V126" s="6" t="s">
        <v>41</v>
      </c>
      <c r="W126" s="12">
        <v>58.392859999999999</v>
      </c>
      <c r="X126" s="6" t="s">
        <v>42</v>
      </c>
      <c r="Y126" s="6" t="s">
        <v>73</v>
      </c>
      <c r="Z126" s="6" t="s">
        <v>74</v>
      </c>
      <c r="AA126" s="13">
        <v>0.140625</v>
      </c>
      <c r="AB126" s="10">
        <v>812003154</v>
      </c>
      <c r="AC126" s="6">
        <v>6949104</v>
      </c>
      <c r="AD126" s="6" t="s">
        <v>45</v>
      </c>
      <c r="AE126" s="6" t="s">
        <v>46</v>
      </c>
      <c r="AF126" s="6" t="s">
        <v>47</v>
      </c>
      <c r="AG126" s="6" t="s">
        <v>48</v>
      </c>
      <c r="AH126" s="10">
        <v>120</v>
      </c>
      <c r="AI126" s="6" t="s">
        <v>49</v>
      </c>
    </row>
    <row r="127" spans="1:35" ht="20.399999999999999" x14ac:dyDescent="0.3">
      <c r="A127" s="6">
        <v>1004573301</v>
      </c>
      <c r="B127" s="7"/>
      <c r="C127" s="7"/>
      <c r="D127" s="8">
        <v>43158</v>
      </c>
      <c r="E127" s="8">
        <v>43147</v>
      </c>
      <c r="F127" s="6">
        <v>235055</v>
      </c>
      <c r="G127" s="9">
        <v>1</v>
      </c>
      <c r="H127" s="6">
        <v>1000046</v>
      </c>
      <c r="I127" s="6" t="s">
        <v>36</v>
      </c>
      <c r="J127" s="6" t="s">
        <v>37</v>
      </c>
      <c r="K127" s="6" t="s">
        <v>250</v>
      </c>
      <c r="L127" s="10">
        <v>262950</v>
      </c>
      <c r="M127" s="10">
        <v>68050</v>
      </c>
      <c r="N127" s="10">
        <v>194900</v>
      </c>
      <c r="O127" s="6">
        <v>0</v>
      </c>
      <c r="P127" s="7"/>
      <c r="Q127" s="7"/>
      <c r="R127" s="7"/>
      <c r="S127" s="6" t="s">
        <v>39</v>
      </c>
      <c r="T127" s="6" t="s">
        <v>40</v>
      </c>
      <c r="U127" s="11">
        <v>194900</v>
      </c>
      <c r="V127" s="6" t="s">
        <v>41</v>
      </c>
      <c r="W127" s="12">
        <v>87.008920000000003</v>
      </c>
      <c r="X127" s="6" t="s">
        <v>42</v>
      </c>
      <c r="Y127" s="6" t="s">
        <v>69</v>
      </c>
      <c r="Z127" s="6" t="s">
        <v>70</v>
      </c>
      <c r="AA127" s="13">
        <v>0.14598214285710001</v>
      </c>
      <c r="AB127" s="10">
        <v>812003171</v>
      </c>
      <c r="AC127" s="6">
        <v>6952997</v>
      </c>
      <c r="AD127" s="6" t="s">
        <v>45</v>
      </c>
      <c r="AE127" s="6" t="s">
        <v>46</v>
      </c>
      <c r="AF127" s="6" t="s">
        <v>47</v>
      </c>
      <c r="AG127" s="6" t="s">
        <v>48</v>
      </c>
      <c r="AH127" s="10">
        <v>120</v>
      </c>
      <c r="AI127" s="6" t="s">
        <v>49</v>
      </c>
    </row>
    <row r="128" spans="1:35" ht="20.399999999999999" x14ac:dyDescent="0.3">
      <c r="A128" s="6">
        <v>1004583301</v>
      </c>
      <c r="B128" s="7"/>
      <c r="C128" s="7"/>
      <c r="D128" s="8">
        <v>43158</v>
      </c>
      <c r="E128" s="8">
        <v>43147</v>
      </c>
      <c r="F128" s="6">
        <v>235055</v>
      </c>
      <c r="G128" s="9">
        <v>1</v>
      </c>
      <c r="H128" s="6">
        <v>1000046</v>
      </c>
      <c r="I128" s="6" t="s">
        <v>36</v>
      </c>
      <c r="J128" s="6" t="s">
        <v>37</v>
      </c>
      <c r="K128" s="6" t="s">
        <v>251</v>
      </c>
      <c r="L128" s="10">
        <v>286150</v>
      </c>
      <c r="M128" s="10">
        <v>79400</v>
      </c>
      <c r="N128" s="10">
        <v>206750</v>
      </c>
      <c r="O128" s="6">
        <v>0</v>
      </c>
      <c r="P128" s="7"/>
      <c r="Q128" s="7"/>
      <c r="R128" s="7"/>
      <c r="S128" s="6" t="s">
        <v>39</v>
      </c>
      <c r="T128" s="6" t="s">
        <v>40</v>
      </c>
      <c r="U128" s="11">
        <v>206750</v>
      </c>
      <c r="V128" s="6" t="s">
        <v>41</v>
      </c>
      <c r="W128" s="12">
        <v>92.299109999999999</v>
      </c>
      <c r="X128" s="6" t="s">
        <v>42</v>
      </c>
      <c r="Y128" s="6" t="s">
        <v>69</v>
      </c>
      <c r="Z128" s="6" t="s">
        <v>70</v>
      </c>
      <c r="AA128" s="13">
        <v>0.14598214285710001</v>
      </c>
      <c r="AB128" s="10">
        <v>812003172</v>
      </c>
      <c r="AC128" s="6">
        <v>6952998</v>
      </c>
      <c r="AD128" s="6" t="s">
        <v>45</v>
      </c>
      <c r="AE128" s="6" t="s">
        <v>46</v>
      </c>
      <c r="AF128" s="6" t="s">
        <v>47</v>
      </c>
      <c r="AG128" s="6" t="s">
        <v>48</v>
      </c>
      <c r="AH128" s="10">
        <v>120</v>
      </c>
      <c r="AI128" s="6" t="s">
        <v>49</v>
      </c>
    </row>
    <row r="129" spans="1:35" ht="20.399999999999999" x14ac:dyDescent="0.3">
      <c r="A129" s="6">
        <v>1004593301</v>
      </c>
      <c r="B129" s="7"/>
      <c r="C129" s="7"/>
      <c r="D129" s="8">
        <v>43158</v>
      </c>
      <c r="E129" s="8">
        <v>43147</v>
      </c>
      <c r="F129" s="6">
        <v>235055</v>
      </c>
      <c r="G129" s="9">
        <v>1</v>
      </c>
      <c r="H129" s="6">
        <v>1000046</v>
      </c>
      <c r="I129" s="6" t="s">
        <v>36</v>
      </c>
      <c r="J129" s="6" t="s">
        <v>37</v>
      </c>
      <c r="K129" s="6" t="s">
        <v>252</v>
      </c>
      <c r="L129" s="10">
        <v>286550</v>
      </c>
      <c r="M129" s="10">
        <v>77500</v>
      </c>
      <c r="N129" s="10">
        <v>209050</v>
      </c>
      <c r="O129" s="6">
        <v>0</v>
      </c>
      <c r="P129" s="7"/>
      <c r="Q129" s="7"/>
      <c r="R129" s="7"/>
      <c r="S129" s="6" t="s">
        <v>39</v>
      </c>
      <c r="T129" s="6" t="s">
        <v>40</v>
      </c>
      <c r="U129" s="11">
        <v>209050</v>
      </c>
      <c r="V129" s="6" t="s">
        <v>41</v>
      </c>
      <c r="W129" s="12">
        <v>93.325900000000004</v>
      </c>
      <c r="X129" s="6" t="s">
        <v>42</v>
      </c>
      <c r="Y129" s="6" t="s">
        <v>69</v>
      </c>
      <c r="Z129" s="6" t="s">
        <v>70</v>
      </c>
      <c r="AA129" s="13">
        <v>0.14598214285710001</v>
      </c>
      <c r="AB129" s="10">
        <v>812003169</v>
      </c>
      <c r="AC129" s="6">
        <v>6952999</v>
      </c>
      <c r="AD129" s="6" t="s">
        <v>45</v>
      </c>
      <c r="AE129" s="6" t="s">
        <v>46</v>
      </c>
      <c r="AF129" s="6" t="s">
        <v>47</v>
      </c>
      <c r="AG129" s="6" t="s">
        <v>48</v>
      </c>
      <c r="AH129" s="10">
        <v>120</v>
      </c>
      <c r="AI129" s="6" t="s">
        <v>49</v>
      </c>
    </row>
    <row r="130" spans="1:35" ht="20.399999999999999" x14ac:dyDescent="0.3">
      <c r="A130" s="6">
        <v>1004603301</v>
      </c>
      <c r="B130" s="7"/>
      <c r="C130" s="6" t="s">
        <v>253</v>
      </c>
      <c r="D130" s="8">
        <v>43161</v>
      </c>
      <c r="E130" s="8">
        <v>43144</v>
      </c>
      <c r="F130" s="6">
        <v>235346</v>
      </c>
      <c r="G130" s="9">
        <v>1</v>
      </c>
      <c r="H130" s="6">
        <v>1000046</v>
      </c>
      <c r="I130" s="6" t="s">
        <v>36</v>
      </c>
      <c r="J130" s="6" t="s">
        <v>37</v>
      </c>
      <c r="K130" s="6" t="s">
        <v>254</v>
      </c>
      <c r="L130" s="10">
        <v>261400</v>
      </c>
      <c r="M130" s="10">
        <v>74450</v>
      </c>
      <c r="N130" s="10">
        <v>186950</v>
      </c>
      <c r="O130" s="6">
        <v>0</v>
      </c>
      <c r="P130" s="7"/>
      <c r="Q130" s="7"/>
      <c r="R130" s="6" t="s">
        <v>68</v>
      </c>
      <c r="S130" s="6" t="s">
        <v>39</v>
      </c>
      <c r="T130" s="6" t="s">
        <v>40</v>
      </c>
      <c r="U130" s="11">
        <v>186950</v>
      </c>
      <c r="V130" s="6" t="s">
        <v>41</v>
      </c>
      <c r="W130" s="12">
        <v>83.459819999999993</v>
      </c>
      <c r="X130" s="6" t="s">
        <v>42</v>
      </c>
      <c r="Y130" s="6" t="s">
        <v>152</v>
      </c>
      <c r="Z130" s="6" t="s">
        <v>153</v>
      </c>
      <c r="AA130" s="13">
        <v>0.1328125</v>
      </c>
      <c r="AB130" s="10">
        <v>812003164</v>
      </c>
      <c r="AC130" s="6">
        <v>6946694</v>
      </c>
      <c r="AD130" s="6" t="s">
        <v>45</v>
      </c>
      <c r="AE130" s="6" t="s">
        <v>46</v>
      </c>
      <c r="AF130" s="6" t="s">
        <v>47</v>
      </c>
      <c r="AG130" s="6" t="s">
        <v>48</v>
      </c>
      <c r="AH130" s="10">
        <v>120</v>
      </c>
      <c r="AI130" s="6" t="s">
        <v>49</v>
      </c>
    </row>
    <row r="131" spans="1:35" ht="20.399999999999999" x14ac:dyDescent="0.3">
      <c r="A131" s="6">
        <v>1004613301</v>
      </c>
      <c r="B131" s="7"/>
      <c r="C131" s="6">
        <v>560191</v>
      </c>
      <c r="D131" s="8">
        <v>43160</v>
      </c>
      <c r="E131" s="8">
        <v>43146</v>
      </c>
      <c r="F131" s="6">
        <v>236402</v>
      </c>
      <c r="G131" s="9">
        <v>1</v>
      </c>
      <c r="H131" s="6">
        <v>1000046</v>
      </c>
      <c r="I131" s="6" t="s">
        <v>36</v>
      </c>
      <c r="J131" s="6" t="s">
        <v>37</v>
      </c>
      <c r="K131" s="6" t="s">
        <v>255</v>
      </c>
      <c r="L131" s="10">
        <v>263500</v>
      </c>
      <c r="M131" s="10">
        <v>77250</v>
      </c>
      <c r="N131" s="10">
        <v>186250</v>
      </c>
      <c r="O131" s="6">
        <v>0</v>
      </c>
      <c r="P131" s="7"/>
      <c r="Q131" s="7"/>
      <c r="R131" s="6" t="s">
        <v>68</v>
      </c>
      <c r="S131" s="6" t="s">
        <v>39</v>
      </c>
      <c r="T131" s="6" t="s">
        <v>40</v>
      </c>
      <c r="U131" s="11">
        <v>186250</v>
      </c>
      <c r="V131" s="6" t="s">
        <v>41</v>
      </c>
      <c r="W131" s="12">
        <v>83.147319999999993</v>
      </c>
      <c r="X131" s="6" t="s">
        <v>42</v>
      </c>
      <c r="Y131" s="6" t="s">
        <v>112</v>
      </c>
      <c r="Z131" s="6" t="s">
        <v>113</v>
      </c>
      <c r="AA131" s="13">
        <v>0.13839285714290001</v>
      </c>
      <c r="AB131" s="10">
        <v>812003170</v>
      </c>
      <c r="AC131" s="6">
        <v>6950913</v>
      </c>
      <c r="AD131" s="6" t="s">
        <v>45</v>
      </c>
      <c r="AE131" s="6" t="s">
        <v>46</v>
      </c>
      <c r="AF131" s="6" t="s">
        <v>47</v>
      </c>
      <c r="AG131" s="6" t="s">
        <v>48</v>
      </c>
      <c r="AH131" s="10">
        <v>120</v>
      </c>
      <c r="AI131" s="6" t="s">
        <v>49</v>
      </c>
    </row>
    <row r="132" spans="1:35" ht="20.399999999999999" x14ac:dyDescent="0.3">
      <c r="A132" s="6">
        <v>1004623301</v>
      </c>
      <c r="B132" s="7"/>
      <c r="C132" s="6" t="s">
        <v>256</v>
      </c>
      <c r="D132" s="8">
        <v>43158</v>
      </c>
      <c r="E132" s="8">
        <v>43146</v>
      </c>
      <c r="F132" s="6">
        <v>235346</v>
      </c>
      <c r="G132" s="9">
        <v>1</v>
      </c>
      <c r="H132" s="6">
        <v>1000046</v>
      </c>
      <c r="I132" s="6" t="s">
        <v>36</v>
      </c>
      <c r="J132" s="6" t="s">
        <v>37</v>
      </c>
      <c r="K132" s="6" t="s">
        <v>257</v>
      </c>
      <c r="L132" s="10">
        <v>259300</v>
      </c>
      <c r="M132" s="7"/>
      <c r="N132" s="10">
        <v>0</v>
      </c>
      <c r="O132" s="6">
        <v>0</v>
      </c>
      <c r="P132" s="7"/>
      <c r="Q132" s="7"/>
      <c r="R132" s="6" t="s">
        <v>68</v>
      </c>
      <c r="S132" s="6" t="s">
        <v>39</v>
      </c>
      <c r="T132" s="6" t="s">
        <v>40</v>
      </c>
      <c r="U132" s="11">
        <v>182200</v>
      </c>
      <c r="V132" s="6" t="s">
        <v>41</v>
      </c>
      <c r="W132" s="12">
        <v>81.339290000000005</v>
      </c>
      <c r="X132" s="6" t="s">
        <v>42</v>
      </c>
      <c r="Y132" s="6" t="s">
        <v>152</v>
      </c>
      <c r="Z132" s="6" t="s">
        <v>153</v>
      </c>
      <c r="AA132" s="13">
        <v>0.1328125</v>
      </c>
      <c r="AB132" s="10">
        <v>812003165</v>
      </c>
      <c r="AC132" s="6">
        <v>6950113</v>
      </c>
      <c r="AD132" s="6" t="s">
        <v>45</v>
      </c>
      <c r="AE132" s="6" t="s">
        <v>188</v>
      </c>
      <c r="AF132" s="6" t="s">
        <v>47</v>
      </c>
      <c r="AG132" s="6" t="s">
        <v>48</v>
      </c>
      <c r="AH132" s="10">
        <v>120</v>
      </c>
      <c r="AI132" s="6" t="s">
        <v>49</v>
      </c>
    </row>
    <row r="133" spans="1:35" ht="30.6" x14ac:dyDescent="0.3">
      <c r="A133" s="6">
        <v>1004633301</v>
      </c>
      <c r="B133" s="7"/>
      <c r="C133" s="6" t="s">
        <v>258</v>
      </c>
      <c r="D133" s="8">
        <v>43159</v>
      </c>
      <c r="E133" s="8">
        <v>43144</v>
      </c>
      <c r="F133" s="6">
        <v>235256</v>
      </c>
      <c r="G133" s="9">
        <v>1</v>
      </c>
      <c r="H133" s="6">
        <v>1000046</v>
      </c>
      <c r="I133" s="6" t="s">
        <v>36</v>
      </c>
      <c r="J133" s="6" t="s">
        <v>37</v>
      </c>
      <c r="K133" s="6" t="s">
        <v>259</v>
      </c>
      <c r="L133" s="10">
        <v>258500</v>
      </c>
      <c r="M133" s="10">
        <v>76750</v>
      </c>
      <c r="N133" s="10">
        <v>181750</v>
      </c>
      <c r="O133" s="6">
        <v>0</v>
      </c>
      <c r="P133" s="7"/>
      <c r="Q133" s="7"/>
      <c r="R133" s="6" t="s">
        <v>68</v>
      </c>
      <c r="S133" s="6" t="s">
        <v>39</v>
      </c>
      <c r="T133" s="6" t="s">
        <v>40</v>
      </c>
      <c r="U133" s="11">
        <v>181750</v>
      </c>
      <c r="V133" s="6" t="s">
        <v>41</v>
      </c>
      <c r="W133" s="12">
        <v>81.138400000000004</v>
      </c>
      <c r="X133" s="6" t="s">
        <v>42</v>
      </c>
      <c r="Y133" s="6" t="s">
        <v>83</v>
      </c>
      <c r="Z133" s="6" t="s">
        <v>84</v>
      </c>
      <c r="AA133" s="13">
        <v>0.13750000000000001</v>
      </c>
      <c r="AB133" s="10">
        <v>812003168</v>
      </c>
      <c r="AC133" s="6">
        <v>6947712</v>
      </c>
      <c r="AD133" s="6" t="s">
        <v>45</v>
      </c>
      <c r="AE133" s="6" t="s">
        <v>46</v>
      </c>
      <c r="AF133" s="6" t="s">
        <v>47</v>
      </c>
      <c r="AG133" s="6" t="s">
        <v>48</v>
      </c>
      <c r="AH133" s="10">
        <v>120</v>
      </c>
      <c r="AI133" s="6" t="s">
        <v>49</v>
      </c>
    </row>
    <row r="134" spans="1:35" ht="30.6" x14ac:dyDescent="0.3">
      <c r="A134" s="6">
        <v>1004643301</v>
      </c>
      <c r="B134" s="7"/>
      <c r="C134" s="6" t="s">
        <v>260</v>
      </c>
      <c r="D134" s="8">
        <v>43159</v>
      </c>
      <c r="E134" s="8">
        <v>43144</v>
      </c>
      <c r="F134" s="6">
        <v>235256</v>
      </c>
      <c r="G134" s="9">
        <v>1</v>
      </c>
      <c r="H134" s="6">
        <v>1000046</v>
      </c>
      <c r="I134" s="6" t="s">
        <v>36</v>
      </c>
      <c r="J134" s="6" t="s">
        <v>37</v>
      </c>
      <c r="K134" s="6" t="s">
        <v>261</v>
      </c>
      <c r="L134" s="10">
        <v>257750</v>
      </c>
      <c r="M134" s="10">
        <v>73800</v>
      </c>
      <c r="N134" s="10">
        <v>183950</v>
      </c>
      <c r="O134" s="6">
        <v>0</v>
      </c>
      <c r="P134" s="7"/>
      <c r="Q134" s="7"/>
      <c r="R134" s="6" t="s">
        <v>68</v>
      </c>
      <c r="S134" s="6" t="s">
        <v>39</v>
      </c>
      <c r="T134" s="6" t="s">
        <v>40</v>
      </c>
      <c r="U134" s="11">
        <v>183950</v>
      </c>
      <c r="V134" s="6" t="s">
        <v>41</v>
      </c>
      <c r="W134" s="12">
        <v>82.120530000000002</v>
      </c>
      <c r="X134" s="6" t="s">
        <v>42</v>
      </c>
      <c r="Y134" s="6" t="s">
        <v>83</v>
      </c>
      <c r="Z134" s="6" t="s">
        <v>84</v>
      </c>
      <c r="AA134" s="13">
        <v>0.13750000000000001</v>
      </c>
      <c r="AB134" s="10">
        <v>812003166</v>
      </c>
      <c r="AC134" s="6">
        <v>6947710</v>
      </c>
      <c r="AD134" s="6" t="s">
        <v>45</v>
      </c>
      <c r="AE134" s="6" t="s">
        <v>46</v>
      </c>
      <c r="AF134" s="6" t="s">
        <v>47</v>
      </c>
      <c r="AG134" s="6" t="s">
        <v>48</v>
      </c>
      <c r="AH134" s="10">
        <v>120</v>
      </c>
      <c r="AI134" s="6" t="s">
        <v>49</v>
      </c>
    </row>
    <row r="135" spans="1:35" ht="30.6" x14ac:dyDescent="0.3">
      <c r="A135" s="6">
        <v>1004653301</v>
      </c>
      <c r="B135" s="7"/>
      <c r="C135" s="6" t="s">
        <v>262</v>
      </c>
      <c r="D135" s="8">
        <v>43159</v>
      </c>
      <c r="E135" s="8">
        <v>43144</v>
      </c>
      <c r="F135" s="6">
        <v>235256</v>
      </c>
      <c r="G135" s="9">
        <v>1</v>
      </c>
      <c r="H135" s="6">
        <v>1000046</v>
      </c>
      <c r="I135" s="6" t="s">
        <v>36</v>
      </c>
      <c r="J135" s="6" t="s">
        <v>37</v>
      </c>
      <c r="K135" s="6" t="s">
        <v>263</v>
      </c>
      <c r="L135" s="10">
        <v>243100</v>
      </c>
      <c r="M135" s="10">
        <v>74950</v>
      </c>
      <c r="N135" s="10">
        <v>168150</v>
      </c>
      <c r="O135" s="6">
        <v>0</v>
      </c>
      <c r="P135" s="7"/>
      <c r="Q135" s="7"/>
      <c r="R135" s="6" t="s">
        <v>68</v>
      </c>
      <c r="S135" s="6" t="s">
        <v>39</v>
      </c>
      <c r="T135" s="6" t="s">
        <v>40</v>
      </c>
      <c r="U135" s="11">
        <v>168150</v>
      </c>
      <c r="V135" s="6" t="s">
        <v>41</v>
      </c>
      <c r="W135" s="12">
        <v>75.066959999999995</v>
      </c>
      <c r="X135" s="6" t="s">
        <v>42</v>
      </c>
      <c r="Y135" s="6" t="s">
        <v>83</v>
      </c>
      <c r="Z135" s="6" t="s">
        <v>84</v>
      </c>
      <c r="AA135" s="13">
        <v>0.13750000000000001</v>
      </c>
      <c r="AB135" s="10">
        <v>812003167</v>
      </c>
      <c r="AC135" s="6">
        <v>6947711</v>
      </c>
      <c r="AD135" s="6" t="s">
        <v>45</v>
      </c>
      <c r="AE135" s="6" t="s">
        <v>46</v>
      </c>
      <c r="AF135" s="6" t="s">
        <v>47</v>
      </c>
      <c r="AG135" s="6" t="s">
        <v>48</v>
      </c>
      <c r="AH135" s="10">
        <v>120</v>
      </c>
      <c r="AI135" s="6" t="s">
        <v>49</v>
      </c>
    </row>
    <row r="136" spans="1:35" ht="30.6" x14ac:dyDescent="0.3">
      <c r="A136" s="6">
        <v>1004663301</v>
      </c>
      <c r="B136" s="7"/>
      <c r="C136" s="6" t="s">
        <v>264</v>
      </c>
      <c r="D136" s="8">
        <v>43161</v>
      </c>
      <c r="E136" s="8">
        <v>43146</v>
      </c>
      <c r="F136" s="6">
        <v>235365</v>
      </c>
      <c r="G136" s="9">
        <v>1</v>
      </c>
      <c r="H136" s="6">
        <v>1000046</v>
      </c>
      <c r="I136" s="6" t="s">
        <v>36</v>
      </c>
      <c r="J136" s="6" t="s">
        <v>37</v>
      </c>
      <c r="K136" s="6" t="s">
        <v>265</v>
      </c>
      <c r="L136" s="10">
        <v>257800</v>
      </c>
      <c r="M136" s="10">
        <v>65850</v>
      </c>
      <c r="N136" s="10">
        <v>191950</v>
      </c>
      <c r="O136" s="6">
        <v>0</v>
      </c>
      <c r="P136" s="7"/>
      <c r="Q136" s="7"/>
      <c r="R136" s="6" t="s">
        <v>68</v>
      </c>
      <c r="S136" s="6" t="s">
        <v>39</v>
      </c>
      <c r="T136" s="6" t="s">
        <v>40</v>
      </c>
      <c r="U136" s="11">
        <v>191950</v>
      </c>
      <c r="V136" s="6" t="s">
        <v>41</v>
      </c>
      <c r="W136" s="12">
        <v>85.691959999999995</v>
      </c>
      <c r="X136" s="6" t="s">
        <v>42</v>
      </c>
      <c r="Y136" s="6" t="s">
        <v>73</v>
      </c>
      <c r="Z136" s="6" t="s">
        <v>74</v>
      </c>
      <c r="AA136" s="13">
        <v>0.14285714285709999</v>
      </c>
      <c r="AB136" s="10">
        <v>812003180</v>
      </c>
      <c r="AC136" s="6">
        <v>6950998</v>
      </c>
      <c r="AD136" s="6" t="s">
        <v>45</v>
      </c>
      <c r="AE136" s="6" t="s">
        <v>46</v>
      </c>
      <c r="AF136" s="6" t="s">
        <v>47</v>
      </c>
      <c r="AG136" s="6" t="s">
        <v>48</v>
      </c>
      <c r="AH136" s="10">
        <v>120</v>
      </c>
      <c r="AI136" s="6" t="s">
        <v>49</v>
      </c>
    </row>
    <row r="137" spans="1:35" ht="30.6" x14ac:dyDescent="0.3">
      <c r="A137" s="6">
        <v>1004673301</v>
      </c>
      <c r="B137" s="7"/>
      <c r="C137" s="6" t="s">
        <v>266</v>
      </c>
      <c r="D137" s="8">
        <v>43161</v>
      </c>
      <c r="E137" s="8">
        <v>43146</v>
      </c>
      <c r="F137" s="6">
        <v>235365</v>
      </c>
      <c r="G137" s="9">
        <v>1</v>
      </c>
      <c r="H137" s="6">
        <v>1000046</v>
      </c>
      <c r="I137" s="6" t="s">
        <v>36</v>
      </c>
      <c r="J137" s="6" t="s">
        <v>37</v>
      </c>
      <c r="K137" s="6" t="s">
        <v>267</v>
      </c>
      <c r="L137" s="10">
        <v>254700</v>
      </c>
      <c r="M137" s="10">
        <v>77750</v>
      </c>
      <c r="N137" s="10">
        <v>176950</v>
      </c>
      <c r="O137" s="6">
        <v>0</v>
      </c>
      <c r="P137" s="7"/>
      <c r="Q137" s="7"/>
      <c r="R137" s="6" t="s">
        <v>68</v>
      </c>
      <c r="S137" s="6" t="s">
        <v>39</v>
      </c>
      <c r="T137" s="6" t="s">
        <v>40</v>
      </c>
      <c r="U137" s="11">
        <v>176950</v>
      </c>
      <c r="V137" s="6" t="s">
        <v>41</v>
      </c>
      <c r="W137" s="12">
        <v>78.995530000000002</v>
      </c>
      <c r="X137" s="6" t="s">
        <v>42</v>
      </c>
      <c r="Y137" s="6" t="s">
        <v>73</v>
      </c>
      <c r="Z137" s="6" t="s">
        <v>74</v>
      </c>
      <c r="AA137" s="13">
        <v>0.14285714285709999</v>
      </c>
      <c r="AB137" s="10">
        <v>812003176</v>
      </c>
      <c r="AC137" s="6">
        <v>6950992</v>
      </c>
      <c r="AD137" s="6" t="s">
        <v>45</v>
      </c>
      <c r="AE137" s="6" t="s">
        <v>46</v>
      </c>
      <c r="AF137" s="6" t="s">
        <v>47</v>
      </c>
      <c r="AG137" s="6" t="s">
        <v>48</v>
      </c>
      <c r="AH137" s="10">
        <v>120</v>
      </c>
      <c r="AI137" s="6" t="s">
        <v>49</v>
      </c>
    </row>
    <row r="138" spans="1:35" ht="30.6" x14ac:dyDescent="0.3">
      <c r="A138" s="6">
        <v>1004683301</v>
      </c>
      <c r="B138" s="7"/>
      <c r="C138" s="6" t="s">
        <v>268</v>
      </c>
      <c r="D138" s="8">
        <v>43161</v>
      </c>
      <c r="E138" s="8">
        <v>43146</v>
      </c>
      <c r="F138" s="6">
        <v>235365</v>
      </c>
      <c r="G138" s="9">
        <v>1</v>
      </c>
      <c r="H138" s="6">
        <v>1000046</v>
      </c>
      <c r="I138" s="6" t="s">
        <v>36</v>
      </c>
      <c r="J138" s="6" t="s">
        <v>37</v>
      </c>
      <c r="K138" s="6" t="s">
        <v>269</v>
      </c>
      <c r="L138" s="10">
        <v>255750</v>
      </c>
      <c r="M138" s="10">
        <v>78100</v>
      </c>
      <c r="N138" s="10">
        <v>177650</v>
      </c>
      <c r="O138" s="6">
        <v>0</v>
      </c>
      <c r="P138" s="7"/>
      <c r="Q138" s="7"/>
      <c r="R138" s="6" t="s">
        <v>68</v>
      </c>
      <c r="S138" s="6" t="s">
        <v>39</v>
      </c>
      <c r="T138" s="6" t="s">
        <v>40</v>
      </c>
      <c r="U138" s="11">
        <v>177650</v>
      </c>
      <c r="V138" s="6" t="s">
        <v>41</v>
      </c>
      <c r="W138" s="12">
        <v>79.308040000000005</v>
      </c>
      <c r="X138" s="6" t="s">
        <v>42</v>
      </c>
      <c r="Y138" s="6" t="s">
        <v>73</v>
      </c>
      <c r="Z138" s="6" t="s">
        <v>74</v>
      </c>
      <c r="AA138" s="13">
        <v>0.14285714285709999</v>
      </c>
      <c r="AB138" s="10">
        <v>812003177</v>
      </c>
      <c r="AC138" s="6">
        <v>6950993</v>
      </c>
      <c r="AD138" s="6" t="s">
        <v>45</v>
      </c>
      <c r="AE138" s="6" t="s">
        <v>46</v>
      </c>
      <c r="AF138" s="6" t="s">
        <v>47</v>
      </c>
      <c r="AG138" s="6" t="s">
        <v>48</v>
      </c>
      <c r="AH138" s="10">
        <v>120</v>
      </c>
      <c r="AI138" s="6" t="s">
        <v>49</v>
      </c>
    </row>
    <row r="139" spans="1:35" ht="30.6" x14ac:dyDescent="0.3">
      <c r="A139" s="6">
        <v>1004693301</v>
      </c>
      <c r="B139" s="7"/>
      <c r="C139" s="6" t="s">
        <v>270</v>
      </c>
      <c r="D139" s="8">
        <v>43164</v>
      </c>
      <c r="E139" s="8">
        <v>43146</v>
      </c>
      <c r="F139" s="6">
        <v>235365</v>
      </c>
      <c r="G139" s="9">
        <v>1</v>
      </c>
      <c r="H139" s="6">
        <v>1000046</v>
      </c>
      <c r="I139" s="6" t="s">
        <v>36</v>
      </c>
      <c r="J139" s="6" t="s">
        <v>37</v>
      </c>
      <c r="K139" s="6" t="s">
        <v>271</v>
      </c>
      <c r="L139" s="10">
        <v>255750</v>
      </c>
      <c r="M139" s="10">
        <v>69900</v>
      </c>
      <c r="N139" s="10">
        <v>185850</v>
      </c>
      <c r="O139" s="6">
        <v>0</v>
      </c>
      <c r="P139" s="7"/>
      <c r="Q139" s="7"/>
      <c r="R139" s="6" t="s">
        <v>68</v>
      </c>
      <c r="S139" s="6" t="s">
        <v>39</v>
      </c>
      <c r="T139" s="6" t="s">
        <v>40</v>
      </c>
      <c r="U139" s="11">
        <v>185850</v>
      </c>
      <c r="V139" s="6" t="s">
        <v>41</v>
      </c>
      <c r="W139" s="12">
        <v>82.96875</v>
      </c>
      <c r="X139" s="6" t="s">
        <v>42</v>
      </c>
      <c r="Y139" s="6" t="s">
        <v>73</v>
      </c>
      <c r="Z139" s="6" t="s">
        <v>74</v>
      </c>
      <c r="AA139" s="13">
        <v>0.14285714285709999</v>
      </c>
      <c r="AB139" s="10">
        <v>812003179</v>
      </c>
      <c r="AC139" s="6">
        <v>6950995</v>
      </c>
      <c r="AD139" s="6" t="s">
        <v>45</v>
      </c>
      <c r="AE139" s="6" t="s">
        <v>46</v>
      </c>
      <c r="AF139" s="6" t="s">
        <v>47</v>
      </c>
      <c r="AG139" s="6" t="s">
        <v>48</v>
      </c>
      <c r="AH139" s="10">
        <v>120</v>
      </c>
      <c r="AI139" s="6" t="s">
        <v>49</v>
      </c>
    </row>
    <row r="140" spans="1:35" ht="30.6" x14ac:dyDescent="0.3">
      <c r="A140" s="6">
        <v>1004703301</v>
      </c>
      <c r="B140" s="7"/>
      <c r="C140" s="6" t="s">
        <v>272</v>
      </c>
      <c r="D140" s="8">
        <v>43163</v>
      </c>
      <c r="E140" s="8">
        <v>43146</v>
      </c>
      <c r="F140" s="6">
        <v>235365</v>
      </c>
      <c r="G140" s="9">
        <v>1</v>
      </c>
      <c r="H140" s="6">
        <v>1000046</v>
      </c>
      <c r="I140" s="6" t="s">
        <v>36</v>
      </c>
      <c r="J140" s="6" t="s">
        <v>37</v>
      </c>
      <c r="K140" s="6" t="s">
        <v>273</v>
      </c>
      <c r="L140" s="10">
        <v>255300</v>
      </c>
      <c r="M140" s="10">
        <v>78900</v>
      </c>
      <c r="N140" s="10">
        <v>176400</v>
      </c>
      <c r="O140" s="6">
        <v>0</v>
      </c>
      <c r="P140" s="7"/>
      <c r="Q140" s="7"/>
      <c r="R140" s="6" t="s">
        <v>68</v>
      </c>
      <c r="S140" s="6" t="s">
        <v>39</v>
      </c>
      <c r="T140" s="6" t="s">
        <v>40</v>
      </c>
      <c r="U140" s="11">
        <v>176400</v>
      </c>
      <c r="V140" s="6" t="s">
        <v>41</v>
      </c>
      <c r="W140" s="12">
        <v>78.75</v>
      </c>
      <c r="X140" s="6" t="s">
        <v>42</v>
      </c>
      <c r="Y140" s="6" t="s">
        <v>73</v>
      </c>
      <c r="Z140" s="6" t="s">
        <v>74</v>
      </c>
      <c r="AA140" s="13">
        <v>0.14285714285709999</v>
      </c>
      <c r="AB140" s="10">
        <v>812003178</v>
      </c>
      <c r="AC140" s="6">
        <v>6950994</v>
      </c>
      <c r="AD140" s="6" t="s">
        <v>45</v>
      </c>
      <c r="AE140" s="6" t="s">
        <v>46</v>
      </c>
      <c r="AF140" s="6" t="s">
        <v>47</v>
      </c>
      <c r="AG140" s="6" t="s">
        <v>48</v>
      </c>
      <c r="AH140" s="10">
        <v>120</v>
      </c>
      <c r="AI140" s="6" t="s">
        <v>49</v>
      </c>
    </row>
    <row r="141" spans="1:35" ht="30.6" x14ac:dyDescent="0.3">
      <c r="A141" s="6">
        <v>1004713301</v>
      </c>
      <c r="B141" s="7"/>
      <c r="C141" s="6" t="s">
        <v>274</v>
      </c>
      <c r="D141" s="8">
        <v>43163</v>
      </c>
      <c r="E141" s="8">
        <v>43146</v>
      </c>
      <c r="F141" s="6">
        <v>235365</v>
      </c>
      <c r="G141" s="9">
        <v>1</v>
      </c>
      <c r="H141" s="6">
        <v>1000046</v>
      </c>
      <c r="I141" s="6" t="s">
        <v>36</v>
      </c>
      <c r="J141" s="6" t="s">
        <v>37</v>
      </c>
      <c r="K141" s="6" t="s">
        <v>275</v>
      </c>
      <c r="L141" s="10">
        <v>257000</v>
      </c>
      <c r="M141" s="10">
        <v>77250</v>
      </c>
      <c r="N141" s="10">
        <v>179750</v>
      </c>
      <c r="O141" s="6">
        <v>0</v>
      </c>
      <c r="P141" s="7"/>
      <c r="Q141" s="7"/>
      <c r="R141" s="6" t="s">
        <v>68</v>
      </c>
      <c r="S141" s="6" t="s">
        <v>39</v>
      </c>
      <c r="T141" s="6" t="s">
        <v>40</v>
      </c>
      <c r="U141" s="11">
        <v>179750</v>
      </c>
      <c r="V141" s="6" t="s">
        <v>41</v>
      </c>
      <c r="W141" s="12">
        <v>80.245540000000005</v>
      </c>
      <c r="X141" s="6" t="s">
        <v>42</v>
      </c>
      <c r="Y141" s="6" t="s">
        <v>73</v>
      </c>
      <c r="Z141" s="6" t="s">
        <v>74</v>
      </c>
      <c r="AA141" s="13">
        <v>0.14285714285709999</v>
      </c>
      <c r="AB141" s="10">
        <v>812003175</v>
      </c>
      <c r="AC141" s="6">
        <v>6950991</v>
      </c>
      <c r="AD141" s="6" t="s">
        <v>45</v>
      </c>
      <c r="AE141" s="6" t="s">
        <v>46</v>
      </c>
      <c r="AF141" s="6" t="s">
        <v>47</v>
      </c>
      <c r="AG141" s="6" t="s">
        <v>48</v>
      </c>
      <c r="AH141" s="10">
        <v>120</v>
      </c>
      <c r="AI141" s="6" t="s">
        <v>49</v>
      </c>
    </row>
    <row r="142" spans="1:35" ht="30.6" x14ac:dyDescent="0.3">
      <c r="A142" s="6">
        <v>1004723301</v>
      </c>
      <c r="B142" s="7"/>
      <c r="C142" s="6" t="s">
        <v>276</v>
      </c>
      <c r="D142" s="8">
        <v>43171</v>
      </c>
      <c r="E142" s="8">
        <v>43146</v>
      </c>
      <c r="F142" s="6">
        <v>235202</v>
      </c>
      <c r="G142" s="9">
        <v>1</v>
      </c>
      <c r="H142" s="6">
        <v>1000044</v>
      </c>
      <c r="I142" s="6" t="s">
        <v>86</v>
      </c>
      <c r="J142" s="6" t="s">
        <v>37</v>
      </c>
      <c r="K142" s="6" t="s">
        <v>277</v>
      </c>
      <c r="L142" s="10">
        <v>261300</v>
      </c>
      <c r="M142" s="10">
        <v>81350</v>
      </c>
      <c r="N142" s="10">
        <v>179950</v>
      </c>
      <c r="O142" s="6">
        <v>0</v>
      </c>
      <c r="P142" s="7"/>
      <c r="Q142" s="7"/>
      <c r="R142" s="6" t="s">
        <v>68</v>
      </c>
      <c r="S142" s="6" t="s">
        <v>39</v>
      </c>
      <c r="T142" s="6" t="s">
        <v>40</v>
      </c>
      <c r="U142" s="11">
        <v>179950</v>
      </c>
      <c r="V142" s="6" t="s">
        <v>41</v>
      </c>
      <c r="W142" s="12">
        <v>80.334819999999993</v>
      </c>
      <c r="X142" s="6" t="s">
        <v>42</v>
      </c>
      <c r="Y142" s="6" t="s">
        <v>73</v>
      </c>
      <c r="Z142" s="6" t="s">
        <v>74</v>
      </c>
      <c r="AA142" s="13">
        <v>0.13839285714290001</v>
      </c>
      <c r="AB142" s="10">
        <v>812003174</v>
      </c>
      <c r="AC142" s="6">
        <v>6950990</v>
      </c>
      <c r="AD142" s="6" t="s">
        <v>45</v>
      </c>
      <c r="AE142" s="6" t="s">
        <v>46</v>
      </c>
      <c r="AF142" s="6" t="s">
        <v>47</v>
      </c>
      <c r="AG142" s="6" t="s">
        <v>48</v>
      </c>
      <c r="AH142" s="10">
        <v>120</v>
      </c>
      <c r="AI142" s="6" t="s">
        <v>49</v>
      </c>
    </row>
    <row r="143" spans="1:35" ht="30.6" x14ac:dyDescent="0.3">
      <c r="A143" s="6">
        <v>1004733301</v>
      </c>
      <c r="B143" s="7"/>
      <c r="C143" s="6" t="s">
        <v>278</v>
      </c>
      <c r="D143" s="8">
        <v>43171</v>
      </c>
      <c r="E143" s="8">
        <v>43146</v>
      </c>
      <c r="F143" s="6">
        <v>235202</v>
      </c>
      <c r="G143" s="9">
        <v>1</v>
      </c>
      <c r="H143" s="6">
        <v>1000044</v>
      </c>
      <c r="I143" s="6" t="s">
        <v>86</v>
      </c>
      <c r="J143" s="6" t="s">
        <v>37</v>
      </c>
      <c r="K143" s="6" t="s">
        <v>279</v>
      </c>
      <c r="L143" s="10">
        <v>246600</v>
      </c>
      <c r="M143" s="10">
        <v>76100</v>
      </c>
      <c r="N143" s="10">
        <v>170500</v>
      </c>
      <c r="O143" s="6">
        <v>0</v>
      </c>
      <c r="P143" s="7"/>
      <c r="Q143" s="7"/>
      <c r="R143" s="6" t="s">
        <v>68</v>
      </c>
      <c r="S143" s="6" t="s">
        <v>39</v>
      </c>
      <c r="T143" s="6" t="s">
        <v>40</v>
      </c>
      <c r="U143" s="11">
        <v>170500</v>
      </c>
      <c r="V143" s="6" t="s">
        <v>41</v>
      </c>
      <c r="W143" s="12">
        <v>76.116069999999993</v>
      </c>
      <c r="X143" s="6" t="s">
        <v>42</v>
      </c>
      <c r="Y143" s="6" t="s">
        <v>73</v>
      </c>
      <c r="Z143" s="6" t="s">
        <v>74</v>
      </c>
      <c r="AA143" s="13">
        <v>0.13839285714290001</v>
      </c>
      <c r="AB143" s="10">
        <v>812003173</v>
      </c>
      <c r="AC143" s="6">
        <v>6950989</v>
      </c>
      <c r="AD143" s="6" t="s">
        <v>45</v>
      </c>
      <c r="AE143" s="6" t="s">
        <v>46</v>
      </c>
      <c r="AF143" s="6" t="s">
        <v>47</v>
      </c>
      <c r="AG143" s="6" t="s">
        <v>48</v>
      </c>
      <c r="AH143" s="10">
        <v>120</v>
      </c>
      <c r="AI143" s="6" t="s">
        <v>49</v>
      </c>
    </row>
    <row r="144" spans="1:35" ht="30.6" x14ac:dyDescent="0.3">
      <c r="A144" s="6">
        <v>1004743301</v>
      </c>
      <c r="B144" s="7"/>
      <c r="C144" s="7"/>
      <c r="D144" s="8">
        <v>43169</v>
      </c>
      <c r="E144" s="8">
        <v>43144</v>
      </c>
      <c r="F144" s="6">
        <v>234209</v>
      </c>
      <c r="G144" s="9">
        <v>2</v>
      </c>
      <c r="H144" s="6">
        <v>1000045</v>
      </c>
      <c r="I144" s="6" t="s">
        <v>79</v>
      </c>
      <c r="J144" s="6" t="s">
        <v>37</v>
      </c>
      <c r="K144" s="6" t="s">
        <v>280</v>
      </c>
      <c r="L144" s="10">
        <v>210000</v>
      </c>
      <c r="M144" s="10">
        <v>78450</v>
      </c>
      <c r="N144" s="10">
        <v>131550</v>
      </c>
      <c r="O144" s="6">
        <v>0</v>
      </c>
      <c r="P144" s="7"/>
      <c r="Q144" s="7"/>
      <c r="R144" s="7"/>
      <c r="S144" s="6" t="s">
        <v>39</v>
      </c>
      <c r="T144" s="6" t="s">
        <v>40</v>
      </c>
      <c r="U144" s="11">
        <v>131550</v>
      </c>
      <c r="V144" s="6" t="s">
        <v>41</v>
      </c>
      <c r="W144" s="12">
        <v>58.727679999999999</v>
      </c>
      <c r="X144" s="6" t="s">
        <v>42</v>
      </c>
      <c r="Y144" s="6" t="s">
        <v>43</v>
      </c>
      <c r="Z144" s="6" t="s">
        <v>210</v>
      </c>
      <c r="AA144" s="13">
        <v>0.1513392857143</v>
      </c>
      <c r="AB144" s="10">
        <v>812003181</v>
      </c>
      <c r="AC144" s="6">
        <v>6945880</v>
      </c>
      <c r="AD144" s="6" t="s">
        <v>45</v>
      </c>
      <c r="AE144" s="6" t="s">
        <v>46</v>
      </c>
      <c r="AF144" s="6" t="s">
        <v>47</v>
      </c>
      <c r="AG144" s="6" t="s">
        <v>48</v>
      </c>
      <c r="AH144" s="10">
        <v>120</v>
      </c>
      <c r="AI144" s="6" t="s">
        <v>49</v>
      </c>
    </row>
    <row r="145" spans="1:35" ht="30.6" x14ac:dyDescent="0.3">
      <c r="A145" s="6">
        <v>1004753301</v>
      </c>
      <c r="B145" s="7"/>
      <c r="C145" s="6" t="s">
        <v>281</v>
      </c>
      <c r="D145" s="8">
        <v>43169</v>
      </c>
      <c r="E145" s="8">
        <v>43144</v>
      </c>
      <c r="F145" s="6">
        <v>235350</v>
      </c>
      <c r="G145" s="9">
        <v>1</v>
      </c>
      <c r="H145" s="6">
        <v>1000044</v>
      </c>
      <c r="I145" s="6" t="s">
        <v>86</v>
      </c>
      <c r="J145" s="6" t="s">
        <v>37</v>
      </c>
      <c r="K145" s="6" t="s">
        <v>282</v>
      </c>
      <c r="L145" s="10">
        <v>269250</v>
      </c>
      <c r="M145" s="10">
        <v>78650</v>
      </c>
      <c r="N145" s="10">
        <v>190600</v>
      </c>
      <c r="O145" s="6">
        <v>0</v>
      </c>
      <c r="P145" s="7"/>
      <c r="Q145" s="7"/>
      <c r="R145" s="6" t="s">
        <v>68</v>
      </c>
      <c r="S145" s="6" t="s">
        <v>39</v>
      </c>
      <c r="T145" s="6" t="s">
        <v>40</v>
      </c>
      <c r="U145" s="11">
        <v>190600</v>
      </c>
      <c r="V145" s="6" t="s">
        <v>41</v>
      </c>
      <c r="W145" s="12">
        <v>85.089280000000002</v>
      </c>
      <c r="X145" s="6" t="s">
        <v>42</v>
      </c>
      <c r="Y145" s="6" t="s">
        <v>83</v>
      </c>
      <c r="Z145" s="6" t="s">
        <v>84</v>
      </c>
      <c r="AA145" s="13">
        <v>0.1308035714286</v>
      </c>
      <c r="AB145" s="10">
        <v>812003183</v>
      </c>
      <c r="AC145" s="6">
        <v>6947654</v>
      </c>
      <c r="AD145" s="6" t="s">
        <v>45</v>
      </c>
      <c r="AE145" s="6" t="s">
        <v>46</v>
      </c>
      <c r="AF145" s="6" t="s">
        <v>47</v>
      </c>
      <c r="AG145" s="6" t="s">
        <v>48</v>
      </c>
      <c r="AH145" s="10">
        <v>120</v>
      </c>
      <c r="AI145" s="6" t="s">
        <v>49</v>
      </c>
    </row>
    <row r="146" spans="1:35" ht="30.6" x14ac:dyDescent="0.3">
      <c r="A146" s="6">
        <v>1004773301</v>
      </c>
      <c r="B146" s="7"/>
      <c r="C146" s="7"/>
      <c r="D146" s="8">
        <v>43168</v>
      </c>
      <c r="E146" s="8">
        <v>43150</v>
      </c>
      <c r="F146" s="6">
        <v>235608</v>
      </c>
      <c r="G146" s="9">
        <v>2</v>
      </c>
      <c r="H146" s="6">
        <v>1000044</v>
      </c>
      <c r="I146" s="6" t="s">
        <v>86</v>
      </c>
      <c r="J146" s="6" t="s">
        <v>37</v>
      </c>
      <c r="K146" s="6" t="s">
        <v>283</v>
      </c>
      <c r="L146" s="10">
        <v>279200</v>
      </c>
      <c r="M146" s="10">
        <v>84050</v>
      </c>
      <c r="N146" s="10">
        <v>195150</v>
      </c>
      <c r="O146" s="6">
        <v>0</v>
      </c>
      <c r="P146" s="7"/>
      <c r="Q146" s="7"/>
      <c r="R146" s="7"/>
      <c r="S146" s="6" t="s">
        <v>39</v>
      </c>
      <c r="T146" s="6" t="s">
        <v>40</v>
      </c>
      <c r="U146" s="11">
        <v>195150</v>
      </c>
      <c r="V146" s="6" t="s">
        <v>41</v>
      </c>
      <c r="W146" s="12">
        <v>87.120540000000005</v>
      </c>
      <c r="X146" s="6" t="s">
        <v>42</v>
      </c>
      <c r="Y146" s="6" t="s">
        <v>97</v>
      </c>
      <c r="Z146" s="6" t="s">
        <v>98</v>
      </c>
      <c r="AA146" s="13">
        <v>0.13392857142860001</v>
      </c>
      <c r="AB146" s="10">
        <v>812003185</v>
      </c>
      <c r="AC146" s="6">
        <v>6957506</v>
      </c>
      <c r="AD146" s="6" t="s">
        <v>45</v>
      </c>
      <c r="AE146" s="6" t="s">
        <v>46</v>
      </c>
      <c r="AF146" s="6" t="s">
        <v>47</v>
      </c>
      <c r="AG146" s="6" t="s">
        <v>48</v>
      </c>
      <c r="AH146" s="10">
        <v>120</v>
      </c>
      <c r="AI146" s="6" t="s">
        <v>49</v>
      </c>
    </row>
    <row r="147" spans="1:35" ht="30.6" x14ac:dyDescent="0.3">
      <c r="A147" s="6">
        <v>1004783301</v>
      </c>
      <c r="B147" s="7"/>
      <c r="C147" s="7"/>
      <c r="D147" s="8">
        <v>43166</v>
      </c>
      <c r="E147" s="8">
        <v>43150</v>
      </c>
      <c r="F147" s="6">
        <v>235608</v>
      </c>
      <c r="G147" s="9">
        <v>2</v>
      </c>
      <c r="H147" s="6">
        <v>1000044</v>
      </c>
      <c r="I147" s="6" t="s">
        <v>86</v>
      </c>
      <c r="J147" s="6" t="s">
        <v>37</v>
      </c>
      <c r="K147" s="6" t="s">
        <v>284</v>
      </c>
      <c r="L147" s="10">
        <v>263850</v>
      </c>
      <c r="M147" s="10">
        <v>73000</v>
      </c>
      <c r="N147" s="10">
        <v>190850</v>
      </c>
      <c r="O147" s="6">
        <v>0</v>
      </c>
      <c r="P147" s="7"/>
      <c r="Q147" s="7"/>
      <c r="R147" s="7"/>
      <c r="S147" s="6" t="s">
        <v>39</v>
      </c>
      <c r="T147" s="6" t="s">
        <v>40</v>
      </c>
      <c r="U147" s="11">
        <v>190850</v>
      </c>
      <c r="V147" s="6" t="s">
        <v>41</v>
      </c>
      <c r="W147" s="12">
        <v>85.200890000000001</v>
      </c>
      <c r="X147" s="6" t="s">
        <v>42</v>
      </c>
      <c r="Y147" s="6" t="s">
        <v>97</v>
      </c>
      <c r="Z147" s="6" t="s">
        <v>98</v>
      </c>
      <c r="AA147" s="13">
        <v>0.13392857142860001</v>
      </c>
      <c r="AB147" s="10">
        <v>812003186</v>
      </c>
      <c r="AC147" s="6">
        <v>6957507</v>
      </c>
      <c r="AD147" s="6" t="s">
        <v>45</v>
      </c>
      <c r="AE147" s="6" t="s">
        <v>46</v>
      </c>
      <c r="AF147" s="6" t="s">
        <v>47</v>
      </c>
      <c r="AG147" s="6" t="s">
        <v>48</v>
      </c>
      <c r="AH147" s="10">
        <v>120</v>
      </c>
      <c r="AI147" s="6" t="s">
        <v>49</v>
      </c>
    </row>
    <row r="148" spans="1:35" ht="30.6" x14ac:dyDescent="0.3">
      <c r="A148" s="6">
        <v>1004793301</v>
      </c>
      <c r="B148" s="7"/>
      <c r="C148" s="7"/>
      <c r="D148" s="8">
        <v>43161</v>
      </c>
      <c r="E148" s="8">
        <v>43146</v>
      </c>
      <c r="F148" s="6">
        <v>235415</v>
      </c>
      <c r="G148" s="9">
        <v>2</v>
      </c>
      <c r="H148" s="6">
        <v>1000044</v>
      </c>
      <c r="I148" s="6" t="s">
        <v>86</v>
      </c>
      <c r="J148" s="6" t="s">
        <v>37</v>
      </c>
      <c r="K148" s="6" t="s">
        <v>285</v>
      </c>
      <c r="L148" s="10">
        <v>258650</v>
      </c>
      <c r="M148" s="10">
        <v>78650</v>
      </c>
      <c r="N148" s="10">
        <v>180000</v>
      </c>
      <c r="O148" s="6">
        <v>0</v>
      </c>
      <c r="P148" s="7"/>
      <c r="Q148" s="7"/>
      <c r="R148" s="7"/>
      <c r="S148" s="6" t="s">
        <v>39</v>
      </c>
      <c r="T148" s="6" t="s">
        <v>40</v>
      </c>
      <c r="U148" s="11">
        <v>180000</v>
      </c>
      <c r="V148" s="6" t="s">
        <v>41</v>
      </c>
      <c r="W148" s="12">
        <v>80.357140000000001</v>
      </c>
      <c r="X148" s="6" t="s">
        <v>42</v>
      </c>
      <c r="Y148" s="6" t="s">
        <v>89</v>
      </c>
      <c r="Z148" s="6" t="s">
        <v>90</v>
      </c>
      <c r="AA148" s="13">
        <v>0.13839285714290001</v>
      </c>
      <c r="AB148" s="10">
        <v>812003184</v>
      </c>
      <c r="AC148" s="6">
        <v>6955673</v>
      </c>
      <c r="AD148" s="6" t="s">
        <v>45</v>
      </c>
      <c r="AE148" s="6" t="s">
        <v>46</v>
      </c>
      <c r="AF148" s="6" t="s">
        <v>47</v>
      </c>
      <c r="AG148" s="6" t="s">
        <v>48</v>
      </c>
      <c r="AH148" s="10">
        <v>120</v>
      </c>
      <c r="AI148" s="6" t="s">
        <v>49</v>
      </c>
    </row>
    <row r="149" spans="1:35" ht="30.6" x14ac:dyDescent="0.3">
      <c r="A149" s="6">
        <v>1004803301</v>
      </c>
      <c r="B149" s="7"/>
      <c r="C149" s="7"/>
      <c r="D149" s="8">
        <v>43161</v>
      </c>
      <c r="E149" s="8">
        <v>43153</v>
      </c>
      <c r="F149" s="6">
        <v>237192</v>
      </c>
      <c r="G149" s="9">
        <v>2</v>
      </c>
      <c r="H149" s="6">
        <v>1000044</v>
      </c>
      <c r="I149" s="6" t="s">
        <v>86</v>
      </c>
      <c r="J149" s="6" t="s">
        <v>37</v>
      </c>
      <c r="K149" s="6" t="s">
        <v>286</v>
      </c>
      <c r="L149" s="10">
        <v>256050</v>
      </c>
      <c r="M149" s="10">
        <v>65850</v>
      </c>
      <c r="N149" s="10">
        <v>190200</v>
      </c>
      <c r="O149" s="6">
        <v>0</v>
      </c>
      <c r="P149" s="7"/>
      <c r="Q149" s="7"/>
      <c r="R149" s="6" t="s">
        <v>68</v>
      </c>
      <c r="S149" s="6" t="s">
        <v>39</v>
      </c>
      <c r="T149" s="6" t="s">
        <v>40</v>
      </c>
      <c r="U149" s="11">
        <v>190200</v>
      </c>
      <c r="V149" s="6" t="s">
        <v>41</v>
      </c>
      <c r="W149" s="12">
        <v>84.910719999999998</v>
      </c>
      <c r="X149" s="6" t="s">
        <v>42</v>
      </c>
      <c r="Y149" s="6" t="s">
        <v>43</v>
      </c>
      <c r="Z149" s="6" t="s">
        <v>287</v>
      </c>
      <c r="AA149" s="13">
        <v>0.15089285714289999</v>
      </c>
      <c r="AB149" s="10">
        <v>812003187</v>
      </c>
      <c r="AC149" s="6">
        <v>6964623</v>
      </c>
      <c r="AD149" s="6" t="s">
        <v>45</v>
      </c>
      <c r="AE149" s="6" t="s">
        <v>46</v>
      </c>
      <c r="AF149" s="6" t="s">
        <v>47</v>
      </c>
      <c r="AG149" s="6" t="s">
        <v>48</v>
      </c>
      <c r="AH149" s="10">
        <v>120</v>
      </c>
      <c r="AI149" s="6" t="s">
        <v>49</v>
      </c>
    </row>
    <row r="150" spans="1:35" ht="30.6" x14ac:dyDescent="0.3">
      <c r="A150" s="6">
        <v>1004823301</v>
      </c>
      <c r="B150" s="7"/>
      <c r="C150" s="7"/>
      <c r="D150" s="8">
        <v>43158</v>
      </c>
      <c r="E150" s="8">
        <v>43143</v>
      </c>
      <c r="F150" s="6">
        <v>236134</v>
      </c>
      <c r="G150" s="9">
        <v>1</v>
      </c>
      <c r="H150" s="6">
        <v>1000045</v>
      </c>
      <c r="I150" s="6" t="s">
        <v>79</v>
      </c>
      <c r="J150" s="6" t="s">
        <v>37</v>
      </c>
      <c r="K150" s="6" t="s">
        <v>288</v>
      </c>
      <c r="L150" s="10">
        <v>149300</v>
      </c>
      <c r="M150" s="10">
        <v>66100</v>
      </c>
      <c r="N150" s="10">
        <v>83200</v>
      </c>
      <c r="O150" s="6">
        <v>0</v>
      </c>
      <c r="P150" s="7"/>
      <c r="Q150" s="7"/>
      <c r="R150" s="7"/>
      <c r="S150" s="6" t="s">
        <v>39</v>
      </c>
      <c r="T150" s="6" t="s">
        <v>40</v>
      </c>
      <c r="U150" s="11">
        <v>83200</v>
      </c>
      <c r="V150" s="6" t="s">
        <v>41</v>
      </c>
      <c r="W150" s="12">
        <v>37.142859999999999</v>
      </c>
      <c r="X150" s="6" t="s">
        <v>42</v>
      </c>
      <c r="Y150" s="6" t="s">
        <v>289</v>
      </c>
      <c r="Z150" s="6" t="s">
        <v>290</v>
      </c>
      <c r="AA150" s="13">
        <v>0.13151785714290001</v>
      </c>
      <c r="AB150" s="10">
        <v>812003182</v>
      </c>
      <c r="AC150" s="6">
        <v>6947484</v>
      </c>
      <c r="AD150" s="6" t="s">
        <v>45</v>
      </c>
      <c r="AE150" s="6" t="s">
        <v>46</v>
      </c>
      <c r="AF150" s="6" t="s">
        <v>47</v>
      </c>
      <c r="AG150" s="6" t="s">
        <v>48</v>
      </c>
      <c r="AH150" s="10">
        <v>120</v>
      </c>
      <c r="AI150" s="6" t="s">
        <v>49</v>
      </c>
    </row>
    <row r="151" spans="1:35" ht="20.399999999999999" x14ac:dyDescent="0.3">
      <c r="A151" s="6">
        <v>1004833301</v>
      </c>
      <c r="B151" s="7"/>
      <c r="C151" s="7"/>
      <c r="D151" s="8">
        <v>43161</v>
      </c>
      <c r="E151" s="8">
        <v>43143</v>
      </c>
      <c r="F151" s="6">
        <v>233896</v>
      </c>
      <c r="G151" s="9">
        <v>2</v>
      </c>
      <c r="H151" s="6">
        <v>1000046</v>
      </c>
      <c r="I151" s="6" t="s">
        <v>36</v>
      </c>
      <c r="J151" s="6" t="s">
        <v>37</v>
      </c>
      <c r="K151" s="6" t="s">
        <v>291</v>
      </c>
      <c r="L151" s="10">
        <v>259200</v>
      </c>
      <c r="M151" s="10">
        <v>65050</v>
      </c>
      <c r="N151" s="10">
        <v>194150</v>
      </c>
      <c r="O151" s="6">
        <v>0</v>
      </c>
      <c r="P151" s="7"/>
      <c r="Q151" s="7"/>
      <c r="R151" s="6" t="s">
        <v>68</v>
      </c>
      <c r="S151" s="6" t="s">
        <v>39</v>
      </c>
      <c r="T151" s="6" t="s">
        <v>40</v>
      </c>
      <c r="U151" s="11">
        <v>194150</v>
      </c>
      <c r="V151" s="6" t="s">
        <v>41</v>
      </c>
      <c r="W151" s="12">
        <v>86.674099999999996</v>
      </c>
      <c r="X151" s="6" t="s">
        <v>42</v>
      </c>
      <c r="Y151" s="6" t="s">
        <v>43</v>
      </c>
      <c r="Z151" s="6" t="s">
        <v>210</v>
      </c>
      <c r="AA151" s="13">
        <v>0.140625</v>
      </c>
      <c r="AB151" s="10">
        <v>812003190</v>
      </c>
      <c r="AC151" s="6">
        <v>6941021</v>
      </c>
      <c r="AD151" s="6" t="s">
        <v>45</v>
      </c>
      <c r="AE151" s="6" t="s">
        <v>46</v>
      </c>
      <c r="AF151" s="6" t="s">
        <v>47</v>
      </c>
      <c r="AG151" s="6" t="s">
        <v>48</v>
      </c>
      <c r="AH151" s="10">
        <v>120</v>
      </c>
      <c r="AI151" s="6" t="s">
        <v>49</v>
      </c>
    </row>
    <row r="152" spans="1:35" ht="20.399999999999999" x14ac:dyDescent="0.3">
      <c r="A152" s="6">
        <v>1004843301</v>
      </c>
      <c r="B152" s="7"/>
      <c r="C152" s="7"/>
      <c r="D152" s="8">
        <v>43161</v>
      </c>
      <c r="E152" s="8">
        <v>43143</v>
      </c>
      <c r="F152" s="6">
        <v>233896</v>
      </c>
      <c r="G152" s="9">
        <v>2</v>
      </c>
      <c r="H152" s="6">
        <v>1000046</v>
      </c>
      <c r="I152" s="6" t="s">
        <v>36</v>
      </c>
      <c r="J152" s="6" t="s">
        <v>37</v>
      </c>
      <c r="K152" s="6" t="s">
        <v>292</v>
      </c>
      <c r="L152" s="10">
        <v>258850</v>
      </c>
      <c r="M152" s="10">
        <v>68700</v>
      </c>
      <c r="N152" s="10">
        <v>190150</v>
      </c>
      <c r="O152" s="6">
        <v>0</v>
      </c>
      <c r="P152" s="7"/>
      <c r="Q152" s="7"/>
      <c r="R152" s="6" t="s">
        <v>68</v>
      </c>
      <c r="S152" s="6" t="s">
        <v>39</v>
      </c>
      <c r="T152" s="6" t="s">
        <v>40</v>
      </c>
      <c r="U152" s="11">
        <v>190150</v>
      </c>
      <c r="V152" s="6" t="s">
        <v>41</v>
      </c>
      <c r="W152" s="12">
        <v>84.888400000000004</v>
      </c>
      <c r="X152" s="6" t="s">
        <v>42</v>
      </c>
      <c r="Y152" s="6" t="s">
        <v>43</v>
      </c>
      <c r="Z152" s="6" t="s">
        <v>210</v>
      </c>
      <c r="AA152" s="13">
        <v>0.140625</v>
      </c>
      <c r="AB152" s="10">
        <v>812003193</v>
      </c>
      <c r="AC152" s="6">
        <v>6941024</v>
      </c>
      <c r="AD152" s="6" t="s">
        <v>45</v>
      </c>
      <c r="AE152" s="6" t="s">
        <v>46</v>
      </c>
      <c r="AF152" s="6" t="s">
        <v>47</v>
      </c>
      <c r="AG152" s="6" t="s">
        <v>48</v>
      </c>
      <c r="AH152" s="10">
        <v>120</v>
      </c>
      <c r="AI152" s="6" t="s">
        <v>49</v>
      </c>
    </row>
    <row r="153" spans="1:35" ht="20.399999999999999" x14ac:dyDescent="0.3">
      <c r="A153" s="6">
        <v>1004853301</v>
      </c>
      <c r="B153" s="7"/>
      <c r="C153" s="7"/>
      <c r="D153" s="8">
        <v>43161</v>
      </c>
      <c r="E153" s="8">
        <v>43143</v>
      </c>
      <c r="F153" s="6">
        <v>233896</v>
      </c>
      <c r="G153" s="9">
        <v>2</v>
      </c>
      <c r="H153" s="6">
        <v>1000046</v>
      </c>
      <c r="I153" s="6" t="s">
        <v>36</v>
      </c>
      <c r="J153" s="6" t="s">
        <v>37</v>
      </c>
      <c r="K153" s="6" t="s">
        <v>293</v>
      </c>
      <c r="L153" s="10">
        <v>263700</v>
      </c>
      <c r="M153" s="10">
        <v>70000</v>
      </c>
      <c r="N153" s="10">
        <v>193700</v>
      </c>
      <c r="O153" s="6">
        <v>0</v>
      </c>
      <c r="P153" s="7"/>
      <c r="Q153" s="7"/>
      <c r="R153" s="6" t="s">
        <v>68</v>
      </c>
      <c r="S153" s="6" t="s">
        <v>39</v>
      </c>
      <c r="T153" s="6" t="s">
        <v>40</v>
      </c>
      <c r="U153" s="11">
        <v>193700</v>
      </c>
      <c r="V153" s="6" t="s">
        <v>41</v>
      </c>
      <c r="W153" s="12">
        <v>86.473209999999995</v>
      </c>
      <c r="X153" s="6" t="s">
        <v>42</v>
      </c>
      <c r="Y153" s="6" t="s">
        <v>43</v>
      </c>
      <c r="Z153" s="6" t="s">
        <v>210</v>
      </c>
      <c r="AA153" s="13">
        <v>0.140625</v>
      </c>
      <c r="AB153" s="10">
        <v>812003192</v>
      </c>
      <c r="AC153" s="6">
        <v>6941023</v>
      </c>
      <c r="AD153" s="6" t="s">
        <v>45</v>
      </c>
      <c r="AE153" s="6" t="s">
        <v>46</v>
      </c>
      <c r="AF153" s="6" t="s">
        <v>47</v>
      </c>
      <c r="AG153" s="6" t="s">
        <v>48</v>
      </c>
      <c r="AH153" s="10">
        <v>120</v>
      </c>
      <c r="AI153" s="6" t="s">
        <v>49</v>
      </c>
    </row>
    <row r="154" spans="1:35" ht="20.399999999999999" x14ac:dyDescent="0.3">
      <c r="A154" s="6">
        <v>1004863301</v>
      </c>
      <c r="B154" s="7"/>
      <c r="C154" s="7"/>
      <c r="D154" s="8">
        <v>43161</v>
      </c>
      <c r="E154" s="8">
        <v>43143</v>
      </c>
      <c r="F154" s="6">
        <v>233896</v>
      </c>
      <c r="G154" s="9">
        <v>2</v>
      </c>
      <c r="H154" s="6">
        <v>1000046</v>
      </c>
      <c r="I154" s="6" t="s">
        <v>36</v>
      </c>
      <c r="J154" s="6" t="s">
        <v>37</v>
      </c>
      <c r="K154" s="6" t="s">
        <v>294</v>
      </c>
      <c r="L154" s="10">
        <v>263350</v>
      </c>
      <c r="M154" s="10">
        <v>67550</v>
      </c>
      <c r="N154" s="10">
        <v>195800</v>
      </c>
      <c r="O154" s="6">
        <v>0</v>
      </c>
      <c r="P154" s="7"/>
      <c r="Q154" s="7"/>
      <c r="R154" s="6" t="s">
        <v>68</v>
      </c>
      <c r="S154" s="6" t="s">
        <v>39</v>
      </c>
      <c r="T154" s="6" t="s">
        <v>40</v>
      </c>
      <c r="U154" s="11">
        <v>195800</v>
      </c>
      <c r="V154" s="6" t="s">
        <v>41</v>
      </c>
      <c r="W154" s="12">
        <v>87.410709999999995</v>
      </c>
      <c r="X154" s="6" t="s">
        <v>42</v>
      </c>
      <c r="Y154" s="6" t="s">
        <v>43</v>
      </c>
      <c r="Z154" s="6" t="s">
        <v>210</v>
      </c>
      <c r="AA154" s="13">
        <v>0.140625</v>
      </c>
      <c r="AB154" s="10">
        <v>812003191</v>
      </c>
      <c r="AC154" s="6">
        <v>6941022</v>
      </c>
      <c r="AD154" s="6" t="s">
        <v>45</v>
      </c>
      <c r="AE154" s="6" t="s">
        <v>46</v>
      </c>
      <c r="AF154" s="6" t="s">
        <v>47</v>
      </c>
      <c r="AG154" s="6" t="s">
        <v>48</v>
      </c>
      <c r="AH154" s="10">
        <v>120</v>
      </c>
      <c r="AI154" s="6" t="s">
        <v>49</v>
      </c>
    </row>
    <row r="155" spans="1:35" ht="20.399999999999999" x14ac:dyDescent="0.3">
      <c r="A155" s="6">
        <v>1004873301</v>
      </c>
      <c r="B155" s="7"/>
      <c r="C155" s="7"/>
      <c r="D155" s="8">
        <v>43160</v>
      </c>
      <c r="E155" s="8">
        <v>43143</v>
      </c>
      <c r="F155" s="6">
        <v>233896</v>
      </c>
      <c r="G155" s="9">
        <v>2</v>
      </c>
      <c r="H155" s="6">
        <v>1000046</v>
      </c>
      <c r="I155" s="6" t="s">
        <v>36</v>
      </c>
      <c r="J155" s="6" t="s">
        <v>37</v>
      </c>
      <c r="K155" s="6" t="s">
        <v>295</v>
      </c>
      <c r="L155" s="10">
        <v>268650</v>
      </c>
      <c r="M155" s="10">
        <v>64350</v>
      </c>
      <c r="N155" s="10">
        <v>204300</v>
      </c>
      <c r="O155" s="6">
        <v>0</v>
      </c>
      <c r="P155" s="7"/>
      <c r="Q155" s="7"/>
      <c r="R155" s="6" t="s">
        <v>68</v>
      </c>
      <c r="S155" s="6" t="s">
        <v>39</v>
      </c>
      <c r="T155" s="6" t="s">
        <v>40</v>
      </c>
      <c r="U155" s="11">
        <v>204300</v>
      </c>
      <c r="V155" s="6" t="s">
        <v>41</v>
      </c>
      <c r="W155" s="12">
        <v>91.205359999999999</v>
      </c>
      <c r="X155" s="6" t="s">
        <v>42</v>
      </c>
      <c r="Y155" s="6" t="s">
        <v>43</v>
      </c>
      <c r="Z155" s="6" t="s">
        <v>210</v>
      </c>
      <c r="AA155" s="13">
        <v>0.140625</v>
      </c>
      <c r="AB155" s="10">
        <v>812003194</v>
      </c>
      <c r="AC155" s="6">
        <v>6941144</v>
      </c>
      <c r="AD155" s="6" t="s">
        <v>45</v>
      </c>
      <c r="AE155" s="6" t="s">
        <v>46</v>
      </c>
      <c r="AF155" s="6" t="s">
        <v>47</v>
      </c>
      <c r="AG155" s="6" t="s">
        <v>48</v>
      </c>
      <c r="AH155" s="10">
        <v>120</v>
      </c>
      <c r="AI155" s="6" t="s">
        <v>49</v>
      </c>
    </row>
    <row r="156" spans="1:35" ht="20.399999999999999" x14ac:dyDescent="0.3">
      <c r="A156" s="6">
        <v>1004883301</v>
      </c>
      <c r="B156" s="7"/>
      <c r="C156" s="7"/>
      <c r="D156" s="8">
        <v>43160</v>
      </c>
      <c r="E156" s="8">
        <v>43138</v>
      </c>
      <c r="F156" s="6">
        <v>232401</v>
      </c>
      <c r="G156" s="9">
        <v>2</v>
      </c>
      <c r="H156" s="6">
        <v>1000046</v>
      </c>
      <c r="I156" s="6" t="s">
        <v>36</v>
      </c>
      <c r="J156" s="6" t="s">
        <v>37</v>
      </c>
      <c r="K156" s="6" t="s">
        <v>296</v>
      </c>
      <c r="L156" s="10">
        <v>283550</v>
      </c>
      <c r="M156" s="10">
        <v>69950</v>
      </c>
      <c r="N156" s="10">
        <v>213600</v>
      </c>
      <c r="O156" s="6">
        <v>0</v>
      </c>
      <c r="P156" s="7"/>
      <c r="Q156" s="7"/>
      <c r="R156" s="7"/>
      <c r="S156" s="6" t="s">
        <v>39</v>
      </c>
      <c r="T156" s="6" t="s">
        <v>40</v>
      </c>
      <c r="U156" s="11">
        <v>213600</v>
      </c>
      <c r="V156" s="6" t="s">
        <v>41</v>
      </c>
      <c r="W156" s="12">
        <v>95.357140000000001</v>
      </c>
      <c r="X156" s="6" t="s">
        <v>42</v>
      </c>
      <c r="Y156" s="6" t="s">
        <v>104</v>
      </c>
      <c r="Z156" s="6" t="s">
        <v>108</v>
      </c>
      <c r="AA156" s="13">
        <v>0.15401785714290001</v>
      </c>
      <c r="AB156" s="10">
        <v>812003189</v>
      </c>
      <c r="AC156" s="6">
        <v>6934838</v>
      </c>
      <c r="AD156" s="6" t="s">
        <v>45</v>
      </c>
      <c r="AE156" s="6" t="s">
        <v>46</v>
      </c>
      <c r="AF156" s="6" t="s">
        <v>47</v>
      </c>
      <c r="AG156" s="6" t="s">
        <v>48</v>
      </c>
      <c r="AH156" s="10">
        <v>120</v>
      </c>
      <c r="AI156" s="6" t="s">
        <v>49</v>
      </c>
    </row>
    <row r="157" spans="1:35" ht="20.399999999999999" x14ac:dyDescent="0.3">
      <c r="A157" s="6">
        <v>1004893301</v>
      </c>
      <c r="B157" s="7"/>
      <c r="C157" s="7"/>
      <c r="D157" s="8">
        <v>43160</v>
      </c>
      <c r="E157" s="8">
        <v>43138</v>
      </c>
      <c r="F157" s="6">
        <v>232401</v>
      </c>
      <c r="G157" s="9">
        <v>2</v>
      </c>
      <c r="H157" s="6">
        <v>1000046</v>
      </c>
      <c r="I157" s="6" t="s">
        <v>36</v>
      </c>
      <c r="J157" s="6" t="s">
        <v>37</v>
      </c>
      <c r="K157" s="6" t="s">
        <v>297</v>
      </c>
      <c r="L157" s="10">
        <v>283950</v>
      </c>
      <c r="M157" s="10">
        <v>70950</v>
      </c>
      <c r="N157" s="10">
        <v>213000</v>
      </c>
      <c r="O157" s="6">
        <v>0</v>
      </c>
      <c r="P157" s="7"/>
      <c r="Q157" s="7"/>
      <c r="R157" s="7"/>
      <c r="S157" s="6" t="s">
        <v>39</v>
      </c>
      <c r="T157" s="6" t="s">
        <v>40</v>
      </c>
      <c r="U157" s="11">
        <v>213000</v>
      </c>
      <c r="V157" s="6" t="s">
        <v>41</v>
      </c>
      <c r="W157" s="12">
        <v>95.089280000000002</v>
      </c>
      <c r="X157" s="6" t="s">
        <v>42</v>
      </c>
      <c r="Y157" s="6" t="s">
        <v>104</v>
      </c>
      <c r="Z157" s="6" t="s">
        <v>108</v>
      </c>
      <c r="AA157" s="13">
        <v>0.15401785714290001</v>
      </c>
      <c r="AB157" s="10">
        <v>812003188</v>
      </c>
      <c r="AC157" s="6">
        <v>6934837</v>
      </c>
      <c r="AD157" s="6" t="s">
        <v>45</v>
      </c>
      <c r="AE157" s="6" t="s">
        <v>46</v>
      </c>
      <c r="AF157" s="6" t="s">
        <v>47</v>
      </c>
      <c r="AG157" s="6" t="s">
        <v>48</v>
      </c>
      <c r="AH157" s="10">
        <v>120</v>
      </c>
      <c r="AI157" s="6" t="s">
        <v>49</v>
      </c>
    </row>
    <row r="158" spans="1:35" ht="20.399999999999999" x14ac:dyDescent="0.3">
      <c r="A158" s="6">
        <v>1004913301</v>
      </c>
      <c r="B158" s="7"/>
      <c r="C158" s="7"/>
      <c r="D158" s="8">
        <v>43160</v>
      </c>
      <c r="E158" s="8">
        <v>43144</v>
      </c>
      <c r="F158" s="6">
        <v>235055</v>
      </c>
      <c r="G158" s="9">
        <v>1</v>
      </c>
      <c r="H158" s="6">
        <v>1000046</v>
      </c>
      <c r="I158" s="6" t="s">
        <v>36</v>
      </c>
      <c r="J158" s="6" t="s">
        <v>37</v>
      </c>
      <c r="K158" s="6" t="s">
        <v>298</v>
      </c>
      <c r="L158" s="10">
        <v>262050</v>
      </c>
      <c r="M158" s="10">
        <v>70800</v>
      </c>
      <c r="N158" s="10">
        <v>191250</v>
      </c>
      <c r="O158" s="6">
        <v>0</v>
      </c>
      <c r="P158" s="7"/>
      <c r="Q158" s="7"/>
      <c r="R158" s="7"/>
      <c r="S158" s="6" t="s">
        <v>39</v>
      </c>
      <c r="T158" s="6" t="s">
        <v>40</v>
      </c>
      <c r="U158" s="11">
        <v>191250</v>
      </c>
      <c r="V158" s="6" t="s">
        <v>41</v>
      </c>
      <c r="W158" s="12">
        <v>85.379469999999998</v>
      </c>
      <c r="X158" s="6" t="s">
        <v>42</v>
      </c>
      <c r="Y158" s="6" t="s">
        <v>69</v>
      </c>
      <c r="Z158" s="6" t="s">
        <v>70</v>
      </c>
      <c r="AA158" s="13">
        <v>0.14598214285710001</v>
      </c>
      <c r="AB158" s="10">
        <v>812003196</v>
      </c>
      <c r="AC158" s="6">
        <v>6949127</v>
      </c>
      <c r="AD158" s="6" t="s">
        <v>45</v>
      </c>
      <c r="AE158" s="6" t="s">
        <v>46</v>
      </c>
      <c r="AF158" s="6" t="s">
        <v>47</v>
      </c>
      <c r="AG158" s="6" t="s">
        <v>48</v>
      </c>
      <c r="AH158" s="10">
        <v>120</v>
      </c>
      <c r="AI158" s="6" t="s">
        <v>49</v>
      </c>
    </row>
    <row r="159" spans="1:35" ht="20.399999999999999" x14ac:dyDescent="0.3">
      <c r="A159" s="6">
        <v>1004923301</v>
      </c>
      <c r="B159" s="7"/>
      <c r="C159" s="7"/>
      <c r="D159" s="8">
        <v>43158</v>
      </c>
      <c r="E159" s="8">
        <v>43144</v>
      </c>
      <c r="F159" s="6">
        <v>235055</v>
      </c>
      <c r="G159" s="9">
        <v>1</v>
      </c>
      <c r="H159" s="6">
        <v>1000046</v>
      </c>
      <c r="I159" s="6" t="s">
        <v>36</v>
      </c>
      <c r="J159" s="6" t="s">
        <v>37</v>
      </c>
      <c r="K159" s="6" t="s">
        <v>299</v>
      </c>
      <c r="L159" s="10">
        <v>263050</v>
      </c>
      <c r="M159" s="10">
        <v>69600</v>
      </c>
      <c r="N159" s="10">
        <v>193450</v>
      </c>
      <c r="O159" s="6">
        <v>0</v>
      </c>
      <c r="P159" s="7"/>
      <c r="Q159" s="7"/>
      <c r="R159" s="7"/>
      <c r="S159" s="6" t="s">
        <v>39</v>
      </c>
      <c r="T159" s="6" t="s">
        <v>40</v>
      </c>
      <c r="U159" s="11">
        <v>193450</v>
      </c>
      <c r="V159" s="6" t="s">
        <v>41</v>
      </c>
      <c r="W159" s="12">
        <v>86.361609999999999</v>
      </c>
      <c r="X159" s="6" t="s">
        <v>42</v>
      </c>
      <c r="Y159" s="6" t="s">
        <v>69</v>
      </c>
      <c r="Z159" s="6" t="s">
        <v>70</v>
      </c>
      <c r="AA159" s="13">
        <v>0.14598214285710001</v>
      </c>
      <c r="AB159" s="10">
        <v>812003195</v>
      </c>
      <c r="AC159" s="6">
        <v>6949126</v>
      </c>
      <c r="AD159" s="6" t="s">
        <v>45</v>
      </c>
      <c r="AE159" s="6" t="s">
        <v>46</v>
      </c>
      <c r="AF159" s="6" t="s">
        <v>47</v>
      </c>
      <c r="AG159" s="6" t="s">
        <v>48</v>
      </c>
      <c r="AH159" s="10">
        <v>120</v>
      </c>
      <c r="AI159" s="6" t="s">
        <v>49</v>
      </c>
    </row>
    <row r="160" spans="1:35" ht="30.6" x14ac:dyDescent="0.3">
      <c r="A160" s="6">
        <v>1004933301</v>
      </c>
      <c r="B160" s="7"/>
      <c r="C160" s="7"/>
      <c r="D160" s="8">
        <v>43160</v>
      </c>
      <c r="E160" s="8">
        <v>43145</v>
      </c>
      <c r="F160" s="6">
        <v>235420</v>
      </c>
      <c r="G160" s="9">
        <v>2</v>
      </c>
      <c r="H160" s="6">
        <v>1000045</v>
      </c>
      <c r="I160" s="6" t="s">
        <v>79</v>
      </c>
      <c r="J160" s="6" t="s">
        <v>37</v>
      </c>
      <c r="K160" s="6" t="s">
        <v>300</v>
      </c>
      <c r="L160" s="10">
        <v>287050</v>
      </c>
      <c r="M160" s="10">
        <v>80250</v>
      </c>
      <c r="N160" s="10">
        <v>206800</v>
      </c>
      <c r="O160" s="6">
        <v>0</v>
      </c>
      <c r="P160" s="7"/>
      <c r="Q160" s="7"/>
      <c r="R160" s="7"/>
      <c r="S160" s="6" t="s">
        <v>39</v>
      </c>
      <c r="T160" s="6" t="s">
        <v>40</v>
      </c>
      <c r="U160" s="11">
        <v>206800</v>
      </c>
      <c r="V160" s="6" t="s">
        <v>41</v>
      </c>
      <c r="W160" s="12">
        <v>92.321430000000007</v>
      </c>
      <c r="X160" s="6" t="s">
        <v>42</v>
      </c>
      <c r="Y160" s="6" t="s">
        <v>301</v>
      </c>
      <c r="Z160" s="6" t="s">
        <v>302</v>
      </c>
      <c r="AA160" s="13">
        <v>0.140625</v>
      </c>
      <c r="AB160" s="10">
        <v>812003198</v>
      </c>
      <c r="AC160" s="6">
        <v>6949125</v>
      </c>
      <c r="AD160" s="6" t="s">
        <v>45</v>
      </c>
      <c r="AE160" s="6" t="s">
        <v>46</v>
      </c>
      <c r="AF160" s="6" t="s">
        <v>47</v>
      </c>
      <c r="AG160" s="6" t="s">
        <v>48</v>
      </c>
      <c r="AH160" s="10">
        <v>120</v>
      </c>
      <c r="AI160" s="6" t="s">
        <v>49</v>
      </c>
    </row>
    <row r="161" spans="1:35" ht="30.6" x14ac:dyDescent="0.3">
      <c r="A161" s="6">
        <v>1004943301</v>
      </c>
      <c r="B161" s="7"/>
      <c r="C161" s="7"/>
      <c r="D161" s="8">
        <v>43160</v>
      </c>
      <c r="E161" s="8">
        <v>43145</v>
      </c>
      <c r="F161" s="6">
        <v>235418</v>
      </c>
      <c r="G161" s="9">
        <v>2</v>
      </c>
      <c r="H161" s="6">
        <v>1000044</v>
      </c>
      <c r="I161" s="6" t="s">
        <v>86</v>
      </c>
      <c r="J161" s="6" t="s">
        <v>37</v>
      </c>
      <c r="K161" s="6" t="s">
        <v>303</v>
      </c>
      <c r="L161" s="10">
        <v>291100</v>
      </c>
      <c r="M161" s="10">
        <v>80150</v>
      </c>
      <c r="N161" s="10">
        <v>210950</v>
      </c>
      <c r="O161" s="6">
        <v>0</v>
      </c>
      <c r="P161" s="7"/>
      <c r="Q161" s="7"/>
      <c r="R161" s="7"/>
      <c r="S161" s="6" t="s">
        <v>39</v>
      </c>
      <c r="T161" s="6" t="s">
        <v>40</v>
      </c>
      <c r="U161" s="11">
        <v>210950</v>
      </c>
      <c r="V161" s="6" t="s">
        <v>41</v>
      </c>
      <c r="W161" s="12">
        <v>94.174109999999999</v>
      </c>
      <c r="X161" s="6" t="s">
        <v>42</v>
      </c>
      <c r="Y161" s="6" t="s">
        <v>301</v>
      </c>
      <c r="Z161" s="6" t="s">
        <v>302</v>
      </c>
      <c r="AA161" s="13">
        <v>0.14508928571429999</v>
      </c>
      <c r="AB161" s="10">
        <v>812003197</v>
      </c>
      <c r="AC161" s="6">
        <v>6949124</v>
      </c>
      <c r="AD161" s="6" t="s">
        <v>45</v>
      </c>
      <c r="AE161" s="6" t="s">
        <v>46</v>
      </c>
      <c r="AF161" s="6" t="s">
        <v>47</v>
      </c>
      <c r="AG161" s="6" t="s">
        <v>48</v>
      </c>
      <c r="AH161" s="10">
        <v>120</v>
      </c>
      <c r="AI161" s="6" t="s">
        <v>49</v>
      </c>
    </row>
    <row r="162" spans="1:35" ht="20.399999999999999" x14ac:dyDescent="0.3">
      <c r="A162" s="6">
        <v>1004953301</v>
      </c>
      <c r="B162" s="7"/>
      <c r="C162" s="7"/>
      <c r="D162" s="8">
        <v>43159</v>
      </c>
      <c r="E162" s="8">
        <v>43157</v>
      </c>
      <c r="F162" s="6">
        <v>234967</v>
      </c>
      <c r="G162" s="9">
        <v>1</v>
      </c>
      <c r="H162" s="6">
        <v>1000046</v>
      </c>
      <c r="I162" s="6" t="s">
        <v>36</v>
      </c>
      <c r="J162" s="6" t="s">
        <v>37</v>
      </c>
      <c r="K162" s="6" t="s">
        <v>181</v>
      </c>
      <c r="L162" s="10">
        <v>268900</v>
      </c>
      <c r="M162" s="10">
        <v>63400</v>
      </c>
      <c r="N162" s="10">
        <v>205500</v>
      </c>
      <c r="O162" s="6">
        <v>0</v>
      </c>
      <c r="P162" s="7"/>
      <c r="Q162" s="7"/>
      <c r="R162" s="7"/>
      <c r="S162" s="6" t="s">
        <v>39</v>
      </c>
      <c r="T162" s="6" t="s">
        <v>40</v>
      </c>
      <c r="U162" s="11">
        <v>205500</v>
      </c>
      <c r="V162" s="6" t="s">
        <v>41</v>
      </c>
      <c r="W162" s="12">
        <v>91.741069999999993</v>
      </c>
      <c r="X162" s="6" t="s">
        <v>42</v>
      </c>
      <c r="Y162" s="6" t="s">
        <v>43</v>
      </c>
      <c r="Z162" s="6" t="s">
        <v>44</v>
      </c>
      <c r="AA162" s="13">
        <v>0.15401785714290001</v>
      </c>
      <c r="AB162" s="10">
        <v>812003224</v>
      </c>
      <c r="AC162" s="6">
        <v>6966707</v>
      </c>
      <c r="AD162" s="6" t="s">
        <v>45</v>
      </c>
      <c r="AE162" s="6" t="s">
        <v>46</v>
      </c>
      <c r="AF162" s="6" t="s">
        <v>47</v>
      </c>
      <c r="AG162" s="6" t="s">
        <v>48</v>
      </c>
      <c r="AH162" s="10">
        <v>120</v>
      </c>
      <c r="AI162" s="6" t="s">
        <v>49</v>
      </c>
    </row>
    <row r="163" spans="1:35" ht="20.399999999999999" x14ac:dyDescent="0.3">
      <c r="A163" s="6">
        <v>1004963301</v>
      </c>
      <c r="B163" s="7"/>
      <c r="C163" s="7"/>
      <c r="D163" s="8">
        <v>43159</v>
      </c>
      <c r="E163" s="8">
        <v>43157</v>
      </c>
      <c r="F163" s="6">
        <v>234970</v>
      </c>
      <c r="G163" s="9">
        <v>1</v>
      </c>
      <c r="H163" s="6">
        <v>1000046</v>
      </c>
      <c r="I163" s="6" t="s">
        <v>36</v>
      </c>
      <c r="J163" s="6" t="s">
        <v>37</v>
      </c>
      <c r="K163" s="6" t="s">
        <v>304</v>
      </c>
      <c r="L163" s="10">
        <v>303850</v>
      </c>
      <c r="M163" s="10">
        <v>85200</v>
      </c>
      <c r="N163" s="10">
        <v>218650</v>
      </c>
      <c r="O163" s="6">
        <v>0</v>
      </c>
      <c r="P163" s="7"/>
      <c r="Q163" s="7"/>
      <c r="R163" s="7"/>
      <c r="S163" s="6" t="s">
        <v>39</v>
      </c>
      <c r="T163" s="6" t="s">
        <v>40</v>
      </c>
      <c r="U163" s="11">
        <v>218650</v>
      </c>
      <c r="V163" s="6" t="s">
        <v>41</v>
      </c>
      <c r="W163" s="12">
        <v>97.611609999999999</v>
      </c>
      <c r="X163" s="6" t="s">
        <v>42</v>
      </c>
      <c r="Y163" s="6" t="s">
        <v>43</v>
      </c>
      <c r="Z163" s="6" t="s">
        <v>44</v>
      </c>
      <c r="AA163" s="13">
        <v>0.16785714285709999</v>
      </c>
      <c r="AB163" s="10">
        <v>812003226</v>
      </c>
      <c r="AC163" s="6">
        <v>6966709</v>
      </c>
      <c r="AD163" s="6" t="s">
        <v>45</v>
      </c>
      <c r="AE163" s="6" t="s">
        <v>46</v>
      </c>
      <c r="AF163" s="6" t="s">
        <v>47</v>
      </c>
      <c r="AG163" s="6" t="s">
        <v>48</v>
      </c>
      <c r="AH163" s="10">
        <v>120</v>
      </c>
      <c r="AI163" s="6" t="s">
        <v>49</v>
      </c>
    </row>
    <row r="164" spans="1:35" ht="20.399999999999999" x14ac:dyDescent="0.3">
      <c r="A164" s="6">
        <v>1004973301</v>
      </c>
      <c r="B164" s="7"/>
      <c r="C164" s="7"/>
      <c r="D164" s="8">
        <v>43159</v>
      </c>
      <c r="E164" s="8">
        <v>43158</v>
      </c>
      <c r="F164" s="6">
        <v>234963</v>
      </c>
      <c r="G164" s="9">
        <v>1</v>
      </c>
      <c r="H164" s="6">
        <v>1000046</v>
      </c>
      <c r="I164" s="6" t="s">
        <v>36</v>
      </c>
      <c r="J164" s="6" t="s">
        <v>37</v>
      </c>
      <c r="K164" s="6" t="s">
        <v>64</v>
      </c>
      <c r="L164" s="10">
        <v>212000</v>
      </c>
      <c r="M164" s="10">
        <v>75500</v>
      </c>
      <c r="N164" s="10">
        <v>136500</v>
      </c>
      <c r="O164" s="6">
        <v>0</v>
      </c>
      <c r="P164" s="7"/>
      <c r="Q164" s="7"/>
      <c r="R164" s="7"/>
      <c r="S164" s="6" t="s">
        <v>39</v>
      </c>
      <c r="T164" s="6" t="s">
        <v>40</v>
      </c>
      <c r="U164" s="11">
        <v>136500</v>
      </c>
      <c r="V164" s="6" t="s">
        <v>41</v>
      </c>
      <c r="W164" s="12">
        <v>60.9375</v>
      </c>
      <c r="X164" s="6" t="s">
        <v>42</v>
      </c>
      <c r="Y164" s="6" t="s">
        <v>43</v>
      </c>
      <c r="Z164" s="6" t="s">
        <v>44</v>
      </c>
      <c r="AA164" s="13">
        <v>0.14955357142860001</v>
      </c>
      <c r="AB164" s="10">
        <v>812003227</v>
      </c>
      <c r="AC164" s="6">
        <v>6967658</v>
      </c>
      <c r="AD164" s="6" t="s">
        <v>45</v>
      </c>
      <c r="AE164" s="6" t="s">
        <v>46</v>
      </c>
      <c r="AF164" s="6" t="s">
        <v>47</v>
      </c>
      <c r="AG164" s="6" t="s">
        <v>48</v>
      </c>
      <c r="AH164" s="10">
        <v>120</v>
      </c>
      <c r="AI164" s="6" t="s">
        <v>49</v>
      </c>
    </row>
    <row r="165" spans="1:35" ht="20.399999999999999" x14ac:dyDescent="0.3">
      <c r="A165" s="6">
        <v>1004983301</v>
      </c>
      <c r="B165" s="7"/>
      <c r="C165" s="7"/>
      <c r="D165" s="8">
        <v>43159</v>
      </c>
      <c r="E165" s="8">
        <v>43158</v>
      </c>
      <c r="F165" s="6">
        <v>234967</v>
      </c>
      <c r="G165" s="9">
        <v>1</v>
      </c>
      <c r="H165" s="6">
        <v>1000046</v>
      </c>
      <c r="I165" s="6" t="s">
        <v>36</v>
      </c>
      <c r="J165" s="6" t="s">
        <v>37</v>
      </c>
      <c r="K165" s="6" t="s">
        <v>65</v>
      </c>
      <c r="L165" s="10">
        <v>244550</v>
      </c>
      <c r="M165" s="10">
        <v>63450</v>
      </c>
      <c r="N165" s="10">
        <v>181100</v>
      </c>
      <c r="O165" s="6">
        <v>0</v>
      </c>
      <c r="P165" s="7"/>
      <c r="Q165" s="7"/>
      <c r="R165" s="7"/>
      <c r="S165" s="6" t="s">
        <v>39</v>
      </c>
      <c r="T165" s="6" t="s">
        <v>40</v>
      </c>
      <c r="U165" s="11">
        <v>181100</v>
      </c>
      <c r="V165" s="6" t="s">
        <v>41</v>
      </c>
      <c r="W165" s="12">
        <v>80.848209999999995</v>
      </c>
      <c r="X165" s="6" t="s">
        <v>42</v>
      </c>
      <c r="Y165" s="6" t="s">
        <v>43</v>
      </c>
      <c r="Z165" s="6" t="s">
        <v>44</v>
      </c>
      <c r="AA165" s="13">
        <v>0.15401785714290001</v>
      </c>
      <c r="AB165" s="10">
        <v>812003230</v>
      </c>
      <c r="AC165" s="6">
        <v>6967661</v>
      </c>
      <c r="AD165" s="6" t="s">
        <v>45</v>
      </c>
      <c r="AE165" s="6" t="s">
        <v>46</v>
      </c>
      <c r="AF165" s="6" t="s">
        <v>47</v>
      </c>
      <c r="AG165" s="6" t="s">
        <v>48</v>
      </c>
      <c r="AH165" s="10">
        <v>120</v>
      </c>
      <c r="AI165" s="6" t="s">
        <v>49</v>
      </c>
    </row>
    <row r="166" spans="1:35" ht="20.399999999999999" x14ac:dyDescent="0.3">
      <c r="A166" s="6">
        <v>1004993301</v>
      </c>
      <c r="B166" s="7"/>
      <c r="C166" s="7"/>
      <c r="D166" s="8">
        <v>43159</v>
      </c>
      <c r="E166" s="8">
        <v>43158</v>
      </c>
      <c r="F166" s="6">
        <v>234967</v>
      </c>
      <c r="G166" s="9">
        <v>1</v>
      </c>
      <c r="H166" s="6">
        <v>1000046</v>
      </c>
      <c r="I166" s="6" t="s">
        <v>36</v>
      </c>
      <c r="J166" s="6" t="s">
        <v>37</v>
      </c>
      <c r="K166" s="6" t="s">
        <v>66</v>
      </c>
      <c r="L166" s="10">
        <v>244300</v>
      </c>
      <c r="M166" s="10">
        <v>67150</v>
      </c>
      <c r="N166" s="10">
        <v>177150</v>
      </c>
      <c r="O166" s="6">
        <v>0</v>
      </c>
      <c r="P166" s="7"/>
      <c r="Q166" s="7"/>
      <c r="R166" s="7"/>
      <c r="S166" s="6" t="s">
        <v>39</v>
      </c>
      <c r="T166" s="6" t="s">
        <v>40</v>
      </c>
      <c r="U166" s="11">
        <v>177150</v>
      </c>
      <c r="V166" s="6" t="s">
        <v>41</v>
      </c>
      <c r="W166" s="12">
        <v>79.084819999999993</v>
      </c>
      <c r="X166" s="6" t="s">
        <v>42</v>
      </c>
      <c r="Y166" s="6" t="s">
        <v>43</v>
      </c>
      <c r="Z166" s="6" t="s">
        <v>44</v>
      </c>
      <c r="AA166" s="13">
        <v>0.15401785714290001</v>
      </c>
      <c r="AB166" s="10">
        <v>812003228</v>
      </c>
      <c r="AC166" s="6">
        <v>6967659</v>
      </c>
      <c r="AD166" s="6" t="s">
        <v>45</v>
      </c>
      <c r="AE166" s="6" t="s">
        <v>46</v>
      </c>
      <c r="AF166" s="6" t="s">
        <v>47</v>
      </c>
      <c r="AG166" s="6" t="s">
        <v>48</v>
      </c>
      <c r="AH166" s="10">
        <v>120</v>
      </c>
      <c r="AI166" s="6" t="s">
        <v>49</v>
      </c>
    </row>
    <row r="167" spans="1:35" ht="30.6" x14ac:dyDescent="0.3">
      <c r="A167" s="6">
        <v>1005003301</v>
      </c>
      <c r="B167" s="7"/>
      <c r="C167" s="7"/>
      <c r="D167" s="8">
        <v>43159</v>
      </c>
      <c r="E167" s="8">
        <v>43157</v>
      </c>
      <c r="F167" s="6">
        <v>235026</v>
      </c>
      <c r="G167" s="9">
        <v>2</v>
      </c>
      <c r="H167" s="6">
        <v>1000044</v>
      </c>
      <c r="I167" s="6" t="s">
        <v>86</v>
      </c>
      <c r="J167" s="6" t="s">
        <v>37</v>
      </c>
      <c r="K167" s="6" t="s">
        <v>184</v>
      </c>
      <c r="L167" s="10">
        <v>161700</v>
      </c>
      <c r="M167" s="10">
        <v>66650</v>
      </c>
      <c r="N167" s="10">
        <v>95050</v>
      </c>
      <c r="O167" s="6">
        <v>0</v>
      </c>
      <c r="P167" s="7"/>
      <c r="Q167" s="7"/>
      <c r="R167" s="7"/>
      <c r="S167" s="6" t="s">
        <v>39</v>
      </c>
      <c r="T167" s="6" t="s">
        <v>40</v>
      </c>
      <c r="U167" s="11">
        <v>95050</v>
      </c>
      <c r="V167" s="6" t="s">
        <v>41</v>
      </c>
      <c r="W167" s="12">
        <v>42.433030000000002</v>
      </c>
      <c r="X167" s="6" t="s">
        <v>42</v>
      </c>
      <c r="Y167" s="6" t="s">
        <v>43</v>
      </c>
      <c r="Z167" s="6" t="s">
        <v>44</v>
      </c>
      <c r="AA167" s="13">
        <v>0.14598214285710001</v>
      </c>
      <c r="AB167" s="10">
        <v>812003223</v>
      </c>
      <c r="AC167" s="6">
        <v>6966706</v>
      </c>
      <c r="AD167" s="6" t="s">
        <v>45</v>
      </c>
      <c r="AE167" s="6" t="s">
        <v>46</v>
      </c>
      <c r="AF167" s="6" t="s">
        <v>47</v>
      </c>
      <c r="AG167" s="6" t="s">
        <v>48</v>
      </c>
      <c r="AH167" s="10">
        <v>120</v>
      </c>
      <c r="AI167" s="6" t="s">
        <v>49</v>
      </c>
    </row>
    <row r="168" spans="1:35" ht="30.6" x14ac:dyDescent="0.3">
      <c r="A168" s="6">
        <v>1005013301</v>
      </c>
      <c r="B168" s="7"/>
      <c r="C168" s="7"/>
      <c r="D168" s="8">
        <v>43159</v>
      </c>
      <c r="E168" s="8">
        <v>43157</v>
      </c>
      <c r="F168" s="6">
        <v>234973</v>
      </c>
      <c r="G168" s="9">
        <v>1</v>
      </c>
      <c r="H168" s="6">
        <v>1000045</v>
      </c>
      <c r="I168" s="6" t="s">
        <v>79</v>
      </c>
      <c r="J168" s="6" t="s">
        <v>37</v>
      </c>
      <c r="K168" s="6" t="s">
        <v>305</v>
      </c>
      <c r="L168" s="10">
        <v>136700</v>
      </c>
      <c r="M168" s="10">
        <v>61400</v>
      </c>
      <c r="N168" s="10">
        <v>75300</v>
      </c>
      <c r="O168" s="6">
        <v>0</v>
      </c>
      <c r="P168" s="7"/>
      <c r="Q168" s="7"/>
      <c r="R168" s="7"/>
      <c r="S168" s="6" t="s">
        <v>39</v>
      </c>
      <c r="T168" s="6" t="s">
        <v>40</v>
      </c>
      <c r="U168" s="11">
        <v>75300</v>
      </c>
      <c r="V168" s="6" t="s">
        <v>41</v>
      </c>
      <c r="W168" s="12">
        <v>33.616070000000001</v>
      </c>
      <c r="X168" s="6" t="s">
        <v>42</v>
      </c>
      <c r="Y168" s="6" t="s">
        <v>43</v>
      </c>
      <c r="Z168" s="6" t="s">
        <v>44</v>
      </c>
      <c r="AA168" s="13">
        <v>0.15398214285709999</v>
      </c>
      <c r="AB168" s="10">
        <v>812003222</v>
      </c>
      <c r="AC168" s="6">
        <v>6966444</v>
      </c>
      <c r="AD168" s="6" t="s">
        <v>45</v>
      </c>
      <c r="AE168" s="6" t="s">
        <v>46</v>
      </c>
      <c r="AF168" s="6" t="s">
        <v>47</v>
      </c>
      <c r="AG168" s="6" t="s">
        <v>48</v>
      </c>
      <c r="AH168" s="10">
        <v>120</v>
      </c>
      <c r="AI168" s="6" t="s">
        <v>49</v>
      </c>
    </row>
    <row r="169" spans="1:35" ht="30.6" x14ac:dyDescent="0.3">
      <c r="A169" s="6">
        <v>1005023301</v>
      </c>
      <c r="B169" s="7"/>
      <c r="C169" s="7"/>
      <c r="D169" s="8">
        <v>43159</v>
      </c>
      <c r="E169" s="8">
        <v>43157</v>
      </c>
      <c r="F169" s="6">
        <v>235026</v>
      </c>
      <c r="G169" s="9">
        <v>2</v>
      </c>
      <c r="H169" s="6">
        <v>1000044</v>
      </c>
      <c r="I169" s="6" t="s">
        <v>86</v>
      </c>
      <c r="J169" s="6" t="s">
        <v>37</v>
      </c>
      <c r="K169" s="6" t="s">
        <v>62</v>
      </c>
      <c r="L169" s="10">
        <v>171800</v>
      </c>
      <c r="M169" s="10">
        <v>66450</v>
      </c>
      <c r="N169" s="10">
        <v>105350</v>
      </c>
      <c r="O169" s="6">
        <v>0</v>
      </c>
      <c r="P169" s="7"/>
      <c r="Q169" s="7"/>
      <c r="R169" s="7"/>
      <c r="S169" s="6" t="s">
        <v>39</v>
      </c>
      <c r="T169" s="6" t="s">
        <v>40</v>
      </c>
      <c r="U169" s="11">
        <v>105350</v>
      </c>
      <c r="V169" s="6" t="s">
        <v>41</v>
      </c>
      <c r="W169" s="12">
        <v>47.03125</v>
      </c>
      <c r="X169" s="6" t="s">
        <v>42</v>
      </c>
      <c r="Y169" s="6" t="s">
        <v>43</v>
      </c>
      <c r="Z169" s="6" t="s">
        <v>44</v>
      </c>
      <c r="AA169" s="13">
        <v>0.14598214285710001</v>
      </c>
      <c r="AB169" s="10">
        <v>812003225</v>
      </c>
      <c r="AC169" s="6">
        <v>6966708</v>
      </c>
      <c r="AD169" s="6" t="s">
        <v>45</v>
      </c>
      <c r="AE169" s="6" t="s">
        <v>46</v>
      </c>
      <c r="AF169" s="6" t="s">
        <v>47</v>
      </c>
      <c r="AG169" s="6" t="s">
        <v>48</v>
      </c>
      <c r="AH169" s="10">
        <v>120</v>
      </c>
      <c r="AI169" s="6" t="s">
        <v>49</v>
      </c>
    </row>
    <row r="170" spans="1:35" ht="30.6" x14ac:dyDescent="0.3">
      <c r="A170" s="6">
        <v>1005033301</v>
      </c>
      <c r="B170" s="7"/>
      <c r="C170" s="7"/>
      <c r="D170" s="8">
        <v>43159</v>
      </c>
      <c r="E170" s="8">
        <v>43158</v>
      </c>
      <c r="F170" s="6">
        <v>234973</v>
      </c>
      <c r="G170" s="9">
        <v>1</v>
      </c>
      <c r="H170" s="6">
        <v>1000045</v>
      </c>
      <c r="I170" s="6" t="s">
        <v>79</v>
      </c>
      <c r="J170" s="6" t="s">
        <v>37</v>
      </c>
      <c r="K170" s="6" t="s">
        <v>189</v>
      </c>
      <c r="L170" s="10">
        <v>130350</v>
      </c>
      <c r="M170" s="10">
        <v>62950</v>
      </c>
      <c r="N170" s="10">
        <v>67400</v>
      </c>
      <c r="O170" s="6">
        <v>0</v>
      </c>
      <c r="P170" s="7"/>
      <c r="Q170" s="7"/>
      <c r="R170" s="7"/>
      <c r="S170" s="6" t="s">
        <v>39</v>
      </c>
      <c r="T170" s="6" t="s">
        <v>40</v>
      </c>
      <c r="U170" s="11">
        <v>67400</v>
      </c>
      <c r="V170" s="6" t="s">
        <v>41</v>
      </c>
      <c r="W170" s="12">
        <v>30.089289999999998</v>
      </c>
      <c r="X170" s="6" t="s">
        <v>42</v>
      </c>
      <c r="Y170" s="6" t="s">
        <v>43</v>
      </c>
      <c r="Z170" s="6" t="s">
        <v>44</v>
      </c>
      <c r="AA170" s="13">
        <v>0.15398214285709999</v>
      </c>
      <c r="AB170" s="10">
        <v>812003229</v>
      </c>
      <c r="AC170" s="6">
        <v>6967660</v>
      </c>
      <c r="AD170" s="6" t="s">
        <v>45</v>
      </c>
      <c r="AE170" s="6" t="s">
        <v>46</v>
      </c>
      <c r="AF170" s="6" t="s">
        <v>47</v>
      </c>
      <c r="AG170" s="6" t="s">
        <v>48</v>
      </c>
      <c r="AH170" s="10">
        <v>120</v>
      </c>
      <c r="AI170" s="6" t="s">
        <v>49</v>
      </c>
    </row>
    <row r="171" spans="1:35" ht="30.6" x14ac:dyDescent="0.3">
      <c r="A171" s="6">
        <v>1005043301</v>
      </c>
      <c r="B171" s="7"/>
      <c r="C171" s="7"/>
      <c r="D171" s="8">
        <v>43159</v>
      </c>
      <c r="E171" s="8">
        <v>43158</v>
      </c>
      <c r="F171" s="6">
        <v>232884</v>
      </c>
      <c r="G171" s="9">
        <v>1</v>
      </c>
      <c r="H171" s="6">
        <v>1000045</v>
      </c>
      <c r="I171" s="6" t="s">
        <v>79</v>
      </c>
      <c r="J171" s="6" t="s">
        <v>37</v>
      </c>
      <c r="K171" s="6" t="s">
        <v>51</v>
      </c>
      <c r="L171" s="10">
        <v>226600</v>
      </c>
      <c r="M171" s="10">
        <v>71900</v>
      </c>
      <c r="N171" s="10">
        <v>154700</v>
      </c>
      <c r="O171" s="6">
        <v>0</v>
      </c>
      <c r="P171" s="7"/>
      <c r="Q171" s="7"/>
      <c r="R171" s="7"/>
      <c r="S171" s="6" t="s">
        <v>39</v>
      </c>
      <c r="T171" s="6" t="s">
        <v>40</v>
      </c>
      <c r="U171" s="11">
        <v>154700</v>
      </c>
      <c r="V171" s="6" t="s">
        <v>41</v>
      </c>
      <c r="W171" s="12">
        <v>69.0625</v>
      </c>
      <c r="X171" s="6" t="s">
        <v>42</v>
      </c>
      <c r="Y171" s="6" t="s">
        <v>43</v>
      </c>
      <c r="Z171" s="6" t="s">
        <v>44</v>
      </c>
      <c r="AA171" s="13">
        <v>0.1357142857143</v>
      </c>
      <c r="AB171" s="10">
        <v>812003281</v>
      </c>
      <c r="AC171" s="6">
        <v>6968181</v>
      </c>
      <c r="AD171" s="6" t="s">
        <v>45</v>
      </c>
      <c r="AE171" s="6" t="s">
        <v>46</v>
      </c>
      <c r="AF171" s="6" t="s">
        <v>47</v>
      </c>
      <c r="AG171" s="6" t="s">
        <v>48</v>
      </c>
      <c r="AH171" s="10">
        <v>120</v>
      </c>
      <c r="AI171" s="6" t="s">
        <v>49</v>
      </c>
    </row>
    <row r="172" spans="1:35" ht="20.399999999999999" x14ac:dyDescent="0.3">
      <c r="A172" s="6">
        <v>1005243301</v>
      </c>
      <c r="B172" s="7"/>
      <c r="C172" s="7"/>
      <c r="D172" s="8">
        <v>43160</v>
      </c>
      <c r="E172" s="8">
        <v>43158</v>
      </c>
      <c r="F172" s="6">
        <v>234961</v>
      </c>
      <c r="G172" s="9">
        <v>1</v>
      </c>
      <c r="H172" s="6">
        <v>1000046</v>
      </c>
      <c r="I172" s="6" t="s">
        <v>36</v>
      </c>
      <c r="J172" s="6" t="s">
        <v>37</v>
      </c>
      <c r="K172" s="6" t="s">
        <v>50</v>
      </c>
      <c r="L172" s="10">
        <v>210100</v>
      </c>
      <c r="M172" s="10">
        <v>66650</v>
      </c>
      <c r="N172" s="10">
        <v>143450</v>
      </c>
      <c r="O172" s="6">
        <v>0</v>
      </c>
      <c r="P172" s="7"/>
      <c r="Q172" s="7"/>
      <c r="R172" s="7"/>
      <c r="S172" s="6" t="s">
        <v>39</v>
      </c>
      <c r="T172" s="6" t="s">
        <v>40</v>
      </c>
      <c r="U172" s="11">
        <v>143450</v>
      </c>
      <c r="V172" s="6" t="s">
        <v>41</v>
      </c>
      <c r="W172" s="12">
        <v>64.040180000000007</v>
      </c>
      <c r="X172" s="6" t="s">
        <v>42</v>
      </c>
      <c r="Y172" s="6" t="s">
        <v>43</v>
      </c>
      <c r="Z172" s="6" t="s">
        <v>44</v>
      </c>
      <c r="AA172" s="13">
        <v>0.14374999999999999</v>
      </c>
      <c r="AB172" s="10">
        <v>812003346</v>
      </c>
      <c r="AC172" s="6">
        <v>6967662</v>
      </c>
      <c r="AD172" s="6" t="s">
        <v>45</v>
      </c>
      <c r="AE172" s="6" t="s">
        <v>46</v>
      </c>
      <c r="AF172" s="6" t="s">
        <v>47</v>
      </c>
      <c r="AG172" s="6" t="s">
        <v>48</v>
      </c>
      <c r="AH172" s="10">
        <v>120</v>
      </c>
      <c r="AI172" s="6" t="s">
        <v>49</v>
      </c>
    </row>
    <row r="173" spans="1:35" ht="20.399999999999999" x14ac:dyDescent="0.3">
      <c r="A173" s="6">
        <v>1005253301</v>
      </c>
      <c r="B173" s="7"/>
      <c r="C173" s="7"/>
      <c r="D173" s="8">
        <v>43160</v>
      </c>
      <c r="E173" s="8">
        <v>43158</v>
      </c>
      <c r="F173" s="6">
        <v>234963</v>
      </c>
      <c r="G173" s="9">
        <v>1</v>
      </c>
      <c r="H173" s="6">
        <v>1000046</v>
      </c>
      <c r="I173" s="6" t="s">
        <v>36</v>
      </c>
      <c r="J173" s="6" t="s">
        <v>37</v>
      </c>
      <c r="K173" s="6" t="s">
        <v>179</v>
      </c>
      <c r="L173" s="10">
        <v>228050</v>
      </c>
      <c r="M173" s="10">
        <v>63350</v>
      </c>
      <c r="N173" s="10">
        <v>164700</v>
      </c>
      <c r="O173" s="6">
        <v>0</v>
      </c>
      <c r="P173" s="7"/>
      <c r="Q173" s="7"/>
      <c r="R173" s="7"/>
      <c r="S173" s="6" t="s">
        <v>39</v>
      </c>
      <c r="T173" s="6" t="s">
        <v>40</v>
      </c>
      <c r="U173" s="11">
        <v>164700</v>
      </c>
      <c r="V173" s="6" t="s">
        <v>41</v>
      </c>
      <c r="W173" s="12">
        <v>73.526780000000002</v>
      </c>
      <c r="X173" s="6" t="s">
        <v>42</v>
      </c>
      <c r="Y173" s="6" t="s">
        <v>43</v>
      </c>
      <c r="Z173" s="6" t="s">
        <v>44</v>
      </c>
      <c r="AA173" s="13">
        <v>0.14955357142860001</v>
      </c>
      <c r="AB173" s="10">
        <v>812003424</v>
      </c>
      <c r="AC173" s="6">
        <v>6968179</v>
      </c>
      <c r="AD173" s="6" t="s">
        <v>45</v>
      </c>
      <c r="AE173" s="6" t="s">
        <v>46</v>
      </c>
      <c r="AF173" s="6" t="s">
        <v>47</v>
      </c>
      <c r="AG173" s="6" t="s">
        <v>48</v>
      </c>
      <c r="AH173" s="10">
        <v>120</v>
      </c>
      <c r="AI173" s="6" t="s">
        <v>49</v>
      </c>
    </row>
    <row r="174" spans="1:35" ht="20.399999999999999" x14ac:dyDescent="0.3">
      <c r="A174" s="6">
        <v>1005263301</v>
      </c>
      <c r="B174" s="7"/>
      <c r="C174" s="7"/>
      <c r="D174" s="8">
        <v>43160</v>
      </c>
      <c r="E174" s="8">
        <v>43158</v>
      </c>
      <c r="F174" s="6">
        <v>234963</v>
      </c>
      <c r="G174" s="9">
        <v>1</v>
      </c>
      <c r="H174" s="6">
        <v>1000046</v>
      </c>
      <c r="I174" s="6" t="s">
        <v>36</v>
      </c>
      <c r="J174" s="6" t="s">
        <v>37</v>
      </c>
      <c r="K174" s="6" t="s">
        <v>80</v>
      </c>
      <c r="L174" s="10">
        <v>276400</v>
      </c>
      <c r="M174" s="10">
        <v>81200</v>
      </c>
      <c r="N174" s="10">
        <v>195200</v>
      </c>
      <c r="O174" s="6">
        <v>0</v>
      </c>
      <c r="P174" s="7"/>
      <c r="Q174" s="7"/>
      <c r="R174" s="7"/>
      <c r="S174" s="6" t="s">
        <v>39</v>
      </c>
      <c r="T174" s="6" t="s">
        <v>40</v>
      </c>
      <c r="U174" s="11">
        <v>195200</v>
      </c>
      <c r="V174" s="6" t="s">
        <v>41</v>
      </c>
      <c r="W174" s="12">
        <v>87.142859999999999</v>
      </c>
      <c r="X174" s="6" t="s">
        <v>42</v>
      </c>
      <c r="Y174" s="6" t="s">
        <v>43</v>
      </c>
      <c r="Z174" s="6" t="s">
        <v>44</v>
      </c>
      <c r="AA174" s="13">
        <v>0.14955357142860001</v>
      </c>
      <c r="AB174" s="10">
        <v>812003345</v>
      </c>
      <c r="AC174" s="6">
        <v>6968182</v>
      </c>
      <c r="AD174" s="6" t="s">
        <v>45</v>
      </c>
      <c r="AE174" s="6" t="s">
        <v>46</v>
      </c>
      <c r="AF174" s="6" t="s">
        <v>47</v>
      </c>
      <c r="AG174" s="6" t="s">
        <v>48</v>
      </c>
      <c r="AH174" s="10">
        <v>120</v>
      </c>
      <c r="AI174" s="6" t="s">
        <v>49</v>
      </c>
    </row>
    <row r="175" spans="1:35" ht="20.399999999999999" x14ac:dyDescent="0.3">
      <c r="A175" s="6">
        <v>1005273301</v>
      </c>
      <c r="B175" s="7"/>
      <c r="C175" s="7"/>
      <c r="D175" s="8">
        <v>43160</v>
      </c>
      <c r="E175" s="8">
        <v>43158</v>
      </c>
      <c r="F175" s="6">
        <v>234967</v>
      </c>
      <c r="G175" s="9">
        <v>1</v>
      </c>
      <c r="H175" s="6">
        <v>1000046</v>
      </c>
      <c r="I175" s="6" t="s">
        <v>36</v>
      </c>
      <c r="J175" s="6" t="s">
        <v>37</v>
      </c>
      <c r="K175" s="6" t="s">
        <v>38</v>
      </c>
      <c r="L175" s="10">
        <v>218850</v>
      </c>
      <c r="M175" s="10">
        <v>62050</v>
      </c>
      <c r="N175" s="10">
        <v>156800</v>
      </c>
      <c r="O175" s="6">
        <v>0</v>
      </c>
      <c r="P175" s="7"/>
      <c r="Q175" s="7"/>
      <c r="R175" s="7"/>
      <c r="S175" s="6" t="s">
        <v>39</v>
      </c>
      <c r="T175" s="6" t="s">
        <v>40</v>
      </c>
      <c r="U175" s="11">
        <v>156800</v>
      </c>
      <c r="V175" s="6" t="s">
        <v>41</v>
      </c>
      <c r="W175" s="12">
        <v>70</v>
      </c>
      <c r="X175" s="6" t="s">
        <v>42</v>
      </c>
      <c r="Y175" s="6" t="s">
        <v>43</v>
      </c>
      <c r="Z175" s="6" t="s">
        <v>44</v>
      </c>
      <c r="AA175" s="13">
        <v>0.15401785714290001</v>
      </c>
      <c r="AB175" s="10">
        <v>812003348</v>
      </c>
      <c r="AC175" s="6">
        <v>6968180</v>
      </c>
      <c r="AD175" s="6" t="s">
        <v>45</v>
      </c>
      <c r="AE175" s="6" t="s">
        <v>46</v>
      </c>
      <c r="AF175" s="6" t="s">
        <v>47</v>
      </c>
      <c r="AG175" s="6" t="s">
        <v>48</v>
      </c>
      <c r="AH175" s="10">
        <v>120</v>
      </c>
      <c r="AI175" s="6" t="s">
        <v>49</v>
      </c>
    </row>
    <row r="176" spans="1:35" ht="20.399999999999999" x14ac:dyDescent="0.3">
      <c r="A176" s="6">
        <v>1005283301</v>
      </c>
      <c r="B176" s="7"/>
      <c r="C176" s="7"/>
      <c r="D176" s="8">
        <v>43160</v>
      </c>
      <c r="E176" s="8">
        <v>43158</v>
      </c>
      <c r="F176" s="6">
        <v>234963</v>
      </c>
      <c r="G176" s="9">
        <v>1</v>
      </c>
      <c r="H176" s="6">
        <v>1000046</v>
      </c>
      <c r="I176" s="6" t="s">
        <v>36</v>
      </c>
      <c r="J176" s="6" t="s">
        <v>37</v>
      </c>
      <c r="K176" s="6" t="s">
        <v>63</v>
      </c>
      <c r="L176" s="10">
        <v>231650</v>
      </c>
      <c r="M176" s="10">
        <v>64650</v>
      </c>
      <c r="N176" s="10">
        <v>167000</v>
      </c>
      <c r="O176" s="6">
        <v>0</v>
      </c>
      <c r="P176" s="7"/>
      <c r="Q176" s="7"/>
      <c r="R176" s="7"/>
      <c r="S176" s="6" t="s">
        <v>39</v>
      </c>
      <c r="T176" s="6" t="s">
        <v>40</v>
      </c>
      <c r="U176" s="11">
        <v>167000</v>
      </c>
      <c r="V176" s="6" t="s">
        <v>41</v>
      </c>
      <c r="W176" s="12">
        <v>74.553569999999993</v>
      </c>
      <c r="X176" s="6" t="s">
        <v>42</v>
      </c>
      <c r="Y176" s="6" t="s">
        <v>43</v>
      </c>
      <c r="Z176" s="6" t="s">
        <v>44</v>
      </c>
      <c r="AA176" s="13">
        <v>0.14955357142860001</v>
      </c>
      <c r="AB176" s="10">
        <v>812003351</v>
      </c>
      <c r="AC176" s="6">
        <v>6968408</v>
      </c>
      <c r="AD176" s="6" t="s">
        <v>45</v>
      </c>
      <c r="AE176" s="6" t="s">
        <v>46</v>
      </c>
      <c r="AF176" s="6" t="s">
        <v>47</v>
      </c>
      <c r="AG176" s="6" t="s">
        <v>48</v>
      </c>
      <c r="AH176" s="10">
        <v>120</v>
      </c>
      <c r="AI176" s="6" t="s">
        <v>49</v>
      </c>
    </row>
    <row r="177" spans="1:35" ht="20.399999999999999" x14ac:dyDescent="0.3">
      <c r="A177" s="6">
        <v>1005293301</v>
      </c>
      <c r="B177" s="7"/>
      <c r="C177" s="7"/>
      <c r="D177" s="8">
        <v>43161</v>
      </c>
      <c r="E177" s="8">
        <v>43158</v>
      </c>
      <c r="F177" s="6">
        <v>234963</v>
      </c>
      <c r="G177" s="9">
        <v>1</v>
      </c>
      <c r="H177" s="6">
        <v>1000046</v>
      </c>
      <c r="I177" s="6" t="s">
        <v>36</v>
      </c>
      <c r="J177" s="6" t="s">
        <v>37</v>
      </c>
      <c r="K177" s="6" t="s">
        <v>186</v>
      </c>
      <c r="L177" s="10">
        <v>211250</v>
      </c>
      <c r="M177" s="10">
        <v>65100</v>
      </c>
      <c r="N177" s="10">
        <v>146150</v>
      </c>
      <c r="O177" s="6">
        <v>0</v>
      </c>
      <c r="P177" s="7"/>
      <c r="Q177" s="7"/>
      <c r="R177" s="7"/>
      <c r="S177" s="6" t="s">
        <v>39</v>
      </c>
      <c r="T177" s="6" t="s">
        <v>40</v>
      </c>
      <c r="U177" s="11">
        <v>146150</v>
      </c>
      <c r="V177" s="6" t="s">
        <v>41</v>
      </c>
      <c r="W177" s="12">
        <v>65.245540000000005</v>
      </c>
      <c r="X177" s="6" t="s">
        <v>42</v>
      </c>
      <c r="Y177" s="6" t="s">
        <v>43</v>
      </c>
      <c r="Z177" s="6" t="s">
        <v>44</v>
      </c>
      <c r="AA177" s="13">
        <v>0.14955357142860001</v>
      </c>
      <c r="AB177" s="10">
        <v>812003350</v>
      </c>
      <c r="AC177" s="6">
        <v>6968409</v>
      </c>
      <c r="AD177" s="6" t="s">
        <v>45</v>
      </c>
      <c r="AE177" s="6" t="s">
        <v>46</v>
      </c>
      <c r="AF177" s="6" t="s">
        <v>47</v>
      </c>
      <c r="AG177" s="6" t="s">
        <v>48</v>
      </c>
      <c r="AH177" s="10">
        <v>120</v>
      </c>
      <c r="AI177" s="6" t="s">
        <v>49</v>
      </c>
    </row>
    <row r="178" spans="1:35" ht="30.6" x14ac:dyDescent="0.3">
      <c r="A178" s="6">
        <v>1005303301</v>
      </c>
      <c r="B178" s="7"/>
      <c r="C178" s="7"/>
      <c r="D178" s="8">
        <v>43161</v>
      </c>
      <c r="E178" s="8">
        <v>43158</v>
      </c>
      <c r="F178" s="6">
        <v>234973</v>
      </c>
      <c r="G178" s="9">
        <v>1</v>
      </c>
      <c r="H178" s="6">
        <v>1000045</v>
      </c>
      <c r="I178" s="6" t="s">
        <v>79</v>
      </c>
      <c r="J178" s="6" t="s">
        <v>37</v>
      </c>
      <c r="K178" s="6" t="s">
        <v>185</v>
      </c>
      <c r="L178" s="10">
        <v>177150</v>
      </c>
      <c r="M178" s="10">
        <v>76800</v>
      </c>
      <c r="N178" s="10">
        <v>100350</v>
      </c>
      <c r="O178" s="6">
        <v>0</v>
      </c>
      <c r="P178" s="7"/>
      <c r="Q178" s="7"/>
      <c r="R178" s="7"/>
      <c r="S178" s="6" t="s">
        <v>39</v>
      </c>
      <c r="T178" s="6" t="s">
        <v>40</v>
      </c>
      <c r="U178" s="11">
        <v>100350</v>
      </c>
      <c r="V178" s="6" t="s">
        <v>41</v>
      </c>
      <c r="W178" s="12">
        <v>44.799109999999999</v>
      </c>
      <c r="X178" s="6" t="s">
        <v>42</v>
      </c>
      <c r="Y178" s="6" t="s">
        <v>43</v>
      </c>
      <c r="Z178" s="6" t="s">
        <v>44</v>
      </c>
      <c r="AA178" s="13">
        <v>0.15398214285709999</v>
      </c>
      <c r="AB178" s="10">
        <v>812003347</v>
      </c>
      <c r="AC178" s="6">
        <v>6968404</v>
      </c>
      <c r="AD178" s="6" t="s">
        <v>45</v>
      </c>
      <c r="AE178" s="6" t="s">
        <v>46</v>
      </c>
      <c r="AF178" s="6" t="s">
        <v>47</v>
      </c>
      <c r="AG178" s="6" t="s">
        <v>48</v>
      </c>
      <c r="AH178" s="10">
        <v>120</v>
      </c>
      <c r="AI178" s="6" t="s">
        <v>49</v>
      </c>
    </row>
    <row r="179" spans="1:35" ht="30.6" x14ac:dyDescent="0.3">
      <c r="A179" s="6">
        <v>1005313301</v>
      </c>
      <c r="B179" s="7"/>
      <c r="C179" s="7"/>
      <c r="D179" s="8">
        <v>43173</v>
      </c>
      <c r="E179" s="8">
        <v>43158</v>
      </c>
      <c r="F179" s="6">
        <v>235026</v>
      </c>
      <c r="G179" s="9">
        <v>2</v>
      </c>
      <c r="H179" s="6">
        <v>1000044</v>
      </c>
      <c r="I179" s="6" t="s">
        <v>86</v>
      </c>
      <c r="J179" s="6" t="s">
        <v>37</v>
      </c>
      <c r="K179" s="6" t="s">
        <v>187</v>
      </c>
      <c r="L179" s="10">
        <v>266200</v>
      </c>
      <c r="M179" s="10">
        <v>78000</v>
      </c>
      <c r="N179" s="10">
        <v>188200</v>
      </c>
      <c r="O179" s="6">
        <v>0</v>
      </c>
      <c r="P179" s="7"/>
      <c r="Q179" s="7"/>
      <c r="R179" s="7"/>
      <c r="S179" s="6" t="s">
        <v>39</v>
      </c>
      <c r="T179" s="6" t="s">
        <v>40</v>
      </c>
      <c r="U179" s="11">
        <v>188200</v>
      </c>
      <c r="V179" s="6" t="s">
        <v>41</v>
      </c>
      <c r="W179" s="12">
        <v>84.017859999999999</v>
      </c>
      <c r="X179" s="6" t="s">
        <v>42</v>
      </c>
      <c r="Y179" s="6" t="s">
        <v>43</v>
      </c>
      <c r="Z179" s="6" t="s">
        <v>44</v>
      </c>
      <c r="AA179" s="13">
        <v>0.14598214285710001</v>
      </c>
      <c r="AB179" s="10">
        <v>812003349</v>
      </c>
      <c r="AC179" s="6">
        <v>6968405</v>
      </c>
      <c r="AD179" s="6" t="s">
        <v>45</v>
      </c>
      <c r="AE179" s="6" t="s">
        <v>46</v>
      </c>
      <c r="AF179" s="6" t="s">
        <v>47</v>
      </c>
      <c r="AG179" s="6" t="s">
        <v>48</v>
      </c>
      <c r="AH179" s="10">
        <v>120</v>
      </c>
      <c r="AI179" s="6" t="s">
        <v>49</v>
      </c>
    </row>
    <row r="180" spans="1:35" ht="30.6" x14ac:dyDescent="0.3">
      <c r="A180" s="6">
        <v>1005323301</v>
      </c>
      <c r="B180" s="7"/>
      <c r="C180" s="7"/>
      <c r="D180" s="8">
        <v>43173</v>
      </c>
      <c r="E180" s="8">
        <v>43159</v>
      </c>
      <c r="F180" s="6">
        <v>232884</v>
      </c>
      <c r="G180" s="9">
        <v>1</v>
      </c>
      <c r="H180" s="6">
        <v>1000045</v>
      </c>
      <c r="I180" s="6" t="s">
        <v>79</v>
      </c>
      <c r="J180" s="6" t="s">
        <v>37</v>
      </c>
      <c r="K180" s="6" t="s">
        <v>65</v>
      </c>
      <c r="L180" s="10">
        <v>242750</v>
      </c>
      <c r="M180" s="10">
        <v>78900</v>
      </c>
      <c r="N180" s="10">
        <v>163850</v>
      </c>
      <c r="O180" s="6">
        <v>0</v>
      </c>
      <c r="P180" s="7"/>
      <c r="Q180" s="7"/>
      <c r="R180" s="7"/>
      <c r="S180" s="6" t="s">
        <v>39</v>
      </c>
      <c r="T180" s="6" t="s">
        <v>40</v>
      </c>
      <c r="U180" s="11">
        <v>163850</v>
      </c>
      <c r="V180" s="6" t="s">
        <v>41</v>
      </c>
      <c r="W180" s="12">
        <v>73.147319999999993</v>
      </c>
      <c r="X180" s="6" t="s">
        <v>42</v>
      </c>
      <c r="Y180" s="6" t="s">
        <v>43</v>
      </c>
      <c r="Z180" s="6" t="s">
        <v>44</v>
      </c>
      <c r="AA180" s="13">
        <v>0.1357142857143</v>
      </c>
      <c r="AB180" s="10">
        <v>812003354</v>
      </c>
      <c r="AC180" s="6">
        <v>6970383</v>
      </c>
      <c r="AD180" s="6" t="s">
        <v>45</v>
      </c>
      <c r="AE180" s="6" t="s">
        <v>46</v>
      </c>
      <c r="AF180" s="6" t="s">
        <v>47</v>
      </c>
      <c r="AG180" s="6" t="s">
        <v>48</v>
      </c>
      <c r="AH180" s="10">
        <v>120</v>
      </c>
      <c r="AI180" s="6" t="s">
        <v>49</v>
      </c>
    </row>
    <row r="181" spans="1:35" ht="30.6" x14ac:dyDescent="0.3">
      <c r="A181" s="6">
        <v>1005333301</v>
      </c>
      <c r="B181" s="7"/>
      <c r="C181" s="7"/>
      <c r="D181" s="8">
        <v>43173</v>
      </c>
      <c r="E181" s="8">
        <v>43159</v>
      </c>
      <c r="F181" s="6">
        <v>234976</v>
      </c>
      <c r="G181" s="9">
        <v>1</v>
      </c>
      <c r="H181" s="6">
        <v>1000045</v>
      </c>
      <c r="I181" s="6" t="s">
        <v>79</v>
      </c>
      <c r="J181" s="6" t="s">
        <v>37</v>
      </c>
      <c r="K181" s="6" t="s">
        <v>66</v>
      </c>
      <c r="L181" s="10">
        <v>226450</v>
      </c>
      <c r="M181" s="10">
        <v>67700</v>
      </c>
      <c r="N181" s="10">
        <v>158750</v>
      </c>
      <c r="O181" s="6">
        <v>0</v>
      </c>
      <c r="P181" s="7"/>
      <c r="Q181" s="7"/>
      <c r="R181" s="7"/>
      <c r="S181" s="6" t="s">
        <v>39</v>
      </c>
      <c r="T181" s="6" t="s">
        <v>40</v>
      </c>
      <c r="U181" s="11">
        <v>158750</v>
      </c>
      <c r="V181" s="6" t="s">
        <v>41</v>
      </c>
      <c r="W181" s="12">
        <v>70.870540000000005</v>
      </c>
      <c r="X181" s="6" t="s">
        <v>42</v>
      </c>
      <c r="Y181" s="6" t="s">
        <v>43</v>
      </c>
      <c r="Z181" s="6" t="s">
        <v>44</v>
      </c>
      <c r="AA181" s="13">
        <v>0.1357142857143</v>
      </c>
      <c r="AB181" s="10">
        <v>812003352</v>
      </c>
      <c r="AC181" s="6">
        <v>6970556</v>
      </c>
      <c r="AD181" s="6" t="s">
        <v>45</v>
      </c>
      <c r="AE181" s="6" t="s">
        <v>46</v>
      </c>
      <c r="AF181" s="6" t="s">
        <v>47</v>
      </c>
      <c r="AG181" s="6" t="s">
        <v>48</v>
      </c>
      <c r="AH181" s="10">
        <v>120</v>
      </c>
      <c r="AI181" s="6" t="s">
        <v>49</v>
      </c>
    </row>
    <row r="182" spans="1:35" ht="30.6" x14ac:dyDescent="0.3">
      <c r="A182" s="6">
        <v>1005343301</v>
      </c>
      <c r="B182" s="7"/>
      <c r="C182" s="6" t="s">
        <v>306</v>
      </c>
      <c r="D182" s="8">
        <v>43163</v>
      </c>
      <c r="E182" s="8">
        <v>43151</v>
      </c>
      <c r="F182" s="6">
        <v>235365</v>
      </c>
      <c r="G182" s="9">
        <v>1</v>
      </c>
      <c r="H182" s="6">
        <v>1000046</v>
      </c>
      <c r="I182" s="6" t="s">
        <v>36</v>
      </c>
      <c r="J182" s="6" t="s">
        <v>37</v>
      </c>
      <c r="K182" s="6" t="s">
        <v>307</v>
      </c>
      <c r="L182" s="10">
        <v>262700</v>
      </c>
      <c r="M182" s="10">
        <v>77000</v>
      </c>
      <c r="N182" s="10">
        <v>185700</v>
      </c>
      <c r="O182" s="6">
        <v>0</v>
      </c>
      <c r="P182" s="7"/>
      <c r="Q182" s="7"/>
      <c r="R182" s="6" t="s">
        <v>68</v>
      </c>
      <c r="S182" s="6" t="s">
        <v>39</v>
      </c>
      <c r="T182" s="6" t="s">
        <v>40</v>
      </c>
      <c r="U182" s="11">
        <v>185700</v>
      </c>
      <c r="V182" s="6" t="s">
        <v>41</v>
      </c>
      <c r="W182" s="12">
        <v>82.901790000000005</v>
      </c>
      <c r="X182" s="6" t="s">
        <v>42</v>
      </c>
      <c r="Y182" s="6" t="s">
        <v>73</v>
      </c>
      <c r="Z182" s="6" t="s">
        <v>74</v>
      </c>
      <c r="AA182" s="13">
        <v>0.14285714285709999</v>
      </c>
      <c r="AB182" s="10">
        <v>812003369</v>
      </c>
      <c r="AC182" s="6">
        <v>6960292</v>
      </c>
      <c r="AD182" s="6" t="s">
        <v>45</v>
      </c>
      <c r="AE182" s="6" t="s">
        <v>46</v>
      </c>
      <c r="AF182" s="6" t="s">
        <v>47</v>
      </c>
      <c r="AG182" s="6" t="s">
        <v>48</v>
      </c>
      <c r="AH182" s="10">
        <v>120</v>
      </c>
      <c r="AI182" s="6" t="s">
        <v>49</v>
      </c>
    </row>
    <row r="183" spans="1:35" ht="30.6" x14ac:dyDescent="0.3">
      <c r="A183" s="6">
        <v>1005353301</v>
      </c>
      <c r="B183" s="7"/>
      <c r="C183" s="6" t="s">
        <v>308</v>
      </c>
      <c r="D183" s="8">
        <v>43163</v>
      </c>
      <c r="E183" s="8">
        <v>43151</v>
      </c>
      <c r="F183" s="6">
        <v>235365</v>
      </c>
      <c r="G183" s="9">
        <v>1</v>
      </c>
      <c r="H183" s="6">
        <v>1000046</v>
      </c>
      <c r="I183" s="6" t="s">
        <v>36</v>
      </c>
      <c r="J183" s="6" t="s">
        <v>37</v>
      </c>
      <c r="K183" s="6" t="s">
        <v>309</v>
      </c>
      <c r="L183" s="10">
        <v>258450</v>
      </c>
      <c r="M183" s="10">
        <v>75200</v>
      </c>
      <c r="N183" s="10">
        <v>183250</v>
      </c>
      <c r="O183" s="6">
        <v>0</v>
      </c>
      <c r="P183" s="7"/>
      <c r="Q183" s="7"/>
      <c r="R183" s="6" t="s">
        <v>68</v>
      </c>
      <c r="S183" s="6" t="s">
        <v>39</v>
      </c>
      <c r="T183" s="6" t="s">
        <v>40</v>
      </c>
      <c r="U183" s="11">
        <v>183250</v>
      </c>
      <c r="V183" s="6" t="s">
        <v>41</v>
      </c>
      <c r="W183" s="12">
        <v>81.808030000000002</v>
      </c>
      <c r="X183" s="6" t="s">
        <v>42</v>
      </c>
      <c r="Y183" s="6" t="s">
        <v>73</v>
      </c>
      <c r="Z183" s="6" t="s">
        <v>74</v>
      </c>
      <c r="AA183" s="13">
        <v>0.14285714285709999</v>
      </c>
      <c r="AB183" s="10">
        <v>812003370</v>
      </c>
      <c r="AC183" s="6">
        <v>6960295</v>
      </c>
      <c r="AD183" s="6" t="s">
        <v>45</v>
      </c>
      <c r="AE183" s="6" t="s">
        <v>46</v>
      </c>
      <c r="AF183" s="6" t="s">
        <v>47</v>
      </c>
      <c r="AG183" s="6" t="s">
        <v>48</v>
      </c>
      <c r="AH183" s="10">
        <v>120</v>
      </c>
      <c r="AI183" s="6" t="s">
        <v>49</v>
      </c>
    </row>
    <row r="184" spans="1:35" ht="30.6" x14ac:dyDescent="0.3">
      <c r="A184" s="6">
        <v>1005363301</v>
      </c>
      <c r="B184" s="7"/>
      <c r="C184" s="6" t="s">
        <v>310</v>
      </c>
      <c r="D184" s="8">
        <v>43163</v>
      </c>
      <c r="E184" s="8">
        <v>43151</v>
      </c>
      <c r="F184" s="6">
        <v>235365</v>
      </c>
      <c r="G184" s="9">
        <v>1</v>
      </c>
      <c r="H184" s="6">
        <v>1000046</v>
      </c>
      <c r="I184" s="6" t="s">
        <v>36</v>
      </c>
      <c r="J184" s="6" t="s">
        <v>37</v>
      </c>
      <c r="K184" s="6" t="s">
        <v>311</v>
      </c>
      <c r="L184" s="10">
        <v>264500</v>
      </c>
      <c r="M184" s="10">
        <v>69700</v>
      </c>
      <c r="N184" s="10">
        <v>194800</v>
      </c>
      <c r="O184" s="6">
        <v>0</v>
      </c>
      <c r="P184" s="7"/>
      <c r="Q184" s="7"/>
      <c r="R184" s="6" t="s">
        <v>68</v>
      </c>
      <c r="S184" s="6" t="s">
        <v>39</v>
      </c>
      <c r="T184" s="6" t="s">
        <v>40</v>
      </c>
      <c r="U184" s="11">
        <v>194800</v>
      </c>
      <c r="V184" s="6" t="s">
        <v>41</v>
      </c>
      <c r="W184" s="12">
        <v>86.964290000000005</v>
      </c>
      <c r="X184" s="6" t="s">
        <v>42</v>
      </c>
      <c r="Y184" s="6" t="s">
        <v>73</v>
      </c>
      <c r="Z184" s="6" t="s">
        <v>74</v>
      </c>
      <c r="AA184" s="13">
        <v>0.14285714285709999</v>
      </c>
      <c r="AB184" s="10">
        <v>812003368</v>
      </c>
      <c r="AC184" s="6">
        <v>6960289</v>
      </c>
      <c r="AD184" s="6" t="s">
        <v>45</v>
      </c>
      <c r="AE184" s="6" t="s">
        <v>46</v>
      </c>
      <c r="AF184" s="6" t="s">
        <v>47</v>
      </c>
      <c r="AG184" s="6" t="s">
        <v>48</v>
      </c>
      <c r="AH184" s="10">
        <v>120</v>
      </c>
      <c r="AI184" s="6" t="s">
        <v>49</v>
      </c>
    </row>
    <row r="185" spans="1:35" ht="30.6" x14ac:dyDescent="0.3">
      <c r="A185" s="6">
        <v>1005373301</v>
      </c>
      <c r="B185" s="7"/>
      <c r="C185" s="6" t="s">
        <v>312</v>
      </c>
      <c r="D185" s="8">
        <v>43163</v>
      </c>
      <c r="E185" s="8">
        <v>43151</v>
      </c>
      <c r="F185" s="6">
        <v>235365</v>
      </c>
      <c r="G185" s="9">
        <v>1</v>
      </c>
      <c r="H185" s="6">
        <v>1000046</v>
      </c>
      <c r="I185" s="6" t="s">
        <v>36</v>
      </c>
      <c r="J185" s="6" t="s">
        <v>37</v>
      </c>
      <c r="K185" s="6" t="s">
        <v>313</v>
      </c>
      <c r="L185" s="10">
        <v>263250</v>
      </c>
      <c r="M185" s="10">
        <v>72850</v>
      </c>
      <c r="N185" s="10">
        <v>190400</v>
      </c>
      <c r="O185" s="6">
        <v>0</v>
      </c>
      <c r="P185" s="7"/>
      <c r="Q185" s="7"/>
      <c r="R185" s="6" t="s">
        <v>68</v>
      </c>
      <c r="S185" s="6" t="s">
        <v>39</v>
      </c>
      <c r="T185" s="6" t="s">
        <v>40</v>
      </c>
      <c r="U185" s="11">
        <v>190400</v>
      </c>
      <c r="V185" s="6" t="s">
        <v>41</v>
      </c>
      <c r="W185" s="12">
        <v>85</v>
      </c>
      <c r="X185" s="6" t="s">
        <v>42</v>
      </c>
      <c r="Y185" s="6" t="s">
        <v>73</v>
      </c>
      <c r="Z185" s="6" t="s">
        <v>74</v>
      </c>
      <c r="AA185" s="13">
        <v>0.14285714285709999</v>
      </c>
      <c r="AB185" s="10">
        <v>812003367</v>
      </c>
      <c r="AC185" s="6">
        <v>6960286</v>
      </c>
      <c r="AD185" s="6" t="s">
        <v>45</v>
      </c>
      <c r="AE185" s="6" t="s">
        <v>46</v>
      </c>
      <c r="AF185" s="6" t="s">
        <v>47</v>
      </c>
      <c r="AG185" s="6" t="s">
        <v>48</v>
      </c>
      <c r="AH185" s="10">
        <v>120</v>
      </c>
      <c r="AI185" s="6" t="s">
        <v>49</v>
      </c>
    </row>
    <row r="186" spans="1:35" ht="20.399999999999999" x14ac:dyDescent="0.3">
      <c r="A186" s="6">
        <v>1005383301</v>
      </c>
      <c r="B186" s="7"/>
      <c r="C186" s="7"/>
      <c r="D186" s="8">
        <v>43164</v>
      </c>
      <c r="E186" s="8">
        <v>43146</v>
      </c>
      <c r="F186" s="6">
        <v>235010</v>
      </c>
      <c r="G186" s="9">
        <v>2</v>
      </c>
      <c r="H186" s="6">
        <v>1000046</v>
      </c>
      <c r="I186" s="6" t="s">
        <v>36</v>
      </c>
      <c r="J186" s="6" t="s">
        <v>37</v>
      </c>
      <c r="K186" s="6" t="s">
        <v>314</v>
      </c>
      <c r="L186" s="10">
        <v>263800</v>
      </c>
      <c r="M186" s="10">
        <v>70950</v>
      </c>
      <c r="N186" s="10">
        <v>192850</v>
      </c>
      <c r="O186" s="6">
        <v>0</v>
      </c>
      <c r="P186" s="7"/>
      <c r="Q186" s="7"/>
      <c r="R186" s="6" t="s">
        <v>68</v>
      </c>
      <c r="S186" s="6" t="s">
        <v>39</v>
      </c>
      <c r="T186" s="6" t="s">
        <v>40</v>
      </c>
      <c r="U186" s="11">
        <v>192850</v>
      </c>
      <c r="V186" s="6" t="s">
        <v>41</v>
      </c>
      <c r="W186" s="12">
        <v>86.09375</v>
      </c>
      <c r="X186" s="6" t="s">
        <v>42</v>
      </c>
      <c r="Y186" s="6" t="s">
        <v>43</v>
      </c>
      <c r="Z186" s="6" t="s">
        <v>210</v>
      </c>
      <c r="AA186" s="13">
        <v>0.140625</v>
      </c>
      <c r="AB186" s="10">
        <v>812003366</v>
      </c>
      <c r="AC186" s="6">
        <v>6950983</v>
      </c>
      <c r="AD186" s="6" t="s">
        <v>45</v>
      </c>
      <c r="AE186" s="6" t="s">
        <v>46</v>
      </c>
      <c r="AF186" s="6" t="s">
        <v>47</v>
      </c>
      <c r="AG186" s="6" t="s">
        <v>48</v>
      </c>
      <c r="AH186" s="10">
        <v>120</v>
      </c>
      <c r="AI186" s="6" t="s">
        <v>49</v>
      </c>
    </row>
    <row r="187" spans="1:35" ht="20.399999999999999" x14ac:dyDescent="0.3">
      <c r="A187" s="6">
        <v>1005393301</v>
      </c>
      <c r="B187" s="7"/>
      <c r="C187" s="7"/>
      <c r="D187" s="8">
        <v>43164</v>
      </c>
      <c r="E187" s="8">
        <v>43147</v>
      </c>
      <c r="F187" s="6">
        <v>235010</v>
      </c>
      <c r="G187" s="9">
        <v>2</v>
      </c>
      <c r="H187" s="6">
        <v>1000046</v>
      </c>
      <c r="I187" s="6" t="s">
        <v>36</v>
      </c>
      <c r="J187" s="6" t="s">
        <v>37</v>
      </c>
      <c r="K187" s="6" t="s">
        <v>315</v>
      </c>
      <c r="L187" s="10">
        <v>261500</v>
      </c>
      <c r="M187" s="10">
        <v>76150</v>
      </c>
      <c r="N187" s="10">
        <v>185350</v>
      </c>
      <c r="O187" s="6">
        <v>0</v>
      </c>
      <c r="P187" s="7"/>
      <c r="Q187" s="7"/>
      <c r="R187" s="6" t="s">
        <v>68</v>
      </c>
      <c r="S187" s="6" t="s">
        <v>39</v>
      </c>
      <c r="T187" s="6" t="s">
        <v>40</v>
      </c>
      <c r="U187" s="11">
        <v>185350</v>
      </c>
      <c r="V187" s="6" t="s">
        <v>41</v>
      </c>
      <c r="W187" s="12">
        <v>82.745540000000005</v>
      </c>
      <c r="X187" s="6" t="s">
        <v>42</v>
      </c>
      <c r="Y187" s="6" t="s">
        <v>43</v>
      </c>
      <c r="Z187" s="6" t="s">
        <v>210</v>
      </c>
      <c r="AA187" s="13">
        <v>0.140625</v>
      </c>
      <c r="AB187" s="10">
        <v>812003372</v>
      </c>
      <c r="AC187" s="6">
        <v>6952238</v>
      </c>
      <c r="AD187" s="6" t="s">
        <v>45</v>
      </c>
      <c r="AE187" s="6" t="s">
        <v>46</v>
      </c>
      <c r="AF187" s="6" t="s">
        <v>47</v>
      </c>
      <c r="AG187" s="6" t="s">
        <v>48</v>
      </c>
      <c r="AH187" s="10">
        <v>120</v>
      </c>
      <c r="AI187" s="6" t="s">
        <v>49</v>
      </c>
    </row>
    <row r="188" spans="1:35" ht="20.399999999999999" x14ac:dyDescent="0.3">
      <c r="A188" s="6">
        <v>1005403301</v>
      </c>
      <c r="B188" s="7"/>
      <c r="C188" s="7"/>
      <c r="D188" s="8">
        <v>43164</v>
      </c>
      <c r="E188" s="8">
        <v>43147</v>
      </c>
      <c r="F188" s="6">
        <v>235010</v>
      </c>
      <c r="G188" s="9">
        <v>2</v>
      </c>
      <c r="H188" s="6">
        <v>1000046</v>
      </c>
      <c r="I188" s="6" t="s">
        <v>36</v>
      </c>
      <c r="J188" s="6" t="s">
        <v>37</v>
      </c>
      <c r="K188" s="6" t="s">
        <v>316</v>
      </c>
      <c r="L188" s="10">
        <v>261600</v>
      </c>
      <c r="M188" s="10">
        <v>75450</v>
      </c>
      <c r="N188" s="10">
        <v>186150</v>
      </c>
      <c r="O188" s="6">
        <v>0</v>
      </c>
      <c r="P188" s="7"/>
      <c r="Q188" s="7"/>
      <c r="R188" s="6" t="s">
        <v>68</v>
      </c>
      <c r="S188" s="6" t="s">
        <v>39</v>
      </c>
      <c r="T188" s="6" t="s">
        <v>40</v>
      </c>
      <c r="U188" s="11">
        <v>186150</v>
      </c>
      <c r="V188" s="6" t="s">
        <v>41</v>
      </c>
      <c r="W188" s="12">
        <v>83.102670000000003</v>
      </c>
      <c r="X188" s="6" t="s">
        <v>42</v>
      </c>
      <c r="Y188" s="6" t="s">
        <v>43</v>
      </c>
      <c r="Z188" s="6" t="s">
        <v>210</v>
      </c>
      <c r="AA188" s="13">
        <v>0.140625</v>
      </c>
      <c r="AB188" s="10">
        <v>812003373</v>
      </c>
      <c r="AC188" s="6">
        <v>6952330</v>
      </c>
      <c r="AD188" s="6" t="s">
        <v>45</v>
      </c>
      <c r="AE188" s="6" t="s">
        <v>46</v>
      </c>
      <c r="AF188" s="6" t="s">
        <v>47</v>
      </c>
      <c r="AG188" s="6" t="s">
        <v>48</v>
      </c>
      <c r="AH188" s="10">
        <v>120</v>
      </c>
      <c r="AI188" s="6" t="s">
        <v>49</v>
      </c>
    </row>
    <row r="189" spans="1:35" ht="20.399999999999999" x14ac:dyDescent="0.3">
      <c r="A189" s="6">
        <v>1005413301</v>
      </c>
      <c r="B189" s="7"/>
      <c r="C189" s="7"/>
      <c r="D189" s="8">
        <v>43164</v>
      </c>
      <c r="E189" s="8">
        <v>43147</v>
      </c>
      <c r="F189" s="6">
        <v>235010</v>
      </c>
      <c r="G189" s="9">
        <v>2</v>
      </c>
      <c r="H189" s="6">
        <v>1000046</v>
      </c>
      <c r="I189" s="6" t="s">
        <v>36</v>
      </c>
      <c r="J189" s="6" t="s">
        <v>37</v>
      </c>
      <c r="K189" s="6" t="s">
        <v>317</v>
      </c>
      <c r="L189" s="10">
        <v>255050</v>
      </c>
      <c r="M189" s="10">
        <v>76150</v>
      </c>
      <c r="N189" s="10">
        <v>178900</v>
      </c>
      <c r="O189" s="6">
        <v>0</v>
      </c>
      <c r="P189" s="7"/>
      <c r="Q189" s="7"/>
      <c r="R189" s="6" t="s">
        <v>68</v>
      </c>
      <c r="S189" s="6" t="s">
        <v>39</v>
      </c>
      <c r="T189" s="6" t="s">
        <v>40</v>
      </c>
      <c r="U189" s="11">
        <v>178900</v>
      </c>
      <c r="V189" s="6" t="s">
        <v>41</v>
      </c>
      <c r="W189" s="12">
        <v>79.866069999999993</v>
      </c>
      <c r="X189" s="6" t="s">
        <v>42</v>
      </c>
      <c r="Y189" s="6" t="s">
        <v>43</v>
      </c>
      <c r="Z189" s="6" t="s">
        <v>210</v>
      </c>
      <c r="AA189" s="13">
        <v>0.140625</v>
      </c>
      <c r="AB189" s="10">
        <v>812003371</v>
      </c>
      <c r="AC189" s="6">
        <v>6952237</v>
      </c>
      <c r="AD189" s="6" t="s">
        <v>45</v>
      </c>
      <c r="AE189" s="6" t="s">
        <v>46</v>
      </c>
      <c r="AF189" s="6" t="s">
        <v>47</v>
      </c>
      <c r="AG189" s="6" t="s">
        <v>48</v>
      </c>
      <c r="AH189" s="10">
        <v>120</v>
      </c>
      <c r="AI189" s="6" t="s">
        <v>49</v>
      </c>
    </row>
    <row r="190" spans="1:35" ht="20.399999999999999" x14ac:dyDescent="0.3">
      <c r="A190" s="6">
        <v>1005423301</v>
      </c>
      <c r="B190" s="7"/>
      <c r="C190" s="7"/>
      <c r="D190" s="8">
        <v>43164</v>
      </c>
      <c r="E190" s="8">
        <v>43150</v>
      </c>
      <c r="F190" s="6">
        <v>235010</v>
      </c>
      <c r="G190" s="9">
        <v>2</v>
      </c>
      <c r="H190" s="6">
        <v>1000046</v>
      </c>
      <c r="I190" s="6" t="s">
        <v>36</v>
      </c>
      <c r="J190" s="6" t="s">
        <v>37</v>
      </c>
      <c r="K190" s="6" t="s">
        <v>318</v>
      </c>
      <c r="L190" s="10">
        <v>264800</v>
      </c>
      <c r="M190" s="10">
        <v>79700</v>
      </c>
      <c r="N190" s="10">
        <v>185100</v>
      </c>
      <c r="O190" s="6">
        <v>0</v>
      </c>
      <c r="P190" s="7"/>
      <c r="Q190" s="7"/>
      <c r="R190" s="6" t="s">
        <v>68</v>
      </c>
      <c r="S190" s="6" t="s">
        <v>39</v>
      </c>
      <c r="T190" s="6" t="s">
        <v>40</v>
      </c>
      <c r="U190" s="11">
        <v>185100</v>
      </c>
      <c r="V190" s="6" t="s">
        <v>41</v>
      </c>
      <c r="W190" s="12">
        <v>82.633920000000003</v>
      </c>
      <c r="X190" s="6" t="s">
        <v>42</v>
      </c>
      <c r="Y190" s="6" t="s">
        <v>43</v>
      </c>
      <c r="Z190" s="6" t="s">
        <v>210</v>
      </c>
      <c r="AA190" s="13">
        <v>0.140625</v>
      </c>
      <c r="AB190" s="10">
        <v>812003375</v>
      </c>
      <c r="AC190" s="6">
        <v>6954677</v>
      </c>
      <c r="AD190" s="6" t="s">
        <v>45</v>
      </c>
      <c r="AE190" s="6" t="s">
        <v>46</v>
      </c>
      <c r="AF190" s="6" t="s">
        <v>47</v>
      </c>
      <c r="AG190" s="6" t="s">
        <v>48</v>
      </c>
      <c r="AH190" s="10">
        <v>120</v>
      </c>
      <c r="AI190" s="6" t="s">
        <v>49</v>
      </c>
    </row>
    <row r="191" spans="1:35" ht="30.6" x14ac:dyDescent="0.3">
      <c r="A191" s="6">
        <v>1005433301</v>
      </c>
      <c r="B191" s="7"/>
      <c r="C191" s="6" t="s">
        <v>319</v>
      </c>
      <c r="D191" s="8">
        <v>43164</v>
      </c>
      <c r="E191" s="8">
        <v>43140</v>
      </c>
      <c r="F191" s="6">
        <v>235256</v>
      </c>
      <c r="G191" s="9">
        <v>1</v>
      </c>
      <c r="H191" s="6">
        <v>1000046</v>
      </c>
      <c r="I191" s="6" t="s">
        <v>36</v>
      </c>
      <c r="J191" s="6" t="s">
        <v>37</v>
      </c>
      <c r="K191" s="6" t="s">
        <v>320</v>
      </c>
      <c r="L191" s="10">
        <v>251100</v>
      </c>
      <c r="M191" s="10">
        <v>76050</v>
      </c>
      <c r="N191" s="10">
        <v>175050</v>
      </c>
      <c r="O191" s="6">
        <v>0</v>
      </c>
      <c r="P191" s="7"/>
      <c r="Q191" s="7"/>
      <c r="R191" s="6" t="s">
        <v>68</v>
      </c>
      <c r="S191" s="6" t="s">
        <v>39</v>
      </c>
      <c r="T191" s="6" t="s">
        <v>40</v>
      </c>
      <c r="U191" s="11">
        <v>175050</v>
      </c>
      <c r="V191" s="6" t="s">
        <v>41</v>
      </c>
      <c r="W191" s="12">
        <v>78.147319999999993</v>
      </c>
      <c r="X191" s="6" t="s">
        <v>42</v>
      </c>
      <c r="Y191" s="6" t="s">
        <v>83</v>
      </c>
      <c r="Z191" s="6" t="s">
        <v>84</v>
      </c>
      <c r="AA191" s="13">
        <v>0.13750000000000001</v>
      </c>
      <c r="AB191" s="10">
        <v>812003374</v>
      </c>
      <c r="AC191" s="6">
        <v>6939963</v>
      </c>
      <c r="AD191" s="6" t="s">
        <v>45</v>
      </c>
      <c r="AE191" s="6" t="s">
        <v>46</v>
      </c>
      <c r="AF191" s="6" t="s">
        <v>47</v>
      </c>
      <c r="AG191" s="6" t="s">
        <v>48</v>
      </c>
      <c r="AH191" s="10">
        <v>120</v>
      </c>
      <c r="AI191" s="6" t="s">
        <v>49</v>
      </c>
    </row>
    <row r="192" spans="1:35" ht="30.6" x14ac:dyDescent="0.3">
      <c r="A192" s="6">
        <v>1005443301</v>
      </c>
      <c r="B192" s="7"/>
      <c r="C192" s="6" t="s">
        <v>321</v>
      </c>
      <c r="D192" s="8">
        <v>43166</v>
      </c>
      <c r="E192" s="8">
        <v>43151</v>
      </c>
      <c r="F192" s="6">
        <v>235351</v>
      </c>
      <c r="G192" s="9">
        <v>1</v>
      </c>
      <c r="H192" s="6">
        <v>1000045</v>
      </c>
      <c r="I192" s="6" t="s">
        <v>79</v>
      </c>
      <c r="J192" s="6" t="s">
        <v>37</v>
      </c>
      <c r="K192" s="6" t="s">
        <v>322</v>
      </c>
      <c r="L192" s="10">
        <v>233050</v>
      </c>
      <c r="M192" s="10">
        <v>71400</v>
      </c>
      <c r="N192" s="10">
        <v>161650</v>
      </c>
      <c r="O192" s="6">
        <v>0</v>
      </c>
      <c r="P192" s="7"/>
      <c r="Q192" s="7"/>
      <c r="R192" s="6" t="s">
        <v>68</v>
      </c>
      <c r="S192" s="6" t="s">
        <v>39</v>
      </c>
      <c r="T192" s="6" t="s">
        <v>40</v>
      </c>
      <c r="U192" s="11">
        <v>161650</v>
      </c>
      <c r="V192" s="6" t="s">
        <v>41</v>
      </c>
      <c r="W192" s="12">
        <v>72.165170000000003</v>
      </c>
      <c r="X192" s="6" t="s">
        <v>42</v>
      </c>
      <c r="Y192" s="6" t="s">
        <v>83</v>
      </c>
      <c r="Z192" s="6" t="s">
        <v>84</v>
      </c>
      <c r="AA192" s="13">
        <v>0.13303571428569999</v>
      </c>
      <c r="AB192" s="10">
        <v>812003381</v>
      </c>
      <c r="AC192" s="6">
        <v>6958087</v>
      </c>
      <c r="AD192" s="6" t="s">
        <v>45</v>
      </c>
      <c r="AE192" s="6" t="s">
        <v>46</v>
      </c>
      <c r="AF192" s="6" t="s">
        <v>47</v>
      </c>
      <c r="AG192" s="6" t="s">
        <v>48</v>
      </c>
      <c r="AH192" s="10">
        <v>120</v>
      </c>
      <c r="AI192" s="6" t="s">
        <v>49</v>
      </c>
    </row>
    <row r="193" spans="1:35" ht="30.6" x14ac:dyDescent="0.3">
      <c r="A193" s="6">
        <v>1005453301</v>
      </c>
      <c r="B193" s="7"/>
      <c r="C193" s="7"/>
      <c r="D193" s="8">
        <v>43164</v>
      </c>
      <c r="E193" s="8">
        <v>43147</v>
      </c>
      <c r="F193" s="6">
        <v>235415</v>
      </c>
      <c r="G193" s="9">
        <v>2</v>
      </c>
      <c r="H193" s="6">
        <v>1000044</v>
      </c>
      <c r="I193" s="6" t="s">
        <v>86</v>
      </c>
      <c r="J193" s="6" t="s">
        <v>37</v>
      </c>
      <c r="K193" s="6" t="s">
        <v>323</v>
      </c>
      <c r="L193" s="10">
        <v>298850</v>
      </c>
      <c r="M193" s="10">
        <v>76000</v>
      </c>
      <c r="N193" s="10">
        <v>222850</v>
      </c>
      <c r="O193" s="6">
        <v>0</v>
      </c>
      <c r="P193" s="7"/>
      <c r="Q193" s="7"/>
      <c r="R193" s="7"/>
      <c r="S193" s="6" t="s">
        <v>39</v>
      </c>
      <c r="T193" s="6" t="s">
        <v>40</v>
      </c>
      <c r="U193" s="11">
        <v>222850</v>
      </c>
      <c r="V193" s="6" t="s">
        <v>41</v>
      </c>
      <c r="W193" s="12">
        <v>99.486609999999999</v>
      </c>
      <c r="X193" s="6" t="s">
        <v>42</v>
      </c>
      <c r="Y193" s="6" t="s">
        <v>89</v>
      </c>
      <c r="Z193" s="6" t="s">
        <v>90</v>
      </c>
      <c r="AA193" s="13">
        <v>0.13839285714290001</v>
      </c>
      <c r="AB193" s="10">
        <v>812003377</v>
      </c>
      <c r="AC193" s="6">
        <v>6953003</v>
      </c>
      <c r="AD193" s="6" t="s">
        <v>45</v>
      </c>
      <c r="AE193" s="6" t="s">
        <v>46</v>
      </c>
      <c r="AF193" s="6" t="s">
        <v>47</v>
      </c>
      <c r="AG193" s="6" t="s">
        <v>48</v>
      </c>
      <c r="AH193" s="10">
        <v>120</v>
      </c>
      <c r="AI193" s="6" t="s">
        <v>49</v>
      </c>
    </row>
    <row r="194" spans="1:35" ht="30.6" x14ac:dyDescent="0.3">
      <c r="A194" s="6">
        <v>1005463301</v>
      </c>
      <c r="B194" s="7"/>
      <c r="C194" s="7"/>
      <c r="D194" s="8">
        <v>43163</v>
      </c>
      <c r="E194" s="8">
        <v>43147</v>
      </c>
      <c r="F194" s="6">
        <v>235415</v>
      </c>
      <c r="G194" s="9">
        <v>2</v>
      </c>
      <c r="H194" s="6">
        <v>1000044</v>
      </c>
      <c r="I194" s="6" t="s">
        <v>86</v>
      </c>
      <c r="J194" s="6" t="s">
        <v>37</v>
      </c>
      <c r="K194" s="6" t="s">
        <v>324</v>
      </c>
      <c r="L194" s="10">
        <v>288450</v>
      </c>
      <c r="M194" s="10">
        <v>79950</v>
      </c>
      <c r="N194" s="10">
        <v>208500</v>
      </c>
      <c r="O194" s="6">
        <v>0</v>
      </c>
      <c r="P194" s="7"/>
      <c r="Q194" s="7"/>
      <c r="R194" s="7"/>
      <c r="S194" s="6" t="s">
        <v>39</v>
      </c>
      <c r="T194" s="6" t="s">
        <v>40</v>
      </c>
      <c r="U194" s="11">
        <v>208500</v>
      </c>
      <c r="V194" s="6" t="s">
        <v>41</v>
      </c>
      <c r="W194" s="12">
        <v>93.080359999999999</v>
      </c>
      <c r="X194" s="6" t="s">
        <v>42</v>
      </c>
      <c r="Y194" s="6" t="s">
        <v>89</v>
      </c>
      <c r="Z194" s="6" t="s">
        <v>90</v>
      </c>
      <c r="AA194" s="13">
        <v>0.13839285714290001</v>
      </c>
      <c r="AB194" s="10">
        <v>812003379</v>
      </c>
      <c r="AC194" s="6">
        <v>6953004</v>
      </c>
      <c r="AD194" s="6" t="s">
        <v>45</v>
      </c>
      <c r="AE194" s="6" t="s">
        <v>46</v>
      </c>
      <c r="AF194" s="6" t="s">
        <v>47</v>
      </c>
      <c r="AG194" s="6" t="s">
        <v>48</v>
      </c>
      <c r="AH194" s="10">
        <v>120</v>
      </c>
      <c r="AI194" s="6" t="s">
        <v>49</v>
      </c>
    </row>
    <row r="195" spans="1:35" ht="30.6" x14ac:dyDescent="0.3">
      <c r="A195" s="6">
        <v>1005473301</v>
      </c>
      <c r="B195" s="7"/>
      <c r="C195" s="7"/>
      <c r="D195" s="8">
        <v>43163</v>
      </c>
      <c r="E195" s="8">
        <v>43151</v>
      </c>
      <c r="F195" s="6">
        <v>235345</v>
      </c>
      <c r="G195" s="9">
        <v>1</v>
      </c>
      <c r="H195" s="6">
        <v>1000044</v>
      </c>
      <c r="I195" s="6" t="s">
        <v>86</v>
      </c>
      <c r="J195" s="6" t="s">
        <v>37</v>
      </c>
      <c r="K195" s="6" t="s">
        <v>325</v>
      </c>
      <c r="L195" s="10">
        <v>277000</v>
      </c>
      <c r="M195" s="10">
        <v>76550</v>
      </c>
      <c r="N195" s="10">
        <v>200450</v>
      </c>
      <c r="O195" s="6">
        <v>0</v>
      </c>
      <c r="P195" s="7"/>
      <c r="Q195" s="7"/>
      <c r="R195" s="6" t="s">
        <v>68</v>
      </c>
      <c r="S195" s="6" t="s">
        <v>39</v>
      </c>
      <c r="T195" s="6" t="s">
        <v>40</v>
      </c>
      <c r="U195" s="11">
        <v>200450</v>
      </c>
      <c r="V195" s="6" t="s">
        <v>41</v>
      </c>
      <c r="W195" s="12">
        <v>89.486609999999999</v>
      </c>
      <c r="X195" s="6" t="s">
        <v>42</v>
      </c>
      <c r="Y195" s="6" t="s">
        <v>92</v>
      </c>
      <c r="Z195" s="6" t="s">
        <v>93</v>
      </c>
      <c r="AA195" s="13">
        <v>0.1209821428571</v>
      </c>
      <c r="AB195" s="10">
        <v>812003382</v>
      </c>
      <c r="AC195" s="6">
        <v>6960214</v>
      </c>
      <c r="AD195" s="6" t="s">
        <v>45</v>
      </c>
      <c r="AE195" s="6" t="s">
        <v>46</v>
      </c>
      <c r="AF195" s="6" t="s">
        <v>47</v>
      </c>
      <c r="AG195" s="6" t="s">
        <v>48</v>
      </c>
      <c r="AH195" s="10">
        <v>120</v>
      </c>
      <c r="AI195" s="6" t="s">
        <v>49</v>
      </c>
    </row>
    <row r="196" spans="1:35" ht="30.6" x14ac:dyDescent="0.3">
      <c r="A196" s="6">
        <v>1005483301</v>
      </c>
      <c r="B196" s="7"/>
      <c r="C196" s="7"/>
      <c r="D196" s="8">
        <v>43162</v>
      </c>
      <c r="E196" s="8">
        <v>43151</v>
      </c>
      <c r="F196" s="6">
        <v>235345</v>
      </c>
      <c r="G196" s="9">
        <v>1</v>
      </c>
      <c r="H196" s="6">
        <v>1000044</v>
      </c>
      <c r="I196" s="6" t="s">
        <v>86</v>
      </c>
      <c r="J196" s="6" t="s">
        <v>37</v>
      </c>
      <c r="K196" s="6" t="s">
        <v>326</v>
      </c>
      <c r="L196" s="10">
        <v>254150</v>
      </c>
      <c r="M196" s="10">
        <v>70350</v>
      </c>
      <c r="N196" s="10">
        <v>183800</v>
      </c>
      <c r="O196" s="6">
        <v>0</v>
      </c>
      <c r="P196" s="7"/>
      <c r="Q196" s="7"/>
      <c r="R196" s="6" t="s">
        <v>68</v>
      </c>
      <c r="S196" s="6" t="s">
        <v>39</v>
      </c>
      <c r="T196" s="6" t="s">
        <v>40</v>
      </c>
      <c r="U196" s="11">
        <v>183800</v>
      </c>
      <c r="V196" s="6" t="s">
        <v>41</v>
      </c>
      <c r="W196" s="12">
        <v>82.053569999999993</v>
      </c>
      <c r="X196" s="6" t="s">
        <v>42</v>
      </c>
      <c r="Y196" s="6" t="s">
        <v>92</v>
      </c>
      <c r="Z196" s="6" t="s">
        <v>93</v>
      </c>
      <c r="AA196" s="13">
        <v>0.1209821428571</v>
      </c>
      <c r="AB196" s="10">
        <v>812003376</v>
      </c>
      <c r="AC196" s="6">
        <v>6957705</v>
      </c>
      <c r="AD196" s="6" t="s">
        <v>45</v>
      </c>
      <c r="AE196" s="6" t="s">
        <v>46</v>
      </c>
      <c r="AF196" s="6" t="s">
        <v>47</v>
      </c>
      <c r="AG196" s="6" t="s">
        <v>48</v>
      </c>
      <c r="AH196" s="10">
        <v>120</v>
      </c>
      <c r="AI196" s="6" t="s">
        <v>49</v>
      </c>
    </row>
    <row r="197" spans="1:35" ht="30.6" x14ac:dyDescent="0.3">
      <c r="A197" s="6">
        <v>1005493301</v>
      </c>
      <c r="B197" s="7"/>
      <c r="C197" s="7"/>
      <c r="D197" s="8">
        <v>43161</v>
      </c>
      <c r="E197" s="8">
        <v>43151</v>
      </c>
      <c r="F197" s="6">
        <v>235345</v>
      </c>
      <c r="G197" s="9">
        <v>1</v>
      </c>
      <c r="H197" s="6">
        <v>1000044</v>
      </c>
      <c r="I197" s="6" t="s">
        <v>86</v>
      </c>
      <c r="J197" s="6" t="s">
        <v>37</v>
      </c>
      <c r="K197" s="6" t="s">
        <v>327</v>
      </c>
      <c r="L197" s="10">
        <v>258450</v>
      </c>
      <c r="M197" s="10">
        <v>71750</v>
      </c>
      <c r="N197" s="10">
        <v>186700</v>
      </c>
      <c r="O197" s="6">
        <v>0</v>
      </c>
      <c r="P197" s="7"/>
      <c r="Q197" s="7"/>
      <c r="R197" s="6" t="s">
        <v>68</v>
      </c>
      <c r="S197" s="6" t="s">
        <v>39</v>
      </c>
      <c r="T197" s="6" t="s">
        <v>40</v>
      </c>
      <c r="U197" s="11">
        <v>186700</v>
      </c>
      <c r="V197" s="6" t="s">
        <v>41</v>
      </c>
      <c r="W197" s="12">
        <v>83.348219999999998</v>
      </c>
      <c r="X197" s="6" t="s">
        <v>42</v>
      </c>
      <c r="Y197" s="6" t="s">
        <v>92</v>
      </c>
      <c r="Z197" s="6" t="s">
        <v>93</v>
      </c>
      <c r="AA197" s="13">
        <v>0.1209821428571</v>
      </c>
      <c r="AB197" s="10">
        <v>812003383</v>
      </c>
      <c r="AC197" s="6">
        <v>6957704</v>
      </c>
      <c r="AD197" s="6" t="s">
        <v>45</v>
      </c>
      <c r="AE197" s="6" t="s">
        <v>46</v>
      </c>
      <c r="AF197" s="6" t="s">
        <v>47</v>
      </c>
      <c r="AG197" s="6" t="s">
        <v>48</v>
      </c>
      <c r="AH197" s="10">
        <v>120</v>
      </c>
      <c r="AI197" s="6" t="s">
        <v>49</v>
      </c>
    </row>
    <row r="198" spans="1:35" ht="30.6" x14ac:dyDescent="0.3">
      <c r="A198" s="6">
        <v>1005503301</v>
      </c>
      <c r="B198" s="7"/>
      <c r="C198" s="7"/>
      <c r="D198" s="8">
        <v>43160</v>
      </c>
      <c r="E198" s="8">
        <v>43150</v>
      </c>
      <c r="F198" s="6">
        <v>225891</v>
      </c>
      <c r="G198" s="9">
        <v>1</v>
      </c>
      <c r="H198" s="6">
        <v>1000044</v>
      </c>
      <c r="I198" s="6" t="s">
        <v>86</v>
      </c>
      <c r="J198" s="6" t="s">
        <v>37</v>
      </c>
      <c r="K198" s="6" t="s">
        <v>328</v>
      </c>
      <c r="L198" s="10">
        <v>264100</v>
      </c>
      <c r="M198" s="10">
        <v>65750</v>
      </c>
      <c r="N198" s="10">
        <v>198350</v>
      </c>
      <c r="O198" s="6">
        <v>0</v>
      </c>
      <c r="P198" s="7"/>
      <c r="Q198" s="7"/>
      <c r="R198" s="6" t="s">
        <v>68</v>
      </c>
      <c r="S198" s="6" t="s">
        <v>39</v>
      </c>
      <c r="T198" s="6" t="s">
        <v>40</v>
      </c>
      <c r="U198" s="11">
        <v>198350</v>
      </c>
      <c r="V198" s="6" t="s">
        <v>41</v>
      </c>
      <c r="W198" s="12">
        <v>88.549099999999996</v>
      </c>
      <c r="X198" s="6" t="s">
        <v>42</v>
      </c>
      <c r="Y198" s="6" t="s">
        <v>43</v>
      </c>
      <c r="Z198" s="6" t="s">
        <v>210</v>
      </c>
      <c r="AA198" s="13">
        <v>0.1013392857143</v>
      </c>
      <c r="AB198" s="10">
        <v>812003378</v>
      </c>
      <c r="AC198" s="6">
        <v>6954678</v>
      </c>
      <c r="AD198" s="6" t="s">
        <v>45</v>
      </c>
      <c r="AE198" s="6" t="s">
        <v>46</v>
      </c>
      <c r="AF198" s="6" t="s">
        <v>47</v>
      </c>
      <c r="AG198" s="6" t="s">
        <v>48</v>
      </c>
      <c r="AH198" s="10">
        <v>120</v>
      </c>
      <c r="AI198" s="6" t="s">
        <v>49</v>
      </c>
    </row>
    <row r="199" spans="1:35" ht="20.399999999999999" x14ac:dyDescent="0.3">
      <c r="A199" s="6">
        <v>1005513301</v>
      </c>
      <c r="B199" s="7"/>
      <c r="C199" s="6">
        <v>603413</v>
      </c>
      <c r="D199" s="8">
        <v>43164</v>
      </c>
      <c r="E199" s="8">
        <v>43150</v>
      </c>
      <c r="F199" s="6">
        <v>236402</v>
      </c>
      <c r="G199" s="9">
        <v>1</v>
      </c>
      <c r="H199" s="6">
        <v>1000046</v>
      </c>
      <c r="I199" s="6" t="s">
        <v>36</v>
      </c>
      <c r="J199" s="6" t="s">
        <v>37</v>
      </c>
      <c r="K199" s="6" t="s">
        <v>329</v>
      </c>
      <c r="L199" s="10">
        <v>251950</v>
      </c>
      <c r="M199" s="10">
        <v>65050</v>
      </c>
      <c r="N199" s="10">
        <v>186900</v>
      </c>
      <c r="O199" s="6">
        <v>0</v>
      </c>
      <c r="P199" s="7"/>
      <c r="Q199" s="7"/>
      <c r="R199" s="6" t="s">
        <v>68</v>
      </c>
      <c r="S199" s="6" t="s">
        <v>39</v>
      </c>
      <c r="T199" s="6" t="s">
        <v>40</v>
      </c>
      <c r="U199" s="11">
        <v>186900</v>
      </c>
      <c r="V199" s="6" t="s">
        <v>41</v>
      </c>
      <c r="W199" s="12">
        <v>83.4375</v>
      </c>
      <c r="X199" s="6" t="s">
        <v>42</v>
      </c>
      <c r="Y199" s="6" t="s">
        <v>112</v>
      </c>
      <c r="Z199" s="6" t="s">
        <v>113</v>
      </c>
      <c r="AA199" s="13">
        <v>0.13839285714290001</v>
      </c>
      <c r="AB199" s="10">
        <v>812003380</v>
      </c>
      <c r="AC199" s="6">
        <v>6955636</v>
      </c>
      <c r="AD199" s="6" t="s">
        <v>45</v>
      </c>
      <c r="AE199" s="6" t="s">
        <v>46</v>
      </c>
      <c r="AF199" s="6" t="s">
        <v>47</v>
      </c>
      <c r="AG199" s="6" t="s">
        <v>48</v>
      </c>
      <c r="AH199" s="10">
        <v>120</v>
      </c>
      <c r="AI199" s="6" t="s">
        <v>49</v>
      </c>
    </row>
    <row r="200" spans="1:35" ht="20.399999999999999" x14ac:dyDescent="0.3">
      <c r="A200" s="6">
        <v>1005523301</v>
      </c>
      <c r="B200" s="7"/>
      <c r="C200" s="6" t="s">
        <v>330</v>
      </c>
      <c r="D200" s="8">
        <v>43164</v>
      </c>
      <c r="E200" s="8">
        <v>43144</v>
      </c>
      <c r="F200" s="6">
        <v>235346</v>
      </c>
      <c r="G200" s="9">
        <v>1</v>
      </c>
      <c r="H200" s="6">
        <v>1000046</v>
      </c>
      <c r="I200" s="6" t="s">
        <v>36</v>
      </c>
      <c r="J200" s="6" t="s">
        <v>37</v>
      </c>
      <c r="K200" s="6" t="s">
        <v>331</v>
      </c>
      <c r="L200" s="10">
        <v>259850</v>
      </c>
      <c r="M200" s="10">
        <v>71000</v>
      </c>
      <c r="N200" s="10">
        <v>188850</v>
      </c>
      <c r="O200" s="6">
        <v>0</v>
      </c>
      <c r="P200" s="7"/>
      <c r="Q200" s="7"/>
      <c r="R200" s="6" t="s">
        <v>68</v>
      </c>
      <c r="S200" s="6" t="s">
        <v>39</v>
      </c>
      <c r="T200" s="6" t="s">
        <v>40</v>
      </c>
      <c r="U200" s="11">
        <v>188850</v>
      </c>
      <c r="V200" s="6" t="s">
        <v>41</v>
      </c>
      <c r="W200" s="12">
        <v>84.308040000000005</v>
      </c>
      <c r="X200" s="6" t="s">
        <v>42</v>
      </c>
      <c r="Y200" s="6" t="s">
        <v>152</v>
      </c>
      <c r="Z200" s="6" t="s">
        <v>153</v>
      </c>
      <c r="AA200" s="13">
        <v>0.1328125</v>
      </c>
      <c r="AB200" s="10">
        <v>812003384</v>
      </c>
      <c r="AC200" s="6">
        <v>6946695</v>
      </c>
      <c r="AD200" s="6" t="s">
        <v>45</v>
      </c>
      <c r="AE200" s="6" t="s">
        <v>46</v>
      </c>
      <c r="AF200" s="6" t="s">
        <v>47</v>
      </c>
      <c r="AG200" s="6" t="s">
        <v>48</v>
      </c>
      <c r="AH200" s="10">
        <v>120</v>
      </c>
      <c r="AI200" s="6" t="s">
        <v>49</v>
      </c>
    </row>
    <row r="201" spans="1:35" ht="30.6" x14ac:dyDescent="0.3">
      <c r="A201" s="6">
        <v>1005533301</v>
      </c>
      <c r="B201" s="7"/>
      <c r="C201" s="6" t="s">
        <v>332</v>
      </c>
      <c r="D201" s="8">
        <v>43163</v>
      </c>
      <c r="E201" s="8">
        <v>43151</v>
      </c>
      <c r="F201" s="6">
        <v>235256</v>
      </c>
      <c r="G201" s="9">
        <v>1</v>
      </c>
      <c r="H201" s="6">
        <v>1000046</v>
      </c>
      <c r="I201" s="6" t="s">
        <v>36</v>
      </c>
      <c r="J201" s="6" t="s">
        <v>37</v>
      </c>
      <c r="K201" s="6" t="s">
        <v>333</v>
      </c>
      <c r="L201" s="10">
        <v>233250</v>
      </c>
      <c r="M201" s="10">
        <v>65200</v>
      </c>
      <c r="N201" s="10">
        <v>168050</v>
      </c>
      <c r="O201" s="6">
        <v>0</v>
      </c>
      <c r="P201" s="7"/>
      <c r="Q201" s="7"/>
      <c r="R201" s="6" t="s">
        <v>68</v>
      </c>
      <c r="S201" s="6" t="s">
        <v>39</v>
      </c>
      <c r="T201" s="6" t="s">
        <v>40</v>
      </c>
      <c r="U201" s="11">
        <v>168050</v>
      </c>
      <c r="V201" s="6" t="s">
        <v>41</v>
      </c>
      <c r="W201" s="12">
        <v>75.022319999999993</v>
      </c>
      <c r="X201" s="6" t="s">
        <v>42</v>
      </c>
      <c r="Y201" s="6" t="s">
        <v>83</v>
      </c>
      <c r="Z201" s="6" t="s">
        <v>84</v>
      </c>
      <c r="AA201" s="13">
        <v>0.13750000000000001</v>
      </c>
      <c r="AB201" s="10">
        <v>812003390</v>
      </c>
      <c r="AC201" s="6">
        <v>6958085</v>
      </c>
      <c r="AD201" s="6" t="s">
        <v>45</v>
      </c>
      <c r="AE201" s="6" t="s">
        <v>46</v>
      </c>
      <c r="AF201" s="6" t="s">
        <v>47</v>
      </c>
      <c r="AG201" s="6" t="s">
        <v>48</v>
      </c>
      <c r="AH201" s="10">
        <v>120</v>
      </c>
      <c r="AI201" s="6" t="s">
        <v>49</v>
      </c>
    </row>
    <row r="202" spans="1:35" ht="30.6" x14ac:dyDescent="0.3">
      <c r="A202" s="6">
        <v>1005543301</v>
      </c>
      <c r="B202" s="7"/>
      <c r="C202" s="6" t="s">
        <v>334</v>
      </c>
      <c r="D202" s="8">
        <v>43163</v>
      </c>
      <c r="E202" s="8">
        <v>43151</v>
      </c>
      <c r="F202" s="6">
        <v>235256</v>
      </c>
      <c r="G202" s="9">
        <v>1</v>
      </c>
      <c r="H202" s="6">
        <v>1000046</v>
      </c>
      <c r="I202" s="6" t="s">
        <v>36</v>
      </c>
      <c r="J202" s="6" t="s">
        <v>37</v>
      </c>
      <c r="K202" s="6" t="s">
        <v>335</v>
      </c>
      <c r="L202" s="10">
        <v>248050</v>
      </c>
      <c r="M202" s="10">
        <v>69200</v>
      </c>
      <c r="N202" s="10">
        <v>178850</v>
      </c>
      <c r="O202" s="6">
        <v>0</v>
      </c>
      <c r="P202" s="7"/>
      <c r="Q202" s="7"/>
      <c r="R202" s="6" t="s">
        <v>68</v>
      </c>
      <c r="S202" s="6" t="s">
        <v>39</v>
      </c>
      <c r="T202" s="6" t="s">
        <v>40</v>
      </c>
      <c r="U202" s="11">
        <v>178850</v>
      </c>
      <c r="V202" s="6" t="s">
        <v>41</v>
      </c>
      <c r="W202" s="12">
        <v>79.84375</v>
      </c>
      <c r="X202" s="6" t="s">
        <v>42</v>
      </c>
      <c r="Y202" s="6" t="s">
        <v>83</v>
      </c>
      <c r="Z202" s="6" t="s">
        <v>84</v>
      </c>
      <c r="AA202" s="13">
        <v>0.13750000000000001</v>
      </c>
      <c r="AB202" s="10">
        <v>812003389</v>
      </c>
      <c r="AC202" s="6">
        <v>6958083</v>
      </c>
      <c r="AD202" s="6" t="s">
        <v>45</v>
      </c>
      <c r="AE202" s="6" t="s">
        <v>46</v>
      </c>
      <c r="AF202" s="6" t="s">
        <v>47</v>
      </c>
      <c r="AG202" s="6" t="s">
        <v>48</v>
      </c>
      <c r="AH202" s="10">
        <v>120</v>
      </c>
      <c r="AI202" s="6" t="s">
        <v>49</v>
      </c>
    </row>
    <row r="203" spans="1:35" ht="30.6" x14ac:dyDescent="0.3">
      <c r="A203" s="6">
        <v>1005553301</v>
      </c>
      <c r="B203" s="7"/>
      <c r="C203" s="6" t="s">
        <v>336</v>
      </c>
      <c r="D203" s="8">
        <v>43163</v>
      </c>
      <c r="E203" s="8">
        <v>43151</v>
      </c>
      <c r="F203" s="6">
        <v>235256</v>
      </c>
      <c r="G203" s="9">
        <v>1</v>
      </c>
      <c r="H203" s="6">
        <v>1000046</v>
      </c>
      <c r="I203" s="6" t="s">
        <v>36</v>
      </c>
      <c r="J203" s="6" t="s">
        <v>37</v>
      </c>
      <c r="K203" s="6" t="s">
        <v>337</v>
      </c>
      <c r="L203" s="10">
        <v>243450</v>
      </c>
      <c r="M203" s="10">
        <v>66100</v>
      </c>
      <c r="N203" s="10">
        <v>177350</v>
      </c>
      <c r="O203" s="6">
        <v>0</v>
      </c>
      <c r="P203" s="7"/>
      <c r="Q203" s="7"/>
      <c r="R203" s="6" t="s">
        <v>68</v>
      </c>
      <c r="S203" s="6" t="s">
        <v>39</v>
      </c>
      <c r="T203" s="6" t="s">
        <v>40</v>
      </c>
      <c r="U203" s="11">
        <v>177350</v>
      </c>
      <c r="V203" s="6" t="s">
        <v>41</v>
      </c>
      <c r="W203" s="12">
        <v>79.174109999999999</v>
      </c>
      <c r="X203" s="6" t="s">
        <v>42</v>
      </c>
      <c r="Y203" s="6" t="s">
        <v>83</v>
      </c>
      <c r="Z203" s="6" t="s">
        <v>84</v>
      </c>
      <c r="AA203" s="13">
        <v>0.13750000000000001</v>
      </c>
      <c r="AB203" s="10">
        <v>812003391</v>
      </c>
      <c r="AC203" s="6">
        <v>6958086</v>
      </c>
      <c r="AD203" s="6" t="s">
        <v>45</v>
      </c>
      <c r="AE203" s="6" t="s">
        <v>46</v>
      </c>
      <c r="AF203" s="6" t="s">
        <v>47</v>
      </c>
      <c r="AG203" s="6" t="s">
        <v>48</v>
      </c>
      <c r="AH203" s="10">
        <v>120</v>
      </c>
      <c r="AI203" s="6" t="s">
        <v>49</v>
      </c>
    </row>
    <row r="204" spans="1:35" ht="30.6" x14ac:dyDescent="0.3">
      <c r="A204" s="6">
        <v>1005563301</v>
      </c>
      <c r="B204" s="7"/>
      <c r="C204" s="6" t="s">
        <v>338</v>
      </c>
      <c r="D204" s="8">
        <v>43163</v>
      </c>
      <c r="E204" s="8">
        <v>43148</v>
      </c>
      <c r="F204" s="6">
        <v>235365</v>
      </c>
      <c r="G204" s="9">
        <v>1</v>
      </c>
      <c r="H204" s="6">
        <v>1000046</v>
      </c>
      <c r="I204" s="6" t="s">
        <v>36</v>
      </c>
      <c r="J204" s="6" t="s">
        <v>37</v>
      </c>
      <c r="K204" s="6" t="s">
        <v>339</v>
      </c>
      <c r="L204" s="10">
        <v>261600</v>
      </c>
      <c r="M204" s="10">
        <v>73700</v>
      </c>
      <c r="N204" s="10">
        <v>187900</v>
      </c>
      <c r="O204" s="6">
        <v>0</v>
      </c>
      <c r="P204" s="7"/>
      <c r="Q204" s="7"/>
      <c r="R204" s="6" t="s">
        <v>68</v>
      </c>
      <c r="S204" s="6" t="s">
        <v>39</v>
      </c>
      <c r="T204" s="6" t="s">
        <v>40</v>
      </c>
      <c r="U204" s="11">
        <v>187900</v>
      </c>
      <c r="V204" s="6" t="s">
        <v>41</v>
      </c>
      <c r="W204" s="12">
        <v>83.883930000000007</v>
      </c>
      <c r="X204" s="6" t="s">
        <v>42</v>
      </c>
      <c r="Y204" s="6" t="s">
        <v>73</v>
      </c>
      <c r="Z204" s="6" t="s">
        <v>74</v>
      </c>
      <c r="AA204" s="13">
        <v>0.14285714285709999</v>
      </c>
      <c r="AB204" s="10">
        <v>812003386</v>
      </c>
      <c r="AC204" s="6">
        <v>6953235</v>
      </c>
      <c r="AD204" s="6" t="s">
        <v>45</v>
      </c>
      <c r="AE204" s="6" t="s">
        <v>46</v>
      </c>
      <c r="AF204" s="6" t="s">
        <v>47</v>
      </c>
      <c r="AG204" s="6" t="s">
        <v>48</v>
      </c>
      <c r="AH204" s="10">
        <v>120</v>
      </c>
      <c r="AI204" s="6" t="s">
        <v>49</v>
      </c>
    </row>
    <row r="205" spans="1:35" ht="30.6" x14ac:dyDescent="0.3">
      <c r="A205" s="6">
        <v>1005573301</v>
      </c>
      <c r="B205" s="7"/>
      <c r="C205" s="6" t="s">
        <v>340</v>
      </c>
      <c r="D205" s="8">
        <v>43163</v>
      </c>
      <c r="E205" s="8">
        <v>43148</v>
      </c>
      <c r="F205" s="6">
        <v>235365</v>
      </c>
      <c r="G205" s="9">
        <v>1</v>
      </c>
      <c r="H205" s="6">
        <v>1000046</v>
      </c>
      <c r="I205" s="6" t="s">
        <v>36</v>
      </c>
      <c r="J205" s="6" t="s">
        <v>37</v>
      </c>
      <c r="K205" s="6" t="s">
        <v>341</v>
      </c>
      <c r="L205" s="10">
        <v>255500</v>
      </c>
      <c r="M205" s="10">
        <v>63200</v>
      </c>
      <c r="N205" s="10">
        <v>192300</v>
      </c>
      <c r="O205" s="6">
        <v>0</v>
      </c>
      <c r="P205" s="7"/>
      <c r="Q205" s="7"/>
      <c r="R205" s="6" t="s">
        <v>68</v>
      </c>
      <c r="S205" s="6" t="s">
        <v>39</v>
      </c>
      <c r="T205" s="6" t="s">
        <v>40</v>
      </c>
      <c r="U205" s="11">
        <v>192300</v>
      </c>
      <c r="V205" s="6" t="s">
        <v>41</v>
      </c>
      <c r="W205" s="12">
        <v>85.848219999999998</v>
      </c>
      <c r="X205" s="6" t="s">
        <v>42</v>
      </c>
      <c r="Y205" s="6" t="s">
        <v>73</v>
      </c>
      <c r="Z205" s="6" t="s">
        <v>74</v>
      </c>
      <c r="AA205" s="13">
        <v>0.14285714285709999</v>
      </c>
      <c r="AB205" s="10">
        <v>812003385</v>
      </c>
      <c r="AC205" s="6">
        <v>6953234</v>
      </c>
      <c r="AD205" s="6" t="s">
        <v>45</v>
      </c>
      <c r="AE205" s="6" t="s">
        <v>46</v>
      </c>
      <c r="AF205" s="6" t="s">
        <v>47</v>
      </c>
      <c r="AG205" s="6" t="s">
        <v>48</v>
      </c>
      <c r="AH205" s="10">
        <v>120</v>
      </c>
      <c r="AI205" s="6" t="s">
        <v>49</v>
      </c>
    </row>
    <row r="206" spans="1:35" ht="30.6" x14ac:dyDescent="0.3">
      <c r="A206" s="6">
        <v>1005583301</v>
      </c>
      <c r="B206" s="7"/>
      <c r="C206" s="6" t="s">
        <v>342</v>
      </c>
      <c r="D206" s="8">
        <v>43163</v>
      </c>
      <c r="E206" s="8">
        <v>43148</v>
      </c>
      <c r="F206" s="6">
        <v>235365</v>
      </c>
      <c r="G206" s="9">
        <v>1</v>
      </c>
      <c r="H206" s="6">
        <v>1000046</v>
      </c>
      <c r="I206" s="6" t="s">
        <v>36</v>
      </c>
      <c r="J206" s="6" t="s">
        <v>37</v>
      </c>
      <c r="K206" s="6" t="s">
        <v>343</v>
      </c>
      <c r="L206" s="10">
        <v>257950</v>
      </c>
      <c r="M206" s="10">
        <v>72350</v>
      </c>
      <c r="N206" s="10">
        <v>185600</v>
      </c>
      <c r="O206" s="6">
        <v>0</v>
      </c>
      <c r="P206" s="7"/>
      <c r="Q206" s="7"/>
      <c r="R206" s="6" t="s">
        <v>68</v>
      </c>
      <c r="S206" s="6" t="s">
        <v>39</v>
      </c>
      <c r="T206" s="6" t="s">
        <v>40</v>
      </c>
      <c r="U206" s="11">
        <v>185600</v>
      </c>
      <c r="V206" s="6" t="s">
        <v>41</v>
      </c>
      <c r="W206" s="12">
        <v>82.857140000000001</v>
      </c>
      <c r="X206" s="6" t="s">
        <v>42</v>
      </c>
      <c r="Y206" s="6" t="s">
        <v>73</v>
      </c>
      <c r="Z206" s="6" t="s">
        <v>74</v>
      </c>
      <c r="AA206" s="13">
        <v>0.14285714285709999</v>
      </c>
      <c r="AB206" s="10">
        <v>812003387</v>
      </c>
      <c r="AC206" s="6">
        <v>6953236</v>
      </c>
      <c r="AD206" s="6" t="s">
        <v>45</v>
      </c>
      <c r="AE206" s="6" t="s">
        <v>46</v>
      </c>
      <c r="AF206" s="6" t="s">
        <v>47</v>
      </c>
      <c r="AG206" s="6" t="s">
        <v>48</v>
      </c>
      <c r="AH206" s="10">
        <v>120</v>
      </c>
      <c r="AI206" s="6" t="s">
        <v>49</v>
      </c>
    </row>
    <row r="207" spans="1:35" ht="30.6" x14ac:dyDescent="0.3">
      <c r="A207" s="6">
        <v>1005593301</v>
      </c>
      <c r="B207" s="7"/>
      <c r="C207" s="6" t="s">
        <v>344</v>
      </c>
      <c r="D207" s="8">
        <v>43163</v>
      </c>
      <c r="E207" s="8">
        <v>43148</v>
      </c>
      <c r="F207" s="6">
        <v>235365</v>
      </c>
      <c r="G207" s="9">
        <v>1</v>
      </c>
      <c r="H207" s="6">
        <v>1000046</v>
      </c>
      <c r="I207" s="6" t="s">
        <v>36</v>
      </c>
      <c r="J207" s="6" t="s">
        <v>37</v>
      </c>
      <c r="K207" s="6" t="s">
        <v>345</v>
      </c>
      <c r="L207" s="10">
        <v>260200</v>
      </c>
      <c r="M207" s="10">
        <v>79350</v>
      </c>
      <c r="N207" s="10">
        <v>180850</v>
      </c>
      <c r="O207" s="6">
        <v>0</v>
      </c>
      <c r="P207" s="7"/>
      <c r="Q207" s="7"/>
      <c r="R207" s="6" t="s">
        <v>68</v>
      </c>
      <c r="S207" s="6" t="s">
        <v>39</v>
      </c>
      <c r="T207" s="6" t="s">
        <v>40</v>
      </c>
      <c r="U207" s="11">
        <v>180850</v>
      </c>
      <c r="V207" s="6" t="s">
        <v>41</v>
      </c>
      <c r="W207" s="12">
        <v>80.736609999999999</v>
      </c>
      <c r="X207" s="6" t="s">
        <v>42</v>
      </c>
      <c r="Y207" s="6" t="s">
        <v>73</v>
      </c>
      <c r="Z207" s="6" t="s">
        <v>74</v>
      </c>
      <c r="AA207" s="13">
        <v>0.14285714285709999</v>
      </c>
      <c r="AB207" s="10">
        <v>812003388</v>
      </c>
      <c r="AC207" s="6">
        <v>6953237</v>
      </c>
      <c r="AD207" s="6" t="s">
        <v>45</v>
      </c>
      <c r="AE207" s="6" t="s">
        <v>46</v>
      </c>
      <c r="AF207" s="6" t="s">
        <v>47</v>
      </c>
      <c r="AG207" s="6" t="s">
        <v>48</v>
      </c>
      <c r="AH207" s="10">
        <v>120</v>
      </c>
      <c r="AI207" s="6" t="s">
        <v>49</v>
      </c>
    </row>
    <row r="208" spans="1:35" ht="30.6" x14ac:dyDescent="0.3">
      <c r="A208" s="6">
        <v>1005603301</v>
      </c>
      <c r="B208" s="7"/>
      <c r="C208" s="6" t="s">
        <v>346</v>
      </c>
      <c r="D208" s="8">
        <v>43163</v>
      </c>
      <c r="E208" s="8">
        <v>43150</v>
      </c>
      <c r="F208" s="6">
        <v>235365</v>
      </c>
      <c r="G208" s="9">
        <v>1</v>
      </c>
      <c r="H208" s="6">
        <v>1000046</v>
      </c>
      <c r="I208" s="6" t="s">
        <v>36</v>
      </c>
      <c r="J208" s="6" t="s">
        <v>37</v>
      </c>
      <c r="K208" s="6" t="s">
        <v>347</v>
      </c>
      <c r="L208" s="10">
        <v>257550</v>
      </c>
      <c r="M208" s="10">
        <v>81000</v>
      </c>
      <c r="N208" s="10">
        <v>176550</v>
      </c>
      <c r="O208" s="6">
        <v>0</v>
      </c>
      <c r="P208" s="7"/>
      <c r="Q208" s="7"/>
      <c r="R208" s="6" t="s">
        <v>68</v>
      </c>
      <c r="S208" s="6" t="s">
        <v>39</v>
      </c>
      <c r="T208" s="6" t="s">
        <v>40</v>
      </c>
      <c r="U208" s="11">
        <v>176550</v>
      </c>
      <c r="V208" s="6" t="s">
        <v>41</v>
      </c>
      <c r="W208" s="12">
        <v>78.816959999999995</v>
      </c>
      <c r="X208" s="6" t="s">
        <v>42</v>
      </c>
      <c r="Y208" s="6" t="s">
        <v>73</v>
      </c>
      <c r="Z208" s="6" t="s">
        <v>74</v>
      </c>
      <c r="AA208" s="13">
        <v>0.14285714285709999</v>
      </c>
      <c r="AB208" s="10">
        <v>812003392</v>
      </c>
      <c r="AC208" s="6">
        <v>6960276</v>
      </c>
      <c r="AD208" s="6" t="s">
        <v>45</v>
      </c>
      <c r="AE208" s="6" t="s">
        <v>46</v>
      </c>
      <c r="AF208" s="6" t="s">
        <v>47</v>
      </c>
      <c r="AG208" s="6" t="s">
        <v>48</v>
      </c>
      <c r="AH208" s="10">
        <v>120</v>
      </c>
      <c r="AI208" s="6" t="s">
        <v>49</v>
      </c>
    </row>
    <row r="209" spans="1:35" ht="30.6" x14ac:dyDescent="0.3">
      <c r="A209" s="6">
        <v>1005613301</v>
      </c>
      <c r="B209" s="7"/>
      <c r="C209" s="6" t="s">
        <v>348</v>
      </c>
      <c r="D209" s="8">
        <v>43163</v>
      </c>
      <c r="E209" s="8">
        <v>43150</v>
      </c>
      <c r="F209" s="6">
        <v>235365</v>
      </c>
      <c r="G209" s="9">
        <v>1</v>
      </c>
      <c r="H209" s="6">
        <v>1000046</v>
      </c>
      <c r="I209" s="6" t="s">
        <v>36</v>
      </c>
      <c r="J209" s="6" t="s">
        <v>37</v>
      </c>
      <c r="K209" s="6" t="s">
        <v>349</v>
      </c>
      <c r="L209" s="10">
        <v>257700</v>
      </c>
      <c r="M209" s="10">
        <v>68150</v>
      </c>
      <c r="N209" s="10">
        <v>189550</v>
      </c>
      <c r="O209" s="6">
        <v>0</v>
      </c>
      <c r="P209" s="7"/>
      <c r="Q209" s="7"/>
      <c r="R209" s="6" t="s">
        <v>68</v>
      </c>
      <c r="S209" s="6" t="s">
        <v>39</v>
      </c>
      <c r="T209" s="6" t="s">
        <v>40</v>
      </c>
      <c r="U209" s="11">
        <v>189550</v>
      </c>
      <c r="V209" s="6" t="s">
        <v>41</v>
      </c>
      <c r="W209" s="12">
        <v>84.620530000000002</v>
      </c>
      <c r="X209" s="6" t="s">
        <v>42</v>
      </c>
      <c r="Y209" s="6" t="s">
        <v>73</v>
      </c>
      <c r="Z209" s="6" t="s">
        <v>74</v>
      </c>
      <c r="AA209" s="13">
        <v>0.14285714285709999</v>
      </c>
      <c r="AB209" s="10">
        <v>812003393</v>
      </c>
      <c r="AC209" s="6">
        <v>6960277</v>
      </c>
      <c r="AD209" s="6" t="s">
        <v>45</v>
      </c>
      <c r="AE209" s="6" t="s">
        <v>46</v>
      </c>
      <c r="AF209" s="6" t="s">
        <v>47</v>
      </c>
      <c r="AG209" s="6" t="s">
        <v>48</v>
      </c>
      <c r="AH209" s="10">
        <v>120</v>
      </c>
      <c r="AI209" s="6" t="s">
        <v>49</v>
      </c>
    </row>
    <row r="210" spans="1:35" ht="30.6" x14ac:dyDescent="0.3">
      <c r="A210" s="6">
        <v>1005623301</v>
      </c>
      <c r="B210" s="7"/>
      <c r="C210" s="6" t="s">
        <v>350</v>
      </c>
      <c r="D210" s="8">
        <v>43163</v>
      </c>
      <c r="E210" s="8">
        <v>43150</v>
      </c>
      <c r="F210" s="6">
        <v>235365</v>
      </c>
      <c r="G210" s="9">
        <v>1</v>
      </c>
      <c r="H210" s="6">
        <v>1000046</v>
      </c>
      <c r="I210" s="6" t="s">
        <v>36</v>
      </c>
      <c r="J210" s="6" t="s">
        <v>37</v>
      </c>
      <c r="K210" s="6" t="s">
        <v>351</v>
      </c>
      <c r="L210" s="10">
        <v>256950</v>
      </c>
      <c r="M210" s="10">
        <v>64450</v>
      </c>
      <c r="N210" s="10">
        <v>192500</v>
      </c>
      <c r="O210" s="6">
        <v>0</v>
      </c>
      <c r="P210" s="7"/>
      <c r="Q210" s="7"/>
      <c r="R210" s="6" t="s">
        <v>68</v>
      </c>
      <c r="S210" s="6" t="s">
        <v>39</v>
      </c>
      <c r="T210" s="6" t="s">
        <v>40</v>
      </c>
      <c r="U210" s="11">
        <v>192500</v>
      </c>
      <c r="V210" s="6" t="s">
        <v>41</v>
      </c>
      <c r="W210" s="12">
        <v>85.9375</v>
      </c>
      <c r="X210" s="6" t="s">
        <v>42</v>
      </c>
      <c r="Y210" s="6" t="s">
        <v>73</v>
      </c>
      <c r="Z210" s="6" t="s">
        <v>74</v>
      </c>
      <c r="AA210" s="13">
        <v>0.14285714285709999</v>
      </c>
      <c r="AB210" s="10">
        <v>812003395</v>
      </c>
      <c r="AC210" s="6">
        <v>6960278</v>
      </c>
      <c r="AD210" s="6" t="s">
        <v>45</v>
      </c>
      <c r="AE210" s="6" t="s">
        <v>46</v>
      </c>
      <c r="AF210" s="6" t="s">
        <v>47</v>
      </c>
      <c r="AG210" s="6" t="s">
        <v>48</v>
      </c>
      <c r="AH210" s="10">
        <v>120</v>
      </c>
      <c r="AI210" s="6" t="s">
        <v>49</v>
      </c>
    </row>
    <row r="211" spans="1:35" ht="30.6" x14ac:dyDescent="0.3">
      <c r="A211" s="6">
        <v>1005633301</v>
      </c>
      <c r="B211" s="7"/>
      <c r="C211" s="6" t="s">
        <v>352</v>
      </c>
      <c r="D211" s="8">
        <v>43163</v>
      </c>
      <c r="E211" s="8">
        <v>43151</v>
      </c>
      <c r="F211" s="6">
        <v>235365</v>
      </c>
      <c r="G211" s="9">
        <v>1</v>
      </c>
      <c r="H211" s="6">
        <v>1000046</v>
      </c>
      <c r="I211" s="6" t="s">
        <v>36</v>
      </c>
      <c r="J211" s="6" t="s">
        <v>37</v>
      </c>
      <c r="K211" s="6" t="s">
        <v>353</v>
      </c>
      <c r="L211" s="10">
        <v>261350</v>
      </c>
      <c r="M211" s="10">
        <v>78550</v>
      </c>
      <c r="N211" s="10">
        <v>182800</v>
      </c>
      <c r="O211" s="6">
        <v>0</v>
      </c>
      <c r="P211" s="7"/>
      <c r="Q211" s="7"/>
      <c r="R211" s="6" t="s">
        <v>68</v>
      </c>
      <c r="S211" s="6" t="s">
        <v>39</v>
      </c>
      <c r="T211" s="6" t="s">
        <v>40</v>
      </c>
      <c r="U211" s="11">
        <v>182800</v>
      </c>
      <c r="V211" s="6" t="s">
        <v>41</v>
      </c>
      <c r="W211" s="12">
        <v>81.607150000000004</v>
      </c>
      <c r="X211" s="6" t="s">
        <v>42</v>
      </c>
      <c r="Y211" s="6" t="s">
        <v>73</v>
      </c>
      <c r="Z211" s="6" t="s">
        <v>74</v>
      </c>
      <c r="AA211" s="13">
        <v>0.14285714285709999</v>
      </c>
      <c r="AB211" s="10">
        <v>812003396</v>
      </c>
      <c r="AC211" s="6">
        <v>6960288</v>
      </c>
      <c r="AD211" s="6" t="s">
        <v>45</v>
      </c>
      <c r="AE211" s="6" t="s">
        <v>46</v>
      </c>
      <c r="AF211" s="6" t="s">
        <v>47</v>
      </c>
      <c r="AG211" s="6" t="s">
        <v>48</v>
      </c>
      <c r="AH211" s="10">
        <v>120</v>
      </c>
      <c r="AI211" s="6" t="s">
        <v>49</v>
      </c>
    </row>
    <row r="212" spans="1:35" ht="30.6" x14ac:dyDescent="0.3">
      <c r="A212" s="6">
        <v>1005643301</v>
      </c>
      <c r="B212" s="7"/>
      <c r="C212" s="6" t="s">
        <v>354</v>
      </c>
      <c r="D212" s="8">
        <v>43163</v>
      </c>
      <c r="E212" s="8">
        <v>43151</v>
      </c>
      <c r="F212" s="6">
        <v>235365</v>
      </c>
      <c r="G212" s="9">
        <v>1</v>
      </c>
      <c r="H212" s="6">
        <v>1000046</v>
      </c>
      <c r="I212" s="6" t="s">
        <v>36</v>
      </c>
      <c r="J212" s="6" t="s">
        <v>37</v>
      </c>
      <c r="K212" s="6" t="s">
        <v>355</v>
      </c>
      <c r="L212" s="10">
        <v>263200</v>
      </c>
      <c r="M212" s="10">
        <v>77700</v>
      </c>
      <c r="N212" s="10">
        <v>185500</v>
      </c>
      <c r="O212" s="6">
        <v>0</v>
      </c>
      <c r="P212" s="7"/>
      <c r="Q212" s="7"/>
      <c r="R212" s="6" t="s">
        <v>68</v>
      </c>
      <c r="S212" s="6" t="s">
        <v>39</v>
      </c>
      <c r="T212" s="6" t="s">
        <v>40</v>
      </c>
      <c r="U212" s="11">
        <v>185500</v>
      </c>
      <c r="V212" s="6" t="s">
        <v>41</v>
      </c>
      <c r="W212" s="12">
        <v>82.8125</v>
      </c>
      <c r="X212" s="6" t="s">
        <v>42</v>
      </c>
      <c r="Y212" s="6" t="s">
        <v>73</v>
      </c>
      <c r="Z212" s="6" t="s">
        <v>74</v>
      </c>
      <c r="AA212" s="13">
        <v>0.14285714285709999</v>
      </c>
      <c r="AB212" s="10">
        <v>812003403</v>
      </c>
      <c r="AC212" s="6">
        <v>6960290</v>
      </c>
      <c r="AD212" s="6" t="s">
        <v>45</v>
      </c>
      <c r="AE212" s="6" t="s">
        <v>46</v>
      </c>
      <c r="AF212" s="6" t="s">
        <v>47</v>
      </c>
      <c r="AG212" s="6" t="s">
        <v>48</v>
      </c>
      <c r="AH212" s="10">
        <v>120</v>
      </c>
      <c r="AI212" s="6" t="s">
        <v>49</v>
      </c>
    </row>
    <row r="213" spans="1:35" ht="30.6" x14ac:dyDescent="0.3">
      <c r="A213" s="6">
        <v>1005653301</v>
      </c>
      <c r="B213" s="7"/>
      <c r="C213" s="6" t="s">
        <v>356</v>
      </c>
      <c r="D213" s="8">
        <v>43163</v>
      </c>
      <c r="E213" s="8">
        <v>43151</v>
      </c>
      <c r="F213" s="6">
        <v>235365</v>
      </c>
      <c r="G213" s="9">
        <v>1</v>
      </c>
      <c r="H213" s="6">
        <v>1000046</v>
      </c>
      <c r="I213" s="6" t="s">
        <v>36</v>
      </c>
      <c r="J213" s="6" t="s">
        <v>37</v>
      </c>
      <c r="K213" s="6" t="s">
        <v>357</v>
      </c>
      <c r="L213" s="10">
        <v>260600</v>
      </c>
      <c r="M213" s="10">
        <v>77650</v>
      </c>
      <c r="N213" s="10">
        <v>182950</v>
      </c>
      <c r="O213" s="6">
        <v>0</v>
      </c>
      <c r="P213" s="7"/>
      <c r="Q213" s="7"/>
      <c r="R213" s="6" t="s">
        <v>68</v>
      </c>
      <c r="S213" s="6" t="s">
        <v>39</v>
      </c>
      <c r="T213" s="6" t="s">
        <v>40</v>
      </c>
      <c r="U213" s="11">
        <v>182950</v>
      </c>
      <c r="V213" s="6" t="s">
        <v>41</v>
      </c>
      <c r="W213" s="12">
        <v>81.674109999999999</v>
      </c>
      <c r="X213" s="6" t="s">
        <v>42</v>
      </c>
      <c r="Y213" s="6" t="s">
        <v>73</v>
      </c>
      <c r="Z213" s="6" t="s">
        <v>74</v>
      </c>
      <c r="AA213" s="13">
        <v>0.14285714285709999</v>
      </c>
      <c r="AB213" s="10">
        <v>812003411</v>
      </c>
      <c r="AC213" s="6">
        <v>6960293</v>
      </c>
      <c r="AD213" s="6" t="s">
        <v>45</v>
      </c>
      <c r="AE213" s="6" t="s">
        <v>46</v>
      </c>
      <c r="AF213" s="6" t="s">
        <v>47</v>
      </c>
      <c r="AG213" s="6" t="s">
        <v>48</v>
      </c>
      <c r="AH213" s="10">
        <v>120</v>
      </c>
      <c r="AI213" s="6" t="s">
        <v>49</v>
      </c>
    </row>
    <row r="214" spans="1:35" ht="30.6" x14ac:dyDescent="0.3">
      <c r="A214" s="6">
        <v>1005663301</v>
      </c>
      <c r="B214" s="7"/>
      <c r="C214" s="6" t="s">
        <v>358</v>
      </c>
      <c r="D214" s="8">
        <v>43163</v>
      </c>
      <c r="E214" s="8">
        <v>43151</v>
      </c>
      <c r="F214" s="6">
        <v>235365</v>
      </c>
      <c r="G214" s="9">
        <v>1</v>
      </c>
      <c r="H214" s="6">
        <v>1000046</v>
      </c>
      <c r="I214" s="6" t="s">
        <v>36</v>
      </c>
      <c r="J214" s="6" t="s">
        <v>37</v>
      </c>
      <c r="K214" s="6" t="s">
        <v>359</v>
      </c>
      <c r="L214" s="10">
        <v>261000</v>
      </c>
      <c r="M214" s="10">
        <v>77350</v>
      </c>
      <c r="N214" s="10">
        <v>183650</v>
      </c>
      <c r="O214" s="6">
        <v>0</v>
      </c>
      <c r="P214" s="7"/>
      <c r="Q214" s="7"/>
      <c r="R214" s="6" t="s">
        <v>68</v>
      </c>
      <c r="S214" s="6" t="s">
        <v>39</v>
      </c>
      <c r="T214" s="6" t="s">
        <v>40</v>
      </c>
      <c r="U214" s="11">
        <v>183650</v>
      </c>
      <c r="V214" s="6" t="s">
        <v>41</v>
      </c>
      <c r="W214" s="12">
        <v>81.986609999999999</v>
      </c>
      <c r="X214" s="6" t="s">
        <v>42</v>
      </c>
      <c r="Y214" s="6" t="s">
        <v>73</v>
      </c>
      <c r="Z214" s="6" t="s">
        <v>74</v>
      </c>
      <c r="AA214" s="13">
        <v>0.14285714285709999</v>
      </c>
      <c r="AB214" s="10">
        <v>812003412</v>
      </c>
      <c r="AC214" s="6">
        <v>6960294</v>
      </c>
      <c r="AD214" s="6" t="s">
        <v>45</v>
      </c>
      <c r="AE214" s="6" t="s">
        <v>46</v>
      </c>
      <c r="AF214" s="6" t="s">
        <v>47</v>
      </c>
      <c r="AG214" s="6" t="s">
        <v>48</v>
      </c>
      <c r="AH214" s="10">
        <v>120</v>
      </c>
      <c r="AI214" s="6" t="s">
        <v>49</v>
      </c>
    </row>
    <row r="215" spans="1:35" ht="30.6" x14ac:dyDescent="0.3">
      <c r="A215" s="6">
        <v>1005673301</v>
      </c>
      <c r="B215" s="7"/>
      <c r="C215" s="6" t="s">
        <v>360</v>
      </c>
      <c r="D215" s="8">
        <v>43163</v>
      </c>
      <c r="E215" s="8">
        <v>43151</v>
      </c>
      <c r="F215" s="6">
        <v>235365</v>
      </c>
      <c r="G215" s="9">
        <v>1</v>
      </c>
      <c r="H215" s="6">
        <v>1000046</v>
      </c>
      <c r="I215" s="6" t="s">
        <v>36</v>
      </c>
      <c r="J215" s="6" t="s">
        <v>37</v>
      </c>
      <c r="K215" s="6" t="s">
        <v>361</v>
      </c>
      <c r="L215" s="10">
        <v>261400</v>
      </c>
      <c r="M215" s="10">
        <v>57850</v>
      </c>
      <c r="N215" s="10">
        <v>203550</v>
      </c>
      <c r="O215" s="6">
        <v>0</v>
      </c>
      <c r="P215" s="7"/>
      <c r="Q215" s="7"/>
      <c r="R215" s="6" t="s">
        <v>68</v>
      </c>
      <c r="S215" s="6" t="s">
        <v>39</v>
      </c>
      <c r="T215" s="6" t="s">
        <v>40</v>
      </c>
      <c r="U215" s="11">
        <v>203550</v>
      </c>
      <c r="V215" s="6" t="s">
        <v>41</v>
      </c>
      <c r="W215" s="12">
        <v>90.870540000000005</v>
      </c>
      <c r="X215" s="6" t="s">
        <v>42</v>
      </c>
      <c r="Y215" s="6" t="s">
        <v>73</v>
      </c>
      <c r="Z215" s="6" t="s">
        <v>74</v>
      </c>
      <c r="AA215" s="13">
        <v>0.14285714285709999</v>
      </c>
      <c r="AB215" s="10">
        <v>812003402</v>
      </c>
      <c r="AC215" s="6">
        <v>6960285</v>
      </c>
      <c r="AD215" s="6" t="s">
        <v>45</v>
      </c>
      <c r="AE215" s="6" t="s">
        <v>46</v>
      </c>
      <c r="AF215" s="6" t="s">
        <v>47</v>
      </c>
      <c r="AG215" s="6" t="s">
        <v>48</v>
      </c>
      <c r="AH215" s="10">
        <v>120</v>
      </c>
      <c r="AI215" s="6" t="s">
        <v>49</v>
      </c>
    </row>
    <row r="216" spans="1:35" ht="30.6" x14ac:dyDescent="0.3">
      <c r="A216" s="6">
        <v>1005683301</v>
      </c>
      <c r="B216" s="7"/>
      <c r="C216" s="6" t="s">
        <v>362</v>
      </c>
      <c r="D216" s="8">
        <v>43163</v>
      </c>
      <c r="E216" s="8">
        <v>43151</v>
      </c>
      <c r="F216" s="6">
        <v>235365</v>
      </c>
      <c r="G216" s="9">
        <v>1</v>
      </c>
      <c r="H216" s="6">
        <v>1000046</v>
      </c>
      <c r="I216" s="6" t="s">
        <v>36</v>
      </c>
      <c r="J216" s="6" t="s">
        <v>37</v>
      </c>
      <c r="K216" s="6" t="s">
        <v>363</v>
      </c>
      <c r="L216" s="10">
        <v>262450</v>
      </c>
      <c r="M216" s="10">
        <v>59550</v>
      </c>
      <c r="N216" s="10">
        <v>202900</v>
      </c>
      <c r="O216" s="6">
        <v>0</v>
      </c>
      <c r="P216" s="7"/>
      <c r="Q216" s="7"/>
      <c r="R216" s="6" t="s">
        <v>68</v>
      </c>
      <c r="S216" s="6" t="s">
        <v>39</v>
      </c>
      <c r="T216" s="6" t="s">
        <v>40</v>
      </c>
      <c r="U216" s="11">
        <v>202900</v>
      </c>
      <c r="V216" s="6" t="s">
        <v>41</v>
      </c>
      <c r="W216" s="12">
        <v>90.580359999999999</v>
      </c>
      <c r="X216" s="6" t="s">
        <v>42</v>
      </c>
      <c r="Y216" s="6" t="s">
        <v>73</v>
      </c>
      <c r="Z216" s="6" t="s">
        <v>74</v>
      </c>
      <c r="AA216" s="13">
        <v>0.14285714285709999</v>
      </c>
      <c r="AB216" s="10">
        <v>812003399</v>
      </c>
      <c r="AC216" s="6">
        <v>6960291</v>
      </c>
      <c r="AD216" s="6" t="s">
        <v>45</v>
      </c>
      <c r="AE216" s="6" t="s">
        <v>46</v>
      </c>
      <c r="AF216" s="6" t="s">
        <v>47</v>
      </c>
      <c r="AG216" s="6" t="s">
        <v>48</v>
      </c>
      <c r="AH216" s="10">
        <v>120</v>
      </c>
      <c r="AI216" s="6" t="s">
        <v>49</v>
      </c>
    </row>
    <row r="217" spans="1:35" ht="30.6" x14ac:dyDescent="0.3">
      <c r="A217" s="6">
        <v>1005693301</v>
      </c>
      <c r="B217" s="7"/>
      <c r="C217" s="6" t="s">
        <v>364</v>
      </c>
      <c r="D217" s="8">
        <v>43163</v>
      </c>
      <c r="E217" s="8">
        <v>43151</v>
      </c>
      <c r="F217" s="6">
        <v>235365</v>
      </c>
      <c r="G217" s="9">
        <v>1</v>
      </c>
      <c r="H217" s="6">
        <v>1000046</v>
      </c>
      <c r="I217" s="6" t="s">
        <v>36</v>
      </c>
      <c r="J217" s="6" t="s">
        <v>37</v>
      </c>
      <c r="K217" s="6" t="s">
        <v>365</v>
      </c>
      <c r="L217" s="10">
        <v>259450</v>
      </c>
      <c r="M217" s="10">
        <v>70650</v>
      </c>
      <c r="N217" s="10">
        <v>188800</v>
      </c>
      <c r="O217" s="6">
        <v>0</v>
      </c>
      <c r="P217" s="7"/>
      <c r="Q217" s="7"/>
      <c r="R217" s="6" t="s">
        <v>68</v>
      </c>
      <c r="S217" s="6" t="s">
        <v>39</v>
      </c>
      <c r="T217" s="6" t="s">
        <v>40</v>
      </c>
      <c r="U217" s="11">
        <v>188800</v>
      </c>
      <c r="V217" s="6" t="s">
        <v>41</v>
      </c>
      <c r="W217" s="12">
        <v>84.285709999999995</v>
      </c>
      <c r="X217" s="6" t="s">
        <v>42</v>
      </c>
      <c r="Y217" s="6" t="s">
        <v>73</v>
      </c>
      <c r="Z217" s="6" t="s">
        <v>74</v>
      </c>
      <c r="AA217" s="13">
        <v>0.14285714285709999</v>
      </c>
      <c r="AB217" s="10">
        <v>812003398</v>
      </c>
      <c r="AC217" s="6">
        <v>6960287</v>
      </c>
      <c r="AD217" s="6" t="s">
        <v>45</v>
      </c>
      <c r="AE217" s="6" t="s">
        <v>46</v>
      </c>
      <c r="AF217" s="6" t="s">
        <v>47</v>
      </c>
      <c r="AG217" s="6" t="s">
        <v>48</v>
      </c>
      <c r="AH217" s="10">
        <v>120</v>
      </c>
      <c r="AI217" s="6" t="s">
        <v>49</v>
      </c>
    </row>
    <row r="218" spans="1:35" ht="30.6" x14ac:dyDescent="0.3">
      <c r="A218" s="6">
        <v>1005703301</v>
      </c>
      <c r="B218" s="7"/>
      <c r="C218" s="6" t="s">
        <v>366</v>
      </c>
      <c r="D218" s="8">
        <v>43163</v>
      </c>
      <c r="E218" s="8">
        <v>43153</v>
      </c>
      <c r="F218" s="6">
        <v>235351</v>
      </c>
      <c r="G218" s="9">
        <v>1</v>
      </c>
      <c r="H218" s="6">
        <v>1000045</v>
      </c>
      <c r="I218" s="6" t="s">
        <v>79</v>
      </c>
      <c r="J218" s="6" t="s">
        <v>37</v>
      </c>
      <c r="K218" s="6" t="s">
        <v>367</v>
      </c>
      <c r="L218" s="10">
        <v>272100</v>
      </c>
      <c r="M218" s="10">
        <v>78700</v>
      </c>
      <c r="N218" s="10">
        <v>193400</v>
      </c>
      <c r="O218" s="6">
        <v>0</v>
      </c>
      <c r="P218" s="7"/>
      <c r="Q218" s="7"/>
      <c r="R218" s="6" t="s">
        <v>68</v>
      </c>
      <c r="S218" s="6" t="s">
        <v>39</v>
      </c>
      <c r="T218" s="6" t="s">
        <v>40</v>
      </c>
      <c r="U218" s="11">
        <v>193400</v>
      </c>
      <c r="V218" s="6" t="s">
        <v>41</v>
      </c>
      <c r="W218" s="12">
        <v>86.339280000000002</v>
      </c>
      <c r="X218" s="6" t="s">
        <v>42</v>
      </c>
      <c r="Y218" s="6" t="s">
        <v>83</v>
      </c>
      <c r="Z218" s="6" t="s">
        <v>84</v>
      </c>
      <c r="AA218" s="13">
        <v>0.13303571428569999</v>
      </c>
      <c r="AB218" s="10">
        <v>812003413</v>
      </c>
      <c r="AC218" s="6">
        <v>6964698</v>
      </c>
      <c r="AD218" s="6" t="s">
        <v>45</v>
      </c>
      <c r="AE218" s="6" t="s">
        <v>46</v>
      </c>
      <c r="AF218" s="6" t="s">
        <v>47</v>
      </c>
      <c r="AG218" s="6" t="s">
        <v>48</v>
      </c>
      <c r="AH218" s="10">
        <v>120</v>
      </c>
      <c r="AI218" s="6" t="s">
        <v>49</v>
      </c>
    </row>
    <row r="219" spans="1:35" ht="30.6" x14ac:dyDescent="0.3">
      <c r="A219" s="6">
        <v>1005713301</v>
      </c>
      <c r="B219" s="7"/>
      <c r="C219" s="6" t="s">
        <v>368</v>
      </c>
      <c r="D219" s="8">
        <v>43163</v>
      </c>
      <c r="E219" s="8">
        <v>43148</v>
      </c>
      <c r="F219" s="6">
        <v>235350</v>
      </c>
      <c r="G219" s="9">
        <v>1</v>
      </c>
      <c r="H219" s="6">
        <v>1000044</v>
      </c>
      <c r="I219" s="6" t="s">
        <v>86</v>
      </c>
      <c r="J219" s="6" t="s">
        <v>37</v>
      </c>
      <c r="K219" s="6" t="s">
        <v>369</v>
      </c>
      <c r="L219" s="10">
        <v>221850</v>
      </c>
      <c r="M219" s="10">
        <v>75400</v>
      </c>
      <c r="N219" s="10">
        <v>146450</v>
      </c>
      <c r="O219" s="6">
        <v>0</v>
      </c>
      <c r="P219" s="7"/>
      <c r="Q219" s="7"/>
      <c r="R219" s="6" t="s">
        <v>68</v>
      </c>
      <c r="S219" s="6" t="s">
        <v>39</v>
      </c>
      <c r="T219" s="6" t="s">
        <v>40</v>
      </c>
      <c r="U219" s="11">
        <v>146450</v>
      </c>
      <c r="V219" s="6" t="s">
        <v>41</v>
      </c>
      <c r="W219" s="12">
        <v>65.379469999999998</v>
      </c>
      <c r="X219" s="6" t="s">
        <v>42</v>
      </c>
      <c r="Y219" s="6" t="s">
        <v>83</v>
      </c>
      <c r="Z219" s="6" t="s">
        <v>84</v>
      </c>
      <c r="AA219" s="13">
        <v>0.1308035714286</v>
      </c>
      <c r="AB219" s="10">
        <v>812003401</v>
      </c>
      <c r="AC219" s="6">
        <v>6954425</v>
      </c>
      <c r="AD219" s="6" t="s">
        <v>45</v>
      </c>
      <c r="AE219" s="6" t="s">
        <v>46</v>
      </c>
      <c r="AF219" s="6" t="s">
        <v>47</v>
      </c>
      <c r="AG219" s="6" t="s">
        <v>48</v>
      </c>
      <c r="AH219" s="10">
        <v>120</v>
      </c>
      <c r="AI219" s="6" t="s">
        <v>49</v>
      </c>
    </row>
    <row r="220" spans="1:35" ht="30.6" x14ac:dyDescent="0.3">
      <c r="A220" s="6">
        <v>1005723301</v>
      </c>
      <c r="B220" s="7"/>
      <c r="C220" s="6" t="s">
        <v>370</v>
      </c>
      <c r="D220" s="8">
        <v>43163</v>
      </c>
      <c r="E220" s="8">
        <v>43148</v>
      </c>
      <c r="F220" s="6">
        <v>235350</v>
      </c>
      <c r="G220" s="9">
        <v>1</v>
      </c>
      <c r="H220" s="6">
        <v>1000044</v>
      </c>
      <c r="I220" s="6" t="s">
        <v>86</v>
      </c>
      <c r="J220" s="6" t="s">
        <v>37</v>
      </c>
      <c r="K220" s="6" t="s">
        <v>371</v>
      </c>
      <c r="L220" s="10">
        <v>222000</v>
      </c>
      <c r="M220" s="10">
        <v>78500</v>
      </c>
      <c r="N220" s="10">
        <v>143500</v>
      </c>
      <c r="O220" s="6">
        <v>0</v>
      </c>
      <c r="P220" s="7"/>
      <c r="Q220" s="7"/>
      <c r="R220" s="6" t="s">
        <v>68</v>
      </c>
      <c r="S220" s="6" t="s">
        <v>39</v>
      </c>
      <c r="T220" s="6" t="s">
        <v>40</v>
      </c>
      <c r="U220" s="11">
        <v>143500</v>
      </c>
      <c r="V220" s="6" t="s">
        <v>41</v>
      </c>
      <c r="W220" s="12">
        <v>64.0625</v>
      </c>
      <c r="X220" s="6" t="s">
        <v>42</v>
      </c>
      <c r="Y220" s="6" t="s">
        <v>83</v>
      </c>
      <c r="Z220" s="6" t="s">
        <v>84</v>
      </c>
      <c r="AA220" s="13">
        <v>0.1308035714286</v>
      </c>
      <c r="AB220" s="10">
        <v>812003400</v>
      </c>
      <c r="AC220" s="6">
        <v>6954424</v>
      </c>
      <c r="AD220" s="6" t="s">
        <v>45</v>
      </c>
      <c r="AE220" s="6" t="s">
        <v>46</v>
      </c>
      <c r="AF220" s="6" t="s">
        <v>47</v>
      </c>
      <c r="AG220" s="6" t="s">
        <v>48</v>
      </c>
      <c r="AH220" s="10">
        <v>120</v>
      </c>
      <c r="AI220" s="6" t="s">
        <v>49</v>
      </c>
    </row>
    <row r="221" spans="1:35" ht="20.399999999999999" x14ac:dyDescent="0.3">
      <c r="A221" s="6">
        <v>1005733301</v>
      </c>
      <c r="B221" s="7"/>
      <c r="C221" s="7"/>
      <c r="D221" s="8">
        <v>43163</v>
      </c>
      <c r="E221" s="8">
        <v>43152</v>
      </c>
      <c r="F221" s="6">
        <v>236976</v>
      </c>
      <c r="G221" s="9">
        <v>1</v>
      </c>
      <c r="H221" s="6">
        <v>1000038</v>
      </c>
      <c r="I221" s="6" t="s">
        <v>372</v>
      </c>
      <c r="J221" s="6" t="s">
        <v>37</v>
      </c>
      <c r="K221" s="6" t="s">
        <v>373</v>
      </c>
      <c r="L221" s="10">
        <v>263550</v>
      </c>
      <c r="M221" s="10">
        <v>67900</v>
      </c>
      <c r="N221" s="10">
        <v>195650</v>
      </c>
      <c r="O221" s="6">
        <v>0</v>
      </c>
      <c r="P221" s="7"/>
      <c r="Q221" s="7"/>
      <c r="R221" s="7"/>
      <c r="S221" s="6" t="s">
        <v>39</v>
      </c>
      <c r="T221" s="6" t="s">
        <v>40</v>
      </c>
      <c r="U221" s="11">
        <v>195650</v>
      </c>
      <c r="V221" s="6" t="s">
        <v>41</v>
      </c>
      <c r="W221" s="12">
        <v>87.34375</v>
      </c>
      <c r="X221" s="6" t="s">
        <v>42</v>
      </c>
      <c r="Y221" s="6" t="s">
        <v>142</v>
      </c>
      <c r="Z221" s="6" t="s">
        <v>143</v>
      </c>
      <c r="AA221" s="13">
        <v>0.15401785714290001</v>
      </c>
      <c r="AB221" s="10">
        <v>812003397</v>
      </c>
      <c r="AC221" s="6">
        <v>6959354</v>
      </c>
      <c r="AD221" s="6" t="s">
        <v>45</v>
      </c>
      <c r="AE221" s="6" t="s">
        <v>46</v>
      </c>
      <c r="AF221" s="6" t="s">
        <v>47</v>
      </c>
      <c r="AG221" s="6" t="s">
        <v>48</v>
      </c>
      <c r="AH221" s="10">
        <v>120</v>
      </c>
      <c r="AI221" s="6" t="s">
        <v>49</v>
      </c>
    </row>
    <row r="222" spans="1:35" ht="30.6" x14ac:dyDescent="0.3">
      <c r="A222" s="6">
        <v>1005743301</v>
      </c>
      <c r="B222" s="7"/>
      <c r="C222" s="6" t="s">
        <v>374</v>
      </c>
      <c r="D222" s="8">
        <v>43162</v>
      </c>
      <c r="E222" s="8">
        <v>43146</v>
      </c>
      <c r="F222" s="6">
        <v>235562</v>
      </c>
      <c r="G222" s="9">
        <v>1</v>
      </c>
      <c r="H222" s="6">
        <v>1000045</v>
      </c>
      <c r="I222" s="6" t="s">
        <v>79</v>
      </c>
      <c r="J222" s="6" t="s">
        <v>37</v>
      </c>
      <c r="K222" s="6" t="s">
        <v>375</v>
      </c>
      <c r="L222" s="10">
        <v>238400</v>
      </c>
      <c r="M222" s="10">
        <v>77000</v>
      </c>
      <c r="N222" s="10">
        <v>161400</v>
      </c>
      <c r="O222" s="6">
        <v>0</v>
      </c>
      <c r="P222" s="7"/>
      <c r="Q222" s="7"/>
      <c r="R222" s="6" t="s">
        <v>68</v>
      </c>
      <c r="S222" s="6" t="s">
        <v>39</v>
      </c>
      <c r="T222" s="6" t="s">
        <v>40</v>
      </c>
      <c r="U222" s="11">
        <v>161400</v>
      </c>
      <c r="V222" s="6" t="s">
        <v>41</v>
      </c>
      <c r="W222" s="12">
        <v>72.053579999999997</v>
      </c>
      <c r="X222" s="6" t="s">
        <v>42</v>
      </c>
      <c r="Y222" s="6" t="s">
        <v>376</v>
      </c>
      <c r="Z222" s="6" t="s">
        <v>175</v>
      </c>
      <c r="AA222" s="13">
        <v>0.1183035714286</v>
      </c>
      <c r="AB222" s="10">
        <v>812003394</v>
      </c>
      <c r="AC222" s="6">
        <v>6950969</v>
      </c>
      <c r="AD222" s="6" t="s">
        <v>45</v>
      </c>
      <c r="AE222" s="6" t="s">
        <v>46</v>
      </c>
      <c r="AF222" s="6" t="s">
        <v>47</v>
      </c>
      <c r="AG222" s="6" t="s">
        <v>48</v>
      </c>
      <c r="AH222" s="10">
        <v>120</v>
      </c>
      <c r="AI222" s="6" t="s">
        <v>49</v>
      </c>
    </row>
    <row r="223" spans="1:35" ht="30.6" x14ac:dyDescent="0.3">
      <c r="A223" s="6">
        <v>1005753301</v>
      </c>
      <c r="B223" s="7"/>
      <c r="C223" s="6" t="s">
        <v>377</v>
      </c>
      <c r="D223" s="8">
        <v>43162</v>
      </c>
      <c r="E223" s="8">
        <v>43150</v>
      </c>
      <c r="F223" s="6">
        <v>235202</v>
      </c>
      <c r="G223" s="9">
        <v>1</v>
      </c>
      <c r="H223" s="6">
        <v>1000044</v>
      </c>
      <c r="I223" s="6" t="s">
        <v>86</v>
      </c>
      <c r="J223" s="6" t="s">
        <v>37</v>
      </c>
      <c r="K223" s="6" t="s">
        <v>378</v>
      </c>
      <c r="L223" s="10">
        <v>241450</v>
      </c>
      <c r="M223" s="10">
        <v>77450</v>
      </c>
      <c r="N223" s="10">
        <v>164000</v>
      </c>
      <c r="O223" s="6">
        <v>0</v>
      </c>
      <c r="P223" s="7"/>
      <c r="Q223" s="7"/>
      <c r="R223" s="6" t="s">
        <v>68</v>
      </c>
      <c r="S223" s="6" t="s">
        <v>39</v>
      </c>
      <c r="T223" s="6" t="s">
        <v>40</v>
      </c>
      <c r="U223" s="11">
        <v>164000</v>
      </c>
      <c r="V223" s="6" t="s">
        <v>41</v>
      </c>
      <c r="W223" s="12">
        <v>73.214290000000005</v>
      </c>
      <c r="X223" s="6" t="s">
        <v>42</v>
      </c>
      <c r="Y223" s="6" t="s">
        <v>73</v>
      </c>
      <c r="Z223" s="6" t="s">
        <v>74</v>
      </c>
      <c r="AA223" s="13">
        <v>0.13839285714290001</v>
      </c>
      <c r="AB223" s="10">
        <v>812003417</v>
      </c>
      <c r="AC223" s="6">
        <v>6960279</v>
      </c>
      <c r="AD223" s="6" t="s">
        <v>45</v>
      </c>
      <c r="AE223" s="6" t="s">
        <v>46</v>
      </c>
      <c r="AF223" s="6" t="s">
        <v>47</v>
      </c>
      <c r="AG223" s="6" t="s">
        <v>48</v>
      </c>
      <c r="AH223" s="10">
        <v>120</v>
      </c>
      <c r="AI223" s="6" t="s">
        <v>49</v>
      </c>
    </row>
    <row r="224" spans="1:35" ht="30.6" x14ac:dyDescent="0.3">
      <c r="A224" s="6">
        <v>1005763301</v>
      </c>
      <c r="B224" s="7"/>
      <c r="C224" s="6" t="s">
        <v>379</v>
      </c>
      <c r="D224" s="8">
        <v>43161</v>
      </c>
      <c r="E224" s="8">
        <v>43150</v>
      </c>
      <c r="F224" s="6">
        <v>235202</v>
      </c>
      <c r="G224" s="9">
        <v>1</v>
      </c>
      <c r="H224" s="6">
        <v>1000044</v>
      </c>
      <c r="I224" s="6" t="s">
        <v>86</v>
      </c>
      <c r="J224" s="6" t="s">
        <v>37</v>
      </c>
      <c r="K224" s="6" t="s">
        <v>380</v>
      </c>
      <c r="L224" s="10">
        <v>201150</v>
      </c>
      <c r="M224" s="10">
        <v>67800</v>
      </c>
      <c r="N224" s="10">
        <v>133350</v>
      </c>
      <c r="O224" s="6">
        <v>0</v>
      </c>
      <c r="P224" s="7"/>
      <c r="Q224" s="7"/>
      <c r="R224" s="6" t="s">
        <v>68</v>
      </c>
      <c r="S224" s="6" t="s">
        <v>39</v>
      </c>
      <c r="T224" s="6" t="s">
        <v>40</v>
      </c>
      <c r="U224" s="11">
        <v>133350</v>
      </c>
      <c r="V224" s="6" t="s">
        <v>41</v>
      </c>
      <c r="W224" s="12">
        <v>59.53125</v>
      </c>
      <c r="X224" s="6" t="s">
        <v>42</v>
      </c>
      <c r="Y224" s="6" t="s">
        <v>73</v>
      </c>
      <c r="Z224" s="6" t="s">
        <v>74</v>
      </c>
      <c r="AA224" s="13">
        <v>0.13839285714290001</v>
      </c>
      <c r="AB224" s="10">
        <v>812003418</v>
      </c>
      <c r="AC224" s="6">
        <v>6960280</v>
      </c>
      <c r="AD224" s="6" t="s">
        <v>45</v>
      </c>
      <c r="AE224" s="6" t="s">
        <v>46</v>
      </c>
      <c r="AF224" s="6" t="s">
        <v>47</v>
      </c>
      <c r="AG224" s="6" t="s">
        <v>48</v>
      </c>
      <c r="AH224" s="10">
        <v>120</v>
      </c>
      <c r="AI224" s="6" t="s">
        <v>49</v>
      </c>
    </row>
    <row r="225" spans="1:35" ht="30.6" x14ac:dyDescent="0.3">
      <c r="A225" s="6">
        <v>1005773301</v>
      </c>
      <c r="B225" s="7"/>
      <c r="C225" s="6" t="s">
        <v>381</v>
      </c>
      <c r="D225" s="8">
        <v>43161</v>
      </c>
      <c r="E225" s="8">
        <v>43146</v>
      </c>
      <c r="F225" s="6">
        <v>236898</v>
      </c>
      <c r="G225" s="9">
        <v>1</v>
      </c>
      <c r="H225" s="6">
        <v>1000044</v>
      </c>
      <c r="I225" s="6" t="s">
        <v>86</v>
      </c>
      <c r="J225" s="6" t="s">
        <v>37</v>
      </c>
      <c r="K225" s="6" t="s">
        <v>382</v>
      </c>
      <c r="L225" s="10">
        <v>254550</v>
      </c>
      <c r="M225" s="10">
        <v>70750</v>
      </c>
      <c r="N225" s="10">
        <v>183800</v>
      </c>
      <c r="O225" s="6">
        <v>0</v>
      </c>
      <c r="P225" s="7"/>
      <c r="Q225" s="7"/>
      <c r="R225" s="6" t="s">
        <v>68</v>
      </c>
      <c r="S225" s="6" t="s">
        <v>39</v>
      </c>
      <c r="T225" s="6" t="s">
        <v>40</v>
      </c>
      <c r="U225" s="11">
        <v>183800</v>
      </c>
      <c r="V225" s="6" t="s">
        <v>41</v>
      </c>
      <c r="W225" s="12">
        <v>82.053569999999993</v>
      </c>
      <c r="X225" s="6" t="s">
        <v>42</v>
      </c>
      <c r="Y225" s="6" t="s">
        <v>383</v>
      </c>
      <c r="Z225" s="6" t="s">
        <v>384</v>
      </c>
      <c r="AA225" s="13">
        <v>0.1183035714286</v>
      </c>
      <c r="AB225" s="10">
        <v>812003404</v>
      </c>
      <c r="AC225" s="6">
        <v>6949761</v>
      </c>
      <c r="AD225" s="6" t="s">
        <v>45</v>
      </c>
      <c r="AE225" s="6" t="s">
        <v>46</v>
      </c>
      <c r="AF225" s="6" t="s">
        <v>47</v>
      </c>
      <c r="AG225" s="6" t="s">
        <v>48</v>
      </c>
      <c r="AH225" s="10">
        <v>120</v>
      </c>
      <c r="AI225" s="6" t="s">
        <v>49</v>
      </c>
    </row>
    <row r="226" spans="1:35" ht="20.399999999999999" x14ac:dyDescent="0.3">
      <c r="A226" s="6">
        <v>1005783301</v>
      </c>
      <c r="B226" s="7"/>
      <c r="C226" s="6" t="s">
        <v>385</v>
      </c>
      <c r="D226" s="8">
        <v>43161</v>
      </c>
      <c r="E226" s="8">
        <v>43150</v>
      </c>
      <c r="F226" s="6">
        <v>235346</v>
      </c>
      <c r="G226" s="9">
        <v>2</v>
      </c>
      <c r="H226" s="6">
        <v>1000046</v>
      </c>
      <c r="I226" s="6" t="s">
        <v>36</v>
      </c>
      <c r="J226" s="6" t="s">
        <v>37</v>
      </c>
      <c r="K226" s="6" t="s">
        <v>386</v>
      </c>
      <c r="L226" s="10">
        <v>261100</v>
      </c>
      <c r="M226" s="10">
        <v>75350</v>
      </c>
      <c r="N226" s="10">
        <v>185750</v>
      </c>
      <c r="O226" s="6">
        <v>0</v>
      </c>
      <c r="P226" s="7"/>
      <c r="Q226" s="7"/>
      <c r="R226" s="6" t="s">
        <v>68</v>
      </c>
      <c r="S226" s="6" t="s">
        <v>39</v>
      </c>
      <c r="T226" s="6" t="s">
        <v>40</v>
      </c>
      <c r="U226" s="11">
        <v>185750</v>
      </c>
      <c r="V226" s="6" t="s">
        <v>41</v>
      </c>
      <c r="W226" s="12">
        <v>82.924109999999999</v>
      </c>
      <c r="X226" s="6" t="s">
        <v>42</v>
      </c>
      <c r="Y226" s="6" t="s">
        <v>152</v>
      </c>
      <c r="Z226" s="6" t="s">
        <v>175</v>
      </c>
      <c r="AA226" s="13">
        <v>0.13191964285710001</v>
      </c>
      <c r="AB226" s="10">
        <v>812003408</v>
      </c>
      <c r="AC226" s="6">
        <v>6953454</v>
      </c>
      <c r="AD226" s="6" t="s">
        <v>45</v>
      </c>
      <c r="AE226" s="6" t="s">
        <v>46</v>
      </c>
      <c r="AF226" s="6" t="s">
        <v>47</v>
      </c>
      <c r="AG226" s="6" t="s">
        <v>48</v>
      </c>
      <c r="AH226" s="10">
        <v>120</v>
      </c>
      <c r="AI226" s="6" t="s">
        <v>49</v>
      </c>
    </row>
    <row r="227" spans="1:35" ht="20.399999999999999" x14ac:dyDescent="0.3">
      <c r="A227" s="6">
        <v>1005793301</v>
      </c>
      <c r="B227" s="7"/>
      <c r="C227" s="6" t="s">
        <v>387</v>
      </c>
      <c r="D227" s="8">
        <v>43161</v>
      </c>
      <c r="E227" s="8">
        <v>43150</v>
      </c>
      <c r="F227" s="6">
        <v>235346</v>
      </c>
      <c r="G227" s="9">
        <v>2</v>
      </c>
      <c r="H227" s="6">
        <v>1000046</v>
      </c>
      <c r="I227" s="6" t="s">
        <v>36</v>
      </c>
      <c r="J227" s="6" t="s">
        <v>37</v>
      </c>
      <c r="K227" s="6" t="s">
        <v>388</v>
      </c>
      <c r="L227" s="10">
        <v>258900</v>
      </c>
      <c r="M227" s="10">
        <v>66650</v>
      </c>
      <c r="N227" s="10">
        <v>192250</v>
      </c>
      <c r="O227" s="6">
        <v>0</v>
      </c>
      <c r="P227" s="7"/>
      <c r="Q227" s="7"/>
      <c r="R227" s="6" t="s">
        <v>68</v>
      </c>
      <c r="S227" s="6" t="s">
        <v>39</v>
      </c>
      <c r="T227" s="6" t="s">
        <v>40</v>
      </c>
      <c r="U227" s="11">
        <v>192250</v>
      </c>
      <c r="V227" s="6" t="s">
        <v>41</v>
      </c>
      <c r="W227" s="12">
        <v>85.825890000000001</v>
      </c>
      <c r="X227" s="6" t="s">
        <v>42</v>
      </c>
      <c r="Y227" s="6" t="s">
        <v>152</v>
      </c>
      <c r="Z227" s="6" t="s">
        <v>175</v>
      </c>
      <c r="AA227" s="13">
        <v>0.13191964285710001</v>
      </c>
      <c r="AB227" s="10">
        <v>812003406</v>
      </c>
      <c r="AC227" s="6">
        <v>6953452</v>
      </c>
      <c r="AD227" s="6" t="s">
        <v>45</v>
      </c>
      <c r="AE227" s="6" t="s">
        <v>46</v>
      </c>
      <c r="AF227" s="6" t="s">
        <v>47</v>
      </c>
      <c r="AG227" s="6" t="s">
        <v>48</v>
      </c>
      <c r="AH227" s="10">
        <v>120</v>
      </c>
      <c r="AI227" s="6" t="s">
        <v>49</v>
      </c>
    </row>
    <row r="228" spans="1:35" ht="20.399999999999999" x14ac:dyDescent="0.3">
      <c r="A228" s="6">
        <v>1005803301</v>
      </c>
      <c r="B228" s="7"/>
      <c r="C228" s="6" t="s">
        <v>389</v>
      </c>
      <c r="D228" s="8">
        <v>43161</v>
      </c>
      <c r="E228" s="8">
        <v>43150</v>
      </c>
      <c r="F228" s="6">
        <v>235346</v>
      </c>
      <c r="G228" s="9">
        <v>2</v>
      </c>
      <c r="H228" s="6">
        <v>1000046</v>
      </c>
      <c r="I228" s="6" t="s">
        <v>36</v>
      </c>
      <c r="J228" s="6" t="s">
        <v>37</v>
      </c>
      <c r="K228" s="6" t="s">
        <v>390</v>
      </c>
      <c r="L228" s="10">
        <v>258300</v>
      </c>
      <c r="M228" s="10">
        <v>66350</v>
      </c>
      <c r="N228" s="10">
        <v>191950</v>
      </c>
      <c r="O228" s="6">
        <v>0</v>
      </c>
      <c r="P228" s="7"/>
      <c r="Q228" s="7"/>
      <c r="R228" s="6" t="s">
        <v>68</v>
      </c>
      <c r="S228" s="6" t="s">
        <v>39</v>
      </c>
      <c r="T228" s="6" t="s">
        <v>40</v>
      </c>
      <c r="U228" s="11">
        <v>191950</v>
      </c>
      <c r="V228" s="6" t="s">
        <v>41</v>
      </c>
      <c r="W228" s="12">
        <v>85.691959999999995</v>
      </c>
      <c r="X228" s="6" t="s">
        <v>42</v>
      </c>
      <c r="Y228" s="6" t="s">
        <v>152</v>
      </c>
      <c r="Z228" s="6" t="s">
        <v>175</v>
      </c>
      <c r="AA228" s="13">
        <v>0.13191964285710001</v>
      </c>
      <c r="AB228" s="10">
        <v>812003407</v>
      </c>
      <c r="AC228" s="6">
        <v>6953453</v>
      </c>
      <c r="AD228" s="6" t="s">
        <v>45</v>
      </c>
      <c r="AE228" s="6" t="s">
        <v>46</v>
      </c>
      <c r="AF228" s="6" t="s">
        <v>47</v>
      </c>
      <c r="AG228" s="6" t="s">
        <v>48</v>
      </c>
      <c r="AH228" s="10">
        <v>120</v>
      </c>
      <c r="AI228" s="6" t="s">
        <v>49</v>
      </c>
    </row>
    <row r="229" spans="1:35" ht="30.6" x14ac:dyDescent="0.3">
      <c r="A229" s="6">
        <v>1005813301</v>
      </c>
      <c r="B229" s="7"/>
      <c r="C229" s="6" t="s">
        <v>391</v>
      </c>
      <c r="D229" s="8">
        <v>43161</v>
      </c>
      <c r="E229" s="8">
        <v>43153</v>
      </c>
      <c r="F229" s="6">
        <v>235256</v>
      </c>
      <c r="G229" s="9">
        <v>1</v>
      </c>
      <c r="H229" s="6">
        <v>1000046</v>
      </c>
      <c r="I229" s="6" t="s">
        <v>36</v>
      </c>
      <c r="J229" s="6" t="s">
        <v>37</v>
      </c>
      <c r="K229" s="6" t="s">
        <v>392</v>
      </c>
      <c r="L229" s="10">
        <v>248850</v>
      </c>
      <c r="M229" s="10">
        <v>72450</v>
      </c>
      <c r="N229" s="10">
        <v>176400</v>
      </c>
      <c r="O229" s="6">
        <v>0</v>
      </c>
      <c r="P229" s="7"/>
      <c r="Q229" s="7"/>
      <c r="R229" s="6" t="s">
        <v>68</v>
      </c>
      <c r="S229" s="6" t="s">
        <v>39</v>
      </c>
      <c r="T229" s="6" t="s">
        <v>40</v>
      </c>
      <c r="U229" s="11">
        <v>176400</v>
      </c>
      <c r="V229" s="6" t="s">
        <v>41</v>
      </c>
      <c r="W229" s="12">
        <v>78.75</v>
      </c>
      <c r="X229" s="6" t="s">
        <v>42</v>
      </c>
      <c r="Y229" s="6" t="s">
        <v>83</v>
      </c>
      <c r="Z229" s="6" t="s">
        <v>84</v>
      </c>
      <c r="AA229" s="13">
        <v>0.13750000000000001</v>
      </c>
      <c r="AB229" s="10">
        <v>812003420</v>
      </c>
      <c r="AC229" s="6">
        <v>6964707</v>
      </c>
      <c r="AD229" s="6" t="s">
        <v>45</v>
      </c>
      <c r="AE229" s="6" t="s">
        <v>46</v>
      </c>
      <c r="AF229" s="6" t="s">
        <v>47</v>
      </c>
      <c r="AG229" s="6" t="s">
        <v>48</v>
      </c>
      <c r="AH229" s="10">
        <v>120</v>
      </c>
      <c r="AI229" s="6" t="s">
        <v>49</v>
      </c>
    </row>
    <row r="230" spans="1:35" ht="30.6" x14ac:dyDescent="0.3">
      <c r="A230" s="6">
        <v>1005823301</v>
      </c>
      <c r="B230" s="7"/>
      <c r="C230" s="6" t="s">
        <v>393</v>
      </c>
      <c r="D230" s="8">
        <v>43161</v>
      </c>
      <c r="E230" s="8">
        <v>43153</v>
      </c>
      <c r="F230" s="6">
        <v>235256</v>
      </c>
      <c r="G230" s="9">
        <v>1</v>
      </c>
      <c r="H230" s="6">
        <v>1000046</v>
      </c>
      <c r="I230" s="6" t="s">
        <v>36</v>
      </c>
      <c r="J230" s="6" t="s">
        <v>37</v>
      </c>
      <c r="K230" s="6" t="s">
        <v>394</v>
      </c>
      <c r="L230" s="10">
        <v>244800</v>
      </c>
      <c r="M230" s="10">
        <v>69900</v>
      </c>
      <c r="N230" s="10">
        <v>174900</v>
      </c>
      <c r="O230" s="6">
        <v>0</v>
      </c>
      <c r="P230" s="7"/>
      <c r="Q230" s="7"/>
      <c r="R230" s="6" t="s">
        <v>68</v>
      </c>
      <c r="S230" s="6" t="s">
        <v>39</v>
      </c>
      <c r="T230" s="6" t="s">
        <v>40</v>
      </c>
      <c r="U230" s="11">
        <v>174900</v>
      </c>
      <c r="V230" s="6" t="s">
        <v>41</v>
      </c>
      <c r="W230" s="12">
        <v>78.080359999999999</v>
      </c>
      <c r="X230" s="6" t="s">
        <v>42</v>
      </c>
      <c r="Y230" s="6" t="s">
        <v>83</v>
      </c>
      <c r="Z230" s="6" t="s">
        <v>84</v>
      </c>
      <c r="AA230" s="13">
        <v>0.13750000000000001</v>
      </c>
      <c r="AB230" s="10">
        <v>812003422</v>
      </c>
      <c r="AC230" s="6">
        <v>6964709</v>
      </c>
      <c r="AD230" s="6" t="s">
        <v>45</v>
      </c>
      <c r="AE230" s="6" t="s">
        <v>46</v>
      </c>
      <c r="AF230" s="6" t="s">
        <v>47</v>
      </c>
      <c r="AG230" s="6" t="s">
        <v>48</v>
      </c>
      <c r="AH230" s="10">
        <v>120</v>
      </c>
      <c r="AI230" s="6" t="s">
        <v>49</v>
      </c>
    </row>
    <row r="231" spans="1:35" ht="30.6" x14ac:dyDescent="0.3">
      <c r="A231" s="6">
        <v>1005833301</v>
      </c>
      <c r="B231" s="7"/>
      <c r="C231" s="6" t="s">
        <v>395</v>
      </c>
      <c r="D231" s="8">
        <v>43161</v>
      </c>
      <c r="E231" s="8">
        <v>43153</v>
      </c>
      <c r="F231" s="6">
        <v>235256</v>
      </c>
      <c r="G231" s="9">
        <v>1</v>
      </c>
      <c r="H231" s="6">
        <v>1000046</v>
      </c>
      <c r="I231" s="6" t="s">
        <v>36</v>
      </c>
      <c r="J231" s="6" t="s">
        <v>37</v>
      </c>
      <c r="K231" s="6" t="s">
        <v>396</v>
      </c>
      <c r="L231" s="10">
        <v>246650</v>
      </c>
      <c r="M231" s="10">
        <v>65450</v>
      </c>
      <c r="N231" s="10">
        <v>181200</v>
      </c>
      <c r="O231" s="6">
        <v>0</v>
      </c>
      <c r="P231" s="7"/>
      <c r="Q231" s="7"/>
      <c r="R231" s="6" t="s">
        <v>68</v>
      </c>
      <c r="S231" s="6" t="s">
        <v>39</v>
      </c>
      <c r="T231" s="6" t="s">
        <v>40</v>
      </c>
      <c r="U231" s="11">
        <v>181200</v>
      </c>
      <c r="V231" s="6" t="s">
        <v>41</v>
      </c>
      <c r="W231" s="12">
        <v>80.892859999999999</v>
      </c>
      <c r="X231" s="6" t="s">
        <v>42</v>
      </c>
      <c r="Y231" s="6" t="s">
        <v>83</v>
      </c>
      <c r="Z231" s="6" t="s">
        <v>84</v>
      </c>
      <c r="AA231" s="13">
        <v>0.13750000000000001</v>
      </c>
      <c r="AB231" s="10">
        <v>812003423</v>
      </c>
      <c r="AC231" s="6">
        <v>6964710</v>
      </c>
      <c r="AD231" s="6" t="s">
        <v>45</v>
      </c>
      <c r="AE231" s="6" t="s">
        <v>46</v>
      </c>
      <c r="AF231" s="6" t="s">
        <v>47</v>
      </c>
      <c r="AG231" s="6" t="s">
        <v>48</v>
      </c>
      <c r="AH231" s="10">
        <v>120</v>
      </c>
      <c r="AI231" s="6" t="s">
        <v>49</v>
      </c>
    </row>
    <row r="232" spans="1:35" ht="30.6" x14ac:dyDescent="0.3">
      <c r="A232" s="6">
        <v>1005843301</v>
      </c>
      <c r="B232" s="7"/>
      <c r="C232" s="6" t="s">
        <v>397</v>
      </c>
      <c r="D232" s="8">
        <v>43161</v>
      </c>
      <c r="E232" s="8">
        <v>43153</v>
      </c>
      <c r="F232" s="6">
        <v>235256</v>
      </c>
      <c r="G232" s="9">
        <v>1</v>
      </c>
      <c r="H232" s="6">
        <v>1000046</v>
      </c>
      <c r="I232" s="6" t="s">
        <v>36</v>
      </c>
      <c r="J232" s="6" t="s">
        <v>37</v>
      </c>
      <c r="K232" s="6" t="s">
        <v>398</v>
      </c>
      <c r="L232" s="10">
        <v>257000</v>
      </c>
      <c r="M232" s="10">
        <v>75100</v>
      </c>
      <c r="N232" s="10">
        <v>181900</v>
      </c>
      <c r="O232" s="6">
        <v>0</v>
      </c>
      <c r="P232" s="7"/>
      <c r="Q232" s="7"/>
      <c r="R232" s="6" t="s">
        <v>68</v>
      </c>
      <c r="S232" s="6" t="s">
        <v>39</v>
      </c>
      <c r="T232" s="6" t="s">
        <v>40</v>
      </c>
      <c r="U232" s="11">
        <v>181900</v>
      </c>
      <c r="V232" s="6" t="s">
        <v>41</v>
      </c>
      <c r="W232" s="12">
        <v>81.205349999999996</v>
      </c>
      <c r="X232" s="6" t="s">
        <v>42</v>
      </c>
      <c r="Y232" s="6" t="s">
        <v>83</v>
      </c>
      <c r="Z232" s="6" t="s">
        <v>84</v>
      </c>
      <c r="AA232" s="13">
        <v>0.13750000000000001</v>
      </c>
      <c r="AB232" s="10">
        <v>812003421</v>
      </c>
      <c r="AC232" s="6">
        <v>6964708</v>
      </c>
      <c r="AD232" s="6" t="s">
        <v>45</v>
      </c>
      <c r="AE232" s="6" t="s">
        <v>46</v>
      </c>
      <c r="AF232" s="6" t="s">
        <v>47</v>
      </c>
      <c r="AG232" s="6" t="s">
        <v>48</v>
      </c>
      <c r="AH232" s="10">
        <v>120</v>
      </c>
      <c r="AI232" s="6" t="s">
        <v>49</v>
      </c>
    </row>
    <row r="233" spans="1:35" ht="30.6" x14ac:dyDescent="0.3">
      <c r="A233" s="6">
        <v>1005853301</v>
      </c>
      <c r="B233" s="7"/>
      <c r="C233" s="6" t="s">
        <v>399</v>
      </c>
      <c r="D233" s="8">
        <v>43161</v>
      </c>
      <c r="E233" s="8">
        <v>43153</v>
      </c>
      <c r="F233" s="6">
        <v>235350</v>
      </c>
      <c r="G233" s="9">
        <v>1</v>
      </c>
      <c r="H233" s="6">
        <v>1000044</v>
      </c>
      <c r="I233" s="6" t="s">
        <v>86</v>
      </c>
      <c r="J233" s="6" t="s">
        <v>37</v>
      </c>
      <c r="K233" s="6" t="s">
        <v>400</v>
      </c>
      <c r="L233" s="10">
        <v>272700</v>
      </c>
      <c r="M233" s="10">
        <v>83350</v>
      </c>
      <c r="N233" s="10">
        <v>189350</v>
      </c>
      <c r="O233" s="6">
        <v>0</v>
      </c>
      <c r="P233" s="7"/>
      <c r="Q233" s="7"/>
      <c r="R233" s="6" t="s">
        <v>68</v>
      </c>
      <c r="S233" s="6" t="s">
        <v>39</v>
      </c>
      <c r="T233" s="6" t="s">
        <v>40</v>
      </c>
      <c r="U233" s="11">
        <v>189350</v>
      </c>
      <c r="V233" s="6" t="s">
        <v>41</v>
      </c>
      <c r="W233" s="12">
        <v>84.53125</v>
      </c>
      <c r="X233" s="6" t="s">
        <v>42</v>
      </c>
      <c r="Y233" s="6" t="s">
        <v>83</v>
      </c>
      <c r="Z233" s="6" t="s">
        <v>84</v>
      </c>
      <c r="AA233" s="13">
        <v>0.1308035714286</v>
      </c>
      <c r="AB233" s="10">
        <v>812003419</v>
      </c>
      <c r="AC233" s="6">
        <v>6964699</v>
      </c>
      <c r="AD233" s="6" t="s">
        <v>45</v>
      </c>
      <c r="AE233" s="6" t="s">
        <v>46</v>
      </c>
      <c r="AF233" s="6" t="s">
        <v>47</v>
      </c>
      <c r="AG233" s="6" t="s">
        <v>48</v>
      </c>
      <c r="AH233" s="10">
        <v>120</v>
      </c>
      <c r="AI233" s="6" t="s">
        <v>49</v>
      </c>
    </row>
    <row r="234" spans="1:35" ht="30.6" x14ac:dyDescent="0.3">
      <c r="A234" s="6">
        <v>1005863301</v>
      </c>
      <c r="B234" s="7"/>
      <c r="C234" s="6">
        <v>560658</v>
      </c>
      <c r="D234" s="8">
        <v>43160</v>
      </c>
      <c r="E234" s="8">
        <v>43150</v>
      </c>
      <c r="F234" s="6">
        <v>235364</v>
      </c>
      <c r="G234" s="9">
        <v>1</v>
      </c>
      <c r="H234" s="6">
        <v>1000045</v>
      </c>
      <c r="I234" s="6" t="s">
        <v>79</v>
      </c>
      <c r="J234" s="6" t="s">
        <v>37</v>
      </c>
      <c r="K234" s="6" t="s">
        <v>401</v>
      </c>
      <c r="L234" s="10">
        <v>258900</v>
      </c>
      <c r="M234" s="10">
        <v>68850</v>
      </c>
      <c r="N234" s="10">
        <v>190050</v>
      </c>
      <c r="O234" s="6">
        <v>0</v>
      </c>
      <c r="P234" s="7"/>
      <c r="Q234" s="7"/>
      <c r="R234" s="6" t="s">
        <v>68</v>
      </c>
      <c r="S234" s="6" t="s">
        <v>39</v>
      </c>
      <c r="T234" s="6" t="s">
        <v>40</v>
      </c>
      <c r="U234" s="11">
        <v>190050</v>
      </c>
      <c r="V234" s="6" t="s">
        <v>41</v>
      </c>
      <c r="W234" s="12">
        <v>84.84375</v>
      </c>
      <c r="X234" s="6" t="s">
        <v>42</v>
      </c>
      <c r="Y234" s="6" t="s">
        <v>152</v>
      </c>
      <c r="Z234" s="6" t="s">
        <v>175</v>
      </c>
      <c r="AA234" s="13">
        <v>0.125</v>
      </c>
      <c r="AB234" s="10">
        <v>812003409</v>
      </c>
      <c r="AC234" s="6">
        <v>6955551</v>
      </c>
      <c r="AD234" s="6" t="s">
        <v>45</v>
      </c>
      <c r="AE234" s="6" t="s">
        <v>46</v>
      </c>
      <c r="AF234" s="6" t="s">
        <v>47</v>
      </c>
      <c r="AG234" s="6" t="s">
        <v>48</v>
      </c>
      <c r="AH234" s="10">
        <v>120</v>
      </c>
      <c r="AI234" s="6" t="s">
        <v>49</v>
      </c>
    </row>
    <row r="235" spans="1:35" ht="30.6" x14ac:dyDescent="0.3">
      <c r="A235" s="6">
        <v>1005873301</v>
      </c>
      <c r="B235" s="7"/>
      <c r="C235" s="6">
        <v>560661</v>
      </c>
      <c r="D235" s="8">
        <v>43160</v>
      </c>
      <c r="E235" s="8">
        <v>43150</v>
      </c>
      <c r="F235" s="6">
        <v>235364</v>
      </c>
      <c r="G235" s="9">
        <v>1</v>
      </c>
      <c r="H235" s="6">
        <v>1000045</v>
      </c>
      <c r="I235" s="6" t="s">
        <v>79</v>
      </c>
      <c r="J235" s="6" t="s">
        <v>37</v>
      </c>
      <c r="K235" s="6" t="s">
        <v>402</v>
      </c>
      <c r="L235" s="10">
        <v>256550</v>
      </c>
      <c r="M235" s="10">
        <v>66600</v>
      </c>
      <c r="N235" s="10">
        <v>189950</v>
      </c>
      <c r="O235" s="6">
        <v>0</v>
      </c>
      <c r="P235" s="7"/>
      <c r="Q235" s="7"/>
      <c r="R235" s="6" t="s">
        <v>68</v>
      </c>
      <c r="S235" s="6" t="s">
        <v>39</v>
      </c>
      <c r="T235" s="6" t="s">
        <v>40</v>
      </c>
      <c r="U235" s="11">
        <v>189950</v>
      </c>
      <c r="V235" s="6" t="s">
        <v>41</v>
      </c>
      <c r="W235" s="12">
        <v>84.799099999999996</v>
      </c>
      <c r="X235" s="6" t="s">
        <v>42</v>
      </c>
      <c r="Y235" s="6" t="s">
        <v>152</v>
      </c>
      <c r="Z235" s="6" t="s">
        <v>175</v>
      </c>
      <c r="AA235" s="13">
        <v>0.125</v>
      </c>
      <c r="AB235" s="10">
        <v>812003410</v>
      </c>
      <c r="AC235" s="6">
        <v>6955552</v>
      </c>
      <c r="AD235" s="6" t="s">
        <v>45</v>
      </c>
      <c r="AE235" s="6" t="s">
        <v>46</v>
      </c>
      <c r="AF235" s="6" t="s">
        <v>47</v>
      </c>
      <c r="AG235" s="6" t="s">
        <v>48</v>
      </c>
      <c r="AH235" s="10">
        <v>120</v>
      </c>
      <c r="AI235" s="6" t="s">
        <v>49</v>
      </c>
    </row>
    <row r="236" spans="1:35" ht="30.6" x14ac:dyDescent="0.3">
      <c r="A236" s="6">
        <v>1005883301</v>
      </c>
      <c r="B236" s="7"/>
      <c r="C236" s="6">
        <v>560665</v>
      </c>
      <c r="D236" s="8">
        <v>43161</v>
      </c>
      <c r="E236" s="8">
        <v>43150</v>
      </c>
      <c r="F236" s="6">
        <v>232392</v>
      </c>
      <c r="G236" s="9">
        <v>1</v>
      </c>
      <c r="H236" s="6">
        <v>1000044</v>
      </c>
      <c r="I236" s="6" t="s">
        <v>86</v>
      </c>
      <c r="J236" s="6" t="s">
        <v>37</v>
      </c>
      <c r="K236" s="6" t="s">
        <v>403</v>
      </c>
      <c r="L236" s="10">
        <v>262250</v>
      </c>
      <c r="M236" s="10">
        <v>82950</v>
      </c>
      <c r="N236" s="10">
        <v>179300</v>
      </c>
      <c r="O236" s="6">
        <v>0</v>
      </c>
      <c r="P236" s="7"/>
      <c r="Q236" s="7"/>
      <c r="R236" s="6" t="s">
        <v>68</v>
      </c>
      <c r="S236" s="6" t="s">
        <v>39</v>
      </c>
      <c r="T236" s="6" t="s">
        <v>40</v>
      </c>
      <c r="U236" s="11">
        <v>179300</v>
      </c>
      <c r="V236" s="6" t="s">
        <v>41</v>
      </c>
      <c r="W236" s="12">
        <v>80.044640000000001</v>
      </c>
      <c r="X236" s="6" t="s">
        <v>42</v>
      </c>
      <c r="Y236" s="6" t="s">
        <v>152</v>
      </c>
      <c r="Z236" s="6" t="s">
        <v>175</v>
      </c>
      <c r="AA236" s="13">
        <v>0.11383928571430001</v>
      </c>
      <c r="AB236" s="10">
        <v>812003416</v>
      </c>
      <c r="AC236" s="6">
        <v>6955590</v>
      </c>
      <c r="AD236" s="6" t="s">
        <v>45</v>
      </c>
      <c r="AE236" s="6" t="s">
        <v>46</v>
      </c>
      <c r="AF236" s="6" t="s">
        <v>47</v>
      </c>
      <c r="AG236" s="6" t="s">
        <v>48</v>
      </c>
      <c r="AH236" s="10">
        <v>120</v>
      </c>
      <c r="AI236" s="6" t="s">
        <v>49</v>
      </c>
    </row>
    <row r="237" spans="1:35" ht="20.399999999999999" x14ac:dyDescent="0.3">
      <c r="A237" s="6">
        <v>1005893301</v>
      </c>
      <c r="B237" s="7"/>
      <c r="C237" s="6" t="s">
        <v>404</v>
      </c>
      <c r="D237" s="8">
        <v>43163</v>
      </c>
      <c r="E237" s="8">
        <v>43146</v>
      </c>
      <c r="F237" s="6">
        <v>235346</v>
      </c>
      <c r="G237" s="9">
        <v>2</v>
      </c>
      <c r="H237" s="6">
        <v>1000046</v>
      </c>
      <c r="I237" s="6" t="s">
        <v>36</v>
      </c>
      <c r="J237" s="6" t="s">
        <v>37</v>
      </c>
      <c r="K237" s="6" t="s">
        <v>405</v>
      </c>
      <c r="L237" s="10">
        <v>259600</v>
      </c>
      <c r="M237" s="10">
        <v>68000</v>
      </c>
      <c r="N237" s="10">
        <v>191600</v>
      </c>
      <c r="O237" s="6">
        <v>0</v>
      </c>
      <c r="P237" s="7"/>
      <c r="Q237" s="7"/>
      <c r="R237" s="6" t="s">
        <v>68</v>
      </c>
      <c r="S237" s="6" t="s">
        <v>39</v>
      </c>
      <c r="T237" s="6" t="s">
        <v>40</v>
      </c>
      <c r="U237" s="11">
        <v>191600</v>
      </c>
      <c r="V237" s="6" t="s">
        <v>41</v>
      </c>
      <c r="W237" s="12">
        <v>85.535709999999995</v>
      </c>
      <c r="X237" s="6" t="s">
        <v>42</v>
      </c>
      <c r="Y237" s="6" t="s">
        <v>152</v>
      </c>
      <c r="Z237" s="6" t="s">
        <v>175</v>
      </c>
      <c r="AA237" s="13">
        <v>0.13191964285710001</v>
      </c>
      <c r="AB237" s="10">
        <v>812003405</v>
      </c>
      <c r="AC237" s="6">
        <v>6950423</v>
      </c>
      <c r="AD237" s="6" t="s">
        <v>45</v>
      </c>
      <c r="AE237" s="6" t="s">
        <v>46</v>
      </c>
      <c r="AF237" s="6" t="s">
        <v>47</v>
      </c>
      <c r="AG237" s="6" t="s">
        <v>48</v>
      </c>
      <c r="AH237" s="10">
        <v>120</v>
      </c>
      <c r="AI237" s="6" t="s">
        <v>49</v>
      </c>
    </row>
    <row r="238" spans="1:35" ht="20.399999999999999" x14ac:dyDescent="0.3">
      <c r="A238" s="6">
        <v>1005903301</v>
      </c>
      <c r="B238" s="7"/>
      <c r="C238" s="6" t="s">
        <v>406</v>
      </c>
      <c r="D238" s="8">
        <v>43163</v>
      </c>
      <c r="E238" s="8">
        <v>43146</v>
      </c>
      <c r="F238" s="6">
        <v>235346</v>
      </c>
      <c r="G238" s="9">
        <v>2</v>
      </c>
      <c r="H238" s="6">
        <v>1000046</v>
      </c>
      <c r="I238" s="6" t="s">
        <v>36</v>
      </c>
      <c r="J238" s="6" t="s">
        <v>37</v>
      </c>
      <c r="K238" s="6" t="s">
        <v>407</v>
      </c>
      <c r="L238" s="10">
        <v>260200</v>
      </c>
      <c r="M238" s="10">
        <v>65950</v>
      </c>
      <c r="N238" s="10">
        <v>194250</v>
      </c>
      <c r="O238" s="6">
        <v>0</v>
      </c>
      <c r="P238" s="7"/>
      <c r="Q238" s="7"/>
      <c r="R238" s="6" t="s">
        <v>68</v>
      </c>
      <c r="S238" s="6" t="s">
        <v>39</v>
      </c>
      <c r="T238" s="6" t="s">
        <v>40</v>
      </c>
      <c r="U238" s="11">
        <v>194250</v>
      </c>
      <c r="V238" s="6" t="s">
        <v>41</v>
      </c>
      <c r="W238" s="12">
        <v>86.71875</v>
      </c>
      <c r="X238" s="6" t="s">
        <v>42</v>
      </c>
      <c r="Y238" s="6" t="s">
        <v>152</v>
      </c>
      <c r="Z238" s="6" t="s">
        <v>175</v>
      </c>
      <c r="AA238" s="13">
        <v>0.13191964285710001</v>
      </c>
      <c r="AB238" s="10">
        <v>812003415</v>
      </c>
      <c r="AC238" s="6">
        <v>6950420</v>
      </c>
      <c r="AD238" s="6" t="s">
        <v>45</v>
      </c>
      <c r="AE238" s="6" t="s">
        <v>46</v>
      </c>
      <c r="AF238" s="6" t="s">
        <v>47</v>
      </c>
      <c r="AG238" s="6" t="s">
        <v>48</v>
      </c>
      <c r="AH238" s="10">
        <v>120</v>
      </c>
      <c r="AI238" s="6" t="s">
        <v>49</v>
      </c>
    </row>
    <row r="239" spans="1:35" ht="20.399999999999999" x14ac:dyDescent="0.3">
      <c r="A239" s="6">
        <v>1005913301</v>
      </c>
      <c r="B239" s="7"/>
      <c r="C239" s="6" t="s">
        <v>408</v>
      </c>
      <c r="D239" s="8">
        <v>43163</v>
      </c>
      <c r="E239" s="8">
        <v>43146</v>
      </c>
      <c r="F239" s="6">
        <v>235346</v>
      </c>
      <c r="G239" s="9">
        <v>2</v>
      </c>
      <c r="H239" s="6">
        <v>1000046</v>
      </c>
      <c r="I239" s="6" t="s">
        <v>36</v>
      </c>
      <c r="J239" s="6" t="s">
        <v>37</v>
      </c>
      <c r="K239" s="6" t="s">
        <v>409</v>
      </c>
      <c r="L239" s="10">
        <v>260900</v>
      </c>
      <c r="M239" s="10">
        <v>77550</v>
      </c>
      <c r="N239" s="10">
        <v>183350</v>
      </c>
      <c r="O239" s="6">
        <v>0</v>
      </c>
      <c r="P239" s="7"/>
      <c r="Q239" s="7"/>
      <c r="R239" s="6" t="s">
        <v>68</v>
      </c>
      <c r="S239" s="6" t="s">
        <v>39</v>
      </c>
      <c r="T239" s="6" t="s">
        <v>40</v>
      </c>
      <c r="U239" s="11">
        <v>183350</v>
      </c>
      <c r="V239" s="6" t="s">
        <v>41</v>
      </c>
      <c r="W239" s="12">
        <v>81.852670000000003</v>
      </c>
      <c r="X239" s="6" t="s">
        <v>42</v>
      </c>
      <c r="Y239" s="6" t="s">
        <v>152</v>
      </c>
      <c r="Z239" s="6" t="s">
        <v>175</v>
      </c>
      <c r="AA239" s="13">
        <v>0.13191964285710001</v>
      </c>
      <c r="AB239" s="10">
        <v>812003414</v>
      </c>
      <c r="AC239" s="6">
        <v>6950419</v>
      </c>
      <c r="AD239" s="6" t="s">
        <v>45</v>
      </c>
      <c r="AE239" s="6" t="s">
        <v>46</v>
      </c>
      <c r="AF239" s="6" t="s">
        <v>47</v>
      </c>
      <c r="AG239" s="6" t="s">
        <v>48</v>
      </c>
      <c r="AH239" s="10">
        <v>120</v>
      </c>
      <c r="AI239" s="6" t="s">
        <v>49</v>
      </c>
    </row>
    <row r="240" spans="1:35" ht="20.399999999999999" x14ac:dyDescent="0.3">
      <c r="A240" s="6">
        <v>1006003301</v>
      </c>
      <c r="B240" s="7"/>
      <c r="C240" s="7"/>
      <c r="D240" s="8">
        <v>43161</v>
      </c>
      <c r="E240" s="8">
        <v>43160</v>
      </c>
      <c r="F240" s="6">
        <v>234963</v>
      </c>
      <c r="G240" s="9">
        <v>1</v>
      </c>
      <c r="H240" s="6">
        <v>1000046</v>
      </c>
      <c r="I240" s="6" t="s">
        <v>36</v>
      </c>
      <c r="J240" s="6" t="s">
        <v>37</v>
      </c>
      <c r="K240" s="6" t="s">
        <v>206</v>
      </c>
      <c r="L240" s="10">
        <v>224150</v>
      </c>
      <c r="M240" s="10">
        <v>65250</v>
      </c>
      <c r="N240" s="10">
        <v>158900</v>
      </c>
      <c r="O240" s="6">
        <v>0</v>
      </c>
      <c r="P240" s="7"/>
      <c r="Q240" s="7"/>
      <c r="R240" s="7"/>
      <c r="S240" s="6" t="s">
        <v>39</v>
      </c>
      <c r="T240" s="6" t="s">
        <v>40</v>
      </c>
      <c r="U240" s="11">
        <v>158900</v>
      </c>
      <c r="V240" s="6" t="s">
        <v>41</v>
      </c>
      <c r="W240" s="12">
        <v>70.9375</v>
      </c>
      <c r="X240" s="6" t="s">
        <v>42</v>
      </c>
      <c r="Y240" s="6" t="s">
        <v>43</v>
      </c>
      <c r="Z240" s="6" t="s">
        <v>44</v>
      </c>
      <c r="AA240" s="13">
        <v>0.14955357142860001</v>
      </c>
      <c r="AB240" s="10">
        <v>812003460</v>
      </c>
      <c r="AC240" s="6">
        <v>6972115</v>
      </c>
      <c r="AD240" s="6" t="s">
        <v>45</v>
      </c>
      <c r="AE240" s="6" t="s">
        <v>46</v>
      </c>
      <c r="AF240" s="6" t="s">
        <v>47</v>
      </c>
      <c r="AG240" s="6" t="s">
        <v>48</v>
      </c>
      <c r="AH240" s="10">
        <v>120</v>
      </c>
      <c r="AI240" s="6" t="s">
        <v>49</v>
      </c>
    </row>
    <row r="241" spans="1:35" ht="20.399999999999999" x14ac:dyDescent="0.3">
      <c r="A241" s="6">
        <v>1006013301</v>
      </c>
      <c r="B241" s="7"/>
      <c r="C241" s="7"/>
      <c r="D241" s="8">
        <v>43161</v>
      </c>
      <c r="E241" s="8">
        <v>43160</v>
      </c>
      <c r="F241" s="6">
        <v>234963</v>
      </c>
      <c r="G241" s="9">
        <v>1</v>
      </c>
      <c r="H241" s="6">
        <v>1000046</v>
      </c>
      <c r="I241" s="6" t="s">
        <v>36</v>
      </c>
      <c r="J241" s="6" t="s">
        <v>37</v>
      </c>
      <c r="K241" s="6" t="s">
        <v>64</v>
      </c>
      <c r="L241" s="10">
        <v>237100</v>
      </c>
      <c r="M241" s="10">
        <v>75650</v>
      </c>
      <c r="N241" s="10">
        <v>161450</v>
      </c>
      <c r="O241" s="6">
        <v>0</v>
      </c>
      <c r="P241" s="7"/>
      <c r="Q241" s="7"/>
      <c r="R241" s="7"/>
      <c r="S241" s="6" t="s">
        <v>39</v>
      </c>
      <c r="T241" s="6" t="s">
        <v>40</v>
      </c>
      <c r="U241" s="11">
        <v>161450</v>
      </c>
      <c r="V241" s="6" t="s">
        <v>41</v>
      </c>
      <c r="W241" s="12">
        <v>72.075900000000004</v>
      </c>
      <c r="X241" s="6" t="s">
        <v>42</v>
      </c>
      <c r="Y241" s="6" t="s">
        <v>43</v>
      </c>
      <c r="Z241" s="6" t="s">
        <v>44</v>
      </c>
      <c r="AA241" s="13">
        <v>0.14955357142860001</v>
      </c>
      <c r="AB241" s="10">
        <v>812003461</v>
      </c>
      <c r="AC241" s="6">
        <v>6972116</v>
      </c>
      <c r="AD241" s="6" t="s">
        <v>45</v>
      </c>
      <c r="AE241" s="6" t="s">
        <v>46</v>
      </c>
      <c r="AF241" s="6" t="s">
        <v>47</v>
      </c>
      <c r="AG241" s="6" t="s">
        <v>48</v>
      </c>
      <c r="AH241" s="10">
        <v>120</v>
      </c>
      <c r="AI241" s="6" t="s">
        <v>49</v>
      </c>
    </row>
    <row r="242" spans="1:35" ht="20.399999999999999" x14ac:dyDescent="0.3">
      <c r="A242" s="6">
        <v>1006023301</v>
      </c>
      <c r="B242" s="7"/>
      <c r="C242" s="7"/>
      <c r="D242" s="8">
        <v>43161</v>
      </c>
      <c r="E242" s="8">
        <v>43160</v>
      </c>
      <c r="F242" s="6">
        <v>234963</v>
      </c>
      <c r="G242" s="9">
        <v>1</v>
      </c>
      <c r="H242" s="6">
        <v>1000046</v>
      </c>
      <c r="I242" s="6" t="s">
        <v>36</v>
      </c>
      <c r="J242" s="6" t="s">
        <v>37</v>
      </c>
      <c r="K242" s="6" t="s">
        <v>304</v>
      </c>
      <c r="L242" s="10">
        <v>254050</v>
      </c>
      <c r="M242" s="10">
        <v>85500</v>
      </c>
      <c r="N242" s="10">
        <v>168550</v>
      </c>
      <c r="O242" s="6">
        <v>0</v>
      </c>
      <c r="P242" s="7"/>
      <c r="Q242" s="7"/>
      <c r="R242" s="7"/>
      <c r="S242" s="6" t="s">
        <v>39</v>
      </c>
      <c r="T242" s="6" t="s">
        <v>40</v>
      </c>
      <c r="U242" s="11">
        <v>168550</v>
      </c>
      <c r="V242" s="6" t="s">
        <v>41</v>
      </c>
      <c r="W242" s="12">
        <v>75.245540000000005</v>
      </c>
      <c r="X242" s="6" t="s">
        <v>42</v>
      </c>
      <c r="Y242" s="6" t="s">
        <v>43</v>
      </c>
      <c r="Z242" s="6" t="s">
        <v>44</v>
      </c>
      <c r="AA242" s="13">
        <v>0.14955357142860001</v>
      </c>
      <c r="AB242" s="10">
        <v>812003462</v>
      </c>
      <c r="AC242" s="6">
        <v>6972263</v>
      </c>
      <c r="AD242" s="6" t="s">
        <v>45</v>
      </c>
      <c r="AE242" s="6" t="s">
        <v>46</v>
      </c>
      <c r="AF242" s="6" t="s">
        <v>47</v>
      </c>
      <c r="AG242" s="6" t="s">
        <v>48</v>
      </c>
      <c r="AH242" s="10">
        <v>120</v>
      </c>
      <c r="AI242" s="6" t="s">
        <v>49</v>
      </c>
    </row>
    <row r="243" spans="1:35" ht="20.399999999999999" x14ac:dyDescent="0.3">
      <c r="A243" s="6">
        <v>1006033301</v>
      </c>
      <c r="B243" s="7"/>
      <c r="C243" s="7"/>
      <c r="D243" s="8">
        <v>43161</v>
      </c>
      <c r="E243" s="8">
        <v>43160</v>
      </c>
      <c r="F243" s="6">
        <v>234967</v>
      </c>
      <c r="G243" s="9">
        <v>1</v>
      </c>
      <c r="H243" s="6">
        <v>1000046</v>
      </c>
      <c r="I243" s="6" t="s">
        <v>36</v>
      </c>
      <c r="J243" s="6" t="s">
        <v>37</v>
      </c>
      <c r="K243" s="6" t="s">
        <v>207</v>
      </c>
      <c r="L243" s="10">
        <v>206400</v>
      </c>
      <c r="M243" s="10">
        <v>59900</v>
      </c>
      <c r="N243" s="10">
        <v>146500</v>
      </c>
      <c r="O243" s="6">
        <v>0</v>
      </c>
      <c r="P243" s="7"/>
      <c r="Q243" s="7"/>
      <c r="R243" s="7"/>
      <c r="S243" s="6" t="s">
        <v>39</v>
      </c>
      <c r="T243" s="6" t="s">
        <v>40</v>
      </c>
      <c r="U243" s="11">
        <v>146500</v>
      </c>
      <c r="V243" s="6" t="s">
        <v>41</v>
      </c>
      <c r="W243" s="12">
        <v>65.401790000000005</v>
      </c>
      <c r="X243" s="6" t="s">
        <v>42</v>
      </c>
      <c r="Y243" s="6" t="s">
        <v>43</v>
      </c>
      <c r="Z243" s="6" t="s">
        <v>44</v>
      </c>
      <c r="AA243" s="13">
        <v>0.15401785714290001</v>
      </c>
      <c r="AB243" s="10">
        <v>812003458</v>
      </c>
      <c r="AC243" s="6">
        <v>6972046</v>
      </c>
      <c r="AD243" s="6" t="s">
        <v>45</v>
      </c>
      <c r="AE243" s="6" t="s">
        <v>46</v>
      </c>
      <c r="AF243" s="6" t="s">
        <v>47</v>
      </c>
      <c r="AG243" s="6" t="s">
        <v>48</v>
      </c>
      <c r="AH243" s="10">
        <v>120</v>
      </c>
      <c r="AI243" s="6" t="s">
        <v>49</v>
      </c>
    </row>
    <row r="244" spans="1:35" ht="20.399999999999999" x14ac:dyDescent="0.3">
      <c r="A244" s="6">
        <v>1006043301</v>
      </c>
      <c r="B244" s="7"/>
      <c r="C244" s="7"/>
      <c r="D244" s="8">
        <v>43162</v>
      </c>
      <c r="E244" s="8">
        <v>43160</v>
      </c>
      <c r="F244" s="6">
        <v>234967</v>
      </c>
      <c r="G244" s="9">
        <v>1</v>
      </c>
      <c r="H244" s="6">
        <v>1000046</v>
      </c>
      <c r="I244" s="6" t="s">
        <v>36</v>
      </c>
      <c r="J244" s="6" t="s">
        <v>37</v>
      </c>
      <c r="K244" s="6" t="s">
        <v>181</v>
      </c>
      <c r="L244" s="10">
        <v>223350</v>
      </c>
      <c r="M244" s="10">
        <v>64650</v>
      </c>
      <c r="N244" s="10">
        <v>158700</v>
      </c>
      <c r="O244" s="6">
        <v>0</v>
      </c>
      <c r="P244" s="7"/>
      <c r="Q244" s="7"/>
      <c r="R244" s="7"/>
      <c r="S244" s="6" t="s">
        <v>39</v>
      </c>
      <c r="T244" s="6" t="s">
        <v>40</v>
      </c>
      <c r="U244" s="11">
        <v>158700</v>
      </c>
      <c r="V244" s="6" t="s">
        <v>41</v>
      </c>
      <c r="W244" s="12">
        <v>70.848219999999998</v>
      </c>
      <c r="X244" s="6" t="s">
        <v>42</v>
      </c>
      <c r="Y244" s="6" t="s">
        <v>43</v>
      </c>
      <c r="Z244" s="6" t="s">
        <v>44</v>
      </c>
      <c r="AA244" s="13">
        <v>0.15401785714290001</v>
      </c>
      <c r="AB244" s="10">
        <v>812003459</v>
      </c>
      <c r="AC244" s="6">
        <v>6972047</v>
      </c>
      <c r="AD244" s="6" t="s">
        <v>45</v>
      </c>
      <c r="AE244" s="6" t="s">
        <v>46</v>
      </c>
      <c r="AF244" s="6" t="s">
        <v>47</v>
      </c>
      <c r="AG244" s="6" t="s">
        <v>48</v>
      </c>
      <c r="AH244" s="10">
        <v>120</v>
      </c>
      <c r="AI244" s="6" t="s">
        <v>49</v>
      </c>
    </row>
    <row r="245" spans="1:35" ht="20.399999999999999" x14ac:dyDescent="0.3">
      <c r="A245" s="6">
        <v>1006053301</v>
      </c>
      <c r="B245" s="7"/>
      <c r="C245" s="7"/>
      <c r="D245" s="8">
        <v>43162</v>
      </c>
      <c r="E245" s="8">
        <v>43160</v>
      </c>
      <c r="F245" s="6">
        <v>234961</v>
      </c>
      <c r="G245" s="9">
        <v>1</v>
      </c>
      <c r="H245" s="6">
        <v>1000046</v>
      </c>
      <c r="I245" s="6" t="s">
        <v>36</v>
      </c>
      <c r="J245" s="6" t="s">
        <v>37</v>
      </c>
      <c r="K245" s="6" t="s">
        <v>62</v>
      </c>
      <c r="L245" s="10">
        <v>243800</v>
      </c>
      <c r="M245" s="10">
        <v>67700</v>
      </c>
      <c r="N245" s="10">
        <v>176100</v>
      </c>
      <c r="O245" s="6">
        <v>0</v>
      </c>
      <c r="P245" s="7"/>
      <c r="Q245" s="7"/>
      <c r="R245" s="7"/>
      <c r="S245" s="6" t="s">
        <v>39</v>
      </c>
      <c r="T245" s="6" t="s">
        <v>40</v>
      </c>
      <c r="U245" s="11">
        <v>176100</v>
      </c>
      <c r="V245" s="6" t="s">
        <v>41</v>
      </c>
      <c r="W245" s="12">
        <v>78.616079999999997</v>
      </c>
      <c r="X245" s="6" t="s">
        <v>42</v>
      </c>
      <c r="Y245" s="6" t="s">
        <v>43</v>
      </c>
      <c r="Z245" s="6" t="s">
        <v>44</v>
      </c>
      <c r="AA245" s="13">
        <v>0.14374999999999999</v>
      </c>
      <c r="AB245" s="10">
        <v>812003483</v>
      </c>
      <c r="AC245" s="6">
        <v>6972045</v>
      </c>
      <c r="AD245" s="6" t="s">
        <v>45</v>
      </c>
      <c r="AE245" s="6" t="s">
        <v>46</v>
      </c>
      <c r="AF245" s="6" t="s">
        <v>47</v>
      </c>
      <c r="AG245" s="6" t="s">
        <v>48</v>
      </c>
      <c r="AH245" s="10">
        <v>120</v>
      </c>
      <c r="AI245" s="6" t="s">
        <v>49</v>
      </c>
    </row>
    <row r="246" spans="1:35" ht="20.399999999999999" x14ac:dyDescent="0.3">
      <c r="A246" s="6">
        <v>1006063301</v>
      </c>
      <c r="B246" s="7"/>
      <c r="C246" s="7"/>
      <c r="D246" s="8">
        <v>43162</v>
      </c>
      <c r="E246" s="8">
        <v>43160</v>
      </c>
      <c r="F246" s="6">
        <v>234963</v>
      </c>
      <c r="G246" s="9">
        <v>1</v>
      </c>
      <c r="H246" s="6">
        <v>1000046</v>
      </c>
      <c r="I246" s="6" t="s">
        <v>36</v>
      </c>
      <c r="J246" s="6" t="s">
        <v>37</v>
      </c>
      <c r="K246" s="6" t="s">
        <v>60</v>
      </c>
      <c r="L246" s="10">
        <v>237250</v>
      </c>
      <c r="M246" s="10">
        <v>70300</v>
      </c>
      <c r="N246" s="10">
        <v>166950</v>
      </c>
      <c r="O246" s="6">
        <v>0</v>
      </c>
      <c r="P246" s="7"/>
      <c r="Q246" s="7"/>
      <c r="R246" s="7"/>
      <c r="S246" s="6" t="s">
        <v>39</v>
      </c>
      <c r="T246" s="6" t="s">
        <v>40</v>
      </c>
      <c r="U246" s="11">
        <v>166950</v>
      </c>
      <c r="V246" s="6" t="s">
        <v>41</v>
      </c>
      <c r="W246" s="12">
        <v>74.53125</v>
      </c>
      <c r="X246" s="6" t="s">
        <v>42</v>
      </c>
      <c r="Y246" s="6" t="s">
        <v>43</v>
      </c>
      <c r="Z246" s="6" t="s">
        <v>44</v>
      </c>
      <c r="AA246" s="13">
        <v>0.14955357142860001</v>
      </c>
      <c r="AB246" s="10">
        <v>812003463</v>
      </c>
      <c r="AC246" s="6">
        <v>6972311</v>
      </c>
      <c r="AD246" s="6" t="s">
        <v>45</v>
      </c>
      <c r="AE246" s="6" t="s">
        <v>46</v>
      </c>
      <c r="AF246" s="6" t="s">
        <v>47</v>
      </c>
      <c r="AG246" s="6" t="s">
        <v>48</v>
      </c>
      <c r="AH246" s="10">
        <v>120</v>
      </c>
      <c r="AI246" s="6" t="s">
        <v>49</v>
      </c>
    </row>
    <row r="247" spans="1:35" ht="30.6" x14ac:dyDescent="0.3">
      <c r="A247" s="6">
        <v>1006073301</v>
      </c>
      <c r="B247" s="7"/>
      <c r="C247" s="7"/>
      <c r="D247" s="8">
        <v>43164</v>
      </c>
      <c r="E247" s="8">
        <v>43160</v>
      </c>
      <c r="F247" s="6">
        <v>235026</v>
      </c>
      <c r="G247" s="9">
        <v>2</v>
      </c>
      <c r="H247" s="6">
        <v>1000044</v>
      </c>
      <c r="I247" s="6" t="s">
        <v>86</v>
      </c>
      <c r="J247" s="6" t="s">
        <v>37</v>
      </c>
      <c r="K247" s="6" t="s">
        <v>184</v>
      </c>
      <c r="L247" s="10">
        <v>179600</v>
      </c>
      <c r="M247" s="10">
        <v>68200</v>
      </c>
      <c r="N247" s="10">
        <v>111400</v>
      </c>
      <c r="O247" s="6">
        <v>0</v>
      </c>
      <c r="P247" s="7"/>
      <c r="Q247" s="7"/>
      <c r="R247" s="7"/>
      <c r="S247" s="6" t="s">
        <v>39</v>
      </c>
      <c r="T247" s="6" t="s">
        <v>40</v>
      </c>
      <c r="U247" s="11">
        <v>111400</v>
      </c>
      <c r="V247" s="6" t="s">
        <v>41</v>
      </c>
      <c r="W247" s="12">
        <v>49.732140000000001</v>
      </c>
      <c r="X247" s="6" t="s">
        <v>42</v>
      </c>
      <c r="Y247" s="6" t="s">
        <v>43</v>
      </c>
      <c r="Z247" s="6" t="s">
        <v>44</v>
      </c>
      <c r="AA247" s="13">
        <v>0.14598214285710001</v>
      </c>
      <c r="AB247" s="10">
        <v>812003456</v>
      </c>
      <c r="AC247" s="6">
        <v>6972310</v>
      </c>
      <c r="AD247" s="6" t="s">
        <v>45</v>
      </c>
      <c r="AE247" s="6" t="s">
        <v>46</v>
      </c>
      <c r="AF247" s="6" t="s">
        <v>47</v>
      </c>
      <c r="AG247" s="6" t="s">
        <v>48</v>
      </c>
      <c r="AH247" s="10">
        <v>120</v>
      </c>
      <c r="AI247" s="6" t="s">
        <v>49</v>
      </c>
    </row>
    <row r="248" spans="1:35" ht="30.6" x14ac:dyDescent="0.3">
      <c r="A248" s="6">
        <v>1006083301</v>
      </c>
      <c r="B248" s="7"/>
      <c r="C248" s="7"/>
      <c r="D248" s="8">
        <v>43171</v>
      </c>
      <c r="E248" s="8">
        <v>43160</v>
      </c>
      <c r="F248" s="6">
        <v>237911</v>
      </c>
      <c r="G248" s="9">
        <v>2</v>
      </c>
      <c r="H248" s="6">
        <v>1000044</v>
      </c>
      <c r="I248" s="6" t="s">
        <v>86</v>
      </c>
      <c r="J248" s="6" t="s">
        <v>37</v>
      </c>
      <c r="K248" s="6" t="s">
        <v>61</v>
      </c>
      <c r="L248" s="10">
        <v>207800</v>
      </c>
      <c r="M248" s="10">
        <v>81750</v>
      </c>
      <c r="N248" s="10">
        <v>126050</v>
      </c>
      <c r="O248" s="6">
        <v>0</v>
      </c>
      <c r="P248" s="7"/>
      <c r="Q248" s="7"/>
      <c r="R248" s="7"/>
      <c r="S248" s="6" t="s">
        <v>39</v>
      </c>
      <c r="T248" s="6" t="s">
        <v>40</v>
      </c>
      <c r="U248" s="11">
        <v>126050</v>
      </c>
      <c r="V248" s="6" t="s">
        <v>41</v>
      </c>
      <c r="W248" s="12">
        <v>56.272320000000001</v>
      </c>
      <c r="X248" s="6" t="s">
        <v>42</v>
      </c>
      <c r="Y248" s="6" t="s">
        <v>43</v>
      </c>
      <c r="Z248" s="6" t="s">
        <v>44</v>
      </c>
      <c r="AA248" s="13">
        <v>0.14598214285710001</v>
      </c>
      <c r="AB248" s="10">
        <v>812003485</v>
      </c>
      <c r="AC248" s="6">
        <v>6972833</v>
      </c>
      <c r="AD248" s="6" t="s">
        <v>45</v>
      </c>
      <c r="AE248" s="6" t="s">
        <v>46</v>
      </c>
      <c r="AF248" s="6" t="s">
        <v>47</v>
      </c>
      <c r="AG248" s="6" t="s">
        <v>48</v>
      </c>
      <c r="AH248" s="10">
        <v>120</v>
      </c>
      <c r="AI248" s="6" t="s">
        <v>49</v>
      </c>
    </row>
    <row r="249" spans="1:35" ht="30.6" x14ac:dyDescent="0.3">
      <c r="A249" s="6">
        <v>1006093301</v>
      </c>
      <c r="B249" s="7"/>
      <c r="C249" s="7"/>
      <c r="D249" s="8">
        <v>43171</v>
      </c>
      <c r="E249" s="8">
        <v>43160</v>
      </c>
      <c r="F249" s="6">
        <v>237893</v>
      </c>
      <c r="G249" s="9">
        <v>1</v>
      </c>
      <c r="H249" s="6">
        <v>1000045</v>
      </c>
      <c r="I249" s="6" t="s">
        <v>79</v>
      </c>
      <c r="J249" s="6" t="s">
        <v>37</v>
      </c>
      <c r="K249" s="6" t="s">
        <v>305</v>
      </c>
      <c r="L249" s="10">
        <v>180450</v>
      </c>
      <c r="M249" s="10">
        <v>61150</v>
      </c>
      <c r="N249" s="10">
        <v>119300</v>
      </c>
      <c r="O249" s="6">
        <v>0</v>
      </c>
      <c r="P249" s="7"/>
      <c r="Q249" s="7"/>
      <c r="R249" s="7"/>
      <c r="S249" s="6" t="s">
        <v>39</v>
      </c>
      <c r="T249" s="6" t="s">
        <v>40</v>
      </c>
      <c r="U249" s="11">
        <v>119300</v>
      </c>
      <c r="V249" s="6" t="s">
        <v>41</v>
      </c>
      <c r="W249" s="12">
        <v>53.258929999999999</v>
      </c>
      <c r="X249" s="6" t="s">
        <v>42</v>
      </c>
      <c r="Y249" s="6" t="s">
        <v>43</v>
      </c>
      <c r="Z249" s="6" t="s">
        <v>44</v>
      </c>
      <c r="AA249" s="13">
        <v>0.15398214285709999</v>
      </c>
      <c r="AB249" s="10">
        <v>812003484</v>
      </c>
      <c r="AC249" s="6">
        <v>6972832</v>
      </c>
      <c r="AD249" s="6" t="s">
        <v>45</v>
      </c>
      <c r="AE249" s="6" t="s">
        <v>46</v>
      </c>
      <c r="AF249" s="6" t="s">
        <v>47</v>
      </c>
      <c r="AG249" s="6" t="s">
        <v>48</v>
      </c>
      <c r="AH249" s="10">
        <v>120</v>
      </c>
      <c r="AI249" s="6" t="s">
        <v>49</v>
      </c>
    </row>
    <row r="250" spans="1:35" ht="20.399999999999999" x14ac:dyDescent="0.3">
      <c r="A250" s="6">
        <v>1006193301</v>
      </c>
      <c r="B250" s="7"/>
      <c r="C250" s="7"/>
      <c r="D250" s="8">
        <v>43162</v>
      </c>
      <c r="E250" s="8">
        <v>43160</v>
      </c>
      <c r="F250" s="6">
        <v>234963</v>
      </c>
      <c r="G250" s="9">
        <v>1</v>
      </c>
      <c r="H250" s="6">
        <v>1000046</v>
      </c>
      <c r="I250" s="6" t="s">
        <v>36</v>
      </c>
      <c r="J250" s="6" t="s">
        <v>37</v>
      </c>
      <c r="K250" s="6" t="s">
        <v>51</v>
      </c>
      <c r="L250" s="10">
        <v>221950</v>
      </c>
      <c r="M250" s="10">
        <v>73700</v>
      </c>
      <c r="N250" s="10">
        <v>148250</v>
      </c>
      <c r="O250" s="6">
        <v>0</v>
      </c>
      <c r="P250" s="7"/>
      <c r="Q250" s="7"/>
      <c r="R250" s="7"/>
      <c r="S250" s="6" t="s">
        <v>39</v>
      </c>
      <c r="T250" s="6" t="s">
        <v>40</v>
      </c>
      <c r="U250" s="11">
        <v>148250</v>
      </c>
      <c r="V250" s="6" t="s">
        <v>41</v>
      </c>
      <c r="W250" s="12">
        <v>66.183040000000005</v>
      </c>
      <c r="X250" s="6" t="s">
        <v>42</v>
      </c>
      <c r="Y250" s="6" t="s">
        <v>43</v>
      </c>
      <c r="Z250" s="6" t="s">
        <v>44</v>
      </c>
      <c r="AA250" s="13">
        <v>0.14955357142860001</v>
      </c>
      <c r="AB250" s="10">
        <v>812003550</v>
      </c>
      <c r="AC250" s="6">
        <v>6972312</v>
      </c>
      <c r="AD250" s="6" t="s">
        <v>45</v>
      </c>
      <c r="AE250" s="6" t="s">
        <v>46</v>
      </c>
      <c r="AF250" s="6" t="s">
        <v>47</v>
      </c>
      <c r="AG250" s="6" t="s">
        <v>48</v>
      </c>
      <c r="AH250" s="10">
        <v>120</v>
      </c>
      <c r="AI250" s="6" t="s">
        <v>49</v>
      </c>
    </row>
    <row r="251" spans="1:35" ht="20.399999999999999" x14ac:dyDescent="0.3">
      <c r="A251" s="6">
        <v>1006203301</v>
      </c>
      <c r="B251" s="7"/>
      <c r="C251" s="7"/>
      <c r="D251" s="8">
        <v>43162</v>
      </c>
      <c r="E251" s="8">
        <v>43160</v>
      </c>
      <c r="F251" s="6">
        <v>234961</v>
      </c>
      <c r="G251" s="9">
        <v>1</v>
      </c>
      <c r="H251" s="6">
        <v>1000046</v>
      </c>
      <c r="I251" s="6" t="s">
        <v>36</v>
      </c>
      <c r="J251" s="6" t="s">
        <v>37</v>
      </c>
      <c r="K251" s="6" t="s">
        <v>189</v>
      </c>
      <c r="L251" s="10">
        <v>207950</v>
      </c>
      <c r="M251" s="10">
        <v>65150</v>
      </c>
      <c r="N251" s="10">
        <v>142800</v>
      </c>
      <c r="O251" s="6">
        <v>0</v>
      </c>
      <c r="P251" s="7"/>
      <c r="Q251" s="7"/>
      <c r="R251" s="7"/>
      <c r="S251" s="6" t="s">
        <v>39</v>
      </c>
      <c r="T251" s="6" t="s">
        <v>40</v>
      </c>
      <c r="U251" s="11">
        <v>142800</v>
      </c>
      <c r="V251" s="6" t="s">
        <v>41</v>
      </c>
      <c r="W251" s="12">
        <v>63.75</v>
      </c>
      <c r="X251" s="6" t="s">
        <v>42</v>
      </c>
      <c r="Y251" s="6" t="s">
        <v>43</v>
      </c>
      <c r="Z251" s="6" t="s">
        <v>44</v>
      </c>
      <c r="AA251" s="13">
        <v>0.14374999999999999</v>
      </c>
      <c r="AB251" s="10">
        <v>812003551</v>
      </c>
      <c r="AC251" s="6">
        <v>6972595</v>
      </c>
      <c r="AD251" s="6" t="s">
        <v>45</v>
      </c>
      <c r="AE251" s="6" t="s">
        <v>46</v>
      </c>
      <c r="AF251" s="6" t="s">
        <v>47</v>
      </c>
      <c r="AG251" s="6" t="s">
        <v>48</v>
      </c>
      <c r="AH251" s="10">
        <v>120</v>
      </c>
      <c r="AI251" s="6" t="s">
        <v>49</v>
      </c>
    </row>
    <row r="252" spans="1:35" ht="20.399999999999999" x14ac:dyDescent="0.3">
      <c r="A252" s="6">
        <v>1006213301</v>
      </c>
      <c r="B252" s="7"/>
      <c r="C252" s="7"/>
      <c r="D252" s="8">
        <v>43162</v>
      </c>
      <c r="E252" s="8">
        <v>43160</v>
      </c>
      <c r="F252" s="6">
        <v>234963</v>
      </c>
      <c r="G252" s="9">
        <v>1</v>
      </c>
      <c r="H252" s="6">
        <v>1000046</v>
      </c>
      <c r="I252" s="6" t="s">
        <v>36</v>
      </c>
      <c r="J252" s="6" t="s">
        <v>37</v>
      </c>
      <c r="K252" s="6" t="s">
        <v>58</v>
      </c>
      <c r="L252" s="10">
        <v>271200</v>
      </c>
      <c r="M252" s="10">
        <v>81600</v>
      </c>
      <c r="N252" s="10">
        <v>189600</v>
      </c>
      <c r="O252" s="6">
        <v>0</v>
      </c>
      <c r="P252" s="7"/>
      <c r="Q252" s="7"/>
      <c r="R252" s="7"/>
      <c r="S252" s="6" t="s">
        <v>39</v>
      </c>
      <c r="T252" s="6" t="s">
        <v>40</v>
      </c>
      <c r="U252" s="11">
        <v>189600</v>
      </c>
      <c r="V252" s="6" t="s">
        <v>41</v>
      </c>
      <c r="W252" s="12">
        <v>84.642859999999999</v>
      </c>
      <c r="X252" s="6" t="s">
        <v>42</v>
      </c>
      <c r="Y252" s="6" t="s">
        <v>43</v>
      </c>
      <c r="Z252" s="6" t="s">
        <v>44</v>
      </c>
      <c r="AA252" s="13">
        <v>0.14955357142860001</v>
      </c>
      <c r="AB252" s="10">
        <v>812003544</v>
      </c>
      <c r="AC252" s="6">
        <v>6972667</v>
      </c>
      <c r="AD252" s="6" t="s">
        <v>45</v>
      </c>
      <c r="AE252" s="6" t="s">
        <v>46</v>
      </c>
      <c r="AF252" s="6" t="s">
        <v>47</v>
      </c>
      <c r="AG252" s="6" t="s">
        <v>48</v>
      </c>
      <c r="AH252" s="10">
        <v>120</v>
      </c>
      <c r="AI252" s="6" t="s">
        <v>49</v>
      </c>
    </row>
    <row r="253" spans="1:35" ht="20.399999999999999" x14ac:dyDescent="0.3">
      <c r="A253" s="6">
        <v>1006223301</v>
      </c>
      <c r="B253" s="7"/>
      <c r="C253" s="7"/>
      <c r="D253" s="8">
        <v>43162</v>
      </c>
      <c r="E253" s="8">
        <v>43160</v>
      </c>
      <c r="F253" s="6">
        <v>234967</v>
      </c>
      <c r="G253" s="9">
        <v>1</v>
      </c>
      <c r="H253" s="6">
        <v>1000046</v>
      </c>
      <c r="I253" s="6" t="s">
        <v>36</v>
      </c>
      <c r="J253" s="6" t="s">
        <v>37</v>
      </c>
      <c r="K253" s="6" t="s">
        <v>57</v>
      </c>
      <c r="L253" s="10">
        <v>226350</v>
      </c>
      <c r="M253" s="10">
        <v>67950</v>
      </c>
      <c r="N253" s="10">
        <v>158400</v>
      </c>
      <c r="O253" s="6">
        <v>0</v>
      </c>
      <c r="P253" s="7"/>
      <c r="Q253" s="7"/>
      <c r="R253" s="7"/>
      <c r="S253" s="6" t="s">
        <v>39</v>
      </c>
      <c r="T253" s="6" t="s">
        <v>40</v>
      </c>
      <c r="U253" s="11">
        <v>158400</v>
      </c>
      <c r="V253" s="6" t="s">
        <v>41</v>
      </c>
      <c r="W253" s="12">
        <v>70.714290000000005</v>
      </c>
      <c r="X253" s="6" t="s">
        <v>42</v>
      </c>
      <c r="Y253" s="6" t="s">
        <v>43</v>
      </c>
      <c r="Z253" s="6" t="s">
        <v>44</v>
      </c>
      <c r="AA253" s="13">
        <v>0.15401785714290001</v>
      </c>
      <c r="AB253" s="10">
        <v>812003548</v>
      </c>
      <c r="AC253" s="6">
        <v>6972666</v>
      </c>
      <c r="AD253" s="6" t="s">
        <v>45</v>
      </c>
      <c r="AE253" s="6" t="s">
        <v>46</v>
      </c>
      <c r="AF253" s="6" t="s">
        <v>47</v>
      </c>
      <c r="AG253" s="6" t="s">
        <v>48</v>
      </c>
      <c r="AH253" s="10">
        <v>120</v>
      </c>
      <c r="AI253" s="6" t="s">
        <v>49</v>
      </c>
    </row>
    <row r="254" spans="1:35" ht="20.399999999999999" x14ac:dyDescent="0.3">
      <c r="A254" s="6">
        <v>1006233301</v>
      </c>
      <c r="B254" s="7"/>
      <c r="C254" s="7"/>
      <c r="D254" s="8">
        <v>43162</v>
      </c>
      <c r="E254" s="8">
        <v>43161</v>
      </c>
      <c r="F254" s="6">
        <v>234963</v>
      </c>
      <c r="G254" s="9">
        <v>1</v>
      </c>
      <c r="H254" s="6">
        <v>1000046</v>
      </c>
      <c r="I254" s="6" t="s">
        <v>36</v>
      </c>
      <c r="J254" s="6" t="s">
        <v>37</v>
      </c>
      <c r="K254" s="6" t="s">
        <v>180</v>
      </c>
      <c r="L254" s="10">
        <v>280900</v>
      </c>
      <c r="M254" s="10">
        <v>81400</v>
      </c>
      <c r="N254" s="10">
        <v>199500</v>
      </c>
      <c r="O254" s="6">
        <v>0</v>
      </c>
      <c r="P254" s="7"/>
      <c r="Q254" s="7"/>
      <c r="R254" s="7"/>
      <c r="S254" s="6" t="s">
        <v>39</v>
      </c>
      <c r="T254" s="6" t="s">
        <v>40</v>
      </c>
      <c r="U254" s="11">
        <v>199500</v>
      </c>
      <c r="V254" s="6" t="s">
        <v>41</v>
      </c>
      <c r="W254" s="12">
        <v>89.0625</v>
      </c>
      <c r="X254" s="6" t="s">
        <v>42</v>
      </c>
      <c r="Y254" s="6" t="s">
        <v>43</v>
      </c>
      <c r="Z254" s="6" t="s">
        <v>44</v>
      </c>
      <c r="AA254" s="13">
        <v>0.14955357142860001</v>
      </c>
      <c r="AB254" s="10">
        <v>812003549</v>
      </c>
      <c r="AC254" s="6">
        <v>6974086</v>
      </c>
      <c r="AD254" s="6" t="s">
        <v>45</v>
      </c>
      <c r="AE254" s="6" t="s">
        <v>46</v>
      </c>
      <c r="AF254" s="6" t="s">
        <v>47</v>
      </c>
      <c r="AG254" s="6" t="s">
        <v>48</v>
      </c>
      <c r="AH254" s="10">
        <v>120</v>
      </c>
      <c r="AI254" s="6" t="s">
        <v>49</v>
      </c>
    </row>
    <row r="255" spans="1:35" ht="20.399999999999999" x14ac:dyDescent="0.3">
      <c r="A255" s="6">
        <v>1006243301</v>
      </c>
      <c r="B255" s="7"/>
      <c r="C255" s="7"/>
      <c r="D255" s="8">
        <v>43162</v>
      </c>
      <c r="E255" s="8">
        <v>43161</v>
      </c>
      <c r="F255" s="6">
        <v>234963</v>
      </c>
      <c r="G255" s="9">
        <v>1</v>
      </c>
      <c r="H255" s="6">
        <v>1000046</v>
      </c>
      <c r="I255" s="6" t="s">
        <v>36</v>
      </c>
      <c r="J255" s="6" t="s">
        <v>37</v>
      </c>
      <c r="K255" s="6" t="s">
        <v>56</v>
      </c>
      <c r="L255" s="10">
        <v>260700</v>
      </c>
      <c r="M255" s="10">
        <v>81150</v>
      </c>
      <c r="N255" s="10">
        <v>179550</v>
      </c>
      <c r="O255" s="6">
        <v>0</v>
      </c>
      <c r="P255" s="7"/>
      <c r="Q255" s="7"/>
      <c r="R255" s="7"/>
      <c r="S255" s="6" t="s">
        <v>39</v>
      </c>
      <c r="T255" s="6" t="s">
        <v>40</v>
      </c>
      <c r="U255" s="11">
        <v>179550</v>
      </c>
      <c r="V255" s="6" t="s">
        <v>41</v>
      </c>
      <c r="W255" s="12">
        <v>80.15625</v>
      </c>
      <c r="X255" s="6" t="s">
        <v>42</v>
      </c>
      <c r="Y255" s="6" t="s">
        <v>43</v>
      </c>
      <c r="Z255" s="6" t="s">
        <v>44</v>
      </c>
      <c r="AA255" s="13">
        <v>0.14955357142860001</v>
      </c>
      <c r="AB255" s="10">
        <v>812003546</v>
      </c>
      <c r="AC255" s="6">
        <v>6974088</v>
      </c>
      <c r="AD255" s="6" t="s">
        <v>45</v>
      </c>
      <c r="AE255" s="6" t="s">
        <v>46</v>
      </c>
      <c r="AF255" s="6" t="s">
        <v>47</v>
      </c>
      <c r="AG255" s="6" t="s">
        <v>48</v>
      </c>
      <c r="AH255" s="10">
        <v>120</v>
      </c>
      <c r="AI255" s="6" t="s">
        <v>49</v>
      </c>
    </row>
    <row r="256" spans="1:35" ht="20.399999999999999" x14ac:dyDescent="0.3">
      <c r="A256" s="6">
        <v>1006253301</v>
      </c>
      <c r="B256" s="7"/>
      <c r="C256" s="7"/>
      <c r="D256" s="8">
        <v>43162</v>
      </c>
      <c r="E256" s="8">
        <v>43161</v>
      </c>
      <c r="F256" s="6">
        <v>234967</v>
      </c>
      <c r="G256" s="9">
        <v>1</v>
      </c>
      <c r="H256" s="6">
        <v>1000046</v>
      </c>
      <c r="I256" s="6" t="s">
        <v>36</v>
      </c>
      <c r="J256" s="6" t="s">
        <v>37</v>
      </c>
      <c r="K256" s="6" t="s">
        <v>54</v>
      </c>
      <c r="L256" s="10">
        <v>256350</v>
      </c>
      <c r="M256" s="10">
        <v>79500</v>
      </c>
      <c r="N256" s="10">
        <v>176850</v>
      </c>
      <c r="O256" s="6">
        <v>0</v>
      </c>
      <c r="P256" s="7"/>
      <c r="Q256" s="7"/>
      <c r="R256" s="7"/>
      <c r="S256" s="6" t="s">
        <v>39</v>
      </c>
      <c r="T256" s="6" t="s">
        <v>40</v>
      </c>
      <c r="U256" s="11">
        <v>176850</v>
      </c>
      <c r="V256" s="6" t="s">
        <v>41</v>
      </c>
      <c r="W256" s="12">
        <v>78.950890000000001</v>
      </c>
      <c r="X256" s="6" t="s">
        <v>42</v>
      </c>
      <c r="Y256" s="6" t="s">
        <v>43</v>
      </c>
      <c r="Z256" s="6" t="s">
        <v>44</v>
      </c>
      <c r="AA256" s="13">
        <v>0.15401785714290001</v>
      </c>
      <c r="AB256" s="10">
        <v>812003547</v>
      </c>
      <c r="AC256" s="6">
        <v>6974085</v>
      </c>
      <c r="AD256" s="6" t="s">
        <v>45</v>
      </c>
      <c r="AE256" s="6" t="s">
        <v>46</v>
      </c>
      <c r="AF256" s="6" t="s">
        <v>47</v>
      </c>
      <c r="AG256" s="6" t="s">
        <v>48</v>
      </c>
      <c r="AH256" s="10">
        <v>120</v>
      </c>
      <c r="AI256" s="6" t="s">
        <v>49</v>
      </c>
    </row>
    <row r="257" spans="1:35" ht="20.399999999999999" x14ac:dyDescent="0.3">
      <c r="A257" s="6">
        <v>1006263301</v>
      </c>
      <c r="B257" s="7"/>
      <c r="C257" s="7"/>
      <c r="D257" s="8">
        <v>43162</v>
      </c>
      <c r="E257" s="8">
        <v>43161</v>
      </c>
      <c r="F257" s="6">
        <v>234961</v>
      </c>
      <c r="G257" s="9">
        <v>1</v>
      </c>
      <c r="H257" s="6">
        <v>1000046</v>
      </c>
      <c r="I257" s="6" t="s">
        <v>36</v>
      </c>
      <c r="J257" s="6" t="s">
        <v>37</v>
      </c>
      <c r="K257" s="6" t="s">
        <v>55</v>
      </c>
      <c r="L257" s="10">
        <v>231500</v>
      </c>
      <c r="M257" s="10">
        <v>82900</v>
      </c>
      <c r="N257" s="10">
        <v>148600</v>
      </c>
      <c r="O257" s="6">
        <v>0</v>
      </c>
      <c r="P257" s="7"/>
      <c r="Q257" s="7"/>
      <c r="R257" s="7"/>
      <c r="S257" s="6" t="s">
        <v>39</v>
      </c>
      <c r="T257" s="6" t="s">
        <v>40</v>
      </c>
      <c r="U257" s="11">
        <v>148600</v>
      </c>
      <c r="V257" s="6" t="s">
        <v>41</v>
      </c>
      <c r="W257" s="12">
        <v>66.339280000000002</v>
      </c>
      <c r="X257" s="6" t="s">
        <v>42</v>
      </c>
      <c r="Y257" s="6" t="s">
        <v>43</v>
      </c>
      <c r="Z257" s="6" t="s">
        <v>44</v>
      </c>
      <c r="AA257" s="13">
        <v>0.14374999999999999</v>
      </c>
      <c r="AB257" s="10">
        <v>812003545</v>
      </c>
      <c r="AC257" s="6">
        <v>6974087</v>
      </c>
      <c r="AD257" s="6" t="s">
        <v>45</v>
      </c>
      <c r="AE257" s="6" t="s">
        <v>46</v>
      </c>
      <c r="AF257" s="6" t="s">
        <v>47</v>
      </c>
      <c r="AG257" s="6" t="s">
        <v>48</v>
      </c>
      <c r="AH257" s="10">
        <v>120</v>
      </c>
      <c r="AI257" s="6" t="s">
        <v>49</v>
      </c>
    </row>
    <row r="258" spans="1:35" ht="30.6" x14ac:dyDescent="0.3">
      <c r="A258" s="6">
        <v>1006273301</v>
      </c>
      <c r="B258" s="7"/>
      <c r="C258" s="7"/>
      <c r="D258" s="8">
        <v>43164</v>
      </c>
      <c r="E258" s="8">
        <v>43161</v>
      </c>
      <c r="F258" s="6">
        <v>237893</v>
      </c>
      <c r="G258" s="9">
        <v>1</v>
      </c>
      <c r="H258" s="6">
        <v>1000045</v>
      </c>
      <c r="I258" s="6" t="s">
        <v>79</v>
      </c>
      <c r="J258" s="6" t="s">
        <v>37</v>
      </c>
      <c r="K258" s="6" t="s">
        <v>185</v>
      </c>
      <c r="L258" s="10">
        <v>184500</v>
      </c>
      <c r="M258" s="10">
        <v>78400</v>
      </c>
      <c r="N258" s="10">
        <v>106100</v>
      </c>
      <c r="O258" s="6">
        <v>78400</v>
      </c>
      <c r="P258" s="7"/>
      <c r="Q258" s="7"/>
      <c r="R258" s="7"/>
      <c r="S258" s="6" t="s">
        <v>39</v>
      </c>
      <c r="T258" s="6" t="s">
        <v>40</v>
      </c>
      <c r="U258" s="11">
        <v>106100</v>
      </c>
      <c r="V258" s="6" t="s">
        <v>41</v>
      </c>
      <c r="W258" s="12">
        <v>47.366070000000001</v>
      </c>
      <c r="X258" s="6" t="s">
        <v>42</v>
      </c>
      <c r="Y258" s="6" t="s">
        <v>43</v>
      </c>
      <c r="Z258" s="6" t="s">
        <v>44</v>
      </c>
      <c r="AA258" s="13">
        <v>0.15398214285709999</v>
      </c>
      <c r="AB258" s="10">
        <v>812003620</v>
      </c>
      <c r="AC258" s="6">
        <v>6974720</v>
      </c>
      <c r="AD258" s="6" t="s">
        <v>45</v>
      </c>
      <c r="AE258" s="6" t="s">
        <v>188</v>
      </c>
      <c r="AF258" s="6" t="s">
        <v>47</v>
      </c>
      <c r="AG258" s="6" t="s">
        <v>48</v>
      </c>
      <c r="AH258" s="10">
        <v>120</v>
      </c>
      <c r="AI258" s="6" t="s">
        <v>49</v>
      </c>
    </row>
    <row r="259" spans="1:35" ht="30.6" x14ac:dyDescent="0.3">
      <c r="A259" s="6">
        <v>1006283301</v>
      </c>
      <c r="B259" s="7"/>
      <c r="C259" s="7"/>
      <c r="D259" s="8">
        <v>43164</v>
      </c>
      <c r="E259" s="8">
        <v>43161</v>
      </c>
      <c r="F259" s="6">
        <v>234976</v>
      </c>
      <c r="G259" s="9">
        <v>1</v>
      </c>
      <c r="H259" s="6">
        <v>1000045</v>
      </c>
      <c r="I259" s="6" t="s">
        <v>79</v>
      </c>
      <c r="J259" s="6" t="s">
        <v>37</v>
      </c>
      <c r="K259" s="6" t="s">
        <v>186</v>
      </c>
      <c r="L259" s="10">
        <v>175550</v>
      </c>
      <c r="M259" s="10">
        <v>66850</v>
      </c>
      <c r="N259" s="10">
        <v>108700</v>
      </c>
      <c r="O259" s="6">
        <v>66850</v>
      </c>
      <c r="P259" s="7"/>
      <c r="Q259" s="7"/>
      <c r="R259" s="7"/>
      <c r="S259" s="6" t="s">
        <v>39</v>
      </c>
      <c r="T259" s="6" t="s">
        <v>410</v>
      </c>
      <c r="U259" s="11">
        <v>108700</v>
      </c>
      <c r="V259" s="6" t="s">
        <v>41</v>
      </c>
      <c r="W259" s="12">
        <v>48.526789999999998</v>
      </c>
      <c r="X259" s="6" t="s">
        <v>42</v>
      </c>
      <c r="Y259" s="6" t="s">
        <v>43</v>
      </c>
      <c r="Z259" s="6" t="s">
        <v>44</v>
      </c>
      <c r="AA259" s="13">
        <v>0.1357142857143</v>
      </c>
      <c r="AB259" s="10">
        <v>812003621</v>
      </c>
      <c r="AC259" s="6">
        <v>6974721</v>
      </c>
      <c r="AD259" s="6" t="s">
        <v>45</v>
      </c>
      <c r="AE259" s="6" t="s">
        <v>188</v>
      </c>
      <c r="AF259" s="6" t="s">
        <v>47</v>
      </c>
      <c r="AG259" s="6" t="s">
        <v>48</v>
      </c>
      <c r="AH259" s="10">
        <v>120</v>
      </c>
      <c r="AI259" s="6" t="s">
        <v>49</v>
      </c>
    </row>
    <row r="260" spans="1:35" ht="20.399999999999999" x14ac:dyDescent="0.3">
      <c r="A260" s="6">
        <v>1006313301</v>
      </c>
      <c r="B260" s="7"/>
      <c r="C260" s="6">
        <v>628098</v>
      </c>
      <c r="D260" s="8">
        <v>43165</v>
      </c>
      <c r="E260" s="8">
        <v>43152</v>
      </c>
      <c r="F260" s="6">
        <v>236402</v>
      </c>
      <c r="G260" s="9">
        <v>1</v>
      </c>
      <c r="H260" s="6">
        <v>1000046</v>
      </c>
      <c r="I260" s="6" t="s">
        <v>36</v>
      </c>
      <c r="J260" s="6" t="s">
        <v>37</v>
      </c>
      <c r="K260" s="6" t="s">
        <v>411</v>
      </c>
      <c r="L260" s="10">
        <v>263800</v>
      </c>
      <c r="M260" s="10">
        <v>76400</v>
      </c>
      <c r="N260" s="10">
        <v>187400</v>
      </c>
      <c r="O260" s="6">
        <v>0</v>
      </c>
      <c r="P260" s="7"/>
      <c r="Q260" s="7"/>
      <c r="R260" s="6" t="s">
        <v>68</v>
      </c>
      <c r="S260" s="6" t="s">
        <v>39</v>
      </c>
      <c r="T260" s="6" t="s">
        <v>40</v>
      </c>
      <c r="U260" s="11">
        <v>187400</v>
      </c>
      <c r="V260" s="6" t="s">
        <v>41</v>
      </c>
      <c r="W260" s="12">
        <v>83.660719999999998</v>
      </c>
      <c r="X260" s="6" t="s">
        <v>42</v>
      </c>
      <c r="Y260" s="6" t="s">
        <v>112</v>
      </c>
      <c r="Z260" s="6" t="s">
        <v>113</v>
      </c>
      <c r="AA260" s="13">
        <v>0.13839285714290001</v>
      </c>
      <c r="AB260" s="10">
        <v>812003552</v>
      </c>
      <c r="AC260" s="6">
        <v>6958783</v>
      </c>
      <c r="AD260" s="6" t="s">
        <v>45</v>
      </c>
      <c r="AE260" s="6" t="s">
        <v>46</v>
      </c>
      <c r="AF260" s="6" t="s">
        <v>47</v>
      </c>
      <c r="AG260" s="6" t="s">
        <v>48</v>
      </c>
      <c r="AH260" s="10">
        <v>120</v>
      </c>
      <c r="AI260" s="6" t="s">
        <v>49</v>
      </c>
    </row>
    <row r="261" spans="1:35" ht="20.399999999999999" x14ac:dyDescent="0.3">
      <c r="A261" s="6">
        <v>1006323301</v>
      </c>
      <c r="B261" s="7"/>
      <c r="C261" s="6">
        <v>635562</v>
      </c>
      <c r="D261" s="8">
        <v>43165</v>
      </c>
      <c r="E261" s="8">
        <v>43151</v>
      </c>
      <c r="F261" s="6">
        <v>236402</v>
      </c>
      <c r="G261" s="9">
        <v>1</v>
      </c>
      <c r="H261" s="6">
        <v>1000046</v>
      </c>
      <c r="I261" s="6" t="s">
        <v>36</v>
      </c>
      <c r="J261" s="6" t="s">
        <v>37</v>
      </c>
      <c r="K261" s="6" t="s">
        <v>412</v>
      </c>
      <c r="L261" s="10">
        <v>264050</v>
      </c>
      <c r="M261" s="10">
        <v>75900</v>
      </c>
      <c r="N261" s="10">
        <v>188150</v>
      </c>
      <c r="O261" s="6">
        <v>0</v>
      </c>
      <c r="P261" s="7"/>
      <c r="Q261" s="7"/>
      <c r="R261" s="6" t="s">
        <v>68</v>
      </c>
      <c r="S261" s="6" t="s">
        <v>39</v>
      </c>
      <c r="T261" s="6" t="s">
        <v>40</v>
      </c>
      <c r="U261" s="11">
        <v>188150</v>
      </c>
      <c r="V261" s="6" t="s">
        <v>41</v>
      </c>
      <c r="W261" s="12">
        <v>83.995540000000005</v>
      </c>
      <c r="X261" s="6" t="s">
        <v>42</v>
      </c>
      <c r="Y261" s="6" t="s">
        <v>112</v>
      </c>
      <c r="Z261" s="6" t="s">
        <v>113</v>
      </c>
      <c r="AA261" s="13">
        <v>0.13839285714290001</v>
      </c>
      <c r="AB261" s="10">
        <v>812003553</v>
      </c>
      <c r="AC261" s="6">
        <v>6960059</v>
      </c>
      <c r="AD261" s="6" t="s">
        <v>45</v>
      </c>
      <c r="AE261" s="6" t="s">
        <v>46</v>
      </c>
      <c r="AF261" s="6" t="s">
        <v>47</v>
      </c>
      <c r="AG261" s="6" t="s">
        <v>48</v>
      </c>
      <c r="AH261" s="10">
        <v>120</v>
      </c>
      <c r="AI261" s="6" t="s">
        <v>49</v>
      </c>
    </row>
    <row r="262" spans="1:35" ht="20.399999999999999" x14ac:dyDescent="0.3">
      <c r="A262" s="6">
        <v>1006333301</v>
      </c>
      <c r="B262" s="7"/>
      <c r="C262" s="6" t="s">
        <v>413</v>
      </c>
      <c r="D262" s="8">
        <v>43164</v>
      </c>
      <c r="E262" s="8">
        <v>43146</v>
      </c>
      <c r="F262" s="6">
        <v>235346</v>
      </c>
      <c r="G262" s="9">
        <v>2</v>
      </c>
      <c r="H262" s="6">
        <v>1000046</v>
      </c>
      <c r="I262" s="6" t="s">
        <v>36</v>
      </c>
      <c r="J262" s="6" t="s">
        <v>37</v>
      </c>
      <c r="K262" s="6" t="s">
        <v>414</v>
      </c>
      <c r="L262" s="10">
        <v>259050</v>
      </c>
      <c r="M262" s="10">
        <v>74050</v>
      </c>
      <c r="N262" s="10">
        <v>185000</v>
      </c>
      <c r="O262" s="6">
        <v>0</v>
      </c>
      <c r="P262" s="7"/>
      <c r="Q262" s="7"/>
      <c r="R262" s="6" t="s">
        <v>68</v>
      </c>
      <c r="S262" s="6" t="s">
        <v>39</v>
      </c>
      <c r="T262" s="6" t="s">
        <v>40</v>
      </c>
      <c r="U262" s="11">
        <v>185000</v>
      </c>
      <c r="V262" s="6" t="s">
        <v>41</v>
      </c>
      <c r="W262" s="12">
        <v>82.589280000000002</v>
      </c>
      <c r="X262" s="6" t="s">
        <v>42</v>
      </c>
      <c r="Y262" s="6" t="s">
        <v>152</v>
      </c>
      <c r="Z262" s="6" t="s">
        <v>175</v>
      </c>
      <c r="AA262" s="13">
        <v>0.13191964285710001</v>
      </c>
      <c r="AB262" s="10">
        <v>812003554</v>
      </c>
      <c r="AC262" s="6">
        <v>6950422</v>
      </c>
      <c r="AD262" s="6" t="s">
        <v>45</v>
      </c>
      <c r="AE262" s="6" t="s">
        <v>46</v>
      </c>
      <c r="AF262" s="6" t="s">
        <v>47</v>
      </c>
      <c r="AG262" s="6" t="s">
        <v>48</v>
      </c>
      <c r="AH262" s="10">
        <v>120</v>
      </c>
      <c r="AI262" s="6" t="s">
        <v>49</v>
      </c>
    </row>
    <row r="263" spans="1:35" ht="30.6" x14ac:dyDescent="0.3">
      <c r="A263" s="6">
        <v>1006343301</v>
      </c>
      <c r="B263" s="7"/>
      <c r="C263" s="6" t="s">
        <v>415</v>
      </c>
      <c r="D263" s="8">
        <v>43164</v>
      </c>
      <c r="E263" s="8">
        <v>43146</v>
      </c>
      <c r="F263" s="6">
        <v>235365</v>
      </c>
      <c r="G263" s="9">
        <v>1</v>
      </c>
      <c r="H263" s="6">
        <v>1000046</v>
      </c>
      <c r="I263" s="6" t="s">
        <v>36</v>
      </c>
      <c r="J263" s="6" t="s">
        <v>37</v>
      </c>
      <c r="K263" s="6" t="s">
        <v>416</v>
      </c>
      <c r="L263" s="10">
        <v>253200</v>
      </c>
      <c r="M263" s="10">
        <v>67850</v>
      </c>
      <c r="N263" s="10">
        <v>185350</v>
      </c>
      <c r="O263" s="6">
        <v>0</v>
      </c>
      <c r="P263" s="7"/>
      <c r="Q263" s="7"/>
      <c r="R263" s="6" t="s">
        <v>68</v>
      </c>
      <c r="S263" s="6" t="s">
        <v>39</v>
      </c>
      <c r="T263" s="6" t="s">
        <v>40</v>
      </c>
      <c r="U263" s="11">
        <v>185350</v>
      </c>
      <c r="V263" s="6" t="s">
        <v>41</v>
      </c>
      <c r="W263" s="12">
        <v>82.745530000000002</v>
      </c>
      <c r="X263" s="6" t="s">
        <v>42</v>
      </c>
      <c r="Y263" s="6" t="s">
        <v>73</v>
      </c>
      <c r="Z263" s="6" t="s">
        <v>74</v>
      </c>
      <c r="AA263" s="13">
        <v>0.14285714285709999</v>
      </c>
      <c r="AB263" s="10">
        <v>812003555</v>
      </c>
      <c r="AC263" s="6">
        <v>6950996</v>
      </c>
      <c r="AD263" s="6" t="s">
        <v>45</v>
      </c>
      <c r="AE263" s="6" t="s">
        <v>46</v>
      </c>
      <c r="AF263" s="6" t="s">
        <v>47</v>
      </c>
      <c r="AG263" s="6" t="s">
        <v>48</v>
      </c>
      <c r="AH263" s="10">
        <v>120</v>
      </c>
      <c r="AI263" s="6" t="s">
        <v>49</v>
      </c>
    </row>
    <row r="264" spans="1:35" ht="30.6" x14ac:dyDescent="0.3">
      <c r="A264" s="6">
        <v>1006353301</v>
      </c>
      <c r="B264" s="7"/>
      <c r="C264" s="6" t="s">
        <v>417</v>
      </c>
      <c r="D264" s="8">
        <v>43164</v>
      </c>
      <c r="E264" s="8">
        <v>43146</v>
      </c>
      <c r="F264" s="6">
        <v>235365</v>
      </c>
      <c r="G264" s="9">
        <v>1</v>
      </c>
      <c r="H264" s="6">
        <v>1000046</v>
      </c>
      <c r="I264" s="6" t="s">
        <v>36</v>
      </c>
      <c r="J264" s="6" t="s">
        <v>37</v>
      </c>
      <c r="K264" s="6" t="s">
        <v>418</v>
      </c>
      <c r="L264" s="10">
        <v>253850</v>
      </c>
      <c r="M264" s="10">
        <v>66050</v>
      </c>
      <c r="N264" s="10">
        <v>187800</v>
      </c>
      <c r="O264" s="6">
        <v>0</v>
      </c>
      <c r="P264" s="7"/>
      <c r="Q264" s="7"/>
      <c r="R264" s="6" t="s">
        <v>68</v>
      </c>
      <c r="S264" s="6" t="s">
        <v>39</v>
      </c>
      <c r="T264" s="6" t="s">
        <v>40</v>
      </c>
      <c r="U264" s="11">
        <v>187800</v>
      </c>
      <c r="V264" s="6" t="s">
        <v>41</v>
      </c>
      <c r="W264" s="12">
        <v>83.839280000000002</v>
      </c>
      <c r="X264" s="6" t="s">
        <v>42</v>
      </c>
      <c r="Y264" s="6" t="s">
        <v>73</v>
      </c>
      <c r="Z264" s="6" t="s">
        <v>74</v>
      </c>
      <c r="AA264" s="13">
        <v>0.14285714285709999</v>
      </c>
      <c r="AB264" s="10">
        <v>812003559</v>
      </c>
      <c r="AC264" s="6">
        <v>6950997</v>
      </c>
      <c r="AD264" s="6" t="s">
        <v>45</v>
      </c>
      <c r="AE264" s="6" t="s">
        <v>46</v>
      </c>
      <c r="AF264" s="6" t="s">
        <v>47</v>
      </c>
      <c r="AG264" s="6" t="s">
        <v>48</v>
      </c>
      <c r="AH264" s="10">
        <v>120</v>
      </c>
      <c r="AI264" s="6" t="s">
        <v>49</v>
      </c>
    </row>
    <row r="265" spans="1:35" ht="30.6" x14ac:dyDescent="0.3">
      <c r="A265" s="6">
        <v>1006363301</v>
      </c>
      <c r="B265" s="7"/>
      <c r="C265" s="6" t="s">
        <v>419</v>
      </c>
      <c r="D265" s="8">
        <v>43164</v>
      </c>
      <c r="E265" s="8">
        <v>43152</v>
      </c>
      <c r="F265" s="6">
        <v>235256</v>
      </c>
      <c r="G265" s="9">
        <v>1</v>
      </c>
      <c r="H265" s="6">
        <v>1000046</v>
      </c>
      <c r="I265" s="6" t="s">
        <v>36</v>
      </c>
      <c r="J265" s="6" t="s">
        <v>37</v>
      </c>
      <c r="K265" s="6" t="s">
        <v>420</v>
      </c>
      <c r="L265" s="10">
        <v>260800</v>
      </c>
      <c r="M265" s="10">
        <v>79900</v>
      </c>
      <c r="N265" s="10">
        <v>180900</v>
      </c>
      <c r="O265" s="6">
        <v>0</v>
      </c>
      <c r="P265" s="7"/>
      <c r="Q265" s="7"/>
      <c r="R265" s="6" t="s">
        <v>68</v>
      </c>
      <c r="S265" s="6" t="s">
        <v>39</v>
      </c>
      <c r="T265" s="6" t="s">
        <v>40</v>
      </c>
      <c r="U265" s="11">
        <v>180900</v>
      </c>
      <c r="V265" s="6" t="s">
        <v>41</v>
      </c>
      <c r="W265" s="12">
        <v>80.758930000000007</v>
      </c>
      <c r="X265" s="6" t="s">
        <v>42</v>
      </c>
      <c r="Y265" s="6" t="s">
        <v>83</v>
      </c>
      <c r="Z265" s="6" t="s">
        <v>84</v>
      </c>
      <c r="AA265" s="13">
        <v>0.13750000000000001</v>
      </c>
      <c r="AB265" s="10">
        <v>812003566</v>
      </c>
      <c r="AC265" s="6">
        <v>6960988</v>
      </c>
      <c r="AD265" s="6" t="s">
        <v>45</v>
      </c>
      <c r="AE265" s="6" t="s">
        <v>46</v>
      </c>
      <c r="AF265" s="6" t="s">
        <v>47</v>
      </c>
      <c r="AG265" s="6" t="s">
        <v>48</v>
      </c>
      <c r="AH265" s="10">
        <v>120</v>
      </c>
      <c r="AI265" s="6" t="s">
        <v>49</v>
      </c>
    </row>
    <row r="266" spans="1:35" ht="30.6" x14ac:dyDescent="0.3">
      <c r="A266" s="6">
        <v>1006373301</v>
      </c>
      <c r="B266" s="7"/>
      <c r="C266" s="6" t="s">
        <v>421</v>
      </c>
      <c r="D266" s="8">
        <v>43164</v>
      </c>
      <c r="E266" s="8">
        <v>43152</v>
      </c>
      <c r="F266" s="6">
        <v>235256</v>
      </c>
      <c r="G266" s="9">
        <v>1</v>
      </c>
      <c r="H266" s="6">
        <v>1000046</v>
      </c>
      <c r="I266" s="6" t="s">
        <v>36</v>
      </c>
      <c r="J266" s="6" t="s">
        <v>37</v>
      </c>
      <c r="K266" s="6" t="s">
        <v>422</v>
      </c>
      <c r="L266" s="10">
        <v>263650</v>
      </c>
      <c r="M266" s="10">
        <v>72800</v>
      </c>
      <c r="N266" s="10">
        <v>190850</v>
      </c>
      <c r="O266" s="6">
        <v>0</v>
      </c>
      <c r="P266" s="7"/>
      <c r="Q266" s="7"/>
      <c r="R266" s="6" t="s">
        <v>68</v>
      </c>
      <c r="S266" s="6" t="s">
        <v>39</v>
      </c>
      <c r="T266" s="6" t="s">
        <v>40</v>
      </c>
      <c r="U266" s="11">
        <v>190850</v>
      </c>
      <c r="V266" s="6" t="s">
        <v>41</v>
      </c>
      <c r="W266" s="12">
        <v>85.200890000000001</v>
      </c>
      <c r="X266" s="6" t="s">
        <v>42</v>
      </c>
      <c r="Y266" s="6" t="s">
        <v>83</v>
      </c>
      <c r="Z266" s="6" t="s">
        <v>84</v>
      </c>
      <c r="AA266" s="13">
        <v>0.13750000000000001</v>
      </c>
      <c r="AB266" s="10">
        <v>812003556</v>
      </c>
      <c r="AC266" s="6">
        <v>6960986</v>
      </c>
      <c r="AD266" s="6" t="s">
        <v>45</v>
      </c>
      <c r="AE266" s="6" t="s">
        <v>46</v>
      </c>
      <c r="AF266" s="6" t="s">
        <v>47</v>
      </c>
      <c r="AG266" s="6" t="s">
        <v>48</v>
      </c>
      <c r="AH266" s="10">
        <v>120</v>
      </c>
      <c r="AI266" s="6" t="s">
        <v>49</v>
      </c>
    </row>
    <row r="267" spans="1:35" ht="30.6" x14ac:dyDescent="0.3">
      <c r="A267" s="6">
        <v>1006383301</v>
      </c>
      <c r="B267" s="7"/>
      <c r="C267" s="6" t="s">
        <v>423</v>
      </c>
      <c r="D267" s="8">
        <v>43164</v>
      </c>
      <c r="E267" s="8">
        <v>43152</v>
      </c>
      <c r="F267" s="6">
        <v>235256</v>
      </c>
      <c r="G267" s="9">
        <v>1</v>
      </c>
      <c r="H267" s="6">
        <v>1000046</v>
      </c>
      <c r="I267" s="6" t="s">
        <v>36</v>
      </c>
      <c r="J267" s="6" t="s">
        <v>37</v>
      </c>
      <c r="K267" s="6" t="s">
        <v>424</v>
      </c>
      <c r="L267" s="10">
        <v>246000</v>
      </c>
      <c r="M267" s="10">
        <v>72850</v>
      </c>
      <c r="N267" s="10">
        <v>173150</v>
      </c>
      <c r="O267" s="6">
        <v>0</v>
      </c>
      <c r="P267" s="7"/>
      <c r="Q267" s="7"/>
      <c r="R267" s="6" t="s">
        <v>68</v>
      </c>
      <c r="S267" s="6" t="s">
        <v>39</v>
      </c>
      <c r="T267" s="6" t="s">
        <v>40</v>
      </c>
      <c r="U267" s="11">
        <v>173150</v>
      </c>
      <c r="V267" s="6" t="s">
        <v>41</v>
      </c>
      <c r="W267" s="12">
        <v>77.299099999999996</v>
      </c>
      <c r="X267" s="6" t="s">
        <v>42</v>
      </c>
      <c r="Y267" s="6" t="s">
        <v>83</v>
      </c>
      <c r="Z267" s="6" t="s">
        <v>84</v>
      </c>
      <c r="AA267" s="13">
        <v>0.13750000000000001</v>
      </c>
      <c r="AB267" s="10">
        <v>812003565</v>
      </c>
      <c r="AC267" s="6">
        <v>6960987</v>
      </c>
      <c r="AD267" s="6" t="s">
        <v>45</v>
      </c>
      <c r="AE267" s="6" t="s">
        <v>46</v>
      </c>
      <c r="AF267" s="6" t="s">
        <v>47</v>
      </c>
      <c r="AG267" s="6" t="s">
        <v>48</v>
      </c>
      <c r="AH267" s="10">
        <v>120</v>
      </c>
      <c r="AI267" s="6" t="s">
        <v>49</v>
      </c>
    </row>
    <row r="268" spans="1:35" ht="30.6" x14ac:dyDescent="0.3">
      <c r="A268" s="6">
        <v>1006393301</v>
      </c>
      <c r="B268" s="7"/>
      <c r="C268" s="6" t="s">
        <v>425</v>
      </c>
      <c r="D268" s="8">
        <v>43164</v>
      </c>
      <c r="E268" s="8">
        <v>43152</v>
      </c>
      <c r="F268" s="6">
        <v>235256</v>
      </c>
      <c r="G268" s="9">
        <v>1</v>
      </c>
      <c r="H268" s="6">
        <v>1000046</v>
      </c>
      <c r="I268" s="6" t="s">
        <v>36</v>
      </c>
      <c r="J268" s="6" t="s">
        <v>37</v>
      </c>
      <c r="K268" s="6" t="s">
        <v>426</v>
      </c>
      <c r="L268" s="10">
        <v>248250</v>
      </c>
      <c r="M268" s="10">
        <v>71500</v>
      </c>
      <c r="N268" s="10">
        <v>176750</v>
      </c>
      <c r="O268" s="6">
        <v>0</v>
      </c>
      <c r="P268" s="7"/>
      <c r="Q268" s="7"/>
      <c r="R268" s="6" t="s">
        <v>68</v>
      </c>
      <c r="S268" s="6" t="s">
        <v>39</v>
      </c>
      <c r="T268" s="6" t="s">
        <v>40</v>
      </c>
      <c r="U268" s="11">
        <v>176750</v>
      </c>
      <c r="V268" s="6" t="s">
        <v>41</v>
      </c>
      <c r="W268" s="12">
        <v>78.90625</v>
      </c>
      <c r="X268" s="6" t="s">
        <v>42</v>
      </c>
      <c r="Y268" s="6" t="s">
        <v>83</v>
      </c>
      <c r="Z268" s="6" t="s">
        <v>84</v>
      </c>
      <c r="AA268" s="13">
        <v>0.13750000000000001</v>
      </c>
      <c r="AB268" s="10">
        <v>812003572</v>
      </c>
      <c r="AC268" s="6">
        <v>6960989</v>
      </c>
      <c r="AD268" s="6" t="s">
        <v>45</v>
      </c>
      <c r="AE268" s="6" t="s">
        <v>46</v>
      </c>
      <c r="AF268" s="6" t="s">
        <v>47</v>
      </c>
      <c r="AG268" s="6" t="s">
        <v>48</v>
      </c>
      <c r="AH268" s="10">
        <v>120</v>
      </c>
      <c r="AI268" s="6" t="s">
        <v>49</v>
      </c>
    </row>
    <row r="269" spans="1:35" ht="30.6" x14ac:dyDescent="0.3">
      <c r="A269" s="6">
        <v>1006403301</v>
      </c>
      <c r="B269" s="7"/>
      <c r="C269" s="6" t="s">
        <v>427</v>
      </c>
      <c r="D269" s="8">
        <v>43164</v>
      </c>
      <c r="E269" s="8">
        <v>43140</v>
      </c>
      <c r="F269" s="6">
        <v>233467</v>
      </c>
      <c r="G269" s="9">
        <v>1</v>
      </c>
      <c r="H269" s="6">
        <v>1000046</v>
      </c>
      <c r="I269" s="6" t="s">
        <v>36</v>
      </c>
      <c r="J269" s="6" t="s">
        <v>37</v>
      </c>
      <c r="K269" s="6" t="s">
        <v>428</v>
      </c>
      <c r="L269" s="10">
        <v>266950</v>
      </c>
      <c r="M269" s="10">
        <v>77000</v>
      </c>
      <c r="N269" s="10">
        <v>189950</v>
      </c>
      <c r="O269" s="6">
        <v>0</v>
      </c>
      <c r="P269" s="7"/>
      <c r="Q269" s="7"/>
      <c r="R269" s="6" t="s">
        <v>68</v>
      </c>
      <c r="S269" s="6" t="s">
        <v>39</v>
      </c>
      <c r="T269" s="6" t="s">
        <v>40</v>
      </c>
      <c r="U269" s="11">
        <v>189950</v>
      </c>
      <c r="V269" s="6" t="s">
        <v>41</v>
      </c>
      <c r="W269" s="12">
        <v>84.799109999999999</v>
      </c>
      <c r="X269" s="6" t="s">
        <v>42</v>
      </c>
      <c r="Y269" s="6" t="s">
        <v>73</v>
      </c>
      <c r="Z269" s="6" t="s">
        <v>74</v>
      </c>
      <c r="AA269" s="13">
        <v>0.14285714285709999</v>
      </c>
      <c r="AB269" s="10">
        <v>812003558</v>
      </c>
      <c r="AC269" s="6">
        <v>6939326</v>
      </c>
      <c r="AD269" s="6" t="s">
        <v>45</v>
      </c>
      <c r="AE269" s="6" t="s">
        <v>46</v>
      </c>
      <c r="AF269" s="6" t="s">
        <v>47</v>
      </c>
      <c r="AG269" s="6" t="s">
        <v>48</v>
      </c>
      <c r="AH269" s="10">
        <v>120</v>
      </c>
      <c r="AI269" s="6" t="s">
        <v>49</v>
      </c>
    </row>
    <row r="270" spans="1:35" ht="30.6" x14ac:dyDescent="0.3">
      <c r="A270" s="6">
        <v>1006413301</v>
      </c>
      <c r="B270" s="7"/>
      <c r="C270" s="7"/>
      <c r="D270" s="8">
        <v>43164</v>
      </c>
      <c r="E270" s="8">
        <v>43153</v>
      </c>
      <c r="F270" s="6">
        <v>236134</v>
      </c>
      <c r="G270" s="9">
        <v>1</v>
      </c>
      <c r="H270" s="6">
        <v>1000045</v>
      </c>
      <c r="I270" s="6" t="s">
        <v>79</v>
      </c>
      <c r="J270" s="6" t="s">
        <v>37</v>
      </c>
      <c r="K270" s="6" t="s">
        <v>429</v>
      </c>
      <c r="L270" s="10">
        <v>257650</v>
      </c>
      <c r="M270" s="10">
        <v>61400</v>
      </c>
      <c r="N270" s="10">
        <v>196250</v>
      </c>
      <c r="O270" s="6">
        <v>0</v>
      </c>
      <c r="P270" s="7"/>
      <c r="Q270" s="7"/>
      <c r="R270" s="7"/>
      <c r="S270" s="6" t="s">
        <v>39</v>
      </c>
      <c r="T270" s="6" t="s">
        <v>40</v>
      </c>
      <c r="U270" s="11">
        <v>196250</v>
      </c>
      <c r="V270" s="6" t="s">
        <v>41</v>
      </c>
      <c r="W270" s="12">
        <v>87.611609999999999</v>
      </c>
      <c r="X270" s="6" t="s">
        <v>42</v>
      </c>
      <c r="Y270" s="6" t="s">
        <v>289</v>
      </c>
      <c r="Z270" s="6" t="s">
        <v>290</v>
      </c>
      <c r="AA270" s="13">
        <v>0.13151785714290001</v>
      </c>
      <c r="AB270" s="10">
        <v>812003573</v>
      </c>
      <c r="AC270" s="6">
        <v>6961543</v>
      </c>
      <c r="AD270" s="6" t="s">
        <v>45</v>
      </c>
      <c r="AE270" s="6" t="s">
        <v>46</v>
      </c>
      <c r="AF270" s="6" t="s">
        <v>47</v>
      </c>
      <c r="AG270" s="6" t="s">
        <v>48</v>
      </c>
      <c r="AH270" s="10">
        <v>120</v>
      </c>
      <c r="AI270" s="6" t="s">
        <v>49</v>
      </c>
    </row>
    <row r="271" spans="1:35" ht="30.6" x14ac:dyDescent="0.3">
      <c r="A271" s="6">
        <v>1006423301</v>
      </c>
      <c r="B271" s="7"/>
      <c r="C271" s="7"/>
      <c r="D271" s="8">
        <v>43164</v>
      </c>
      <c r="E271" s="8">
        <v>43153</v>
      </c>
      <c r="F271" s="6">
        <v>236134</v>
      </c>
      <c r="G271" s="9">
        <v>1</v>
      </c>
      <c r="H271" s="6">
        <v>1000045</v>
      </c>
      <c r="I271" s="6" t="s">
        <v>79</v>
      </c>
      <c r="J271" s="6" t="s">
        <v>37</v>
      </c>
      <c r="K271" s="6" t="s">
        <v>430</v>
      </c>
      <c r="L271" s="10">
        <v>258400</v>
      </c>
      <c r="M271" s="10">
        <v>68400</v>
      </c>
      <c r="N271" s="10">
        <v>190000</v>
      </c>
      <c r="O271" s="6">
        <v>0</v>
      </c>
      <c r="P271" s="7"/>
      <c r="Q271" s="7"/>
      <c r="R271" s="7"/>
      <c r="S271" s="6" t="s">
        <v>39</v>
      </c>
      <c r="T271" s="6" t="s">
        <v>40</v>
      </c>
      <c r="U271" s="11">
        <v>190000</v>
      </c>
      <c r="V271" s="6" t="s">
        <v>41</v>
      </c>
      <c r="W271" s="12">
        <v>84.821430000000007</v>
      </c>
      <c r="X271" s="6" t="s">
        <v>42</v>
      </c>
      <c r="Y271" s="6" t="s">
        <v>289</v>
      </c>
      <c r="Z271" s="6" t="s">
        <v>290</v>
      </c>
      <c r="AA271" s="13">
        <v>0.13151785714290001</v>
      </c>
      <c r="AB271" s="10">
        <v>812003574</v>
      </c>
      <c r="AC271" s="6">
        <v>6961544</v>
      </c>
      <c r="AD271" s="6" t="s">
        <v>45</v>
      </c>
      <c r="AE271" s="6" t="s">
        <v>46</v>
      </c>
      <c r="AF271" s="6" t="s">
        <v>47</v>
      </c>
      <c r="AG271" s="6" t="s">
        <v>48</v>
      </c>
      <c r="AH271" s="10">
        <v>120</v>
      </c>
      <c r="AI271" s="6" t="s">
        <v>49</v>
      </c>
    </row>
    <row r="272" spans="1:35" ht="30.6" x14ac:dyDescent="0.3">
      <c r="A272" s="6">
        <v>1006433301</v>
      </c>
      <c r="B272" s="7"/>
      <c r="C272" s="7"/>
      <c r="D272" s="8">
        <v>43164</v>
      </c>
      <c r="E272" s="8">
        <v>43130</v>
      </c>
      <c r="F272" s="6">
        <v>233387</v>
      </c>
      <c r="G272" s="9">
        <v>1</v>
      </c>
      <c r="H272" s="6">
        <v>1000045</v>
      </c>
      <c r="I272" s="6" t="s">
        <v>79</v>
      </c>
      <c r="J272" s="6" t="s">
        <v>37</v>
      </c>
      <c r="K272" s="6" t="s">
        <v>431</v>
      </c>
      <c r="L272" s="10">
        <v>263300</v>
      </c>
      <c r="M272" s="10">
        <v>70200</v>
      </c>
      <c r="N272" s="10">
        <v>193100</v>
      </c>
      <c r="O272" s="6">
        <v>0</v>
      </c>
      <c r="P272" s="7"/>
      <c r="Q272" s="7"/>
      <c r="R272" s="7"/>
      <c r="S272" s="6" t="s">
        <v>39</v>
      </c>
      <c r="T272" s="6" t="s">
        <v>40</v>
      </c>
      <c r="U272" s="11">
        <v>193100</v>
      </c>
      <c r="V272" s="6" t="s">
        <v>41</v>
      </c>
      <c r="W272" s="12">
        <v>86.205349999999996</v>
      </c>
      <c r="X272" s="6" t="s">
        <v>42</v>
      </c>
      <c r="Y272" s="6" t="s">
        <v>289</v>
      </c>
      <c r="Z272" s="6" t="s">
        <v>290</v>
      </c>
      <c r="AA272" s="13">
        <v>0.14729910714290001</v>
      </c>
      <c r="AB272" s="10">
        <v>812003557</v>
      </c>
      <c r="AC272" s="6">
        <v>6923748</v>
      </c>
      <c r="AD272" s="6" t="s">
        <v>45</v>
      </c>
      <c r="AE272" s="6" t="s">
        <v>46</v>
      </c>
      <c r="AF272" s="6" t="s">
        <v>47</v>
      </c>
      <c r="AG272" s="6" t="s">
        <v>48</v>
      </c>
      <c r="AH272" s="10">
        <v>120</v>
      </c>
      <c r="AI272" s="6" t="s">
        <v>49</v>
      </c>
    </row>
    <row r="273" spans="1:35" ht="30.6" x14ac:dyDescent="0.3">
      <c r="A273" s="6">
        <v>1006443301</v>
      </c>
      <c r="B273" s="7"/>
      <c r="C273" s="6" t="s">
        <v>432</v>
      </c>
      <c r="D273" s="8">
        <v>43164</v>
      </c>
      <c r="E273" s="8">
        <v>43151</v>
      </c>
      <c r="F273" s="6">
        <v>235256</v>
      </c>
      <c r="G273" s="9">
        <v>1</v>
      </c>
      <c r="H273" s="6">
        <v>1000046</v>
      </c>
      <c r="I273" s="6" t="s">
        <v>36</v>
      </c>
      <c r="J273" s="6" t="s">
        <v>37</v>
      </c>
      <c r="K273" s="6" t="s">
        <v>433</v>
      </c>
      <c r="L273" s="10">
        <v>241200</v>
      </c>
      <c r="M273" s="10">
        <v>66500</v>
      </c>
      <c r="N273" s="10">
        <v>174700</v>
      </c>
      <c r="O273" s="6">
        <v>0</v>
      </c>
      <c r="P273" s="7"/>
      <c r="Q273" s="7"/>
      <c r="R273" s="6" t="s">
        <v>68</v>
      </c>
      <c r="S273" s="6" t="s">
        <v>39</v>
      </c>
      <c r="T273" s="6" t="s">
        <v>40</v>
      </c>
      <c r="U273" s="11">
        <v>174700</v>
      </c>
      <c r="V273" s="6" t="s">
        <v>41</v>
      </c>
      <c r="W273" s="12">
        <v>77.991069999999993</v>
      </c>
      <c r="X273" s="6" t="s">
        <v>42</v>
      </c>
      <c r="Y273" s="6" t="s">
        <v>83</v>
      </c>
      <c r="Z273" s="6" t="s">
        <v>84</v>
      </c>
      <c r="AA273" s="13">
        <v>0.13750000000000001</v>
      </c>
      <c r="AB273" s="10">
        <v>812003561</v>
      </c>
      <c r="AC273" s="6">
        <v>6958084</v>
      </c>
      <c r="AD273" s="6" t="s">
        <v>45</v>
      </c>
      <c r="AE273" s="6" t="s">
        <v>46</v>
      </c>
      <c r="AF273" s="6" t="s">
        <v>47</v>
      </c>
      <c r="AG273" s="6" t="s">
        <v>48</v>
      </c>
      <c r="AH273" s="10">
        <v>120</v>
      </c>
      <c r="AI273" s="6" t="s">
        <v>49</v>
      </c>
    </row>
    <row r="274" spans="1:35" ht="30.6" x14ac:dyDescent="0.3">
      <c r="A274" s="6">
        <v>1006453301</v>
      </c>
      <c r="B274" s="7"/>
      <c r="C274" s="6" t="s">
        <v>434</v>
      </c>
      <c r="D274" s="8">
        <v>43164</v>
      </c>
      <c r="E274" s="8">
        <v>43151</v>
      </c>
      <c r="F274" s="6">
        <v>235256</v>
      </c>
      <c r="G274" s="9">
        <v>1</v>
      </c>
      <c r="H274" s="6">
        <v>1000046</v>
      </c>
      <c r="I274" s="6" t="s">
        <v>36</v>
      </c>
      <c r="J274" s="6" t="s">
        <v>37</v>
      </c>
      <c r="K274" s="6" t="s">
        <v>435</v>
      </c>
      <c r="L274" s="10">
        <v>244800</v>
      </c>
      <c r="M274" s="10">
        <v>67050</v>
      </c>
      <c r="N274" s="10">
        <v>177750</v>
      </c>
      <c r="O274" s="6">
        <v>0</v>
      </c>
      <c r="P274" s="7"/>
      <c r="Q274" s="7"/>
      <c r="R274" s="6" t="s">
        <v>68</v>
      </c>
      <c r="S274" s="6" t="s">
        <v>39</v>
      </c>
      <c r="T274" s="6" t="s">
        <v>40</v>
      </c>
      <c r="U274" s="11">
        <v>177750</v>
      </c>
      <c r="V274" s="6" t="s">
        <v>41</v>
      </c>
      <c r="W274" s="12">
        <v>79.352680000000007</v>
      </c>
      <c r="X274" s="6" t="s">
        <v>42</v>
      </c>
      <c r="Y274" s="6" t="s">
        <v>83</v>
      </c>
      <c r="Z274" s="6" t="s">
        <v>84</v>
      </c>
      <c r="AA274" s="13">
        <v>0.13750000000000001</v>
      </c>
      <c r="AB274" s="10">
        <v>812003560</v>
      </c>
      <c r="AC274" s="6">
        <v>6958081</v>
      </c>
      <c r="AD274" s="6" t="s">
        <v>45</v>
      </c>
      <c r="AE274" s="6" t="s">
        <v>46</v>
      </c>
      <c r="AF274" s="6" t="s">
        <v>47</v>
      </c>
      <c r="AG274" s="6" t="s">
        <v>48</v>
      </c>
      <c r="AH274" s="10">
        <v>120</v>
      </c>
      <c r="AI274" s="6" t="s">
        <v>49</v>
      </c>
    </row>
    <row r="275" spans="1:35" ht="30.6" x14ac:dyDescent="0.3">
      <c r="A275" s="6">
        <v>1006463301</v>
      </c>
      <c r="B275" s="7"/>
      <c r="C275" s="6" t="s">
        <v>436</v>
      </c>
      <c r="D275" s="8">
        <v>43165</v>
      </c>
      <c r="E275" s="8">
        <v>43152</v>
      </c>
      <c r="F275" s="6">
        <v>235351</v>
      </c>
      <c r="G275" s="9">
        <v>1</v>
      </c>
      <c r="H275" s="6">
        <v>1000045</v>
      </c>
      <c r="I275" s="6" t="s">
        <v>79</v>
      </c>
      <c r="J275" s="6" t="s">
        <v>37</v>
      </c>
      <c r="K275" s="6" t="s">
        <v>437</v>
      </c>
      <c r="L275" s="10">
        <v>266550</v>
      </c>
      <c r="M275" s="10">
        <v>77850</v>
      </c>
      <c r="N275" s="10">
        <v>188700</v>
      </c>
      <c r="O275" s="6">
        <v>0</v>
      </c>
      <c r="P275" s="7"/>
      <c r="Q275" s="7"/>
      <c r="R275" s="6" t="s">
        <v>68</v>
      </c>
      <c r="S275" s="6" t="s">
        <v>39</v>
      </c>
      <c r="T275" s="6" t="s">
        <v>40</v>
      </c>
      <c r="U275" s="11">
        <v>188700</v>
      </c>
      <c r="V275" s="6" t="s">
        <v>41</v>
      </c>
      <c r="W275" s="12">
        <v>84.241079999999997</v>
      </c>
      <c r="X275" s="6" t="s">
        <v>42</v>
      </c>
      <c r="Y275" s="6" t="s">
        <v>83</v>
      </c>
      <c r="Z275" s="6" t="s">
        <v>84</v>
      </c>
      <c r="AA275" s="13">
        <v>0.13303571428569999</v>
      </c>
      <c r="AB275" s="10">
        <v>812003564</v>
      </c>
      <c r="AC275" s="6">
        <v>6960955</v>
      </c>
      <c r="AD275" s="6" t="s">
        <v>45</v>
      </c>
      <c r="AE275" s="6" t="s">
        <v>46</v>
      </c>
      <c r="AF275" s="6" t="s">
        <v>47</v>
      </c>
      <c r="AG275" s="6" t="s">
        <v>48</v>
      </c>
      <c r="AH275" s="10">
        <v>120</v>
      </c>
      <c r="AI275" s="6" t="s">
        <v>49</v>
      </c>
    </row>
    <row r="276" spans="1:35" ht="30.6" x14ac:dyDescent="0.3">
      <c r="A276" s="6">
        <v>1006473301</v>
      </c>
      <c r="B276" s="7"/>
      <c r="C276" s="6" t="s">
        <v>438</v>
      </c>
      <c r="D276" s="8">
        <v>43164</v>
      </c>
      <c r="E276" s="8">
        <v>43152</v>
      </c>
      <c r="F276" s="6">
        <v>235350</v>
      </c>
      <c r="G276" s="9">
        <v>1</v>
      </c>
      <c r="H276" s="6">
        <v>1000044</v>
      </c>
      <c r="I276" s="6" t="s">
        <v>86</v>
      </c>
      <c r="J276" s="6" t="s">
        <v>37</v>
      </c>
      <c r="K276" s="6" t="s">
        <v>439</v>
      </c>
      <c r="L276" s="10">
        <v>262850</v>
      </c>
      <c r="M276" s="10">
        <v>82350</v>
      </c>
      <c r="N276" s="10">
        <v>180500</v>
      </c>
      <c r="O276" s="6">
        <v>0</v>
      </c>
      <c r="P276" s="7"/>
      <c r="Q276" s="7"/>
      <c r="R276" s="6" t="s">
        <v>68</v>
      </c>
      <c r="S276" s="6" t="s">
        <v>39</v>
      </c>
      <c r="T276" s="6" t="s">
        <v>40</v>
      </c>
      <c r="U276" s="11">
        <v>180500</v>
      </c>
      <c r="V276" s="6" t="s">
        <v>41</v>
      </c>
      <c r="W276" s="12">
        <v>80.580359999999999</v>
      </c>
      <c r="X276" s="6" t="s">
        <v>42</v>
      </c>
      <c r="Y276" s="6" t="s">
        <v>83</v>
      </c>
      <c r="Z276" s="6" t="s">
        <v>84</v>
      </c>
      <c r="AA276" s="13">
        <v>0.1308035714286</v>
      </c>
      <c r="AB276" s="10">
        <v>812003562</v>
      </c>
      <c r="AC276" s="6">
        <v>6960952</v>
      </c>
      <c r="AD276" s="6" t="s">
        <v>45</v>
      </c>
      <c r="AE276" s="6" t="s">
        <v>46</v>
      </c>
      <c r="AF276" s="6" t="s">
        <v>47</v>
      </c>
      <c r="AG276" s="6" t="s">
        <v>48</v>
      </c>
      <c r="AH276" s="10">
        <v>120</v>
      </c>
      <c r="AI276" s="6" t="s">
        <v>49</v>
      </c>
    </row>
    <row r="277" spans="1:35" ht="30.6" x14ac:dyDescent="0.3">
      <c r="A277" s="6">
        <v>1006483301</v>
      </c>
      <c r="B277" s="7"/>
      <c r="C277" s="6" t="s">
        <v>440</v>
      </c>
      <c r="D277" s="8">
        <v>43164</v>
      </c>
      <c r="E277" s="8">
        <v>43152</v>
      </c>
      <c r="F277" s="6">
        <v>235350</v>
      </c>
      <c r="G277" s="9">
        <v>1</v>
      </c>
      <c r="H277" s="6">
        <v>1000044</v>
      </c>
      <c r="I277" s="6" t="s">
        <v>86</v>
      </c>
      <c r="J277" s="6" t="s">
        <v>37</v>
      </c>
      <c r="K277" s="6" t="s">
        <v>441</v>
      </c>
      <c r="L277" s="10">
        <v>225100</v>
      </c>
      <c r="M277" s="10">
        <v>70900</v>
      </c>
      <c r="N277" s="10">
        <v>154200</v>
      </c>
      <c r="O277" s="6">
        <v>0</v>
      </c>
      <c r="P277" s="7"/>
      <c r="Q277" s="7"/>
      <c r="R277" s="6" t="s">
        <v>68</v>
      </c>
      <c r="S277" s="6" t="s">
        <v>39</v>
      </c>
      <c r="T277" s="6" t="s">
        <v>40</v>
      </c>
      <c r="U277" s="11">
        <v>154200</v>
      </c>
      <c r="V277" s="6" t="s">
        <v>41</v>
      </c>
      <c r="W277" s="12">
        <v>68.839290000000005</v>
      </c>
      <c r="X277" s="6" t="s">
        <v>42</v>
      </c>
      <c r="Y277" s="6" t="s">
        <v>83</v>
      </c>
      <c r="Z277" s="6" t="s">
        <v>84</v>
      </c>
      <c r="AA277" s="13">
        <v>0.1308035714286</v>
      </c>
      <c r="AB277" s="10">
        <v>812003563</v>
      </c>
      <c r="AC277" s="6">
        <v>6960953</v>
      </c>
      <c r="AD277" s="6" t="s">
        <v>45</v>
      </c>
      <c r="AE277" s="6" t="s">
        <v>46</v>
      </c>
      <c r="AF277" s="6" t="s">
        <v>47</v>
      </c>
      <c r="AG277" s="6" t="s">
        <v>48</v>
      </c>
      <c r="AH277" s="10">
        <v>120</v>
      </c>
      <c r="AI277" s="6" t="s">
        <v>49</v>
      </c>
    </row>
    <row r="278" spans="1:35" ht="20.399999999999999" x14ac:dyDescent="0.3">
      <c r="A278" s="6">
        <v>1006513301</v>
      </c>
      <c r="B278" s="7"/>
      <c r="C278" s="6" t="s">
        <v>442</v>
      </c>
      <c r="D278" s="8">
        <v>43164</v>
      </c>
      <c r="E278" s="8">
        <v>43151</v>
      </c>
      <c r="F278" s="6">
        <v>235346</v>
      </c>
      <c r="G278" s="9">
        <v>1</v>
      </c>
      <c r="H278" s="6">
        <v>1000046</v>
      </c>
      <c r="I278" s="6" t="s">
        <v>36</v>
      </c>
      <c r="J278" s="6" t="s">
        <v>37</v>
      </c>
      <c r="K278" s="6" t="s">
        <v>443</v>
      </c>
      <c r="L278" s="10">
        <v>261050</v>
      </c>
      <c r="M278" s="10">
        <v>68350</v>
      </c>
      <c r="N278" s="10">
        <v>192700</v>
      </c>
      <c r="O278" s="6">
        <v>0</v>
      </c>
      <c r="P278" s="7"/>
      <c r="Q278" s="7"/>
      <c r="R278" s="6" t="s">
        <v>68</v>
      </c>
      <c r="S278" s="6" t="s">
        <v>39</v>
      </c>
      <c r="T278" s="6" t="s">
        <v>40</v>
      </c>
      <c r="U278" s="11">
        <v>192700</v>
      </c>
      <c r="V278" s="6" t="s">
        <v>41</v>
      </c>
      <c r="W278" s="12">
        <v>86.026790000000005</v>
      </c>
      <c r="X278" s="6" t="s">
        <v>42</v>
      </c>
      <c r="Y278" s="6" t="s">
        <v>152</v>
      </c>
      <c r="Z278" s="6" t="s">
        <v>153</v>
      </c>
      <c r="AA278" s="13">
        <v>0.1328125</v>
      </c>
      <c r="AB278" s="10">
        <v>812003571</v>
      </c>
      <c r="AC278" s="6">
        <v>6958064</v>
      </c>
      <c r="AD278" s="6" t="s">
        <v>45</v>
      </c>
      <c r="AE278" s="6" t="s">
        <v>46</v>
      </c>
      <c r="AF278" s="6" t="s">
        <v>47</v>
      </c>
      <c r="AG278" s="6" t="s">
        <v>48</v>
      </c>
      <c r="AH278" s="10">
        <v>120</v>
      </c>
      <c r="AI278" s="6" t="s">
        <v>49</v>
      </c>
    </row>
    <row r="279" spans="1:35" ht="20.399999999999999" x14ac:dyDescent="0.3">
      <c r="A279" s="6">
        <v>1006523301</v>
      </c>
      <c r="B279" s="7"/>
      <c r="C279" s="6" t="s">
        <v>444</v>
      </c>
      <c r="D279" s="8">
        <v>43164</v>
      </c>
      <c r="E279" s="8">
        <v>43147</v>
      </c>
      <c r="F279" s="6">
        <v>235346</v>
      </c>
      <c r="G279" s="9">
        <v>1</v>
      </c>
      <c r="H279" s="6">
        <v>1000046</v>
      </c>
      <c r="I279" s="6" t="s">
        <v>36</v>
      </c>
      <c r="J279" s="6" t="s">
        <v>37</v>
      </c>
      <c r="K279" s="6" t="s">
        <v>445</v>
      </c>
      <c r="L279" s="10">
        <v>259500</v>
      </c>
      <c r="M279" s="10">
        <v>70850</v>
      </c>
      <c r="N279" s="10">
        <v>188650</v>
      </c>
      <c r="O279" s="6">
        <v>0</v>
      </c>
      <c r="P279" s="7"/>
      <c r="Q279" s="7"/>
      <c r="R279" s="6" t="s">
        <v>68</v>
      </c>
      <c r="S279" s="6" t="s">
        <v>39</v>
      </c>
      <c r="T279" s="6" t="s">
        <v>40</v>
      </c>
      <c r="U279" s="11">
        <v>188650</v>
      </c>
      <c r="V279" s="6" t="s">
        <v>41</v>
      </c>
      <c r="W279" s="12">
        <v>84.21875</v>
      </c>
      <c r="X279" s="6" t="s">
        <v>42</v>
      </c>
      <c r="Y279" s="6" t="s">
        <v>152</v>
      </c>
      <c r="Z279" s="6" t="s">
        <v>153</v>
      </c>
      <c r="AA279" s="13">
        <v>0.1328125</v>
      </c>
      <c r="AB279" s="10">
        <v>812003569</v>
      </c>
      <c r="AC279" s="6">
        <v>6952369</v>
      </c>
      <c r="AD279" s="6" t="s">
        <v>45</v>
      </c>
      <c r="AE279" s="6" t="s">
        <v>46</v>
      </c>
      <c r="AF279" s="6" t="s">
        <v>47</v>
      </c>
      <c r="AG279" s="6" t="s">
        <v>48</v>
      </c>
      <c r="AH279" s="10">
        <v>120</v>
      </c>
      <c r="AI279" s="6" t="s">
        <v>49</v>
      </c>
    </row>
    <row r="280" spans="1:35" ht="20.399999999999999" x14ac:dyDescent="0.3">
      <c r="A280" s="6">
        <v>1006533301</v>
      </c>
      <c r="B280" s="7"/>
      <c r="C280" s="6" t="s">
        <v>446</v>
      </c>
      <c r="D280" s="8">
        <v>43164</v>
      </c>
      <c r="E280" s="8">
        <v>43152</v>
      </c>
      <c r="F280" s="6">
        <v>235346</v>
      </c>
      <c r="G280" s="9">
        <v>1</v>
      </c>
      <c r="H280" s="6">
        <v>1000046</v>
      </c>
      <c r="I280" s="6" t="s">
        <v>36</v>
      </c>
      <c r="J280" s="6" t="s">
        <v>37</v>
      </c>
      <c r="K280" s="6" t="s">
        <v>447</v>
      </c>
      <c r="L280" s="10">
        <v>260600</v>
      </c>
      <c r="M280" s="10">
        <v>64200</v>
      </c>
      <c r="N280" s="10">
        <v>196400</v>
      </c>
      <c r="O280" s="6">
        <v>0</v>
      </c>
      <c r="P280" s="7"/>
      <c r="Q280" s="7"/>
      <c r="R280" s="6" t="s">
        <v>68</v>
      </c>
      <c r="S280" s="6" t="s">
        <v>39</v>
      </c>
      <c r="T280" s="6" t="s">
        <v>40</v>
      </c>
      <c r="U280" s="11">
        <v>196400</v>
      </c>
      <c r="V280" s="6" t="s">
        <v>41</v>
      </c>
      <c r="W280" s="12">
        <v>87.678569999999993</v>
      </c>
      <c r="X280" s="6" t="s">
        <v>42</v>
      </c>
      <c r="Y280" s="6" t="s">
        <v>152</v>
      </c>
      <c r="Z280" s="6" t="s">
        <v>153</v>
      </c>
      <c r="AA280" s="13">
        <v>0.1328125</v>
      </c>
      <c r="AB280" s="10">
        <v>812003576</v>
      </c>
      <c r="AC280" s="6">
        <v>6959315</v>
      </c>
      <c r="AD280" s="6" t="s">
        <v>45</v>
      </c>
      <c r="AE280" s="6" t="s">
        <v>46</v>
      </c>
      <c r="AF280" s="6" t="s">
        <v>47</v>
      </c>
      <c r="AG280" s="6" t="s">
        <v>48</v>
      </c>
      <c r="AH280" s="10">
        <v>120</v>
      </c>
      <c r="AI280" s="6" t="s">
        <v>49</v>
      </c>
    </row>
    <row r="281" spans="1:35" ht="20.399999999999999" x14ac:dyDescent="0.3">
      <c r="A281" s="6">
        <v>1006543301</v>
      </c>
      <c r="B281" s="7"/>
      <c r="C281" s="6" t="s">
        <v>448</v>
      </c>
      <c r="D281" s="8">
        <v>43164</v>
      </c>
      <c r="E281" s="8">
        <v>43152</v>
      </c>
      <c r="F281" s="6">
        <v>235346</v>
      </c>
      <c r="G281" s="9">
        <v>1</v>
      </c>
      <c r="H281" s="6">
        <v>1000046</v>
      </c>
      <c r="I281" s="6" t="s">
        <v>36</v>
      </c>
      <c r="J281" s="6" t="s">
        <v>37</v>
      </c>
      <c r="K281" s="6" t="s">
        <v>449</v>
      </c>
      <c r="L281" s="10">
        <v>260550</v>
      </c>
      <c r="M281" s="10">
        <v>73700</v>
      </c>
      <c r="N281" s="10">
        <v>186850</v>
      </c>
      <c r="O281" s="6">
        <v>0</v>
      </c>
      <c r="P281" s="7"/>
      <c r="Q281" s="7"/>
      <c r="R281" s="6" t="s">
        <v>68</v>
      </c>
      <c r="S281" s="6" t="s">
        <v>39</v>
      </c>
      <c r="T281" s="6" t="s">
        <v>40</v>
      </c>
      <c r="U281" s="11">
        <v>186850</v>
      </c>
      <c r="V281" s="6" t="s">
        <v>41</v>
      </c>
      <c r="W281" s="12">
        <v>83.415180000000007</v>
      </c>
      <c r="X281" s="6" t="s">
        <v>42</v>
      </c>
      <c r="Y281" s="6" t="s">
        <v>152</v>
      </c>
      <c r="Z281" s="6" t="s">
        <v>153</v>
      </c>
      <c r="AA281" s="13">
        <v>0.1328125</v>
      </c>
      <c r="AB281" s="10">
        <v>812003575</v>
      </c>
      <c r="AC281" s="6">
        <v>6959311</v>
      </c>
      <c r="AD281" s="6" t="s">
        <v>45</v>
      </c>
      <c r="AE281" s="6" t="s">
        <v>46</v>
      </c>
      <c r="AF281" s="6" t="s">
        <v>47</v>
      </c>
      <c r="AG281" s="6" t="s">
        <v>48</v>
      </c>
      <c r="AH281" s="10">
        <v>120</v>
      </c>
      <c r="AI281" s="6" t="s">
        <v>49</v>
      </c>
    </row>
    <row r="282" spans="1:35" ht="20.399999999999999" x14ac:dyDescent="0.3">
      <c r="A282" s="6">
        <v>1006553301</v>
      </c>
      <c r="B282" s="7"/>
      <c r="C282" s="6" t="s">
        <v>450</v>
      </c>
      <c r="D282" s="8">
        <v>43164</v>
      </c>
      <c r="E282" s="8">
        <v>43152</v>
      </c>
      <c r="F282" s="6">
        <v>235346</v>
      </c>
      <c r="G282" s="9">
        <v>1</v>
      </c>
      <c r="H282" s="6">
        <v>1000046</v>
      </c>
      <c r="I282" s="6" t="s">
        <v>36</v>
      </c>
      <c r="J282" s="6" t="s">
        <v>37</v>
      </c>
      <c r="K282" s="6" t="s">
        <v>451</v>
      </c>
      <c r="L282" s="10">
        <v>260950</v>
      </c>
      <c r="M282" s="10">
        <v>63950</v>
      </c>
      <c r="N282" s="10">
        <v>197000</v>
      </c>
      <c r="O282" s="6">
        <v>0</v>
      </c>
      <c r="P282" s="7"/>
      <c r="Q282" s="7"/>
      <c r="R282" s="6" t="s">
        <v>68</v>
      </c>
      <c r="S282" s="6" t="s">
        <v>39</v>
      </c>
      <c r="T282" s="6" t="s">
        <v>40</v>
      </c>
      <c r="U282" s="11">
        <v>197000</v>
      </c>
      <c r="V282" s="6" t="s">
        <v>41</v>
      </c>
      <c r="W282" s="12">
        <v>87.946430000000007</v>
      </c>
      <c r="X282" s="6" t="s">
        <v>42</v>
      </c>
      <c r="Y282" s="6" t="s">
        <v>152</v>
      </c>
      <c r="Z282" s="6" t="s">
        <v>153</v>
      </c>
      <c r="AA282" s="13">
        <v>0.1328125</v>
      </c>
      <c r="AB282" s="10">
        <v>812003578</v>
      </c>
      <c r="AC282" s="6">
        <v>6960168</v>
      </c>
      <c r="AD282" s="6" t="s">
        <v>45</v>
      </c>
      <c r="AE282" s="6" t="s">
        <v>46</v>
      </c>
      <c r="AF282" s="6" t="s">
        <v>47</v>
      </c>
      <c r="AG282" s="6" t="s">
        <v>48</v>
      </c>
      <c r="AH282" s="10">
        <v>120</v>
      </c>
      <c r="AI282" s="6" t="s">
        <v>49</v>
      </c>
    </row>
    <row r="283" spans="1:35" ht="20.399999999999999" x14ac:dyDescent="0.3">
      <c r="A283" s="6">
        <v>1006563301</v>
      </c>
      <c r="B283" s="7"/>
      <c r="C283" s="6" t="s">
        <v>452</v>
      </c>
      <c r="D283" s="8">
        <v>43164</v>
      </c>
      <c r="E283" s="8">
        <v>43152</v>
      </c>
      <c r="F283" s="6">
        <v>235346</v>
      </c>
      <c r="G283" s="9">
        <v>1</v>
      </c>
      <c r="H283" s="6">
        <v>1000046</v>
      </c>
      <c r="I283" s="6" t="s">
        <v>36</v>
      </c>
      <c r="J283" s="6" t="s">
        <v>37</v>
      </c>
      <c r="K283" s="6" t="s">
        <v>453</v>
      </c>
      <c r="L283" s="10">
        <v>260900</v>
      </c>
      <c r="M283" s="10">
        <v>72800</v>
      </c>
      <c r="N283" s="10">
        <v>188100</v>
      </c>
      <c r="O283" s="6">
        <v>0</v>
      </c>
      <c r="P283" s="7"/>
      <c r="Q283" s="7"/>
      <c r="R283" s="6" t="s">
        <v>68</v>
      </c>
      <c r="S283" s="6" t="s">
        <v>39</v>
      </c>
      <c r="T283" s="6" t="s">
        <v>40</v>
      </c>
      <c r="U283" s="11">
        <v>188100</v>
      </c>
      <c r="V283" s="6" t="s">
        <v>41</v>
      </c>
      <c r="W283" s="12">
        <v>83.973219999999998</v>
      </c>
      <c r="X283" s="6" t="s">
        <v>42</v>
      </c>
      <c r="Y283" s="6" t="s">
        <v>152</v>
      </c>
      <c r="Z283" s="6" t="s">
        <v>153</v>
      </c>
      <c r="AA283" s="13">
        <v>0.1328125</v>
      </c>
      <c r="AB283" s="10">
        <v>812003577</v>
      </c>
      <c r="AC283" s="6">
        <v>6960167</v>
      </c>
      <c r="AD283" s="6" t="s">
        <v>45</v>
      </c>
      <c r="AE283" s="6" t="s">
        <v>46</v>
      </c>
      <c r="AF283" s="6" t="s">
        <v>47</v>
      </c>
      <c r="AG283" s="6" t="s">
        <v>48</v>
      </c>
      <c r="AH283" s="10">
        <v>120</v>
      </c>
      <c r="AI283" s="6" t="s">
        <v>49</v>
      </c>
    </row>
    <row r="284" spans="1:35" ht="20.399999999999999" x14ac:dyDescent="0.3">
      <c r="A284" s="6">
        <v>1006573301</v>
      </c>
      <c r="B284" s="7"/>
      <c r="C284" s="6" t="s">
        <v>454</v>
      </c>
      <c r="D284" s="8">
        <v>43164</v>
      </c>
      <c r="E284" s="8">
        <v>43146</v>
      </c>
      <c r="F284" s="6">
        <v>235346</v>
      </c>
      <c r="G284" s="9">
        <v>2</v>
      </c>
      <c r="H284" s="6">
        <v>1000046</v>
      </c>
      <c r="I284" s="6" t="s">
        <v>36</v>
      </c>
      <c r="J284" s="6" t="s">
        <v>37</v>
      </c>
      <c r="K284" s="6" t="s">
        <v>455</v>
      </c>
      <c r="L284" s="10">
        <v>261600</v>
      </c>
      <c r="M284" s="10">
        <v>65200</v>
      </c>
      <c r="N284" s="10">
        <v>196400</v>
      </c>
      <c r="O284" s="6">
        <v>0</v>
      </c>
      <c r="P284" s="7"/>
      <c r="Q284" s="7"/>
      <c r="R284" s="6" t="s">
        <v>68</v>
      </c>
      <c r="S284" s="6" t="s">
        <v>39</v>
      </c>
      <c r="T284" s="6" t="s">
        <v>40</v>
      </c>
      <c r="U284" s="11">
        <v>196400</v>
      </c>
      <c r="V284" s="6" t="s">
        <v>41</v>
      </c>
      <c r="W284" s="12">
        <v>87.678569999999993</v>
      </c>
      <c r="X284" s="6" t="s">
        <v>42</v>
      </c>
      <c r="Y284" s="6" t="s">
        <v>152</v>
      </c>
      <c r="Z284" s="6" t="s">
        <v>175</v>
      </c>
      <c r="AA284" s="13">
        <v>0.13191964285710001</v>
      </c>
      <c r="AB284" s="10">
        <v>812003568</v>
      </c>
      <c r="AC284" s="6">
        <v>6950421</v>
      </c>
      <c r="AD284" s="6" t="s">
        <v>45</v>
      </c>
      <c r="AE284" s="6" t="s">
        <v>46</v>
      </c>
      <c r="AF284" s="6" t="s">
        <v>47</v>
      </c>
      <c r="AG284" s="6" t="s">
        <v>48</v>
      </c>
      <c r="AH284" s="10">
        <v>120</v>
      </c>
      <c r="AI284" s="6" t="s">
        <v>49</v>
      </c>
    </row>
    <row r="285" spans="1:35" ht="30.6" x14ac:dyDescent="0.3">
      <c r="A285" s="6">
        <v>1006583301</v>
      </c>
      <c r="B285" s="7"/>
      <c r="C285" s="7"/>
      <c r="D285" s="8">
        <v>43165</v>
      </c>
      <c r="E285" s="8">
        <v>43154</v>
      </c>
      <c r="F285" s="6">
        <v>237192</v>
      </c>
      <c r="G285" s="9">
        <v>2</v>
      </c>
      <c r="H285" s="6">
        <v>1000044</v>
      </c>
      <c r="I285" s="6" t="s">
        <v>86</v>
      </c>
      <c r="J285" s="6" t="s">
        <v>37</v>
      </c>
      <c r="K285" s="6" t="s">
        <v>456</v>
      </c>
      <c r="L285" s="10">
        <v>257750</v>
      </c>
      <c r="M285" s="10">
        <v>67300</v>
      </c>
      <c r="N285" s="10">
        <v>190450</v>
      </c>
      <c r="O285" s="6">
        <v>0</v>
      </c>
      <c r="P285" s="7"/>
      <c r="Q285" s="7"/>
      <c r="R285" s="6" t="s">
        <v>68</v>
      </c>
      <c r="S285" s="6" t="s">
        <v>39</v>
      </c>
      <c r="T285" s="6" t="s">
        <v>40</v>
      </c>
      <c r="U285" s="11">
        <v>190450</v>
      </c>
      <c r="V285" s="6" t="s">
        <v>41</v>
      </c>
      <c r="W285" s="12">
        <v>85.022329999999997</v>
      </c>
      <c r="X285" s="6" t="s">
        <v>42</v>
      </c>
      <c r="Y285" s="6" t="s">
        <v>43</v>
      </c>
      <c r="Z285" s="6" t="s">
        <v>287</v>
      </c>
      <c r="AA285" s="13">
        <v>0.15089285714289999</v>
      </c>
      <c r="AB285" s="10">
        <v>812003580</v>
      </c>
      <c r="AC285" s="6">
        <v>6964624</v>
      </c>
      <c r="AD285" s="6" t="s">
        <v>45</v>
      </c>
      <c r="AE285" s="6" t="s">
        <v>46</v>
      </c>
      <c r="AF285" s="6" t="s">
        <v>47</v>
      </c>
      <c r="AG285" s="6" t="s">
        <v>48</v>
      </c>
      <c r="AH285" s="10">
        <v>120</v>
      </c>
      <c r="AI285" s="6" t="s">
        <v>49</v>
      </c>
    </row>
    <row r="286" spans="1:35" ht="30.6" x14ac:dyDescent="0.3">
      <c r="A286" s="6">
        <v>1006593301</v>
      </c>
      <c r="B286" s="7"/>
      <c r="C286" s="6" t="s">
        <v>457</v>
      </c>
      <c r="D286" s="8">
        <v>43165</v>
      </c>
      <c r="E286" s="8">
        <v>43145</v>
      </c>
      <c r="F286" s="6">
        <v>233469</v>
      </c>
      <c r="G286" s="9">
        <v>1</v>
      </c>
      <c r="H286" s="6">
        <v>1000045</v>
      </c>
      <c r="I286" s="6" t="s">
        <v>79</v>
      </c>
      <c r="J286" s="6" t="s">
        <v>37</v>
      </c>
      <c r="K286" s="6" t="s">
        <v>458</v>
      </c>
      <c r="L286" s="10">
        <v>257600</v>
      </c>
      <c r="M286" s="10">
        <v>76750</v>
      </c>
      <c r="N286" s="10">
        <v>180850</v>
      </c>
      <c r="O286" s="6">
        <v>0</v>
      </c>
      <c r="P286" s="7"/>
      <c r="Q286" s="7"/>
      <c r="R286" s="6" t="s">
        <v>68</v>
      </c>
      <c r="S286" s="6" t="s">
        <v>39</v>
      </c>
      <c r="T286" s="6" t="s">
        <v>40</v>
      </c>
      <c r="U286" s="11">
        <v>180850</v>
      </c>
      <c r="V286" s="6" t="s">
        <v>41</v>
      </c>
      <c r="W286" s="12">
        <v>80.736599999999996</v>
      </c>
      <c r="X286" s="6" t="s">
        <v>42</v>
      </c>
      <c r="Y286" s="6" t="s">
        <v>73</v>
      </c>
      <c r="Z286" s="6" t="s">
        <v>74</v>
      </c>
      <c r="AA286" s="13">
        <v>0.140625</v>
      </c>
      <c r="AB286" s="10">
        <v>812003567</v>
      </c>
      <c r="AC286" s="6">
        <v>6949128</v>
      </c>
      <c r="AD286" s="6" t="s">
        <v>45</v>
      </c>
      <c r="AE286" s="6" t="s">
        <v>46</v>
      </c>
      <c r="AF286" s="6" t="s">
        <v>47</v>
      </c>
      <c r="AG286" s="6" t="s">
        <v>48</v>
      </c>
      <c r="AH286" s="10">
        <v>120</v>
      </c>
      <c r="AI286" s="6" t="s">
        <v>49</v>
      </c>
    </row>
    <row r="287" spans="1:35" ht="30.6" x14ac:dyDescent="0.3">
      <c r="A287" s="6">
        <v>1006603301</v>
      </c>
      <c r="B287" s="7"/>
      <c r="C287" s="6" t="s">
        <v>459</v>
      </c>
      <c r="D287" s="8">
        <v>43164</v>
      </c>
      <c r="E287" s="8">
        <v>43151</v>
      </c>
      <c r="F287" s="6">
        <v>235562</v>
      </c>
      <c r="G287" s="9">
        <v>1</v>
      </c>
      <c r="H287" s="6">
        <v>1000045</v>
      </c>
      <c r="I287" s="6" t="s">
        <v>79</v>
      </c>
      <c r="J287" s="6" t="s">
        <v>37</v>
      </c>
      <c r="K287" s="6" t="s">
        <v>460</v>
      </c>
      <c r="L287" s="10">
        <v>263850</v>
      </c>
      <c r="M287" s="10">
        <v>73450</v>
      </c>
      <c r="N287" s="10">
        <v>190400</v>
      </c>
      <c r="O287" s="6">
        <v>0</v>
      </c>
      <c r="P287" s="7"/>
      <c r="Q287" s="7"/>
      <c r="R287" s="6" t="s">
        <v>68</v>
      </c>
      <c r="S287" s="6" t="s">
        <v>39</v>
      </c>
      <c r="T287" s="6" t="s">
        <v>40</v>
      </c>
      <c r="U287" s="11">
        <v>190400</v>
      </c>
      <c r="V287" s="6" t="s">
        <v>41</v>
      </c>
      <c r="W287" s="12">
        <v>85</v>
      </c>
      <c r="X287" s="6" t="s">
        <v>42</v>
      </c>
      <c r="Y287" s="6" t="s">
        <v>376</v>
      </c>
      <c r="Z287" s="6" t="s">
        <v>175</v>
      </c>
      <c r="AA287" s="13">
        <v>0.1183035714286</v>
      </c>
      <c r="AB287" s="10">
        <v>812003570</v>
      </c>
      <c r="AC287" s="6">
        <v>6957314</v>
      </c>
      <c r="AD287" s="6" t="s">
        <v>45</v>
      </c>
      <c r="AE287" s="6" t="s">
        <v>46</v>
      </c>
      <c r="AF287" s="6" t="s">
        <v>47</v>
      </c>
      <c r="AG287" s="6" t="s">
        <v>48</v>
      </c>
      <c r="AH287" s="10">
        <v>120</v>
      </c>
      <c r="AI287" s="6" t="s">
        <v>49</v>
      </c>
    </row>
    <row r="288" spans="1:35" ht="30.6" x14ac:dyDescent="0.3">
      <c r="A288" s="6">
        <v>1006613301</v>
      </c>
      <c r="B288" s="7"/>
      <c r="C288" s="6" t="s">
        <v>461</v>
      </c>
      <c r="D288" s="8">
        <v>43164</v>
      </c>
      <c r="E288" s="8">
        <v>43155</v>
      </c>
      <c r="F288" s="6">
        <v>235256</v>
      </c>
      <c r="G288" s="9">
        <v>1</v>
      </c>
      <c r="H288" s="6">
        <v>1000046</v>
      </c>
      <c r="I288" s="6" t="s">
        <v>36</v>
      </c>
      <c r="J288" s="6" t="s">
        <v>37</v>
      </c>
      <c r="K288" s="6" t="s">
        <v>462</v>
      </c>
      <c r="L288" s="10">
        <v>276700</v>
      </c>
      <c r="M288" s="10">
        <v>75700</v>
      </c>
      <c r="N288" s="10">
        <v>201000</v>
      </c>
      <c r="O288" s="6">
        <v>0</v>
      </c>
      <c r="P288" s="7"/>
      <c r="Q288" s="7"/>
      <c r="R288" s="6" t="s">
        <v>68</v>
      </c>
      <c r="S288" s="6" t="s">
        <v>39</v>
      </c>
      <c r="T288" s="6" t="s">
        <v>40</v>
      </c>
      <c r="U288" s="11">
        <v>201000</v>
      </c>
      <c r="V288" s="6" t="s">
        <v>41</v>
      </c>
      <c r="W288" s="12">
        <v>89.732150000000004</v>
      </c>
      <c r="X288" s="6" t="s">
        <v>42</v>
      </c>
      <c r="Y288" s="6" t="s">
        <v>83</v>
      </c>
      <c r="Z288" s="6" t="s">
        <v>84</v>
      </c>
      <c r="AA288" s="13">
        <v>0.13750000000000001</v>
      </c>
      <c r="AB288" s="10">
        <v>812003581</v>
      </c>
      <c r="AC288" s="6">
        <v>6965900</v>
      </c>
      <c r="AD288" s="6" t="s">
        <v>45</v>
      </c>
      <c r="AE288" s="6" t="s">
        <v>46</v>
      </c>
      <c r="AF288" s="6" t="s">
        <v>47</v>
      </c>
      <c r="AG288" s="6" t="s">
        <v>48</v>
      </c>
      <c r="AH288" s="10">
        <v>120</v>
      </c>
      <c r="AI288" s="6" t="s">
        <v>49</v>
      </c>
    </row>
    <row r="289" spans="1:35" ht="30.6" x14ac:dyDescent="0.3">
      <c r="A289" s="6">
        <v>1006623301</v>
      </c>
      <c r="B289" s="7"/>
      <c r="C289" s="6" t="s">
        <v>463</v>
      </c>
      <c r="D289" s="8">
        <v>43163</v>
      </c>
      <c r="E289" s="8">
        <v>43155</v>
      </c>
      <c r="F289" s="6">
        <v>235256</v>
      </c>
      <c r="G289" s="9">
        <v>1</v>
      </c>
      <c r="H289" s="6">
        <v>1000046</v>
      </c>
      <c r="I289" s="6" t="s">
        <v>36</v>
      </c>
      <c r="J289" s="6" t="s">
        <v>37</v>
      </c>
      <c r="K289" s="6" t="s">
        <v>464</v>
      </c>
      <c r="L289" s="10">
        <v>265800</v>
      </c>
      <c r="M289" s="10">
        <v>69100</v>
      </c>
      <c r="N289" s="10">
        <v>196700</v>
      </c>
      <c r="O289" s="6">
        <v>0</v>
      </c>
      <c r="P289" s="7"/>
      <c r="Q289" s="7"/>
      <c r="R289" s="6" t="s">
        <v>68</v>
      </c>
      <c r="S289" s="6" t="s">
        <v>39</v>
      </c>
      <c r="T289" s="6" t="s">
        <v>40</v>
      </c>
      <c r="U289" s="11">
        <v>196700</v>
      </c>
      <c r="V289" s="6" t="s">
        <v>41</v>
      </c>
      <c r="W289" s="12">
        <v>87.8125</v>
      </c>
      <c r="X289" s="6" t="s">
        <v>42</v>
      </c>
      <c r="Y289" s="6" t="s">
        <v>83</v>
      </c>
      <c r="Z289" s="6" t="s">
        <v>84</v>
      </c>
      <c r="AA289" s="13">
        <v>0.13750000000000001</v>
      </c>
      <c r="AB289" s="10">
        <v>812003582</v>
      </c>
      <c r="AC289" s="6">
        <v>6965901</v>
      </c>
      <c r="AD289" s="6" t="s">
        <v>45</v>
      </c>
      <c r="AE289" s="6" t="s">
        <v>46</v>
      </c>
      <c r="AF289" s="6" t="s">
        <v>47</v>
      </c>
      <c r="AG289" s="6" t="s">
        <v>48</v>
      </c>
      <c r="AH289" s="10">
        <v>120</v>
      </c>
      <c r="AI289" s="6" t="s">
        <v>49</v>
      </c>
    </row>
    <row r="290" spans="1:35" ht="30.6" x14ac:dyDescent="0.3">
      <c r="A290" s="6">
        <v>1006633301</v>
      </c>
      <c r="B290" s="7"/>
      <c r="C290" s="6" t="s">
        <v>465</v>
      </c>
      <c r="D290" s="8">
        <v>43162</v>
      </c>
      <c r="E290" s="8">
        <v>43155</v>
      </c>
      <c r="F290" s="6">
        <v>235256</v>
      </c>
      <c r="G290" s="9">
        <v>1</v>
      </c>
      <c r="H290" s="6">
        <v>1000046</v>
      </c>
      <c r="I290" s="6" t="s">
        <v>36</v>
      </c>
      <c r="J290" s="6" t="s">
        <v>37</v>
      </c>
      <c r="K290" s="6" t="s">
        <v>466</v>
      </c>
      <c r="L290" s="10">
        <v>250700</v>
      </c>
      <c r="M290" s="7"/>
      <c r="N290" s="10">
        <v>0</v>
      </c>
      <c r="O290" s="6">
        <v>0</v>
      </c>
      <c r="P290" s="7"/>
      <c r="Q290" s="7"/>
      <c r="R290" s="6" t="s">
        <v>68</v>
      </c>
      <c r="S290" s="6" t="s">
        <v>39</v>
      </c>
      <c r="T290" s="6" t="s">
        <v>40</v>
      </c>
      <c r="U290" s="11">
        <v>184600</v>
      </c>
      <c r="V290" s="6" t="s">
        <v>41</v>
      </c>
      <c r="W290" s="12">
        <v>82.410709999999995</v>
      </c>
      <c r="X290" s="6" t="s">
        <v>42</v>
      </c>
      <c r="Y290" s="6" t="s">
        <v>83</v>
      </c>
      <c r="Z290" s="6" t="s">
        <v>84</v>
      </c>
      <c r="AA290" s="13">
        <v>0.13750000000000001</v>
      </c>
      <c r="AB290" s="10">
        <v>812003584</v>
      </c>
      <c r="AC290" s="6">
        <v>6965903</v>
      </c>
      <c r="AD290" s="6" t="s">
        <v>45</v>
      </c>
      <c r="AE290" s="6" t="s">
        <v>188</v>
      </c>
      <c r="AF290" s="6" t="s">
        <v>47</v>
      </c>
      <c r="AG290" s="6" t="s">
        <v>48</v>
      </c>
      <c r="AH290" s="10">
        <v>120</v>
      </c>
      <c r="AI290" s="6" t="s">
        <v>49</v>
      </c>
    </row>
    <row r="291" spans="1:35" ht="30.6" x14ac:dyDescent="0.3">
      <c r="A291" s="6">
        <v>1006643301</v>
      </c>
      <c r="B291" s="7"/>
      <c r="C291" s="6" t="s">
        <v>467</v>
      </c>
      <c r="D291" s="8">
        <v>43163</v>
      </c>
      <c r="E291" s="8">
        <v>43155</v>
      </c>
      <c r="F291" s="6">
        <v>235256</v>
      </c>
      <c r="G291" s="9">
        <v>1</v>
      </c>
      <c r="H291" s="6">
        <v>1000046</v>
      </c>
      <c r="I291" s="6" t="s">
        <v>36</v>
      </c>
      <c r="J291" s="6" t="s">
        <v>37</v>
      </c>
      <c r="K291" s="6" t="s">
        <v>468</v>
      </c>
      <c r="L291" s="10">
        <v>251050</v>
      </c>
      <c r="M291" s="10">
        <v>66750</v>
      </c>
      <c r="N291" s="10">
        <v>184300</v>
      </c>
      <c r="O291" s="6">
        <v>0</v>
      </c>
      <c r="P291" s="7"/>
      <c r="Q291" s="7"/>
      <c r="R291" s="6" t="s">
        <v>68</v>
      </c>
      <c r="S291" s="6" t="s">
        <v>39</v>
      </c>
      <c r="T291" s="6" t="s">
        <v>40</v>
      </c>
      <c r="U291" s="11">
        <v>184300</v>
      </c>
      <c r="V291" s="6" t="s">
        <v>41</v>
      </c>
      <c r="W291" s="12">
        <v>82.276790000000005</v>
      </c>
      <c r="X291" s="6" t="s">
        <v>42</v>
      </c>
      <c r="Y291" s="6" t="s">
        <v>83</v>
      </c>
      <c r="Z291" s="6" t="s">
        <v>84</v>
      </c>
      <c r="AA291" s="13">
        <v>0.13750000000000001</v>
      </c>
      <c r="AB291" s="10">
        <v>812003583</v>
      </c>
      <c r="AC291" s="6">
        <v>6965902</v>
      </c>
      <c r="AD291" s="6" t="s">
        <v>45</v>
      </c>
      <c r="AE291" s="6" t="s">
        <v>46</v>
      </c>
      <c r="AF291" s="6" t="s">
        <v>47</v>
      </c>
      <c r="AG291" s="6" t="s">
        <v>48</v>
      </c>
      <c r="AH291" s="10">
        <v>120</v>
      </c>
      <c r="AI291" s="6" t="s">
        <v>49</v>
      </c>
    </row>
    <row r="292" spans="1:35" ht="30.6" x14ac:dyDescent="0.3">
      <c r="A292" s="6">
        <v>1006653301</v>
      </c>
      <c r="B292" s="7"/>
      <c r="C292" s="6" t="s">
        <v>469</v>
      </c>
      <c r="D292" s="8">
        <v>43163</v>
      </c>
      <c r="E292" s="8">
        <v>43155</v>
      </c>
      <c r="F292" s="6">
        <v>235256</v>
      </c>
      <c r="G292" s="9">
        <v>1</v>
      </c>
      <c r="H292" s="6">
        <v>1000046</v>
      </c>
      <c r="I292" s="6" t="s">
        <v>36</v>
      </c>
      <c r="J292" s="6" t="s">
        <v>37</v>
      </c>
      <c r="K292" s="6" t="s">
        <v>470</v>
      </c>
      <c r="L292" s="10">
        <v>255750</v>
      </c>
      <c r="M292" s="10">
        <v>66300</v>
      </c>
      <c r="N292" s="10">
        <v>189450</v>
      </c>
      <c r="O292" s="6">
        <v>0</v>
      </c>
      <c r="P292" s="7"/>
      <c r="Q292" s="7"/>
      <c r="R292" s="6" t="s">
        <v>68</v>
      </c>
      <c r="S292" s="6" t="s">
        <v>39</v>
      </c>
      <c r="T292" s="6" t="s">
        <v>40</v>
      </c>
      <c r="U292" s="11">
        <v>189450</v>
      </c>
      <c r="V292" s="6" t="s">
        <v>41</v>
      </c>
      <c r="W292" s="12">
        <v>84.575890000000001</v>
      </c>
      <c r="X292" s="6" t="s">
        <v>42</v>
      </c>
      <c r="Y292" s="6" t="s">
        <v>83</v>
      </c>
      <c r="Z292" s="6" t="s">
        <v>84</v>
      </c>
      <c r="AA292" s="13">
        <v>0.13750000000000001</v>
      </c>
      <c r="AB292" s="10">
        <v>812003587</v>
      </c>
      <c r="AC292" s="6">
        <v>6965899</v>
      </c>
      <c r="AD292" s="6" t="s">
        <v>45</v>
      </c>
      <c r="AE292" s="6" t="s">
        <v>46</v>
      </c>
      <c r="AF292" s="6" t="s">
        <v>47</v>
      </c>
      <c r="AG292" s="6" t="s">
        <v>48</v>
      </c>
      <c r="AH292" s="10">
        <v>120</v>
      </c>
      <c r="AI292" s="6" t="s">
        <v>49</v>
      </c>
    </row>
    <row r="293" spans="1:35" ht="20.399999999999999" x14ac:dyDescent="0.3">
      <c r="A293" s="6">
        <v>1006663301</v>
      </c>
      <c r="B293" s="7"/>
      <c r="C293" s="6">
        <v>561644</v>
      </c>
      <c r="D293" s="8">
        <v>43163</v>
      </c>
      <c r="E293" s="8">
        <v>43152</v>
      </c>
      <c r="F293" s="6">
        <v>235346</v>
      </c>
      <c r="G293" s="9">
        <v>2</v>
      </c>
      <c r="H293" s="6">
        <v>1000046</v>
      </c>
      <c r="I293" s="6" t="s">
        <v>36</v>
      </c>
      <c r="J293" s="6" t="s">
        <v>37</v>
      </c>
      <c r="K293" s="6" t="s">
        <v>471</v>
      </c>
      <c r="L293" s="10">
        <v>262500</v>
      </c>
      <c r="M293" s="10">
        <v>78100</v>
      </c>
      <c r="N293" s="10">
        <v>184400</v>
      </c>
      <c r="O293" s="6">
        <v>0</v>
      </c>
      <c r="P293" s="7"/>
      <c r="Q293" s="7"/>
      <c r="R293" s="6" t="s">
        <v>68</v>
      </c>
      <c r="S293" s="6" t="s">
        <v>39</v>
      </c>
      <c r="T293" s="6" t="s">
        <v>40</v>
      </c>
      <c r="U293" s="11">
        <v>184400</v>
      </c>
      <c r="V293" s="6" t="s">
        <v>41</v>
      </c>
      <c r="W293" s="12">
        <v>82.321430000000007</v>
      </c>
      <c r="X293" s="6" t="s">
        <v>42</v>
      </c>
      <c r="Y293" s="6" t="s">
        <v>152</v>
      </c>
      <c r="Z293" s="6" t="s">
        <v>175</v>
      </c>
      <c r="AA293" s="13">
        <v>0.13191964285710001</v>
      </c>
      <c r="AB293" s="10">
        <v>812003579</v>
      </c>
      <c r="AC293" s="6">
        <v>6960271</v>
      </c>
      <c r="AD293" s="6" t="s">
        <v>45</v>
      </c>
      <c r="AE293" s="6" t="s">
        <v>46</v>
      </c>
      <c r="AF293" s="6" t="s">
        <v>47</v>
      </c>
      <c r="AG293" s="6" t="s">
        <v>48</v>
      </c>
      <c r="AH293" s="10">
        <v>120</v>
      </c>
      <c r="AI293" s="6" t="s">
        <v>49</v>
      </c>
    </row>
    <row r="294" spans="1:35" ht="20.399999999999999" x14ac:dyDescent="0.3">
      <c r="A294" s="6">
        <v>1006673301</v>
      </c>
      <c r="B294" s="7"/>
      <c r="C294" s="6">
        <v>561641</v>
      </c>
      <c r="D294" s="8">
        <v>43163</v>
      </c>
      <c r="E294" s="8">
        <v>43152</v>
      </c>
      <c r="F294" s="6">
        <v>235346</v>
      </c>
      <c r="G294" s="9">
        <v>2</v>
      </c>
      <c r="H294" s="6">
        <v>1000046</v>
      </c>
      <c r="I294" s="6" t="s">
        <v>36</v>
      </c>
      <c r="J294" s="6" t="s">
        <v>37</v>
      </c>
      <c r="K294" s="6" t="s">
        <v>472</v>
      </c>
      <c r="L294" s="10">
        <v>262700</v>
      </c>
      <c r="M294" s="10">
        <v>77100</v>
      </c>
      <c r="N294" s="10">
        <v>185600</v>
      </c>
      <c r="O294" s="6">
        <v>0</v>
      </c>
      <c r="P294" s="7"/>
      <c r="Q294" s="7"/>
      <c r="R294" s="6" t="s">
        <v>68</v>
      </c>
      <c r="S294" s="6" t="s">
        <v>39</v>
      </c>
      <c r="T294" s="6" t="s">
        <v>40</v>
      </c>
      <c r="U294" s="11">
        <v>185600</v>
      </c>
      <c r="V294" s="6" t="s">
        <v>41</v>
      </c>
      <c r="W294" s="12">
        <v>82.857140000000001</v>
      </c>
      <c r="X294" s="6" t="s">
        <v>42</v>
      </c>
      <c r="Y294" s="6" t="s">
        <v>152</v>
      </c>
      <c r="Z294" s="6" t="s">
        <v>175</v>
      </c>
      <c r="AA294" s="13">
        <v>0.13191964285710001</v>
      </c>
      <c r="AB294" s="10">
        <v>812003586</v>
      </c>
      <c r="AC294" s="6">
        <v>6960273</v>
      </c>
      <c r="AD294" s="6" t="s">
        <v>45</v>
      </c>
      <c r="AE294" s="6" t="s">
        <v>46</v>
      </c>
      <c r="AF294" s="6" t="s">
        <v>47</v>
      </c>
      <c r="AG294" s="6" t="s">
        <v>48</v>
      </c>
      <c r="AH294" s="10">
        <v>120</v>
      </c>
      <c r="AI294" s="6" t="s">
        <v>49</v>
      </c>
    </row>
    <row r="295" spans="1:35" ht="20.399999999999999" x14ac:dyDescent="0.3">
      <c r="A295" s="6">
        <v>1006683301</v>
      </c>
      <c r="B295" s="7"/>
      <c r="C295" s="6">
        <v>561639</v>
      </c>
      <c r="D295" s="8">
        <v>43163</v>
      </c>
      <c r="E295" s="8">
        <v>43152</v>
      </c>
      <c r="F295" s="6">
        <v>235346</v>
      </c>
      <c r="G295" s="9">
        <v>2</v>
      </c>
      <c r="H295" s="6">
        <v>1000046</v>
      </c>
      <c r="I295" s="6" t="s">
        <v>36</v>
      </c>
      <c r="J295" s="6" t="s">
        <v>37</v>
      </c>
      <c r="K295" s="6" t="s">
        <v>473</v>
      </c>
      <c r="L295" s="10">
        <v>257950</v>
      </c>
      <c r="M295" s="10">
        <v>64200</v>
      </c>
      <c r="N295" s="10">
        <v>193750</v>
      </c>
      <c r="O295" s="6">
        <v>0</v>
      </c>
      <c r="P295" s="7"/>
      <c r="Q295" s="7"/>
      <c r="R295" s="6" t="s">
        <v>68</v>
      </c>
      <c r="S295" s="6" t="s">
        <v>39</v>
      </c>
      <c r="T295" s="6" t="s">
        <v>40</v>
      </c>
      <c r="U295" s="11">
        <v>193750</v>
      </c>
      <c r="V295" s="6" t="s">
        <v>41</v>
      </c>
      <c r="W295" s="12">
        <v>86.495540000000005</v>
      </c>
      <c r="X295" s="6" t="s">
        <v>42</v>
      </c>
      <c r="Y295" s="6" t="s">
        <v>152</v>
      </c>
      <c r="Z295" s="6" t="s">
        <v>175</v>
      </c>
      <c r="AA295" s="13">
        <v>0.13191964285710001</v>
      </c>
      <c r="AB295" s="10">
        <v>812003585</v>
      </c>
      <c r="AC295" s="6">
        <v>6960272</v>
      </c>
      <c r="AD295" s="6" t="s">
        <v>45</v>
      </c>
      <c r="AE295" s="6" t="s">
        <v>46</v>
      </c>
      <c r="AF295" s="6" t="s">
        <v>47</v>
      </c>
      <c r="AG295" s="6" t="s">
        <v>48</v>
      </c>
      <c r="AH295" s="10">
        <v>120</v>
      </c>
      <c r="AI295" s="6" t="s">
        <v>49</v>
      </c>
    </row>
    <row r="296" spans="1:35" ht="30.6" x14ac:dyDescent="0.3">
      <c r="A296" s="6">
        <v>1006693301</v>
      </c>
      <c r="B296" s="7"/>
      <c r="C296" s="6" t="s">
        <v>474</v>
      </c>
      <c r="D296" s="8">
        <v>43164</v>
      </c>
      <c r="E296" s="8">
        <v>43154</v>
      </c>
      <c r="F296" s="6">
        <v>235350</v>
      </c>
      <c r="G296" s="9">
        <v>1</v>
      </c>
      <c r="H296" s="6">
        <v>1000044</v>
      </c>
      <c r="I296" s="6" t="s">
        <v>86</v>
      </c>
      <c r="J296" s="6" t="s">
        <v>37</v>
      </c>
      <c r="K296" s="6" t="s">
        <v>475</v>
      </c>
      <c r="L296" s="10">
        <v>246900</v>
      </c>
      <c r="M296" s="10">
        <v>56700</v>
      </c>
      <c r="N296" s="10">
        <v>190200</v>
      </c>
      <c r="O296" s="6">
        <v>0</v>
      </c>
      <c r="P296" s="7"/>
      <c r="Q296" s="7"/>
      <c r="R296" s="6" t="s">
        <v>68</v>
      </c>
      <c r="S296" s="6" t="s">
        <v>39</v>
      </c>
      <c r="T296" s="6" t="s">
        <v>40</v>
      </c>
      <c r="U296" s="11">
        <v>190200</v>
      </c>
      <c r="V296" s="6" t="s">
        <v>41</v>
      </c>
      <c r="W296" s="12">
        <v>84.910709999999995</v>
      </c>
      <c r="X296" s="6" t="s">
        <v>42</v>
      </c>
      <c r="Y296" s="6" t="s">
        <v>83</v>
      </c>
      <c r="Z296" s="6" t="s">
        <v>84</v>
      </c>
      <c r="AA296" s="13">
        <v>0.1308035714286</v>
      </c>
      <c r="AB296" s="10">
        <v>812003589</v>
      </c>
      <c r="AC296" s="6">
        <v>6964716</v>
      </c>
      <c r="AD296" s="6" t="s">
        <v>45</v>
      </c>
      <c r="AE296" s="6" t="s">
        <v>46</v>
      </c>
      <c r="AF296" s="6" t="s">
        <v>47</v>
      </c>
      <c r="AG296" s="6" t="s">
        <v>48</v>
      </c>
      <c r="AH296" s="10">
        <v>120</v>
      </c>
      <c r="AI296" s="6" t="s">
        <v>49</v>
      </c>
    </row>
    <row r="297" spans="1:35" ht="30.6" x14ac:dyDescent="0.3">
      <c r="A297" s="6">
        <v>1006703301</v>
      </c>
      <c r="B297" s="7"/>
      <c r="C297" s="6" t="s">
        <v>476</v>
      </c>
      <c r="D297" s="8">
        <v>43164</v>
      </c>
      <c r="E297" s="8">
        <v>43154</v>
      </c>
      <c r="F297" s="6">
        <v>235350</v>
      </c>
      <c r="G297" s="9">
        <v>1</v>
      </c>
      <c r="H297" s="6">
        <v>1000044</v>
      </c>
      <c r="I297" s="6" t="s">
        <v>86</v>
      </c>
      <c r="J297" s="6" t="s">
        <v>37</v>
      </c>
      <c r="K297" s="6" t="s">
        <v>477</v>
      </c>
      <c r="L297" s="10">
        <v>240250</v>
      </c>
      <c r="M297" s="10">
        <v>80700</v>
      </c>
      <c r="N297" s="10">
        <v>159550</v>
      </c>
      <c r="O297" s="6">
        <v>0</v>
      </c>
      <c r="P297" s="7"/>
      <c r="Q297" s="7"/>
      <c r="R297" s="6" t="s">
        <v>68</v>
      </c>
      <c r="S297" s="6" t="s">
        <v>39</v>
      </c>
      <c r="T297" s="6" t="s">
        <v>40</v>
      </c>
      <c r="U297" s="11">
        <v>159550</v>
      </c>
      <c r="V297" s="6" t="s">
        <v>41</v>
      </c>
      <c r="W297" s="12">
        <v>71.227680000000007</v>
      </c>
      <c r="X297" s="6" t="s">
        <v>42</v>
      </c>
      <c r="Y297" s="6" t="s">
        <v>83</v>
      </c>
      <c r="Z297" s="6" t="s">
        <v>84</v>
      </c>
      <c r="AA297" s="13">
        <v>0.1308035714286</v>
      </c>
      <c r="AB297" s="10">
        <v>812003590</v>
      </c>
      <c r="AC297" s="6">
        <v>6964717</v>
      </c>
      <c r="AD297" s="6" t="s">
        <v>45</v>
      </c>
      <c r="AE297" s="6" t="s">
        <v>46</v>
      </c>
      <c r="AF297" s="6" t="s">
        <v>47</v>
      </c>
      <c r="AG297" s="6" t="s">
        <v>48</v>
      </c>
      <c r="AH297" s="10">
        <v>120</v>
      </c>
      <c r="AI297" s="6" t="s">
        <v>49</v>
      </c>
    </row>
    <row r="298" spans="1:35" ht="30.6" x14ac:dyDescent="0.3">
      <c r="A298" s="6">
        <v>1006713301</v>
      </c>
      <c r="B298" s="7"/>
      <c r="C298" s="6" t="s">
        <v>478</v>
      </c>
      <c r="D298" s="8">
        <v>43163</v>
      </c>
      <c r="E298" s="8">
        <v>43154</v>
      </c>
      <c r="F298" s="6">
        <v>235351</v>
      </c>
      <c r="G298" s="9">
        <v>1</v>
      </c>
      <c r="H298" s="6">
        <v>1000045</v>
      </c>
      <c r="I298" s="6" t="s">
        <v>79</v>
      </c>
      <c r="J298" s="6" t="s">
        <v>37</v>
      </c>
      <c r="K298" s="6" t="s">
        <v>479</v>
      </c>
      <c r="L298" s="10">
        <v>259400</v>
      </c>
      <c r="M298" s="10">
        <v>73500</v>
      </c>
      <c r="N298" s="10">
        <v>185900</v>
      </c>
      <c r="O298" s="6">
        <v>0</v>
      </c>
      <c r="P298" s="7"/>
      <c r="Q298" s="7"/>
      <c r="R298" s="6" t="s">
        <v>68</v>
      </c>
      <c r="S298" s="6" t="s">
        <v>39</v>
      </c>
      <c r="T298" s="6" t="s">
        <v>40</v>
      </c>
      <c r="U298" s="11">
        <v>185900</v>
      </c>
      <c r="V298" s="6" t="s">
        <v>41</v>
      </c>
      <c r="W298" s="12">
        <v>82.991079999999997</v>
      </c>
      <c r="X298" s="6" t="s">
        <v>42</v>
      </c>
      <c r="Y298" s="6" t="s">
        <v>83</v>
      </c>
      <c r="Z298" s="6" t="s">
        <v>84</v>
      </c>
      <c r="AA298" s="13">
        <v>0.13303571428569999</v>
      </c>
      <c r="AB298" s="10">
        <v>812003588</v>
      </c>
      <c r="AC298" s="6">
        <v>6964712</v>
      </c>
      <c r="AD298" s="6" t="s">
        <v>45</v>
      </c>
      <c r="AE298" s="6" t="s">
        <v>46</v>
      </c>
      <c r="AF298" s="6" t="s">
        <v>47</v>
      </c>
      <c r="AG298" s="6" t="s">
        <v>48</v>
      </c>
      <c r="AH298" s="10">
        <v>120</v>
      </c>
      <c r="AI298" s="6" t="s">
        <v>49</v>
      </c>
    </row>
    <row r="299" spans="1:35" ht="30.6" x14ac:dyDescent="0.3">
      <c r="A299" s="6">
        <v>1006723301</v>
      </c>
      <c r="B299" s="7"/>
      <c r="C299" s="6" t="s">
        <v>480</v>
      </c>
      <c r="D299" s="8">
        <v>43165</v>
      </c>
      <c r="E299" s="8">
        <v>43154</v>
      </c>
      <c r="F299" s="6">
        <v>235256</v>
      </c>
      <c r="G299" s="9">
        <v>1</v>
      </c>
      <c r="H299" s="6">
        <v>1000046</v>
      </c>
      <c r="I299" s="6" t="s">
        <v>36</v>
      </c>
      <c r="J299" s="6" t="s">
        <v>37</v>
      </c>
      <c r="K299" s="6" t="s">
        <v>481</v>
      </c>
      <c r="L299" s="10">
        <v>272150</v>
      </c>
      <c r="M299" s="10">
        <v>77200</v>
      </c>
      <c r="N299" s="10">
        <v>194950</v>
      </c>
      <c r="O299" s="6">
        <v>0</v>
      </c>
      <c r="P299" s="7"/>
      <c r="Q299" s="7"/>
      <c r="R299" s="6" t="s">
        <v>68</v>
      </c>
      <c r="S299" s="6" t="s">
        <v>39</v>
      </c>
      <c r="T299" s="6" t="s">
        <v>40</v>
      </c>
      <c r="U299" s="11">
        <v>194950</v>
      </c>
      <c r="V299" s="6" t="s">
        <v>41</v>
      </c>
      <c r="W299" s="12">
        <v>87.03125</v>
      </c>
      <c r="X299" s="6" t="s">
        <v>42</v>
      </c>
      <c r="Y299" s="6" t="s">
        <v>83</v>
      </c>
      <c r="Z299" s="6" t="s">
        <v>84</v>
      </c>
      <c r="AA299" s="13">
        <v>0.13750000000000001</v>
      </c>
      <c r="AB299" s="10">
        <v>812003591</v>
      </c>
      <c r="AC299" s="6">
        <v>6964718</v>
      </c>
      <c r="AD299" s="6" t="s">
        <v>45</v>
      </c>
      <c r="AE299" s="6" t="s">
        <v>46</v>
      </c>
      <c r="AF299" s="6" t="s">
        <v>47</v>
      </c>
      <c r="AG299" s="6" t="s">
        <v>48</v>
      </c>
      <c r="AH299" s="10">
        <v>120</v>
      </c>
      <c r="AI299" s="6" t="s">
        <v>49</v>
      </c>
    </row>
    <row r="300" spans="1:35" ht="30.6" x14ac:dyDescent="0.3">
      <c r="A300" s="6">
        <v>1006733301</v>
      </c>
      <c r="B300" s="7"/>
      <c r="C300" s="6" t="s">
        <v>482</v>
      </c>
      <c r="D300" s="8">
        <v>43165</v>
      </c>
      <c r="E300" s="8">
        <v>43154</v>
      </c>
      <c r="F300" s="6">
        <v>235256</v>
      </c>
      <c r="G300" s="9">
        <v>1</v>
      </c>
      <c r="H300" s="6">
        <v>1000046</v>
      </c>
      <c r="I300" s="6" t="s">
        <v>36</v>
      </c>
      <c r="J300" s="6" t="s">
        <v>37</v>
      </c>
      <c r="K300" s="6" t="s">
        <v>483</v>
      </c>
      <c r="L300" s="10">
        <v>262700</v>
      </c>
      <c r="M300" s="10">
        <v>77800</v>
      </c>
      <c r="N300" s="10">
        <v>184900</v>
      </c>
      <c r="O300" s="6">
        <v>0</v>
      </c>
      <c r="P300" s="7"/>
      <c r="Q300" s="7"/>
      <c r="R300" s="6" t="s">
        <v>68</v>
      </c>
      <c r="S300" s="6" t="s">
        <v>39</v>
      </c>
      <c r="T300" s="6" t="s">
        <v>40</v>
      </c>
      <c r="U300" s="11">
        <v>184900</v>
      </c>
      <c r="V300" s="6" t="s">
        <v>41</v>
      </c>
      <c r="W300" s="12">
        <v>82.544650000000004</v>
      </c>
      <c r="X300" s="6" t="s">
        <v>42</v>
      </c>
      <c r="Y300" s="6" t="s">
        <v>83</v>
      </c>
      <c r="Z300" s="6" t="s">
        <v>84</v>
      </c>
      <c r="AA300" s="13">
        <v>0.13750000000000001</v>
      </c>
      <c r="AB300" s="10">
        <v>812003593</v>
      </c>
      <c r="AC300" s="6">
        <v>6964720</v>
      </c>
      <c r="AD300" s="6" t="s">
        <v>45</v>
      </c>
      <c r="AE300" s="6" t="s">
        <v>46</v>
      </c>
      <c r="AF300" s="6" t="s">
        <v>47</v>
      </c>
      <c r="AG300" s="6" t="s">
        <v>48</v>
      </c>
      <c r="AH300" s="10">
        <v>120</v>
      </c>
      <c r="AI300" s="6" t="s">
        <v>49</v>
      </c>
    </row>
    <row r="301" spans="1:35" ht="30.6" x14ac:dyDescent="0.3">
      <c r="A301" s="6">
        <v>1006743301</v>
      </c>
      <c r="B301" s="7"/>
      <c r="C301" s="6" t="s">
        <v>484</v>
      </c>
      <c r="D301" s="8">
        <v>43164</v>
      </c>
      <c r="E301" s="8">
        <v>43154</v>
      </c>
      <c r="F301" s="6">
        <v>235256</v>
      </c>
      <c r="G301" s="9">
        <v>1</v>
      </c>
      <c r="H301" s="6">
        <v>1000046</v>
      </c>
      <c r="I301" s="6" t="s">
        <v>36</v>
      </c>
      <c r="J301" s="6" t="s">
        <v>37</v>
      </c>
      <c r="K301" s="6" t="s">
        <v>485</v>
      </c>
      <c r="L301" s="10">
        <v>272200</v>
      </c>
      <c r="M301" s="10">
        <v>83150</v>
      </c>
      <c r="N301" s="10">
        <v>189050</v>
      </c>
      <c r="O301" s="6">
        <v>0</v>
      </c>
      <c r="P301" s="7"/>
      <c r="Q301" s="7"/>
      <c r="R301" s="6" t="s">
        <v>68</v>
      </c>
      <c r="S301" s="6" t="s">
        <v>39</v>
      </c>
      <c r="T301" s="6" t="s">
        <v>40</v>
      </c>
      <c r="U301" s="11">
        <v>189050</v>
      </c>
      <c r="V301" s="6" t="s">
        <v>41</v>
      </c>
      <c r="W301" s="12">
        <v>84.397319999999993</v>
      </c>
      <c r="X301" s="6" t="s">
        <v>42</v>
      </c>
      <c r="Y301" s="6" t="s">
        <v>83</v>
      </c>
      <c r="Z301" s="6" t="s">
        <v>84</v>
      </c>
      <c r="AA301" s="13">
        <v>0.13750000000000001</v>
      </c>
      <c r="AB301" s="10">
        <v>812003592</v>
      </c>
      <c r="AC301" s="6">
        <v>6964719</v>
      </c>
      <c r="AD301" s="6" t="s">
        <v>45</v>
      </c>
      <c r="AE301" s="6" t="s">
        <v>46</v>
      </c>
      <c r="AF301" s="6" t="s">
        <v>47</v>
      </c>
      <c r="AG301" s="6" t="s">
        <v>48</v>
      </c>
      <c r="AH301" s="10">
        <v>120</v>
      </c>
      <c r="AI301" s="6" t="s">
        <v>49</v>
      </c>
    </row>
    <row r="302" spans="1:35" ht="30.6" x14ac:dyDescent="0.3">
      <c r="A302" s="6">
        <v>1006753301</v>
      </c>
      <c r="B302" s="7"/>
      <c r="C302" s="6" t="s">
        <v>486</v>
      </c>
      <c r="D302" s="8">
        <v>43164</v>
      </c>
      <c r="E302" s="8">
        <v>43154</v>
      </c>
      <c r="F302" s="6">
        <v>235256</v>
      </c>
      <c r="G302" s="9">
        <v>1</v>
      </c>
      <c r="H302" s="6">
        <v>1000046</v>
      </c>
      <c r="I302" s="6" t="s">
        <v>36</v>
      </c>
      <c r="J302" s="6" t="s">
        <v>37</v>
      </c>
      <c r="K302" s="6" t="s">
        <v>487</v>
      </c>
      <c r="L302" s="10">
        <v>268200</v>
      </c>
      <c r="M302" s="10">
        <v>79900</v>
      </c>
      <c r="N302" s="10">
        <v>188300</v>
      </c>
      <c r="O302" s="6">
        <v>0</v>
      </c>
      <c r="P302" s="7"/>
      <c r="Q302" s="7"/>
      <c r="R302" s="6" t="s">
        <v>68</v>
      </c>
      <c r="S302" s="6" t="s">
        <v>39</v>
      </c>
      <c r="T302" s="6" t="s">
        <v>40</v>
      </c>
      <c r="U302" s="11">
        <v>188300</v>
      </c>
      <c r="V302" s="6" t="s">
        <v>41</v>
      </c>
      <c r="W302" s="12">
        <v>84.0625</v>
      </c>
      <c r="X302" s="6" t="s">
        <v>42</v>
      </c>
      <c r="Y302" s="6" t="s">
        <v>83</v>
      </c>
      <c r="Z302" s="6" t="s">
        <v>84</v>
      </c>
      <c r="AA302" s="13">
        <v>0.13750000000000001</v>
      </c>
      <c r="AB302" s="10">
        <v>812003594</v>
      </c>
      <c r="AC302" s="6">
        <v>6964721</v>
      </c>
      <c r="AD302" s="6" t="s">
        <v>45</v>
      </c>
      <c r="AE302" s="6" t="s">
        <v>46</v>
      </c>
      <c r="AF302" s="6" t="s">
        <v>47</v>
      </c>
      <c r="AG302" s="6" t="s">
        <v>48</v>
      </c>
      <c r="AH302" s="10">
        <v>120</v>
      </c>
      <c r="AI302" s="6" t="s">
        <v>49</v>
      </c>
    </row>
    <row r="303" spans="1:35" ht="30.6" x14ac:dyDescent="0.3">
      <c r="A303" s="6">
        <v>1006763301</v>
      </c>
      <c r="B303" s="7"/>
      <c r="C303" s="6" t="s">
        <v>488</v>
      </c>
      <c r="D303" s="8">
        <v>43164</v>
      </c>
      <c r="E303" s="8">
        <v>43155</v>
      </c>
      <c r="F303" s="6">
        <v>235350</v>
      </c>
      <c r="G303" s="9">
        <v>1</v>
      </c>
      <c r="H303" s="6">
        <v>1000044</v>
      </c>
      <c r="I303" s="6" t="s">
        <v>86</v>
      </c>
      <c r="J303" s="6" t="s">
        <v>37</v>
      </c>
      <c r="K303" s="6" t="s">
        <v>489</v>
      </c>
      <c r="L303" s="10">
        <v>237900</v>
      </c>
      <c r="M303" s="10">
        <v>79100</v>
      </c>
      <c r="N303" s="10">
        <v>158800</v>
      </c>
      <c r="O303" s="6">
        <v>0</v>
      </c>
      <c r="P303" s="7"/>
      <c r="Q303" s="7"/>
      <c r="R303" s="6" t="s">
        <v>68</v>
      </c>
      <c r="S303" s="6" t="s">
        <v>39</v>
      </c>
      <c r="T303" s="6" t="s">
        <v>40</v>
      </c>
      <c r="U303" s="11">
        <v>158800</v>
      </c>
      <c r="V303" s="6" t="s">
        <v>41</v>
      </c>
      <c r="W303" s="12">
        <v>70.892859999999999</v>
      </c>
      <c r="X303" s="6" t="s">
        <v>42</v>
      </c>
      <c r="Y303" s="6" t="s">
        <v>83</v>
      </c>
      <c r="Z303" s="6" t="s">
        <v>84</v>
      </c>
      <c r="AA303" s="13">
        <v>0.1308035714286</v>
      </c>
      <c r="AB303" s="10">
        <v>812003596</v>
      </c>
      <c r="AC303" s="6">
        <v>6965869</v>
      </c>
      <c r="AD303" s="6" t="s">
        <v>45</v>
      </c>
      <c r="AE303" s="6" t="s">
        <v>46</v>
      </c>
      <c r="AF303" s="6" t="s">
        <v>47</v>
      </c>
      <c r="AG303" s="6" t="s">
        <v>48</v>
      </c>
      <c r="AH303" s="10">
        <v>120</v>
      </c>
      <c r="AI303" s="6" t="s">
        <v>49</v>
      </c>
    </row>
    <row r="304" spans="1:35" ht="30.6" x14ac:dyDescent="0.3">
      <c r="A304" s="6">
        <v>1006773301</v>
      </c>
      <c r="B304" s="7"/>
      <c r="C304" s="6" t="s">
        <v>490</v>
      </c>
      <c r="D304" s="8">
        <v>43163</v>
      </c>
      <c r="E304" s="8">
        <v>43155</v>
      </c>
      <c r="F304" s="6">
        <v>235256</v>
      </c>
      <c r="G304" s="9">
        <v>1</v>
      </c>
      <c r="H304" s="6">
        <v>1000046</v>
      </c>
      <c r="I304" s="6" t="s">
        <v>36</v>
      </c>
      <c r="J304" s="6" t="s">
        <v>37</v>
      </c>
      <c r="K304" s="6" t="s">
        <v>491</v>
      </c>
      <c r="L304" s="10">
        <v>258600</v>
      </c>
      <c r="M304" s="10">
        <v>69150</v>
      </c>
      <c r="N304" s="10">
        <v>189450</v>
      </c>
      <c r="O304" s="6">
        <v>0</v>
      </c>
      <c r="P304" s="7"/>
      <c r="Q304" s="7"/>
      <c r="R304" s="6" t="s">
        <v>68</v>
      </c>
      <c r="S304" s="6" t="s">
        <v>39</v>
      </c>
      <c r="T304" s="6" t="s">
        <v>40</v>
      </c>
      <c r="U304" s="11">
        <v>189450</v>
      </c>
      <c r="V304" s="6" t="s">
        <v>41</v>
      </c>
      <c r="W304" s="12">
        <v>84.575890000000001</v>
      </c>
      <c r="X304" s="6" t="s">
        <v>42</v>
      </c>
      <c r="Y304" s="6" t="s">
        <v>83</v>
      </c>
      <c r="Z304" s="6" t="s">
        <v>84</v>
      </c>
      <c r="AA304" s="13">
        <v>0.13750000000000001</v>
      </c>
      <c r="AB304" s="10">
        <v>812003597</v>
      </c>
      <c r="AC304" s="6">
        <v>6965898</v>
      </c>
      <c r="AD304" s="6" t="s">
        <v>45</v>
      </c>
      <c r="AE304" s="6" t="s">
        <v>46</v>
      </c>
      <c r="AF304" s="6" t="s">
        <v>47</v>
      </c>
      <c r="AG304" s="6" t="s">
        <v>48</v>
      </c>
      <c r="AH304" s="10">
        <v>120</v>
      </c>
      <c r="AI304" s="6" t="s">
        <v>49</v>
      </c>
    </row>
    <row r="305" spans="1:35" ht="30.6" x14ac:dyDescent="0.3">
      <c r="A305" s="6">
        <v>1006783301</v>
      </c>
      <c r="B305" s="7"/>
      <c r="C305" s="6" t="s">
        <v>492</v>
      </c>
      <c r="D305" s="8">
        <v>43163</v>
      </c>
      <c r="E305" s="8">
        <v>43155</v>
      </c>
      <c r="F305" s="6">
        <v>235351</v>
      </c>
      <c r="G305" s="9">
        <v>1</v>
      </c>
      <c r="H305" s="6">
        <v>1000045</v>
      </c>
      <c r="I305" s="6" t="s">
        <v>79</v>
      </c>
      <c r="J305" s="6" t="s">
        <v>37</v>
      </c>
      <c r="K305" s="6" t="s">
        <v>493</v>
      </c>
      <c r="L305" s="10">
        <v>252950</v>
      </c>
      <c r="M305" s="10">
        <v>72100</v>
      </c>
      <c r="N305" s="10">
        <v>180850</v>
      </c>
      <c r="O305" s="6">
        <v>0</v>
      </c>
      <c r="P305" s="7"/>
      <c r="Q305" s="7"/>
      <c r="R305" s="6" t="s">
        <v>68</v>
      </c>
      <c r="S305" s="6" t="s">
        <v>39</v>
      </c>
      <c r="T305" s="6" t="s">
        <v>40</v>
      </c>
      <c r="U305" s="11">
        <v>180850</v>
      </c>
      <c r="V305" s="6" t="s">
        <v>41</v>
      </c>
      <c r="W305" s="12">
        <v>80.736609999999999</v>
      </c>
      <c r="X305" s="6" t="s">
        <v>42</v>
      </c>
      <c r="Y305" s="6" t="s">
        <v>83</v>
      </c>
      <c r="Z305" s="6" t="s">
        <v>84</v>
      </c>
      <c r="AA305" s="13">
        <v>0.13303571428569999</v>
      </c>
      <c r="AB305" s="10">
        <v>812003595</v>
      </c>
      <c r="AC305" s="6">
        <v>6965866</v>
      </c>
      <c r="AD305" s="6" t="s">
        <v>45</v>
      </c>
      <c r="AE305" s="6" t="s">
        <v>46</v>
      </c>
      <c r="AF305" s="6" t="s">
        <v>47</v>
      </c>
      <c r="AG305" s="6" t="s">
        <v>48</v>
      </c>
      <c r="AH305" s="10">
        <v>120</v>
      </c>
      <c r="AI305" s="6" t="s">
        <v>49</v>
      </c>
    </row>
    <row r="306" spans="1:35" ht="20.399999999999999" x14ac:dyDescent="0.3">
      <c r="A306" s="6">
        <v>1006803301</v>
      </c>
      <c r="B306" s="7"/>
      <c r="C306" s="7"/>
      <c r="D306" s="8">
        <v>43165</v>
      </c>
      <c r="E306" s="8">
        <v>43161</v>
      </c>
      <c r="F306" s="6">
        <v>234963</v>
      </c>
      <c r="G306" s="9">
        <v>1</v>
      </c>
      <c r="H306" s="6">
        <v>1000046</v>
      </c>
      <c r="I306" s="6" t="s">
        <v>36</v>
      </c>
      <c r="J306" s="6" t="s">
        <v>37</v>
      </c>
      <c r="K306" s="6" t="s">
        <v>52</v>
      </c>
      <c r="L306" s="10">
        <v>252650</v>
      </c>
      <c r="M306" s="10">
        <v>76300</v>
      </c>
      <c r="N306" s="10">
        <v>176350</v>
      </c>
      <c r="O306" s="6">
        <v>0</v>
      </c>
      <c r="P306" s="7"/>
      <c r="Q306" s="7"/>
      <c r="R306" s="7"/>
      <c r="S306" s="6" t="s">
        <v>39</v>
      </c>
      <c r="T306" s="6" t="s">
        <v>40</v>
      </c>
      <c r="U306" s="11">
        <v>176350</v>
      </c>
      <c r="V306" s="6" t="s">
        <v>41</v>
      </c>
      <c r="W306" s="12">
        <v>78.727680000000007</v>
      </c>
      <c r="X306" s="6" t="s">
        <v>42</v>
      </c>
      <c r="Y306" s="6" t="s">
        <v>43</v>
      </c>
      <c r="Z306" s="6" t="s">
        <v>44</v>
      </c>
      <c r="AA306" s="13">
        <v>0.14955357142860001</v>
      </c>
      <c r="AB306" s="10">
        <v>812003661</v>
      </c>
      <c r="AC306" s="6">
        <v>6974572</v>
      </c>
      <c r="AD306" s="6" t="s">
        <v>45</v>
      </c>
      <c r="AE306" s="6" t="s">
        <v>46</v>
      </c>
      <c r="AF306" s="6" t="s">
        <v>47</v>
      </c>
      <c r="AG306" s="6" t="s">
        <v>48</v>
      </c>
      <c r="AH306" s="10">
        <v>120</v>
      </c>
      <c r="AI306" s="6" t="s">
        <v>49</v>
      </c>
    </row>
    <row r="307" spans="1:35" ht="20.399999999999999" x14ac:dyDescent="0.3">
      <c r="A307" s="6">
        <v>1006813301</v>
      </c>
      <c r="B307" s="7"/>
      <c r="C307" s="7"/>
      <c r="D307" s="8">
        <v>43165</v>
      </c>
      <c r="E307" s="8">
        <v>43161</v>
      </c>
      <c r="F307" s="6">
        <v>234967</v>
      </c>
      <c r="G307" s="9">
        <v>1</v>
      </c>
      <c r="H307" s="6">
        <v>1000046</v>
      </c>
      <c r="I307" s="6" t="s">
        <v>36</v>
      </c>
      <c r="J307" s="6" t="s">
        <v>37</v>
      </c>
      <c r="K307" s="6" t="s">
        <v>53</v>
      </c>
      <c r="L307" s="10">
        <v>251900</v>
      </c>
      <c r="M307" s="10">
        <v>76650</v>
      </c>
      <c r="N307" s="10">
        <v>175250</v>
      </c>
      <c r="O307" s="6">
        <v>0</v>
      </c>
      <c r="P307" s="7"/>
      <c r="Q307" s="7"/>
      <c r="R307" s="7"/>
      <c r="S307" s="6" t="s">
        <v>39</v>
      </c>
      <c r="T307" s="6" t="s">
        <v>40</v>
      </c>
      <c r="U307" s="11">
        <v>175250</v>
      </c>
      <c r="V307" s="6" t="s">
        <v>41</v>
      </c>
      <c r="W307" s="12">
        <v>78.236609999999999</v>
      </c>
      <c r="X307" s="6" t="s">
        <v>42</v>
      </c>
      <c r="Y307" s="6" t="s">
        <v>43</v>
      </c>
      <c r="Z307" s="6" t="s">
        <v>44</v>
      </c>
      <c r="AA307" s="13">
        <v>0.15401785714290001</v>
      </c>
      <c r="AB307" s="10">
        <v>812003662</v>
      </c>
      <c r="AC307" s="6">
        <v>6974573</v>
      </c>
      <c r="AD307" s="6" t="s">
        <v>45</v>
      </c>
      <c r="AE307" s="6" t="s">
        <v>46</v>
      </c>
      <c r="AF307" s="6" t="s">
        <v>47</v>
      </c>
      <c r="AG307" s="6" t="s">
        <v>48</v>
      </c>
      <c r="AH307" s="10">
        <v>120</v>
      </c>
      <c r="AI307" s="6" t="s">
        <v>49</v>
      </c>
    </row>
    <row r="308" spans="1:35" ht="20.399999999999999" x14ac:dyDescent="0.3">
      <c r="A308" s="6">
        <v>1006823301</v>
      </c>
      <c r="B308" s="7"/>
      <c r="C308" s="7"/>
      <c r="D308" s="8">
        <v>43165</v>
      </c>
      <c r="E308" s="8">
        <v>43161</v>
      </c>
      <c r="F308" s="6">
        <v>234970</v>
      </c>
      <c r="G308" s="9">
        <v>1</v>
      </c>
      <c r="H308" s="6">
        <v>1000046</v>
      </c>
      <c r="I308" s="6" t="s">
        <v>36</v>
      </c>
      <c r="J308" s="6" t="s">
        <v>37</v>
      </c>
      <c r="K308" s="6" t="s">
        <v>64</v>
      </c>
      <c r="L308" s="10">
        <v>194100</v>
      </c>
      <c r="M308" s="10">
        <v>75800</v>
      </c>
      <c r="N308" s="10">
        <v>118300</v>
      </c>
      <c r="O308" s="6">
        <v>0</v>
      </c>
      <c r="P308" s="7"/>
      <c r="Q308" s="7"/>
      <c r="R308" s="7"/>
      <c r="S308" s="6" t="s">
        <v>39</v>
      </c>
      <c r="T308" s="6" t="s">
        <v>40</v>
      </c>
      <c r="U308" s="11">
        <v>118300</v>
      </c>
      <c r="V308" s="6" t="s">
        <v>41</v>
      </c>
      <c r="W308" s="12">
        <v>52.8125</v>
      </c>
      <c r="X308" s="6" t="s">
        <v>42</v>
      </c>
      <c r="Y308" s="6" t="s">
        <v>43</v>
      </c>
      <c r="Z308" s="6" t="s">
        <v>44</v>
      </c>
      <c r="AA308" s="13">
        <v>0.16785714285709999</v>
      </c>
      <c r="AB308" s="10">
        <v>812003659</v>
      </c>
      <c r="AC308" s="6">
        <v>6974570</v>
      </c>
      <c r="AD308" s="6" t="s">
        <v>45</v>
      </c>
      <c r="AE308" s="6" t="s">
        <v>46</v>
      </c>
      <c r="AF308" s="6" t="s">
        <v>47</v>
      </c>
      <c r="AG308" s="6" t="s">
        <v>48</v>
      </c>
      <c r="AH308" s="10">
        <v>120</v>
      </c>
      <c r="AI308" s="6" t="s">
        <v>49</v>
      </c>
    </row>
    <row r="309" spans="1:35" ht="20.399999999999999" x14ac:dyDescent="0.3">
      <c r="A309" s="6">
        <v>1006833301</v>
      </c>
      <c r="B309" s="7"/>
      <c r="C309" s="7"/>
      <c r="D309" s="8">
        <v>43165</v>
      </c>
      <c r="E309" s="8">
        <v>43161</v>
      </c>
      <c r="F309" s="6">
        <v>234961</v>
      </c>
      <c r="G309" s="9">
        <v>1</v>
      </c>
      <c r="H309" s="6">
        <v>1000046</v>
      </c>
      <c r="I309" s="6" t="s">
        <v>36</v>
      </c>
      <c r="J309" s="6" t="s">
        <v>37</v>
      </c>
      <c r="K309" s="6" t="s">
        <v>59</v>
      </c>
      <c r="L309" s="10">
        <v>213000</v>
      </c>
      <c r="M309" s="10">
        <v>68350</v>
      </c>
      <c r="N309" s="10">
        <v>144650</v>
      </c>
      <c r="O309" s="6">
        <v>0</v>
      </c>
      <c r="P309" s="7"/>
      <c r="Q309" s="7"/>
      <c r="R309" s="7"/>
      <c r="S309" s="6" t="s">
        <v>39</v>
      </c>
      <c r="T309" s="6" t="s">
        <v>40</v>
      </c>
      <c r="U309" s="11">
        <v>144650</v>
      </c>
      <c r="V309" s="6" t="s">
        <v>41</v>
      </c>
      <c r="W309" s="12">
        <v>64.575890000000001</v>
      </c>
      <c r="X309" s="6" t="s">
        <v>42</v>
      </c>
      <c r="Y309" s="6" t="s">
        <v>43</v>
      </c>
      <c r="Z309" s="6" t="s">
        <v>44</v>
      </c>
      <c r="AA309" s="13">
        <v>0.14374999999999999</v>
      </c>
      <c r="AB309" s="10">
        <v>812003663</v>
      </c>
      <c r="AC309" s="6">
        <v>6974574</v>
      </c>
      <c r="AD309" s="6" t="s">
        <v>45</v>
      </c>
      <c r="AE309" s="6" t="s">
        <v>46</v>
      </c>
      <c r="AF309" s="6" t="s">
        <v>47</v>
      </c>
      <c r="AG309" s="6" t="s">
        <v>48</v>
      </c>
      <c r="AH309" s="10">
        <v>120</v>
      </c>
      <c r="AI309" s="6" t="s">
        <v>49</v>
      </c>
    </row>
    <row r="310" spans="1:35" ht="20.399999999999999" x14ac:dyDescent="0.3">
      <c r="A310" s="6">
        <v>1006843301</v>
      </c>
      <c r="B310" s="7"/>
      <c r="C310" s="7"/>
      <c r="D310" s="8">
        <v>43165</v>
      </c>
      <c r="E310" s="8">
        <v>43161</v>
      </c>
      <c r="F310" s="6">
        <v>234963</v>
      </c>
      <c r="G310" s="9">
        <v>1</v>
      </c>
      <c r="H310" s="6">
        <v>1000046</v>
      </c>
      <c r="I310" s="6" t="s">
        <v>36</v>
      </c>
      <c r="J310" s="6" t="s">
        <v>37</v>
      </c>
      <c r="K310" s="6" t="s">
        <v>63</v>
      </c>
      <c r="L310" s="10">
        <v>242200</v>
      </c>
      <c r="M310" s="10">
        <v>65300</v>
      </c>
      <c r="N310" s="10">
        <v>176900</v>
      </c>
      <c r="O310" s="6">
        <v>0</v>
      </c>
      <c r="P310" s="7"/>
      <c r="Q310" s="7"/>
      <c r="R310" s="7"/>
      <c r="S310" s="6" t="s">
        <v>39</v>
      </c>
      <c r="T310" s="6" t="s">
        <v>40</v>
      </c>
      <c r="U310" s="11">
        <v>176900</v>
      </c>
      <c r="V310" s="6" t="s">
        <v>41</v>
      </c>
      <c r="W310" s="12">
        <v>78.973209999999995</v>
      </c>
      <c r="X310" s="6" t="s">
        <v>42</v>
      </c>
      <c r="Y310" s="6" t="s">
        <v>43</v>
      </c>
      <c r="Z310" s="6" t="s">
        <v>44</v>
      </c>
      <c r="AA310" s="13">
        <v>0.14955357142860001</v>
      </c>
      <c r="AB310" s="10">
        <v>812003660</v>
      </c>
      <c r="AC310" s="6">
        <v>6974571</v>
      </c>
      <c r="AD310" s="6" t="s">
        <v>45</v>
      </c>
      <c r="AE310" s="6" t="s">
        <v>46</v>
      </c>
      <c r="AF310" s="6" t="s">
        <v>47</v>
      </c>
      <c r="AG310" s="6" t="s">
        <v>48</v>
      </c>
      <c r="AH310" s="10">
        <v>120</v>
      </c>
      <c r="AI310" s="6" t="s">
        <v>49</v>
      </c>
    </row>
    <row r="311" spans="1:35" ht="20.399999999999999" x14ac:dyDescent="0.3">
      <c r="A311" s="6">
        <v>1006853301</v>
      </c>
      <c r="B311" s="7"/>
      <c r="C311" s="7"/>
      <c r="D311" s="8">
        <v>43165</v>
      </c>
      <c r="E311" s="8">
        <v>43164</v>
      </c>
      <c r="F311" s="6">
        <v>234970</v>
      </c>
      <c r="G311" s="9">
        <v>1</v>
      </c>
      <c r="H311" s="6">
        <v>1000046</v>
      </c>
      <c r="I311" s="6" t="s">
        <v>36</v>
      </c>
      <c r="J311" s="6" t="s">
        <v>37</v>
      </c>
      <c r="K311" s="6" t="s">
        <v>206</v>
      </c>
      <c r="L311" s="10">
        <v>187450</v>
      </c>
      <c r="M311" s="10">
        <v>66450</v>
      </c>
      <c r="N311" s="10">
        <v>121000</v>
      </c>
      <c r="O311" s="6">
        <v>0</v>
      </c>
      <c r="P311" s="7"/>
      <c r="Q311" s="7"/>
      <c r="R311" s="7"/>
      <c r="S311" s="6" t="s">
        <v>39</v>
      </c>
      <c r="T311" s="6" t="s">
        <v>40</v>
      </c>
      <c r="U311" s="11">
        <v>121000</v>
      </c>
      <c r="V311" s="6" t="s">
        <v>41</v>
      </c>
      <c r="W311" s="12">
        <v>54.017859999999999</v>
      </c>
      <c r="X311" s="6" t="s">
        <v>42</v>
      </c>
      <c r="Y311" s="6" t="s">
        <v>43</v>
      </c>
      <c r="Z311" s="6" t="s">
        <v>44</v>
      </c>
      <c r="AA311" s="13">
        <v>0.16785714285709999</v>
      </c>
      <c r="AB311" s="10">
        <v>812003666</v>
      </c>
      <c r="AC311" s="6">
        <v>6976223</v>
      </c>
      <c r="AD311" s="6" t="s">
        <v>45</v>
      </c>
      <c r="AE311" s="6" t="s">
        <v>46</v>
      </c>
      <c r="AF311" s="6" t="s">
        <v>47</v>
      </c>
      <c r="AG311" s="6" t="s">
        <v>48</v>
      </c>
      <c r="AH311" s="10">
        <v>120</v>
      </c>
      <c r="AI311" s="6" t="s">
        <v>49</v>
      </c>
    </row>
    <row r="312" spans="1:35" ht="20.399999999999999" x14ac:dyDescent="0.3">
      <c r="A312" s="6">
        <v>1006863301</v>
      </c>
      <c r="B312" s="7"/>
      <c r="C312" s="7"/>
      <c r="D312" s="8">
        <v>43165</v>
      </c>
      <c r="E312" s="8">
        <v>43164</v>
      </c>
      <c r="F312" s="6">
        <v>234963</v>
      </c>
      <c r="G312" s="9">
        <v>1</v>
      </c>
      <c r="H312" s="6">
        <v>1000046</v>
      </c>
      <c r="I312" s="6" t="s">
        <v>36</v>
      </c>
      <c r="J312" s="6" t="s">
        <v>37</v>
      </c>
      <c r="K312" s="6" t="s">
        <v>54</v>
      </c>
      <c r="L312" s="10">
        <v>260450</v>
      </c>
      <c r="M312" s="10">
        <v>77450</v>
      </c>
      <c r="N312" s="10">
        <v>183000</v>
      </c>
      <c r="O312" s="6">
        <v>0</v>
      </c>
      <c r="P312" s="7"/>
      <c r="Q312" s="7"/>
      <c r="R312" s="7"/>
      <c r="S312" s="6" t="s">
        <v>39</v>
      </c>
      <c r="T312" s="6" t="s">
        <v>40</v>
      </c>
      <c r="U312" s="11">
        <v>183000</v>
      </c>
      <c r="V312" s="6" t="s">
        <v>41</v>
      </c>
      <c r="W312" s="12">
        <v>81.696430000000007</v>
      </c>
      <c r="X312" s="6" t="s">
        <v>42</v>
      </c>
      <c r="Y312" s="6" t="s">
        <v>43</v>
      </c>
      <c r="Z312" s="6" t="s">
        <v>44</v>
      </c>
      <c r="AA312" s="13">
        <v>0.14955357142860001</v>
      </c>
      <c r="AB312" s="10">
        <v>812003667</v>
      </c>
      <c r="AC312" s="6">
        <v>6976227</v>
      </c>
      <c r="AD312" s="6" t="s">
        <v>45</v>
      </c>
      <c r="AE312" s="6" t="s">
        <v>46</v>
      </c>
      <c r="AF312" s="6" t="s">
        <v>47</v>
      </c>
      <c r="AG312" s="6" t="s">
        <v>48</v>
      </c>
      <c r="AH312" s="10">
        <v>120</v>
      </c>
      <c r="AI312" s="6" t="s">
        <v>49</v>
      </c>
    </row>
    <row r="313" spans="1:35" ht="30.6" x14ac:dyDescent="0.3">
      <c r="A313" s="6">
        <v>1006873301</v>
      </c>
      <c r="B313" s="7"/>
      <c r="C313" s="7"/>
      <c r="D313" s="8">
        <v>43165</v>
      </c>
      <c r="E313" s="8">
        <v>43164</v>
      </c>
      <c r="F313" s="6">
        <v>237899</v>
      </c>
      <c r="G313" s="9">
        <v>1</v>
      </c>
      <c r="H313" s="6">
        <v>1000044</v>
      </c>
      <c r="I313" s="6" t="s">
        <v>86</v>
      </c>
      <c r="J313" s="6" t="s">
        <v>37</v>
      </c>
      <c r="K313" s="6" t="s">
        <v>57</v>
      </c>
      <c r="L313" s="10">
        <v>162700</v>
      </c>
      <c r="M313" s="10">
        <v>68600</v>
      </c>
      <c r="N313" s="10">
        <v>94100</v>
      </c>
      <c r="O313" s="6">
        <v>0</v>
      </c>
      <c r="P313" s="7"/>
      <c r="Q313" s="7"/>
      <c r="R313" s="7"/>
      <c r="S313" s="6" t="s">
        <v>39</v>
      </c>
      <c r="T313" s="6" t="s">
        <v>40</v>
      </c>
      <c r="U313" s="11">
        <v>94100</v>
      </c>
      <c r="V313" s="6" t="s">
        <v>41</v>
      </c>
      <c r="W313" s="12">
        <v>42.008929999999999</v>
      </c>
      <c r="X313" s="6" t="s">
        <v>42</v>
      </c>
      <c r="Y313" s="6" t="s">
        <v>43</v>
      </c>
      <c r="Z313" s="6" t="s">
        <v>44</v>
      </c>
      <c r="AA313" s="13">
        <v>0.13125000000000001</v>
      </c>
      <c r="AB313" s="10">
        <v>812003665</v>
      </c>
      <c r="AC313" s="6">
        <v>6976171</v>
      </c>
      <c r="AD313" s="6" t="s">
        <v>45</v>
      </c>
      <c r="AE313" s="6" t="s">
        <v>46</v>
      </c>
      <c r="AF313" s="6" t="s">
        <v>47</v>
      </c>
      <c r="AG313" s="6" t="s">
        <v>48</v>
      </c>
      <c r="AH313" s="10">
        <v>120</v>
      </c>
      <c r="AI313" s="6" t="s">
        <v>49</v>
      </c>
    </row>
    <row r="314" spans="1:35" ht="30.6" x14ac:dyDescent="0.3">
      <c r="A314" s="6">
        <v>1006883301</v>
      </c>
      <c r="B314" s="7"/>
      <c r="C314" s="7"/>
      <c r="D314" s="8">
        <v>43166</v>
      </c>
      <c r="E314" s="8">
        <v>43164</v>
      </c>
      <c r="F314" s="6">
        <v>237893</v>
      </c>
      <c r="G314" s="9">
        <v>1</v>
      </c>
      <c r="H314" s="6">
        <v>1000045</v>
      </c>
      <c r="I314" s="6" t="s">
        <v>79</v>
      </c>
      <c r="J314" s="6" t="s">
        <v>37</v>
      </c>
      <c r="K314" s="6" t="s">
        <v>180</v>
      </c>
      <c r="L314" s="10">
        <v>283650</v>
      </c>
      <c r="M314" s="10">
        <v>84700</v>
      </c>
      <c r="N314" s="10">
        <v>198950</v>
      </c>
      <c r="O314" s="6">
        <v>0</v>
      </c>
      <c r="P314" s="7"/>
      <c r="Q314" s="7"/>
      <c r="R314" s="7"/>
      <c r="S314" s="6" t="s">
        <v>39</v>
      </c>
      <c r="T314" s="6" t="s">
        <v>40</v>
      </c>
      <c r="U314" s="11">
        <v>198950</v>
      </c>
      <c r="V314" s="6" t="s">
        <v>41</v>
      </c>
      <c r="W314" s="12">
        <v>88.816959999999995</v>
      </c>
      <c r="X314" s="6" t="s">
        <v>42</v>
      </c>
      <c r="Y314" s="6" t="s">
        <v>43</v>
      </c>
      <c r="Z314" s="6" t="s">
        <v>44</v>
      </c>
      <c r="AA314" s="13">
        <v>0.15398214285709999</v>
      </c>
      <c r="AB314" s="10">
        <v>812003664</v>
      </c>
      <c r="AC314" s="6">
        <v>6976170</v>
      </c>
      <c r="AD314" s="6" t="s">
        <v>45</v>
      </c>
      <c r="AE314" s="6" t="s">
        <v>46</v>
      </c>
      <c r="AF314" s="6" t="s">
        <v>47</v>
      </c>
      <c r="AG314" s="6" t="s">
        <v>48</v>
      </c>
      <c r="AH314" s="10">
        <v>120</v>
      </c>
      <c r="AI314" s="6" t="s">
        <v>49</v>
      </c>
    </row>
    <row r="315" spans="1:35" ht="30.6" x14ac:dyDescent="0.3">
      <c r="A315" s="6">
        <v>1006893301</v>
      </c>
      <c r="B315" s="7"/>
      <c r="C315" s="7"/>
      <c r="D315" s="8">
        <v>43171</v>
      </c>
      <c r="E315" s="8">
        <v>43164</v>
      </c>
      <c r="F315" s="6">
        <v>237898</v>
      </c>
      <c r="G315" s="9">
        <v>1</v>
      </c>
      <c r="H315" s="6">
        <v>1000045</v>
      </c>
      <c r="I315" s="6" t="s">
        <v>79</v>
      </c>
      <c r="J315" s="6" t="s">
        <v>37</v>
      </c>
      <c r="K315" s="6" t="s">
        <v>56</v>
      </c>
      <c r="L315" s="10">
        <v>267450</v>
      </c>
      <c r="M315" s="10">
        <v>80100</v>
      </c>
      <c r="N315" s="10">
        <v>187350</v>
      </c>
      <c r="O315" s="6">
        <v>0</v>
      </c>
      <c r="P315" s="7"/>
      <c r="Q315" s="7"/>
      <c r="R315" s="7"/>
      <c r="S315" s="6" t="s">
        <v>39</v>
      </c>
      <c r="T315" s="6" t="s">
        <v>40</v>
      </c>
      <c r="U315" s="11">
        <v>187350</v>
      </c>
      <c r="V315" s="6" t="s">
        <v>41</v>
      </c>
      <c r="W315" s="12">
        <v>83.638390000000001</v>
      </c>
      <c r="X315" s="6" t="s">
        <v>42</v>
      </c>
      <c r="Y315" s="6" t="s">
        <v>43</v>
      </c>
      <c r="Z315" s="6" t="s">
        <v>44</v>
      </c>
      <c r="AA315" s="13">
        <v>0.1357142857143</v>
      </c>
      <c r="AB315" s="10">
        <v>812003668</v>
      </c>
      <c r="AC315" s="6">
        <v>6976336</v>
      </c>
      <c r="AD315" s="6" t="s">
        <v>45</v>
      </c>
      <c r="AE315" s="6" t="s">
        <v>46</v>
      </c>
      <c r="AF315" s="6" t="s">
        <v>47</v>
      </c>
      <c r="AG315" s="6" t="s">
        <v>48</v>
      </c>
      <c r="AH315" s="10">
        <v>120</v>
      </c>
      <c r="AI315" s="6" t="s">
        <v>49</v>
      </c>
    </row>
    <row r="316" spans="1:35" ht="30.6" x14ac:dyDescent="0.3">
      <c r="A316" s="6">
        <v>1006913301</v>
      </c>
      <c r="B316" s="7"/>
      <c r="C316" s="6" t="s">
        <v>494</v>
      </c>
      <c r="D316" s="8">
        <v>43173</v>
      </c>
      <c r="E316" s="8">
        <v>43154</v>
      </c>
      <c r="F316" s="6">
        <v>235365</v>
      </c>
      <c r="G316" s="9">
        <v>1</v>
      </c>
      <c r="H316" s="6">
        <v>1000046</v>
      </c>
      <c r="I316" s="6" t="s">
        <v>36</v>
      </c>
      <c r="J316" s="6" t="s">
        <v>37</v>
      </c>
      <c r="K316" s="6" t="s">
        <v>495</v>
      </c>
      <c r="L316" s="10">
        <v>259450</v>
      </c>
      <c r="M316" s="10">
        <v>66100</v>
      </c>
      <c r="N316" s="10">
        <v>193350</v>
      </c>
      <c r="O316" s="6">
        <v>0</v>
      </c>
      <c r="P316" s="7"/>
      <c r="Q316" s="7"/>
      <c r="R316" s="6" t="s">
        <v>68</v>
      </c>
      <c r="S316" s="6" t="s">
        <v>39</v>
      </c>
      <c r="T316" s="6" t="s">
        <v>40</v>
      </c>
      <c r="U316" s="11">
        <v>193350</v>
      </c>
      <c r="V316" s="6" t="s">
        <v>41</v>
      </c>
      <c r="W316" s="12">
        <v>86.316959999999995</v>
      </c>
      <c r="X316" s="6" t="s">
        <v>42</v>
      </c>
      <c r="Y316" s="6" t="s">
        <v>73</v>
      </c>
      <c r="Z316" s="6" t="s">
        <v>74</v>
      </c>
      <c r="AA316" s="13">
        <v>0.14285714285709999</v>
      </c>
      <c r="AB316" s="10">
        <v>812003674</v>
      </c>
      <c r="AC316" s="6">
        <v>6965827</v>
      </c>
      <c r="AD316" s="6" t="s">
        <v>45</v>
      </c>
      <c r="AE316" s="6" t="s">
        <v>46</v>
      </c>
      <c r="AF316" s="6" t="s">
        <v>47</v>
      </c>
      <c r="AG316" s="6" t="s">
        <v>48</v>
      </c>
      <c r="AH316" s="10">
        <v>120</v>
      </c>
      <c r="AI316" s="6" t="s">
        <v>49</v>
      </c>
    </row>
    <row r="317" spans="1:35" ht="30.6" x14ac:dyDescent="0.3">
      <c r="A317" s="6">
        <v>1006923301</v>
      </c>
      <c r="B317" s="7"/>
      <c r="C317" s="6" t="s">
        <v>496</v>
      </c>
      <c r="D317" s="8">
        <v>43173</v>
      </c>
      <c r="E317" s="8">
        <v>43154</v>
      </c>
      <c r="F317" s="6">
        <v>235365</v>
      </c>
      <c r="G317" s="9">
        <v>1</v>
      </c>
      <c r="H317" s="6">
        <v>1000046</v>
      </c>
      <c r="I317" s="6" t="s">
        <v>36</v>
      </c>
      <c r="J317" s="6" t="s">
        <v>37</v>
      </c>
      <c r="K317" s="6" t="s">
        <v>497</v>
      </c>
      <c r="L317" s="10">
        <v>262750</v>
      </c>
      <c r="M317" s="10">
        <v>68100</v>
      </c>
      <c r="N317" s="10">
        <v>194650</v>
      </c>
      <c r="O317" s="6">
        <v>0</v>
      </c>
      <c r="P317" s="7"/>
      <c r="Q317" s="7"/>
      <c r="R317" s="6" t="s">
        <v>68</v>
      </c>
      <c r="S317" s="6" t="s">
        <v>39</v>
      </c>
      <c r="T317" s="6" t="s">
        <v>40</v>
      </c>
      <c r="U317" s="11">
        <v>194650</v>
      </c>
      <c r="V317" s="6" t="s">
        <v>41</v>
      </c>
      <c r="W317" s="12">
        <v>86.897319999999993</v>
      </c>
      <c r="X317" s="6" t="s">
        <v>42</v>
      </c>
      <c r="Y317" s="6" t="s">
        <v>73</v>
      </c>
      <c r="Z317" s="6" t="s">
        <v>74</v>
      </c>
      <c r="AA317" s="13">
        <v>0.14285714285709999</v>
      </c>
      <c r="AB317" s="10">
        <v>812003675</v>
      </c>
      <c r="AC317" s="6">
        <v>6965828</v>
      </c>
      <c r="AD317" s="6" t="s">
        <v>45</v>
      </c>
      <c r="AE317" s="6" t="s">
        <v>46</v>
      </c>
      <c r="AF317" s="6" t="s">
        <v>47</v>
      </c>
      <c r="AG317" s="6" t="s">
        <v>48</v>
      </c>
      <c r="AH317" s="10">
        <v>120</v>
      </c>
      <c r="AI317" s="6" t="s">
        <v>49</v>
      </c>
    </row>
    <row r="318" spans="1:35" ht="30.6" x14ac:dyDescent="0.3">
      <c r="A318" s="6">
        <v>1006933301</v>
      </c>
      <c r="B318" s="7"/>
      <c r="C318" s="6" t="s">
        <v>498</v>
      </c>
      <c r="D318" s="8">
        <v>43167</v>
      </c>
      <c r="E318" s="8">
        <v>43154</v>
      </c>
      <c r="F318" s="6">
        <v>235365</v>
      </c>
      <c r="G318" s="9">
        <v>1</v>
      </c>
      <c r="H318" s="6">
        <v>1000046</v>
      </c>
      <c r="I318" s="6" t="s">
        <v>36</v>
      </c>
      <c r="J318" s="6" t="s">
        <v>37</v>
      </c>
      <c r="K318" s="6" t="s">
        <v>499</v>
      </c>
      <c r="L318" s="10">
        <v>264200</v>
      </c>
      <c r="M318" s="10">
        <v>74950</v>
      </c>
      <c r="N318" s="10">
        <v>189250</v>
      </c>
      <c r="O318" s="6">
        <v>0</v>
      </c>
      <c r="P318" s="7"/>
      <c r="Q318" s="7"/>
      <c r="R318" s="6" t="s">
        <v>68</v>
      </c>
      <c r="S318" s="6" t="s">
        <v>39</v>
      </c>
      <c r="T318" s="6" t="s">
        <v>40</v>
      </c>
      <c r="U318" s="11">
        <v>189250</v>
      </c>
      <c r="V318" s="6" t="s">
        <v>41</v>
      </c>
      <c r="W318" s="12">
        <v>84.486609999999999</v>
      </c>
      <c r="X318" s="6" t="s">
        <v>42</v>
      </c>
      <c r="Y318" s="6" t="s">
        <v>73</v>
      </c>
      <c r="Z318" s="6" t="s">
        <v>74</v>
      </c>
      <c r="AA318" s="13">
        <v>0.14285714285709999</v>
      </c>
      <c r="AB318" s="10">
        <v>812003676</v>
      </c>
      <c r="AC318" s="6">
        <v>6965829</v>
      </c>
      <c r="AD318" s="6" t="s">
        <v>45</v>
      </c>
      <c r="AE318" s="6" t="s">
        <v>46</v>
      </c>
      <c r="AF318" s="6" t="s">
        <v>47</v>
      </c>
      <c r="AG318" s="6" t="s">
        <v>48</v>
      </c>
      <c r="AH318" s="10">
        <v>120</v>
      </c>
      <c r="AI318" s="6" t="s">
        <v>49</v>
      </c>
    </row>
    <row r="319" spans="1:35" ht="30.6" x14ac:dyDescent="0.3">
      <c r="A319" s="6">
        <v>1006943301</v>
      </c>
      <c r="B319" s="7"/>
      <c r="C319" s="6" t="s">
        <v>500</v>
      </c>
      <c r="D319" s="8">
        <v>43166</v>
      </c>
      <c r="E319" s="8">
        <v>43154</v>
      </c>
      <c r="F319" s="6">
        <v>235365</v>
      </c>
      <c r="G319" s="9">
        <v>1</v>
      </c>
      <c r="H319" s="6">
        <v>1000046</v>
      </c>
      <c r="I319" s="6" t="s">
        <v>36</v>
      </c>
      <c r="J319" s="6" t="s">
        <v>37</v>
      </c>
      <c r="K319" s="6" t="s">
        <v>501</v>
      </c>
      <c r="L319" s="10">
        <v>257400</v>
      </c>
      <c r="M319" s="10">
        <v>68950</v>
      </c>
      <c r="N319" s="10">
        <v>188450</v>
      </c>
      <c r="O319" s="6">
        <v>0</v>
      </c>
      <c r="P319" s="7"/>
      <c r="Q319" s="7"/>
      <c r="R319" s="6" t="s">
        <v>68</v>
      </c>
      <c r="S319" s="6" t="s">
        <v>39</v>
      </c>
      <c r="T319" s="6" t="s">
        <v>40</v>
      </c>
      <c r="U319" s="11">
        <v>188450</v>
      </c>
      <c r="V319" s="6" t="s">
        <v>41</v>
      </c>
      <c r="W319" s="12">
        <v>84.129469999999998</v>
      </c>
      <c r="X319" s="6" t="s">
        <v>42</v>
      </c>
      <c r="Y319" s="6" t="s">
        <v>73</v>
      </c>
      <c r="Z319" s="6" t="s">
        <v>74</v>
      </c>
      <c r="AA319" s="13">
        <v>0.14285714285709999</v>
      </c>
      <c r="AB319" s="10">
        <v>812003677</v>
      </c>
      <c r="AC319" s="6">
        <v>6965830</v>
      </c>
      <c r="AD319" s="6" t="s">
        <v>45</v>
      </c>
      <c r="AE319" s="6" t="s">
        <v>46</v>
      </c>
      <c r="AF319" s="6" t="s">
        <v>47</v>
      </c>
      <c r="AG319" s="6" t="s">
        <v>48</v>
      </c>
      <c r="AH319" s="10">
        <v>120</v>
      </c>
      <c r="AI319" s="6" t="s">
        <v>49</v>
      </c>
    </row>
    <row r="320" spans="1:35" ht="30.6" x14ac:dyDescent="0.3">
      <c r="A320" s="6">
        <v>1006953301</v>
      </c>
      <c r="B320" s="7"/>
      <c r="C320" s="6" t="s">
        <v>502</v>
      </c>
      <c r="D320" s="8">
        <v>43165</v>
      </c>
      <c r="E320" s="8">
        <v>43154</v>
      </c>
      <c r="F320" s="6">
        <v>235365</v>
      </c>
      <c r="G320" s="9">
        <v>1</v>
      </c>
      <c r="H320" s="6">
        <v>1000046</v>
      </c>
      <c r="I320" s="6" t="s">
        <v>36</v>
      </c>
      <c r="J320" s="6" t="s">
        <v>37</v>
      </c>
      <c r="K320" s="6" t="s">
        <v>503</v>
      </c>
      <c r="L320" s="10">
        <v>254600</v>
      </c>
      <c r="M320" s="10">
        <v>66450</v>
      </c>
      <c r="N320" s="10">
        <v>188150</v>
      </c>
      <c r="O320" s="6">
        <v>0</v>
      </c>
      <c r="P320" s="7"/>
      <c r="Q320" s="7"/>
      <c r="R320" s="6" t="s">
        <v>68</v>
      </c>
      <c r="S320" s="6" t="s">
        <v>39</v>
      </c>
      <c r="T320" s="6" t="s">
        <v>40</v>
      </c>
      <c r="U320" s="11">
        <v>188150</v>
      </c>
      <c r="V320" s="6" t="s">
        <v>41</v>
      </c>
      <c r="W320" s="12">
        <v>83.995540000000005</v>
      </c>
      <c r="X320" s="6" t="s">
        <v>42</v>
      </c>
      <c r="Y320" s="6" t="s">
        <v>73</v>
      </c>
      <c r="Z320" s="6" t="s">
        <v>74</v>
      </c>
      <c r="AA320" s="13">
        <v>0.14285714285709999</v>
      </c>
      <c r="AB320" s="10">
        <v>812003687</v>
      </c>
      <c r="AC320" s="6">
        <v>6965824</v>
      </c>
      <c r="AD320" s="6" t="s">
        <v>45</v>
      </c>
      <c r="AE320" s="6" t="s">
        <v>46</v>
      </c>
      <c r="AF320" s="6" t="s">
        <v>47</v>
      </c>
      <c r="AG320" s="6" t="s">
        <v>48</v>
      </c>
      <c r="AH320" s="10">
        <v>120</v>
      </c>
      <c r="AI320" s="6" t="s">
        <v>49</v>
      </c>
    </row>
    <row r="321" spans="1:35" ht="30.6" x14ac:dyDescent="0.3">
      <c r="A321" s="6">
        <v>1006963301</v>
      </c>
      <c r="B321" s="7"/>
      <c r="C321" s="6" t="s">
        <v>504</v>
      </c>
      <c r="D321" s="8">
        <v>43165</v>
      </c>
      <c r="E321" s="8">
        <v>43154</v>
      </c>
      <c r="F321" s="6">
        <v>235365</v>
      </c>
      <c r="G321" s="9">
        <v>1</v>
      </c>
      <c r="H321" s="6">
        <v>1000046</v>
      </c>
      <c r="I321" s="6" t="s">
        <v>36</v>
      </c>
      <c r="J321" s="6" t="s">
        <v>37</v>
      </c>
      <c r="K321" s="6" t="s">
        <v>505</v>
      </c>
      <c r="L321" s="10">
        <v>262550</v>
      </c>
      <c r="M321" s="10">
        <v>90050</v>
      </c>
      <c r="N321" s="10">
        <v>172500</v>
      </c>
      <c r="O321" s="6">
        <v>0</v>
      </c>
      <c r="P321" s="7"/>
      <c r="Q321" s="7"/>
      <c r="R321" s="6" t="s">
        <v>68</v>
      </c>
      <c r="S321" s="6" t="s">
        <v>39</v>
      </c>
      <c r="T321" s="6" t="s">
        <v>40</v>
      </c>
      <c r="U321" s="11">
        <v>172500</v>
      </c>
      <c r="V321" s="6" t="s">
        <v>41</v>
      </c>
      <c r="W321" s="12">
        <v>77.008930000000007</v>
      </c>
      <c r="X321" s="6" t="s">
        <v>42</v>
      </c>
      <c r="Y321" s="6" t="s">
        <v>73</v>
      </c>
      <c r="Z321" s="6" t="s">
        <v>74</v>
      </c>
      <c r="AA321" s="13">
        <v>0.14285714285709999</v>
      </c>
      <c r="AB321" s="10">
        <v>812003684</v>
      </c>
      <c r="AC321" s="6">
        <v>6965825</v>
      </c>
      <c r="AD321" s="6" t="s">
        <v>45</v>
      </c>
      <c r="AE321" s="6" t="s">
        <v>46</v>
      </c>
      <c r="AF321" s="6" t="s">
        <v>47</v>
      </c>
      <c r="AG321" s="6" t="s">
        <v>48</v>
      </c>
      <c r="AH321" s="10">
        <v>120</v>
      </c>
      <c r="AI321" s="6" t="s">
        <v>49</v>
      </c>
    </row>
    <row r="322" spans="1:35" ht="30.6" x14ac:dyDescent="0.3">
      <c r="A322" s="6">
        <v>1006973301</v>
      </c>
      <c r="B322" s="7"/>
      <c r="C322" s="6" t="s">
        <v>506</v>
      </c>
      <c r="D322" s="8">
        <v>43165</v>
      </c>
      <c r="E322" s="8">
        <v>43154</v>
      </c>
      <c r="F322" s="6">
        <v>235365</v>
      </c>
      <c r="G322" s="9">
        <v>1</v>
      </c>
      <c r="H322" s="6">
        <v>1000046</v>
      </c>
      <c r="I322" s="6" t="s">
        <v>36</v>
      </c>
      <c r="J322" s="6" t="s">
        <v>37</v>
      </c>
      <c r="K322" s="6" t="s">
        <v>507</v>
      </c>
      <c r="L322" s="10">
        <v>261700</v>
      </c>
      <c r="M322" s="10">
        <v>67000</v>
      </c>
      <c r="N322" s="10">
        <v>194700</v>
      </c>
      <c r="O322" s="6">
        <v>0</v>
      </c>
      <c r="P322" s="7"/>
      <c r="Q322" s="7"/>
      <c r="R322" s="6" t="s">
        <v>68</v>
      </c>
      <c r="S322" s="6" t="s">
        <v>39</v>
      </c>
      <c r="T322" s="6" t="s">
        <v>40</v>
      </c>
      <c r="U322" s="11">
        <v>194700</v>
      </c>
      <c r="V322" s="6" t="s">
        <v>41</v>
      </c>
      <c r="W322" s="12">
        <v>86.919650000000004</v>
      </c>
      <c r="X322" s="6" t="s">
        <v>42</v>
      </c>
      <c r="Y322" s="6" t="s">
        <v>73</v>
      </c>
      <c r="Z322" s="6" t="s">
        <v>74</v>
      </c>
      <c r="AA322" s="13">
        <v>0.14285714285709999</v>
      </c>
      <c r="AB322" s="10">
        <v>812003680</v>
      </c>
      <c r="AC322" s="6">
        <v>6965826</v>
      </c>
      <c r="AD322" s="6" t="s">
        <v>45</v>
      </c>
      <c r="AE322" s="6" t="s">
        <v>46</v>
      </c>
      <c r="AF322" s="6" t="s">
        <v>47</v>
      </c>
      <c r="AG322" s="6" t="s">
        <v>48</v>
      </c>
      <c r="AH322" s="10">
        <v>120</v>
      </c>
      <c r="AI322" s="6" t="s">
        <v>49</v>
      </c>
    </row>
    <row r="323" spans="1:35" ht="30.6" x14ac:dyDescent="0.3">
      <c r="A323" s="6">
        <v>1006983301</v>
      </c>
      <c r="B323" s="7"/>
      <c r="C323" s="6" t="s">
        <v>508</v>
      </c>
      <c r="D323" s="8">
        <v>43170</v>
      </c>
      <c r="E323" s="8">
        <v>43154</v>
      </c>
      <c r="F323" s="6">
        <v>235202</v>
      </c>
      <c r="G323" s="9">
        <v>1</v>
      </c>
      <c r="H323" s="6">
        <v>1000044</v>
      </c>
      <c r="I323" s="6" t="s">
        <v>86</v>
      </c>
      <c r="J323" s="6" t="s">
        <v>37</v>
      </c>
      <c r="K323" s="6" t="s">
        <v>509</v>
      </c>
      <c r="L323" s="10">
        <v>212500</v>
      </c>
      <c r="M323" s="10">
        <v>69250</v>
      </c>
      <c r="N323" s="10">
        <v>143250</v>
      </c>
      <c r="O323" s="6">
        <v>0</v>
      </c>
      <c r="P323" s="7"/>
      <c r="Q323" s="7"/>
      <c r="R323" s="6" t="s">
        <v>68</v>
      </c>
      <c r="S323" s="6" t="s">
        <v>39</v>
      </c>
      <c r="T323" s="6" t="s">
        <v>40</v>
      </c>
      <c r="U323" s="11">
        <v>143250</v>
      </c>
      <c r="V323" s="6" t="s">
        <v>41</v>
      </c>
      <c r="W323" s="12">
        <v>63.950890000000001</v>
      </c>
      <c r="X323" s="6" t="s">
        <v>42</v>
      </c>
      <c r="Y323" s="6" t="s">
        <v>73</v>
      </c>
      <c r="Z323" s="6" t="s">
        <v>74</v>
      </c>
      <c r="AA323" s="13">
        <v>0.13839285714290001</v>
      </c>
      <c r="AB323" s="10">
        <v>812003678</v>
      </c>
      <c r="AC323" s="6">
        <v>6965787</v>
      </c>
      <c r="AD323" s="6" t="s">
        <v>45</v>
      </c>
      <c r="AE323" s="6" t="s">
        <v>46</v>
      </c>
      <c r="AF323" s="6" t="s">
        <v>47</v>
      </c>
      <c r="AG323" s="6" t="s">
        <v>48</v>
      </c>
      <c r="AH323" s="10">
        <v>120</v>
      </c>
      <c r="AI323" s="6" t="s">
        <v>49</v>
      </c>
    </row>
    <row r="324" spans="1:35" ht="30.6" x14ac:dyDescent="0.3">
      <c r="A324" s="6">
        <v>1006993301</v>
      </c>
      <c r="B324" s="7"/>
      <c r="C324" s="6" t="s">
        <v>510</v>
      </c>
      <c r="D324" s="8">
        <v>43170</v>
      </c>
      <c r="E324" s="8">
        <v>43154</v>
      </c>
      <c r="F324" s="6">
        <v>235202</v>
      </c>
      <c r="G324" s="9">
        <v>1</v>
      </c>
      <c r="H324" s="6">
        <v>1000044</v>
      </c>
      <c r="I324" s="6" t="s">
        <v>86</v>
      </c>
      <c r="J324" s="6" t="s">
        <v>37</v>
      </c>
      <c r="K324" s="6" t="s">
        <v>511</v>
      </c>
      <c r="L324" s="10">
        <v>247350</v>
      </c>
      <c r="M324" s="10">
        <v>76700</v>
      </c>
      <c r="N324" s="10">
        <v>170650</v>
      </c>
      <c r="O324" s="6">
        <v>0</v>
      </c>
      <c r="P324" s="7"/>
      <c r="Q324" s="7"/>
      <c r="R324" s="6" t="s">
        <v>68</v>
      </c>
      <c r="S324" s="6" t="s">
        <v>39</v>
      </c>
      <c r="T324" s="6" t="s">
        <v>40</v>
      </c>
      <c r="U324" s="11">
        <v>170650</v>
      </c>
      <c r="V324" s="6" t="s">
        <v>41</v>
      </c>
      <c r="W324" s="12">
        <v>76.183040000000005</v>
      </c>
      <c r="X324" s="6" t="s">
        <v>42</v>
      </c>
      <c r="Y324" s="6" t="s">
        <v>73</v>
      </c>
      <c r="Z324" s="6" t="s">
        <v>74</v>
      </c>
      <c r="AA324" s="13">
        <v>0.13839285714290001</v>
      </c>
      <c r="AB324" s="10">
        <v>812003679</v>
      </c>
      <c r="AC324" s="6">
        <v>6965789</v>
      </c>
      <c r="AD324" s="6" t="s">
        <v>45</v>
      </c>
      <c r="AE324" s="6" t="s">
        <v>46</v>
      </c>
      <c r="AF324" s="6" t="s">
        <v>47</v>
      </c>
      <c r="AG324" s="6" t="s">
        <v>48</v>
      </c>
      <c r="AH324" s="10">
        <v>120</v>
      </c>
      <c r="AI324" s="6" t="s">
        <v>49</v>
      </c>
    </row>
    <row r="325" spans="1:35" ht="30.6" x14ac:dyDescent="0.3">
      <c r="A325" s="6">
        <v>1007003301</v>
      </c>
      <c r="B325" s="7"/>
      <c r="C325" s="6" t="s">
        <v>512</v>
      </c>
      <c r="D325" s="8">
        <v>43167</v>
      </c>
      <c r="E325" s="8">
        <v>43154</v>
      </c>
      <c r="F325" s="6">
        <v>235202</v>
      </c>
      <c r="G325" s="9">
        <v>1</v>
      </c>
      <c r="H325" s="6">
        <v>1000044</v>
      </c>
      <c r="I325" s="6" t="s">
        <v>86</v>
      </c>
      <c r="J325" s="6" t="s">
        <v>37</v>
      </c>
      <c r="K325" s="6" t="s">
        <v>513</v>
      </c>
      <c r="L325" s="10">
        <v>252550</v>
      </c>
      <c r="M325" s="10">
        <v>79650</v>
      </c>
      <c r="N325" s="10">
        <v>172900</v>
      </c>
      <c r="O325" s="6">
        <v>0</v>
      </c>
      <c r="P325" s="7"/>
      <c r="Q325" s="7"/>
      <c r="R325" s="6" t="s">
        <v>68</v>
      </c>
      <c r="S325" s="6" t="s">
        <v>39</v>
      </c>
      <c r="T325" s="6" t="s">
        <v>40</v>
      </c>
      <c r="U325" s="11">
        <v>172900</v>
      </c>
      <c r="V325" s="6" t="s">
        <v>41</v>
      </c>
      <c r="W325" s="12">
        <v>77.1875</v>
      </c>
      <c r="X325" s="6" t="s">
        <v>42</v>
      </c>
      <c r="Y325" s="6" t="s">
        <v>73</v>
      </c>
      <c r="Z325" s="6" t="s">
        <v>74</v>
      </c>
      <c r="AA325" s="13">
        <v>0.13839285714290001</v>
      </c>
      <c r="AB325" s="10">
        <v>812003682</v>
      </c>
      <c r="AC325" s="6">
        <v>6966994</v>
      </c>
      <c r="AD325" s="6" t="s">
        <v>45</v>
      </c>
      <c r="AE325" s="6" t="s">
        <v>46</v>
      </c>
      <c r="AF325" s="6" t="s">
        <v>47</v>
      </c>
      <c r="AG325" s="6" t="s">
        <v>48</v>
      </c>
      <c r="AH325" s="10">
        <v>120</v>
      </c>
      <c r="AI325" s="6" t="s">
        <v>49</v>
      </c>
    </row>
    <row r="326" spans="1:35" ht="30.6" x14ac:dyDescent="0.3">
      <c r="A326" s="6">
        <v>1007013301</v>
      </c>
      <c r="B326" s="7"/>
      <c r="C326" s="7"/>
      <c r="D326" s="8">
        <v>43167</v>
      </c>
      <c r="E326" s="8">
        <v>43158</v>
      </c>
      <c r="F326" s="6">
        <v>237192</v>
      </c>
      <c r="G326" s="9">
        <v>2</v>
      </c>
      <c r="H326" s="6">
        <v>1000044</v>
      </c>
      <c r="I326" s="6" t="s">
        <v>86</v>
      </c>
      <c r="J326" s="6" t="s">
        <v>37</v>
      </c>
      <c r="K326" s="6" t="s">
        <v>514</v>
      </c>
      <c r="L326" s="10">
        <v>249000</v>
      </c>
      <c r="M326" s="10">
        <v>67300</v>
      </c>
      <c r="N326" s="10">
        <v>181700</v>
      </c>
      <c r="O326" s="6">
        <v>0</v>
      </c>
      <c r="P326" s="7"/>
      <c r="Q326" s="7"/>
      <c r="R326" s="6" t="s">
        <v>68</v>
      </c>
      <c r="S326" s="6" t="s">
        <v>39</v>
      </c>
      <c r="T326" s="6" t="s">
        <v>40</v>
      </c>
      <c r="U326" s="11">
        <v>181700</v>
      </c>
      <c r="V326" s="6" t="s">
        <v>41</v>
      </c>
      <c r="W326" s="12">
        <v>81.116069999999993</v>
      </c>
      <c r="X326" s="6" t="s">
        <v>42</v>
      </c>
      <c r="Y326" s="6" t="s">
        <v>43</v>
      </c>
      <c r="Z326" s="6" t="s">
        <v>287</v>
      </c>
      <c r="AA326" s="13">
        <v>0.15089285714289999</v>
      </c>
      <c r="AB326" s="10">
        <v>812003681</v>
      </c>
      <c r="AC326" s="6">
        <v>6972932</v>
      </c>
      <c r="AD326" s="6" t="s">
        <v>45</v>
      </c>
      <c r="AE326" s="6" t="s">
        <v>46</v>
      </c>
      <c r="AF326" s="6" t="s">
        <v>47</v>
      </c>
      <c r="AG326" s="6" t="s">
        <v>48</v>
      </c>
      <c r="AH326" s="10">
        <v>120</v>
      </c>
      <c r="AI326" s="6" t="s">
        <v>49</v>
      </c>
    </row>
    <row r="327" spans="1:35" ht="30.6" x14ac:dyDescent="0.3">
      <c r="A327" s="6">
        <v>1007023301</v>
      </c>
      <c r="B327" s="7"/>
      <c r="C327" s="7"/>
      <c r="D327" s="8">
        <v>43167</v>
      </c>
      <c r="E327" s="8">
        <v>43158</v>
      </c>
      <c r="F327" s="6">
        <v>237192</v>
      </c>
      <c r="G327" s="9">
        <v>2</v>
      </c>
      <c r="H327" s="6">
        <v>1000044</v>
      </c>
      <c r="I327" s="6" t="s">
        <v>86</v>
      </c>
      <c r="J327" s="6" t="s">
        <v>37</v>
      </c>
      <c r="K327" s="6" t="s">
        <v>515</v>
      </c>
      <c r="L327" s="10">
        <v>256800</v>
      </c>
      <c r="M327" s="10">
        <v>69550</v>
      </c>
      <c r="N327" s="10">
        <v>187250</v>
      </c>
      <c r="O327" s="6">
        <v>0</v>
      </c>
      <c r="P327" s="7"/>
      <c r="Q327" s="7"/>
      <c r="R327" s="6" t="s">
        <v>68</v>
      </c>
      <c r="S327" s="6" t="s">
        <v>39</v>
      </c>
      <c r="T327" s="6" t="s">
        <v>40</v>
      </c>
      <c r="U327" s="11">
        <v>187250</v>
      </c>
      <c r="V327" s="6" t="s">
        <v>41</v>
      </c>
      <c r="W327" s="12">
        <v>83.59375</v>
      </c>
      <c r="X327" s="6" t="s">
        <v>42</v>
      </c>
      <c r="Y327" s="6" t="s">
        <v>43</v>
      </c>
      <c r="Z327" s="6" t="s">
        <v>287</v>
      </c>
      <c r="AA327" s="13">
        <v>0.15089285714289999</v>
      </c>
      <c r="AB327" s="10">
        <v>812003685</v>
      </c>
      <c r="AC327" s="6">
        <v>6972931</v>
      </c>
      <c r="AD327" s="6" t="s">
        <v>45</v>
      </c>
      <c r="AE327" s="6" t="s">
        <v>46</v>
      </c>
      <c r="AF327" s="6" t="s">
        <v>47</v>
      </c>
      <c r="AG327" s="6" t="s">
        <v>48</v>
      </c>
      <c r="AH327" s="10">
        <v>120</v>
      </c>
      <c r="AI327" s="6" t="s">
        <v>49</v>
      </c>
    </row>
    <row r="328" spans="1:35" ht="30.6" x14ac:dyDescent="0.3">
      <c r="A328" s="6">
        <v>1007033301</v>
      </c>
      <c r="B328" s="7"/>
      <c r="C328" s="6" t="s">
        <v>516</v>
      </c>
      <c r="D328" s="8">
        <v>43167</v>
      </c>
      <c r="E328" s="8">
        <v>43153</v>
      </c>
      <c r="F328" s="6">
        <v>235365</v>
      </c>
      <c r="G328" s="9">
        <v>1</v>
      </c>
      <c r="H328" s="6">
        <v>1000046</v>
      </c>
      <c r="I328" s="6" t="s">
        <v>36</v>
      </c>
      <c r="J328" s="6" t="s">
        <v>37</v>
      </c>
      <c r="K328" s="6" t="s">
        <v>517</v>
      </c>
      <c r="L328" s="10">
        <v>257950</v>
      </c>
      <c r="M328" s="10">
        <v>70500</v>
      </c>
      <c r="N328" s="10">
        <v>187450</v>
      </c>
      <c r="O328" s="6">
        <v>0</v>
      </c>
      <c r="P328" s="7"/>
      <c r="Q328" s="7"/>
      <c r="R328" s="6" t="s">
        <v>68</v>
      </c>
      <c r="S328" s="6" t="s">
        <v>39</v>
      </c>
      <c r="T328" s="6" t="s">
        <v>40</v>
      </c>
      <c r="U328" s="11">
        <v>187450</v>
      </c>
      <c r="V328" s="6" t="s">
        <v>41</v>
      </c>
      <c r="W328" s="12">
        <v>83.683030000000002</v>
      </c>
      <c r="X328" s="6" t="s">
        <v>42</v>
      </c>
      <c r="Y328" s="6" t="s">
        <v>73</v>
      </c>
      <c r="Z328" s="6" t="s">
        <v>74</v>
      </c>
      <c r="AA328" s="13">
        <v>0.14285714285709999</v>
      </c>
      <c r="AB328" s="10">
        <v>812003696</v>
      </c>
      <c r="AC328" s="6">
        <v>6962374</v>
      </c>
      <c r="AD328" s="6" t="s">
        <v>45</v>
      </c>
      <c r="AE328" s="6" t="s">
        <v>46</v>
      </c>
      <c r="AF328" s="6" t="s">
        <v>47</v>
      </c>
      <c r="AG328" s="6" t="s">
        <v>48</v>
      </c>
      <c r="AH328" s="10">
        <v>120</v>
      </c>
      <c r="AI328" s="6" t="s">
        <v>49</v>
      </c>
    </row>
    <row r="329" spans="1:35" ht="30.6" x14ac:dyDescent="0.3">
      <c r="A329" s="6">
        <v>1007043301</v>
      </c>
      <c r="B329" s="7"/>
      <c r="C329" s="6" t="s">
        <v>518</v>
      </c>
      <c r="D329" s="8">
        <v>43167</v>
      </c>
      <c r="E329" s="8">
        <v>43152</v>
      </c>
      <c r="F329" s="6">
        <v>235365</v>
      </c>
      <c r="G329" s="9">
        <v>1</v>
      </c>
      <c r="H329" s="6">
        <v>1000046</v>
      </c>
      <c r="I329" s="6" t="s">
        <v>36</v>
      </c>
      <c r="J329" s="6" t="s">
        <v>37</v>
      </c>
      <c r="K329" s="6" t="s">
        <v>519</v>
      </c>
      <c r="L329" s="10">
        <v>259750</v>
      </c>
      <c r="M329" s="10">
        <v>70550</v>
      </c>
      <c r="N329" s="10">
        <v>189200</v>
      </c>
      <c r="O329" s="6">
        <v>0</v>
      </c>
      <c r="P329" s="7"/>
      <c r="Q329" s="7"/>
      <c r="R329" s="6" t="s">
        <v>68</v>
      </c>
      <c r="S329" s="6" t="s">
        <v>39</v>
      </c>
      <c r="T329" s="6" t="s">
        <v>40</v>
      </c>
      <c r="U329" s="11">
        <v>189200</v>
      </c>
      <c r="V329" s="6" t="s">
        <v>41</v>
      </c>
      <c r="W329" s="12">
        <v>84.464290000000005</v>
      </c>
      <c r="X329" s="6" t="s">
        <v>42</v>
      </c>
      <c r="Y329" s="6" t="s">
        <v>73</v>
      </c>
      <c r="Z329" s="6" t="s">
        <v>74</v>
      </c>
      <c r="AA329" s="13">
        <v>0.14285714285709999</v>
      </c>
      <c r="AB329" s="10">
        <v>812003689</v>
      </c>
      <c r="AC329" s="6">
        <v>6960298</v>
      </c>
      <c r="AD329" s="6" t="s">
        <v>45</v>
      </c>
      <c r="AE329" s="6" t="s">
        <v>46</v>
      </c>
      <c r="AF329" s="6" t="s">
        <v>47</v>
      </c>
      <c r="AG329" s="6" t="s">
        <v>48</v>
      </c>
      <c r="AH329" s="10">
        <v>120</v>
      </c>
      <c r="AI329" s="6" t="s">
        <v>49</v>
      </c>
    </row>
    <row r="330" spans="1:35" ht="30.6" x14ac:dyDescent="0.3">
      <c r="A330" s="6">
        <v>1007053301</v>
      </c>
      <c r="B330" s="7"/>
      <c r="C330" s="6" t="s">
        <v>520</v>
      </c>
      <c r="D330" s="8">
        <v>43167</v>
      </c>
      <c r="E330" s="8">
        <v>43152</v>
      </c>
      <c r="F330" s="6">
        <v>235365</v>
      </c>
      <c r="G330" s="9">
        <v>1</v>
      </c>
      <c r="H330" s="6">
        <v>1000046</v>
      </c>
      <c r="I330" s="6" t="s">
        <v>36</v>
      </c>
      <c r="J330" s="6" t="s">
        <v>37</v>
      </c>
      <c r="K330" s="6" t="s">
        <v>521</v>
      </c>
      <c r="L330" s="10">
        <v>258300</v>
      </c>
      <c r="M330" s="10">
        <v>71400</v>
      </c>
      <c r="N330" s="10">
        <v>186900</v>
      </c>
      <c r="O330" s="6">
        <v>0</v>
      </c>
      <c r="P330" s="7"/>
      <c r="Q330" s="7"/>
      <c r="R330" s="6" t="s">
        <v>68</v>
      </c>
      <c r="S330" s="6" t="s">
        <v>39</v>
      </c>
      <c r="T330" s="6" t="s">
        <v>40</v>
      </c>
      <c r="U330" s="11">
        <v>186900</v>
      </c>
      <c r="V330" s="6" t="s">
        <v>41</v>
      </c>
      <c r="W330" s="12">
        <v>83.4375</v>
      </c>
      <c r="X330" s="6" t="s">
        <v>42</v>
      </c>
      <c r="Y330" s="6" t="s">
        <v>73</v>
      </c>
      <c r="Z330" s="6" t="s">
        <v>74</v>
      </c>
      <c r="AA330" s="13">
        <v>0.14285714285709999</v>
      </c>
      <c r="AB330" s="10">
        <v>812003691</v>
      </c>
      <c r="AC330" s="6">
        <v>6960300</v>
      </c>
      <c r="AD330" s="6" t="s">
        <v>45</v>
      </c>
      <c r="AE330" s="6" t="s">
        <v>46</v>
      </c>
      <c r="AF330" s="6" t="s">
        <v>47</v>
      </c>
      <c r="AG330" s="6" t="s">
        <v>48</v>
      </c>
      <c r="AH330" s="10">
        <v>120</v>
      </c>
      <c r="AI330" s="6" t="s">
        <v>49</v>
      </c>
    </row>
    <row r="331" spans="1:35" ht="30.6" x14ac:dyDescent="0.3">
      <c r="A331" s="6">
        <v>1007063301</v>
      </c>
      <c r="B331" s="7"/>
      <c r="C331" s="6" t="s">
        <v>522</v>
      </c>
      <c r="D331" s="8">
        <v>43169</v>
      </c>
      <c r="E331" s="8">
        <v>43152</v>
      </c>
      <c r="F331" s="6">
        <v>235365</v>
      </c>
      <c r="G331" s="9">
        <v>1</v>
      </c>
      <c r="H331" s="6">
        <v>1000046</v>
      </c>
      <c r="I331" s="6" t="s">
        <v>36</v>
      </c>
      <c r="J331" s="6" t="s">
        <v>37</v>
      </c>
      <c r="K331" s="6" t="s">
        <v>523</v>
      </c>
      <c r="L331" s="10">
        <v>258200</v>
      </c>
      <c r="M331" s="10">
        <v>76850</v>
      </c>
      <c r="N331" s="10">
        <v>181350</v>
      </c>
      <c r="O331" s="6">
        <v>0</v>
      </c>
      <c r="P331" s="7"/>
      <c r="Q331" s="7"/>
      <c r="R331" s="6" t="s">
        <v>68</v>
      </c>
      <c r="S331" s="6" t="s">
        <v>39</v>
      </c>
      <c r="T331" s="6" t="s">
        <v>40</v>
      </c>
      <c r="U331" s="11">
        <v>181350</v>
      </c>
      <c r="V331" s="6" t="s">
        <v>41</v>
      </c>
      <c r="W331" s="12">
        <v>80.959819999999993</v>
      </c>
      <c r="X331" s="6" t="s">
        <v>42</v>
      </c>
      <c r="Y331" s="6" t="s">
        <v>73</v>
      </c>
      <c r="Z331" s="6" t="s">
        <v>74</v>
      </c>
      <c r="AA331" s="13">
        <v>0.14285714285709999</v>
      </c>
      <c r="AB331" s="10">
        <v>812003690</v>
      </c>
      <c r="AC331" s="6">
        <v>6960299</v>
      </c>
      <c r="AD331" s="6" t="s">
        <v>45</v>
      </c>
      <c r="AE331" s="6" t="s">
        <v>46</v>
      </c>
      <c r="AF331" s="6" t="s">
        <v>47</v>
      </c>
      <c r="AG331" s="6" t="s">
        <v>48</v>
      </c>
      <c r="AH331" s="10">
        <v>120</v>
      </c>
      <c r="AI331" s="6" t="s">
        <v>49</v>
      </c>
    </row>
    <row r="332" spans="1:35" ht="30.6" x14ac:dyDescent="0.3">
      <c r="A332" s="6">
        <v>1007073301</v>
      </c>
      <c r="B332" s="7"/>
      <c r="C332" s="6" t="s">
        <v>524</v>
      </c>
      <c r="D332" s="8">
        <v>43168</v>
      </c>
      <c r="E332" s="8">
        <v>43152</v>
      </c>
      <c r="F332" s="6">
        <v>235365</v>
      </c>
      <c r="G332" s="9">
        <v>1</v>
      </c>
      <c r="H332" s="6">
        <v>1000046</v>
      </c>
      <c r="I332" s="6" t="s">
        <v>36</v>
      </c>
      <c r="J332" s="6" t="s">
        <v>37</v>
      </c>
      <c r="K332" s="6" t="s">
        <v>525</v>
      </c>
      <c r="L332" s="10">
        <v>260550</v>
      </c>
      <c r="M332" s="10">
        <v>71100</v>
      </c>
      <c r="N332" s="10">
        <v>189450</v>
      </c>
      <c r="O332" s="6">
        <v>0</v>
      </c>
      <c r="P332" s="7"/>
      <c r="Q332" s="7"/>
      <c r="R332" s="6" t="s">
        <v>68</v>
      </c>
      <c r="S332" s="6" t="s">
        <v>39</v>
      </c>
      <c r="T332" s="6" t="s">
        <v>40</v>
      </c>
      <c r="U332" s="11">
        <v>189450</v>
      </c>
      <c r="V332" s="6" t="s">
        <v>41</v>
      </c>
      <c r="W332" s="12">
        <v>84.575890000000001</v>
      </c>
      <c r="X332" s="6" t="s">
        <v>42</v>
      </c>
      <c r="Y332" s="6" t="s">
        <v>73</v>
      </c>
      <c r="Z332" s="6" t="s">
        <v>74</v>
      </c>
      <c r="AA332" s="13">
        <v>0.14285714285709999</v>
      </c>
      <c r="AB332" s="10">
        <v>812003692</v>
      </c>
      <c r="AC332" s="6">
        <v>6960301</v>
      </c>
      <c r="AD332" s="6" t="s">
        <v>45</v>
      </c>
      <c r="AE332" s="6" t="s">
        <v>46</v>
      </c>
      <c r="AF332" s="6" t="s">
        <v>47</v>
      </c>
      <c r="AG332" s="6" t="s">
        <v>48</v>
      </c>
      <c r="AH332" s="10">
        <v>120</v>
      </c>
      <c r="AI332" s="6" t="s">
        <v>49</v>
      </c>
    </row>
    <row r="333" spans="1:35" ht="30.6" x14ac:dyDescent="0.3">
      <c r="A333" s="6">
        <v>1007083301</v>
      </c>
      <c r="B333" s="7"/>
      <c r="C333" s="6" t="s">
        <v>526</v>
      </c>
      <c r="D333" s="8">
        <v>43167</v>
      </c>
      <c r="E333" s="8">
        <v>43144</v>
      </c>
      <c r="F333" s="6">
        <v>233467</v>
      </c>
      <c r="G333" s="9">
        <v>1</v>
      </c>
      <c r="H333" s="6">
        <v>1000046</v>
      </c>
      <c r="I333" s="6" t="s">
        <v>36</v>
      </c>
      <c r="J333" s="6" t="s">
        <v>37</v>
      </c>
      <c r="K333" s="6" t="s">
        <v>527</v>
      </c>
      <c r="L333" s="10">
        <v>250700</v>
      </c>
      <c r="M333" s="10">
        <v>75150</v>
      </c>
      <c r="N333" s="10">
        <v>175550</v>
      </c>
      <c r="O333" s="6">
        <v>0</v>
      </c>
      <c r="P333" s="7"/>
      <c r="Q333" s="7"/>
      <c r="R333" s="6" t="s">
        <v>68</v>
      </c>
      <c r="S333" s="6" t="s">
        <v>39</v>
      </c>
      <c r="T333" s="6" t="s">
        <v>40</v>
      </c>
      <c r="U333" s="11">
        <v>175550</v>
      </c>
      <c r="V333" s="6" t="s">
        <v>41</v>
      </c>
      <c r="W333" s="12">
        <v>78.370530000000002</v>
      </c>
      <c r="X333" s="6" t="s">
        <v>42</v>
      </c>
      <c r="Y333" s="6" t="s">
        <v>73</v>
      </c>
      <c r="Z333" s="6" t="s">
        <v>74</v>
      </c>
      <c r="AA333" s="13">
        <v>0.14285714285709999</v>
      </c>
      <c r="AB333" s="10">
        <v>812003688</v>
      </c>
      <c r="AC333" s="6">
        <v>6950547</v>
      </c>
      <c r="AD333" s="6" t="s">
        <v>45</v>
      </c>
      <c r="AE333" s="6" t="s">
        <v>46</v>
      </c>
      <c r="AF333" s="6" t="s">
        <v>47</v>
      </c>
      <c r="AG333" s="6" t="s">
        <v>48</v>
      </c>
      <c r="AH333" s="10">
        <v>120</v>
      </c>
      <c r="AI333" s="6" t="s">
        <v>49</v>
      </c>
    </row>
    <row r="334" spans="1:35" ht="30.6" x14ac:dyDescent="0.3">
      <c r="A334" s="6">
        <v>1007093301</v>
      </c>
      <c r="B334" s="7"/>
      <c r="C334" s="6" t="s">
        <v>528</v>
      </c>
      <c r="D334" s="8">
        <v>43167</v>
      </c>
      <c r="E334" s="8">
        <v>43152</v>
      </c>
      <c r="F334" s="6">
        <v>235365</v>
      </c>
      <c r="G334" s="9">
        <v>1</v>
      </c>
      <c r="H334" s="6">
        <v>1000046</v>
      </c>
      <c r="I334" s="6" t="s">
        <v>36</v>
      </c>
      <c r="J334" s="6" t="s">
        <v>37</v>
      </c>
      <c r="K334" s="6" t="s">
        <v>529</v>
      </c>
      <c r="L334" s="10">
        <v>261300</v>
      </c>
      <c r="M334" s="10">
        <v>80100</v>
      </c>
      <c r="N334" s="10">
        <v>181200</v>
      </c>
      <c r="O334" s="6">
        <v>0</v>
      </c>
      <c r="P334" s="7"/>
      <c r="Q334" s="7"/>
      <c r="R334" s="6" t="s">
        <v>68</v>
      </c>
      <c r="S334" s="6" t="s">
        <v>39</v>
      </c>
      <c r="T334" s="6" t="s">
        <v>40</v>
      </c>
      <c r="U334" s="11">
        <v>181200</v>
      </c>
      <c r="V334" s="6" t="s">
        <v>41</v>
      </c>
      <c r="W334" s="12">
        <v>80.892849999999996</v>
      </c>
      <c r="X334" s="6" t="s">
        <v>42</v>
      </c>
      <c r="Y334" s="6" t="s">
        <v>73</v>
      </c>
      <c r="Z334" s="6" t="s">
        <v>74</v>
      </c>
      <c r="AA334" s="13">
        <v>0.14285714285709999</v>
      </c>
      <c r="AB334" s="10">
        <v>812003693</v>
      </c>
      <c r="AC334" s="6">
        <v>6960303</v>
      </c>
      <c r="AD334" s="6" t="s">
        <v>45</v>
      </c>
      <c r="AE334" s="6" t="s">
        <v>46</v>
      </c>
      <c r="AF334" s="6" t="s">
        <v>47</v>
      </c>
      <c r="AG334" s="6" t="s">
        <v>48</v>
      </c>
      <c r="AH334" s="10">
        <v>120</v>
      </c>
      <c r="AI334" s="6" t="s">
        <v>49</v>
      </c>
    </row>
    <row r="335" spans="1:35" ht="30.6" x14ac:dyDescent="0.3">
      <c r="A335" s="6">
        <v>1007103301</v>
      </c>
      <c r="B335" s="7"/>
      <c r="C335" s="6" t="s">
        <v>530</v>
      </c>
      <c r="D335" s="8">
        <v>43167</v>
      </c>
      <c r="E335" s="8">
        <v>43153</v>
      </c>
      <c r="F335" s="6">
        <v>235365</v>
      </c>
      <c r="G335" s="9">
        <v>1</v>
      </c>
      <c r="H335" s="6">
        <v>1000046</v>
      </c>
      <c r="I335" s="6" t="s">
        <v>36</v>
      </c>
      <c r="J335" s="6" t="s">
        <v>37</v>
      </c>
      <c r="K335" s="6" t="s">
        <v>531</v>
      </c>
      <c r="L335" s="10">
        <v>261050</v>
      </c>
      <c r="M335" s="10">
        <v>76700</v>
      </c>
      <c r="N335" s="10">
        <v>184350</v>
      </c>
      <c r="O335" s="6">
        <v>0</v>
      </c>
      <c r="P335" s="7"/>
      <c r="Q335" s="7"/>
      <c r="R335" s="6" t="s">
        <v>68</v>
      </c>
      <c r="S335" s="6" t="s">
        <v>39</v>
      </c>
      <c r="T335" s="6" t="s">
        <v>40</v>
      </c>
      <c r="U335" s="11">
        <v>184350</v>
      </c>
      <c r="V335" s="6" t="s">
        <v>41</v>
      </c>
      <c r="W335" s="12">
        <v>82.299099999999996</v>
      </c>
      <c r="X335" s="6" t="s">
        <v>42</v>
      </c>
      <c r="Y335" s="6" t="s">
        <v>73</v>
      </c>
      <c r="Z335" s="6" t="s">
        <v>74</v>
      </c>
      <c r="AA335" s="13">
        <v>0.14285714285709999</v>
      </c>
      <c r="AB335" s="10">
        <v>812003695</v>
      </c>
      <c r="AC335" s="6">
        <v>6962373</v>
      </c>
      <c r="AD335" s="6" t="s">
        <v>45</v>
      </c>
      <c r="AE335" s="6" t="s">
        <v>46</v>
      </c>
      <c r="AF335" s="6" t="s">
        <v>47</v>
      </c>
      <c r="AG335" s="6" t="s">
        <v>48</v>
      </c>
      <c r="AH335" s="10">
        <v>120</v>
      </c>
      <c r="AI335" s="6" t="s">
        <v>49</v>
      </c>
    </row>
    <row r="336" spans="1:35" ht="30.6" x14ac:dyDescent="0.3">
      <c r="A336" s="6">
        <v>1007113301</v>
      </c>
      <c r="B336" s="7"/>
      <c r="C336" s="6" t="s">
        <v>532</v>
      </c>
      <c r="D336" s="8">
        <v>43167</v>
      </c>
      <c r="E336" s="8">
        <v>43153</v>
      </c>
      <c r="F336" s="6">
        <v>235365</v>
      </c>
      <c r="G336" s="9">
        <v>1</v>
      </c>
      <c r="H336" s="6">
        <v>1000046</v>
      </c>
      <c r="I336" s="6" t="s">
        <v>36</v>
      </c>
      <c r="J336" s="6" t="s">
        <v>37</v>
      </c>
      <c r="K336" s="6" t="s">
        <v>533</v>
      </c>
      <c r="L336" s="10">
        <v>260900</v>
      </c>
      <c r="M336" s="10">
        <v>76650</v>
      </c>
      <c r="N336" s="10">
        <v>184250</v>
      </c>
      <c r="O336" s="6">
        <v>0</v>
      </c>
      <c r="P336" s="7"/>
      <c r="Q336" s="7"/>
      <c r="R336" s="6" t="s">
        <v>68</v>
      </c>
      <c r="S336" s="6" t="s">
        <v>39</v>
      </c>
      <c r="T336" s="6" t="s">
        <v>40</v>
      </c>
      <c r="U336" s="11">
        <v>184250</v>
      </c>
      <c r="V336" s="6" t="s">
        <v>41</v>
      </c>
      <c r="W336" s="12">
        <v>82.254459999999995</v>
      </c>
      <c r="X336" s="6" t="s">
        <v>42</v>
      </c>
      <c r="Y336" s="6" t="s">
        <v>73</v>
      </c>
      <c r="Z336" s="6" t="s">
        <v>74</v>
      </c>
      <c r="AA336" s="13">
        <v>0.14285714285709999</v>
      </c>
      <c r="AB336" s="10">
        <v>812003694</v>
      </c>
      <c r="AC336" s="6">
        <v>6962372</v>
      </c>
      <c r="AD336" s="6" t="s">
        <v>45</v>
      </c>
      <c r="AE336" s="6" t="s">
        <v>46</v>
      </c>
      <c r="AF336" s="6" t="s">
        <v>47</v>
      </c>
      <c r="AG336" s="6" t="s">
        <v>48</v>
      </c>
      <c r="AH336" s="10">
        <v>120</v>
      </c>
      <c r="AI336" s="6" t="s">
        <v>49</v>
      </c>
    </row>
    <row r="337" spans="1:35" ht="30.6" x14ac:dyDescent="0.3">
      <c r="A337" s="6">
        <v>1007123301</v>
      </c>
      <c r="B337" s="7"/>
      <c r="C337" s="6" t="s">
        <v>534</v>
      </c>
      <c r="D337" s="8">
        <v>43167</v>
      </c>
      <c r="E337" s="8">
        <v>43153</v>
      </c>
      <c r="F337" s="6">
        <v>235365</v>
      </c>
      <c r="G337" s="9">
        <v>1</v>
      </c>
      <c r="H337" s="6">
        <v>1000046</v>
      </c>
      <c r="I337" s="6" t="s">
        <v>36</v>
      </c>
      <c r="J337" s="6" t="s">
        <v>37</v>
      </c>
      <c r="K337" s="6" t="s">
        <v>535</v>
      </c>
      <c r="L337" s="10">
        <v>258550</v>
      </c>
      <c r="M337" s="10">
        <v>65800</v>
      </c>
      <c r="N337" s="10">
        <v>192750</v>
      </c>
      <c r="O337" s="6">
        <v>0</v>
      </c>
      <c r="P337" s="7"/>
      <c r="Q337" s="7"/>
      <c r="R337" s="6" t="s">
        <v>68</v>
      </c>
      <c r="S337" s="6" t="s">
        <v>39</v>
      </c>
      <c r="T337" s="6" t="s">
        <v>40</v>
      </c>
      <c r="U337" s="11">
        <v>192750</v>
      </c>
      <c r="V337" s="6" t="s">
        <v>41</v>
      </c>
      <c r="W337" s="12">
        <v>86.049109999999999</v>
      </c>
      <c r="X337" s="6" t="s">
        <v>42</v>
      </c>
      <c r="Y337" s="6" t="s">
        <v>73</v>
      </c>
      <c r="Z337" s="6" t="s">
        <v>74</v>
      </c>
      <c r="AA337" s="13">
        <v>0.14285714285709999</v>
      </c>
      <c r="AB337" s="10">
        <v>812003697</v>
      </c>
      <c r="AC337" s="6">
        <v>6962376</v>
      </c>
      <c r="AD337" s="6" t="s">
        <v>45</v>
      </c>
      <c r="AE337" s="6" t="s">
        <v>46</v>
      </c>
      <c r="AF337" s="6" t="s">
        <v>47</v>
      </c>
      <c r="AG337" s="6" t="s">
        <v>48</v>
      </c>
      <c r="AH337" s="10">
        <v>120</v>
      </c>
      <c r="AI337" s="6" t="s">
        <v>49</v>
      </c>
    </row>
    <row r="338" spans="1:35" ht="30.6" x14ac:dyDescent="0.3">
      <c r="A338" s="6">
        <v>1007133301</v>
      </c>
      <c r="B338" s="7"/>
      <c r="C338" s="6" t="s">
        <v>536</v>
      </c>
      <c r="D338" s="8">
        <v>43166</v>
      </c>
      <c r="E338" s="8">
        <v>43153</v>
      </c>
      <c r="F338" s="6">
        <v>235365</v>
      </c>
      <c r="G338" s="9">
        <v>1</v>
      </c>
      <c r="H338" s="6">
        <v>1000046</v>
      </c>
      <c r="I338" s="6" t="s">
        <v>36</v>
      </c>
      <c r="J338" s="6" t="s">
        <v>37</v>
      </c>
      <c r="K338" s="6" t="s">
        <v>537</v>
      </c>
      <c r="L338" s="10">
        <v>256250</v>
      </c>
      <c r="M338" s="10">
        <v>82550</v>
      </c>
      <c r="N338" s="10">
        <v>173700</v>
      </c>
      <c r="O338" s="6">
        <v>0</v>
      </c>
      <c r="P338" s="7"/>
      <c r="Q338" s="7"/>
      <c r="R338" s="6" t="s">
        <v>68</v>
      </c>
      <c r="S338" s="6" t="s">
        <v>39</v>
      </c>
      <c r="T338" s="6" t="s">
        <v>40</v>
      </c>
      <c r="U338" s="11">
        <v>173700</v>
      </c>
      <c r="V338" s="6" t="s">
        <v>41</v>
      </c>
      <c r="W338" s="12">
        <v>77.544650000000004</v>
      </c>
      <c r="X338" s="6" t="s">
        <v>42</v>
      </c>
      <c r="Y338" s="6" t="s">
        <v>73</v>
      </c>
      <c r="Z338" s="6" t="s">
        <v>74</v>
      </c>
      <c r="AA338" s="13">
        <v>0.14285714285709999</v>
      </c>
      <c r="AB338" s="10">
        <v>812003700</v>
      </c>
      <c r="AC338" s="6">
        <v>6962370</v>
      </c>
      <c r="AD338" s="6" t="s">
        <v>45</v>
      </c>
      <c r="AE338" s="6" t="s">
        <v>46</v>
      </c>
      <c r="AF338" s="6" t="s">
        <v>47</v>
      </c>
      <c r="AG338" s="6" t="s">
        <v>48</v>
      </c>
      <c r="AH338" s="10">
        <v>120</v>
      </c>
      <c r="AI338" s="6" t="s">
        <v>49</v>
      </c>
    </row>
    <row r="339" spans="1:35" ht="30.6" x14ac:dyDescent="0.3">
      <c r="A339" s="6">
        <v>1007143301</v>
      </c>
      <c r="B339" s="7"/>
      <c r="C339" s="6" t="s">
        <v>538</v>
      </c>
      <c r="D339" s="8">
        <v>43166</v>
      </c>
      <c r="E339" s="8">
        <v>43153</v>
      </c>
      <c r="F339" s="6">
        <v>235365</v>
      </c>
      <c r="G339" s="9">
        <v>1</v>
      </c>
      <c r="H339" s="6">
        <v>1000046</v>
      </c>
      <c r="I339" s="6" t="s">
        <v>36</v>
      </c>
      <c r="J339" s="6" t="s">
        <v>37</v>
      </c>
      <c r="K339" s="6" t="s">
        <v>539</v>
      </c>
      <c r="L339" s="10">
        <v>256550</v>
      </c>
      <c r="M339" s="10">
        <v>77900</v>
      </c>
      <c r="N339" s="10">
        <v>178650</v>
      </c>
      <c r="O339" s="6">
        <v>0</v>
      </c>
      <c r="P339" s="7"/>
      <c r="Q339" s="7"/>
      <c r="R339" s="6" t="s">
        <v>68</v>
      </c>
      <c r="S339" s="6" t="s">
        <v>39</v>
      </c>
      <c r="T339" s="6" t="s">
        <v>40</v>
      </c>
      <c r="U339" s="11">
        <v>178650</v>
      </c>
      <c r="V339" s="6" t="s">
        <v>41</v>
      </c>
      <c r="W339" s="12">
        <v>79.754459999999995</v>
      </c>
      <c r="X339" s="6" t="s">
        <v>42</v>
      </c>
      <c r="Y339" s="6" t="s">
        <v>73</v>
      </c>
      <c r="Z339" s="6" t="s">
        <v>74</v>
      </c>
      <c r="AA339" s="13">
        <v>0.14285714285709999</v>
      </c>
      <c r="AB339" s="10">
        <v>812003698</v>
      </c>
      <c r="AC339" s="6">
        <v>6962377</v>
      </c>
      <c r="AD339" s="6" t="s">
        <v>45</v>
      </c>
      <c r="AE339" s="6" t="s">
        <v>46</v>
      </c>
      <c r="AF339" s="6" t="s">
        <v>47</v>
      </c>
      <c r="AG339" s="6" t="s">
        <v>48</v>
      </c>
      <c r="AH339" s="10">
        <v>120</v>
      </c>
      <c r="AI339" s="6" t="s">
        <v>49</v>
      </c>
    </row>
    <row r="340" spans="1:35" ht="30.6" x14ac:dyDescent="0.3">
      <c r="A340" s="6">
        <v>1007153301</v>
      </c>
      <c r="B340" s="7"/>
      <c r="C340" s="6" t="s">
        <v>540</v>
      </c>
      <c r="D340" s="8">
        <v>43166</v>
      </c>
      <c r="E340" s="8">
        <v>43153</v>
      </c>
      <c r="F340" s="6">
        <v>235365</v>
      </c>
      <c r="G340" s="9">
        <v>1</v>
      </c>
      <c r="H340" s="6">
        <v>1000046</v>
      </c>
      <c r="I340" s="6" t="s">
        <v>36</v>
      </c>
      <c r="J340" s="6" t="s">
        <v>37</v>
      </c>
      <c r="K340" s="6" t="s">
        <v>541</v>
      </c>
      <c r="L340" s="10">
        <v>261500</v>
      </c>
      <c r="M340" s="10">
        <v>78950</v>
      </c>
      <c r="N340" s="10">
        <v>182550</v>
      </c>
      <c r="O340" s="6">
        <v>0</v>
      </c>
      <c r="P340" s="7"/>
      <c r="Q340" s="7"/>
      <c r="R340" s="6" t="s">
        <v>68</v>
      </c>
      <c r="S340" s="6" t="s">
        <v>39</v>
      </c>
      <c r="T340" s="6" t="s">
        <v>40</v>
      </c>
      <c r="U340" s="11">
        <v>182550</v>
      </c>
      <c r="V340" s="6" t="s">
        <v>41</v>
      </c>
      <c r="W340" s="12">
        <v>81.495530000000002</v>
      </c>
      <c r="X340" s="6" t="s">
        <v>42</v>
      </c>
      <c r="Y340" s="6" t="s">
        <v>73</v>
      </c>
      <c r="Z340" s="6" t="s">
        <v>74</v>
      </c>
      <c r="AA340" s="13">
        <v>0.14285714285709999</v>
      </c>
      <c r="AB340" s="10">
        <v>812003701</v>
      </c>
      <c r="AC340" s="6">
        <v>6962371</v>
      </c>
      <c r="AD340" s="6" t="s">
        <v>45</v>
      </c>
      <c r="AE340" s="6" t="s">
        <v>46</v>
      </c>
      <c r="AF340" s="6" t="s">
        <v>47</v>
      </c>
      <c r="AG340" s="6" t="s">
        <v>48</v>
      </c>
      <c r="AH340" s="10">
        <v>120</v>
      </c>
      <c r="AI340" s="6" t="s">
        <v>49</v>
      </c>
    </row>
    <row r="341" spans="1:35" ht="30.6" x14ac:dyDescent="0.3">
      <c r="A341" s="6">
        <v>1007163301</v>
      </c>
      <c r="B341" s="7"/>
      <c r="C341" s="6" t="s">
        <v>542</v>
      </c>
      <c r="D341" s="8">
        <v>43166</v>
      </c>
      <c r="E341" s="8">
        <v>43153</v>
      </c>
      <c r="F341" s="6">
        <v>235365</v>
      </c>
      <c r="G341" s="9">
        <v>1</v>
      </c>
      <c r="H341" s="6">
        <v>1000046</v>
      </c>
      <c r="I341" s="6" t="s">
        <v>36</v>
      </c>
      <c r="J341" s="6" t="s">
        <v>37</v>
      </c>
      <c r="K341" s="6" t="s">
        <v>543</v>
      </c>
      <c r="L341" s="10">
        <v>258250</v>
      </c>
      <c r="M341" s="10">
        <v>76100</v>
      </c>
      <c r="N341" s="10">
        <v>182150</v>
      </c>
      <c r="O341" s="6">
        <v>0</v>
      </c>
      <c r="P341" s="7"/>
      <c r="Q341" s="7"/>
      <c r="R341" s="6" t="s">
        <v>68</v>
      </c>
      <c r="S341" s="6" t="s">
        <v>39</v>
      </c>
      <c r="T341" s="6" t="s">
        <v>40</v>
      </c>
      <c r="U341" s="11">
        <v>182150</v>
      </c>
      <c r="V341" s="6" t="s">
        <v>41</v>
      </c>
      <c r="W341" s="12">
        <v>81.316969999999998</v>
      </c>
      <c r="X341" s="6" t="s">
        <v>42</v>
      </c>
      <c r="Y341" s="6" t="s">
        <v>73</v>
      </c>
      <c r="Z341" s="6" t="s">
        <v>74</v>
      </c>
      <c r="AA341" s="13">
        <v>0.14285714285709999</v>
      </c>
      <c r="AB341" s="10">
        <v>812003702</v>
      </c>
      <c r="AC341" s="6">
        <v>6962375</v>
      </c>
      <c r="AD341" s="6" t="s">
        <v>45</v>
      </c>
      <c r="AE341" s="6" t="s">
        <v>46</v>
      </c>
      <c r="AF341" s="6" t="s">
        <v>47</v>
      </c>
      <c r="AG341" s="6" t="s">
        <v>48</v>
      </c>
      <c r="AH341" s="10">
        <v>120</v>
      </c>
      <c r="AI341" s="6" t="s">
        <v>49</v>
      </c>
    </row>
    <row r="342" spans="1:35" ht="30.6" x14ac:dyDescent="0.3">
      <c r="A342" s="6">
        <v>1007173301</v>
      </c>
      <c r="B342" s="7"/>
      <c r="C342" s="6" t="s">
        <v>544</v>
      </c>
      <c r="D342" s="8">
        <v>43166</v>
      </c>
      <c r="E342" s="8">
        <v>43152</v>
      </c>
      <c r="F342" s="6">
        <v>235365</v>
      </c>
      <c r="G342" s="9">
        <v>1</v>
      </c>
      <c r="H342" s="6">
        <v>1000046</v>
      </c>
      <c r="I342" s="6" t="s">
        <v>36</v>
      </c>
      <c r="J342" s="6" t="s">
        <v>37</v>
      </c>
      <c r="K342" s="6" t="s">
        <v>545</v>
      </c>
      <c r="L342" s="10">
        <v>261200</v>
      </c>
      <c r="M342" s="10">
        <v>69650</v>
      </c>
      <c r="N342" s="10">
        <v>191550</v>
      </c>
      <c r="O342" s="6">
        <v>0</v>
      </c>
      <c r="P342" s="7"/>
      <c r="Q342" s="7"/>
      <c r="R342" s="6" t="s">
        <v>68</v>
      </c>
      <c r="S342" s="6" t="s">
        <v>39</v>
      </c>
      <c r="T342" s="6" t="s">
        <v>40</v>
      </c>
      <c r="U342" s="11">
        <v>191550</v>
      </c>
      <c r="V342" s="6" t="s">
        <v>41</v>
      </c>
      <c r="W342" s="12">
        <v>85.513400000000004</v>
      </c>
      <c r="X342" s="6" t="s">
        <v>42</v>
      </c>
      <c r="Y342" s="6" t="s">
        <v>73</v>
      </c>
      <c r="Z342" s="6" t="s">
        <v>74</v>
      </c>
      <c r="AA342" s="13">
        <v>0.14285714285709999</v>
      </c>
      <c r="AB342" s="10">
        <v>812003699</v>
      </c>
      <c r="AC342" s="6">
        <v>6960305</v>
      </c>
      <c r="AD342" s="6" t="s">
        <v>45</v>
      </c>
      <c r="AE342" s="6" t="s">
        <v>46</v>
      </c>
      <c r="AF342" s="6" t="s">
        <v>47</v>
      </c>
      <c r="AG342" s="6" t="s">
        <v>48</v>
      </c>
      <c r="AH342" s="10">
        <v>120</v>
      </c>
      <c r="AI342" s="6" t="s">
        <v>49</v>
      </c>
    </row>
    <row r="343" spans="1:35" ht="30.6" x14ac:dyDescent="0.3">
      <c r="A343" s="6">
        <v>1007183301</v>
      </c>
      <c r="B343" s="7"/>
      <c r="C343" s="6" t="s">
        <v>546</v>
      </c>
      <c r="D343" s="8">
        <v>43166</v>
      </c>
      <c r="E343" s="8">
        <v>43152</v>
      </c>
      <c r="F343" s="6">
        <v>235365</v>
      </c>
      <c r="G343" s="9">
        <v>1</v>
      </c>
      <c r="H343" s="6">
        <v>1000046</v>
      </c>
      <c r="I343" s="6" t="s">
        <v>36</v>
      </c>
      <c r="J343" s="6" t="s">
        <v>37</v>
      </c>
      <c r="K343" s="6" t="s">
        <v>547</v>
      </c>
      <c r="L343" s="10">
        <v>262250</v>
      </c>
      <c r="M343" s="10">
        <v>78300</v>
      </c>
      <c r="N343" s="10">
        <v>183950</v>
      </c>
      <c r="O343" s="6">
        <v>0</v>
      </c>
      <c r="P343" s="7"/>
      <c r="Q343" s="7"/>
      <c r="R343" s="6" t="s">
        <v>68</v>
      </c>
      <c r="S343" s="6" t="s">
        <v>39</v>
      </c>
      <c r="T343" s="6" t="s">
        <v>40</v>
      </c>
      <c r="U343" s="11">
        <v>183950</v>
      </c>
      <c r="V343" s="6" t="s">
        <v>41</v>
      </c>
      <c r="W343" s="12">
        <v>82.120530000000002</v>
      </c>
      <c r="X343" s="6" t="s">
        <v>42</v>
      </c>
      <c r="Y343" s="6" t="s">
        <v>73</v>
      </c>
      <c r="Z343" s="6" t="s">
        <v>74</v>
      </c>
      <c r="AA343" s="13">
        <v>0.14285714285709999</v>
      </c>
      <c r="AB343" s="10">
        <v>812003703</v>
      </c>
      <c r="AC343" s="6">
        <v>6960306</v>
      </c>
      <c r="AD343" s="6" t="s">
        <v>45</v>
      </c>
      <c r="AE343" s="6" t="s">
        <v>46</v>
      </c>
      <c r="AF343" s="6" t="s">
        <v>47</v>
      </c>
      <c r="AG343" s="6" t="s">
        <v>48</v>
      </c>
      <c r="AH343" s="10">
        <v>120</v>
      </c>
      <c r="AI343" s="6" t="s">
        <v>49</v>
      </c>
    </row>
    <row r="344" spans="1:35" ht="30.6" x14ac:dyDescent="0.3">
      <c r="A344" s="6">
        <v>1007193301</v>
      </c>
      <c r="B344" s="7"/>
      <c r="C344" s="6" t="s">
        <v>548</v>
      </c>
      <c r="D344" s="8">
        <v>43166</v>
      </c>
      <c r="E344" s="8">
        <v>43152</v>
      </c>
      <c r="F344" s="6">
        <v>235365</v>
      </c>
      <c r="G344" s="9">
        <v>1</v>
      </c>
      <c r="H344" s="6">
        <v>1000046</v>
      </c>
      <c r="I344" s="6" t="s">
        <v>36</v>
      </c>
      <c r="J344" s="6" t="s">
        <v>37</v>
      </c>
      <c r="K344" s="6" t="s">
        <v>549</v>
      </c>
      <c r="L344" s="10">
        <v>258450</v>
      </c>
      <c r="M344" s="10">
        <v>81200</v>
      </c>
      <c r="N344" s="10">
        <v>177250</v>
      </c>
      <c r="O344" s="6">
        <v>0</v>
      </c>
      <c r="P344" s="7"/>
      <c r="Q344" s="7"/>
      <c r="R344" s="6" t="s">
        <v>68</v>
      </c>
      <c r="S344" s="6" t="s">
        <v>39</v>
      </c>
      <c r="T344" s="6" t="s">
        <v>40</v>
      </c>
      <c r="U344" s="11">
        <v>177250</v>
      </c>
      <c r="V344" s="6" t="s">
        <v>41</v>
      </c>
      <c r="W344" s="12">
        <v>79.129459999999995</v>
      </c>
      <c r="X344" s="6" t="s">
        <v>42</v>
      </c>
      <c r="Y344" s="6" t="s">
        <v>73</v>
      </c>
      <c r="Z344" s="6" t="s">
        <v>74</v>
      </c>
      <c r="AA344" s="13">
        <v>0.14285714285709999</v>
      </c>
      <c r="AB344" s="10">
        <v>812003709</v>
      </c>
      <c r="AC344" s="6">
        <v>6960304</v>
      </c>
      <c r="AD344" s="6" t="s">
        <v>45</v>
      </c>
      <c r="AE344" s="6" t="s">
        <v>46</v>
      </c>
      <c r="AF344" s="6" t="s">
        <v>47</v>
      </c>
      <c r="AG344" s="6" t="s">
        <v>48</v>
      </c>
      <c r="AH344" s="10">
        <v>120</v>
      </c>
      <c r="AI344" s="6" t="s">
        <v>49</v>
      </c>
    </row>
    <row r="345" spans="1:35" ht="30.6" x14ac:dyDescent="0.3">
      <c r="A345" s="6">
        <v>1007203301</v>
      </c>
      <c r="B345" s="7"/>
      <c r="C345" s="6" t="s">
        <v>550</v>
      </c>
      <c r="D345" s="8">
        <v>43166</v>
      </c>
      <c r="E345" s="8">
        <v>43152</v>
      </c>
      <c r="F345" s="6">
        <v>235365</v>
      </c>
      <c r="G345" s="9">
        <v>1</v>
      </c>
      <c r="H345" s="6">
        <v>1000046</v>
      </c>
      <c r="I345" s="6" t="s">
        <v>36</v>
      </c>
      <c r="J345" s="6" t="s">
        <v>37</v>
      </c>
      <c r="K345" s="6" t="s">
        <v>551</v>
      </c>
      <c r="L345" s="10">
        <v>264200</v>
      </c>
      <c r="M345" s="10">
        <v>74600</v>
      </c>
      <c r="N345" s="10">
        <v>189600</v>
      </c>
      <c r="O345" s="6">
        <v>0</v>
      </c>
      <c r="P345" s="7"/>
      <c r="Q345" s="7"/>
      <c r="R345" s="6" t="s">
        <v>68</v>
      </c>
      <c r="S345" s="6" t="s">
        <v>39</v>
      </c>
      <c r="T345" s="6" t="s">
        <v>40</v>
      </c>
      <c r="U345" s="11">
        <v>189600</v>
      </c>
      <c r="V345" s="6" t="s">
        <v>41</v>
      </c>
      <c r="W345" s="12">
        <v>84.642859999999999</v>
      </c>
      <c r="X345" s="6" t="s">
        <v>42</v>
      </c>
      <c r="Y345" s="6" t="s">
        <v>73</v>
      </c>
      <c r="Z345" s="6" t="s">
        <v>74</v>
      </c>
      <c r="AA345" s="13">
        <v>0.14285714285709999</v>
      </c>
      <c r="AB345" s="10">
        <v>812003708</v>
      </c>
      <c r="AC345" s="6">
        <v>6960302</v>
      </c>
      <c r="AD345" s="6" t="s">
        <v>45</v>
      </c>
      <c r="AE345" s="6" t="s">
        <v>46</v>
      </c>
      <c r="AF345" s="6" t="s">
        <v>47</v>
      </c>
      <c r="AG345" s="6" t="s">
        <v>48</v>
      </c>
      <c r="AH345" s="10">
        <v>120</v>
      </c>
      <c r="AI345" s="6" t="s">
        <v>49</v>
      </c>
    </row>
    <row r="346" spans="1:35" ht="30.6" x14ac:dyDescent="0.3">
      <c r="A346" s="6">
        <v>1007213301</v>
      </c>
      <c r="B346" s="7"/>
      <c r="C346" s="6" t="s">
        <v>552</v>
      </c>
      <c r="D346" s="8">
        <v>43169</v>
      </c>
      <c r="E346" s="8">
        <v>43153</v>
      </c>
      <c r="F346" s="6">
        <v>235202</v>
      </c>
      <c r="G346" s="9">
        <v>1</v>
      </c>
      <c r="H346" s="6">
        <v>1000044</v>
      </c>
      <c r="I346" s="6" t="s">
        <v>86</v>
      </c>
      <c r="J346" s="6" t="s">
        <v>37</v>
      </c>
      <c r="K346" s="6" t="s">
        <v>553</v>
      </c>
      <c r="L346" s="10">
        <v>247500</v>
      </c>
      <c r="M346" s="10">
        <v>79600</v>
      </c>
      <c r="N346" s="10">
        <v>167900</v>
      </c>
      <c r="O346" s="6">
        <v>0</v>
      </c>
      <c r="P346" s="7"/>
      <c r="Q346" s="7"/>
      <c r="R346" s="6" t="s">
        <v>68</v>
      </c>
      <c r="S346" s="6" t="s">
        <v>39</v>
      </c>
      <c r="T346" s="6" t="s">
        <v>40</v>
      </c>
      <c r="U346" s="11">
        <v>167900</v>
      </c>
      <c r="V346" s="6" t="s">
        <v>41</v>
      </c>
      <c r="W346" s="12">
        <v>74.955359999999999</v>
      </c>
      <c r="X346" s="6" t="s">
        <v>42</v>
      </c>
      <c r="Y346" s="6" t="s">
        <v>73</v>
      </c>
      <c r="Z346" s="6" t="s">
        <v>74</v>
      </c>
      <c r="AA346" s="13">
        <v>0.13839285714290001</v>
      </c>
      <c r="AB346" s="10">
        <v>812003705</v>
      </c>
      <c r="AC346" s="6">
        <v>6962366</v>
      </c>
      <c r="AD346" s="6" t="s">
        <v>45</v>
      </c>
      <c r="AE346" s="6" t="s">
        <v>46</v>
      </c>
      <c r="AF346" s="6" t="s">
        <v>47</v>
      </c>
      <c r="AG346" s="6" t="s">
        <v>48</v>
      </c>
      <c r="AH346" s="10">
        <v>120</v>
      </c>
      <c r="AI346" s="6" t="s">
        <v>49</v>
      </c>
    </row>
    <row r="347" spans="1:35" ht="30.6" x14ac:dyDescent="0.3">
      <c r="A347" s="6">
        <v>1007223301</v>
      </c>
      <c r="B347" s="7"/>
      <c r="C347" s="6" t="s">
        <v>554</v>
      </c>
      <c r="D347" s="8">
        <v>43169</v>
      </c>
      <c r="E347" s="8">
        <v>43152</v>
      </c>
      <c r="F347" s="6">
        <v>235202</v>
      </c>
      <c r="G347" s="9">
        <v>1</v>
      </c>
      <c r="H347" s="6">
        <v>1000044</v>
      </c>
      <c r="I347" s="6" t="s">
        <v>86</v>
      </c>
      <c r="J347" s="6" t="s">
        <v>37</v>
      </c>
      <c r="K347" s="6" t="s">
        <v>555</v>
      </c>
      <c r="L347" s="10">
        <v>248950</v>
      </c>
      <c r="M347" s="10">
        <v>76500</v>
      </c>
      <c r="N347" s="10">
        <v>172450</v>
      </c>
      <c r="O347" s="6">
        <v>0</v>
      </c>
      <c r="P347" s="7"/>
      <c r="Q347" s="7"/>
      <c r="R347" s="6" t="s">
        <v>68</v>
      </c>
      <c r="S347" s="6" t="s">
        <v>39</v>
      </c>
      <c r="T347" s="6" t="s">
        <v>40</v>
      </c>
      <c r="U347" s="11">
        <v>172450</v>
      </c>
      <c r="V347" s="6" t="s">
        <v>41</v>
      </c>
      <c r="W347" s="12">
        <v>76.986609999999999</v>
      </c>
      <c r="X347" s="6" t="s">
        <v>42</v>
      </c>
      <c r="Y347" s="6" t="s">
        <v>73</v>
      </c>
      <c r="Z347" s="6" t="s">
        <v>74</v>
      </c>
      <c r="AA347" s="13">
        <v>0.13839285714290001</v>
      </c>
      <c r="AB347" s="10">
        <v>812003707</v>
      </c>
      <c r="AC347" s="6">
        <v>6960297</v>
      </c>
      <c r="AD347" s="6" t="s">
        <v>45</v>
      </c>
      <c r="AE347" s="6" t="s">
        <v>46</v>
      </c>
      <c r="AF347" s="6" t="s">
        <v>47</v>
      </c>
      <c r="AG347" s="6" t="s">
        <v>48</v>
      </c>
      <c r="AH347" s="10">
        <v>120</v>
      </c>
      <c r="AI347" s="6" t="s">
        <v>49</v>
      </c>
    </row>
    <row r="348" spans="1:35" ht="30.6" x14ac:dyDescent="0.3">
      <c r="A348" s="6">
        <v>1007233301</v>
      </c>
      <c r="B348" s="7"/>
      <c r="C348" s="6" t="s">
        <v>556</v>
      </c>
      <c r="D348" s="8">
        <v>43169</v>
      </c>
      <c r="E348" s="8">
        <v>43152</v>
      </c>
      <c r="F348" s="6">
        <v>235202</v>
      </c>
      <c r="G348" s="9">
        <v>1</v>
      </c>
      <c r="H348" s="6">
        <v>1000044</v>
      </c>
      <c r="I348" s="6" t="s">
        <v>86</v>
      </c>
      <c r="J348" s="6" t="s">
        <v>37</v>
      </c>
      <c r="K348" s="6" t="s">
        <v>557</v>
      </c>
      <c r="L348" s="10">
        <v>252150</v>
      </c>
      <c r="M348" s="10">
        <v>76700</v>
      </c>
      <c r="N348" s="10">
        <v>175450</v>
      </c>
      <c r="O348" s="6">
        <v>0</v>
      </c>
      <c r="P348" s="7"/>
      <c r="Q348" s="7"/>
      <c r="R348" s="6" t="s">
        <v>68</v>
      </c>
      <c r="S348" s="6" t="s">
        <v>39</v>
      </c>
      <c r="T348" s="6" t="s">
        <v>40</v>
      </c>
      <c r="U348" s="11">
        <v>175450</v>
      </c>
      <c r="V348" s="6" t="s">
        <v>41</v>
      </c>
      <c r="W348" s="12">
        <v>78.325890000000001</v>
      </c>
      <c r="X348" s="6" t="s">
        <v>42</v>
      </c>
      <c r="Y348" s="6" t="s">
        <v>73</v>
      </c>
      <c r="Z348" s="6" t="s">
        <v>74</v>
      </c>
      <c r="AA348" s="13">
        <v>0.13839285714290001</v>
      </c>
      <c r="AB348" s="10">
        <v>812003706</v>
      </c>
      <c r="AC348" s="6">
        <v>6960296</v>
      </c>
      <c r="AD348" s="6" t="s">
        <v>45</v>
      </c>
      <c r="AE348" s="6" t="s">
        <v>46</v>
      </c>
      <c r="AF348" s="6" t="s">
        <v>47</v>
      </c>
      <c r="AG348" s="6" t="s">
        <v>48</v>
      </c>
      <c r="AH348" s="10">
        <v>120</v>
      </c>
      <c r="AI348" s="6" t="s">
        <v>49</v>
      </c>
    </row>
    <row r="349" spans="1:35" ht="30.6" x14ac:dyDescent="0.3">
      <c r="A349" s="6">
        <v>1007243301</v>
      </c>
      <c r="B349" s="7"/>
      <c r="C349" s="6" t="s">
        <v>558</v>
      </c>
      <c r="D349" s="8">
        <v>43168</v>
      </c>
      <c r="E349" s="8">
        <v>43153</v>
      </c>
      <c r="F349" s="6">
        <v>235202</v>
      </c>
      <c r="G349" s="9">
        <v>1</v>
      </c>
      <c r="H349" s="6">
        <v>1000044</v>
      </c>
      <c r="I349" s="6" t="s">
        <v>86</v>
      </c>
      <c r="J349" s="6" t="s">
        <v>37</v>
      </c>
      <c r="K349" s="6" t="s">
        <v>559</v>
      </c>
      <c r="L349" s="10">
        <v>248950</v>
      </c>
      <c r="M349" s="10">
        <v>77100</v>
      </c>
      <c r="N349" s="10">
        <v>171850</v>
      </c>
      <c r="O349" s="6">
        <v>0</v>
      </c>
      <c r="P349" s="7"/>
      <c r="Q349" s="7"/>
      <c r="R349" s="6" t="s">
        <v>68</v>
      </c>
      <c r="S349" s="6" t="s">
        <v>39</v>
      </c>
      <c r="T349" s="6" t="s">
        <v>40</v>
      </c>
      <c r="U349" s="11">
        <v>171850</v>
      </c>
      <c r="V349" s="6" t="s">
        <v>41</v>
      </c>
      <c r="W349" s="12">
        <v>76.71875</v>
      </c>
      <c r="X349" s="6" t="s">
        <v>42</v>
      </c>
      <c r="Y349" s="6" t="s">
        <v>73</v>
      </c>
      <c r="Z349" s="6" t="s">
        <v>74</v>
      </c>
      <c r="AA349" s="13">
        <v>0.13839285714290001</v>
      </c>
      <c r="AB349" s="10">
        <v>812003704</v>
      </c>
      <c r="AC349" s="6">
        <v>6962365</v>
      </c>
      <c r="AD349" s="6" t="s">
        <v>45</v>
      </c>
      <c r="AE349" s="6" t="s">
        <v>46</v>
      </c>
      <c r="AF349" s="6" t="s">
        <v>47</v>
      </c>
      <c r="AG349" s="6" t="s">
        <v>48</v>
      </c>
      <c r="AH349" s="10">
        <v>120</v>
      </c>
      <c r="AI349" s="6" t="s">
        <v>49</v>
      </c>
    </row>
    <row r="350" spans="1:35" ht="20.399999999999999" x14ac:dyDescent="0.3">
      <c r="A350" s="6">
        <v>1007253301</v>
      </c>
      <c r="B350" s="7"/>
      <c r="C350" s="7"/>
      <c r="D350" s="8">
        <v>43184</v>
      </c>
      <c r="E350" s="8">
        <v>43165</v>
      </c>
      <c r="F350" s="6">
        <v>234967</v>
      </c>
      <c r="G350" s="9">
        <v>1</v>
      </c>
      <c r="H350" s="6">
        <v>1000046</v>
      </c>
      <c r="I350" s="6" t="s">
        <v>36</v>
      </c>
      <c r="J350" s="6" t="s">
        <v>37</v>
      </c>
      <c r="K350" s="6" t="s">
        <v>62</v>
      </c>
      <c r="L350" s="10">
        <v>254200</v>
      </c>
      <c r="M350" s="10">
        <v>66100</v>
      </c>
      <c r="N350" s="10">
        <v>188100</v>
      </c>
      <c r="O350" s="6">
        <v>0</v>
      </c>
      <c r="P350" s="7"/>
      <c r="Q350" s="7"/>
      <c r="R350" s="7"/>
      <c r="S350" s="6" t="s">
        <v>39</v>
      </c>
      <c r="T350" s="6" t="s">
        <v>40</v>
      </c>
      <c r="U350" s="11">
        <v>188100</v>
      </c>
      <c r="V350" s="6" t="s">
        <v>41</v>
      </c>
      <c r="W350" s="12">
        <v>83.973209999999995</v>
      </c>
      <c r="X350" s="6" t="s">
        <v>42</v>
      </c>
      <c r="Y350" s="6" t="s">
        <v>43</v>
      </c>
      <c r="Z350" s="6" t="s">
        <v>44</v>
      </c>
      <c r="AA350" s="13">
        <v>0.15401785714290001</v>
      </c>
      <c r="AB350" s="10">
        <v>812004734</v>
      </c>
      <c r="AC350" s="6">
        <v>6978243</v>
      </c>
      <c r="AD350" s="6" t="s">
        <v>45</v>
      </c>
      <c r="AE350" s="6" t="s">
        <v>46</v>
      </c>
      <c r="AF350" s="6" t="s">
        <v>47</v>
      </c>
      <c r="AG350" s="6" t="s">
        <v>48</v>
      </c>
      <c r="AH350" s="10">
        <v>120</v>
      </c>
      <c r="AI350" s="6" t="s">
        <v>49</v>
      </c>
    </row>
    <row r="351" spans="1:35" ht="20.399999999999999" x14ac:dyDescent="0.3">
      <c r="A351" s="6">
        <v>1007263301</v>
      </c>
      <c r="B351" s="7"/>
      <c r="C351" s="7"/>
      <c r="D351" s="8">
        <v>43184</v>
      </c>
      <c r="E351" s="8">
        <v>43165</v>
      </c>
      <c r="F351" s="6">
        <v>234963</v>
      </c>
      <c r="G351" s="9">
        <v>1</v>
      </c>
      <c r="H351" s="6">
        <v>1000046</v>
      </c>
      <c r="I351" s="6" t="s">
        <v>36</v>
      </c>
      <c r="J351" s="6" t="s">
        <v>37</v>
      </c>
      <c r="K351" s="6" t="s">
        <v>60</v>
      </c>
      <c r="L351" s="10">
        <v>264750</v>
      </c>
      <c r="M351" s="10">
        <v>64600</v>
      </c>
      <c r="N351" s="10">
        <v>200150</v>
      </c>
      <c r="O351" s="6">
        <v>0</v>
      </c>
      <c r="P351" s="7"/>
      <c r="Q351" s="7"/>
      <c r="R351" s="7"/>
      <c r="S351" s="6" t="s">
        <v>39</v>
      </c>
      <c r="T351" s="6" t="s">
        <v>40</v>
      </c>
      <c r="U351" s="11">
        <v>200150</v>
      </c>
      <c r="V351" s="6" t="s">
        <v>41</v>
      </c>
      <c r="W351" s="12">
        <v>89.352680000000007</v>
      </c>
      <c r="X351" s="6" t="s">
        <v>42</v>
      </c>
      <c r="Y351" s="6" t="s">
        <v>43</v>
      </c>
      <c r="Z351" s="6" t="s">
        <v>44</v>
      </c>
      <c r="AA351" s="13">
        <v>0.14955357142860001</v>
      </c>
      <c r="AB351" s="10">
        <v>812004733</v>
      </c>
      <c r="AC351" s="6">
        <v>6978239</v>
      </c>
      <c r="AD351" s="6" t="s">
        <v>45</v>
      </c>
      <c r="AE351" s="6" t="s">
        <v>46</v>
      </c>
      <c r="AF351" s="6" t="s">
        <v>47</v>
      </c>
      <c r="AG351" s="6" t="s">
        <v>48</v>
      </c>
      <c r="AH351" s="10">
        <v>120</v>
      </c>
      <c r="AI351" s="6" t="s">
        <v>49</v>
      </c>
    </row>
    <row r="352" spans="1:35" ht="20.399999999999999" x14ac:dyDescent="0.3">
      <c r="A352" s="6">
        <v>1007273301</v>
      </c>
      <c r="B352" s="7"/>
      <c r="C352" s="7"/>
      <c r="D352" s="8">
        <v>43184</v>
      </c>
      <c r="E352" s="8">
        <v>43165</v>
      </c>
      <c r="F352" s="6">
        <v>234963</v>
      </c>
      <c r="G352" s="9">
        <v>1</v>
      </c>
      <c r="H352" s="6">
        <v>1000046</v>
      </c>
      <c r="I352" s="6" t="s">
        <v>36</v>
      </c>
      <c r="J352" s="6" t="s">
        <v>37</v>
      </c>
      <c r="K352" s="6" t="s">
        <v>185</v>
      </c>
      <c r="L352" s="10">
        <v>295550</v>
      </c>
      <c r="M352" s="10">
        <v>77750</v>
      </c>
      <c r="N352" s="10">
        <v>217800</v>
      </c>
      <c r="O352" s="6">
        <v>0</v>
      </c>
      <c r="P352" s="7"/>
      <c r="Q352" s="7"/>
      <c r="R352" s="7"/>
      <c r="S352" s="6" t="s">
        <v>39</v>
      </c>
      <c r="T352" s="6" t="s">
        <v>40</v>
      </c>
      <c r="U352" s="11">
        <v>217800</v>
      </c>
      <c r="V352" s="6" t="s">
        <v>41</v>
      </c>
      <c r="W352" s="12">
        <v>97.232140000000001</v>
      </c>
      <c r="X352" s="6" t="s">
        <v>42</v>
      </c>
      <c r="Y352" s="6" t="s">
        <v>43</v>
      </c>
      <c r="Z352" s="6" t="s">
        <v>44</v>
      </c>
      <c r="AA352" s="13">
        <v>0.14955357142860001</v>
      </c>
      <c r="AB352" s="10">
        <v>812004732</v>
      </c>
      <c r="AC352" s="6">
        <v>6978224</v>
      </c>
      <c r="AD352" s="6" t="s">
        <v>45</v>
      </c>
      <c r="AE352" s="6" t="s">
        <v>46</v>
      </c>
      <c r="AF352" s="6" t="s">
        <v>47</v>
      </c>
      <c r="AG352" s="6" t="s">
        <v>48</v>
      </c>
      <c r="AH352" s="10">
        <v>120</v>
      </c>
      <c r="AI352" s="6" t="s">
        <v>49</v>
      </c>
    </row>
    <row r="353" spans="1:35" ht="20.399999999999999" x14ac:dyDescent="0.3">
      <c r="A353" s="6">
        <v>1007283301</v>
      </c>
      <c r="B353" s="7"/>
      <c r="C353" s="7"/>
      <c r="D353" s="8">
        <v>43184</v>
      </c>
      <c r="E353" s="8">
        <v>43164</v>
      </c>
      <c r="F353" s="6">
        <v>234967</v>
      </c>
      <c r="G353" s="9">
        <v>1</v>
      </c>
      <c r="H353" s="6">
        <v>1000046</v>
      </c>
      <c r="I353" s="6" t="s">
        <v>36</v>
      </c>
      <c r="J353" s="6" t="s">
        <v>37</v>
      </c>
      <c r="K353" s="6" t="s">
        <v>51</v>
      </c>
      <c r="L353" s="10">
        <v>239350</v>
      </c>
      <c r="M353" s="10">
        <v>71300</v>
      </c>
      <c r="N353" s="10">
        <v>168050</v>
      </c>
      <c r="O353" s="6">
        <v>0</v>
      </c>
      <c r="P353" s="7"/>
      <c r="Q353" s="7"/>
      <c r="R353" s="7"/>
      <c r="S353" s="6" t="s">
        <v>39</v>
      </c>
      <c r="T353" s="6" t="s">
        <v>40</v>
      </c>
      <c r="U353" s="11">
        <v>168050</v>
      </c>
      <c r="V353" s="6" t="s">
        <v>41</v>
      </c>
      <c r="W353" s="12">
        <v>75.022319999999993</v>
      </c>
      <c r="X353" s="6" t="s">
        <v>42</v>
      </c>
      <c r="Y353" s="6" t="s">
        <v>43</v>
      </c>
      <c r="Z353" s="6" t="s">
        <v>44</v>
      </c>
      <c r="AA353" s="13">
        <v>0.15401785714290001</v>
      </c>
      <c r="AB353" s="10">
        <v>812003748</v>
      </c>
      <c r="AC353" s="6">
        <v>6976222</v>
      </c>
      <c r="AD353" s="6" t="s">
        <v>45</v>
      </c>
      <c r="AE353" s="6" t="s">
        <v>46</v>
      </c>
      <c r="AF353" s="6" t="s">
        <v>47</v>
      </c>
      <c r="AG353" s="6" t="s">
        <v>48</v>
      </c>
      <c r="AH353" s="10">
        <v>120</v>
      </c>
      <c r="AI353" s="6" t="s">
        <v>49</v>
      </c>
    </row>
    <row r="354" spans="1:35" ht="20.399999999999999" x14ac:dyDescent="0.3">
      <c r="A354" s="6">
        <v>1007293301</v>
      </c>
      <c r="B354" s="7"/>
      <c r="C354" s="7"/>
      <c r="D354" s="8">
        <v>43166</v>
      </c>
      <c r="E354" s="8">
        <v>43164</v>
      </c>
      <c r="F354" s="6">
        <v>234967</v>
      </c>
      <c r="G354" s="9">
        <v>1</v>
      </c>
      <c r="H354" s="6">
        <v>1000046</v>
      </c>
      <c r="I354" s="6" t="s">
        <v>36</v>
      </c>
      <c r="J354" s="6" t="s">
        <v>37</v>
      </c>
      <c r="K354" s="6" t="s">
        <v>189</v>
      </c>
      <c r="L354" s="10">
        <v>231400</v>
      </c>
      <c r="M354" s="10">
        <v>63000</v>
      </c>
      <c r="N354" s="10">
        <v>168400</v>
      </c>
      <c r="O354" s="6">
        <v>0</v>
      </c>
      <c r="P354" s="7"/>
      <c r="Q354" s="7"/>
      <c r="R354" s="7"/>
      <c r="S354" s="6" t="s">
        <v>39</v>
      </c>
      <c r="T354" s="6" t="s">
        <v>40</v>
      </c>
      <c r="U354" s="11">
        <v>168400</v>
      </c>
      <c r="V354" s="6" t="s">
        <v>41</v>
      </c>
      <c r="W354" s="12">
        <v>75.178569999999993</v>
      </c>
      <c r="X354" s="6" t="s">
        <v>42</v>
      </c>
      <c r="Y354" s="6" t="s">
        <v>43</v>
      </c>
      <c r="Z354" s="6" t="s">
        <v>44</v>
      </c>
      <c r="AA354" s="13">
        <v>0.15401785714290001</v>
      </c>
      <c r="AB354" s="10">
        <v>812003749</v>
      </c>
      <c r="AC354" s="6">
        <v>6976225</v>
      </c>
      <c r="AD354" s="6" t="s">
        <v>45</v>
      </c>
      <c r="AE354" s="6" t="s">
        <v>46</v>
      </c>
      <c r="AF354" s="6" t="s">
        <v>47</v>
      </c>
      <c r="AG354" s="6" t="s">
        <v>48</v>
      </c>
      <c r="AH354" s="10">
        <v>120</v>
      </c>
      <c r="AI354" s="6" t="s">
        <v>49</v>
      </c>
    </row>
    <row r="355" spans="1:35" ht="20.399999999999999" x14ac:dyDescent="0.3">
      <c r="A355" s="6">
        <v>1007303301</v>
      </c>
      <c r="B355" s="7"/>
      <c r="C355" s="7"/>
      <c r="D355" s="8">
        <v>43166</v>
      </c>
      <c r="E355" s="8">
        <v>43165</v>
      </c>
      <c r="F355" s="6">
        <v>234963</v>
      </c>
      <c r="G355" s="9">
        <v>1</v>
      </c>
      <c r="H355" s="6">
        <v>1000046</v>
      </c>
      <c r="I355" s="6" t="s">
        <v>36</v>
      </c>
      <c r="J355" s="6" t="s">
        <v>37</v>
      </c>
      <c r="K355" s="6" t="s">
        <v>58</v>
      </c>
      <c r="L355" s="10">
        <v>254300</v>
      </c>
      <c r="M355" s="10">
        <v>79700</v>
      </c>
      <c r="N355" s="10">
        <v>174600</v>
      </c>
      <c r="O355" s="6">
        <v>79700</v>
      </c>
      <c r="P355" s="7"/>
      <c r="Q355" s="7"/>
      <c r="R355" s="7"/>
      <c r="S355" s="6" t="s">
        <v>39</v>
      </c>
      <c r="T355" s="6" t="s">
        <v>40</v>
      </c>
      <c r="U355" s="11">
        <v>174600</v>
      </c>
      <c r="V355" s="6" t="s">
        <v>41</v>
      </c>
      <c r="W355" s="12">
        <v>77.946430000000007</v>
      </c>
      <c r="X355" s="6" t="s">
        <v>42</v>
      </c>
      <c r="Y355" s="6" t="s">
        <v>43</v>
      </c>
      <c r="Z355" s="6" t="s">
        <v>44</v>
      </c>
      <c r="AA355" s="13">
        <v>0.14955357142860001</v>
      </c>
      <c r="AB355" s="10">
        <v>812003791</v>
      </c>
      <c r="AC355" s="6">
        <v>6978244</v>
      </c>
      <c r="AD355" s="6" t="s">
        <v>45</v>
      </c>
      <c r="AE355" s="6" t="s">
        <v>188</v>
      </c>
      <c r="AF355" s="6" t="s">
        <v>47</v>
      </c>
      <c r="AG355" s="6" t="s">
        <v>48</v>
      </c>
      <c r="AH355" s="10">
        <v>120</v>
      </c>
      <c r="AI355" s="6" t="s">
        <v>49</v>
      </c>
    </row>
    <row r="356" spans="1:35" ht="20.399999999999999" x14ac:dyDescent="0.3">
      <c r="A356" s="6">
        <v>1007313301</v>
      </c>
      <c r="B356" s="7"/>
      <c r="C356" s="7"/>
      <c r="D356" s="8">
        <v>43166</v>
      </c>
      <c r="E356" s="8">
        <v>43165</v>
      </c>
      <c r="F356" s="6">
        <v>234961</v>
      </c>
      <c r="G356" s="9">
        <v>1</v>
      </c>
      <c r="H356" s="6">
        <v>1000046</v>
      </c>
      <c r="I356" s="6" t="s">
        <v>36</v>
      </c>
      <c r="J356" s="6" t="s">
        <v>37</v>
      </c>
      <c r="K356" s="6" t="s">
        <v>181</v>
      </c>
      <c r="L356" s="10">
        <v>243550</v>
      </c>
      <c r="M356" s="10">
        <v>64150</v>
      </c>
      <c r="N356" s="10">
        <v>179400</v>
      </c>
      <c r="O356" s="6">
        <v>64150</v>
      </c>
      <c r="P356" s="7"/>
      <c r="Q356" s="7"/>
      <c r="R356" s="7"/>
      <c r="S356" s="6" t="s">
        <v>39</v>
      </c>
      <c r="T356" s="6" t="s">
        <v>40</v>
      </c>
      <c r="U356" s="11">
        <v>179400</v>
      </c>
      <c r="V356" s="6" t="s">
        <v>41</v>
      </c>
      <c r="W356" s="12">
        <v>80.089290000000005</v>
      </c>
      <c r="X356" s="6" t="s">
        <v>42</v>
      </c>
      <c r="Y356" s="6" t="s">
        <v>43</v>
      </c>
      <c r="Z356" s="6" t="s">
        <v>44</v>
      </c>
      <c r="AA356" s="13">
        <v>0.14374999999999999</v>
      </c>
      <c r="AB356" s="10">
        <v>812003790</v>
      </c>
      <c r="AC356" s="6">
        <v>6978271</v>
      </c>
      <c r="AD356" s="6" t="s">
        <v>45</v>
      </c>
      <c r="AE356" s="6" t="s">
        <v>188</v>
      </c>
      <c r="AF356" s="6" t="s">
        <v>47</v>
      </c>
      <c r="AG356" s="6" t="s">
        <v>48</v>
      </c>
      <c r="AH356" s="10">
        <v>120</v>
      </c>
      <c r="AI356" s="6" t="s">
        <v>49</v>
      </c>
    </row>
    <row r="357" spans="1:35" ht="20.399999999999999" x14ac:dyDescent="0.3">
      <c r="A357" s="6">
        <v>1007323301</v>
      </c>
      <c r="B357" s="7"/>
      <c r="C357" s="7"/>
      <c r="D357" s="8">
        <v>43166</v>
      </c>
      <c r="E357" s="8">
        <v>43164</v>
      </c>
      <c r="F357" s="6">
        <v>234963</v>
      </c>
      <c r="G357" s="9">
        <v>1</v>
      </c>
      <c r="H357" s="6">
        <v>1000046</v>
      </c>
      <c r="I357" s="6" t="s">
        <v>36</v>
      </c>
      <c r="J357" s="6" t="s">
        <v>37</v>
      </c>
      <c r="K357" s="6" t="s">
        <v>179</v>
      </c>
      <c r="L357" s="10">
        <v>255350</v>
      </c>
      <c r="M357" s="10">
        <v>64100</v>
      </c>
      <c r="N357" s="10">
        <v>191250</v>
      </c>
      <c r="O357" s="6">
        <v>0</v>
      </c>
      <c r="P357" s="7"/>
      <c r="Q357" s="7"/>
      <c r="R357" s="7"/>
      <c r="S357" s="6" t="s">
        <v>39</v>
      </c>
      <c r="T357" s="6" t="s">
        <v>40</v>
      </c>
      <c r="U357" s="11">
        <v>191250</v>
      </c>
      <c r="V357" s="6" t="s">
        <v>41</v>
      </c>
      <c r="W357" s="12">
        <v>85.379459999999995</v>
      </c>
      <c r="X357" s="6" t="s">
        <v>42</v>
      </c>
      <c r="Y357" s="6" t="s">
        <v>43</v>
      </c>
      <c r="Z357" s="6" t="s">
        <v>44</v>
      </c>
      <c r="AA357" s="13">
        <v>0.14955357142860001</v>
      </c>
      <c r="AB357" s="10">
        <v>812003750</v>
      </c>
      <c r="AC357" s="6">
        <v>6976226</v>
      </c>
      <c r="AD357" s="6" t="s">
        <v>45</v>
      </c>
      <c r="AE357" s="6" t="s">
        <v>46</v>
      </c>
      <c r="AF357" s="6" t="s">
        <v>47</v>
      </c>
      <c r="AG357" s="6" t="s">
        <v>48</v>
      </c>
      <c r="AH357" s="10">
        <v>120</v>
      </c>
      <c r="AI357" s="6" t="s">
        <v>49</v>
      </c>
    </row>
    <row r="358" spans="1:35" ht="20.399999999999999" x14ac:dyDescent="0.3">
      <c r="A358" s="6">
        <v>1007333301</v>
      </c>
      <c r="B358" s="7"/>
      <c r="C358" s="7"/>
      <c r="D358" s="8">
        <v>43166</v>
      </c>
      <c r="E358" s="8">
        <v>43164</v>
      </c>
      <c r="F358" s="6">
        <v>234963</v>
      </c>
      <c r="G358" s="9">
        <v>1</v>
      </c>
      <c r="H358" s="6">
        <v>1000046</v>
      </c>
      <c r="I358" s="6" t="s">
        <v>36</v>
      </c>
      <c r="J358" s="6" t="s">
        <v>37</v>
      </c>
      <c r="K358" s="6" t="s">
        <v>80</v>
      </c>
      <c r="L358" s="10">
        <v>280900</v>
      </c>
      <c r="M358" s="10">
        <v>83650</v>
      </c>
      <c r="N358" s="10">
        <v>197250</v>
      </c>
      <c r="O358" s="6">
        <v>0</v>
      </c>
      <c r="P358" s="7"/>
      <c r="Q358" s="7"/>
      <c r="R358" s="7"/>
      <c r="S358" s="6" t="s">
        <v>39</v>
      </c>
      <c r="T358" s="6" t="s">
        <v>40</v>
      </c>
      <c r="U358" s="11">
        <v>197250</v>
      </c>
      <c r="V358" s="6" t="s">
        <v>41</v>
      </c>
      <c r="W358" s="12">
        <v>88.058040000000005</v>
      </c>
      <c r="X358" s="6" t="s">
        <v>42</v>
      </c>
      <c r="Y358" s="6" t="s">
        <v>43</v>
      </c>
      <c r="Z358" s="6" t="s">
        <v>44</v>
      </c>
      <c r="AA358" s="13">
        <v>0.14955357142860001</v>
      </c>
      <c r="AB358" s="10">
        <v>812003746</v>
      </c>
      <c r="AC358" s="6">
        <v>6976219</v>
      </c>
      <c r="AD358" s="6" t="s">
        <v>45</v>
      </c>
      <c r="AE358" s="6" t="s">
        <v>46</v>
      </c>
      <c r="AF358" s="6" t="s">
        <v>47</v>
      </c>
      <c r="AG358" s="6" t="s">
        <v>48</v>
      </c>
      <c r="AH358" s="10">
        <v>120</v>
      </c>
      <c r="AI358" s="6" t="s">
        <v>49</v>
      </c>
    </row>
    <row r="359" spans="1:35" ht="20.399999999999999" x14ac:dyDescent="0.3">
      <c r="A359" s="6">
        <v>1007343301</v>
      </c>
      <c r="B359" s="7"/>
      <c r="C359" s="7"/>
      <c r="D359" s="8">
        <v>43166</v>
      </c>
      <c r="E359" s="8">
        <v>43164</v>
      </c>
      <c r="F359" s="6">
        <v>234961</v>
      </c>
      <c r="G359" s="9">
        <v>1</v>
      </c>
      <c r="H359" s="6">
        <v>1000046</v>
      </c>
      <c r="I359" s="6" t="s">
        <v>36</v>
      </c>
      <c r="J359" s="6" t="s">
        <v>37</v>
      </c>
      <c r="K359" s="6" t="s">
        <v>38</v>
      </c>
      <c r="L359" s="10">
        <v>227200</v>
      </c>
      <c r="M359" s="10">
        <v>63450</v>
      </c>
      <c r="N359" s="10">
        <v>163750</v>
      </c>
      <c r="O359" s="6">
        <v>0</v>
      </c>
      <c r="P359" s="7"/>
      <c r="Q359" s="7"/>
      <c r="R359" s="7"/>
      <c r="S359" s="6" t="s">
        <v>39</v>
      </c>
      <c r="T359" s="6" t="s">
        <v>40</v>
      </c>
      <c r="U359" s="11">
        <v>163750</v>
      </c>
      <c r="V359" s="6" t="s">
        <v>41</v>
      </c>
      <c r="W359" s="12">
        <v>73.102680000000007</v>
      </c>
      <c r="X359" s="6" t="s">
        <v>42</v>
      </c>
      <c r="Y359" s="6" t="s">
        <v>43</v>
      </c>
      <c r="Z359" s="6" t="s">
        <v>44</v>
      </c>
      <c r="AA359" s="13">
        <v>0.14374999999999999</v>
      </c>
      <c r="AB359" s="10">
        <v>812003747</v>
      </c>
      <c r="AC359" s="6">
        <v>6976221</v>
      </c>
      <c r="AD359" s="6" t="s">
        <v>45</v>
      </c>
      <c r="AE359" s="6" t="s">
        <v>46</v>
      </c>
      <c r="AF359" s="6" t="s">
        <v>47</v>
      </c>
      <c r="AG359" s="6" t="s">
        <v>48</v>
      </c>
      <c r="AH359" s="10">
        <v>120</v>
      </c>
      <c r="AI359" s="6" t="s">
        <v>49</v>
      </c>
    </row>
    <row r="360" spans="1:35" ht="20.399999999999999" x14ac:dyDescent="0.3">
      <c r="A360" s="6">
        <v>1007453301</v>
      </c>
      <c r="B360" s="7"/>
      <c r="C360" s="7"/>
      <c r="D360" s="8">
        <v>43171</v>
      </c>
      <c r="E360" s="8">
        <v>43165</v>
      </c>
      <c r="F360" s="6">
        <v>234961</v>
      </c>
      <c r="G360" s="9">
        <v>1</v>
      </c>
      <c r="H360" s="6">
        <v>1000046</v>
      </c>
      <c r="I360" s="6" t="s">
        <v>36</v>
      </c>
      <c r="J360" s="6" t="s">
        <v>37</v>
      </c>
      <c r="K360" s="6" t="s">
        <v>59</v>
      </c>
      <c r="L360" s="10">
        <v>235500</v>
      </c>
      <c r="M360" s="10">
        <v>66350</v>
      </c>
      <c r="N360" s="10">
        <v>169150</v>
      </c>
      <c r="O360" s="6">
        <v>66350</v>
      </c>
      <c r="P360" s="7"/>
      <c r="Q360" s="7"/>
      <c r="R360" s="7"/>
      <c r="S360" s="6" t="s">
        <v>39</v>
      </c>
      <c r="T360" s="6" t="s">
        <v>560</v>
      </c>
      <c r="U360" s="11">
        <v>169150</v>
      </c>
      <c r="V360" s="6" t="s">
        <v>41</v>
      </c>
      <c r="W360" s="12">
        <v>75.513390000000001</v>
      </c>
      <c r="X360" s="6" t="s">
        <v>42</v>
      </c>
      <c r="Y360" s="6" t="s">
        <v>43</v>
      </c>
      <c r="Z360" s="6" t="s">
        <v>44</v>
      </c>
      <c r="AA360" s="13">
        <v>0.14374999999999999</v>
      </c>
      <c r="AB360" s="10">
        <v>812004144</v>
      </c>
      <c r="AC360" s="6">
        <v>6978274</v>
      </c>
      <c r="AD360" s="6" t="s">
        <v>45</v>
      </c>
      <c r="AE360" s="6" t="s">
        <v>188</v>
      </c>
      <c r="AF360" s="6" t="s">
        <v>47</v>
      </c>
      <c r="AG360" s="6" t="s">
        <v>48</v>
      </c>
      <c r="AH360" s="10">
        <v>120</v>
      </c>
      <c r="AI360" s="6" t="s">
        <v>49</v>
      </c>
    </row>
    <row r="361" spans="1:35" ht="20.399999999999999" x14ac:dyDescent="0.3">
      <c r="A361" s="6">
        <v>1007463301</v>
      </c>
      <c r="B361" s="7"/>
      <c r="C361" s="7"/>
      <c r="D361" s="8">
        <v>43173</v>
      </c>
      <c r="E361" s="8">
        <v>43165</v>
      </c>
      <c r="F361" s="6">
        <v>234963</v>
      </c>
      <c r="G361" s="9">
        <v>1</v>
      </c>
      <c r="H361" s="6">
        <v>1000046</v>
      </c>
      <c r="I361" s="6" t="s">
        <v>36</v>
      </c>
      <c r="J361" s="6" t="s">
        <v>37</v>
      </c>
      <c r="K361" s="6" t="s">
        <v>201</v>
      </c>
      <c r="L361" s="10">
        <v>202400</v>
      </c>
      <c r="M361" s="10">
        <v>61850</v>
      </c>
      <c r="N361" s="10">
        <v>140550</v>
      </c>
      <c r="O361" s="6">
        <v>61850</v>
      </c>
      <c r="P361" s="7"/>
      <c r="Q361" s="7"/>
      <c r="R361" s="7"/>
      <c r="S361" s="6" t="s">
        <v>39</v>
      </c>
      <c r="T361" s="6" t="s">
        <v>560</v>
      </c>
      <c r="U361" s="11">
        <v>140550</v>
      </c>
      <c r="V361" s="6" t="s">
        <v>41</v>
      </c>
      <c r="W361" s="12">
        <v>62.745539999999998</v>
      </c>
      <c r="X361" s="6" t="s">
        <v>42</v>
      </c>
      <c r="Y361" s="6" t="s">
        <v>43</v>
      </c>
      <c r="Z361" s="6" t="s">
        <v>44</v>
      </c>
      <c r="AA361" s="13">
        <v>0.14955357142860001</v>
      </c>
      <c r="AB361" s="10">
        <v>812004235</v>
      </c>
      <c r="AC361" s="6">
        <v>6978275</v>
      </c>
      <c r="AD361" s="6" t="s">
        <v>45</v>
      </c>
      <c r="AE361" s="6" t="s">
        <v>188</v>
      </c>
      <c r="AF361" s="6" t="s">
        <v>47</v>
      </c>
      <c r="AG361" s="6" t="s">
        <v>48</v>
      </c>
      <c r="AH361" s="10">
        <v>120</v>
      </c>
      <c r="AI361" s="6" t="s">
        <v>49</v>
      </c>
    </row>
    <row r="362" spans="1:35" ht="20.399999999999999" x14ac:dyDescent="0.3">
      <c r="A362" s="6">
        <v>1007473301</v>
      </c>
      <c r="B362" s="7"/>
      <c r="C362" s="7"/>
      <c r="D362" s="8">
        <v>43173</v>
      </c>
      <c r="E362" s="8">
        <v>43165</v>
      </c>
      <c r="F362" s="6">
        <v>234961</v>
      </c>
      <c r="G362" s="9">
        <v>1</v>
      </c>
      <c r="H362" s="6">
        <v>1000046</v>
      </c>
      <c r="I362" s="6" t="s">
        <v>36</v>
      </c>
      <c r="J362" s="6" t="s">
        <v>37</v>
      </c>
      <c r="K362" s="6" t="s">
        <v>202</v>
      </c>
      <c r="L362" s="10">
        <v>190450</v>
      </c>
      <c r="M362" s="10">
        <v>61400</v>
      </c>
      <c r="N362" s="10">
        <v>129050</v>
      </c>
      <c r="O362" s="6">
        <v>61400</v>
      </c>
      <c r="P362" s="7"/>
      <c r="Q362" s="7"/>
      <c r="R362" s="7"/>
      <c r="S362" s="6" t="s">
        <v>39</v>
      </c>
      <c r="T362" s="6" t="s">
        <v>560</v>
      </c>
      <c r="U362" s="11">
        <v>129050</v>
      </c>
      <c r="V362" s="6" t="s">
        <v>41</v>
      </c>
      <c r="W362" s="12">
        <v>57.611609999999999</v>
      </c>
      <c r="X362" s="6" t="s">
        <v>42</v>
      </c>
      <c r="Y362" s="6" t="s">
        <v>43</v>
      </c>
      <c r="Z362" s="6" t="s">
        <v>44</v>
      </c>
      <c r="AA362" s="13">
        <v>0.14374999999999999</v>
      </c>
      <c r="AB362" s="10">
        <v>812004233</v>
      </c>
      <c r="AC362" s="6">
        <v>6978215</v>
      </c>
      <c r="AD362" s="6" t="s">
        <v>45</v>
      </c>
      <c r="AE362" s="6" t="s">
        <v>188</v>
      </c>
      <c r="AF362" s="6" t="s">
        <v>47</v>
      </c>
      <c r="AG362" s="6" t="s">
        <v>48</v>
      </c>
      <c r="AH362" s="10">
        <v>120</v>
      </c>
      <c r="AI362" s="6" t="s">
        <v>49</v>
      </c>
    </row>
    <row r="363" spans="1:35" ht="20.399999999999999" x14ac:dyDescent="0.3">
      <c r="A363" s="6">
        <v>1007483301</v>
      </c>
      <c r="B363" s="7"/>
      <c r="C363" s="7"/>
      <c r="D363" s="8">
        <v>43173</v>
      </c>
      <c r="E363" s="8">
        <v>43165</v>
      </c>
      <c r="F363" s="6">
        <v>234967</v>
      </c>
      <c r="G363" s="9">
        <v>1</v>
      </c>
      <c r="H363" s="6">
        <v>1000046</v>
      </c>
      <c r="I363" s="6" t="s">
        <v>36</v>
      </c>
      <c r="J363" s="6" t="s">
        <v>37</v>
      </c>
      <c r="K363" s="6" t="s">
        <v>54</v>
      </c>
      <c r="L363" s="10">
        <v>302850</v>
      </c>
      <c r="M363" s="10">
        <v>76000</v>
      </c>
      <c r="N363" s="10">
        <v>226850</v>
      </c>
      <c r="O363" s="6">
        <v>76000</v>
      </c>
      <c r="P363" s="7"/>
      <c r="Q363" s="7"/>
      <c r="R363" s="7"/>
      <c r="S363" s="6" t="s">
        <v>39</v>
      </c>
      <c r="T363" s="6" t="s">
        <v>560</v>
      </c>
      <c r="U363" s="11">
        <v>226850</v>
      </c>
      <c r="V363" s="6" t="s">
        <v>41</v>
      </c>
      <c r="W363" s="12">
        <v>101.27231999999999</v>
      </c>
      <c r="X363" s="6" t="s">
        <v>42</v>
      </c>
      <c r="Y363" s="6" t="s">
        <v>43</v>
      </c>
      <c r="Z363" s="6" t="s">
        <v>44</v>
      </c>
      <c r="AA363" s="13">
        <v>0.15401785714290001</v>
      </c>
      <c r="AB363" s="10">
        <v>812004234</v>
      </c>
      <c r="AC363" s="6">
        <v>6978241</v>
      </c>
      <c r="AD363" s="6" t="s">
        <v>45</v>
      </c>
      <c r="AE363" s="6" t="s">
        <v>188</v>
      </c>
      <c r="AF363" s="6" t="s">
        <v>47</v>
      </c>
      <c r="AG363" s="6" t="s">
        <v>48</v>
      </c>
      <c r="AH363" s="10">
        <v>120</v>
      </c>
      <c r="AI363" s="6" t="s">
        <v>49</v>
      </c>
    </row>
    <row r="364" spans="1:35" ht="20.399999999999999" x14ac:dyDescent="0.3">
      <c r="A364" s="6">
        <v>1007493301</v>
      </c>
      <c r="B364" s="7"/>
      <c r="C364" s="7"/>
      <c r="D364" s="8">
        <v>43174</v>
      </c>
      <c r="E364" s="8">
        <v>43165</v>
      </c>
      <c r="F364" s="6">
        <v>234961</v>
      </c>
      <c r="G364" s="9">
        <v>1</v>
      </c>
      <c r="H364" s="6">
        <v>1000046</v>
      </c>
      <c r="I364" s="6" t="s">
        <v>36</v>
      </c>
      <c r="J364" s="6" t="s">
        <v>37</v>
      </c>
      <c r="K364" s="6" t="s">
        <v>55</v>
      </c>
      <c r="L364" s="10">
        <v>239950</v>
      </c>
      <c r="M364" s="10">
        <v>80350</v>
      </c>
      <c r="N364" s="10">
        <v>159600</v>
      </c>
      <c r="O364" s="6">
        <v>80350</v>
      </c>
      <c r="P364" s="7"/>
      <c r="Q364" s="7"/>
      <c r="R364" s="7"/>
      <c r="S364" s="6" t="s">
        <v>39</v>
      </c>
      <c r="T364" s="6" t="s">
        <v>560</v>
      </c>
      <c r="U364" s="11">
        <v>159600</v>
      </c>
      <c r="V364" s="6" t="s">
        <v>41</v>
      </c>
      <c r="W364" s="12">
        <v>71.25</v>
      </c>
      <c r="X364" s="6" t="s">
        <v>42</v>
      </c>
      <c r="Y364" s="6" t="s">
        <v>43</v>
      </c>
      <c r="Z364" s="6" t="s">
        <v>44</v>
      </c>
      <c r="AA364" s="13">
        <v>0.14374999999999999</v>
      </c>
      <c r="AB364" s="10">
        <v>812004237</v>
      </c>
      <c r="AC364" s="6">
        <v>6978223</v>
      </c>
      <c r="AD364" s="6" t="s">
        <v>45</v>
      </c>
      <c r="AE364" s="6" t="s">
        <v>188</v>
      </c>
      <c r="AF364" s="6" t="s">
        <v>47</v>
      </c>
      <c r="AG364" s="6" t="s">
        <v>48</v>
      </c>
      <c r="AH364" s="10">
        <v>120</v>
      </c>
      <c r="AI364" s="6" t="s">
        <v>49</v>
      </c>
    </row>
    <row r="365" spans="1:35" ht="20.399999999999999" x14ac:dyDescent="0.3">
      <c r="A365" s="6">
        <v>1007503301</v>
      </c>
      <c r="B365" s="7"/>
      <c r="C365" s="7"/>
      <c r="D365" s="8">
        <v>43174</v>
      </c>
      <c r="E365" s="8">
        <v>43165</v>
      </c>
      <c r="F365" s="6">
        <v>234967</v>
      </c>
      <c r="G365" s="9">
        <v>1</v>
      </c>
      <c r="H365" s="6">
        <v>1000046</v>
      </c>
      <c r="I365" s="6" t="s">
        <v>36</v>
      </c>
      <c r="J365" s="6" t="s">
        <v>37</v>
      </c>
      <c r="K365" s="6" t="s">
        <v>200</v>
      </c>
      <c r="L365" s="10">
        <v>243750</v>
      </c>
      <c r="M365" s="10">
        <v>64650</v>
      </c>
      <c r="N365" s="10">
        <v>179100</v>
      </c>
      <c r="O365" s="6">
        <v>64650</v>
      </c>
      <c r="P365" s="7"/>
      <c r="Q365" s="7"/>
      <c r="R365" s="7"/>
      <c r="S365" s="6" t="s">
        <v>39</v>
      </c>
      <c r="T365" s="6" t="s">
        <v>560</v>
      </c>
      <c r="U365" s="11">
        <v>179100</v>
      </c>
      <c r="V365" s="6" t="s">
        <v>41</v>
      </c>
      <c r="W365" s="12">
        <v>79.955359999999999</v>
      </c>
      <c r="X365" s="6" t="s">
        <v>42</v>
      </c>
      <c r="Y365" s="6" t="s">
        <v>43</v>
      </c>
      <c r="Z365" s="6" t="s">
        <v>44</v>
      </c>
      <c r="AA365" s="13">
        <v>0.15401785714290001</v>
      </c>
      <c r="AB365" s="10">
        <v>812004238</v>
      </c>
      <c r="AC365" s="6">
        <v>6978242</v>
      </c>
      <c r="AD365" s="6" t="s">
        <v>45</v>
      </c>
      <c r="AE365" s="6" t="s">
        <v>188</v>
      </c>
      <c r="AF365" s="6" t="s">
        <v>47</v>
      </c>
      <c r="AG365" s="6" t="s">
        <v>48</v>
      </c>
      <c r="AH365" s="10">
        <v>120</v>
      </c>
      <c r="AI365" s="6" t="s">
        <v>49</v>
      </c>
    </row>
    <row r="366" spans="1:35" ht="20.399999999999999" x14ac:dyDescent="0.3">
      <c r="A366" s="6">
        <v>1007513301</v>
      </c>
      <c r="B366" s="7"/>
      <c r="C366" s="7"/>
      <c r="D366" s="8">
        <v>43174</v>
      </c>
      <c r="E366" s="8">
        <v>43165</v>
      </c>
      <c r="F366" s="6">
        <v>234963</v>
      </c>
      <c r="G366" s="9">
        <v>1</v>
      </c>
      <c r="H366" s="6">
        <v>1000046</v>
      </c>
      <c r="I366" s="6" t="s">
        <v>36</v>
      </c>
      <c r="J366" s="6" t="s">
        <v>37</v>
      </c>
      <c r="K366" s="6" t="s">
        <v>183</v>
      </c>
      <c r="L366" s="10">
        <v>217800</v>
      </c>
      <c r="M366" s="10">
        <v>64650</v>
      </c>
      <c r="N366" s="10">
        <v>153150</v>
      </c>
      <c r="O366" s="6">
        <v>64650</v>
      </c>
      <c r="P366" s="7"/>
      <c r="Q366" s="7"/>
      <c r="R366" s="7"/>
      <c r="S366" s="6" t="s">
        <v>39</v>
      </c>
      <c r="T366" s="6" t="s">
        <v>560</v>
      </c>
      <c r="U366" s="11">
        <v>153150</v>
      </c>
      <c r="V366" s="6" t="s">
        <v>41</v>
      </c>
      <c r="W366" s="12">
        <v>68.370540000000005</v>
      </c>
      <c r="X366" s="6" t="s">
        <v>42</v>
      </c>
      <c r="Y366" s="6" t="s">
        <v>43</v>
      </c>
      <c r="Z366" s="6" t="s">
        <v>44</v>
      </c>
      <c r="AA366" s="13">
        <v>0.14955357142860001</v>
      </c>
      <c r="AB366" s="10">
        <v>812004236</v>
      </c>
      <c r="AC366" s="6">
        <v>6978272</v>
      </c>
      <c r="AD366" s="6" t="s">
        <v>45</v>
      </c>
      <c r="AE366" s="6" t="s">
        <v>188</v>
      </c>
      <c r="AF366" s="6" t="s">
        <v>47</v>
      </c>
      <c r="AG366" s="6" t="s">
        <v>48</v>
      </c>
      <c r="AH366" s="10">
        <v>120</v>
      </c>
      <c r="AI366" s="6" t="s">
        <v>49</v>
      </c>
    </row>
    <row r="367" spans="1:35" ht="30.6" x14ac:dyDescent="0.3">
      <c r="A367" s="6">
        <v>1007523301</v>
      </c>
      <c r="B367" s="7"/>
      <c r="C367" s="7"/>
      <c r="D367" s="8">
        <v>43166</v>
      </c>
      <c r="E367" s="8">
        <v>43164</v>
      </c>
      <c r="F367" s="6">
        <v>237893</v>
      </c>
      <c r="G367" s="9">
        <v>1</v>
      </c>
      <c r="H367" s="6">
        <v>1000045</v>
      </c>
      <c r="I367" s="6" t="s">
        <v>79</v>
      </c>
      <c r="J367" s="6" t="s">
        <v>37</v>
      </c>
      <c r="K367" s="6" t="s">
        <v>207</v>
      </c>
      <c r="L367" s="10">
        <v>155600</v>
      </c>
      <c r="M367" s="10">
        <v>62250</v>
      </c>
      <c r="N367" s="10">
        <v>93350</v>
      </c>
      <c r="O367" s="6">
        <v>0</v>
      </c>
      <c r="P367" s="7"/>
      <c r="Q367" s="7"/>
      <c r="R367" s="7"/>
      <c r="S367" s="6" t="s">
        <v>39</v>
      </c>
      <c r="T367" s="6" t="s">
        <v>40</v>
      </c>
      <c r="U367" s="11">
        <v>93350</v>
      </c>
      <c r="V367" s="6" t="s">
        <v>41</v>
      </c>
      <c r="W367" s="12">
        <v>41.674109999999999</v>
      </c>
      <c r="X367" s="6" t="s">
        <v>42</v>
      </c>
      <c r="Y367" s="6" t="s">
        <v>43</v>
      </c>
      <c r="Z367" s="6" t="s">
        <v>44</v>
      </c>
      <c r="AA367" s="13">
        <v>0.15398214285709999</v>
      </c>
      <c r="AB367" s="10">
        <v>812003769</v>
      </c>
      <c r="AC367" s="6">
        <v>6976172</v>
      </c>
      <c r="AD367" s="6" t="s">
        <v>45</v>
      </c>
      <c r="AE367" s="6" t="s">
        <v>46</v>
      </c>
      <c r="AF367" s="6" t="s">
        <v>47</v>
      </c>
      <c r="AG367" s="6" t="s">
        <v>48</v>
      </c>
      <c r="AH367" s="10">
        <v>120</v>
      </c>
      <c r="AI367" s="6" t="s">
        <v>49</v>
      </c>
    </row>
    <row r="368" spans="1:35" ht="30.6" x14ac:dyDescent="0.3">
      <c r="A368" s="6">
        <v>1007533301</v>
      </c>
      <c r="B368" s="7"/>
      <c r="C368" s="7"/>
      <c r="D368" s="8">
        <v>43166</v>
      </c>
      <c r="E368" s="8">
        <v>43161</v>
      </c>
      <c r="F368" s="6">
        <v>234976</v>
      </c>
      <c r="G368" s="9">
        <v>1</v>
      </c>
      <c r="H368" s="6">
        <v>1000045</v>
      </c>
      <c r="I368" s="6" t="s">
        <v>79</v>
      </c>
      <c r="J368" s="6" t="s">
        <v>37</v>
      </c>
      <c r="K368" s="6" t="s">
        <v>50</v>
      </c>
      <c r="L368" s="10">
        <v>183950</v>
      </c>
      <c r="M368" s="10">
        <v>67800</v>
      </c>
      <c r="N368" s="10">
        <v>116150</v>
      </c>
      <c r="O368" s="6">
        <v>0</v>
      </c>
      <c r="P368" s="7"/>
      <c r="Q368" s="7"/>
      <c r="R368" s="7"/>
      <c r="S368" s="6" t="s">
        <v>39</v>
      </c>
      <c r="T368" s="6" t="s">
        <v>40</v>
      </c>
      <c r="U368" s="11">
        <v>116150</v>
      </c>
      <c r="V368" s="6" t="s">
        <v>41</v>
      </c>
      <c r="W368" s="12">
        <v>51.852679999999999</v>
      </c>
      <c r="X368" s="6" t="s">
        <v>42</v>
      </c>
      <c r="Y368" s="6" t="s">
        <v>43</v>
      </c>
      <c r="Z368" s="6" t="s">
        <v>44</v>
      </c>
      <c r="AA368" s="13">
        <v>0.1357142857143</v>
      </c>
      <c r="AB368" s="10">
        <v>812003768</v>
      </c>
      <c r="AC368" s="6">
        <v>6974569</v>
      </c>
      <c r="AD368" s="6" t="s">
        <v>45</v>
      </c>
      <c r="AE368" s="6" t="s">
        <v>46</v>
      </c>
      <c r="AF368" s="6" t="s">
        <v>47</v>
      </c>
      <c r="AG368" s="6" t="s">
        <v>48</v>
      </c>
      <c r="AH368" s="10">
        <v>120</v>
      </c>
      <c r="AI368" s="6" t="s">
        <v>49</v>
      </c>
    </row>
    <row r="369" spans="1:35" ht="30.6" x14ac:dyDescent="0.3">
      <c r="A369" s="6">
        <v>1007543301</v>
      </c>
      <c r="B369" s="7"/>
      <c r="C369" s="7"/>
      <c r="D369" s="8">
        <v>43166</v>
      </c>
      <c r="E369" s="8">
        <v>43165</v>
      </c>
      <c r="F369" s="6">
        <v>237899</v>
      </c>
      <c r="G369" s="9">
        <v>1</v>
      </c>
      <c r="H369" s="6">
        <v>1000044</v>
      </c>
      <c r="I369" s="6" t="s">
        <v>86</v>
      </c>
      <c r="J369" s="6" t="s">
        <v>37</v>
      </c>
      <c r="K369" s="6" t="s">
        <v>304</v>
      </c>
      <c r="L369" s="10">
        <v>206800</v>
      </c>
      <c r="M369" s="10">
        <v>85750</v>
      </c>
      <c r="N369" s="10">
        <v>121050</v>
      </c>
      <c r="O369" s="6">
        <v>85750</v>
      </c>
      <c r="P369" s="7"/>
      <c r="Q369" s="7"/>
      <c r="R369" s="7"/>
      <c r="S369" s="6" t="s">
        <v>39</v>
      </c>
      <c r="T369" s="6" t="s">
        <v>410</v>
      </c>
      <c r="U369" s="11">
        <v>121050</v>
      </c>
      <c r="V369" s="6" t="s">
        <v>41</v>
      </c>
      <c r="W369" s="12">
        <v>54.040179999999999</v>
      </c>
      <c r="X369" s="6" t="s">
        <v>42</v>
      </c>
      <c r="Y369" s="6" t="s">
        <v>43</v>
      </c>
      <c r="Z369" s="6" t="s">
        <v>44</v>
      </c>
      <c r="AA369" s="13">
        <v>0.13125000000000001</v>
      </c>
      <c r="AB369" s="10">
        <v>812003772</v>
      </c>
      <c r="AC369" s="6">
        <v>6978273</v>
      </c>
      <c r="AD369" s="6" t="s">
        <v>45</v>
      </c>
      <c r="AE369" s="6" t="s">
        <v>188</v>
      </c>
      <c r="AF369" s="6" t="s">
        <v>47</v>
      </c>
      <c r="AG369" s="6" t="s">
        <v>48</v>
      </c>
      <c r="AH369" s="10">
        <v>120</v>
      </c>
      <c r="AI369" s="6" t="s">
        <v>49</v>
      </c>
    </row>
    <row r="370" spans="1:35" ht="20.399999999999999" x14ac:dyDescent="0.3">
      <c r="A370" s="6">
        <v>1007653301</v>
      </c>
      <c r="B370" s="7"/>
      <c r="C370" s="7"/>
      <c r="D370" s="8">
        <v>43167</v>
      </c>
      <c r="E370" s="8">
        <v>43165</v>
      </c>
      <c r="F370" s="6">
        <v>234967</v>
      </c>
      <c r="G370" s="9">
        <v>1</v>
      </c>
      <c r="H370" s="6">
        <v>1000046</v>
      </c>
      <c r="I370" s="6" t="s">
        <v>36</v>
      </c>
      <c r="J370" s="6" t="s">
        <v>37</v>
      </c>
      <c r="K370" s="6" t="s">
        <v>204</v>
      </c>
      <c r="L370" s="10">
        <v>271000</v>
      </c>
      <c r="M370" s="10">
        <v>63250</v>
      </c>
      <c r="N370" s="10">
        <v>207750</v>
      </c>
      <c r="O370" s="6">
        <v>0</v>
      </c>
      <c r="P370" s="7"/>
      <c r="Q370" s="7"/>
      <c r="R370" s="7"/>
      <c r="S370" s="6" t="s">
        <v>39</v>
      </c>
      <c r="T370" s="6" t="s">
        <v>40</v>
      </c>
      <c r="U370" s="11">
        <v>207750</v>
      </c>
      <c r="V370" s="6" t="s">
        <v>41</v>
      </c>
      <c r="W370" s="12">
        <v>92.745530000000002</v>
      </c>
      <c r="X370" s="6" t="s">
        <v>42</v>
      </c>
      <c r="Y370" s="6" t="s">
        <v>43</v>
      </c>
      <c r="Z370" s="6" t="s">
        <v>44</v>
      </c>
      <c r="AA370" s="13">
        <v>0.15401785714290001</v>
      </c>
      <c r="AB370" s="10">
        <v>812003812</v>
      </c>
      <c r="AC370" s="6">
        <v>6978240</v>
      </c>
      <c r="AD370" s="6" t="s">
        <v>45</v>
      </c>
      <c r="AE370" s="6" t="s">
        <v>46</v>
      </c>
      <c r="AF370" s="6" t="s">
        <v>47</v>
      </c>
      <c r="AG370" s="6" t="s">
        <v>48</v>
      </c>
      <c r="AH370" s="10">
        <v>120</v>
      </c>
      <c r="AI370" s="6" t="s">
        <v>49</v>
      </c>
    </row>
    <row r="371" spans="1:35" ht="20.399999999999999" x14ac:dyDescent="0.3">
      <c r="A371" s="6">
        <v>1007663301</v>
      </c>
      <c r="B371" s="7"/>
      <c r="C371" s="7"/>
      <c r="D371" s="8">
        <v>43167</v>
      </c>
      <c r="E371" s="8">
        <v>43166</v>
      </c>
      <c r="F371" s="6">
        <v>234961</v>
      </c>
      <c r="G371" s="9">
        <v>1</v>
      </c>
      <c r="H371" s="6">
        <v>1000046</v>
      </c>
      <c r="I371" s="6" t="s">
        <v>36</v>
      </c>
      <c r="J371" s="6" t="s">
        <v>37</v>
      </c>
      <c r="K371" s="6" t="s">
        <v>53</v>
      </c>
      <c r="L371" s="10">
        <v>269950</v>
      </c>
      <c r="M371" s="10">
        <v>77100</v>
      </c>
      <c r="N371" s="10">
        <v>192850</v>
      </c>
      <c r="O371" s="6">
        <v>0</v>
      </c>
      <c r="P371" s="7"/>
      <c r="Q371" s="7"/>
      <c r="R371" s="7"/>
      <c r="S371" s="6" t="s">
        <v>39</v>
      </c>
      <c r="T371" s="6" t="s">
        <v>40</v>
      </c>
      <c r="U371" s="11">
        <v>192850</v>
      </c>
      <c r="V371" s="6" t="s">
        <v>41</v>
      </c>
      <c r="W371" s="12">
        <v>86.09375</v>
      </c>
      <c r="X371" s="6" t="s">
        <v>42</v>
      </c>
      <c r="Y371" s="6" t="s">
        <v>43</v>
      </c>
      <c r="Z371" s="6" t="s">
        <v>44</v>
      </c>
      <c r="AA371" s="13">
        <v>0.14374999999999999</v>
      </c>
      <c r="AB371" s="10">
        <v>812003818</v>
      </c>
      <c r="AC371" s="6">
        <v>6978721</v>
      </c>
      <c r="AD371" s="6" t="s">
        <v>45</v>
      </c>
      <c r="AE371" s="6" t="s">
        <v>46</v>
      </c>
      <c r="AF371" s="6" t="s">
        <v>47</v>
      </c>
      <c r="AG371" s="6" t="s">
        <v>48</v>
      </c>
      <c r="AH371" s="10">
        <v>120</v>
      </c>
      <c r="AI371" s="6" t="s">
        <v>49</v>
      </c>
    </row>
    <row r="372" spans="1:35" ht="20.399999999999999" x14ac:dyDescent="0.3">
      <c r="A372" s="6">
        <v>1007673301</v>
      </c>
      <c r="B372" s="7"/>
      <c r="C372" s="7"/>
      <c r="D372" s="8">
        <v>43167</v>
      </c>
      <c r="E372" s="8">
        <v>43166</v>
      </c>
      <c r="F372" s="6">
        <v>234967</v>
      </c>
      <c r="G372" s="9">
        <v>1</v>
      </c>
      <c r="H372" s="6">
        <v>1000046</v>
      </c>
      <c r="I372" s="6" t="s">
        <v>36</v>
      </c>
      <c r="J372" s="6" t="s">
        <v>37</v>
      </c>
      <c r="K372" s="6" t="s">
        <v>64</v>
      </c>
      <c r="L372" s="10">
        <v>238150</v>
      </c>
      <c r="M372" s="10">
        <v>76900</v>
      </c>
      <c r="N372" s="10">
        <v>161250</v>
      </c>
      <c r="O372" s="6">
        <v>0</v>
      </c>
      <c r="P372" s="7"/>
      <c r="Q372" s="7"/>
      <c r="R372" s="7"/>
      <c r="S372" s="6" t="s">
        <v>39</v>
      </c>
      <c r="T372" s="6" t="s">
        <v>40</v>
      </c>
      <c r="U372" s="11">
        <v>161250</v>
      </c>
      <c r="V372" s="6" t="s">
        <v>41</v>
      </c>
      <c r="W372" s="12">
        <v>71.986609999999999</v>
      </c>
      <c r="X372" s="6" t="s">
        <v>42</v>
      </c>
      <c r="Y372" s="6" t="s">
        <v>43</v>
      </c>
      <c r="Z372" s="6" t="s">
        <v>44</v>
      </c>
      <c r="AA372" s="13">
        <v>0.15401785714290001</v>
      </c>
      <c r="AB372" s="10">
        <v>812003813</v>
      </c>
      <c r="AC372" s="6">
        <v>6978720</v>
      </c>
      <c r="AD372" s="6" t="s">
        <v>45</v>
      </c>
      <c r="AE372" s="6" t="s">
        <v>46</v>
      </c>
      <c r="AF372" s="6" t="s">
        <v>47</v>
      </c>
      <c r="AG372" s="6" t="s">
        <v>48</v>
      </c>
      <c r="AH372" s="10">
        <v>120</v>
      </c>
      <c r="AI372" s="6" t="s">
        <v>49</v>
      </c>
    </row>
    <row r="373" spans="1:35" ht="20.399999999999999" x14ac:dyDescent="0.3">
      <c r="A373" s="6">
        <v>1007683301</v>
      </c>
      <c r="B373" s="7"/>
      <c r="C373" s="7"/>
      <c r="D373" s="8">
        <v>43167</v>
      </c>
      <c r="E373" s="8">
        <v>43166</v>
      </c>
      <c r="F373" s="6">
        <v>234963</v>
      </c>
      <c r="G373" s="9">
        <v>1</v>
      </c>
      <c r="H373" s="6">
        <v>1000046</v>
      </c>
      <c r="I373" s="6" t="s">
        <v>36</v>
      </c>
      <c r="J373" s="6" t="s">
        <v>37</v>
      </c>
      <c r="K373" s="6" t="s">
        <v>203</v>
      </c>
      <c r="L373" s="10">
        <v>242950</v>
      </c>
      <c r="M373" s="10">
        <v>70350</v>
      </c>
      <c r="N373" s="10">
        <v>172600</v>
      </c>
      <c r="O373" s="6">
        <v>0</v>
      </c>
      <c r="P373" s="7"/>
      <c r="Q373" s="7"/>
      <c r="R373" s="7"/>
      <c r="S373" s="6" t="s">
        <v>39</v>
      </c>
      <c r="T373" s="6" t="s">
        <v>40</v>
      </c>
      <c r="U373" s="11">
        <v>172600</v>
      </c>
      <c r="V373" s="6" t="s">
        <v>41</v>
      </c>
      <c r="W373" s="12">
        <v>77.053569999999993</v>
      </c>
      <c r="X373" s="6" t="s">
        <v>42</v>
      </c>
      <c r="Y373" s="6" t="s">
        <v>43</v>
      </c>
      <c r="Z373" s="6" t="s">
        <v>44</v>
      </c>
      <c r="AA373" s="13">
        <v>0.14955357142860001</v>
      </c>
      <c r="AB373" s="10">
        <v>812003816</v>
      </c>
      <c r="AC373" s="6">
        <v>6978722</v>
      </c>
      <c r="AD373" s="6" t="s">
        <v>45</v>
      </c>
      <c r="AE373" s="6" t="s">
        <v>46</v>
      </c>
      <c r="AF373" s="6" t="s">
        <v>47</v>
      </c>
      <c r="AG373" s="6" t="s">
        <v>48</v>
      </c>
      <c r="AH373" s="10">
        <v>120</v>
      </c>
      <c r="AI373" s="6" t="s">
        <v>49</v>
      </c>
    </row>
    <row r="374" spans="1:35" ht="20.399999999999999" x14ac:dyDescent="0.3">
      <c r="A374" s="6">
        <v>1007693301</v>
      </c>
      <c r="B374" s="7"/>
      <c r="C374" s="7"/>
      <c r="D374" s="8">
        <v>43167</v>
      </c>
      <c r="E374" s="8">
        <v>43166</v>
      </c>
      <c r="F374" s="6">
        <v>234970</v>
      </c>
      <c r="G374" s="9">
        <v>1</v>
      </c>
      <c r="H374" s="6">
        <v>1000046</v>
      </c>
      <c r="I374" s="6" t="s">
        <v>36</v>
      </c>
      <c r="J374" s="6" t="s">
        <v>37</v>
      </c>
      <c r="K374" s="6" t="s">
        <v>186</v>
      </c>
      <c r="L374" s="10">
        <v>227150</v>
      </c>
      <c r="M374" s="10">
        <v>66300</v>
      </c>
      <c r="N374" s="10">
        <v>160850</v>
      </c>
      <c r="O374" s="6">
        <v>0</v>
      </c>
      <c r="P374" s="7"/>
      <c r="Q374" s="7"/>
      <c r="R374" s="7"/>
      <c r="S374" s="6" t="s">
        <v>39</v>
      </c>
      <c r="T374" s="6" t="s">
        <v>40</v>
      </c>
      <c r="U374" s="11">
        <v>160850</v>
      </c>
      <c r="V374" s="6" t="s">
        <v>41</v>
      </c>
      <c r="W374" s="12">
        <v>71.808040000000005</v>
      </c>
      <c r="X374" s="6" t="s">
        <v>42</v>
      </c>
      <c r="Y374" s="6" t="s">
        <v>43</v>
      </c>
      <c r="Z374" s="6" t="s">
        <v>44</v>
      </c>
      <c r="AA374" s="13">
        <v>0.16785714285709999</v>
      </c>
      <c r="AB374" s="10">
        <v>812003820</v>
      </c>
      <c r="AC374" s="6">
        <v>6979728</v>
      </c>
      <c r="AD374" s="6" t="s">
        <v>45</v>
      </c>
      <c r="AE374" s="6" t="s">
        <v>46</v>
      </c>
      <c r="AF374" s="6" t="s">
        <v>47</v>
      </c>
      <c r="AG374" s="6" t="s">
        <v>48</v>
      </c>
      <c r="AH374" s="10">
        <v>120</v>
      </c>
      <c r="AI374" s="6" t="s">
        <v>49</v>
      </c>
    </row>
    <row r="375" spans="1:35" ht="20.399999999999999" x14ac:dyDescent="0.3">
      <c r="A375" s="6">
        <v>1007703301</v>
      </c>
      <c r="B375" s="7"/>
      <c r="C375" s="7"/>
      <c r="D375" s="8">
        <v>43168</v>
      </c>
      <c r="E375" s="8">
        <v>43166</v>
      </c>
      <c r="F375" s="6">
        <v>234967</v>
      </c>
      <c r="G375" s="9">
        <v>1</v>
      </c>
      <c r="H375" s="6">
        <v>1000046</v>
      </c>
      <c r="I375" s="6" t="s">
        <v>36</v>
      </c>
      <c r="J375" s="6" t="s">
        <v>37</v>
      </c>
      <c r="K375" s="6" t="s">
        <v>184</v>
      </c>
      <c r="L375" s="10">
        <v>262550</v>
      </c>
      <c r="M375" s="10">
        <v>68400</v>
      </c>
      <c r="N375" s="10">
        <v>194150</v>
      </c>
      <c r="O375" s="6">
        <v>0</v>
      </c>
      <c r="P375" s="7"/>
      <c r="Q375" s="7"/>
      <c r="R375" s="7"/>
      <c r="S375" s="6" t="s">
        <v>39</v>
      </c>
      <c r="T375" s="6" t="s">
        <v>40</v>
      </c>
      <c r="U375" s="11">
        <v>194150</v>
      </c>
      <c r="V375" s="6" t="s">
        <v>41</v>
      </c>
      <c r="W375" s="12">
        <v>86.674099999999996</v>
      </c>
      <c r="X375" s="6" t="s">
        <v>42</v>
      </c>
      <c r="Y375" s="6" t="s">
        <v>43</v>
      </c>
      <c r="Z375" s="6" t="s">
        <v>44</v>
      </c>
      <c r="AA375" s="13">
        <v>0.15401785714290001</v>
      </c>
      <c r="AB375" s="10">
        <v>812003821</v>
      </c>
      <c r="AC375" s="6">
        <v>6979724</v>
      </c>
      <c r="AD375" s="6" t="s">
        <v>45</v>
      </c>
      <c r="AE375" s="6" t="s">
        <v>46</v>
      </c>
      <c r="AF375" s="6" t="s">
        <v>47</v>
      </c>
      <c r="AG375" s="6" t="s">
        <v>48</v>
      </c>
      <c r="AH375" s="10">
        <v>120</v>
      </c>
      <c r="AI375" s="6" t="s">
        <v>49</v>
      </c>
    </row>
    <row r="376" spans="1:35" ht="20.399999999999999" x14ac:dyDescent="0.3">
      <c r="A376" s="6">
        <v>1007713301</v>
      </c>
      <c r="B376" s="7"/>
      <c r="C376" s="7"/>
      <c r="D376" s="8">
        <v>43171</v>
      </c>
      <c r="E376" s="8">
        <v>43166</v>
      </c>
      <c r="F376" s="6">
        <v>234961</v>
      </c>
      <c r="G376" s="9">
        <v>1</v>
      </c>
      <c r="H376" s="6">
        <v>1000046</v>
      </c>
      <c r="I376" s="6" t="s">
        <v>36</v>
      </c>
      <c r="J376" s="6" t="s">
        <v>37</v>
      </c>
      <c r="K376" s="6" t="s">
        <v>182</v>
      </c>
      <c r="L376" s="10">
        <v>282550</v>
      </c>
      <c r="M376" s="10">
        <v>60200</v>
      </c>
      <c r="N376" s="10">
        <v>222350</v>
      </c>
      <c r="O376" s="6">
        <v>0</v>
      </c>
      <c r="P376" s="7"/>
      <c r="Q376" s="7"/>
      <c r="R376" s="7"/>
      <c r="S376" s="6" t="s">
        <v>39</v>
      </c>
      <c r="T376" s="6" t="s">
        <v>40</v>
      </c>
      <c r="U376" s="11">
        <v>222350</v>
      </c>
      <c r="V376" s="6" t="s">
        <v>41</v>
      </c>
      <c r="W376" s="12">
        <v>99.263390000000001</v>
      </c>
      <c r="X376" s="6" t="s">
        <v>42</v>
      </c>
      <c r="Y376" s="6" t="s">
        <v>43</v>
      </c>
      <c r="Z376" s="6" t="s">
        <v>44</v>
      </c>
      <c r="AA376" s="13">
        <v>0.14374999999999999</v>
      </c>
      <c r="AB376" s="10">
        <v>812003819</v>
      </c>
      <c r="AC376" s="6">
        <v>6979725</v>
      </c>
      <c r="AD376" s="6" t="s">
        <v>45</v>
      </c>
      <c r="AE376" s="6" t="s">
        <v>46</v>
      </c>
      <c r="AF376" s="6" t="s">
        <v>47</v>
      </c>
      <c r="AG376" s="6" t="s">
        <v>48</v>
      </c>
      <c r="AH376" s="10">
        <v>120</v>
      </c>
      <c r="AI376" s="6" t="s">
        <v>49</v>
      </c>
    </row>
    <row r="377" spans="1:35" ht="20.399999999999999" x14ac:dyDescent="0.3">
      <c r="A377" s="6">
        <v>1007723301</v>
      </c>
      <c r="B377" s="7"/>
      <c r="C377" s="7"/>
      <c r="D377" s="8">
        <v>43174</v>
      </c>
      <c r="E377" s="8">
        <v>43166</v>
      </c>
      <c r="F377" s="6">
        <v>234963</v>
      </c>
      <c r="G377" s="9">
        <v>1</v>
      </c>
      <c r="H377" s="6">
        <v>1000046</v>
      </c>
      <c r="I377" s="6" t="s">
        <v>36</v>
      </c>
      <c r="J377" s="6" t="s">
        <v>37</v>
      </c>
      <c r="K377" s="6" t="s">
        <v>193</v>
      </c>
      <c r="L377" s="10">
        <v>295000</v>
      </c>
      <c r="M377" s="10">
        <v>75850</v>
      </c>
      <c r="N377" s="10">
        <v>219150</v>
      </c>
      <c r="O377" s="6">
        <v>0</v>
      </c>
      <c r="P377" s="7"/>
      <c r="Q377" s="7"/>
      <c r="R377" s="7"/>
      <c r="S377" s="6" t="s">
        <v>39</v>
      </c>
      <c r="T377" s="6" t="s">
        <v>40</v>
      </c>
      <c r="U377" s="11">
        <v>219150</v>
      </c>
      <c r="V377" s="6" t="s">
        <v>41</v>
      </c>
      <c r="W377" s="12">
        <v>97.834819999999993</v>
      </c>
      <c r="X377" s="6" t="s">
        <v>42</v>
      </c>
      <c r="Y377" s="6" t="s">
        <v>43</v>
      </c>
      <c r="Z377" s="6" t="s">
        <v>44</v>
      </c>
      <c r="AA377" s="13">
        <v>0.14955357142860001</v>
      </c>
      <c r="AB377" s="10">
        <v>812003822</v>
      </c>
      <c r="AC377" s="6">
        <v>6979727</v>
      </c>
      <c r="AD377" s="6" t="s">
        <v>45</v>
      </c>
      <c r="AE377" s="6" t="s">
        <v>46</v>
      </c>
      <c r="AF377" s="6" t="s">
        <v>47</v>
      </c>
      <c r="AG377" s="6" t="s">
        <v>48</v>
      </c>
      <c r="AH377" s="10">
        <v>120</v>
      </c>
      <c r="AI377" s="6" t="s">
        <v>49</v>
      </c>
    </row>
    <row r="378" spans="1:35" ht="20.399999999999999" x14ac:dyDescent="0.3">
      <c r="A378" s="6">
        <v>1007733301</v>
      </c>
      <c r="B378" s="7"/>
      <c r="C378" s="7"/>
      <c r="D378" s="8">
        <v>43174</v>
      </c>
      <c r="E378" s="8">
        <v>43166</v>
      </c>
      <c r="F378" s="6">
        <v>234967</v>
      </c>
      <c r="G378" s="9">
        <v>1</v>
      </c>
      <c r="H378" s="6">
        <v>1000046</v>
      </c>
      <c r="I378" s="6" t="s">
        <v>36</v>
      </c>
      <c r="J378" s="6" t="s">
        <v>37</v>
      </c>
      <c r="K378" s="6" t="s">
        <v>52</v>
      </c>
      <c r="L378" s="10">
        <v>289950</v>
      </c>
      <c r="M378" s="10">
        <v>73600</v>
      </c>
      <c r="N378" s="10">
        <v>216350</v>
      </c>
      <c r="O378" s="6">
        <v>0</v>
      </c>
      <c r="P378" s="7"/>
      <c r="Q378" s="7"/>
      <c r="R378" s="7"/>
      <c r="S378" s="6" t="s">
        <v>39</v>
      </c>
      <c r="T378" s="6" t="s">
        <v>40</v>
      </c>
      <c r="U378" s="11">
        <v>216350</v>
      </c>
      <c r="V378" s="6" t="s">
        <v>41</v>
      </c>
      <c r="W378" s="12">
        <v>96.584819999999993</v>
      </c>
      <c r="X378" s="6" t="s">
        <v>42</v>
      </c>
      <c r="Y378" s="6" t="s">
        <v>43</v>
      </c>
      <c r="Z378" s="6" t="s">
        <v>44</v>
      </c>
      <c r="AA378" s="13">
        <v>0.15401785714290001</v>
      </c>
      <c r="AB378" s="10">
        <v>812003817</v>
      </c>
      <c r="AC378" s="6">
        <v>6979726</v>
      </c>
      <c r="AD378" s="6" t="s">
        <v>45</v>
      </c>
      <c r="AE378" s="6" t="s">
        <v>46</v>
      </c>
      <c r="AF378" s="6" t="s">
        <v>47</v>
      </c>
      <c r="AG378" s="6" t="s">
        <v>48</v>
      </c>
      <c r="AH378" s="10">
        <v>120</v>
      </c>
      <c r="AI378" s="6" t="s">
        <v>49</v>
      </c>
    </row>
    <row r="379" spans="1:35" ht="30.6" x14ac:dyDescent="0.3">
      <c r="A379" s="6">
        <v>1007743301</v>
      </c>
      <c r="B379" s="7"/>
      <c r="C379" s="7"/>
      <c r="D379" s="8">
        <v>43186</v>
      </c>
      <c r="E379" s="8">
        <v>43166</v>
      </c>
      <c r="F379" s="6">
        <v>237900</v>
      </c>
      <c r="G379" s="9">
        <v>1</v>
      </c>
      <c r="H379" s="6">
        <v>1000044</v>
      </c>
      <c r="I379" s="6" t="s">
        <v>86</v>
      </c>
      <c r="J379" s="6" t="s">
        <v>37</v>
      </c>
      <c r="K379" s="6" t="s">
        <v>190</v>
      </c>
      <c r="L379" s="10">
        <v>292150</v>
      </c>
      <c r="M379" s="10">
        <v>77300</v>
      </c>
      <c r="N379" s="10">
        <v>214850</v>
      </c>
      <c r="O379" s="6">
        <v>0</v>
      </c>
      <c r="P379" s="7"/>
      <c r="Q379" s="7"/>
      <c r="R379" s="7"/>
      <c r="S379" s="6" t="s">
        <v>39</v>
      </c>
      <c r="T379" s="6" t="s">
        <v>40</v>
      </c>
      <c r="U379" s="11">
        <v>214850</v>
      </c>
      <c r="V379" s="6" t="s">
        <v>41</v>
      </c>
      <c r="W379" s="12">
        <v>95.915170000000003</v>
      </c>
      <c r="X379" s="6" t="s">
        <v>42</v>
      </c>
      <c r="Y379" s="6" t="s">
        <v>43</v>
      </c>
      <c r="Z379" s="6" t="s">
        <v>44</v>
      </c>
      <c r="AA379" s="13">
        <v>0.13125000000000001</v>
      </c>
      <c r="AB379" s="10">
        <v>812003835</v>
      </c>
      <c r="AC379" s="6">
        <v>6979950</v>
      </c>
      <c r="AD379" s="6" t="s">
        <v>45</v>
      </c>
      <c r="AE379" s="6" t="s">
        <v>46</v>
      </c>
      <c r="AF379" s="6" t="s">
        <v>47</v>
      </c>
      <c r="AG379" s="6" t="s">
        <v>48</v>
      </c>
      <c r="AH379" s="10">
        <v>120</v>
      </c>
      <c r="AI379" s="6" t="s">
        <v>49</v>
      </c>
    </row>
    <row r="380" spans="1:35" ht="20.399999999999999" x14ac:dyDescent="0.3">
      <c r="A380" s="6">
        <v>1007813301</v>
      </c>
      <c r="B380" s="7"/>
      <c r="C380" s="6" t="s">
        <v>561</v>
      </c>
      <c r="D380" s="8">
        <v>43169</v>
      </c>
      <c r="E380" s="8">
        <v>43131</v>
      </c>
      <c r="F380" s="6">
        <v>233470</v>
      </c>
      <c r="G380" s="9">
        <v>1</v>
      </c>
      <c r="H380" s="6">
        <v>1000046</v>
      </c>
      <c r="I380" s="6" t="s">
        <v>36</v>
      </c>
      <c r="J380" s="6" t="s">
        <v>37</v>
      </c>
      <c r="K380" s="6" t="s">
        <v>562</v>
      </c>
      <c r="L380" s="10">
        <v>258800</v>
      </c>
      <c r="M380" s="10">
        <v>68950</v>
      </c>
      <c r="N380" s="10">
        <v>189850</v>
      </c>
      <c r="O380" s="6">
        <v>0</v>
      </c>
      <c r="P380" s="7"/>
      <c r="Q380" s="7"/>
      <c r="R380" s="6" t="s">
        <v>68</v>
      </c>
      <c r="S380" s="6" t="s">
        <v>39</v>
      </c>
      <c r="T380" s="6" t="s">
        <v>40</v>
      </c>
      <c r="U380" s="11">
        <v>189850</v>
      </c>
      <c r="V380" s="6" t="s">
        <v>41</v>
      </c>
      <c r="W380" s="12">
        <v>84.754459999999995</v>
      </c>
      <c r="X380" s="6" t="s">
        <v>42</v>
      </c>
      <c r="Y380" s="6" t="s">
        <v>152</v>
      </c>
      <c r="Z380" s="6" t="s">
        <v>153</v>
      </c>
      <c r="AA380" s="13">
        <v>0.1328125</v>
      </c>
      <c r="AB380" s="10">
        <v>812003845</v>
      </c>
      <c r="AC380" s="6">
        <v>6925217</v>
      </c>
      <c r="AD380" s="6" t="s">
        <v>45</v>
      </c>
      <c r="AE380" s="6" t="s">
        <v>46</v>
      </c>
      <c r="AF380" s="6" t="s">
        <v>47</v>
      </c>
      <c r="AG380" s="6" t="s">
        <v>48</v>
      </c>
      <c r="AH380" s="10">
        <v>120</v>
      </c>
      <c r="AI380" s="6" t="s">
        <v>49</v>
      </c>
    </row>
    <row r="381" spans="1:35" ht="20.399999999999999" x14ac:dyDescent="0.3">
      <c r="A381" s="6">
        <v>1007823301</v>
      </c>
      <c r="B381" s="7"/>
      <c r="C381" s="6" t="s">
        <v>563</v>
      </c>
      <c r="D381" s="8">
        <v>43169</v>
      </c>
      <c r="E381" s="8">
        <v>43131</v>
      </c>
      <c r="F381" s="6">
        <v>233470</v>
      </c>
      <c r="G381" s="9">
        <v>1</v>
      </c>
      <c r="H381" s="6">
        <v>1000046</v>
      </c>
      <c r="I381" s="6" t="s">
        <v>36</v>
      </c>
      <c r="J381" s="6" t="s">
        <v>37</v>
      </c>
      <c r="K381" s="6" t="s">
        <v>564</v>
      </c>
      <c r="L381" s="10">
        <v>259450</v>
      </c>
      <c r="M381" s="10">
        <v>77000</v>
      </c>
      <c r="N381" s="10">
        <v>182450</v>
      </c>
      <c r="O381" s="6">
        <v>0</v>
      </c>
      <c r="P381" s="7"/>
      <c r="Q381" s="7"/>
      <c r="R381" s="6" t="s">
        <v>68</v>
      </c>
      <c r="S381" s="6" t="s">
        <v>39</v>
      </c>
      <c r="T381" s="6" t="s">
        <v>40</v>
      </c>
      <c r="U381" s="11">
        <v>182450</v>
      </c>
      <c r="V381" s="6" t="s">
        <v>41</v>
      </c>
      <c r="W381" s="12">
        <v>81.450890000000001</v>
      </c>
      <c r="X381" s="6" t="s">
        <v>42</v>
      </c>
      <c r="Y381" s="6" t="s">
        <v>152</v>
      </c>
      <c r="Z381" s="6" t="s">
        <v>153</v>
      </c>
      <c r="AA381" s="13">
        <v>0.1328125</v>
      </c>
      <c r="AB381" s="10">
        <v>812003842</v>
      </c>
      <c r="AC381" s="6">
        <v>6925214</v>
      </c>
      <c r="AD381" s="6" t="s">
        <v>45</v>
      </c>
      <c r="AE381" s="6" t="s">
        <v>46</v>
      </c>
      <c r="AF381" s="6" t="s">
        <v>47</v>
      </c>
      <c r="AG381" s="6" t="s">
        <v>48</v>
      </c>
      <c r="AH381" s="10">
        <v>120</v>
      </c>
      <c r="AI381" s="6" t="s">
        <v>49</v>
      </c>
    </row>
    <row r="382" spans="1:35" ht="20.399999999999999" x14ac:dyDescent="0.3">
      <c r="A382" s="6">
        <v>1007833301</v>
      </c>
      <c r="B382" s="7"/>
      <c r="C382" s="6" t="s">
        <v>565</v>
      </c>
      <c r="D382" s="8">
        <v>43168</v>
      </c>
      <c r="E382" s="8">
        <v>43131</v>
      </c>
      <c r="F382" s="6">
        <v>233470</v>
      </c>
      <c r="G382" s="9">
        <v>1</v>
      </c>
      <c r="H382" s="6">
        <v>1000046</v>
      </c>
      <c r="I382" s="6" t="s">
        <v>36</v>
      </c>
      <c r="J382" s="6" t="s">
        <v>37</v>
      </c>
      <c r="K382" s="6" t="s">
        <v>566</v>
      </c>
      <c r="L382" s="10">
        <v>259450</v>
      </c>
      <c r="M382" s="10">
        <v>72500</v>
      </c>
      <c r="N382" s="10">
        <v>186950</v>
      </c>
      <c r="O382" s="6">
        <v>0</v>
      </c>
      <c r="P382" s="7"/>
      <c r="Q382" s="7"/>
      <c r="R382" s="6" t="s">
        <v>68</v>
      </c>
      <c r="S382" s="6" t="s">
        <v>39</v>
      </c>
      <c r="T382" s="6" t="s">
        <v>40</v>
      </c>
      <c r="U382" s="11">
        <v>186950</v>
      </c>
      <c r="V382" s="6" t="s">
        <v>41</v>
      </c>
      <c r="W382" s="12">
        <v>83.459819999999993</v>
      </c>
      <c r="X382" s="6" t="s">
        <v>42</v>
      </c>
      <c r="Y382" s="6" t="s">
        <v>152</v>
      </c>
      <c r="Z382" s="6" t="s">
        <v>153</v>
      </c>
      <c r="AA382" s="13">
        <v>0.1328125</v>
      </c>
      <c r="AB382" s="10">
        <v>812003843</v>
      </c>
      <c r="AC382" s="6">
        <v>6925218</v>
      </c>
      <c r="AD382" s="6" t="s">
        <v>45</v>
      </c>
      <c r="AE382" s="6" t="s">
        <v>46</v>
      </c>
      <c r="AF382" s="6" t="s">
        <v>47</v>
      </c>
      <c r="AG382" s="6" t="s">
        <v>48</v>
      </c>
      <c r="AH382" s="10">
        <v>120</v>
      </c>
      <c r="AI382" s="6" t="s">
        <v>49</v>
      </c>
    </row>
    <row r="383" spans="1:35" ht="20.399999999999999" x14ac:dyDescent="0.3">
      <c r="A383" s="6">
        <v>1007843301</v>
      </c>
      <c r="B383" s="7"/>
      <c r="C383" s="6" t="s">
        <v>567</v>
      </c>
      <c r="D383" s="8">
        <v>43168</v>
      </c>
      <c r="E383" s="8">
        <v>43131</v>
      </c>
      <c r="F383" s="6">
        <v>233470</v>
      </c>
      <c r="G383" s="9">
        <v>1</v>
      </c>
      <c r="H383" s="6">
        <v>1000046</v>
      </c>
      <c r="I383" s="6" t="s">
        <v>36</v>
      </c>
      <c r="J383" s="6" t="s">
        <v>37</v>
      </c>
      <c r="K383" s="6" t="s">
        <v>568</v>
      </c>
      <c r="L383" s="10">
        <v>259350</v>
      </c>
      <c r="M383" s="10">
        <v>77650</v>
      </c>
      <c r="N383" s="10">
        <v>181700</v>
      </c>
      <c r="O383" s="6">
        <v>0</v>
      </c>
      <c r="P383" s="7"/>
      <c r="Q383" s="7"/>
      <c r="R383" s="6" t="s">
        <v>68</v>
      </c>
      <c r="S383" s="6" t="s">
        <v>39</v>
      </c>
      <c r="T383" s="6" t="s">
        <v>40</v>
      </c>
      <c r="U383" s="11">
        <v>181700</v>
      </c>
      <c r="V383" s="6" t="s">
        <v>41</v>
      </c>
      <c r="W383" s="12">
        <v>81.116069999999993</v>
      </c>
      <c r="X383" s="6" t="s">
        <v>42</v>
      </c>
      <c r="Y383" s="6" t="s">
        <v>152</v>
      </c>
      <c r="Z383" s="6" t="s">
        <v>153</v>
      </c>
      <c r="AA383" s="13">
        <v>0.1328125</v>
      </c>
      <c r="AB383" s="10">
        <v>812003840</v>
      </c>
      <c r="AC383" s="6">
        <v>6925216</v>
      </c>
      <c r="AD383" s="6" t="s">
        <v>45</v>
      </c>
      <c r="AE383" s="6" t="s">
        <v>46</v>
      </c>
      <c r="AF383" s="6" t="s">
        <v>47</v>
      </c>
      <c r="AG383" s="6" t="s">
        <v>48</v>
      </c>
      <c r="AH383" s="10">
        <v>120</v>
      </c>
      <c r="AI383" s="6" t="s">
        <v>49</v>
      </c>
    </row>
    <row r="384" spans="1:35" ht="20.399999999999999" x14ac:dyDescent="0.3">
      <c r="A384" s="6">
        <v>1007853301</v>
      </c>
      <c r="B384" s="7"/>
      <c r="C384" s="6" t="s">
        <v>569</v>
      </c>
      <c r="D384" s="8">
        <v>43168</v>
      </c>
      <c r="E384" s="8">
        <v>43130</v>
      </c>
      <c r="F384" s="6">
        <v>233470</v>
      </c>
      <c r="G384" s="9">
        <v>1</v>
      </c>
      <c r="H384" s="6">
        <v>1000046</v>
      </c>
      <c r="I384" s="6" t="s">
        <v>36</v>
      </c>
      <c r="J384" s="6" t="s">
        <v>37</v>
      </c>
      <c r="K384" s="6" t="s">
        <v>570</v>
      </c>
      <c r="L384" s="10">
        <v>259900</v>
      </c>
      <c r="M384" s="10">
        <v>72550</v>
      </c>
      <c r="N384" s="10">
        <v>187350</v>
      </c>
      <c r="O384" s="6">
        <v>0</v>
      </c>
      <c r="P384" s="7"/>
      <c r="Q384" s="7"/>
      <c r="R384" s="6" t="s">
        <v>68</v>
      </c>
      <c r="S384" s="6" t="s">
        <v>39</v>
      </c>
      <c r="T384" s="6" t="s">
        <v>40</v>
      </c>
      <c r="U384" s="11">
        <v>187350</v>
      </c>
      <c r="V384" s="6" t="s">
        <v>41</v>
      </c>
      <c r="W384" s="12">
        <v>83.638390000000001</v>
      </c>
      <c r="X384" s="6" t="s">
        <v>42</v>
      </c>
      <c r="Y384" s="6" t="s">
        <v>152</v>
      </c>
      <c r="Z384" s="6" t="s">
        <v>153</v>
      </c>
      <c r="AA384" s="13">
        <v>0.1328125</v>
      </c>
      <c r="AB384" s="10">
        <v>812003844</v>
      </c>
      <c r="AC384" s="6">
        <v>6923931</v>
      </c>
      <c r="AD384" s="6" t="s">
        <v>45</v>
      </c>
      <c r="AE384" s="6" t="s">
        <v>46</v>
      </c>
      <c r="AF384" s="6" t="s">
        <v>47</v>
      </c>
      <c r="AG384" s="6" t="s">
        <v>48</v>
      </c>
      <c r="AH384" s="10">
        <v>120</v>
      </c>
      <c r="AI384" s="6" t="s">
        <v>49</v>
      </c>
    </row>
    <row r="385" spans="1:35" ht="20.399999999999999" x14ac:dyDescent="0.3">
      <c r="A385" s="6">
        <v>1007863301</v>
      </c>
      <c r="B385" s="7"/>
      <c r="C385" s="6" t="s">
        <v>571</v>
      </c>
      <c r="D385" s="8">
        <v>43168</v>
      </c>
      <c r="E385" s="8">
        <v>43130</v>
      </c>
      <c r="F385" s="6">
        <v>233470</v>
      </c>
      <c r="G385" s="9">
        <v>1</v>
      </c>
      <c r="H385" s="6">
        <v>1000046</v>
      </c>
      <c r="I385" s="6" t="s">
        <v>36</v>
      </c>
      <c r="J385" s="6" t="s">
        <v>37</v>
      </c>
      <c r="K385" s="6" t="s">
        <v>572</v>
      </c>
      <c r="L385" s="10">
        <v>258750</v>
      </c>
      <c r="M385" s="10">
        <v>67400</v>
      </c>
      <c r="N385" s="10">
        <v>191350</v>
      </c>
      <c r="O385" s="6">
        <v>0</v>
      </c>
      <c r="P385" s="7"/>
      <c r="Q385" s="7"/>
      <c r="R385" s="6" t="s">
        <v>68</v>
      </c>
      <c r="S385" s="6" t="s">
        <v>39</v>
      </c>
      <c r="T385" s="6" t="s">
        <v>40</v>
      </c>
      <c r="U385" s="11">
        <v>191350</v>
      </c>
      <c r="V385" s="6" t="s">
        <v>41</v>
      </c>
      <c r="W385" s="12">
        <v>85.424099999999996</v>
      </c>
      <c r="X385" s="6" t="s">
        <v>42</v>
      </c>
      <c r="Y385" s="6" t="s">
        <v>152</v>
      </c>
      <c r="Z385" s="6" t="s">
        <v>153</v>
      </c>
      <c r="AA385" s="13">
        <v>0.1328125</v>
      </c>
      <c r="AB385" s="10">
        <v>812003839</v>
      </c>
      <c r="AC385" s="6">
        <v>6923930</v>
      </c>
      <c r="AD385" s="6" t="s">
        <v>45</v>
      </c>
      <c r="AE385" s="6" t="s">
        <v>46</v>
      </c>
      <c r="AF385" s="6" t="s">
        <v>47</v>
      </c>
      <c r="AG385" s="6" t="s">
        <v>48</v>
      </c>
      <c r="AH385" s="10">
        <v>120</v>
      </c>
      <c r="AI385" s="6" t="s">
        <v>49</v>
      </c>
    </row>
    <row r="386" spans="1:35" ht="20.399999999999999" x14ac:dyDescent="0.3">
      <c r="A386" s="6">
        <v>1007873301</v>
      </c>
      <c r="B386" s="7"/>
      <c r="C386" s="6" t="s">
        <v>573</v>
      </c>
      <c r="D386" s="8">
        <v>43169</v>
      </c>
      <c r="E386" s="8">
        <v>43126</v>
      </c>
      <c r="F386" s="6">
        <v>233470</v>
      </c>
      <c r="G386" s="9">
        <v>1</v>
      </c>
      <c r="H386" s="6">
        <v>1000046</v>
      </c>
      <c r="I386" s="6" t="s">
        <v>36</v>
      </c>
      <c r="J386" s="6" t="s">
        <v>37</v>
      </c>
      <c r="K386" s="6" t="s">
        <v>574</v>
      </c>
      <c r="L386" s="10">
        <v>260250</v>
      </c>
      <c r="M386" s="10">
        <v>66150</v>
      </c>
      <c r="N386" s="10">
        <v>194100</v>
      </c>
      <c r="O386" s="6">
        <v>0</v>
      </c>
      <c r="P386" s="7"/>
      <c r="Q386" s="7"/>
      <c r="R386" s="6" t="s">
        <v>68</v>
      </c>
      <c r="S386" s="6" t="s">
        <v>39</v>
      </c>
      <c r="T386" s="6" t="s">
        <v>40</v>
      </c>
      <c r="U386" s="11">
        <v>194100</v>
      </c>
      <c r="V386" s="6" t="s">
        <v>41</v>
      </c>
      <c r="W386" s="12">
        <v>86.651790000000005</v>
      </c>
      <c r="X386" s="6" t="s">
        <v>42</v>
      </c>
      <c r="Y386" s="6" t="s">
        <v>152</v>
      </c>
      <c r="Z386" s="6" t="s">
        <v>153</v>
      </c>
      <c r="AA386" s="13">
        <v>0.1328125</v>
      </c>
      <c r="AB386" s="10">
        <v>812003846</v>
      </c>
      <c r="AC386" s="6">
        <v>6919539</v>
      </c>
      <c r="AD386" s="6" t="s">
        <v>45</v>
      </c>
      <c r="AE386" s="6" t="s">
        <v>46</v>
      </c>
      <c r="AF386" s="6" t="s">
        <v>47</v>
      </c>
      <c r="AG386" s="6" t="s">
        <v>48</v>
      </c>
      <c r="AH386" s="10">
        <v>120</v>
      </c>
      <c r="AI386" s="6" t="s">
        <v>49</v>
      </c>
    </row>
    <row r="387" spans="1:35" ht="20.399999999999999" x14ac:dyDescent="0.3">
      <c r="A387" s="6">
        <v>1007883301</v>
      </c>
      <c r="B387" s="7"/>
      <c r="C387" s="6" t="s">
        <v>575</v>
      </c>
      <c r="D387" s="8">
        <v>43168</v>
      </c>
      <c r="E387" s="8">
        <v>43130</v>
      </c>
      <c r="F387" s="6">
        <v>233470</v>
      </c>
      <c r="G387" s="9">
        <v>2</v>
      </c>
      <c r="H387" s="6">
        <v>1000046</v>
      </c>
      <c r="I387" s="6" t="s">
        <v>36</v>
      </c>
      <c r="J387" s="6" t="s">
        <v>37</v>
      </c>
      <c r="K387" s="6" t="s">
        <v>576</v>
      </c>
      <c r="L387" s="10">
        <v>263050</v>
      </c>
      <c r="M387" s="10">
        <v>81500</v>
      </c>
      <c r="N387" s="10">
        <v>181550</v>
      </c>
      <c r="O387" s="6">
        <v>0</v>
      </c>
      <c r="P387" s="7"/>
      <c r="Q387" s="7"/>
      <c r="R387" s="6" t="s">
        <v>68</v>
      </c>
      <c r="S387" s="6" t="s">
        <v>39</v>
      </c>
      <c r="T387" s="6" t="s">
        <v>40</v>
      </c>
      <c r="U387" s="11">
        <v>181550</v>
      </c>
      <c r="V387" s="6" t="s">
        <v>41</v>
      </c>
      <c r="W387" s="12">
        <v>81.049099999999996</v>
      </c>
      <c r="X387" s="6" t="s">
        <v>42</v>
      </c>
      <c r="Y387" s="6" t="s">
        <v>152</v>
      </c>
      <c r="Z387" s="6" t="s">
        <v>175</v>
      </c>
      <c r="AA387" s="13">
        <v>0.13191964285710001</v>
      </c>
      <c r="AB387" s="10">
        <v>812003841</v>
      </c>
      <c r="AC387" s="6">
        <v>6922991</v>
      </c>
      <c r="AD387" s="6" t="s">
        <v>45</v>
      </c>
      <c r="AE387" s="6" t="s">
        <v>46</v>
      </c>
      <c r="AF387" s="6" t="s">
        <v>47</v>
      </c>
      <c r="AG387" s="6" t="s">
        <v>48</v>
      </c>
      <c r="AH387" s="10">
        <v>120</v>
      </c>
      <c r="AI387" s="6" t="s">
        <v>49</v>
      </c>
    </row>
    <row r="388" spans="1:35" ht="20.399999999999999" x14ac:dyDescent="0.3">
      <c r="A388" s="6">
        <v>1007913301</v>
      </c>
      <c r="B388" s="7"/>
      <c r="C388" s="7"/>
      <c r="D388" s="8">
        <v>43168</v>
      </c>
      <c r="E388" s="8">
        <v>43130</v>
      </c>
      <c r="F388" s="6">
        <v>233896</v>
      </c>
      <c r="G388" s="9">
        <v>2</v>
      </c>
      <c r="H388" s="6">
        <v>1000046</v>
      </c>
      <c r="I388" s="6" t="s">
        <v>36</v>
      </c>
      <c r="J388" s="6" t="s">
        <v>37</v>
      </c>
      <c r="K388" s="6" t="s">
        <v>577</v>
      </c>
      <c r="L388" s="10">
        <v>262250</v>
      </c>
      <c r="M388" s="10">
        <v>73350</v>
      </c>
      <c r="N388" s="10">
        <v>188900</v>
      </c>
      <c r="O388" s="6">
        <v>0</v>
      </c>
      <c r="P388" s="7"/>
      <c r="Q388" s="7"/>
      <c r="R388" s="6" t="s">
        <v>68</v>
      </c>
      <c r="S388" s="6" t="s">
        <v>39</v>
      </c>
      <c r="T388" s="6" t="s">
        <v>40</v>
      </c>
      <c r="U388" s="11">
        <v>188900</v>
      </c>
      <c r="V388" s="6" t="s">
        <v>41</v>
      </c>
      <c r="W388" s="12">
        <v>84.330349999999996</v>
      </c>
      <c r="X388" s="6" t="s">
        <v>42</v>
      </c>
      <c r="Y388" s="6" t="s">
        <v>43</v>
      </c>
      <c r="Z388" s="6" t="s">
        <v>210</v>
      </c>
      <c r="AA388" s="13">
        <v>0.140625</v>
      </c>
      <c r="AB388" s="10">
        <v>812003851</v>
      </c>
      <c r="AC388" s="6">
        <v>6923920</v>
      </c>
      <c r="AD388" s="6" t="s">
        <v>45</v>
      </c>
      <c r="AE388" s="6" t="s">
        <v>46</v>
      </c>
      <c r="AF388" s="6" t="s">
        <v>47</v>
      </c>
      <c r="AG388" s="6" t="s">
        <v>48</v>
      </c>
      <c r="AH388" s="10">
        <v>120</v>
      </c>
      <c r="AI388" s="6" t="s">
        <v>49</v>
      </c>
    </row>
    <row r="389" spans="1:35" ht="20.399999999999999" x14ac:dyDescent="0.3">
      <c r="A389" s="6">
        <v>1007923301</v>
      </c>
      <c r="B389" s="7"/>
      <c r="C389" s="7"/>
      <c r="D389" s="8">
        <v>43168</v>
      </c>
      <c r="E389" s="8">
        <v>43130</v>
      </c>
      <c r="F389" s="6">
        <v>233896</v>
      </c>
      <c r="G389" s="9">
        <v>2</v>
      </c>
      <c r="H389" s="6">
        <v>1000046</v>
      </c>
      <c r="I389" s="6" t="s">
        <v>36</v>
      </c>
      <c r="J389" s="6" t="s">
        <v>37</v>
      </c>
      <c r="K389" s="6" t="s">
        <v>578</v>
      </c>
      <c r="L389" s="10">
        <v>248850</v>
      </c>
      <c r="M389" s="10">
        <v>68150</v>
      </c>
      <c r="N389" s="10">
        <v>180700</v>
      </c>
      <c r="O389" s="6">
        <v>0</v>
      </c>
      <c r="P389" s="7"/>
      <c r="Q389" s="7"/>
      <c r="R389" s="6" t="s">
        <v>68</v>
      </c>
      <c r="S389" s="6" t="s">
        <v>39</v>
      </c>
      <c r="T389" s="6" t="s">
        <v>40</v>
      </c>
      <c r="U389" s="11">
        <v>180700</v>
      </c>
      <c r="V389" s="6" t="s">
        <v>41</v>
      </c>
      <c r="W389" s="12">
        <v>80.669640000000001</v>
      </c>
      <c r="X389" s="6" t="s">
        <v>42</v>
      </c>
      <c r="Y389" s="6" t="s">
        <v>43</v>
      </c>
      <c r="Z389" s="6" t="s">
        <v>210</v>
      </c>
      <c r="AA389" s="13">
        <v>0.140625</v>
      </c>
      <c r="AB389" s="10">
        <v>812003852</v>
      </c>
      <c r="AC389" s="6">
        <v>6923922</v>
      </c>
      <c r="AD389" s="6" t="s">
        <v>45</v>
      </c>
      <c r="AE389" s="6" t="s">
        <v>46</v>
      </c>
      <c r="AF389" s="6" t="s">
        <v>47</v>
      </c>
      <c r="AG389" s="6" t="s">
        <v>48</v>
      </c>
      <c r="AH389" s="10">
        <v>120</v>
      </c>
      <c r="AI389" s="6" t="s">
        <v>49</v>
      </c>
    </row>
    <row r="390" spans="1:35" ht="20.399999999999999" x14ac:dyDescent="0.3">
      <c r="A390" s="6">
        <v>1007933301</v>
      </c>
      <c r="B390" s="7"/>
      <c r="C390" s="6" t="s">
        <v>579</v>
      </c>
      <c r="D390" s="8">
        <v>43168</v>
      </c>
      <c r="E390" s="8">
        <v>43131</v>
      </c>
      <c r="F390" s="6">
        <v>235346</v>
      </c>
      <c r="G390" s="9">
        <v>1</v>
      </c>
      <c r="H390" s="6">
        <v>1000046</v>
      </c>
      <c r="I390" s="6" t="s">
        <v>36</v>
      </c>
      <c r="J390" s="6" t="s">
        <v>37</v>
      </c>
      <c r="K390" s="6" t="s">
        <v>580</v>
      </c>
      <c r="L390" s="10">
        <v>260300</v>
      </c>
      <c r="M390" s="10">
        <v>74600</v>
      </c>
      <c r="N390" s="10">
        <v>185700</v>
      </c>
      <c r="O390" s="6">
        <v>0</v>
      </c>
      <c r="P390" s="7"/>
      <c r="Q390" s="7"/>
      <c r="R390" s="6" t="s">
        <v>68</v>
      </c>
      <c r="S390" s="6" t="s">
        <v>39</v>
      </c>
      <c r="T390" s="6" t="s">
        <v>40</v>
      </c>
      <c r="U390" s="11">
        <v>185700</v>
      </c>
      <c r="V390" s="6" t="s">
        <v>41</v>
      </c>
      <c r="W390" s="12">
        <v>82.901790000000005</v>
      </c>
      <c r="X390" s="6" t="s">
        <v>42</v>
      </c>
      <c r="Y390" s="6" t="s">
        <v>152</v>
      </c>
      <c r="Z390" s="6" t="s">
        <v>153</v>
      </c>
      <c r="AA390" s="13">
        <v>0.1328125</v>
      </c>
      <c r="AB390" s="10">
        <v>812003854</v>
      </c>
      <c r="AC390" s="6">
        <v>6926655</v>
      </c>
      <c r="AD390" s="6" t="s">
        <v>45</v>
      </c>
      <c r="AE390" s="6" t="s">
        <v>46</v>
      </c>
      <c r="AF390" s="6" t="s">
        <v>47</v>
      </c>
      <c r="AG390" s="6" t="s">
        <v>48</v>
      </c>
      <c r="AH390" s="10">
        <v>120</v>
      </c>
      <c r="AI390" s="6" t="s">
        <v>49</v>
      </c>
    </row>
    <row r="391" spans="1:35" ht="20.399999999999999" x14ac:dyDescent="0.3">
      <c r="A391" s="6">
        <v>1007943301</v>
      </c>
      <c r="B391" s="7"/>
      <c r="C391" s="6" t="s">
        <v>581</v>
      </c>
      <c r="D391" s="8">
        <v>43168</v>
      </c>
      <c r="E391" s="8">
        <v>43131</v>
      </c>
      <c r="F391" s="6">
        <v>233470</v>
      </c>
      <c r="G391" s="9">
        <v>1</v>
      </c>
      <c r="H391" s="6">
        <v>1000046</v>
      </c>
      <c r="I391" s="6" t="s">
        <v>36</v>
      </c>
      <c r="J391" s="6" t="s">
        <v>37</v>
      </c>
      <c r="K391" s="6" t="s">
        <v>582</v>
      </c>
      <c r="L391" s="10">
        <v>260850</v>
      </c>
      <c r="M391" s="10">
        <v>74500</v>
      </c>
      <c r="N391" s="10">
        <v>186350</v>
      </c>
      <c r="O391" s="6">
        <v>0</v>
      </c>
      <c r="P391" s="7"/>
      <c r="Q391" s="7"/>
      <c r="R391" s="6" t="s">
        <v>68</v>
      </c>
      <c r="S391" s="6" t="s">
        <v>39</v>
      </c>
      <c r="T391" s="6" t="s">
        <v>40</v>
      </c>
      <c r="U391" s="11">
        <v>186350</v>
      </c>
      <c r="V391" s="6" t="s">
        <v>41</v>
      </c>
      <c r="W391" s="12">
        <v>83.191969999999998</v>
      </c>
      <c r="X391" s="6" t="s">
        <v>42</v>
      </c>
      <c r="Y391" s="6" t="s">
        <v>152</v>
      </c>
      <c r="Z391" s="6" t="s">
        <v>153</v>
      </c>
      <c r="AA391" s="13">
        <v>0.1328125</v>
      </c>
      <c r="AB391" s="10">
        <v>812003853</v>
      </c>
      <c r="AC391" s="6">
        <v>6925215</v>
      </c>
      <c r="AD391" s="6" t="s">
        <v>45</v>
      </c>
      <c r="AE391" s="6" t="s">
        <v>46</v>
      </c>
      <c r="AF391" s="6" t="s">
        <v>47</v>
      </c>
      <c r="AG391" s="6" t="s">
        <v>48</v>
      </c>
      <c r="AH391" s="10">
        <v>120</v>
      </c>
      <c r="AI391" s="6" t="s">
        <v>49</v>
      </c>
    </row>
    <row r="392" spans="1:35" ht="20.399999999999999" x14ac:dyDescent="0.3">
      <c r="A392" s="6">
        <v>1007953301</v>
      </c>
      <c r="B392" s="7"/>
      <c r="C392" s="6">
        <v>102159</v>
      </c>
      <c r="D392" s="8">
        <v>43168</v>
      </c>
      <c r="E392" s="8">
        <v>43157</v>
      </c>
      <c r="F392" s="6">
        <v>236402</v>
      </c>
      <c r="G392" s="9">
        <v>1</v>
      </c>
      <c r="H392" s="6">
        <v>1000046</v>
      </c>
      <c r="I392" s="6" t="s">
        <v>36</v>
      </c>
      <c r="J392" s="6" t="s">
        <v>37</v>
      </c>
      <c r="K392" s="6" t="s">
        <v>583</v>
      </c>
      <c r="L392" s="10">
        <v>251350</v>
      </c>
      <c r="M392" s="10">
        <v>66150</v>
      </c>
      <c r="N392" s="10">
        <v>185200</v>
      </c>
      <c r="O392" s="6">
        <v>0</v>
      </c>
      <c r="P392" s="7"/>
      <c r="Q392" s="7"/>
      <c r="R392" s="6" t="s">
        <v>68</v>
      </c>
      <c r="S392" s="6" t="s">
        <v>39</v>
      </c>
      <c r="T392" s="6" t="s">
        <v>40</v>
      </c>
      <c r="U392" s="11">
        <v>185200</v>
      </c>
      <c r="V392" s="6" t="s">
        <v>41</v>
      </c>
      <c r="W392" s="12">
        <v>82.678569999999993</v>
      </c>
      <c r="X392" s="6" t="s">
        <v>42</v>
      </c>
      <c r="Y392" s="6" t="s">
        <v>112</v>
      </c>
      <c r="Z392" s="6" t="s">
        <v>113</v>
      </c>
      <c r="AA392" s="13">
        <v>0.13839285714290001</v>
      </c>
      <c r="AB392" s="10">
        <v>812003850</v>
      </c>
      <c r="AC392" s="6">
        <v>6966963</v>
      </c>
      <c r="AD392" s="6" t="s">
        <v>45</v>
      </c>
      <c r="AE392" s="6" t="s">
        <v>46</v>
      </c>
      <c r="AF392" s="6" t="s">
        <v>47</v>
      </c>
      <c r="AG392" s="6" t="s">
        <v>48</v>
      </c>
      <c r="AH392" s="10">
        <v>120</v>
      </c>
      <c r="AI392" s="6" t="s">
        <v>49</v>
      </c>
    </row>
    <row r="393" spans="1:35" ht="20.399999999999999" x14ac:dyDescent="0.3">
      <c r="A393" s="6">
        <v>1007963301</v>
      </c>
      <c r="B393" s="7"/>
      <c r="C393" s="6">
        <v>621620</v>
      </c>
      <c r="D393" s="8">
        <v>43168</v>
      </c>
      <c r="E393" s="8">
        <v>43151</v>
      </c>
      <c r="F393" s="6">
        <v>236402</v>
      </c>
      <c r="G393" s="9">
        <v>1</v>
      </c>
      <c r="H393" s="6">
        <v>1000046</v>
      </c>
      <c r="I393" s="6" t="s">
        <v>36</v>
      </c>
      <c r="J393" s="6" t="s">
        <v>37</v>
      </c>
      <c r="K393" s="6" t="s">
        <v>584</v>
      </c>
      <c r="L393" s="10">
        <v>261500</v>
      </c>
      <c r="M393" s="10">
        <v>75450</v>
      </c>
      <c r="N393" s="10">
        <v>186050</v>
      </c>
      <c r="O393" s="6">
        <v>0</v>
      </c>
      <c r="P393" s="7"/>
      <c r="Q393" s="7"/>
      <c r="R393" s="6" t="s">
        <v>68</v>
      </c>
      <c r="S393" s="6" t="s">
        <v>39</v>
      </c>
      <c r="T393" s="6" t="s">
        <v>40</v>
      </c>
      <c r="U393" s="11">
        <v>186050</v>
      </c>
      <c r="V393" s="6" t="s">
        <v>41</v>
      </c>
      <c r="W393" s="12">
        <v>83.058040000000005</v>
      </c>
      <c r="X393" s="6" t="s">
        <v>42</v>
      </c>
      <c r="Y393" s="6" t="s">
        <v>112</v>
      </c>
      <c r="Z393" s="6" t="s">
        <v>113</v>
      </c>
      <c r="AA393" s="13">
        <v>0.13839285714290001</v>
      </c>
      <c r="AB393" s="10">
        <v>812003848</v>
      </c>
      <c r="AC393" s="6">
        <v>6958031</v>
      </c>
      <c r="AD393" s="6" t="s">
        <v>45</v>
      </c>
      <c r="AE393" s="6" t="s">
        <v>46</v>
      </c>
      <c r="AF393" s="6" t="s">
        <v>47</v>
      </c>
      <c r="AG393" s="6" t="s">
        <v>48</v>
      </c>
      <c r="AH393" s="10">
        <v>120</v>
      </c>
      <c r="AI393" s="6" t="s">
        <v>49</v>
      </c>
    </row>
    <row r="394" spans="1:35" ht="20.399999999999999" x14ac:dyDescent="0.3">
      <c r="A394" s="6">
        <v>1007973301</v>
      </c>
      <c r="B394" s="7"/>
      <c r="C394" s="7"/>
      <c r="D394" s="8">
        <v>43167</v>
      </c>
      <c r="E394" s="8">
        <v>43150</v>
      </c>
      <c r="F394" s="6">
        <v>235010</v>
      </c>
      <c r="G394" s="9">
        <v>2</v>
      </c>
      <c r="H394" s="6">
        <v>1000046</v>
      </c>
      <c r="I394" s="6" t="s">
        <v>36</v>
      </c>
      <c r="J394" s="6" t="s">
        <v>37</v>
      </c>
      <c r="K394" s="6" t="s">
        <v>585</v>
      </c>
      <c r="L394" s="10">
        <v>247800</v>
      </c>
      <c r="M394" s="10">
        <v>64950</v>
      </c>
      <c r="N394" s="10">
        <v>182850</v>
      </c>
      <c r="O394" s="6">
        <v>0</v>
      </c>
      <c r="P394" s="7"/>
      <c r="Q394" s="7"/>
      <c r="R394" s="6" t="s">
        <v>68</v>
      </c>
      <c r="S394" s="6" t="s">
        <v>39</v>
      </c>
      <c r="T394" s="6" t="s">
        <v>40</v>
      </c>
      <c r="U394" s="11">
        <v>182850</v>
      </c>
      <c r="V394" s="6" t="s">
        <v>41</v>
      </c>
      <c r="W394" s="12">
        <v>81.629469999999998</v>
      </c>
      <c r="X394" s="6" t="s">
        <v>42</v>
      </c>
      <c r="Y394" s="6" t="s">
        <v>43</v>
      </c>
      <c r="Z394" s="6" t="s">
        <v>210</v>
      </c>
      <c r="AA394" s="13">
        <v>0.140625</v>
      </c>
      <c r="AB394" s="10">
        <v>812003847</v>
      </c>
      <c r="AC394" s="6">
        <v>6955662</v>
      </c>
      <c r="AD394" s="6" t="s">
        <v>45</v>
      </c>
      <c r="AE394" s="6" t="s">
        <v>46</v>
      </c>
      <c r="AF394" s="6" t="s">
        <v>47</v>
      </c>
      <c r="AG394" s="6" t="s">
        <v>48</v>
      </c>
      <c r="AH394" s="10">
        <v>120</v>
      </c>
      <c r="AI394" s="6" t="s">
        <v>49</v>
      </c>
    </row>
    <row r="395" spans="1:35" ht="20.399999999999999" x14ac:dyDescent="0.3">
      <c r="A395" s="6">
        <v>1007983301</v>
      </c>
      <c r="B395" s="7"/>
      <c r="C395" s="7"/>
      <c r="D395" s="8">
        <v>43167</v>
      </c>
      <c r="E395" s="8">
        <v>43153</v>
      </c>
      <c r="F395" s="6">
        <v>235010</v>
      </c>
      <c r="G395" s="9">
        <v>2</v>
      </c>
      <c r="H395" s="6">
        <v>1000046</v>
      </c>
      <c r="I395" s="6" t="s">
        <v>36</v>
      </c>
      <c r="J395" s="6" t="s">
        <v>37</v>
      </c>
      <c r="K395" s="6" t="s">
        <v>586</v>
      </c>
      <c r="L395" s="10">
        <v>268500</v>
      </c>
      <c r="M395" s="10">
        <v>67000</v>
      </c>
      <c r="N395" s="10">
        <v>201500</v>
      </c>
      <c r="O395" s="6">
        <v>0</v>
      </c>
      <c r="P395" s="7"/>
      <c r="Q395" s="7"/>
      <c r="R395" s="6" t="s">
        <v>68</v>
      </c>
      <c r="S395" s="6" t="s">
        <v>39</v>
      </c>
      <c r="T395" s="6" t="s">
        <v>40</v>
      </c>
      <c r="U395" s="11">
        <v>201500</v>
      </c>
      <c r="V395" s="6" t="s">
        <v>41</v>
      </c>
      <c r="W395" s="12">
        <v>89.955349999999996</v>
      </c>
      <c r="X395" s="6" t="s">
        <v>42</v>
      </c>
      <c r="Y395" s="6" t="s">
        <v>43</v>
      </c>
      <c r="Z395" s="6" t="s">
        <v>210</v>
      </c>
      <c r="AA395" s="13">
        <v>0.140625</v>
      </c>
      <c r="AB395" s="10">
        <v>812003849</v>
      </c>
      <c r="AC395" s="6">
        <v>6961759</v>
      </c>
      <c r="AD395" s="6" t="s">
        <v>45</v>
      </c>
      <c r="AE395" s="6" t="s">
        <v>46</v>
      </c>
      <c r="AF395" s="6" t="s">
        <v>47</v>
      </c>
      <c r="AG395" s="6" t="s">
        <v>48</v>
      </c>
      <c r="AH395" s="10">
        <v>120</v>
      </c>
      <c r="AI395" s="6" t="s">
        <v>49</v>
      </c>
    </row>
    <row r="396" spans="1:35" ht="20.399999999999999" x14ac:dyDescent="0.3">
      <c r="A396" s="6">
        <v>1007993301</v>
      </c>
      <c r="B396" s="7"/>
      <c r="C396" s="6" t="s">
        <v>587</v>
      </c>
      <c r="D396" s="8">
        <v>43168</v>
      </c>
      <c r="E396" s="8">
        <v>43122</v>
      </c>
      <c r="F396" s="6">
        <v>233470</v>
      </c>
      <c r="G396" s="9">
        <v>2</v>
      </c>
      <c r="H396" s="6">
        <v>1000046</v>
      </c>
      <c r="I396" s="6" t="s">
        <v>36</v>
      </c>
      <c r="J396" s="6" t="s">
        <v>37</v>
      </c>
      <c r="K396" s="6" t="s">
        <v>588</v>
      </c>
      <c r="L396" s="10">
        <v>261050</v>
      </c>
      <c r="M396" s="10">
        <v>69550</v>
      </c>
      <c r="N396" s="10">
        <v>191500</v>
      </c>
      <c r="O396" s="6">
        <v>69550</v>
      </c>
      <c r="P396" s="7"/>
      <c r="Q396" s="7"/>
      <c r="R396" s="6" t="s">
        <v>68</v>
      </c>
      <c r="S396" s="6" t="s">
        <v>39</v>
      </c>
      <c r="T396" s="6" t="s">
        <v>205</v>
      </c>
      <c r="U396" s="11">
        <v>191500</v>
      </c>
      <c r="V396" s="6" t="s">
        <v>41</v>
      </c>
      <c r="W396" s="12">
        <v>85.491069999999993</v>
      </c>
      <c r="X396" s="6" t="s">
        <v>42</v>
      </c>
      <c r="Y396" s="6" t="s">
        <v>152</v>
      </c>
      <c r="Z396" s="6" t="s">
        <v>175</v>
      </c>
      <c r="AA396" s="13">
        <v>0.13191964285710001</v>
      </c>
      <c r="AB396" s="10">
        <v>812003975</v>
      </c>
      <c r="AC396" s="6">
        <v>6909418</v>
      </c>
      <c r="AD396" s="6" t="s">
        <v>45</v>
      </c>
      <c r="AE396" s="6" t="s">
        <v>188</v>
      </c>
      <c r="AF396" s="6" t="s">
        <v>47</v>
      </c>
      <c r="AG396" s="6" t="s">
        <v>48</v>
      </c>
      <c r="AH396" s="10">
        <v>120</v>
      </c>
      <c r="AI396" s="6" t="s">
        <v>49</v>
      </c>
    </row>
    <row r="397" spans="1:35" ht="20.399999999999999" x14ac:dyDescent="0.3">
      <c r="A397" s="6">
        <v>1008003301</v>
      </c>
      <c r="B397" s="7"/>
      <c r="C397" s="6" t="s">
        <v>589</v>
      </c>
      <c r="D397" s="8">
        <v>43168</v>
      </c>
      <c r="E397" s="8">
        <v>43122</v>
      </c>
      <c r="F397" s="6">
        <v>233470</v>
      </c>
      <c r="G397" s="9">
        <v>2</v>
      </c>
      <c r="H397" s="6">
        <v>1000046</v>
      </c>
      <c r="I397" s="6" t="s">
        <v>36</v>
      </c>
      <c r="J397" s="6" t="s">
        <v>37</v>
      </c>
      <c r="K397" s="6" t="s">
        <v>590</v>
      </c>
      <c r="L397" s="10">
        <v>261800</v>
      </c>
      <c r="M397" s="10">
        <v>77000</v>
      </c>
      <c r="N397" s="10">
        <v>184800</v>
      </c>
      <c r="O397" s="6">
        <v>0</v>
      </c>
      <c r="P397" s="7"/>
      <c r="Q397" s="7"/>
      <c r="R397" s="6" t="s">
        <v>68</v>
      </c>
      <c r="S397" s="6" t="s">
        <v>39</v>
      </c>
      <c r="T397" s="6" t="s">
        <v>40</v>
      </c>
      <c r="U397" s="11">
        <v>184800</v>
      </c>
      <c r="V397" s="6" t="s">
        <v>41</v>
      </c>
      <c r="W397" s="12">
        <v>82.5</v>
      </c>
      <c r="X397" s="6" t="s">
        <v>42</v>
      </c>
      <c r="Y397" s="6" t="s">
        <v>152</v>
      </c>
      <c r="Z397" s="6" t="s">
        <v>175</v>
      </c>
      <c r="AA397" s="13">
        <v>0.13191964285710001</v>
      </c>
      <c r="AB397" s="10">
        <v>812003856</v>
      </c>
      <c r="AC397" s="6">
        <v>6909421</v>
      </c>
      <c r="AD397" s="6" t="s">
        <v>45</v>
      </c>
      <c r="AE397" s="6" t="s">
        <v>46</v>
      </c>
      <c r="AF397" s="6" t="s">
        <v>47</v>
      </c>
      <c r="AG397" s="6" t="s">
        <v>48</v>
      </c>
      <c r="AH397" s="10">
        <v>120</v>
      </c>
      <c r="AI397" s="6" t="s">
        <v>49</v>
      </c>
    </row>
    <row r="398" spans="1:35" ht="20.399999999999999" x14ac:dyDescent="0.3">
      <c r="A398" s="6">
        <v>1008013301</v>
      </c>
      <c r="B398" s="7"/>
      <c r="C398" s="7"/>
      <c r="D398" s="8">
        <v>43168</v>
      </c>
      <c r="E398" s="8">
        <v>43111</v>
      </c>
      <c r="F398" s="6">
        <v>230239</v>
      </c>
      <c r="G398" s="9">
        <v>2</v>
      </c>
      <c r="H398" s="6">
        <v>1000046</v>
      </c>
      <c r="I398" s="6" t="s">
        <v>36</v>
      </c>
      <c r="J398" s="6" t="s">
        <v>37</v>
      </c>
      <c r="K398" s="6" t="s">
        <v>591</v>
      </c>
      <c r="L398" s="10">
        <v>245000</v>
      </c>
      <c r="M398" s="10">
        <v>64650</v>
      </c>
      <c r="N398" s="10">
        <v>180350</v>
      </c>
      <c r="O398" s="6">
        <v>0</v>
      </c>
      <c r="P398" s="7"/>
      <c r="Q398" s="7"/>
      <c r="R398" s="6" t="s">
        <v>68</v>
      </c>
      <c r="S398" s="6" t="s">
        <v>39</v>
      </c>
      <c r="T398" s="6" t="s">
        <v>40</v>
      </c>
      <c r="U398" s="11">
        <v>180350</v>
      </c>
      <c r="V398" s="6" t="s">
        <v>41</v>
      </c>
      <c r="W398" s="12">
        <v>80.513390000000001</v>
      </c>
      <c r="X398" s="6" t="s">
        <v>42</v>
      </c>
      <c r="Y398" s="6" t="s">
        <v>43</v>
      </c>
      <c r="Z398" s="6" t="s">
        <v>210</v>
      </c>
      <c r="AA398" s="13">
        <v>0.12276785714290001</v>
      </c>
      <c r="AB398" s="10">
        <v>812003855</v>
      </c>
      <c r="AC398" s="6">
        <v>6895302</v>
      </c>
      <c r="AD398" s="6" t="s">
        <v>45</v>
      </c>
      <c r="AE398" s="6" t="s">
        <v>46</v>
      </c>
      <c r="AF398" s="6" t="s">
        <v>47</v>
      </c>
      <c r="AG398" s="6" t="s">
        <v>48</v>
      </c>
      <c r="AH398" s="10">
        <v>120</v>
      </c>
      <c r="AI398" s="6" t="s">
        <v>49</v>
      </c>
    </row>
    <row r="399" spans="1:35" ht="30.6" x14ac:dyDescent="0.3">
      <c r="A399" s="6">
        <v>1008023301</v>
      </c>
      <c r="B399" s="7"/>
      <c r="C399" s="7"/>
      <c r="D399" s="8">
        <v>43173</v>
      </c>
      <c r="E399" s="8">
        <v>43137</v>
      </c>
      <c r="F399" s="6">
        <v>235418</v>
      </c>
      <c r="G399" s="9">
        <v>2</v>
      </c>
      <c r="H399" s="6">
        <v>1000044</v>
      </c>
      <c r="I399" s="6" t="s">
        <v>86</v>
      </c>
      <c r="J399" s="6" t="s">
        <v>37</v>
      </c>
      <c r="K399" s="6" t="s">
        <v>592</v>
      </c>
      <c r="L399" s="10">
        <v>282500</v>
      </c>
      <c r="M399" s="10">
        <v>78400</v>
      </c>
      <c r="N399" s="10">
        <v>204100</v>
      </c>
      <c r="O399" s="6">
        <v>0</v>
      </c>
      <c r="P399" s="7"/>
      <c r="Q399" s="7"/>
      <c r="R399" s="7"/>
      <c r="S399" s="6" t="s">
        <v>39</v>
      </c>
      <c r="T399" s="6" t="s">
        <v>40</v>
      </c>
      <c r="U399" s="11">
        <v>204100</v>
      </c>
      <c r="V399" s="6" t="s">
        <v>41</v>
      </c>
      <c r="W399" s="12">
        <v>91.116069999999993</v>
      </c>
      <c r="X399" s="6" t="s">
        <v>42</v>
      </c>
      <c r="Y399" s="6" t="s">
        <v>301</v>
      </c>
      <c r="Z399" s="6" t="s">
        <v>302</v>
      </c>
      <c r="AA399" s="13">
        <v>0.14508928571429999</v>
      </c>
      <c r="AB399" s="10">
        <v>812003860</v>
      </c>
      <c r="AC399" s="6">
        <v>6933094</v>
      </c>
      <c r="AD399" s="6" t="s">
        <v>45</v>
      </c>
      <c r="AE399" s="6" t="s">
        <v>46</v>
      </c>
      <c r="AF399" s="6" t="s">
        <v>47</v>
      </c>
      <c r="AG399" s="6" t="s">
        <v>48</v>
      </c>
      <c r="AH399" s="10">
        <v>120</v>
      </c>
      <c r="AI399" s="6" t="s">
        <v>49</v>
      </c>
    </row>
    <row r="400" spans="1:35" ht="30.6" x14ac:dyDescent="0.3">
      <c r="A400" s="6">
        <v>1008033301</v>
      </c>
      <c r="B400" s="7"/>
      <c r="C400" s="7"/>
      <c r="D400" s="8">
        <v>43173</v>
      </c>
      <c r="E400" s="8">
        <v>43137</v>
      </c>
      <c r="F400" s="6">
        <v>235418</v>
      </c>
      <c r="G400" s="9">
        <v>2</v>
      </c>
      <c r="H400" s="6">
        <v>1000044</v>
      </c>
      <c r="I400" s="6" t="s">
        <v>86</v>
      </c>
      <c r="J400" s="6" t="s">
        <v>37</v>
      </c>
      <c r="K400" s="6" t="s">
        <v>593</v>
      </c>
      <c r="L400" s="10">
        <v>272900</v>
      </c>
      <c r="M400" s="10">
        <v>81350</v>
      </c>
      <c r="N400" s="10">
        <v>191550</v>
      </c>
      <c r="O400" s="6">
        <v>0</v>
      </c>
      <c r="P400" s="7"/>
      <c r="Q400" s="7"/>
      <c r="R400" s="7"/>
      <c r="S400" s="6" t="s">
        <v>39</v>
      </c>
      <c r="T400" s="6" t="s">
        <v>40</v>
      </c>
      <c r="U400" s="11">
        <v>191550</v>
      </c>
      <c r="V400" s="6" t="s">
        <v>41</v>
      </c>
      <c r="W400" s="12">
        <v>85.513390000000001</v>
      </c>
      <c r="X400" s="6" t="s">
        <v>42</v>
      </c>
      <c r="Y400" s="6" t="s">
        <v>301</v>
      </c>
      <c r="Z400" s="6" t="s">
        <v>302</v>
      </c>
      <c r="AA400" s="13">
        <v>0.14508928571429999</v>
      </c>
      <c r="AB400" s="10">
        <v>812003859</v>
      </c>
      <c r="AC400" s="6">
        <v>6933093</v>
      </c>
      <c r="AD400" s="6" t="s">
        <v>45</v>
      </c>
      <c r="AE400" s="6" t="s">
        <v>46</v>
      </c>
      <c r="AF400" s="6" t="s">
        <v>47</v>
      </c>
      <c r="AG400" s="6" t="s">
        <v>48</v>
      </c>
      <c r="AH400" s="10">
        <v>120</v>
      </c>
      <c r="AI400" s="6" t="s">
        <v>49</v>
      </c>
    </row>
    <row r="401" spans="1:35" ht="30.6" x14ac:dyDescent="0.3">
      <c r="A401" s="6">
        <v>1008043301</v>
      </c>
      <c r="B401" s="7"/>
      <c r="C401" s="7"/>
      <c r="D401" s="8">
        <v>43173</v>
      </c>
      <c r="E401" s="8">
        <v>43136</v>
      </c>
      <c r="F401" s="6">
        <v>235418</v>
      </c>
      <c r="G401" s="9">
        <v>2</v>
      </c>
      <c r="H401" s="6">
        <v>1000044</v>
      </c>
      <c r="I401" s="6" t="s">
        <v>86</v>
      </c>
      <c r="J401" s="6" t="s">
        <v>37</v>
      </c>
      <c r="K401" s="6" t="s">
        <v>594</v>
      </c>
      <c r="L401" s="10">
        <v>289350</v>
      </c>
      <c r="M401" s="10">
        <v>80650</v>
      </c>
      <c r="N401" s="10">
        <v>208700</v>
      </c>
      <c r="O401" s="6">
        <v>0</v>
      </c>
      <c r="P401" s="7"/>
      <c r="Q401" s="7"/>
      <c r="R401" s="7"/>
      <c r="S401" s="6" t="s">
        <v>39</v>
      </c>
      <c r="T401" s="6" t="s">
        <v>40</v>
      </c>
      <c r="U401" s="11">
        <v>208700</v>
      </c>
      <c r="V401" s="6" t="s">
        <v>41</v>
      </c>
      <c r="W401" s="12">
        <v>93.169650000000004</v>
      </c>
      <c r="X401" s="6" t="s">
        <v>42</v>
      </c>
      <c r="Y401" s="6" t="s">
        <v>301</v>
      </c>
      <c r="Z401" s="6" t="s">
        <v>302</v>
      </c>
      <c r="AA401" s="13">
        <v>0.14508928571429999</v>
      </c>
      <c r="AB401" s="10">
        <v>812003858</v>
      </c>
      <c r="AC401" s="6">
        <v>6931291</v>
      </c>
      <c r="AD401" s="6" t="s">
        <v>45</v>
      </c>
      <c r="AE401" s="6" t="s">
        <v>46</v>
      </c>
      <c r="AF401" s="6" t="s">
        <v>47</v>
      </c>
      <c r="AG401" s="6" t="s">
        <v>48</v>
      </c>
      <c r="AH401" s="10">
        <v>120</v>
      </c>
      <c r="AI401" s="6" t="s">
        <v>49</v>
      </c>
    </row>
    <row r="402" spans="1:35" ht="30.6" x14ac:dyDescent="0.3">
      <c r="A402" s="6">
        <v>1008053301</v>
      </c>
      <c r="B402" s="7"/>
      <c r="C402" s="7"/>
      <c r="D402" s="8">
        <v>43173</v>
      </c>
      <c r="E402" s="8">
        <v>43131</v>
      </c>
      <c r="F402" s="6">
        <v>225891</v>
      </c>
      <c r="G402" s="9">
        <v>1</v>
      </c>
      <c r="H402" s="6">
        <v>1000044</v>
      </c>
      <c r="I402" s="6" t="s">
        <v>86</v>
      </c>
      <c r="J402" s="6" t="s">
        <v>37</v>
      </c>
      <c r="K402" s="6" t="s">
        <v>595</v>
      </c>
      <c r="L402" s="10">
        <v>261200</v>
      </c>
      <c r="M402" s="10">
        <v>75450</v>
      </c>
      <c r="N402" s="10">
        <v>185750</v>
      </c>
      <c r="O402" s="6">
        <v>0</v>
      </c>
      <c r="P402" s="7"/>
      <c r="Q402" s="7"/>
      <c r="R402" s="6" t="s">
        <v>68</v>
      </c>
      <c r="S402" s="6" t="s">
        <v>39</v>
      </c>
      <c r="T402" s="6" t="s">
        <v>40</v>
      </c>
      <c r="U402" s="11">
        <v>185750</v>
      </c>
      <c r="V402" s="6" t="s">
        <v>41</v>
      </c>
      <c r="W402" s="12">
        <v>82.924109999999999</v>
      </c>
      <c r="X402" s="6" t="s">
        <v>42</v>
      </c>
      <c r="Y402" s="6" t="s">
        <v>43</v>
      </c>
      <c r="Z402" s="6" t="s">
        <v>210</v>
      </c>
      <c r="AA402" s="13">
        <v>0.1013392857143</v>
      </c>
      <c r="AB402" s="10">
        <v>812003857</v>
      </c>
      <c r="AC402" s="6">
        <v>6925922</v>
      </c>
      <c r="AD402" s="6" t="s">
        <v>45</v>
      </c>
      <c r="AE402" s="6" t="s">
        <v>46</v>
      </c>
      <c r="AF402" s="6" t="s">
        <v>47</v>
      </c>
      <c r="AG402" s="6" t="s">
        <v>48</v>
      </c>
      <c r="AH402" s="10">
        <v>120</v>
      </c>
      <c r="AI402" s="6" t="s">
        <v>49</v>
      </c>
    </row>
    <row r="403" spans="1:35" ht="30.6" x14ac:dyDescent="0.3">
      <c r="A403" s="6">
        <v>1008063301</v>
      </c>
      <c r="B403" s="7"/>
      <c r="C403" s="6">
        <v>126949</v>
      </c>
      <c r="D403" s="8">
        <v>43173</v>
      </c>
      <c r="E403" s="8">
        <v>43159</v>
      </c>
      <c r="F403" s="6">
        <v>236950</v>
      </c>
      <c r="G403" s="9">
        <v>1</v>
      </c>
      <c r="H403" s="6">
        <v>1000045</v>
      </c>
      <c r="I403" s="6" t="s">
        <v>79</v>
      </c>
      <c r="J403" s="6" t="s">
        <v>37</v>
      </c>
      <c r="K403" s="6" t="s">
        <v>596</v>
      </c>
      <c r="L403" s="10">
        <v>257700</v>
      </c>
      <c r="M403" s="10">
        <v>66650</v>
      </c>
      <c r="N403" s="10">
        <v>191050</v>
      </c>
      <c r="O403" s="6">
        <v>0</v>
      </c>
      <c r="P403" s="7"/>
      <c r="Q403" s="7"/>
      <c r="R403" s="6" t="s">
        <v>68</v>
      </c>
      <c r="S403" s="6" t="s">
        <v>39</v>
      </c>
      <c r="T403" s="6" t="s">
        <v>40</v>
      </c>
      <c r="U403" s="11">
        <v>191050</v>
      </c>
      <c r="V403" s="6" t="s">
        <v>41</v>
      </c>
      <c r="W403" s="12">
        <v>85.290180000000007</v>
      </c>
      <c r="X403" s="6" t="s">
        <v>42</v>
      </c>
      <c r="Y403" s="6" t="s">
        <v>229</v>
      </c>
      <c r="Z403" s="6" t="s">
        <v>230</v>
      </c>
      <c r="AA403" s="13">
        <v>0.13526785714289999</v>
      </c>
      <c r="AB403" s="10">
        <v>812003861</v>
      </c>
      <c r="AC403" s="6">
        <v>6972397</v>
      </c>
      <c r="AD403" s="6" t="s">
        <v>45</v>
      </c>
      <c r="AE403" s="6" t="s">
        <v>46</v>
      </c>
      <c r="AF403" s="6" t="s">
        <v>47</v>
      </c>
      <c r="AG403" s="6" t="s">
        <v>48</v>
      </c>
      <c r="AH403" s="10">
        <v>120</v>
      </c>
      <c r="AI403" s="6" t="s">
        <v>49</v>
      </c>
    </row>
    <row r="404" spans="1:35" ht="30.6" x14ac:dyDescent="0.3">
      <c r="A404" s="6">
        <v>1008073301</v>
      </c>
      <c r="B404" s="7"/>
      <c r="C404" s="6" t="s">
        <v>597</v>
      </c>
      <c r="D404" s="8">
        <v>43168</v>
      </c>
      <c r="E404" s="8">
        <v>43126</v>
      </c>
      <c r="F404" s="6">
        <v>232416</v>
      </c>
      <c r="G404" s="9">
        <v>1</v>
      </c>
      <c r="H404" s="6">
        <v>1000046</v>
      </c>
      <c r="I404" s="6" t="s">
        <v>36</v>
      </c>
      <c r="J404" s="6" t="s">
        <v>37</v>
      </c>
      <c r="K404" s="6" t="s">
        <v>598</v>
      </c>
      <c r="L404" s="10">
        <v>241750</v>
      </c>
      <c r="M404" s="10">
        <v>76900</v>
      </c>
      <c r="N404" s="10">
        <v>164850</v>
      </c>
      <c r="O404" s="6">
        <v>0</v>
      </c>
      <c r="P404" s="7"/>
      <c r="Q404" s="7"/>
      <c r="R404" s="6" t="s">
        <v>68</v>
      </c>
      <c r="S404" s="6" t="s">
        <v>39</v>
      </c>
      <c r="T404" s="6" t="s">
        <v>40</v>
      </c>
      <c r="U404" s="11">
        <v>164850</v>
      </c>
      <c r="V404" s="6" t="s">
        <v>41</v>
      </c>
      <c r="W404" s="12">
        <v>73.59375</v>
      </c>
      <c r="X404" s="6" t="s">
        <v>42</v>
      </c>
      <c r="Y404" s="6" t="s">
        <v>83</v>
      </c>
      <c r="Z404" s="6" t="s">
        <v>84</v>
      </c>
      <c r="AA404" s="13">
        <v>0.13750000000000001</v>
      </c>
      <c r="AB404" s="10">
        <v>812003866</v>
      </c>
      <c r="AC404" s="6">
        <v>6920774</v>
      </c>
      <c r="AD404" s="6" t="s">
        <v>45</v>
      </c>
      <c r="AE404" s="6" t="s">
        <v>46</v>
      </c>
      <c r="AF404" s="6" t="s">
        <v>47</v>
      </c>
      <c r="AG404" s="6" t="s">
        <v>48</v>
      </c>
      <c r="AH404" s="10">
        <v>120</v>
      </c>
      <c r="AI404" s="6" t="s">
        <v>49</v>
      </c>
    </row>
    <row r="405" spans="1:35" ht="20.399999999999999" x14ac:dyDescent="0.3">
      <c r="A405" s="6">
        <v>1008083301</v>
      </c>
      <c r="B405" s="7"/>
      <c r="C405" s="6" t="s">
        <v>599</v>
      </c>
      <c r="D405" s="8">
        <v>43168</v>
      </c>
      <c r="E405" s="8">
        <v>43122</v>
      </c>
      <c r="F405" s="6">
        <v>233470</v>
      </c>
      <c r="G405" s="9">
        <v>2</v>
      </c>
      <c r="H405" s="6">
        <v>1000046</v>
      </c>
      <c r="I405" s="6" t="s">
        <v>36</v>
      </c>
      <c r="J405" s="6" t="s">
        <v>37</v>
      </c>
      <c r="K405" s="6" t="s">
        <v>600</v>
      </c>
      <c r="L405" s="10">
        <v>260250</v>
      </c>
      <c r="M405" s="10">
        <v>71950</v>
      </c>
      <c r="N405" s="10">
        <v>188300</v>
      </c>
      <c r="O405" s="6">
        <v>0</v>
      </c>
      <c r="P405" s="7"/>
      <c r="Q405" s="7"/>
      <c r="R405" s="6" t="s">
        <v>68</v>
      </c>
      <c r="S405" s="6" t="s">
        <v>39</v>
      </c>
      <c r="T405" s="6" t="s">
        <v>40</v>
      </c>
      <c r="U405" s="11">
        <v>188300</v>
      </c>
      <c r="V405" s="6" t="s">
        <v>41</v>
      </c>
      <c r="W405" s="12">
        <v>84.0625</v>
      </c>
      <c r="X405" s="6" t="s">
        <v>42</v>
      </c>
      <c r="Y405" s="6" t="s">
        <v>152</v>
      </c>
      <c r="Z405" s="6" t="s">
        <v>175</v>
      </c>
      <c r="AA405" s="13">
        <v>0.13191964285710001</v>
      </c>
      <c r="AB405" s="10">
        <v>812003862</v>
      </c>
      <c r="AC405" s="6">
        <v>6909419</v>
      </c>
      <c r="AD405" s="6" t="s">
        <v>45</v>
      </c>
      <c r="AE405" s="6" t="s">
        <v>46</v>
      </c>
      <c r="AF405" s="6" t="s">
        <v>47</v>
      </c>
      <c r="AG405" s="6" t="s">
        <v>48</v>
      </c>
      <c r="AH405" s="10">
        <v>120</v>
      </c>
      <c r="AI405" s="6" t="s">
        <v>49</v>
      </c>
    </row>
    <row r="406" spans="1:35" ht="20.399999999999999" x14ac:dyDescent="0.3">
      <c r="A406" s="6">
        <v>1008093301</v>
      </c>
      <c r="B406" s="7"/>
      <c r="C406" s="6" t="s">
        <v>601</v>
      </c>
      <c r="D406" s="8">
        <v>43168</v>
      </c>
      <c r="E406" s="8">
        <v>43122</v>
      </c>
      <c r="F406" s="6">
        <v>233470</v>
      </c>
      <c r="G406" s="9">
        <v>2</v>
      </c>
      <c r="H406" s="6">
        <v>1000046</v>
      </c>
      <c r="I406" s="6" t="s">
        <v>36</v>
      </c>
      <c r="J406" s="6" t="s">
        <v>37</v>
      </c>
      <c r="K406" s="6" t="s">
        <v>602</v>
      </c>
      <c r="L406" s="10">
        <v>261050</v>
      </c>
      <c r="M406" s="10">
        <v>79050</v>
      </c>
      <c r="N406" s="10">
        <v>182000</v>
      </c>
      <c r="O406" s="6">
        <v>0</v>
      </c>
      <c r="P406" s="7"/>
      <c r="Q406" s="7"/>
      <c r="R406" s="6" t="s">
        <v>68</v>
      </c>
      <c r="S406" s="6" t="s">
        <v>39</v>
      </c>
      <c r="T406" s="6" t="s">
        <v>40</v>
      </c>
      <c r="U406" s="11">
        <v>182000</v>
      </c>
      <c r="V406" s="6" t="s">
        <v>41</v>
      </c>
      <c r="W406" s="12">
        <v>81.25</v>
      </c>
      <c r="X406" s="6" t="s">
        <v>42</v>
      </c>
      <c r="Y406" s="6" t="s">
        <v>152</v>
      </c>
      <c r="Z406" s="6" t="s">
        <v>175</v>
      </c>
      <c r="AA406" s="13">
        <v>0.13191964285710001</v>
      </c>
      <c r="AB406" s="10">
        <v>812003865</v>
      </c>
      <c r="AC406" s="6">
        <v>6909417</v>
      </c>
      <c r="AD406" s="6" t="s">
        <v>45</v>
      </c>
      <c r="AE406" s="6" t="s">
        <v>46</v>
      </c>
      <c r="AF406" s="6" t="s">
        <v>47</v>
      </c>
      <c r="AG406" s="6" t="s">
        <v>48</v>
      </c>
      <c r="AH406" s="10">
        <v>120</v>
      </c>
      <c r="AI406" s="6" t="s">
        <v>49</v>
      </c>
    </row>
    <row r="407" spans="1:35" ht="20.399999999999999" x14ac:dyDescent="0.3">
      <c r="A407" s="6">
        <v>1008103301</v>
      </c>
      <c r="B407" s="7"/>
      <c r="C407" s="6" t="s">
        <v>603</v>
      </c>
      <c r="D407" s="8">
        <v>43168</v>
      </c>
      <c r="E407" s="8">
        <v>43122</v>
      </c>
      <c r="F407" s="6">
        <v>233470</v>
      </c>
      <c r="G407" s="9">
        <v>2</v>
      </c>
      <c r="H407" s="6">
        <v>1000046</v>
      </c>
      <c r="I407" s="6" t="s">
        <v>36</v>
      </c>
      <c r="J407" s="6" t="s">
        <v>37</v>
      </c>
      <c r="K407" s="6" t="s">
        <v>604</v>
      </c>
      <c r="L407" s="10">
        <v>262800</v>
      </c>
      <c r="M407" s="10">
        <v>77450</v>
      </c>
      <c r="N407" s="10">
        <v>185350</v>
      </c>
      <c r="O407" s="6">
        <v>0</v>
      </c>
      <c r="P407" s="7"/>
      <c r="Q407" s="7"/>
      <c r="R407" s="6" t="s">
        <v>68</v>
      </c>
      <c r="S407" s="6" t="s">
        <v>39</v>
      </c>
      <c r="T407" s="6" t="s">
        <v>40</v>
      </c>
      <c r="U407" s="11">
        <v>185350</v>
      </c>
      <c r="V407" s="6" t="s">
        <v>41</v>
      </c>
      <c r="W407" s="12">
        <v>82.745530000000002</v>
      </c>
      <c r="X407" s="6" t="s">
        <v>42</v>
      </c>
      <c r="Y407" s="6" t="s">
        <v>152</v>
      </c>
      <c r="Z407" s="6" t="s">
        <v>175</v>
      </c>
      <c r="AA407" s="13">
        <v>0.13191964285710001</v>
      </c>
      <c r="AB407" s="10">
        <v>812003864</v>
      </c>
      <c r="AC407" s="6">
        <v>6909420</v>
      </c>
      <c r="AD407" s="6" t="s">
        <v>45</v>
      </c>
      <c r="AE407" s="6" t="s">
        <v>46</v>
      </c>
      <c r="AF407" s="6" t="s">
        <v>47</v>
      </c>
      <c r="AG407" s="6" t="s">
        <v>48</v>
      </c>
      <c r="AH407" s="10">
        <v>120</v>
      </c>
      <c r="AI407" s="6" t="s">
        <v>49</v>
      </c>
    </row>
    <row r="408" spans="1:35" ht="20.399999999999999" x14ac:dyDescent="0.3">
      <c r="A408" s="6">
        <v>1008133301</v>
      </c>
      <c r="B408" s="7"/>
      <c r="C408" s="7"/>
      <c r="D408" s="8">
        <v>43168</v>
      </c>
      <c r="E408" s="8">
        <v>43154</v>
      </c>
      <c r="F408" s="6">
        <v>235055</v>
      </c>
      <c r="G408" s="9">
        <v>1</v>
      </c>
      <c r="H408" s="6">
        <v>1000046</v>
      </c>
      <c r="I408" s="6" t="s">
        <v>36</v>
      </c>
      <c r="J408" s="6" t="s">
        <v>37</v>
      </c>
      <c r="K408" s="6" t="s">
        <v>605</v>
      </c>
      <c r="L408" s="10">
        <v>262850</v>
      </c>
      <c r="M408" s="10">
        <v>66750</v>
      </c>
      <c r="N408" s="10">
        <v>196100</v>
      </c>
      <c r="O408" s="6">
        <v>0</v>
      </c>
      <c r="P408" s="7"/>
      <c r="Q408" s="7"/>
      <c r="R408" s="7"/>
      <c r="S408" s="6" t="s">
        <v>39</v>
      </c>
      <c r="T408" s="6" t="s">
        <v>40</v>
      </c>
      <c r="U408" s="11">
        <v>196100</v>
      </c>
      <c r="V408" s="6" t="s">
        <v>41</v>
      </c>
      <c r="W408" s="12">
        <v>87.544640000000001</v>
      </c>
      <c r="X408" s="6" t="s">
        <v>42</v>
      </c>
      <c r="Y408" s="6" t="s">
        <v>69</v>
      </c>
      <c r="Z408" s="6" t="s">
        <v>70</v>
      </c>
      <c r="AA408" s="13">
        <v>0.14598214285710001</v>
      </c>
      <c r="AB408" s="10">
        <v>812003863</v>
      </c>
      <c r="AC408" s="6">
        <v>6964401</v>
      </c>
      <c r="AD408" s="6" t="s">
        <v>45</v>
      </c>
      <c r="AE408" s="6" t="s">
        <v>46</v>
      </c>
      <c r="AF408" s="6" t="s">
        <v>47</v>
      </c>
      <c r="AG408" s="6" t="s">
        <v>48</v>
      </c>
      <c r="AH408" s="10">
        <v>120</v>
      </c>
      <c r="AI408" s="6" t="s">
        <v>49</v>
      </c>
    </row>
    <row r="409" spans="1:35" ht="30.6" x14ac:dyDescent="0.3">
      <c r="A409" s="6">
        <v>1008173301</v>
      </c>
      <c r="B409" s="7"/>
      <c r="C409" s="7"/>
      <c r="D409" s="8">
        <v>43175</v>
      </c>
      <c r="E409" s="8">
        <v>43151</v>
      </c>
      <c r="F409" s="6">
        <v>236134</v>
      </c>
      <c r="G409" s="9">
        <v>1</v>
      </c>
      <c r="H409" s="6">
        <v>1000045</v>
      </c>
      <c r="I409" s="6" t="s">
        <v>79</v>
      </c>
      <c r="J409" s="6" t="s">
        <v>37</v>
      </c>
      <c r="K409" s="6" t="s">
        <v>606</v>
      </c>
      <c r="L409" s="10">
        <v>262250</v>
      </c>
      <c r="M409" s="10">
        <v>63950</v>
      </c>
      <c r="N409" s="10">
        <v>198300</v>
      </c>
      <c r="O409" s="6">
        <v>0</v>
      </c>
      <c r="P409" s="7"/>
      <c r="Q409" s="7"/>
      <c r="R409" s="7"/>
      <c r="S409" s="6" t="s">
        <v>39</v>
      </c>
      <c r="T409" s="6" t="s">
        <v>40</v>
      </c>
      <c r="U409" s="11">
        <v>198300</v>
      </c>
      <c r="V409" s="6" t="s">
        <v>41</v>
      </c>
      <c r="W409" s="12">
        <v>88.526780000000002</v>
      </c>
      <c r="X409" s="6" t="s">
        <v>42</v>
      </c>
      <c r="Y409" s="6" t="s">
        <v>289</v>
      </c>
      <c r="Z409" s="6" t="s">
        <v>290</v>
      </c>
      <c r="AA409" s="13">
        <v>0.13151785714290001</v>
      </c>
      <c r="AB409" s="10">
        <v>812003869</v>
      </c>
      <c r="AC409" s="6">
        <v>6957899</v>
      </c>
      <c r="AD409" s="6" t="s">
        <v>45</v>
      </c>
      <c r="AE409" s="6" t="s">
        <v>46</v>
      </c>
      <c r="AF409" s="6" t="s">
        <v>47</v>
      </c>
      <c r="AG409" s="6" t="s">
        <v>48</v>
      </c>
      <c r="AH409" s="10">
        <v>120</v>
      </c>
      <c r="AI409" s="6" t="s">
        <v>49</v>
      </c>
    </row>
    <row r="410" spans="1:35" ht="30.6" x14ac:dyDescent="0.3">
      <c r="A410" s="6">
        <v>1008183301</v>
      </c>
      <c r="B410" s="7"/>
      <c r="C410" s="7"/>
      <c r="D410" s="8">
        <v>43175</v>
      </c>
      <c r="E410" s="8">
        <v>43151</v>
      </c>
      <c r="F410" s="6">
        <v>236134</v>
      </c>
      <c r="G410" s="9">
        <v>1</v>
      </c>
      <c r="H410" s="6">
        <v>1000045</v>
      </c>
      <c r="I410" s="6" t="s">
        <v>79</v>
      </c>
      <c r="J410" s="6" t="s">
        <v>37</v>
      </c>
      <c r="K410" s="6" t="s">
        <v>607</v>
      </c>
      <c r="L410" s="10">
        <v>259800</v>
      </c>
      <c r="M410" s="10">
        <v>65650</v>
      </c>
      <c r="N410" s="10">
        <v>194150</v>
      </c>
      <c r="O410" s="6">
        <v>0</v>
      </c>
      <c r="P410" s="7"/>
      <c r="Q410" s="7"/>
      <c r="R410" s="7"/>
      <c r="S410" s="6" t="s">
        <v>39</v>
      </c>
      <c r="T410" s="6" t="s">
        <v>40</v>
      </c>
      <c r="U410" s="11">
        <v>194150</v>
      </c>
      <c r="V410" s="6" t="s">
        <v>41</v>
      </c>
      <c r="W410" s="12">
        <v>86.674109999999999</v>
      </c>
      <c r="X410" s="6" t="s">
        <v>42</v>
      </c>
      <c r="Y410" s="6" t="s">
        <v>289</v>
      </c>
      <c r="Z410" s="6" t="s">
        <v>290</v>
      </c>
      <c r="AA410" s="13">
        <v>0.13151785714290001</v>
      </c>
      <c r="AB410" s="10">
        <v>812003868</v>
      </c>
      <c r="AC410" s="6">
        <v>6957898</v>
      </c>
      <c r="AD410" s="6" t="s">
        <v>45</v>
      </c>
      <c r="AE410" s="6" t="s">
        <v>46</v>
      </c>
      <c r="AF410" s="6" t="s">
        <v>47</v>
      </c>
      <c r="AG410" s="6" t="s">
        <v>48</v>
      </c>
      <c r="AH410" s="10">
        <v>120</v>
      </c>
      <c r="AI410" s="6" t="s">
        <v>49</v>
      </c>
    </row>
    <row r="411" spans="1:35" ht="30.6" x14ac:dyDescent="0.3">
      <c r="A411" s="6">
        <v>1008193301</v>
      </c>
      <c r="B411" s="7"/>
      <c r="C411" s="7"/>
      <c r="D411" s="8">
        <v>43173</v>
      </c>
      <c r="E411" s="8">
        <v>43151</v>
      </c>
      <c r="F411" s="6">
        <v>235345</v>
      </c>
      <c r="G411" s="9">
        <v>1</v>
      </c>
      <c r="H411" s="6">
        <v>1000044</v>
      </c>
      <c r="I411" s="6" t="s">
        <v>86</v>
      </c>
      <c r="J411" s="6" t="s">
        <v>37</v>
      </c>
      <c r="K411" s="6" t="s">
        <v>608</v>
      </c>
      <c r="L411" s="10">
        <v>260450</v>
      </c>
      <c r="M411" s="10">
        <v>76200</v>
      </c>
      <c r="N411" s="10">
        <v>184250</v>
      </c>
      <c r="O411" s="6">
        <v>0</v>
      </c>
      <c r="P411" s="7"/>
      <c r="Q411" s="7"/>
      <c r="R411" s="6" t="s">
        <v>68</v>
      </c>
      <c r="S411" s="6" t="s">
        <v>39</v>
      </c>
      <c r="T411" s="6" t="s">
        <v>40</v>
      </c>
      <c r="U411" s="11">
        <v>184250</v>
      </c>
      <c r="V411" s="6" t="s">
        <v>41</v>
      </c>
      <c r="W411" s="12">
        <v>82.254459999999995</v>
      </c>
      <c r="X411" s="6" t="s">
        <v>42</v>
      </c>
      <c r="Y411" s="6" t="s">
        <v>92</v>
      </c>
      <c r="Z411" s="6" t="s">
        <v>93</v>
      </c>
      <c r="AA411" s="13">
        <v>0.1209821428571</v>
      </c>
      <c r="AB411" s="10">
        <v>812003870</v>
      </c>
      <c r="AC411" s="6">
        <v>6962255</v>
      </c>
      <c r="AD411" s="6" t="s">
        <v>45</v>
      </c>
      <c r="AE411" s="6" t="s">
        <v>46</v>
      </c>
      <c r="AF411" s="6" t="s">
        <v>47</v>
      </c>
      <c r="AG411" s="6" t="s">
        <v>48</v>
      </c>
      <c r="AH411" s="10">
        <v>120</v>
      </c>
      <c r="AI411" s="6" t="s">
        <v>49</v>
      </c>
    </row>
    <row r="412" spans="1:35" ht="30.6" x14ac:dyDescent="0.3">
      <c r="A412" s="6">
        <v>1008203301</v>
      </c>
      <c r="B412" s="7"/>
      <c r="C412" s="6" t="s">
        <v>609</v>
      </c>
      <c r="D412" s="8">
        <v>43172</v>
      </c>
      <c r="E412" s="8">
        <v>43126</v>
      </c>
      <c r="F412" s="6">
        <v>232413</v>
      </c>
      <c r="G412" s="9">
        <v>1</v>
      </c>
      <c r="H412" s="6">
        <v>1000044</v>
      </c>
      <c r="I412" s="6" t="s">
        <v>86</v>
      </c>
      <c r="J412" s="6" t="s">
        <v>37</v>
      </c>
      <c r="K412" s="6" t="s">
        <v>610</v>
      </c>
      <c r="L412" s="10">
        <v>331000</v>
      </c>
      <c r="M412" s="10">
        <v>76800</v>
      </c>
      <c r="N412" s="10">
        <v>254200</v>
      </c>
      <c r="O412" s="6">
        <v>0</v>
      </c>
      <c r="P412" s="7"/>
      <c r="Q412" s="7"/>
      <c r="R412" s="6" t="s">
        <v>68</v>
      </c>
      <c r="S412" s="6" t="s">
        <v>39</v>
      </c>
      <c r="T412" s="6" t="s">
        <v>40</v>
      </c>
      <c r="U412" s="11">
        <v>254200</v>
      </c>
      <c r="V412" s="6" t="s">
        <v>41</v>
      </c>
      <c r="W412" s="12">
        <v>113.48215</v>
      </c>
      <c r="X412" s="6" t="s">
        <v>42</v>
      </c>
      <c r="Y412" s="6" t="s">
        <v>83</v>
      </c>
      <c r="Z412" s="6" t="s">
        <v>84</v>
      </c>
      <c r="AA412" s="13">
        <v>0.1308035714286</v>
      </c>
      <c r="AB412" s="10">
        <v>812003867</v>
      </c>
      <c r="AC412" s="6">
        <v>6920757</v>
      </c>
      <c r="AD412" s="6" t="s">
        <v>45</v>
      </c>
      <c r="AE412" s="6" t="s">
        <v>46</v>
      </c>
      <c r="AF412" s="6" t="s">
        <v>47</v>
      </c>
      <c r="AG412" s="6" t="s">
        <v>48</v>
      </c>
      <c r="AH412" s="10">
        <v>120</v>
      </c>
      <c r="AI412" s="6" t="s">
        <v>49</v>
      </c>
    </row>
    <row r="413" spans="1:35" ht="30.6" x14ac:dyDescent="0.3">
      <c r="A413" s="6">
        <v>1008213301</v>
      </c>
      <c r="B413" s="7"/>
      <c r="C413" s="6" t="s">
        <v>611</v>
      </c>
      <c r="D413" s="8">
        <v>43173</v>
      </c>
      <c r="E413" s="8">
        <v>43159</v>
      </c>
      <c r="F413" s="6">
        <v>237542</v>
      </c>
      <c r="G413" s="9">
        <v>1</v>
      </c>
      <c r="H413" s="6">
        <v>1000046</v>
      </c>
      <c r="I413" s="6" t="s">
        <v>36</v>
      </c>
      <c r="J413" s="6" t="s">
        <v>37</v>
      </c>
      <c r="K413" s="6" t="s">
        <v>612</v>
      </c>
      <c r="L413" s="10">
        <v>253050</v>
      </c>
      <c r="M413" s="10">
        <v>68750</v>
      </c>
      <c r="N413" s="10">
        <v>184300</v>
      </c>
      <c r="O413" s="6">
        <v>68750</v>
      </c>
      <c r="P413" s="7"/>
      <c r="Q413" s="7"/>
      <c r="R413" s="6" t="s">
        <v>68</v>
      </c>
      <c r="S413" s="6" t="s">
        <v>39</v>
      </c>
      <c r="T413" s="6" t="s">
        <v>560</v>
      </c>
      <c r="U413" s="11">
        <v>184300</v>
      </c>
      <c r="V413" s="6" t="s">
        <v>41</v>
      </c>
      <c r="W413" s="12">
        <v>82.276790000000005</v>
      </c>
      <c r="X413" s="6" t="s">
        <v>42</v>
      </c>
      <c r="Y413" s="6" t="s">
        <v>83</v>
      </c>
      <c r="Z413" s="6" t="s">
        <v>84</v>
      </c>
      <c r="AA413" s="13">
        <v>0.13303571428569999</v>
      </c>
      <c r="AB413" s="10">
        <v>812004206</v>
      </c>
      <c r="AC413" s="6">
        <v>6981242</v>
      </c>
      <c r="AD413" s="6" t="s">
        <v>45</v>
      </c>
      <c r="AE413" s="6" t="s">
        <v>188</v>
      </c>
      <c r="AF413" s="6" t="s">
        <v>47</v>
      </c>
      <c r="AG413" s="6" t="s">
        <v>48</v>
      </c>
      <c r="AH413" s="10">
        <v>120</v>
      </c>
      <c r="AI413" s="6" t="s">
        <v>49</v>
      </c>
    </row>
    <row r="414" spans="1:35" ht="30.6" x14ac:dyDescent="0.3">
      <c r="A414" s="6">
        <v>1008223301</v>
      </c>
      <c r="B414" s="7"/>
      <c r="C414" s="6" t="s">
        <v>613</v>
      </c>
      <c r="D414" s="8">
        <v>43172</v>
      </c>
      <c r="E414" s="8">
        <v>43159</v>
      </c>
      <c r="F414" s="6">
        <v>237542</v>
      </c>
      <c r="G414" s="9">
        <v>1</v>
      </c>
      <c r="H414" s="6">
        <v>1000046</v>
      </c>
      <c r="I414" s="6" t="s">
        <v>36</v>
      </c>
      <c r="J414" s="6" t="s">
        <v>37</v>
      </c>
      <c r="K414" s="6" t="s">
        <v>614</v>
      </c>
      <c r="L414" s="10">
        <v>249150</v>
      </c>
      <c r="M414" s="10">
        <v>70500</v>
      </c>
      <c r="N414" s="10">
        <v>178650</v>
      </c>
      <c r="O414" s="6">
        <v>70500</v>
      </c>
      <c r="P414" s="7"/>
      <c r="Q414" s="7"/>
      <c r="R414" s="6" t="s">
        <v>68</v>
      </c>
      <c r="S414" s="6" t="s">
        <v>39</v>
      </c>
      <c r="T414" s="6" t="s">
        <v>205</v>
      </c>
      <c r="U414" s="11">
        <v>178650</v>
      </c>
      <c r="V414" s="6" t="s">
        <v>41</v>
      </c>
      <c r="W414" s="12">
        <v>79.754459999999995</v>
      </c>
      <c r="X414" s="6" t="s">
        <v>42</v>
      </c>
      <c r="Y414" s="6" t="s">
        <v>83</v>
      </c>
      <c r="Z414" s="6" t="s">
        <v>84</v>
      </c>
      <c r="AA414" s="13">
        <v>0.13303571428569999</v>
      </c>
      <c r="AB414" s="10">
        <v>812004188</v>
      </c>
      <c r="AC414" s="6">
        <v>6981240</v>
      </c>
      <c r="AD414" s="6" t="s">
        <v>45</v>
      </c>
      <c r="AE414" s="6" t="s">
        <v>188</v>
      </c>
      <c r="AF414" s="6" t="s">
        <v>47</v>
      </c>
      <c r="AG414" s="6" t="s">
        <v>48</v>
      </c>
      <c r="AH414" s="10">
        <v>120</v>
      </c>
      <c r="AI414" s="6" t="s">
        <v>49</v>
      </c>
    </row>
    <row r="415" spans="1:35" ht="30.6" x14ac:dyDescent="0.3">
      <c r="A415" s="6">
        <v>1008233301</v>
      </c>
      <c r="B415" s="7"/>
      <c r="C415" s="6" t="s">
        <v>615</v>
      </c>
      <c r="D415" s="8">
        <v>43172</v>
      </c>
      <c r="E415" s="8">
        <v>43159</v>
      </c>
      <c r="F415" s="6">
        <v>237542</v>
      </c>
      <c r="G415" s="9">
        <v>1</v>
      </c>
      <c r="H415" s="6">
        <v>1000046</v>
      </c>
      <c r="I415" s="6" t="s">
        <v>36</v>
      </c>
      <c r="J415" s="6" t="s">
        <v>37</v>
      </c>
      <c r="K415" s="6" t="s">
        <v>616</v>
      </c>
      <c r="L415" s="10">
        <v>259100</v>
      </c>
      <c r="M415" s="10">
        <v>66900</v>
      </c>
      <c r="N415" s="10">
        <v>192200</v>
      </c>
      <c r="O415" s="6">
        <v>66900</v>
      </c>
      <c r="P415" s="7"/>
      <c r="Q415" s="7"/>
      <c r="R415" s="6" t="s">
        <v>68</v>
      </c>
      <c r="S415" s="6" t="s">
        <v>39</v>
      </c>
      <c r="T415" s="6" t="s">
        <v>205</v>
      </c>
      <c r="U415" s="11">
        <v>192200</v>
      </c>
      <c r="V415" s="6" t="s">
        <v>41</v>
      </c>
      <c r="W415" s="12">
        <v>85.803569999999993</v>
      </c>
      <c r="X415" s="6" t="s">
        <v>42</v>
      </c>
      <c r="Y415" s="6" t="s">
        <v>83</v>
      </c>
      <c r="Z415" s="6" t="s">
        <v>84</v>
      </c>
      <c r="AA415" s="13">
        <v>0.13303571428569999</v>
      </c>
      <c r="AB415" s="10">
        <v>812004189</v>
      </c>
      <c r="AC415" s="6">
        <v>6981241</v>
      </c>
      <c r="AD415" s="6" t="s">
        <v>45</v>
      </c>
      <c r="AE415" s="6" t="s">
        <v>188</v>
      </c>
      <c r="AF415" s="6" t="s">
        <v>47</v>
      </c>
      <c r="AG415" s="6" t="s">
        <v>48</v>
      </c>
      <c r="AH415" s="10">
        <v>120</v>
      </c>
      <c r="AI415" s="6" t="s">
        <v>49</v>
      </c>
    </row>
    <row r="416" spans="1:35" ht="20.399999999999999" x14ac:dyDescent="0.3">
      <c r="A416" s="6">
        <v>1008243301</v>
      </c>
      <c r="B416" s="7"/>
      <c r="C416" s="6" t="s">
        <v>617</v>
      </c>
      <c r="D416" s="8">
        <v>43172</v>
      </c>
      <c r="E416" s="8">
        <v>43157</v>
      </c>
      <c r="F416" s="6">
        <v>235346</v>
      </c>
      <c r="G416" s="9">
        <v>2</v>
      </c>
      <c r="H416" s="6">
        <v>1000046</v>
      </c>
      <c r="I416" s="6" t="s">
        <v>36</v>
      </c>
      <c r="J416" s="6" t="s">
        <v>37</v>
      </c>
      <c r="K416" s="6" t="s">
        <v>618</v>
      </c>
      <c r="L416" s="10">
        <v>261300</v>
      </c>
      <c r="M416" s="10">
        <v>71800</v>
      </c>
      <c r="N416" s="10">
        <v>189500</v>
      </c>
      <c r="O416" s="6">
        <v>71800</v>
      </c>
      <c r="P416" s="7"/>
      <c r="Q416" s="7"/>
      <c r="R416" s="6" t="s">
        <v>68</v>
      </c>
      <c r="S416" s="6" t="s">
        <v>39</v>
      </c>
      <c r="T416" s="6" t="s">
        <v>205</v>
      </c>
      <c r="U416" s="11">
        <v>189500</v>
      </c>
      <c r="V416" s="6" t="s">
        <v>41</v>
      </c>
      <c r="W416" s="12">
        <v>84.598209999999995</v>
      </c>
      <c r="X416" s="6" t="s">
        <v>42</v>
      </c>
      <c r="Y416" s="6" t="s">
        <v>152</v>
      </c>
      <c r="Z416" s="6" t="s">
        <v>175</v>
      </c>
      <c r="AA416" s="13">
        <v>0.13191964285710001</v>
      </c>
      <c r="AB416" s="10">
        <v>812004187</v>
      </c>
      <c r="AC416" s="6">
        <v>6966956</v>
      </c>
      <c r="AD416" s="6" t="s">
        <v>45</v>
      </c>
      <c r="AE416" s="6" t="s">
        <v>188</v>
      </c>
      <c r="AF416" s="6" t="s">
        <v>47</v>
      </c>
      <c r="AG416" s="6" t="s">
        <v>48</v>
      </c>
      <c r="AH416" s="10">
        <v>120</v>
      </c>
      <c r="AI416" s="6" t="s">
        <v>49</v>
      </c>
    </row>
    <row r="417" spans="1:35" ht="20.399999999999999" x14ac:dyDescent="0.3">
      <c r="A417" s="6">
        <v>1008253301</v>
      </c>
      <c r="B417" s="7"/>
      <c r="C417" s="6" t="s">
        <v>619</v>
      </c>
      <c r="D417" s="8">
        <v>43173</v>
      </c>
      <c r="E417" s="8">
        <v>43157</v>
      </c>
      <c r="F417" s="6">
        <v>235346</v>
      </c>
      <c r="G417" s="9">
        <v>2</v>
      </c>
      <c r="H417" s="6">
        <v>1000046</v>
      </c>
      <c r="I417" s="6" t="s">
        <v>36</v>
      </c>
      <c r="J417" s="6" t="s">
        <v>37</v>
      </c>
      <c r="K417" s="6" t="s">
        <v>620</v>
      </c>
      <c r="L417" s="10">
        <v>260050</v>
      </c>
      <c r="M417" s="10">
        <v>62800</v>
      </c>
      <c r="N417" s="10">
        <v>197250</v>
      </c>
      <c r="O417" s="6">
        <v>0</v>
      </c>
      <c r="P417" s="7"/>
      <c r="Q417" s="7"/>
      <c r="R417" s="6" t="s">
        <v>68</v>
      </c>
      <c r="S417" s="6" t="s">
        <v>39</v>
      </c>
      <c r="T417" s="6" t="s">
        <v>40</v>
      </c>
      <c r="U417" s="11">
        <v>197250</v>
      </c>
      <c r="V417" s="6" t="s">
        <v>41</v>
      </c>
      <c r="W417" s="12">
        <v>88.058040000000005</v>
      </c>
      <c r="X417" s="6" t="s">
        <v>42</v>
      </c>
      <c r="Y417" s="6" t="s">
        <v>152</v>
      </c>
      <c r="Z417" s="6" t="s">
        <v>175</v>
      </c>
      <c r="AA417" s="13">
        <v>0.13191964285710001</v>
      </c>
      <c r="AB417" s="10">
        <v>812003873</v>
      </c>
      <c r="AC417" s="6">
        <v>6966955</v>
      </c>
      <c r="AD417" s="6" t="s">
        <v>45</v>
      </c>
      <c r="AE417" s="6" t="s">
        <v>46</v>
      </c>
      <c r="AF417" s="6" t="s">
        <v>47</v>
      </c>
      <c r="AG417" s="6" t="s">
        <v>48</v>
      </c>
      <c r="AH417" s="10">
        <v>120</v>
      </c>
      <c r="AI417" s="6" t="s">
        <v>49</v>
      </c>
    </row>
    <row r="418" spans="1:35" ht="20.399999999999999" x14ac:dyDescent="0.3">
      <c r="A418" s="6">
        <v>1008263301</v>
      </c>
      <c r="B418" s="7"/>
      <c r="C418" s="6" t="s">
        <v>621</v>
      </c>
      <c r="D418" s="8">
        <v>43171</v>
      </c>
      <c r="E418" s="8">
        <v>43157</v>
      </c>
      <c r="F418" s="6">
        <v>235346</v>
      </c>
      <c r="G418" s="9">
        <v>2</v>
      </c>
      <c r="H418" s="6">
        <v>1000046</v>
      </c>
      <c r="I418" s="6" t="s">
        <v>36</v>
      </c>
      <c r="J418" s="6" t="s">
        <v>37</v>
      </c>
      <c r="K418" s="6" t="s">
        <v>622</v>
      </c>
      <c r="L418" s="10">
        <v>259700</v>
      </c>
      <c r="M418" s="10">
        <v>64000</v>
      </c>
      <c r="N418" s="10">
        <v>195700</v>
      </c>
      <c r="O418" s="6">
        <v>0</v>
      </c>
      <c r="P418" s="7"/>
      <c r="Q418" s="7"/>
      <c r="R418" s="6" t="s">
        <v>68</v>
      </c>
      <c r="S418" s="6" t="s">
        <v>39</v>
      </c>
      <c r="T418" s="6" t="s">
        <v>40</v>
      </c>
      <c r="U418" s="11">
        <v>195700</v>
      </c>
      <c r="V418" s="6" t="s">
        <v>41</v>
      </c>
      <c r="W418" s="12">
        <v>87.366069999999993</v>
      </c>
      <c r="X418" s="6" t="s">
        <v>42</v>
      </c>
      <c r="Y418" s="6" t="s">
        <v>152</v>
      </c>
      <c r="Z418" s="6" t="s">
        <v>175</v>
      </c>
      <c r="AA418" s="13">
        <v>0.13191964285710001</v>
      </c>
      <c r="AB418" s="10">
        <v>812003875</v>
      </c>
      <c r="AC418" s="6">
        <v>6966957</v>
      </c>
      <c r="AD418" s="6" t="s">
        <v>45</v>
      </c>
      <c r="AE418" s="6" t="s">
        <v>46</v>
      </c>
      <c r="AF418" s="6" t="s">
        <v>47</v>
      </c>
      <c r="AG418" s="6" t="s">
        <v>48</v>
      </c>
      <c r="AH418" s="10">
        <v>120</v>
      </c>
      <c r="AI418" s="6" t="s">
        <v>49</v>
      </c>
    </row>
    <row r="419" spans="1:35" ht="20.399999999999999" x14ac:dyDescent="0.3">
      <c r="A419" s="6">
        <v>1008273301</v>
      </c>
      <c r="B419" s="7"/>
      <c r="C419" s="6" t="s">
        <v>623</v>
      </c>
      <c r="D419" s="8">
        <v>43171</v>
      </c>
      <c r="E419" s="8">
        <v>43157</v>
      </c>
      <c r="F419" s="6">
        <v>235346</v>
      </c>
      <c r="G419" s="9">
        <v>2</v>
      </c>
      <c r="H419" s="6">
        <v>1000046</v>
      </c>
      <c r="I419" s="6" t="s">
        <v>36</v>
      </c>
      <c r="J419" s="6" t="s">
        <v>37</v>
      </c>
      <c r="K419" s="6" t="s">
        <v>624</v>
      </c>
      <c r="L419" s="10">
        <v>265650</v>
      </c>
      <c r="M419" s="10">
        <v>78400</v>
      </c>
      <c r="N419" s="10">
        <v>187250</v>
      </c>
      <c r="O419" s="6">
        <v>0</v>
      </c>
      <c r="P419" s="7"/>
      <c r="Q419" s="7"/>
      <c r="R419" s="6" t="s">
        <v>68</v>
      </c>
      <c r="S419" s="6" t="s">
        <v>39</v>
      </c>
      <c r="T419" s="6" t="s">
        <v>40</v>
      </c>
      <c r="U419" s="11">
        <v>187250</v>
      </c>
      <c r="V419" s="6" t="s">
        <v>41</v>
      </c>
      <c r="W419" s="12">
        <v>83.59375</v>
      </c>
      <c r="X419" s="6" t="s">
        <v>42</v>
      </c>
      <c r="Y419" s="6" t="s">
        <v>152</v>
      </c>
      <c r="Z419" s="6" t="s">
        <v>175</v>
      </c>
      <c r="AA419" s="13">
        <v>0.13191964285710001</v>
      </c>
      <c r="AB419" s="10">
        <v>812003872</v>
      </c>
      <c r="AC419" s="6">
        <v>6966958</v>
      </c>
      <c r="AD419" s="6" t="s">
        <v>45</v>
      </c>
      <c r="AE419" s="6" t="s">
        <v>46</v>
      </c>
      <c r="AF419" s="6" t="s">
        <v>47</v>
      </c>
      <c r="AG419" s="6" t="s">
        <v>48</v>
      </c>
      <c r="AH419" s="10">
        <v>120</v>
      </c>
      <c r="AI419" s="6" t="s">
        <v>49</v>
      </c>
    </row>
    <row r="420" spans="1:35" ht="30.6" x14ac:dyDescent="0.3">
      <c r="A420" s="6">
        <v>1008283301</v>
      </c>
      <c r="B420" s="7"/>
      <c r="C420" s="7"/>
      <c r="D420" s="8">
        <v>43170</v>
      </c>
      <c r="E420" s="8">
        <v>43153</v>
      </c>
      <c r="F420" s="6">
        <v>235345</v>
      </c>
      <c r="G420" s="9">
        <v>1</v>
      </c>
      <c r="H420" s="6">
        <v>1000044</v>
      </c>
      <c r="I420" s="6" t="s">
        <v>86</v>
      </c>
      <c r="J420" s="6" t="s">
        <v>37</v>
      </c>
      <c r="K420" s="6" t="s">
        <v>625</v>
      </c>
      <c r="L420" s="10">
        <v>269150</v>
      </c>
      <c r="M420" s="10">
        <v>72850</v>
      </c>
      <c r="N420" s="10">
        <v>196300</v>
      </c>
      <c r="O420" s="6">
        <v>0</v>
      </c>
      <c r="P420" s="7"/>
      <c r="Q420" s="7"/>
      <c r="R420" s="6" t="s">
        <v>68</v>
      </c>
      <c r="S420" s="6" t="s">
        <v>39</v>
      </c>
      <c r="T420" s="6" t="s">
        <v>40</v>
      </c>
      <c r="U420" s="11">
        <v>196300</v>
      </c>
      <c r="V420" s="6" t="s">
        <v>41</v>
      </c>
      <c r="W420" s="12">
        <v>87.633930000000007</v>
      </c>
      <c r="X420" s="6" t="s">
        <v>42</v>
      </c>
      <c r="Y420" s="6" t="s">
        <v>92</v>
      </c>
      <c r="Z420" s="6" t="s">
        <v>93</v>
      </c>
      <c r="AA420" s="13">
        <v>0.1209821428571</v>
      </c>
      <c r="AB420" s="10">
        <v>812003874</v>
      </c>
      <c r="AC420" s="6">
        <v>6962254</v>
      </c>
      <c r="AD420" s="6" t="s">
        <v>45</v>
      </c>
      <c r="AE420" s="6" t="s">
        <v>46</v>
      </c>
      <c r="AF420" s="6" t="s">
        <v>47</v>
      </c>
      <c r="AG420" s="6" t="s">
        <v>48</v>
      </c>
      <c r="AH420" s="10">
        <v>120</v>
      </c>
      <c r="AI420" s="6" t="s">
        <v>49</v>
      </c>
    </row>
    <row r="421" spans="1:35" ht="30.6" x14ac:dyDescent="0.3">
      <c r="A421" s="6">
        <v>1008293301</v>
      </c>
      <c r="B421" s="7"/>
      <c r="C421" s="7"/>
      <c r="D421" s="8">
        <v>43170</v>
      </c>
      <c r="E421" s="8">
        <v>43153</v>
      </c>
      <c r="F421" s="6">
        <v>235345</v>
      </c>
      <c r="G421" s="9">
        <v>1</v>
      </c>
      <c r="H421" s="6">
        <v>1000044</v>
      </c>
      <c r="I421" s="6" t="s">
        <v>86</v>
      </c>
      <c r="J421" s="6" t="s">
        <v>37</v>
      </c>
      <c r="K421" s="6" t="s">
        <v>626</v>
      </c>
      <c r="L421" s="10">
        <v>275500</v>
      </c>
      <c r="M421" s="10">
        <v>78300</v>
      </c>
      <c r="N421" s="10">
        <v>197200</v>
      </c>
      <c r="O421" s="6">
        <v>0</v>
      </c>
      <c r="P421" s="7"/>
      <c r="Q421" s="7"/>
      <c r="R421" s="6" t="s">
        <v>68</v>
      </c>
      <c r="S421" s="6" t="s">
        <v>39</v>
      </c>
      <c r="T421" s="6" t="s">
        <v>40</v>
      </c>
      <c r="U421" s="11">
        <v>197200</v>
      </c>
      <c r="V421" s="6" t="s">
        <v>41</v>
      </c>
      <c r="W421" s="12">
        <v>88.035709999999995</v>
      </c>
      <c r="X421" s="6" t="s">
        <v>42</v>
      </c>
      <c r="Y421" s="6" t="s">
        <v>92</v>
      </c>
      <c r="Z421" s="6" t="s">
        <v>93</v>
      </c>
      <c r="AA421" s="13">
        <v>0.1209821428571</v>
      </c>
      <c r="AB421" s="10">
        <v>812003871</v>
      </c>
      <c r="AC421" s="6">
        <v>6962256</v>
      </c>
      <c r="AD421" s="6" t="s">
        <v>45</v>
      </c>
      <c r="AE421" s="6" t="s">
        <v>46</v>
      </c>
      <c r="AF421" s="6" t="s">
        <v>47</v>
      </c>
      <c r="AG421" s="6" t="s">
        <v>48</v>
      </c>
      <c r="AH421" s="10">
        <v>120</v>
      </c>
      <c r="AI421" s="6" t="s">
        <v>49</v>
      </c>
    </row>
    <row r="422" spans="1:35" ht="20.399999999999999" x14ac:dyDescent="0.3">
      <c r="A422" s="6">
        <v>1008303301</v>
      </c>
      <c r="B422" s="7"/>
      <c r="C422" s="7"/>
      <c r="D422" s="8">
        <v>43173</v>
      </c>
      <c r="E422" s="8">
        <v>43150</v>
      </c>
      <c r="F422" s="6">
        <v>235010</v>
      </c>
      <c r="G422" s="9">
        <v>2</v>
      </c>
      <c r="H422" s="6">
        <v>1000046</v>
      </c>
      <c r="I422" s="6" t="s">
        <v>36</v>
      </c>
      <c r="J422" s="6" t="s">
        <v>37</v>
      </c>
      <c r="K422" s="6" t="s">
        <v>627</v>
      </c>
      <c r="L422" s="10">
        <v>240250</v>
      </c>
      <c r="M422" s="10">
        <v>62200</v>
      </c>
      <c r="N422" s="10">
        <v>178050</v>
      </c>
      <c r="O422" s="6">
        <v>0</v>
      </c>
      <c r="P422" s="7"/>
      <c r="Q422" s="7"/>
      <c r="R422" s="6" t="s">
        <v>68</v>
      </c>
      <c r="S422" s="6" t="s">
        <v>39</v>
      </c>
      <c r="T422" s="6" t="s">
        <v>40</v>
      </c>
      <c r="U422" s="11">
        <v>178050</v>
      </c>
      <c r="V422" s="6" t="s">
        <v>41</v>
      </c>
      <c r="W422" s="12">
        <v>79.486599999999996</v>
      </c>
      <c r="X422" s="6" t="s">
        <v>42</v>
      </c>
      <c r="Y422" s="6" t="s">
        <v>43</v>
      </c>
      <c r="Z422" s="6" t="s">
        <v>210</v>
      </c>
      <c r="AA422" s="13">
        <v>0.140625</v>
      </c>
      <c r="AB422" s="10">
        <v>812003883</v>
      </c>
      <c r="AC422" s="6">
        <v>6955659</v>
      </c>
      <c r="AD422" s="6" t="s">
        <v>45</v>
      </c>
      <c r="AE422" s="6" t="s">
        <v>46</v>
      </c>
      <c r="AF422" s="6" t="s">
        <v>47</v>
      </c>
      <c r="AG422" s="6" t="s">
        <v>48</v>
      </c>
      <c r="AH422" s="10">
        <v>120</v>
      </c>
      <c r="AI422" s="6" t="s">
        <v>49</v>
      </c>
    </row>
    <row r="423" spans="1:35" ht="20.399999999999999" x14ac:dyDescent="0.3">
      <c r="A423" s="6">
        <v>1008313301</v>
      </c>
      <c r="B423" s="7"/>
      <c r="C423" s="7"/>
      <c r="D423" s="8">
        <v>43173</v>
      </c>
      <c r="E423" s="8">
        <v>43150</v>
      </c>
      <c r="F423" s="6">
        <v>235010</v>
      </c>
      <c r="G423" s="9">
        <v>2</v>
      </c>
      <c r="H423" s="6">
        <v>1000046</v>
      </c>
      <c r="I423" s="6" t="s">
        <v>36</v>
      </c>
      <c r="J423" s="6" t="s">
        <v>37</v>
      </c>
      <c r="K423" s="6" t="s">
        <v>628</v>
      </c>
      <c r="L423" s="10">
        <v>251850</v>
      </c>
      <c r="M423" s="10">
        <v>66750</v>
      </c>
      <c r="N423" s="10">
        <v>185100</v>
      </c>
      <c r="O423" s="6">
        <v>0</v>
      </c>
      <c r="P423" s="7"/>
      <c r="Q423" s="7"/>
      <c r="R423" s="6" t="s">
        <v>68</v>
      </c>
      <c r="S423" s="6" t="s">
        <v>39</v>
      </c>
      <c r="T423" s="6" t="s">
        <v>40</v>
      </c>
      <c r="U423" s="11">
        <v>185100</v>
      </c>
      <c r="V423" s="6" t="s">
        <v>41</v>
      </c>
      <c r="W423" s="12">
        <v>82.633930000000007</v>
      </c>
      <c r="X423" s="6" t="s">
        <v>42</v>
      </c>
      <c r="Y423" s="6" t="s">
        <v>43</v>
      </c>
      <c r="Z423" s="6" t="s">
        <v>210</v>
      </c>
      <c r="AA423" s="13">
        <v>0.140625</v>
      </c>
      <c r="AB423" s="10">
        <v>812003882</v>
      </c>
      <c r="AC423" s="6">
        <v>6955658</v>
      </c>
      <c r="AD423" s="6" t="s">
        <v>45</v>
      </c>
      <c r="AE423" s="6" t="s">
        <v>46</v>
      </c>
      <c r="AF423" s="6" t="s">
        <v>47</v>
      </c>
      <c r="AG423" s="6" t="s">
        <v>48</v>
      </c>
      <c r="AH423" s="10">
        <v>120</v>
      </c>
      <c r="AI423" s="6" t="s">
        <v>49</v>
      </c>
    </row>
    <row r="424" spans="1:35" ht="20.399999999999999" x14ac:dyDescent="0.3">
      <c r="A424" s="6">
        <v>1008323301</v>
      </c>
      <c r="B424" s="7"/>
      <c r="C424" s="7"/>
      <c r="D424" s="8">
        <v>43173</v>
      </c>
      <c r="E424" s="8">
        <v>43150</v>
      </c>
      <c r="F424" s="6">
        <v>235010</v>
      </c>
      <c r="G424" s="9">
        <v>2</v>
      </c>
      <c r="H424" s="6">
        <v>1000046</v>
      </c>
      <c r="I424" s="6" t="s">
        <v>36</v>
      </c>
      <c r="J424" s="6" t="s">
        <v>37</v>
      </c>
      <c r="K424" s="6" t="s">
        <v>629</v>
      </c>
      <c r="L424" s="10">
        <v>257900</v>
      </c>
      <c r="M424" s="10">
        <v>64950</v>
      </c>
      <c r="N424" s="10">
        <v>192950</v>
      </c>
      <c r="O424" s="6">
        <v>0</v>
      </c>
      <c r="P424" s="7"/>
      <c r="Q424" s="7"/>
      <c r="R424" s="6" t="s">
        <v>68</v>
      </c>
      <c r="S424" s="6" t="s">
        <v>39</v>
      </c>
      <c r="T424" s="6" t="s">
        <v>40</v>
      </c>
      <c r="U424" s="11">
        <v>192950</v>
      </c>
      <c r="V424" s="6" t="s">
        <v>41</v>
      </c>
      <c r="W424" s="12">
        <v>86.138400000000004</v>
      </c>
      <c r="X424" s="6" t="s">
        <v>42</v>
      </c>
      <c r="Y424" s="6" t="s">
        <v>43</v>
      </c>
      <c r="Z424" s="6" t="s">
        <v>210</v>
      </c>
      <c r="AA424" s="13">
        <v>0.140625</v>
      </c>
      <c r="AB424" s="10">
        <v>812003884</v>
      </c>
      <c r="AC424" s="6">
        <v>6955661</v>
      </c>
      <c r="AD424" s="6" t="s">
        <v>45</v>
      </c>
      <c r="AE424" s="6" t="s">
        <v>46</v>
      </c>
      <c r="AF424" s="6" t="s">
        <v>47</v>
      </c>
      <c r="AG424" s="6" t="s">
        <v>48</v>
      </c>
      <c r="AH424" s="10">
        <v>120</v>
      </c>
      <c r="AI424" s="6" t="s">
        <v>49</v>
      </c>
    </row>
    <row r="425" spans="1:35" ht="20.399999999999999" x14ac:dyDescent="0.3">
      <c r="A425" s="6">
        <v>1008333301</v>
      </c>
      <c r="B425" s="7"/>
      <c r="C425" s="7"/>
      <c r="D425" s="8">
        <v>43173</v>
      </c>
      <c r="E425" s="8">
        <v>43150</v>
      </c>
      <c r="F425" s="6">
        <v>235010</v>
      </c>
      <c r="G425" s="9">
        <v>2</v>
      </c>
      <c r="H425" s="6">
        <v>1000046</v>
      </c>
      <c r="I425" s="6" t="s">
        <v>36</v>
      </c>
      <c r="J425" s="6" t="s">
        <v>37</v>
      </c>
      <c r="K425" s="6" t="s">
        <v>630</v>
      </c>
      <c r="L425" s="10">
        <v>260850</v>
      </c>
      <c r="M425" s="10">
        <v>72500</v>
      </c>
      <c r="N425" s="10">
        <v>188350</v>
      </c>
      <c r="O425" s="6">
        <v>72500</v>
      </c>
      <c r="P425" s="7"/>
      <c r="Q425" s="7"/>
      <c r="R425" s="6" t="s">
        <v>68</v>
      </c>
      <c r="S425" s="6" t="s">
        <v>39</v>
      </c>
      <c r="T425" s="6" t="s">
        <v>560</v>
      </c>
      <c r="U425" s="11">
        <v>188350</v>
      </c>
      <c r="V425" s="6" t="s">
        <v>41</v>
      </c>
      <c r="W425" s="12">
        <v>84.084819999999993</v>
      </c>
      <c r="X425" s="6" t="s">
        <v>42</v>
      </c>
      <c r="Y425" s="6" t="s">
        <v>43</v>
      </c>
      <c r="Z425" s="6" t="s">
        <v>210</v>
      </c>
      <c r="AA425" s="13">
        <v>0.140625</v>
      </c>
      <c r="AB425" s="10">
        <v>812004207</v>
      </c>
      <c r="AC425" s="6">
        <v>6955701</v>
      </c>
      <c r="AD425" s="6" t="s">
        <v>45</v>
      </c>
      <c r="AE425" s="6" t="s">
        <v>188</v>
      </c>
      <c r="AF425" s="6" t="s">
        <v>47</v>
      </c>
      <c r="AG425" s="6" t="s">
        <v>48</v>
      </c>
      <c r="AH425" s="10">
        <v>120</v>
      </c>
      <c r="AI425" s="6" t="s">
        <v>49</v>
      </c>
    </row>
    <row r="426" spans="1:35" ht="30.6" x14ac:dyDescent="0.3">
      <c r="A426" s="6">
        <v>1008343301</v>
      </c>
      <c r="B426" s="7"/>
      <c r="C426" s="6" t="s">
        <v>631</v>
      </c>
      <c r="D426" s="8">
        <v>43171</v>
      </c>
      <c r="E426" s="8">
        <v>43159</v>
      </c>
      <c r="F426" s="6">
        <v>237542</v>
      </c>
      <c r="G426" s="9">
        <v>1</v>
      </c>
      <c r="H426" s="6">
        <v>1000046</v>
      </c>
      <c r="I426" s="6" t="s">
        <v>36</v>
      </c>
      <c r="J426" s="6" t="s">
        <v>37</v>
      </c>
      <c r="K426" s="6" t="s">
        <v>632</v>
      </c>
      <c r="L426" s="10">
        <v>252900</v>
      </c>
      <c r="M426" s="10">
        <v>68450</v>
      </c>
      <c r="N426" s="10">
        <v>184450</v>
      </c>
      <c r="O426" s="6">
        <v>68450</v>
      </c>
      <c r="P426" s="7"/>
      <c r="Q426" s="7"/>
      <c r="R426" s="6" t="s">
        <v>68</v>
      </c>
      <c r="S426" s="6" t="s">
        <v>39</v>
      </c>
      <c r="T426" s="6" t="s">
        <v>560</v>
      </c>
      <c r="U426" s="11">
        <v>184450</v>
      </c>
      <c r="V426" s="6" t="s">
        <v>41</v>
      </c>
      <c r="W426" s="12">
        <v>82.34375</v>
      </c>
      <c r="X426" s="6" t="s">
        <v>42</v>
      </c>
      <c r="Y426" s="6" t="s">
        <v>83</v>
      </c>
      <c r="Z426" s="6" t="s">
        <v>84</v>
      </c>
      <c r="AA426" s="13">
        <v>0.13303571428569999</v>
      </c>
      <c r="AB426" s="10">
        <v>812004141</v>
      </c>
      <c r="AC426" s="6">
        <v>6981239</v>
      </c>
      <c r="AD426" s="6" t="s">
        <v>45</v>
      </c>
      <c r="AE426" s="6" t="s">
        <v>188</v>
      </c>
      <c r="AF426" s="6" t="s">
        <v>47</v>
      </c>
      <c r="AG426" s="6" t="s">
        <v>48</v>
      </c>
      <c r="AH426" s="10">
        <v>120</v>
      </c>
      <c r="AI426" s="6" t="s">
        <v>49</v>
      </c>
    </row>
    <row r="427" spans="1:35" ht="20.399999999999999" x14ac:dyDescent="0.3">
      <c r="A427" s="6">
        <v>1008353301</v>
      </c>
      <c r="B427" s="7"/>
      <c r="C427" s="7"/>
      <c r="D427" s="8">
        <v>43170</v>
      </c>
      <c r="E427" s="8">
        <v>43153</v>
      </c>
      <c r="F427" s="6">
        <v>235010</v>
      </c>
      <c r="G427" s="9">
        <v>2</v>
      </c>
      <c r="H427" s="6">
        <v>1000046</v>
      </c>
      <c r="I427" s="6" t="s">
        <v>36</v>
      </c>
      <c r="J427" s="6" t="s">
        <v>37</v>
      </c>
      <c r="K427" s="6" t="s">
        <v>633</v>
      </c>
      <c r="L427" s="10">
        <v>271000</v>
      </c>
      <c r="M427" s="10">
        <v>79150</v>
      </c>
      <c r="N427" s="10">
        <v>191850</v>
      </c>
      <c r="O427" s="6">
        <v>0</v>
      </c>
      <c r="P427" s="7"/>
      <c r="Q427" s="7"/>
      <c r="R427" s="6" t="s">
        <v>68</v>
      </c>
      <c r="S427" s="6" t="s">
        <v>39</v>
      </c>
      <c r="T427" s="6" t="s">
        <v>40</v>
      </c>
      <c r="U427" s="11">
        <v>191850</v>
      </c>
      <c r="V427" s="6" t="s">
        <v>41</v>
      </c>
      <c r="W427" s="12">
        <v>85.647319999999993</v>
      </c>
      <c r="X427" s="6" t="s">
        <v>42</v>
      </c>
      <c r="Y427" s="6" t="s">
        <v>43</v>
      </c>
      <c r="Z427" s="6" t="s">
        <v>210</v>
      </c>
      <c r="AA427" s="13">
        <v>0.140625</v>
      </c>
      <c r="AB427" s="10">
        <v>812003880</v>
      </c>
      <c r="AC427" s="6">
        <v>6961758</v>
      </c>
      <c r="AD427" s="6" t="s">
        <v>45</v>
      </c>
      <c r="AE427" s="6" t="s">
        <v>46</v>
      </c>
      <c r="AF427" s="6" t="s">
        <v>47</v>
      </c>
      <c r="AG427" s="6" t="s">
        <v>48</v>
      </c>
      <c r="AH427" s="10">
        <v>120</v>
      </c>
      <c r="AI427" s="6" t="s">
        <v>49</v>
      </c>
    </row>
    <row r="428" spans="1:35" ht="30.6" x14ac:dyDescent="0.3">
      <c r="A428" s="6">
        <v>1008363301</v>
      </c>
      <c r="B428" s="7"/>
      <c r="C428" s="6" t="s">
        <v>634</v>
      </c>
      <c r="D428" s="8">
        <v>43169</v>
      </c>
      <c r="E428" s="8">
        <v>43157</v>
      </c>
      <c r="F428" s="6">
        <v>235256</v>
      </c>
      <c r="G428" s="9">
        <v>1</v>
      </c>
      <c r="H428" s="6">
        <v>1000046</v>
      </c>
      <c r="I428" s="6" t="s">
        <v>36</v>
      </c>
      <c r="J428" s="6" t="s">
        <v>37</v>
      </c>
      <c r="K428" s="6" t="s">
        <v>635</v>
      </c>
      <c r="L428" s="10">
        <v>264000</v>
      </c>
      <c r="M428" s="10">
        <v>75650</v>
      </c>
      <c r="N428" s="10">
        <v>188350</v>
      </c>
      <c r="O428" s="6">
        <v>0</v>
      </c>
      <c r="P428" s="7"/>
      <c r="Q428" s="7"/>
      <c r="R428" s="6" t="s">
        <v>68</v>
      </c>
      <c r="S428" s="6" t="s">
        <v>39</v>
      </c>
      <c r="T428" s="6" t="s">
        <v>40</v>
      </c>
      <c r="U428" s="11">
        <v>188350</v>
      </c>
      <c r="V428" s="6" t="s">
        <v>41</v>
      </c>
      <c r="W428" s="12">
        <v>84.084829999999997</v>
      </c>
      <c r="X428" s="6" t="s">
        <v>42</v>
      </c>
      <c r="Y428" s="6" t="s">
        <v>83</v>
      </c>
      <c r="Z428" s="6" t="s">
        <v>84</v>
      </c>
      <c r="AA428" s="13">
        <v>0.13750000000000001</v>
      </c>
      <c r="AB428" s="10">
        <v>812003879</v>
      </c>
      <c r="AC428" s="6">
        <v>6968663</v>
      </c>
      <c r="AD428" s="6" t="s">
        <v>45</v>
      </c>
      <c r="AE428" s="6" t="s">
        <v>46</v>
      </c>
      <c r="AF428" s="6" t="s">
        <v>47</v>
      </c>
      <c r="AG428" s="6" t="s">
        <v>48</v>
      </c>
      <c r="AH428" s="10">
        <v>120</v>
      </c>
      <c r="AI428" s="6" t="s">
        <v>49</v>
      </c>
    </row>
    <row r="429" spans="1:35" ht="30.6" x14ac:dyDescent="0.3">
      <c r="A429" s="6">
        <v>1008373301</v>
      </c>
      <c r="B429" s="7"/>
      <c r="C429" s="6" t="s">
        <v>636</v>
      </c>
      <c r="D429" s="8">
        <v>43169</v>
      </c>
      <c r="E429" s="8">
        <v>43157</v>
      </c>
      <c r="F429" s="6">
        <v>235256</v>
      </c>
      <c r="G429" s="9">
        <v>1</v>
      </c>
      <c r="H429" s="6">
        <v>1000046</v>
      </c>
      <c r="I429" s="6" t="s">
        <v>36</v>
      </c>
      <c r="J429" s="6" t="s">
        <v>37</v>
      </c>
      <c r="K429" s="6" t="s">
        <v>637</v>
      </c>
      <c r="L429" s="10">
        <v>263600</v>
      </c>
      <c r="M429" s="10">
        <v>76200</v>
      </c>
      <c r="N429" s="10">
        <v>187400</v>
      </c>
      <c r="O429" s="6">
        <v>0</v>
      </c>
      <c r="P429" s="7"/>
      <c r="Q429" s="7"/>
      <c r="R429" s="6" t="s">
        <v>68</v>
      </c>
      <c r="S429" s="6" t="s">
        <v>39</v>
      </c>
      <c r="T429" s="6" t="s">
        <v>40</v>
      </c>
      <c r="U429" s="11">
        <v>187400</v>
      </c>
      <c r="V429" s="6" t="s">
        <v>41</v>
      </c>
      <c r="W429" s="12">
        <v>83.660709999999995</v>
      </c>
      <c r="X429" s="6" t="s">
        <v>42</v>
      </c>
      <c r="Y429" s="6" t="s">
        <v>83</v>
      </c>
      <c r="Z429" s="6" t="s">
        <v>84</v>
      </c>
      <c r="AA429" s="13">
        <v>0.13750000000000001</v>
      </c>
      <c r="AB429" s="10">
        <v>812003881</v>
      </c>
      <c r="AC429" s="6">
        <v>6968666</v>
      </c>
      <c r="AD429" s="6" t="s">
        <v>45</v>
      </c>
      <c r="AE429" s="6" t="s">
        <v>46</v>
      </c>
      <c r="AF429" s="6" t="s">
        <v>47</v>
      </c>
      <c r="AG429" s="6" t="s">
        <v>48</v>
      </c>
      <c r="AH429" s="10">
        <v>120</v>
      </c>
      <c r="AI429" s="6" t="s">
        <v>49</v>
      </c>
    </row>
    <row r="430" spans="1:35" ht="30.6" x14ac:dyDescent="0.3">
      <c r="A430" s="6">
        <v>1008383301</v>
      </c>
      <c r="B430" s="7"/>
      <c r="C430" s="6" t="s">
        <v>638</v>
      </c>
      <c r="D430" s="8">
        <v>43169</v>
      </c>
      <c r="E430" s="8">
        <v>43157</v>
      </c>
      <c r="F430" s="6">
        <v>235256</v>
      </c>
      <c r="G430" s="9">
        <v>1</v>
      </c>
      <c r="H430" s="6">
        <v>1000046</v>
      </c>
      <c r="I430" s="6" t="s">
        <v>36</v>
      </c>
      <c r="J430" s="6" t="s">
        <v>37</v>
      </c>
      <c r="K430" s="6" t="s">
        <v>639</v>
      </c>
      <c r="L430" s="10">
        <v>269300</v>
      </c>
      <c r="M430" s="10">
        <v>79100</v>
      </c>
      <c r="N430" s="10">
        <v>190200</v>
      </c>
      <c r="O430" s="6">
        <v>0</v>
      </c>
      <c r="P430" s="7"/>
      <c r="Q430" s="7"/>
      <c r="R430" s="6" t="s">
        <v>68</v>
      </c>
      <c r="S430" s="6" t="s">
        <v>39</v>
      </c>
      <c r="T430" s="6" t="s">
        <v>40</v>
      </c>
      <c r="U430" s="11">
        <v>190200</v>
      </c>
      <c r="V430" s="6" t="s">
        <v>41</v>
      </c>
      <c r="W430" s="12">
        <v>84.910709999999995</v>
      </c>
      <c r="X430" s="6" t="s">
        <v>42</v>
      </c>
      <c r="Y430" s="6" t="s">
        <v>83</v>
      </c>
      <c r="Z430" s="6" t="s">
        <v>84</v>
      </c>
      <c r="AA430" s="13">
        <v>0.13750000000000001</v>
      </c>
      <c r="AB430" s="10">
        <v>812003878</v>
      </c>
      <c r="AC430" s="6">
        <v>6968665</v>
      </c>
      <c r="AD430" s="6" t="s">
        <v>45</v>
      </c>
      <c r="AE430" s="6" t="s">
        <v>46</v>
      </c>
      <c r="AF430" s="6" t="s">
        <v>47</v>
      </c>
      <c r="AG430" s="6" t="s">
        <v>48</v>
      </c>
      <c r="AH430" s="10">
        <v>120</v>
      </c>
      <c r="AI430" s="6" t="s">
        <v>49</v>
      </c>
    </row>
    <row r="431" spans="1:35" ht="30.6" x14ac:dyDescent="0.3">
      <c r="A431" s="6">
        <v>1008393301</v>
      </c>
      <c r="B431" s="7"/>
      <c r="C431" s="6" t="s">
        <v>640</v>
      </c>
      <c r="D431" s="8">
        <v>43169</v>
      </c>
      <c r="E431" s="8">
        <v>43157</v>
      </c>
      <c r="F431" s="6">
        <v>235256</v>
      </c>
      <c r="G431" s="9">
        <v>1</v>
      </c>
      <c r="H431" s="6">
        <v>1000046</v>
      </c>
      <c r="I431" s="6" t="s">
        <v>36</v>
      </c>
      <c r="J431" s="6" t="s">
        <v>37</v>
      </c>
      <c r="K431" s="6" t="s">
        <v>641</v>
      </c>
      <c r="L431" s="10">
        <v>272100</v>
      </c>
      <c r="M431" s="10">
        <v>75150</v>
      </c>
      <c r="N431" s="10">
        <v>196950</v>
      </c>
      <c r="O431" s="6">
        <v>75150</v>
      </c>
      <c r="P431" s="7"/>
      <c r="Q431" s="7"/>
      <c r="R431" s="6" t="s">
        <v>68</v>
      </c>
      <c r="S431" s="6" t="s">
        <v>39</v>
      </c>
      <c r="T431" s="6" t="s">
        <v>40</v>
      </c>
      <c r="U431" s="11">
        <v>196950</v>
      </c>
      <c r="V431" s="6" t="s">
        <v>41</v>
      </c>
      <c r="W431" s="12">
        <v>87.924109999999999</v>
      </c>
      <c r="X431" s="6" t="s">
        <v>42</v>
      </c>
      <c r="Y431" s="6" t="s">
        <v>83</v>
      </c>
      <c r="Z431" s="6" t="s">
        <v>84</v>
      </c>
      <c r="AA431" s="13">
        <v>0.13750000000000001</v>
      </c>
      <c r="AB431" s="10">
        <v>812004119</v>
      </c>
      <c r="AC431" s="6">
        <v>6968664</v>
      </c>
      <c r="AD431" s="6" t="s">
        <v>45</v>
      </c>
      <c r="AE431" s="6" t="s">
        <v>188</v>
      </c>
      <c r="AF431" s="6" t="s">
        <v>47</v>
      </c>
      <c r="AG431" s="6" t="s">
        <v>48</v>
      </c>
      <c r="AH431" s="10">
        <v>120</v>
      </c>
      <c r="AI431" s="6" t="s">
        <v>49</v>
      </c>
    </row>
    <row r="432" spans="1:35" ht="30.6" x14ac:dyDescent="0.3">
      <c r="A432" s="6">
        <v>1008403301</v>
      </c>
      <c r="B432" s="7"/>
      <c r="C432" s="7"/>
      <c r="D432" s="8">
        <v>43173</v>
      </c>
      <c r="E432" s="8">
        <v>43153</v>
      </c>
      <c r="F432" s="6">
        <v>235415</v>
      </c>
      <c r="G432" s="9">
        <v>2</v>
      </c>
      <c r="H432" s="6">
        <v>1000044</v>
      </c>
      <c r="I432" s="6" t="s">
        <v>86</v>
      </c>
      <c r="J432" s="6" t="s">
        <v>37</v>
      </c>
      <c r="K432" s="6" t="s">
        <v>642</v>
      </c>
      <c r="L432" s="10">
        <v>272400</v>
      </c>
      <c r="M432" s="10">
        <v>75850</v>
      </c>
      <c r="N432" s="10">
        <v>196550</v>
      </c>
      <c r="O432" s="6">
        <v>75850</v>
      </c>
      <c r="P432" s="7"/>
      <c r="Q432" s="7"/>
      <c r="R432" s="7"/>
      <c r="S432" s="6" t="s">
        <v>39</v>
      </c>
      <c r="T432" s="6" t="s">
        <v>643</v>
      </c>
      <c r="U432" s="11">
        <v>196550</v>
      </c>
      <c r="V432" s="6" t="s">
        <v>41</v>
      </c>
      <c r="W432" s="12">
        <v>87.745540000000005</v>
      </c>
      <c r="X432" s="6" t="s">
        <v>42</v>
      </c>
      <c r="Y432" s="6" t="s">
        <v>89</v>
      </c>
      <c r="Z432" s="6" t="s">
        <v>90</v>
      </c>
      <c r="AA432" s="13">
        <v>0.13839285714290001</v>
      </c>
      <c r="AB432" s="10">
        <v>812004208</v>
      </c>
      <c r="AC432" s="6">
        <v>6962355</v>
      </c>
      <c r="AD432" s="6" t="s">
        <v>45</v>
      </c>
      <c r="AE432" s="6" t="s">
        <v>188</v>
      </c>
      <c r="AF432" s="6" t="s">
        <v>47</v>
      </c>
      <c r="AG432" s="6" t="s">
        <v>48</v>
      </c>
      <c r="AH432" s="10">
        <v>120</v>
      </c>
      <c r="AI432" s="6" t="s">
        <v>49</v>
      </c>
    </row>
    <row r="433" spans="1:35" ht="30.6" x14ac:dyDescent="0.3">
      <c r="A433" s="6">
        <v>1008413301</v>
      </c>
      <c r="B433" s="7"/>
      <c r="C433" s="7"/>
      <c r="D433" s="8">
        <v>43172</v>
      </c>
      <c r="E433" s="8">
        <v>43153</v>
      </c>
      <c r="F433" s="6">
        <v>235415</v>
      </c>
      <c r="G433" s="9">
        <v>2</v>
      </c>
      <c r="H433" s="6">
        <v>1000044</v>
      </c>
      <c r="I433" s="6" t="s">
        <v>86</v>
      </c>
      <c r="J433" s="6" t="s">
        <v>37</v>
      </c>
      <c r="K433" s="6" t="s">
        <v>644</v>
      </c>
      <c r="L433" s="10">
        <v>254200</v>
      </c>
      <c r="M433" s="10">
        <v>72700</v>
      </c>
      <c r="N433" s="10">
        <v>181500</v>
      </c>
      <c r="O433" s="6">
        <v>0</v>
      </c>
      <c r="P433" s="7"/>
      <c r="Q433" s="7"/>
      <c r="R433" s="7"/>
      <c r="S433" s="6" t="s">
        <v>39</v>
      </c>
      <c r="T433" s="6" t="s">
        <v>40</v>
      </c>
      <c r="U433" s="11">
        <v>181500</v>
      </c>
      <c r="V433" s="6" t="s">
        <v>41</v>
      </c>
      <c r="W433" s="12">
        <v>81.026790000000005</v>
      </c>
      <c r="X433" s="6" t="s">
        <v>42</v>
      </c>
      <c r="Y433" s="6" t="s">
        <v>89</v>
      </c>
      <c r="Z433" s="6" t="s">
        <v>90</v>
      </c>
      <c r="AA433" s="13">
        <v>0.13839285714290001</v>
      </c>
      <c r="AB433" s="10">
        <v>812003890</v>
      </c>
      <c r="AC433" s="6">
        <v>6962354</v>
      </c>
      <c r="AD433" s="6" t="s">
        <v>45</v>
      </c>
      <c r="AE433" s="6" t="s">
        <v>46</v>
      </c>
      <c r="AF433" s="6" t="s">
        <v>47</v>
      </c>
      <c r="AG433" s="6" t="s">
        <v>48</v>
      </c>
      <c r="AH433" s="10">
        <v>120</v>
      </c>
      <c r="AI433" s="6" t="s">
        <v>49</v>
      </c>
    </row>
    <row r="434" spans="1:35" ht="30.6" x14ac:dyDescent="0.3">
      <c r="A434" s="6">
        <v>1008423301</v>
      </c>
      <c r="B434" s="7"/>
      <c r="C434" s="7"/>
      <c r="D434" s="8">
        <v>43172</v>
      </c>
      <c r="E434" s="8">
        <v>43150</v>
      </c>
      <c r="F434" s="6">
        <v>235608</v>
      </c>
      <c r="G434" s="9">
        <v>1</v>
      </c>
      <c r="H434" s="6">
        <v>1000044</v>
      </c>
      <c r="I434" s="6" t="s">
        <v>86</v>
      </c>
      <c r="J434" s="6" t="s">
        <v>37</v>
      </c>
      <c r="K434" s="6" t="s">
        <v>645</v>
      </c>
      <c r="L434" s="10">
        <v>241150</v>
      </c>
      <c r="M434" s="10">
        <v>73200</v>
      </c>
      <c r="N434" s="10">
        <v>167950</v>
      </c>
      <c r="O434" s="6">
        <v>0</v>
      </c>
      <c r="P434" s="7"/>
      <c r="Q434" s="7"/>
      <c r="R434" s="7"/>
      <c r="S434" s="6" t="s">
        <v>39</v>
      </c>
      <c r="T434" s="6" t="s">
        <v>40</v>
      </c>
      <c r="U434" s="11">
        <v>167950</v>
      </c>
      <c r="V434" s="6" t="s">
        <v>41</v>
      </c>
      <c r="W434" s="12">
        <v>74.977670000000003</v>
      </c>
      <c r="X434" s="6" t="s">
        <v>42</v>
      </c>
      <c r="Y434" s="6" t="s">
        <v>97</v>
      </c>
      <c r="Z434" s="6" t="s">
        <v>646</v>
      </c>
      <c r="AA434" s="13">
        <v>0.13392857142860001</v>
      </c>
      <c r="AB434" s="10">
        <v>812003888</v>
      </c>
      <c r="AC434" s="6">
        <v>6957505</v>
      </c>
      <c r="AD434" s="6" t="s">
        <v>45</v>
      </c>
      <c r="AE434" s="6" t="s">
        <v>46</v>
      </c>
      <c r="AF434" s="6" t="s">
        <v>47</v>
      </c>
      <c r="AG434" s="6" t="s">
        <v>48</v>
      </c>
      <c r="AH434" s="10">
        <v>120</v>
      </c>
      <c r="AI434" s="6" t="s">
        <v>49</v>
      </c>
    </row>
    <row r="435" spans="1:35" ht="30.6" x14ac:dyDescent="0.3">
      <c r="A435" s="6">
        <v>1008433301</v>
      </c>
      <c r="B435" s="7"/>
      <c r="C435" s="7"/>
      <c r="D435" s="8">
        <v>43172</v>
      </c>
      <c r="E435" s="8">
        <v>43150</v>
      </c>
      <c r="F435" s="6">
        <v>235608</v>
      </c>
      <c r="G435" s="9">
        <v>1</v>
      </c>
      <c r="H435" s="6">
        <v>1000044</v>
      </c>
      <c r="I435" s="6" t="s">
        <v>86</v>
      </c>
      <c r="J435" s="6" t="s">
        <v>37</v>
      </c>
      <c r="K435" s="6" t="s">
        <v>647</v>
      </c>
      <c r="L435" s="10">
        <v>255650</v>
      </c>
      <c r="M435" s="10">
        <v>79850</v>
      </c>
      <c r="N435" s="10">
        <v>175800</v>
      </c>
      <c r="O435" s="6">
        <v>0</v>
      </c>
      <c r="P435" s="7"/>
      <c r="Q435" s="7"/>
      <c r="R435" s="7"/>
      <c r="S435" s="6" t="s">
        <v>39</v>
      </c>
      <c r="T435" s="6" t="s">
        <v>40</v>
      </c>
      <c r="U435" s="11">
        <v>175800</v>
      </c>
      <c r="V435" s="6" t="s">
        <v>41</v>
      </c>
      <c r="W435" s="12">
        <v>78.482140000000001</v>
      </c>
      <c r="X435" s="6" t="s">
        <v>42</v>
      </c>
      <c r="Y435" s="6" t="s">
        <v>97</v>
      </c>
      <c r="Z435" s="6" t="s">
        <v>646</v>
      </c>
      <c r="AA435" s="13">
        <v>0.13392857142860001</v>
      </c>
      <c r="AB435" s="10">
        <v>812003887</v>
      </c>
      <c r="AC435" s="6">
        <v>6957504</v>
      </c>
      <c r="AD435" s="6" t="s">
        <v>45</v>
      </c>
      <c r="AE435" s="6" t="s">
        <v>46</v>
      </c>
      <c r="AF435" s="6" t="s">
        <v>47</v>
      </c>
      <c r="AG435" s="6" t="s">
        <v>48</v>
      </c>
      <c r="AH435" s="10">
        <v>120</v>
      </c>
      <c r="AI435" s="6" t="s">
        <v>49</v>
      </c>
    </row>
    <row r="436" spans="1:35" ht="30.6" x14ac:dyDescent="0.3">
      <c r="A436" s="6">
        <v>1008443301</v>
      </c>
      <c r="B436" s="7"/>
      <c r="C436" s="7"/>
      <c r="D436" s="8">
        <v>43171</v>
      </c>
      <c r="E436" s="8">
        <v>43151</v>
      </c>
      <c r="F436" s="6">
        <v>236210</v>
      </c>
      <c r="G436" s="9">
        <v>1</v>
      </c>
      <c r="H436" s="6">
        <v>1000044</v>
      </c>
      <c r="I436" s="6" t="s">
        <v>86</v>
      </c>
      <c r="J436" s="6" t="s">
        <v>37</v>
      </c>
      <c r="K436" s="6" t="s">
        <v>648</v>
      </c>
      <c r="L436" s="10">
        <v>256200</v>
      </c>
      <c r="M436" s="10">
        <v>65750</v>
      </c>
      <c r="N436" s="10">
        <v>190450</v>
      </c>
      <c r="O436" s="6">
        <v>0</v>
      </c>
      <c r="P436" s="7"/>
      <c r="Q436" s="7"/>
      <c r="R436" s="6" t="s">
        <v>68</v>
      </c>
      <c r="S436" s="6" t="s">
        <v>39</v>
      </c>
      <c r="T436" s="6" t="s">
        <v>40</v>
      </c>
      <c r="U436" s="11">
        <v>190450</v>
      </c>
      <c r="V436" s="6" t="s">
        <v>41</v>
      </c>
      <c r="W436" s="12">
        <v>85.022319999999993</v>
      </c>
      <c r="X436" s="6" t="s">
        <v>42</v>
      </c>
      <c r="Y436" s="6" t="s">
        <v>649</v>
      </c>
      <c r="Z436" s="6" t="s">
        <v>650</v>
      </c>
      <c r="AA436" s="13">
        <v>9.7767857142899997E-2</v>
      </c>
      <c r="AB436" s="10">
        <v>812003889</v>
      </c>
      <c r="AC436" s="6">
        <v>6957893</v>
      </c>
      <c r="AD436" s="6" t="s">
        <v>45</v>
      </c>
      <c r="AE436" s="6" t="s">
        <v>46</v>
      </c>
      <c r="AF436" s="6" t="s">
        <v>47</v>
      </c>
      <c r="AG436" s="6" t="s">
        <v>48</v>
      </c>
      <c r="AH436" s="10">
        <v>120</v>
      </c>
      <c r="AI436" s="6" t="s">
        <v>49</v>
      </c>
    </row>
    <row r="437" spans="1:35" ht="30.6" x14ac:dyDescent="0.3">
      <c r="A437" s="6">
        <v>1008453301</v>
      </c>
      <c r="B437" s="7"/>
      <c r="C437" s="6" t="s">
        <v>651</v>
      </c>
      <c r="D437" s="8">
        <v>43171</v>
      </c>
      <c r="E437" s="8">
        <v>43157</v>
      </c>
      <c r="F437" s="6">
        <v>235364</v>
      </c>
      <c r="G437" s="9">
        <v>1</v>
      </c>
      <c r="H437" s="6">
        <v>1000045</v>
      </c>
      <c r="I437" s="6" t="s">
        <v>79</v>
      </c>
      <c r="J437" s="6" t="s">
        <v>37</v>
      </c>
      <c r="K437" s="6" t="s">
        <v>652</v>
      </c>
      <c r="L437" s="10">
        <v>261250</v>
      </c>
      <c r="M437" s="10">
        <v>79350</v>
      </c>
      <c r="N437" s="10">
        <v>181900</v>
      </c>
      <c r="O437" s="6">
        <v>0</v>
      </c>
      <c r="P437" s="7"/>
      <c r="Q437" s="7"/>
      <c r="R437" s="6" t="s">
        <v>68</v>
      </c>
      <c r="S437" s="6" t="s">
        <v>39</v>
      </c>
      <c r="T437" s="6" t="s">
        <v>40</v>
      </c>
      <c r="U437" s="11">
        <v>181900</v>
      </c>
      <c r="V437" s="6" t="s">
        <v>41</v>
      </c>
      <c r="W437" s="12">
        <v>81.205359999999999</v>
      </c>
      <c r="X437" s="6" t="s">
        <v>42</v>
      </c>
      <c r="Y437" s="6" t="s">
        <v>152</v>
      </c>
      <c r="Z437" s="6" t="s">
        <v>175</v>
      </c>
      <c r="AA437" s="13">
        <v>0.125</v>
      </c>
      <c r="AB437" s="10">
        <v>812003893</v>
      </c>
      <c r="AC437" s="6">
        <v>6966986</v>
      </c>
      <c r="AD437" s="6" t="s">
        <v>45</v>
      </c>
      <c r="AE437" s="6" t="s">
        <v>46</v>
      </c>
      <c r="AF437" s="6" t="s">
        <v>47</v>
      </c>
      <c r="AG437" s="6" t="s">
        <v>48</v>
      </c>
      <c r="AH437" s="10">
        <v>120</v>
      </c>
      <c r="AI437" s="6" t="s">
        <v>49</v>
      </c>
    </row>
    <row r="438" spans="1:35" ht="30.6" x14ac:dyDescent="0.3">
      <c r="A438" s="6">
        <v>1008473301</v>
      </c>
      <c r="B438" s="7"/>
      <c r="C438" s="6" t="s">
        <v>653</v>
      </c>
      <c r="D438" s="8">
        <v>43171</v>
      </c>
      <c r="E438" s="8">
        <v>43159</v>
      </c>
      <c r="F438" s="6">
        <v>235350</v>
      </c>
      <c r="G438" s="9">
        <v>1</v>
      </c>
      <c r="H438" s="6">
        <v>1000044</v>
      </c>
      <c r="I438" s="6" t="s">
        <v>86</v>
      </c>
      <c r="J438" s="6" t="s">
        <v>37</v>
      </c>
      <c r="K438" s="6" t="s">
        <v>654</v>
      </c>
      <c r="L438" s="10">
        <v>246200</v>
      </c>
      <c r="M438" s="10">
        <v>73650</v>
      </c>
      <c r="N438" s="10">
        <v>172550</v>
      </c>
      <c r="O438" s="6">
        <v>0</v>
      </c>
      <c r="P438" s="7"/>
      <c r="Q438" s="7"/>
      <c r="R438" s="6" t="s">
        <v>68</v>
      </c>
      <c r="S438" s="6" t="s">
        <v>39</v>
      </c>
      <c r="T438" s="6" t="s">
        <v>40</v>
      </c>
      <c r="U438" s="11">
        <v>172550</v>
      </c>
      <c r="V438" s="6" t="s">
        <v>41</v>
      </c>
      <c r="W438" s="12">
        <v>77.03125</v>
      </c>
      <c r="X438" s="6" t="s">
        <v>42</v>
      </c>
      <c r="Y438" s="6" t="s">
        <v>83</v>
      </c>
      <c r="Z438" s="6" t="s">
        <v>84</v>
      </c>
      <c r="AA438" s="13">
        <v>0.1308035714286</v>
      </c>
      <c r="AB438" s="10">
        <v>812003892</v>
      </c>
      <c r="AC438" s="6">
        <v>6972874</v>
      </c>
      <c r="AD438" s="6" t="s">
        <v>45</v>
      </c>
      <c r="AE438" s="6" t="s">
        <v>46</v>
      </c>
      <c r="AF438" s="6" t="s">
        <v>47</v>
      </c>
      <c r="AG438" s="6" t="s">
        <v>48</v>
      </c>
      <c r="AH438" s="10">
        <v>120</v>
      </c>
      <c r="AI438" s="6" t="s">
        <v>49</v>
      </c>
    </row>
    <row r="439" spans="1:35" ht="30.6" x14ac:dyDescent="0.3">
      <c r="A439" s="6">
        <v>1008483301</v>
      </c>
      <c r="B439" s="7"/>
      <c r="C439" s="6" t="s">
        <v>655</v>
      </c>
      <c r="D439" s="8">
        <v>43171</v>
      </c>
      <c r="E439" s="8">
        <v>43153</v>
      </c>
      <c r="F439" s="6">
        <v>236898</v>
      </c>
      <c r="G439" s="9">
        <v>1</v>
      </c>
      <c r="H439" s="6">
        <v>1000044</v>
      </c>
      <c r="I439" s="6" t="s">
        <v>86</v>
      </c>
      <c r="J439" s="6" t="s">
        <v>37</v>
      </c>
      <c r="K439" s="6" t="s">
        <v>656</v>
      </c>
      <c r="L439" s="10">
        <v>252350</v>
      </c>
      <c r="M439" s="10">
        <v>67500</v>
      </c>
      <c r="N439" s="10">
        <v>184850</v>
      </c>
      <c r="O439" s="6">
        <v>0</v>
      </c>
      <c r="P439" s="7"/>
      <c r="Q439" s="7"/>
      <c r="R439" s="6" t="s">
        <v>68</v>
      </c>
      <c r="S439" s="6" t="s">
        <v>39</v>
      </c>
      <c r="T439" s="6" t="s">
        <v>40</v>
      </c>
      <c r="U439" s="11">
        <v>184850</v>
      </c>
      <c r="V439" s="6" t="s">
        <v>41</v>
      </c>
      <c r="W439" s="12">
        <v>82.522319999999993</v>
      </c>
      <c r="X439" s="6" t="s">
        <v>42</v>
      </c>
      <c r="Y439" s="6" t="s">
        <v>383</v>
      </c>
      <c r="Z439" s="6" t="s">
        <v>384</v>
      </c>
      <c r="AA439" s="13">
        <v>0.1183035714286</v>
      </c>
      <c r="AB439" s="10">
        <v>812003894</v>
      </c>
      <c r="AC439" s="6">
        <v>6962242</v>
      </c>
      <c r="AD439" s="6" t="s">
        <v>45</v>
      </c>
      <c r="AE439" s="6" t="s">
        <v>46</v>
      </c>
      <c r="AF439" s="6" t="s">
        <v>47</v>
      </c>
      <c r="AG439" s="6" t="s">
        <v>48</v>
      </c>
      <c r="AH439" s="10">
        <v>120</v>
      </c>
      <c r="AI439" s="6" t="s">
        <v>49</v>
      </c>
    </row>
    <row r="440" spans="1:35" ht="20.399999999999999" x14ac:dyDescent="0.3">
      <c r="A440" s="6">
        <v>1008563301</v>
      </c>
      <c r="B440" s="7"/>
      <c r="C440" s="7"/>
      <c r="D440" s="8">
        <v>43177</v>
      </c>
      <c r="E440" s="8">
        <v>43166</v>
      </c>
      <c r="F440" s="6">
        <v>234970</v>
      </c>
      <c r="G440" s="9">
        <v>1</v>
      </c>
      <c r="H440" s="6">
        <v>1000046</v>
      </c>
      <c r="I440" s="6" t="s">
        <v>36</v>
      </c>
      <c r="J440" s="6" t="s">
        <v>37</v>
      </c>
      <c r="K440" s="6" t="s">
        <v>191</v>
      </c>
      <c r="L440" s="10">
        <v>220400</v>
      </c>
      <c r="M440" s="10">
        <v>60050</v>
      </c>
      <c r="N440" s="10">
        <v>160350</v>
      </c>
      <c r="O440" s="6">
        <v>0</v>
      </c>
      <c r="P440" s="7"/>
      <c r="Q440" s="7"/>
      <c r="R440" s="7"/>
      <c r="S440" s="6" t="s">
        <v>39</v>
      </c>
      <c r="T440" s="6" t="s">
        <v>40</v>
      </c>
      <c r="U440" s="11">
        <v>160350</v>
      </c>
      <c r="V440" s="6" t="s">
        <v>41</v>
      </c>
      <c r="W440" s="12">
        <v>71.584819999999993</v>
      </c>
      <c r="X440" s="6" t="s">
        <v>42</v>
      </c>
      <c r="Y440" s="6" t="s">
        <v>43</v>
      </c>
      <c r="Z440" s="6" t="s">
        <v>44</v>
      </c>
      <c r="AA440" s="13">
        <v>0.16785714285709999</v>
      </c>
      <c r="AB440" s="10">
        <v>812003917</v>
      </c>
      <c r="AC440" s="6">
        <v>6979982</v>
      </c>
      <c r="AD440" s="6" t="s">
        <v>45</v>
      </c>
      <c r="AE440" s="6" t="s">
        <v>46</v>
      </c>
      <c r="AF440" s="6" t="s">
        <v>47</v>
      </c>
      <c r="AG440" s="6" t="s">
        <v>48</v>
      </c>
      <c r="AH440" s="10">
        <v>120</v>
      </c>
      <c r="AI440" s="6" t="s">
        <v>49</v>
      </c>
    </row>
    <row r="441" spans="1:35" ht="20.399999999999999" x14ac:dyDescent="0.3">
      <c r="A441" s="6">
        <v>1008573301</v>
      </c>
      <c r="B441" s="7"/>
      <c r="C441" s="7"/>
      <c r="D441" s="8">
        <v>43177</v>
      </c>
      <c r="E441" s="8">
        <v>43166</v>
      </c>
      <c r="F441" s="6">
        <v>234961</v>
      </c>
      <c r="G441" s="9">
        <v>1</v>
      </c>
      <c r="H441" s="6">
        <v>1000046</v>
      </c>
      <c r="I441" s="6" t="s">
        <v>36</v>
      </c>
      <c r="J441" s="6" t="s">
        <v>37</v>
      </c>
      <c r="K441" s="6" t="s">
        <v>192</v>
      </c>
      <c r="L441" s="10">
        <v>234200</v>
      </c>
      <c r="M441" s="10">
        <v>75250</v>
      </c>
      <c r="N441" s="10">
        <v>158950</v>
      </c>
      <c r="O441" s="6">
        <v>0</v>
      </c>
      <c r="P441" s="7"/>
      <c r="Q441" s="7"/>
      <c r="R441" s="7"/>
      <c r="S441" s="6" t="s">
        <v>39</v>
      </c>
      <c r="T441" s="6" t="s">
        <v>40</v>
      </c>
      <c r="U441" s="11">
        <v>158950</v>
      </c>
      <c r="V441" s="6" t="s">
        <v>41</v>
      </c>
      <c r="W441" s="12">
        <v>70.959819999999993</v>
      </c>
      <c r="X441" s="6" t="s">
        <v>42</v>
      </c>
      <c r="Y441" s="6" t="s">
        <v>43</v>
      </c>
      <c r="Z441" s="6" t="s">
        <v>44</v>
      </c>
      <c r="AA441" s="13">
        <v>0.14374999999999999</v>
      </c>
      <c r="AB441" s="10">
        <v>812003916</v>
      </c>
      <c r="AC441" s="6">
        <v>6979981</v>
      </c>
      <c r="AD441" s="6" t="s">
        <v>45</v>
      </c>
      <c r="AE441" s="6" t="s">
        <v>46</v>
      </c>
      <c r="AF441" s="6" t="s">
        <v>47</v>
      </c>
      <c r="AG441" s="6" t="s">
        <v>48</v>
      </c>
      <c r="AH441" s="10">
        <v>120</v>
      </c>
      <c r="AI441" s="6" t="s">
        <v>49</v>
      </c>
    </row>
    <row r="442" spans="1:35" ht="20.399999999999999" x14ac:dyDescent="0.3">
      <c r="A442" s="6">
        <v>1008583301</v>
      </c>
      <c r="B442" s="7"/>
      <c r="C442" s="7"/>
      <c r="D442" s="8">
        <v>43173</v>
      </c>
      <c r="E442" s="8">
        <v>43166</v>
      </c>
      <c r="F442" s="6">
        <v>234963</v>
      </c>
      <c r="G442" s="9">
        <v>1</v>
      </c>
      <c r="H442" s="6">
        <v>1000046</v>
      </c>
      <c r="I442" s="6" t="s">
        <v>36</v>
      </c>
      <c r="J442" s="6" t="s">
        <v>37</v>
      </c>
      <c r="K442" s="6" t="s">
        <v>63</v>
      </c>
      <c r="L442" s="10">
        <v>248800</v>
      </c>
      <c r="M442" s="10">
        <v>64150</v>
      </c>
      <c r="N442" s="10">
        <v>184650</v>
      </c>
      <c r="O442" s="6">
        <v>0</v>
      </c>
      <c r="P442" s="7"/>
      <c r="Q442" s="7"/>
      <c r="R442" s="7"/>
      <c r="S442" s="6" t="s">
        <v>39</v>
      </c>
      <c r="T442" s="6" t="s">
        <v>40</v>
      </c>
      <c r="U442" s="11">
        <v>184650</v>
      </c>
      <c r="V442" s="6" t="s">
        <v>41</v>
      </c>
      <c r="W442" s="12">
        <v>82.433030000000002</v>
      </c>
      <c r="X442" s="6" t="s">
        <v>42</v>
      </c>
      <c r="Y442" s="6" t="s">
        <v>43</v>
      </c>
      <c r="Z442" s="6" t="s">
        <v>44</v>
      </c>
      <c r="AA442" s="13">
        <v>0.14955357142860001</v>
      </c>
      <c r="AB442" s="10">
        <v>812003915</v>
      </c>
      <c r="AC442" s="6">
        <v>6979980</v>
      </c>
      <c r="AD442" s="6" t="s">
        <v>45</v>
      </c>
      <c r="AE442" s="6" t="s">
        <v>46</v>
      </c>
      <c r="AF442" s="6" t="s">
        <v>47</v>
      </c>
      <c r="AG442" s="6" t="s">
        <v>48</v>
      </c>
      <c r="AH442" s="10">
        <v>120</v>
      </c>
      <c r="AI442" s="6" t="s">
        <v>49</v>
      </c>
    </row>
    <row r="443" spans="1:35" ht="20.399999999999999" x14ac:dyDescent="0.3">
      <c r="A443" s="6">
        <v>1008593301</v>
      </c>
      <c r="B443" s="7"/>
      <c r="C443" s="7"/>
      <c r="D443" s="8">
        <v>43171</v>
      </c>
      <c r="E443" s="8">
        <v>43166</v>
      </c>
      <c r="F443" s="6">
        <v>237890</v>
      </c>
      <c r="G443" s="9">
        <v>1</v>
      </c>
      <c r="H443" s="6">
        <v>1000046</v>
      </c>
      <c r="I443" s="6" t="s">
        <v>36</v>
      </c>
      <c r="J443" s="6" t="s">
        <v>37</v>
      </c>
      <c r="K443" s="6" t="s">
        <v>57</v>
      </c>
      <c r="L443" s="10">
        <v>250900</v>
      </c>
      <c r="M443" s="10">
        <v>65750</v>
      </c>
      <c r="N443" s="10">
        <v>185150</v>
      </c>
      <c r="O443" s="6">
        <v>65750</v>
      </c>
      <c r="P443" s="7"/>
      <c r="Q443" s="7"/>
      <c r="R443" s="7"/>
      <c r="S443" s="6" t="s">
        <v>39</v>
      </c>
      <c r="T443" s="6" t="s">
        <v>643</v>
      </c>
      <c r="U443" s="11">
        <v>185150</v>
      </c>
      <c r="V443" s="6" t="s">
        <v>41</v>
      </c>
      <c r="W443" s="12">
        <v>82.65625</v>
      </c>
      <c r="X443" s="6" t="s">
        <v>42</v>
      </c>
      <c r="Y443" s="6" t="s">
        <v>43</v>
      </c>
      <c r="Z443" s="6" t="s">
        <v>44</v>
      </c>
      <c r="AA443" s="13">
        <v>0.16294642857139999</v>
      </c>
      <c r="AB443" s="10">
        <v>812004217</v>
      </c>
      <c r="AC443" s="6" t="s">
        <v>657</v>
      </c>
      <c r="AD443" s="6" t="s">
        <v>45</v>
      </c>
      <c r="AE443" s="6" t="s">
        <v>188</v>
      </c>
      <c r="AF443" s="6" t="s">
        <v>47</v>
      </c>
      <c r="AG443" s="6" t="s">
        <v>48</v>
      </c>
      <c r="AH443" s="10">
        <v>120</v>
      </c>
      <c r="AI443" s="6" t="s">
        <v>49</v>
      </c>
    </row>
    <row r="444" spans="1:35" ht="30.6" x14ac:dyDescent="0.3">
      <c r="A444" s="6">
        <v>1008593301</v>
      </c>
      <c r="B444" s="7"/>
      <c r="C444" s="7"/>
      <c r="D444" s="8">
        <v>43171</v>
      </c>
      <c r="E444" s="8">
        <v>43166</v>
      </c>
      <c r="F444" s="6">
        <v>237893</v>
      </c>
      <c r="G444" s="9">
        <v>1</v>
      </c>
      <c r="H444" s="6">
        <v>1000045</v>
      </c>
      <c r="I444" s="6" t="s">
        <v>79</v>
      </c>
      <c r="J444" s="6" t="s">
        <v>37</v>
      </c>
      <c r="K444" s="6" t="s">
        <v>57</v>
      </c>
      <c r="L444" s="10">
        <v>250900</v>
      </c>
      <c r="M444" s="10">
        <v>65750</v>
      </c>
      <c r="N444" s="10">
        <v>185150</v>
      </c>
      <c r="O444" s="6">
        <v>0</v>
      </c>
      <c r="P444" s="7"/>
      <c r="Q444" s="7"/>
      <c r="R444" s="7"/>
      <c r="S444" s="6" t="s">
        <v>39</v>
      </c>
      <c r="T444" s="6" t="s">
        <v>40</v>
      </c>
      <c r="U444" s="11">
        <v>185150</v>
      </c>
      <c r="V444" s="6" t="s">
        <v>41</v>
      </c>
      <c r="W444" s="12">
        <v>82.65625</v>
      </c>
      <c r="X444" s="6" t="s">
        <v>42</v>
      </c>
      <c r="Y444" s="6" t="s">
        <v>43</v>
      </c>
      <c r="Z444" s="6" t="s">
        <v>44</v>
      </c>
      <c r="AA444" s="13">
        <v>0.15398214285709999</v>
      </c>
      <c r="AB444" s="10">
        <v>812003920</v>
      </c>
      <c r="AC444" s="6">
        <v>6980232</v>
      </c>
      <c r="AD444" s="6" t="s">
        <v>45</v>
      </c>
      <c r="AE444" s="6" t="s">
        <v>46</v>
      </c>
      <c r="AF444" s="6" t="s">
        <v>47</v>
      </c>
      <c r="AG444" s="6" t="s">
        <v>48</v>
      </c>
      <c r="AH444" s="10">
        <v>120</v>
      </c>
      <c r="AI444" s="6" t="s">
        <v>49</v>
      </c>
    </row>
    <row r="445" spans="1:35" ht="20.399999999999999" x14ac:dyDescent="0.3">
      <c r="A445" s="6">
        <v>1008603301</v>
      </c>
      <c r="B445" s="7"/>
      <c r="C445" s="7"/>
      <c r="D445" s="8">
        <v>43168</v>
      </c>
      <c r="E445" s="8">
        <v>43166</v>
      </c>
      <c r="F445" s="6">
        <v>234961</v>
      </c>
      <c r="G445" s="9">
        <v>1</v>
      </c>
      <c r="H445" s="6">
        <v>1000046</v>
      </c>
      <c r="I445" s="6" t="s">
        <v>36</v>
      </c>
      <c r="J445" s="6" t="s">
        <v>37</v>
      </c>
      <c r="K445" s="6" t="s">
        <v>206</v>
      </c>
      <c r="L445" s="10">
        <v>244950</v>
      </c>
      <c r="M445" s="10">
        <v>64650</v>
      </c>
      <c r="N445" s="10">
        <v>180300</v>
      </c>
      <c r="O445" s="6">
        <v>0</v>
      </c>
      <c r="P445" s="7"/>
      <c r="Q445" s="7"/>
      <c r="R445" s="7"/>
      <c r="S445" s="6" t="s">
        <v>39</v>
      </c>
      <c r="T445" s="6" t="s">
        <v>40</v>
      </c>
      <c r="U445" s="11">
        <v>180300</v>
      </c>
      <c r="V445" s="6" t="s">
        <v>41</v>
      </c>
      <c r="W445" s="12">
        <v>80.491069999999993</v>
      </c>
      <c r="X445" s="6" t="s">
        <v>42</v>
      </c>
      <c r="Y445" s="6" t="s">
        <v>43</v>
      </c>
      <c r="Z445" s="6" t="s">
        <v>44</v>
      </c>
      <c r="AA445" s="13">
        <v>0.14374999999999999</v>
      </c>
      <c r="AB445" s="10">
        <v>812003919</v>
      </c>
      <c r="AC445" s="6">
        <v>6980231</v>
      </c>
      <c r="AD445" s="6" t="s">
        <v>45</v>
      </c>
      <c r="AE445" s="6" t="s">
        <v>46</v>
      </c>
      <c r="AF445" s="6" t="s">
        <v>47</v>
      </c>
      <c r="AG445" s="6" t="s">
        <v>48</v>
      </c>
      <c r="AH445" s="10">
        <v>120</v>
      </c>
      <c r="AI445" s="6" t="s">
        <v>49</v>
      </c>
    </row>
    <row r="446" spans="1:35" ht="20.399999999999999" x14ac:dyDescent="0.3">
      <c r="A446" s="6">
        <v>1008613301</v>
      </c>
      <c r="B446" s="7"/>
      <c r="C446" s="7"/>
      <c r="D446" s="8">
        <v>43168</v>
      </c>
      <c r="E446" s="8">
        <v>43166</v>
      </c>
      <c r="F446" s="6">
        <v>234963</v>
      </c>
      <c r="G446" s="9">
        <v>1</v>
      </c>
      <c r="H446" s="6">
        <v>1000046</v>
      </c>
      <c r="I446" s="6" t="s">
        <v>36</v>
      </c>
      <c r="J446" s="6" t="s">
        <v>37</v>
      </c>
      <c r="K446" s="6" t="s">
        <v>194</v>
      </c>
      <c r="L446" s="10">
        <v>247650</v>
      </c>
      <c r="M446" s="10">
        <v>66900</v>
      </c>
      <c r="N446" s="10">
        <v>180750</v>
      </c>
      <c r="O446" s="6">
        <v>0</v>
      </c>
      <c r="P446" s="7"/>
      <c r="Q446" s="7"/>
      <c r="R446" s="7"/>
      <c r="S446" s="6" t="s">
        <v>39</v>
      </c>
      <c r="T446" s="6" t="s">
        <v>40</v>
      </c>
      <c r="U446" s="11">
        <v>180750</v>
      </c>
      <c r="V446" s="6" t="s">
        <v>41</v>
      </c>
      <c r="W446" s="12">
        <v>80.691959999999995</v>
      </c>
      <c r="X446" s="6" t="s">
        <v>42</v>
      </c>
      <c r="Y446" s="6" t="s">
        <v>43</v>
      </c>
      <c r="Z446" s="6" t="s">
        <v>44</v>
      </c>
      <c r="AA446" s="13">
        <v>0.14955357142860001</v>
      </c>
      <c r="AB446" s="10">
        <v>812003918</v>
      </c>
      <c r="AC446" s="6">
        <v>6980230</v>
      </c>
      <c r="AD446" s="6" t="s">
        <v>45</v>
      </c>
      <c r="AE446" s="6" t="s">
        <v>46</v>
      </c>
      <c r="AF446" s="6" t="s">
        <v>47</v>
      </c>
      <c r="AG446" s="6" t="s">
        <v>48</v>
      </c>
      <c r="AH446" s="10">
        <v>120</v>
      </c>
      <c r="AI446" s="6" t="s">
        <v>49</v>
      </c>
    </row>
    <row r="447" spans="1:35" ht="20.399999999999999" x14ac:dyDescent="0.3">
      <c r="A447" s="6">
        <v>1008623301</v>
      </c>
      <c r="B447" s="7"/>
      <c r="C447" s="7"/>
      <c r="D447" s="8">
        <v>43168</v>
      </c>
      <c r="E447" s="8">
        <v>43167</v>
      </c>
      <c r="F447" s="6">
        <v>237888</v>
      </c>
      <c r="G447" s="9">
        <v>1</v>
      </c>
      <c r="H447" s="6">
        <v>1000046</v>
      </c>
      <c r="I447" s="6" t="s">
        <v>36</v>
      </c>
      <c r="J447" s="6" t="s">
        <v>37</v>
      </c>
      <c r="K447" s="6" t="s">
        <v>207</v>
      </c>
      <c r="L447" s="10">
        <v>226250</v>
      </c>
      <c r="M447" s="10">
        <v>60850</v>
      </c>
      <c r="N447" s="10">
        <v>165400</v>
      </c>
      <c r="O447" s="6">
        <v>0</v>
      </c>
      <c r="P447" s="7"/>
      <c r="Q447" s="7"/>
      <c r="R447" s="7"/>
      <c r="S447" s="6" t="s">
        <v>39</v>
      </c>
      <c r="T447" s="6" t="s">
        <v>40</v>
      </c>
      <c r="U447" s="11">
        <v>165400</v>
      </c>
      <c r="V447" s="6" t="s">
        <v>41</v>
      </c>
      <c r="W447" s="12">
        <v>73.839280000000002</v>
      </c>
      <c r="X447" s="6" t="s">
        <v>42</v>
      </c>
      <c r="Y447" s="6" t="s">
        <v>43</v>
      </c>
      <c r="Z447" s="6" t="s">
        <v>44</v>
      </c>
      <c r="AA447" s="13">
        <v>0.15401785714290001</v>
      </c>
      <c r="AB447" s="10">
        <v>812003921</v>
      </c>
      <c r="AC447" s="6">
        <v>6980926</v>
      </c>
      <c r="AD447" s="6" t="s">
        <v>45</v>
      </c>
      <c r="AE447" s="6" t="s">
        <v>46</v>
      </c>
      <c r="AF447" s="6" t="s">
        <v>47</v>
      </c>
      <c r="AG447" s="6" t="s">
        <v>48</v>
      </c>
      <c r="AH447" s="10">
        <v>120</v>
      </c>
      <c r="AI447" s="6" t="s">
        <v>49</v>
      </c>
    </row>
    <row r="448" spans="1:35" ht="20.399999999999999" x14ac:dyDescent="0.3">
      <c r="A448" s="6">
        <v>1008633301</v>
      </c>
      <c r="B448" s="7"/>
      <c r="C448" s="7"/>
      <c r="D448" s="8">
        <v>43168</v>
      </c>
      <c r="E448" s="8">
        <v>43167</v>
      </c>
      <c r="F448" s="6">
        <v>237885</v>
      </c>
      <c r="G448" s="9">
        <v>1</v>
      </c>
      <c r="H448" s="6">
        <v>1000046</v>
      </c>
      <c r="I448" s="6" t="s">
        <v>36</v>
      </c>
      <c r="J448" s="6" t="s">
        <v>37</v>
      </c>
      <c r="K448" s="6" t="s">
        <v>50</v>
      </c>
      <c r="L448" s="10">
        <v>222250</v>
      </c>
      <c r="M448" s="10">
        <v>69100</v>
      </c>
      <c r="N448" s="10">
        <v>153150</v>
      </c>
      <c r="O448" s="6">
        <v>0</v>
      </c>
      <c r="P448" s="7"/>
      <c r="Q448" s="7"/>
      <c r="R448" s="7"/>
      <c r="S448" s="6" t="s">
        <v>39</v>
      </c>
      <c r="T448" s="6" t="s">
        <v>40</v>
      </c>
      <c r="U448" s="11">
        <v>153150</v>
      </c>
      <c r="V448" s="6" t="s">
        <v>41</v>
      </c>
      <c r="W448" s="12">
        <v>68.370540000000005</v>
      </c>
      <c r="X448" s="6" t="s">
        <v>42</v>
      </c>
      <c r="Y448" s="6" t="s">
        <v>43</v>
      </c>
      <c r="Z448" s="6" t="s">
        <v>44</v>
      </c>
      <c r="AA448" s="13">
        <v>0.14955357142860001</v>
      </c>
      <c r="AB448" s="10">
        <v>812003922</v>
      </c>
      <c r="AC448" s="6">
        <v>6980927</v>
      </c>
      <c r="AD448" s="6" t="s">
        <v>45</v>
      </c>
      <c r="AE448" s="6" t="s">
        <v>46</v>
      </c>
      <c r="AF448" s="6" t="s">
        <v>47</v>
      </c>
      <c r="AG448" s="6" t="s">
        <v>48</v>
      </c>
      <c r="AH448" s="10">
        <v>120</v>
      </c>
      <c r="AI448" s="6" t="s">
        <v>49</v>
      </c>
    </row>
    <row r="449" spans="1:35" ht="30.6" x14ac:dyDescent="0.3">
      <c r="A449" s="6">
        <v>1008643301</v>
      </c>
      <c r="B449" s="7"/>
      <c r="C449" s="7"/>
      <c r="D449" s="8">
        <v>43169</v>
      </c>
      <c r="E449" s="8">
        <v>43166</v>
      </c>
      <c r="F449" s="6">
        <v>237893</v>
      </c>
      <c r="G449" s="9">
        <v>1</v>
      </c>
      <c r="H449" s="6">
        <v>1000045</v>
      </c>
      <c r="I449" s="6" t="s">
        <v>79</v>
      </c>
      <c r="J449" s="6" t="s">
        <v>37</v>
      </c>
      <c r="K449" s="6" t="s">
        <v>304</v>
      </c>
      <c r="L449" s="10">
        <v>212750</v>
      </c>
      <c r="M449" s="10">
        <v>85950</v>
      </c>
      <c r="N449" s="10">
        <v>126800</v>
      </c>
      <c r="O449" s="6">
        <v>0</v>
      </c>
      <c r="P449" s="7"/>
      <c r="Q449" s="7"/>
      <c r="R449" s="7"/>
      <c r="S449" s="6" t="s">
        <v>39</v>
      </c>
      <c r="T449" s="6" t="s">
        <v>40</v>
      </c>
      <c r="U449" s="11">
        <v>126800</v>
      </c>
      <c r="V449" s="6" t="s">
        <v>41</v>
      </c>
      <c r="W449" s="12">
        <v>56.607140000000001</v>
      </c>
      <c r="X449" s="6" t="s">
        <v>42</v>
      </c>
      <c r="Y449" s="6" t="s">
        <v>43</v>
      </c>
      <c r="Z449" s="6" t="s">
        <v>44</v>
      </c>
      <c r="AA449" s="13">
        <v>0.15398214285709999</v>
      </c>
      <c r="AB449" s="10">
        <v>812003924</v>
      </c>
      <c r="AC449" s="6">
        <v>6980228</v>
      </c>
      <c r="AD449" s="6" t="s">
        <v>45</v>
      </c>
      <c r="AE449" s="6" t="s">
        <v>46</v>
      </c>
      <c r="AF449" s="6" t="s">
        <v>47</v>
      </c>
      <c r="AG449" s="6" t="s">
        <v>48</v>
      </c>
      <c r="AH449" s="10">
        <v>120</v>
      </c>
      <c r="AI449" s="6" t="s">
        <v>49</v>
      </c>
    </row>
    <row r="450" spans="1:35" ht="20.399999999999999" x14ac:dyDescent="0.3">
      <c r="A450" s="6">
        <v>1008653301</v>
      </c>
      <c r="B450" s="7"/>
      <c r="C450" s="7"/>
      <c r="D450" s="8">
        <v>43169</v>
      </c>
      <c r="E450" s="8">
        <v>43166</v>
      </c>
      <c r="F450" s="6">
        <v>237890</v>
      </c>
      <c r="G450" s="9">
        <v>1</v>
      </c>
      <c r="H450" s="6">
        <v>1000046</v>
      </c>
      <c r="I450" s="6" t="s">
        <v>36</v>
      </c>
      <c r="J450" s="6" t="s">
        <v>37</v>
      </c>
      <c r="K450" s="6" t="s">
        <v>180</v>
      </c>
      <c r="L450" s="10">
        <v>205650</v>
      </c>
      <c r="M450" s="10">
        <v>83950</v>
      </c>
      <c r="N450" s="10">
        <v>121700</v>
      </c>
      <c r="O450" s="6">
        <v>0</v>
      </c>
      <c r="P450" s="7"/>
      <c r="Q450" s="7"/>
      <c r="R450" s="7"/>
      <c r="S450" s="6" t="s">
        <v>39</v>
      </c>
      <c r="T450" s="6" t="s">
        <v>40</v>
      </c>
      <c r="U450" s="11">
        <v>121700</v>
      </c>
      <c r="V450" s="6" t="s">
        <v>41</v>
      </c>
      <c r="W450" s="12">
        <v>54.330359999999999</v>
      </c>
      <c r="X450" s="6" t="s">
        <v>42</v>
      </c>
      <c r="Y450" s="6" t="s">
        <v>43</v>
      </c>
      <c r="Z450" s="6" t="s">
        <v>44</v>
      </c>
      <c r="AA450" s="13">
        <v>0.16294642857139999</v>
      </c>
      <c r="AB450" s="10">
        <v>812003923</v>
      </c>
      <c r="AC450" s="6">
        <v>6980229</v>
      </c>
      <c r="AD450" s="6" t="s">
        <v>45</v>
      </c>
      <c r="AE450" s="6" t="s">
        <v>46</v>
      </c>
      <c r="AF450" s="6" t="s">
        <v>47</v>
      </c>
      <c r="AG450" s="6" t="s">
        <v>48</v>
      </c>
      <c r="AH450" s="10">
        <v>120</v>
      </c>
      <c r="AI450" s="6" t="s">
        <v>49</v>
      </c>
    </row>
    <row r="451" spans="1:35" ht="30.6" x14ac:dyDescent="0.3">
      <c r="A451" s="6">
        <v>1008653301</v>
      </c>
      <c r="B451" s="7"/>
      <c r="C451" s="7"/>
      <c r="D451" s="8">
        <v>43171</v>
      </c>
      <c r="E451" s="8">
        <v>43166</v>
      </c>
      <c r="F451" s="6">
        <v>237893</v>
      </c>
      <c r="G451" s="9">
        <v>1</v>
      </c>
      <c r="H451" s="6">
        <v>1000045</v>
      </c>
      <c r="I451" s="6" t="s">
        <v>79</v>
      </c>
      <c r="J451" s="6" t="s">
        <v>37</v>
      </c>
      <c r="K451" s="6" t="s">
        <v>180</v>
      </c>
      <c r="L451" s="10">
        <v>205650</v>
      </c>
      <c r="M451" s="10">
        <v>83950</v>
      </c>
      <c r="N451" s="10">
        <v>121700</v>
      </c>
      <c r="O451" s="6">
        <v>83950</v>
      </c>
      <c r="P451" s="7"/>
      <c r="Q451" s="7"/>
      <c r="R451" s="7"/>
      <c r="S451" s="6" t="s">
        <v>39</v>
      </c>
      <c r="T451" s="6" t="s">
        <v>40</v>
      </c>
      <c r="U451" s="11">
        <v>121700</v>
      </c>
      <c r="V451" s="6" t="s">
        <v>41</v>
      </c>
      <c r="W451" s="12">
        <v>54.330359999999999</v>
      </c>
      <c r="X451" s="6" t="s">
        <v>42</v>
      </c>
      <c r="Y451" s="6" t="s">
        <v>43</v>
      </c>
      <c r="Z451" s="6" t="s">
        <v>44</v>
      </c>
      <c r="AA451" s="13">
        <v>0.15398214285709999</v>
      </c>
      <c r="AB451" s="10">
        <v>812004239</v>
      </c>
      <c r="AC451" s="6" t="s">
        <v>658</v>
      </c>
      <c r="AD451" s="6" t="s">
        <v>45</v>
      </c>
      <c r="AE451" s="6" t="s">
        <v>188</v>
      </c>
      <c r="AF451" s="6" t="s">
        <v>47</v>
      </c>
      <c r="AG451" s="6" t="s">
        <v>48</v>
      </c>
      <c r="AH451" s="10">
        <v>120</v>
      </c>
      <c r="AI451" s="6" t="s">
        <v>49</v>
      </c>
    </row>
    <row r="452" spans="1:35" ht="20.399999999999999" x14ac:dyDescent="0.3">
      <c r="A452" s="6">
        <v>1008733301</v>
      </c>
      <c r="B452" s="7"/>
      <c r="C452" s="7"/>
      <c r="D452" s="8">
        <v>43169</v>
      </c>
      <c r="E452" s="8">
        <v>43168</v>
      </c>
      <c r="F452" s="6">
        <v>237885</v>
      </c>
      <c r="G452" s="9">
        <v>1</v>
      </c>
      <c r="H452" s="6">
        <v>1000046</v>
      </c>
      <c r="I452" s="6" t="s">
        <v>36</v>
      </c>
      <c r="J452" s="6" t="s">
        <v>37</v>
      </c>
      <c r="K452" s="6" t="s">
        <v>204</v>
      </c>
      <c r="L452" s="10">
        <v>225150</v>
      </c>
      <c r="M452" s="10">
        <v>61400</v>
      </c>
      <c r="N452" s="10">
        <v>163750</v>
      </c>
      <c r="O452" s="6">
        <v>0</v>
      </c>
      <c r="P452" s="7"/>
      <c r="Q452" s="7"/>
      <c r="R452" s="7"/>
      <c r="S452" s="6" t="s">
        <v>39</v>
      </c>
      <c r="T452" s="6" t="s">
        <v>40</v>
      </c>
      <c r="U452" s="11">
        <v>163750</v>
      </c>
      <c r="V452" s="6" t="s">
        <v>41</v>
      </c>
      <c r="W452" s="12">
        <v>73.102680000000007</v>
      </c>
      <c r="X452" s="6" t="s">
        <v>42</v>
      </c>
      <c r="Y452" s="6" t="s">
        <v>43</v>
      </c>
      <c r="Z452" s="6" t="s">
        <v>44</v>
      </c>
      <c r="AA452" s="13">
        <v>0.14955357142860001</v>
      </c>
      <c r="AB452" s="10">
        <v>812004038</v>
      </c>
      <c r="AC452" s="6">
        <v>6983429</v>
      </c>
      <c r="AD452" s="6" t="s">
        <v>45</v>
      </c>
      <c r="AE452" s="6" t="s">
        <v>46</v>
      </c>
      <c r="AF452" s="6" t="s">
        <v>47</v>
      </c>
      <c r="AG452" s="6" t="s">
        <v>48</v>
      </c>
      <c r="AH452" s="10">
        <v>120</v>
      </c>
      <c r="AI452" s="6" t="s">
        <v>49</v>
      </c>
    </row>
    <row r="453" spans="1:35" ht="20.399999999999999" x14ac:dyDescent="0.3">
      <c r="A453" s="6">
        <v>1008743301</v>
      </c>
      <c r="B453" s="7"/>
      <c r="C453" s="7"/>
      <c r="D453" s="8">
        <v>43169</v>
      </c>
      <c r="E453" s="8">
        <v>43168</v>
      </c>
      <c r="F453" s="6">
        <v>237890</v>
      </c>
      <c r="G453" s="9">
        <v>1</v>
      </c>
      <c r="H453" s="6">
        <v>1000046</v>
      </c>
      <c r="I453" s="6" t="s">
        <v>36</v>
      </c>
      <c r="J453" s="6" t="s">
        <v>37</v>
      </c>
      <c r="K453" s="6" t="s">
        <v>50</v>
      </c>
      <c r="L453" s="10">
        <v>232150</v>
      </c>
      <c r="M453" s="10">
        <v>66400</v>
      </c>
      <c r="N453" s="10">
        <v>165750</v>
      </c>
      <c r="O453" s="6">
        <v>0</v>
      </c>
      <c r="P453" s="7"/>
      <c r="Q453" s="7"/>
      <c r="R453" s="7"/>
      <c r="S453" s="6" t="s">
        <v>39</v>
      </c>
      <c r="T453" s="6" t="s">
        <v>40</v>
      </c>
      <c r="U453" s="11">
        <v>165750</v>
      </c>
      <c r="V453" s="6" t="s">
        <v>41</v>
      </c>
      <c r="W453" s="12">
        <v>73.995530000000002</v>
      </c>
      <c r="X453" s="6" t="s">
        <v>42</v>
      </c>
      <c r="Y453" s="6" t="s">
        <v>43</v>
      </c>
      <c r="Z453" s="6" t="s">
        <v>44</v>
      </c>
      <c r="AA453" s="13">
        <v>0.16294642857139999</v>
      </c>
      <c r="AB453" s="10">
        <v>812004037</v>
      </c>
      <c r="AC453" s="6">
        <v>6983428</v>
      </c>
      <c r="AD453" s="6" t="s">
        <v>45</v>
      </c>
      <c r="AE453" s="6" t="s">
        <v>46</v>
      </c>
      <c r="AF453" s="6" t="s">
        <v>47</v>
      </c>
      <c r="AG453" s="6" t="s">
        <v>48</v>
      </c>
      <c r="AH453" s="10">
        <v>120</v>
      </c>
      <c r="AI453" s="6" t="s">
        <v>49</v>
      </c>
    </row>
    <row r="454" spans="1:35" ht="20.399999999999999" x14ac:dyDescent="0.3">
      <c r="A454" s="6">
        <v>1008753301</v>
      </c>
      <c r="B454" s="7"/>
      <c r="C454" s="7"/>
      <c r="D454" s="8">
        <v>43169</v>
      </c>
      <c r="E454" s="8">
        <v>43168</v>
      </c>
      <c r="F454" s="6">
        <v>237888</v>
      </c>
      <c r="G454" s="9">
        <v>1</v>
      </c>
      <c r="H454" s="6">
        <v>1000046</v>
      </c>
      <c r="I454" s="6" t="s">
        <v>36</v>
      </c>
      <c r="J454" s="6" t="s">
        <v>37</v>
      </c>
      <c r="K454" s="6" t="s">
        <v>186</v>
      </c>
      <c r="L454" s="10">
        <v>236050</v>
      </c>
      <c r="M454" s="10">
        <v>65600</v>
      </c>
      <c r="N454" s="10">
        <v>170450</v>
      </c>
      <c r="O454" s="6">
        <v>0</v>
      </c>
      <c r="P454" s="7"/>
      <c r="Q454" s="7"/>
      <c r="R454" s="7"/>
      <c r="S454" s="6" t="s">
        <v>39</v>
      </c>
      <c r="T454" s="6" t="s">
        <v>40</v>
      </c>
      <c r="U454" s="11">
        <v>170450</v>
      </c>
      <c r="V454" s="6" t="s">
        <v>41</v>
      </c>
      <c r="W454" s="12">
        <v>76.09375</v>
      </c>
      <c r="X454" s="6" t="s">
        <v>42</v>
      </c>
      <c r="Y454" s="6" t="s">
        <v>43</v>
      </c>
      <c r="Z454" s="6" t="s">
        <v>44</v>
      </c>
      <c r="AA454" s="13">
        <v>0.15401785714290001</v>
      </c>
      <c r="AB454" s="10">
        <v>812004039</v>
      </c>
      <c r="AC454" s="6">
        <v>6983430</v>
      </c>
      <c r="AD454" s="6" t="s">
        <v>45</v>
      </c>
      <c r="AE454" s="6" t="s">
        <v>46</v>
      </c>
      <c r="AF454" s="6" t="s">
        <v>47</v>
      </c>
      <c r="AG454" s="6" t="s">
        <v>48</v>
      </c>
      <c r="AH454" s="10">
        <v>120</v>
      </c>
      <c r="AI454" s="6" t="s">
        <v>49</v>
      </c>
    </row>
    <row r="455" spans="1:35" ht="20.399999999999999" x14ac:dyDescent="0.3">
      <c r="A455" s="6">
        <v>1008763301</v>
      </c>
      <c r="B455" s="7"/>
      <c r="C455" s="7"/>
      <c r="D455" s="8">
        <v>43169</v>
      </c>
      <c r="E455" s="8">
        <v>43168</v>
      </c>
      <c r="F455" s="6">
        <v>237890</v>
      </c>
      <c r="G455" s="9">
        <v>1</v>
      </c>
      <c r="H455" s="6">
        <v>1000046</v>
      </c>
      <c r="I455" s="6" t="s">
        <v>36</v>
      </c>
      <c r="J455" s="6" t="s">
        <v>37</v>
      </c>
      <c r="K455" s="6" t="s">
        <v>207</v>
      </c>
      <c r="L455" s="10">
        <v>218600</v>
      </c>
      <c r="M455" s="10">
        <v>60450</v>
      </c>
      <c r="N455" s="10">
        <v>158150</v>
      </c>
      <c r="O455" s="6">
        <v>0</v>
      </c>
      <c r="P455" s="7"/>
      <c r="Q455" s="7"/>
      <c r="R455" s="7"/>
      <c r="S455" s="6" t="s">
        <v>39</v>
      </c>
      <c r="T455" s="6" t="s">
        <v>40</v>
      </c>
      <c r="U455" s="11">
        <v>158150</v>
      </c>
      <c r="V455" s="6" t="s">
        <v>41</v>
      </c>
      <c r="W455" s="12">
        <v>70.602680000000007</v>
      </c>
      <c r="X455" s="6" t="s">
        <v>42</v>
      </c>
      <c r="Y455" s="6" t="s">
        <v>43</v>
      </c>
      <c r="Z455" s="6" t="s">
        <v>44</v>
      </c>
      <c r="AA455" s="13">
        <v>0.16294642857139999</v>
      </c>
      <c r="AB455" s="10">
        <v>812004040</v>
      </c>
      <c r="AC455" s="6">
        <v>6983431</v>
      </c>
      <c r="AD455" s="6" t="s">
        <v>45</v>
      </c>
      <c r="AE455" s="6" t="s">
        <v>46</v>
      </c>
      <c r="AF455" s="6" t="s">
        <v>47</v>
      </c>
      <c r="AG455" s="6" t="s">
        <v>48</v>
      </c>
      <c r="AH455" s="10">
        <v>120</v>
      </c>
      <c r="AI455" s="6" t="s">
        <v>49</v>
      </c>
    </row>
    <row r="456" spans="1:35" ht="30.6" x14ac:dyDescent="0.3">
      <c r="A456" s="6">
        <v>1008773301</v>
      </c>
      <c r="B456" s="7"/>
      <c r="C456" s="7"/>
      <c r="D456" s="8">
        <v>43177</v>
      </c>
      <c r="E456" s="8">
        <v>43167</v>
      </c>
      <c r="F456" s="6">
        <v>237893</v>
      </c>
      <c r="G456" s="9">
        <v>1</v>
      </c>
      <c r="H456" s="6">
        <v>1000045</v>
      </c>
      <c r="I456" s="6" t="s">
        <v>79</v>
      </c>
      <c r="J456" s="6" t="s">
        <v>37</v>
      </c>
      <c r="K456" s="6" t="s">
        <v>80</v>
      </c>
      <c r="L456" s="10">
        <v>177450</v>
      </c>
      <c r="M456" s="10">
        <v>83750</v>
      </c>
      <c r="N456" s="10">
        <v>93700</v>
      </c>
      <c r="O456" s="6">
        <v>0</v>
      </c>
      <c r="P456" s="7"/>
      <c r="Q456" s="7"/>
      <c r="R456" s="7"/>
      <c r="S456" s="6" t="s">
        <v>39</v>
      </c>
      <c r="T456" s="6" t="s">
        <v>40</v>
      </c>
      <c r="U456" s="11">
        <v>93700</v>
      </c>
      <c r="V456" s="6" t="s">
        <v>41</v>
      </c>
      <c r="W456" s="12">
        <v>41.830359999999999</v>
      </c>
      <c r="X456" s="6" t="s">
        <v>42</v>
      </c>
      <c r="Y456" s="6" t="s">
        <v>43</v>
      </c>
      <c r="Z456" s="6" t="s">
        <v>44</v>
      </c>
      <c r="AA456" s="13">
        <v>0.15398214285709999</v>
      </c>
      <c r="AB456" s="10">
        <v>812004032</v>
      </c>
      <c r="AC456" s="6">
        <v>6981612</v>
      </c>
      <c r="AD456" s="6" t="s">
        <v>45</v>
      </c>
      <c r="AE456" s="6" t="s">
        <v>46</v>
      </c>
      <c r="AF456" s="6" t="s">
        <v>47</v>
      </c>
      <c r="AG456" s="6" t="s">
        <v>48</v>
      </c>
      <c r="AH456" s="10">
        <v>120</v>
      </c>
      <c r="AI456" s="6" t="s">
        <v>49</v>
      </c>
    </row>
    <row r="457" spans="1:35" ht="30.6" x14ac:dyDescent="0.3">
      <c r="A457" s="6">
        <v>1008783301</v>
      </c>
      <c r="B457" s="7"/>
      <c r="C457" s="7"/>
      <c r="D457" s="8">
        <v>43179</v>
      </c>
      <c r="E457" s="8">
        <v>43167</v>
      </c>
      <c r="F457" s="6">
        <v>237893</v>
      </c>
      <c r="G457" s="9">
        <v>1</v>
      </c>
      <c r="H457" s="6">
        <v>1000045</v>
      </c>
      <c r="I457" s="6" t="s">
        <v>79</v>
      </c>
      <c r="J457" s="6" t="s">
        <v>37</v>
      </c>
      <c r="K457" s="6" t="s">
        <v>58</v>
      </c>
      <c r="L457" s="10">
        <v>201550</v>
      </c>
      <c r="M457" s="10">
        <v>81150</v>
      </c>
      <c r="N457" s="10">
        <v>120400</v>
      </c>
      <c r="O457" s="6">
        <v>0</v>
      </c>
      <c r="P457" s="7"/>
      <c r="Q457" s="7"/>
      <c r="R457" s="7"/>
      <c r="S457" s="6" t="s">
        <v>39</v>
      </c>
      <c r="T457" s="6" t="s">
        <v>40</v>
      </c>
      <c r="U457" s="11">
        <v>120400</v>
      </c>
      <c r="V457" s="6" t="s">
        <v>41</v>
      </c>
      <c r="W457" s="12">
        <v>53.75</v>
      </c>
      <c r="X457" s="6" t="s">
        <v>42</v>
      </c>
      <c r="Y457" s="6" t="s">
        <v>43</v>
      </c>
      <c r="Z457" s="6" t="s">
        <v>44</v>
      </c>
      <c r="AA457" s="13">
        <v>0.15398214285709999</v>
      </c>
      <c r="AB457" s="10">
        <v>812004035</v>
      </c>
      <c r="AC457" s="6">
        <v>6982128</v>
      </c>
      <c r="AD457" s="6" t="s">
        <v>45</v>
      </c>
      <c r="AE457" s="6" t="s">
        <v>46</v>
      </c>
      <c r="AF457" s="6" t="s">
        <v>47</v>
      </c>
      <c r="AG457" s="6" t="s">
        <v>48</v>
      </c>
      <c r="AH457" s="10">
        <v>120</v>
      </c>
      <c r="AI457" s="6" t="s">
        <v>49</v>
      </c>
    </row>
    <row r="458" spans="1:35" ht="30.6" x14ac:dyDescent="0.3">
      <c r="A458" s="6">
        <v>1008793301</v>
      </c>
      <c r="B458" s="7"/>
      <c r="C458" s="7"/>
      <c r="D458" s="8">
        <v>43174</v>
      </c>
      <c r="E458" s="8">
        <v>43167</v>
      </c>
      <c r="F458" s="6">
        <v>237893</v>
      </c>
      <c r="G458" s="9">
        <v>1</v>
      </c>
      <c r="H458" s="6">
        <v>1000045</v>
      </c>
      <c r="I458" s="6" t="s">
        <v>79</v>
      </c>
      <c r="J458" s="6" t="s">
        <v>37</v>
      </c>
      <c r="K458" s="6" t="s">
        <v>181</v>
      </c>
      <c r="L458" s="10">
        <v>155700</v>
      </c>
      <c r="M458" s="10">
        <v>63450</v>
      </c>
      <c r="N458" s="10">
        <v>92250</v>
      </c>
      <c r="O458" s="6">
        <v>0</v>
      </c>
      <c r="P458" s="7"/>
      <c r="Q458" s="7"/>
      <c r="R458" s="7"/>
      <c r="S458" s="6" t="s">
        <v>39</v>
      </c>
      <c r="T458" s="6" t="s">
        <v>40</v>
      </c>
      <c r="U458" s="11">
        <v>92250</v>
      </c>
      <c r="V458" s="6" t="s">
        <v>41</v>
      </c>
      <c r="W458" s="12">
        <v>41.183030000000002</v>
      </c>
      <c r="X458" s="6" t="s">
        <v>42</v>
      </c>
      <c r="Y458" s="6" t="s">
        <v>43</v>
      </c>
      <c r="Z458" s="6" t="s">
        <v>44</v>
      </c>
      <c r="AA458" s="13">
        <v>0.15398214285709999</v>
      </c>
      <c r="AB458" s="10">
        <v>812004033</v>
      </c>
      <c r="AC458" s="6">
        <v>6982125</v>
      </c>
      <c r="AD458" s="6" t="s">
        <v>45</v>
      </c>
      <c r="AE458" s="6" t="s">
        <v>46</v>
      </c>
      <c r="AF458" s="6" t="s">
        <v>47</v>
      </c>
      <c r="AG458" s="6" t="s">
        <v>48</v>
      </c>
      <c r="AH458" s="10">
        <v>120</v>
      </c>
      <c r="AI458" s="6" t="s">
        <v>49</v>
      </c>
    </row>
    <row r="459" spans="1:35" ht="30.6" x14ac:dyDescent="0.3">
      <c r="A459" s="6">
        <v>1008803301</v>
      </c>
      <c r="B459" s="7"/>
      <c r="C459" s="7"/>
      <c r="D459" s="8">
        <v>43174</v>
      </c>
      <c r="E459" s="8">
        <v>43167</v>
      </c>
      <c r="F459" s="6">
        <v>237893</v>
      </c>
      <c r="G459" s="9">
        <v>1</v>
      </c>
      <c r="H459" s="6">
        <v>1000045</v>
      </c>
      <c r="I459" s="6" t="s">
        <v>79</v>
      </c>
      <c r="J459" s="6" t="s">
        <v>37</v>
      </c>
      <c r="K459" s="6" t="s">
        <v>189</v>
      </c>
      <c r="L459" s="10">
        <v>142200</v>
      </c>
      <c r="M459" s="10">
        <v>61600</v>
      </c>
      <c r="N459" s="10">
        <v>80600</v>
      </c>
      <c r="O459" s="6">
        <v>0</v>
      </c>
      <c r="P459" s="7"/>
      <c r="Q459" s="7"/>
      <c r="R459" s="7"/>
      <c r="S459" s="6" t="s">
        <v>39</v>
      </c>
      <c r="T459" s="6" t="s">
        <v>40</v>
      </c>
      <c r="U459" s="11">
        <v>80600</v>
      </c>
      <c r="V459" s="6" t="s">
        <v>41</v>
      </c>
      <c r="W459" s="12">
        <v>35.982140000000001</v>
      </c>
      <c r="X459" s="6" t="s">
        <v>42</v>
      </c>
      <c r="Y459" s="6" t="s">
        <v>43</v>
      </c>
      <c r="Z459" s="6" t="s">
        <v>44</v>
      </c>
      <c r="AA459" s="13">
        <v>0.15398214285709999</v>
      </c>
      <c r="AB459" s="10">
        <v>812004030</v>
      </c>
      <c r="AC459" s="6">
        <v>6981610</v>
      </c>
      <c r="AD459" s="6" t="s">
        <v>45</v>
      </c>
      <c r="AE459" s="6" t="s">
        <v>46</v>
      </c>
      <c r="AF459" s="6" t="s">
        <v>47</v>
      </c>
      <c r="AG459" s="6" t="s">
        <v>48</v>
      </c>
      <c r="AH459" s="10">
        <v>120</v>
      </c>
      <c r="AI459" s="6" t="s">
        <v>49</v>
      </c>
    </row>
    <row r="460" spans="1:35" ht="30.6" x14ac:dyDescent="0.3">
      <c r="A460" s="6">
        <v>1008813301</v>
      </c>
      <c r="B460" s="7"/>
      <c r="C460" s="7"/>
      <c r="D460" s="8">
        <v>43174</v>
      </c>
      <c r="E460" s="8">
        <v>43167</v>
      </c>
      <c r="F460" s="6">
        <v>237893</v>
      </c>
      <c r="G460" s="9">
        <v>1</v>
      </c>
      <c r="H460" s="6">
        <v>1000045</v>
      </c>
      <c r="I460" s="6" t="s">
        <v>79</v>
      </c>
      <c r="J460" s="6" t="s">
        <v>37</v>
      </c>
      <c r="K460" s="6" t="s">
        <v>38</v>
      </c>
      <c r="L460" s="10">
        <v>136400</v>
      </c>
      <c r="M460" s="10">
        <v>61950</v>
      </c>
      <c r="N460" s="10">
        <v>74450</v>
      </c>
      <c r="O460" s="6">
        <v>0</v>
      </c>
      <c r="P460" s="7"/>
      <c r="Q460" s="7"/>
      <c r="R460" s="7"/>
      <c r="S460" s="6" t="s">
        <v>39</v>
      </c>
      <c r="T460" s="6" t="s">
        <v>40</v>
      </c>
      <c r="U460" s="11">
        <v>74450</v>
      </c>
      <c r="V460" s="6" t="s">
        <v>41</v>
      </c>
      <c r="W460" s="12">
        <v>33.236609999999999</v>
      </c>
      <c r="X460" s="6" t="s">
        <v>42</v>
      </c>
      <c r="Y460" s="6" t="s">
        <v>43</v>
      </c>
      <c r="Z460" s="6" t="s">
        <v>44</v>
      </c>
      <c r="AA460" s="13">
        <v>0.15398214285709999</v>
      </c>
      <c r="AB460" s="10">
        <v>812004031</v>
      </c>
      <c r="AC460" s="6">
        <v>6981611</v>
      </c>
      <c r="AD460" s="6" t="s">
        <v>45</v>
      </c>
      <c r="AE460" s="6" t="s">
        <v>46</v>
      </c>
      <c r="AF460" s="6" t="s">
        <v>47</v>
      </c>
      <c r="AG460" s="6" t="s">
        <v>48</v>
      </c>
      <c r="AH460" s="10">
        <v>120</v>
      </c>
      <c r="AI460" s="6" t="s">
        <v>49</v>
      </c>
    </row>
    <row r="461" spans="1:35" ht="30.6" x14ac:dyDescent="0.3">
      <c r="A461" s="6">
        <v>1008823301</v>
      </c>
      <c r="B461" s="7"/>
      <c r="C461" s="7"/>
      <c r="D461" s="8">
        <v>43174</v>
      </c>
      <c r="E461" s="8">
        <v>43167</v>
      </c>
      <c r="F461" s="6">
        <v>237893</v>
      </c>
      <c r="G461" s="9">
        <v>1</v>
      </c>
      <c r="H461" s="6">
        <v>1000045</v>
      </c>
      <c r="I461" s="6" t="s">
        <v>79</v>
      </c>
      <c r="J461" s="6" t="s">
        <v>37</v>
      </c>
      <c r="K461" s="6" t="s">
        <v>179</v>
      </c>
      <c r="L461" s="10">
        <v>236100</v>
      </c>
      <c r="M461" s="10">
        <v>63000</v>
      </c>
      <c r="N461" s="10">
        <v>173100</v>
      </c>
      <c r="O461" s="6">
        <v>0</v>
      </c>
      <c r="P461" s="7"/>
      <c r="Q461" s="7"/>
      <c r="R461" s="7"/>
      <c r="S461" s="6" t="s">
        <v>39</v>
      </c>
      <c r="T461" s="6" t="s">
        <v>40</v>
      </c>
      <c r="U461" s="11">
        <v>173100</v>
      </c>
      <c r="V461" s="6" t="s">
        <v>41</v>
      </c>
      <c r="W461" s="12">
        <v>77.276780000000002</v>
      </c>
      <c r="X461" s="6" t="s">
        <v>42</v>
      </c>
      <c r="Y461" s="6" t="s">
        <v>43</v>
      </c>
      <c r="Z461" s="6" t="s">
        <v>44</v>
      </c>
      <c r="AA461" s="13">
        <v>0.15398214285709999</v>
      </c>
      <c r="AB461" s="10">
        <v>812004034</v>
      </c>
      <c r="AC461" s="6">
        <v>6982126</v>
      </c>
      <c r="AD461" s="6" t="s">
        <v>45</v>
      </c>
      <c r="AE461" s="6" t="s">
        <v>46</v>
      </c>
      <c r="AF461" s="6" t="s">
        <v>47</v>
      </c>
      <c r="AG461" s="6" t="s">
        <v>48</v>
      </c>
      <c r="AH461" s="10">
        <v>120</v>
      </c>
      <c r="AI461" s="6" t="s">
        <v>49</v>
      </c>
    </row>
    <row r="462" spans="1:35" ht="20.399999999999999" x14ac:dyDescent="0.3">
      <c r="A462" s="6">
        <v>1008843301</v>
      </c>
      <c r="B462" s="7"/>
      <c r="C462" s="7"/>
      <c r="D462" s="8">
        <v>43173</v>
      </c>
      <c r="E462" s="8">
        <v>43147</v>
      </c>
      <c r="F462" s="6">
        <v>234967</v>
      </c>
      <c r="G462" s="9">
        <v>1</v>
      </c>
      <c r="H462" s="6">
        <v>1000046</v>
      </c>
      <c r="I462" s="6" t="s">
        <v>36</v>
      </c>
      <c r="J462" s="6" t="s">
        <v>37</v>
      </c>
      <c r="K462" s="6" t="s">
        <v>659</v>
      </c>
      <c r="L462" s="10">
        <v>239900</v>
      </c>
      <c r="M462" s="10">
        <v>63650</v>
      </c>
      <c r="N462" s="10">
        <v>176250</v>
      </c>
      <c r="O462" s="6">
        <v>0</v>
      </c>
      <c r="P462" s="7"/>
      <c r="Q462" s="7"/>
      <c r="R462" s="7"/>
      <c r="S462" s="6" t="s">
        <v>39</v>
      </c>
      <c r="T462" s="6" t="s">
        <v>40</v>
      </c>
      <c r="U462" s="11">
        <v>176250</v>
      </c>
      <c r="V462" s="6" t="s">
        <v>41</v>
      </c>
      <c r="W462" s="12">
        <v>78.683040000000005</v>
      </c>
      <c r="X462" s="6" t="s">
        <v>42</v>
      </c>
      <c r="Y462" s="6" t="s">
        <v>43</v>
      </c>
      <c r="Z462" s="6" t="s">
        <v>44</v>
      </c>
      <c r="AA462" s="13">
        <v>0.15401785714290001</v>
      </c>
      <c r="AB462" s="10">
        <v>812004063</v>
      </c>
      <c r="AC462" s="6">
        <v>6952404</v>
      </c>
      <c r="AD462" s="6" t="s">
        <v>45</v>
      </c>
      <c r="AE462" s="6" t="s">
        <v>46</v>
      </c>
      <c r="AF462" s="6" t="s">
        <v>47</v>
      </c>
      <c r="AG462" s="6" t="s">
        <v>48</v>
      </c>
      <c r="AH462" s="10">
        <v>120</v>
      </c>
      <c r="AI462" s="6" t="s">
        <v>49</v>
      </c>
    </row>
    <row r="463" spans="1:35" ht="20.399999999999999" x14ac:dyDescent="0.3">
      <c r="A463" s="6">
        <v>1008853301</v>
      </c>
      <c r="B463" s="7"/>
      <c r="C463" s="7"/>
      <c r="D463" s="8">
        <v>43174</v>
      </c>
      <c r="E463" s="8">
        <v>43147</v>
      </c>
      <c r="F463" s="6">
        <v>234970</v>
      </c>
      <c r="G463" s="9">
        <v>1</v>
      </c>
      <c r="H463" s="6">
        <v>1000046</v>
      </c>
      <c r="I463" s="6" t="s">
        <v>36</v>
      </c>
      <c r="J463" s="6" t="s">
        <v>37</v>
      </c>
      <c r="K463" s="6" t="s">
        <v>660</v>
      </c>
      <c r="L463" s="10">
        <v>232400</v>
      </c>
      <c r="M463" s="10">
        <v>61750</v>
      </c>
      <c r="N463" s="10">
        <v>170650</v>
      </c>
      <c r="O463" s="6">
        <v>0</v>
      </c>
      <c r="P463" s="7"/>
      <c r="Q463" s="7"/>
      <c r="R463" s="7"/>
      <c r="S463" s="6" t="s">
        <v>39</v>
      </c>
      <c r="T463" s="6" t="s">
        <v>40</v>
      </c>
      <c r="U463" s="11">
        <v>170650</v>
      </c>
      <c r="V463" s="6" t="s">
        <v>41</v>
      </c>
      <c r="W463" s="12">
        <v>76.183030000000002</v>
      </c>
      <c r="X463" s="6" t="s">
        <v>42</v>
      </c>
      <c r="Y463" s="6" t="s">
        <v>43</v>
      </c>
      <c r="Z463" s="6" t="s">
        <v>44</v>
      </c>
      <c r="AA463" s="13">
        <v>0.16785714285709999</v>
      </c>
      <c r="AB463" s="10">
        <v>812004062</v>
      </c>
      <c r="AC463" s="6">
        <v>6953043</v>
      </c>
      <c r="AD463" s="6" t="s">
        <v>45</v>
      </c>
      <c r="AE463" s="6" t="s">
        <v>46</v>
      </c>
      <c r="AF463" s="6" t="s">
        <v>47</v>
      </c>
      <c r="AG463" s="6" t="s">
        <v>48</v>
      </c>
      <c r="AH463" s="10">
        <v>120</v>
      </c>
      <c r="AI463" s="6" t="s">
        <v>49</v>
      </c>
    </row>
    <row r="464" spans="1:35" ht="20.399999999999999" x14ac:dyDescent="0.3">
      <c r="A464" s="6">
        <v>1008863301</v>
      </c>
      <c r="B464" s="7"/>
      <c r="C464" s="7"/>
      <c r="D464" s="8">
        <v>43174</v>
      </c>
      <c r="E464" s="8">
        <v>43147</v>
      </c>
      <c r="F464" s="6">
        <v>234970</v>
      </c>
      <c r="G464" s="9">
        <v>1</v>
      </c>
      <c r="H464" s="6">
        <v>1000046</v>
      </c>
      <c r="I464" s="6" t="s">
        <v>36</v>
      </c>
      <c r="J464" s="6" t="s">
        <v>37</v>
      </c>
      <c r="K464" s="6" t="s">
        <v>661</v>
      </c>
      <c r="L464" s="10">
        <v>244000</v>
      </c>
      <c r="M464" s="10">
        <v>66650</v>
      </c>
      <c r="N464" s="10">
        <v>177350</v>
      </c>
      <c r="O464" s="6">
        <v>0</v>
      </c>
      <c r="P464" s="7"/>
      <c r="Q464" s="7"/>
      <c r="R464" s="7"/>
      <c r="S464" s="6" t="s">
        <v>39</v>
      </c>
      <c r="T464" s="6" t="s">
        <v>40</v>
      </c>
      <c r="U464" s="11">
        <v>177350</v>
      </c>
      <c r="V464" s="6" t="s">
        <v>41</v>
      </c>
      <c r="W464" s="12">
        <v>79.174109999999999</v>
      </c>
      <c r="X464" s="6" t="s">
        <v>42</v>
      </c>
      <c r="Y464" s="6" t="s">
        <v>43</v>
      </c>
      <c r="Z464" s="6" t="s">
        <v>44</v>
      </c>
      <c r="AA464" s="13">
        <v>0.16785714285709999</v>
      </c>
      <c r="AB464" s="10">
        <v>812004066</v>
      </c>
      <c r="AC464" s="6">
        <v>6953039</v>
      </c>
      <c r="AD464" s="6" t="s">
        <v>45</v>
      </c>
      <c r="AE464" s="6" t="s">
        <v>46</v>
      </c>
      <c r="AF464" s="6" t="s">
        <v>47</v>
      </c>
      <c r="AG464" s="6" t="s">
        <v>48</v>
      </c>
      <c r="AH464" s="10">
        <v>120</v>
      </c>
      <c r="AI464" s="6" t="s">
        <v>49</v>
      </c>
    </row>
    <row r="465" spans="1:35" ht="20.399999999999999" x14ac:dyDescent="0.3">
      <c r="A465" s="6">
        <v>1008873301</v>
      </c>
      <c r="B465" s="7"/>
      <c r="C465" s="7"/>
      <c r="D465" s="8">
        <v>43182</v>
      </c>
      <c r="E465" s="8">
        <v>43147</v>
      </c>
      <c r="F465" s="6">
        <v>234967</v>
      </c>
      <c r="G465" s="9">
        <v>1</v>
      </c>
      <c r="H465" s="6">
        <v>1000046</v>
      </c>
      <c r="I465" s="6" t="s">
        <v>36</v>
      </c>
      <c r="J465" s="6" t="s">
        <v>37</v>
      </c>
      <c r="K465" s="6" t="s">
        <v>662</v>
      </c>
      <c r="L465" s="10">
        <v>251550</v>
      </c>
      <c r="M465" s="10">
        <v>67450</v>
      </c>
      <c r="N465" s="10">
        <v>184100</v>
      </c>
      <c r="O465" s="6">
        <v>0</v>
      </c>
      <c r="P465" s="7"/>
      <c r="Q465" s="7"/>
      <c r="R465" s="7"/>
      <c r="S465" s="6" t="s">
        <v>39</v>
      </c>
      <c r="T465" s="6" t="s">
        <v>40</v>
      </c>
      <c r="U465" s="11">
        <v>184100</v>
      </c>
      <c r="V465" s="6" t="s">
        <v>41</v>
      </c>
      <c r="W465" s="12">
        <v>82.1875</v>
      </c>
      <c r="X465" s="6" t="s">
        <v>42</v>
      </c>
      <c r="Y465" s="6" t="s">
        <v>43</v>
      </c>
      <c r="Z465" s="6" t="s">
        <v>44</v>
      </c>
      <c r="AA465" s="13">
        <v>0.15401785714290001</v>
      </c>
      <c r="AB465" s="10">
        <v>812004071</v>
      </c>
      <c r="AC465" s="6">
        <v>6953044</v>
      </c>
      <c r="AD465" s="6" t="s">
        <v>45</v>
      </c>
      <c r="AE465" s="6" t="s">
        <v>46</v>
      </c>
      <c r="AF465" s="6" t="s">
        <v>47</v>
      </c>
      <c r="AG465" s="6" t="s">
        <v>48</v>
      </c>
      <c r="AH465" s="10">
        <v>120</v>
      </c>
      <c r="AI465" s="6" t="s">
        <v>49</v>
      </c>
    </row>
    <row r="466" spans="1:35" ht="20.399999999999999" x14ac:dyDescent="0.3">
      <c r="A466" s="6">
        <v>1008883301</v>
      </c>
      <c r="B466" s="7"/>
      <c r="C466" s="7"/>
      <c r="D466" s="8">
        <v>43182</v>
      </c>
      <c r="E466" s="8">
        <v>43148</v>
      </c>
      <c r="F466" s="6">
        <v>234970</v>
      </c>
      <c r="G466" s="9">
        <v>1</v>
      </c>
      <c r="H466" s="6">
        <v>1000046</v>
      </c>
      <c r="I466" s="6" t="s">
        <v>36</v>
      </c>
      <c r="J466" s="6" t="s">
        <v>37</v>
      </c>
      <c r="K466" s="6" t="s">
        <v>663</v>
      </c>
      <c r="L466" s="10">
        <v>242100</v>
      </c>
      <c r="M466" s="10">
        <v>63500</v>
      </c>
      <c r="N466" s="10">
        <v>178600</v>
      </c>
      <c r="O466" s="6">
        <v>0</v>
      </c>
      <c r="P466" s="7"/>
      <c r="Q466" s="7"/>
      <c r="R466" s="7"/>
      <c r="S466" s="6" t="s">
        <v>39</v>
      </c>
      <c r="T466" s="6" t="s">
        <v>40</v>
      </c>
      <c r="U466" s="11">
        <v>178600</v>
      </c>
      <c r="V466" s="6" t="s">
        <v>41</v>
      </c>
      <c r="W466" s="12">
        <v>79.732150000000004</v>
      </c>
      <c r="X466" s="6" t="s">
        <v>42</v>
      </c>
      <c r="Y466" s="6" t="s">
        <v>43</v>
      </c>
      <c r="Z466" s="6" t="s">
        <v>44</v>
      </c>
      <c r="AA466" s="13">
        <v>0.16785714285709999</v>
      </c>
      <c r="AB466" s="10">
        <v>812004073</v>
      </c>
      <c r="AC466" s="6">
        <v>6953149</v>
      </c>
      <c r="AD466" s="6" t="s">
        <v>45</v>
      </c>
      <c r="AE466" s="6" t="s">
        <v>46</v>
      </c>
      <c r="AF466" s="6" t="s">
        <v>47</v>
      </c>
      <c r="AG466" s="6" t="s">
        <v>48</v>
      </c>
      <c r="AH466" s="10">
        <v>120</v>
      </c>
      <c r="AI466" s="6" t="s">
        <v>49</v>
      </c>
    </row>
    <row r="467" spans="1:35" ht="30.6" x14ac:dyDescent="0.3">
      <c r="A467" s="6">
        <v>1008893301</v>
      </c>
      <c r="B467" s="7"/>
      <c r="C467" s="7"/>
      <c r="D467" s="8">
        <v>43174</v>
      </c>
      <c r="E467" s="8">
        <v>43147</v>
      </c>
      <c r="F467" s="6">
        <v>234983</v>
      </c>
      <c r="G467" s="9">
        <v>1</v>
      </c>
      <c r="H467" s="6">
        <v>1000044</v>
      </c>
      <c r="I467" s="6" t="s">
        <v>86</v>
      </c>
      <c r="J467" s="6" t="s">
        <v>37</v>
      </c>
      <c r="K467" s="6" t="s">
        <v>664</v>
      </c>
      <c r="L467" s="10">
        <v>166400</v>
      </c>
      <c r="M467" s="10">
        <v>63200</v>
      </c>
      <c r="N467" s="10">
        <v>103200</v>
      </c>
      <c r="O467" s="6">
        <v>0</v>
      </c>
      <c r="P467" s="7"/>
      <c r="Q467" s="7"/>
      <c r="R467" s="7"/>
      <c r="S467" s="6" t="s">
        <v>39</v>
      </c>
      <c r="T467" s="6" t="s">
        <v>40</v>
      </c>
      <c r="U467" s="11">
        <v>103200</v>
      </c>
      <c r="V467" s="6" t="s">
        <v>41</v>
      </c>
      <c r="W467" s="12">
        <v>46.071420000000003</v>
      </c>
      <c r="X467" s="6" t="s">
        <v>42</v>
      </c>
      <c r="Y467" s="6" t="s">
        <v>43</v>
      </c>
      <c r="Z467" s="6" t="s">
        <v>44</v>
      </c>
      <c r="AA467" s="13">
        <v>0.13125000000000001</v>
      </c>
      <c r="AB467" s="10">
        <v>812004067</v>
      </c>
      <c r="AC467" s="6">
        <v>6953042</v>
      </c>
      <c r="AD467" s="6" t="s">
        <v>45</v>
      </c>
      <c r="AE467" s="6" t="s">
        <v>46</v>
      </c>
      <c r="AF467" s="6" t="s">
        <v>47</v>
      </c>
      <c r="AG467" s="6" t="s">
        <v>48</v>
      </c>
      <c r="AH467" s="10">
        <v>120</v>
      </c>
      <c r="AI467" s="6" t="s">
        <v>49</v>
      </c>
    </row>
    <row r="468" spans="1:35" ht="30.6" x14ac:dyDescent="0.3">
      <c r="A468" s="6">
        <v>1008903301</v>
      </c>
      <c r="B468" s="7"/>
      <c r="C468" s="7"/>
      <c r="D468" s="8">
        <v>43174</v>
      </c>
      <c r="E468" s="8">
        <v>43147</v>
      </c>
      <c r="F468" s="6">
        <v>232884</v>
      </c>
      <c r="G468" s="9">
        <v>1</v>
      </c>
      <c r="H468" s="6">
        <v>1000045</v>
      </c>
      <c r="I468" s="6" t="s">
        <v>79</v>
      </c>
      <c r="J468" s="6" t="s">
        <v>37</v>
      </c>
      <c r="K468" s="6" t="s">
        <v>665</v>
      </c>
      <c r="L468" s="10">
        <v>230850</v>
      </c>
      <c r="M468" s="10">
        <v>59800</v>
      </c>
      <c r="N468" s="10">
        <v>171050</v>
      </c>
      <c r="O468" s="6">
        <v>0</v>
      </c>
      <c r="P468" s="7"/>
      <c r="Q468" s="7"/>
      <c r="R468" s="7"/>
      <c r="S468" s="6" t="s">
        <v>39</v>
      </c>
      <c r="T468" s="6" t="s">
        <v>40</v>
      </c>
      <c r="U468" s="11">
        <v>171050</v>
      </c>
      <c r="V468" s="6" t="s">
        <v>41</v>
      </c>
      <c r="W468" s="12">
        <v>76.361609999999999</v>
      </c>
      <c r="X468" s="6" t="s">
        <v>42</v>
      </c>
      <c r="Y468" s="6" t="s">
        <v>43</v>
      </c>
      <c r="Z468" s="6" t="s">
        <v>44</v>
      </c>
      <c r="AA468" s="13">
        <v>0.1357142857143</v>
      </c>
      <c r="AB468" s="10">
        <v>812004061</v>
      </c>
      <c r="AC468" s="6">
        <v>6953040</v>
      </c>
      <c r="AD468" s="6" t="s">
        <v>45</v>
      </c>
      <c r="AE468" s="6" t="s">
        <v>46</v>
      </c>
      <c r="AF468" s="6" t="s">
        <v>47</v>
      </c>
      <c r="AG468" s="6" t="s">
        <v>48</v>
      </c>
      <c r="AH468" s="10">
        <v>120</v>
      </c>
      <c r="AI468" s="6" t="s">
        <v>49</v>
      </c>
    </row>
    <row r="469" spans="1:35" ht="30.6" x14ac:dyDescent="0.3">
      <c r="A469" s="6">
        <v>1008913301</v>
      </c>
      <c r="B469" s="7"/>
      <c r="C469" s="7"/>
      <c r="D469" s="8">
        <v>43174</v>
      </c>
      <c r="E469" s="8">
        <v>43147</v>
      </c>
      <c r="F469" s="6">
        <v>234973</v>
      </c>
      <c r="G469" s="9">
        <v>1</v>
      </c>
      <c r="H469" s="6">
        <v>1000045</v>
      </c>
      <c r="I469" s="6" t="s">
        <v>79</v>
      </c>
      <c r="J469" s="6" t="s">
        <v>37</v>
      </c>
      <c r="K469" s="6" t="s">
        <v>666</v>
      </c>
      <c r="L469" s="10">
        <v>157150</v>
      </c>
      <c r="M469" s="10">
        <v>67250</v>
      </c>
      <c r="N469" s="10">
        <v>89900</v>
      </c>
      <c r="O469" s="6">
        <v>0</v>
      </c>
      <c r="P469" s="7"/>
      <c r="Q469" s="7"/>
      <c r="R469" s="7"/>
      <c r="S469" s="6" t="s">
        <v>39</v>
      </c>
      <c r="T469" s="6" t="s">
        <v>40</v>
      </c>
      <c r="U469" s="11">
        <v>89900</v>
      </c>
      <c r="V469" s="6" t="s">
        <v>41</v>
      </c>
      <c r="W469" s="12">
        <v>40.133929999999999</v>
      </c>
      <c r="X469" s="6" t="s">
        <v>42</v>
      </c>
      <c r="Y469" s="6" t="s">
        <v>43</v>
      </c>
      <c r="Z469" s="6" t="s">
        <v>44</v>
      </c>
      <c r="AA469" s="13">
        <v>0.15398214285709999</v>
      </c>
      <c r="AB469" s="10">
        <v>812004072</v>
      </c>
      <c r="AC469" s="6">
        <v>6953045</v>
      </c>
      <c r="AD469" s="6" t="s">
        <v>45</v>
      </c>
      <c r="AE469" s="6" t="s">
        <v>46</v>
      </c>
      <c r="AF469" s="6" t="s">
        <v>47</v>
      </c>
      <c r="AG469" s="6" t="s">
        <v>48</v>
      </c>
      <c r="AH469" s="10">
        <v>120</v>
      </c>
      <c r="AI469" s="6" t="s">
        <v>49</v>
      </c>
    </row>
    <row r="470" spans="1:35" ht="20.399999999999999" x14ac:dyDescent="0.3">
      <c r="A470" s="6">
        <v>1008923301</v>
      </c>
      <c r="B470" s="7"/>
      <c r="C470" s="7"/>
      <c r="D470" s="8">
        <v>43173</v>
      </c>
      <c r="E470" s="8">
        <v>43147</v>
      </c>
      <c r="F470" s="6">
        <v>234970</v>
      </c>
      <c r="G470" s="9">
        <v>1</v>
      </c>
      <c r="H470" s="6">
        <v>1000046</v>
      </c>
      <c r="I470" s="6" t="s">
        <v>36</v>
      </c>
      <c r="J470" s="6" t="s">
        <v>37</v>
      </c>
      <c r="K470" s="6" t="s">
        <v>667</v>
      </c>
      <c r="L470" s="10">
        <v>281700</v>
      </c>
      <c r="M470" s="10">
        <v>62700</v>
      </c>
      <c r="N470" s="10">
        <v>219000</v>
      </c>
      <c r="O470" s="6">
        <v>0</v>
      </c>
      <c r="P470" s="7"/>
      <c r="Q470" s="7"/>
      <c r="R470" s="7"/>
      <c r="S470" s="6" t="s">
        <v>39</v>
      </c>
      <c r="T470" s="6" t="s">
        <v>40</v>
      </c>
      <c r="U470" s="11">
        <v>219000</v>
      </c>
      <c r="V470" s="6" t="s">
        <v>41</v>
      </c>
      <c r="W470" s="12">
        <v>97.767859999999999</v>
      </c>
      <c r="X470" s="6" t="s">
        <v>42</v>
      </c>
      <c r="Y470" s="6" t="s">
        <v>43</v>
      </c>
      <c r="Z470" s="6" t="s">
        <v>44</v>
      </c>
      <c r="AA470" s="13">
        <v>0.16785714285709999</v>
      </c>
      <c r="AB470" s="10">
        <v>812004060</v>
      </c>
      <c r="AC470" s="6">
        <v>6952403</v>
      </c>
      <c r="AD470" s="6" t="s">
        <v>45</v>
      </c>
      <c r="AE470" s="6" t="s">
        <v>46</v>
      </c>
      <c r="AF470" s="6" t="s">
        <v>47</v>
      </c>
      <c r="AG470" s="6" t="s">
        <v>48</v>
      </c>
      <c r="AH470" s="10">
        <v>120</v>
      </c>
      <c r="AI470" s="6" t="s">
        <v>49</v>
      </c>
    </row>
    <row r="471" spans="1:35" ht="20.399999999999999" x14ac:dyDescent="0.3">
      <c r="A471" s="6">
        <v>1008933301</v>
      </c>
      <c r="B471" s="7"/>
      <c r="C471" s="7"/>
      <c r="D471" s="8">
        <v>43174</v>
      </c>
      <c r="E471" s="8">
        <v>43147</v>
      </c>
      <c r="F471" s="6">
        <v>234970</v>
      </c>
      <c r="G471" s="9">
        <v>1</v>
      </c>
      <c r="H471" s="6">
        <v>1000046</v>
      </c>
      <c r="I471" s="6" t="s">
        <v>36</v>
      </c>
      <c r="J471" s="6" t="s">
        <v>37</v>
      </c>
      <c r="K471" s="6" t="s">
        <v>668</v>
      </c>
      <c r="L471" s="10">
        <v>290900</v>
      </c>
      <c r="M471" s="10">
        <v>77450</v>
      </c>
      <c r="N471" s="10">
        <v>213450</v>
      </c>
      <c r="O471" s="6">
        <v>0</v>
      </c>
      <c r="P471" s="7"/>
      <c r="Q471" s="7"/>
      <c r="R471" s="7"/>
      <c r="S471" s="6" t="s">
        <v>39</v>
      </c>
      <c r="T471" s="6" t="s">
        <v>40</v>
      </c>
      <c r="U471" s="11">
        <v>213450</v>
      </c>
      <c r="V471" s="6" t="s">
        <v>41</v>
      </c>
      <c r="W471" s="12">
        <v>95.290170000000003</v>
      </c>
      <c r="X471" s="6" t="s">
        <v>42</v>
      </c>
      <c r="Y471" s="6" t="s">
        <v>43</v>
      </c>
      <c r="Z471" s="6" t="s">
        <v>44</v>
      </c>
      <c r="AA471" s="13">
        <v>0.16785714285709999</v>
      </c>
      <c r="AB471" s="10">
        <v>812004064</v>
      </c>
      <c r="AC471" s="6">
        <v>6953041</v>
      </c>
      <c r="AD471" s="6" t="s">
        <v>45</v>
      </c>
      <c r="AE471" s="6" t="s">
        <v>46</v>
      </c>
      <c r="AF471" s="6" t="s">
        <v>47</v>
      </c>
      <c r="AG471" s="6" t="s">
        <v>48</v>
      </c>
      <c r="AH471" s="10">
        <v>120</v>
      </c>
      <c r="AI471" s="6" t="s">
        <v>49</v>
      </c>
    </row>
    <row r="472" spans="1:35" ht="20.399999999999999" x14ac:dyDescent="0.3">
      <c r="A472" s="6">
        <v>1009063301</v>
      </c>
      <c r="B472" s="7"/>
      <c r="C472" s="6" t="s">
        <v>669</v>
      </c>
      <c r="D472" s="8">
        <v>43169</v>
      </c>
      <c r="E472" s="8">
        <v>43152</v>
      </c>
      <c r="F472" s="6">
        <v>235346</v>
      </c>
      <c r="G472" s="9">
        <v>1</v>
      </c>
      <c r="H472" s="6">
        <v>1000046</v>
      </c>
      <c r="I472" s="6" t="s">
        <v>36</v>
      </c>
      <c r="J472" s="6" t="s">
        <v>37</v>
      </c>
      <c r="K472" s="6" t="s">
        <v>670</v>
      </c>
      <c r="L472" s="10">
        <v>258850</v>
      </c>
      <c r="M472" s="10">
        <v>74600</v>
      </c>
      <c r="N472" s="10">
        <v>184250</v>
      </c>
      <c r="O472" s="6">
        <v>0</v>
      </c>
      <c r="P472" s="7"/>
      <c r="Q472" s="7"/>
      <c r="R472" s="6" t="s">
        <v>68</v>
      </c>
      <c r="S472" s="6" t="s">
        <v>39</v>
      </c>
      <c r="T472" s="6" t="s">
        <v>40</v>
      </c>
      <c r="U472" s="11">
        <v>184250</v>
      </c>
      <c r="V472" s="6" t="s">
        <v>41</v>
      </c>
      <c r="W472" s="12">
        <v>82.254459999999995</v>
      </c>
      <c r="X472" s="6" t="s">
        <v>42</v>
      </c>
      <c r="Y472" s="6" t="s">
        <v>152</v>
      </c>
      <c r="Z472" s="6" t="s">
        <v>153</v>
      </c>
      <c r="AA472" s="13">
        <v>0.1328125</v>
      </c>
      <c r="AB472" s="10">
        <v>812004103</v>
      </c>
      <c r="AC472" s="6">
        <v>6959312</v>
      </c>
      <c r="AD472" s="6" t="s">
        <v>45</v>
      </c>
      <c r="AE472" s="6" t="s">
        <v>46</v>
      </c>
      <c r="AF472" s="6" t="s">
        <v>47</v>
      </c>
      <c r="AG472" s="6" t="s">
        <v>48</v>
      </c>
      <c r="AH472" s="10">
        <v>120</v>
      </c>
      <c r="AI472" s="6" t="s">
        <v>49</v>
      </c>
    </row>
    <row r="473" spans="1:35" ht="20.399999999999999" x14ac:dyDescent="0.3">
      <c r="A473" s="6">
        <v>1009073301</v>
      </c>
      <c r="B473" s="7"/>
      <c r="C473" s="6" t="s">
        <v>671</v>
      </c>
      <c r="D473" s="8">
        <v>43169</v>
      </c>
      <c r="E473" s="8">
        <v>43152</v>
      </c>
      <c r="F473" s="6">
        <v>235346</v>
      </c>
      <c r="G473" s="9">
        <v>1</v>
      </c>
      <c r="H473" s="6">
        <v>1000046</v>
      </c>
      <c r="I473" s="6" t="s">
        <v>36</v>
      </c>
      <c r="J473" s="6" t="s">
        <v>37</v>
      </c>
      <c r="K473" s="6" t="s">
        <v>672</v>
      </c>
      <c r="L473" s="10">
        <v>259900</v>
      </c>
      <c r="M473" s="10">
        <v>65550</v>
      </c>
      <c r="N473" s="10">
        <v>194350</v>
      </c>
      <c r="O473" s="6">
        <v>0</v>
      </c>
      <c r="P473" s="7"/>
      <c r="Q473" s="7"/>
      <c r="R473" s="6" t="s">
        <v>68</v>
      </c>
      <c r="S473" s="6" t="s">
        <v>39</v>
      </c>
      <c r="T473" s="6" t="s">
        <v>40</v>
      </c>
      <c r="U473" s="11">
        <v>194350</v>
      </c>
      <c r="V473" s="6" t="s">
        <v>41</v>
      </c>
      <c r="W473" s="12">
        <v>86.763390000000001</v>
      </c>
      <c r="X473" s="6" t="s">
        <v>42</v>
      </c>
      <c r="Y473" s="6" t="s">
        <v>152</v>
      </c>
      <c r="Z473" s="6" t="s">
        <v>153</v>
      </c>
      <c r="AA473" s="13">
        <v>0.1328125</v>
      </c>
      <c r="AB473" s="10">
        <v>812004099</v>
      </c>
      <c r="AC473" s="6">
        <v>6960166</v>
      </c>
      <c r="AD473" s="6" t="s">
        <v>45</v>
      </c>
      <c r="AE473" s="6" t="s">
        <v>46</v>
      </c>
      <c r="AF473" s="6" t="s">
        <v>47</v>
      </c>
      <c r="AG473" s="6" t="s">
        <v>48</v>
      </c>
      <c r="AH473" s="10">
        <v>120</v>
      </c>
      <c r="AI473" s="6" t="s">
        <v>49</v>
      </c>
    </row>
    <row r="474" spans="1:35" ht="20.399999999999999" x14ac:dyDescent="0.3">
      <c r="A474" s="6">
        <v>1009083301</v>
      </c>
      <c r="B474" s="7"/>
      <c r="C474" s="6" t="s">
        <v>673</v>
      </c>
      <c r="D474" s="8">
        <v>43169</v>
      </c>
      <c r="E474" s="8">
        <v>43152</v>
      </c>
      <c r="F474" s="6">
        <v>235346</v>
      </c>
      <c r="G474" s="9">
        <v>1</v>
      </c>
      <c r="H474" s="6">
        <v>1000046</v>
      </c>
      <c r="I474" s="6" t="s">
        <v>36</v>
      </c>
      <c r="J474" s="6" t="s">
        <v>37</v>
      </c>
      <c r="K474" s="6" t="s">
        <v>674</v>
      </c>
      <c r="L474" s="10">
        <v>260150</v>
      </c>
      <c r="M474" s="10">
        <v>68200</v>
      </c>
      <c r="N474" s="10">
        <v>191950</v>
      </c>
      <c r="O474" s="6">
        <v>0</v>
      </c>
      <c r="P474" s="7"/>
      <c r="Q474" s="7"/>
      <c r="R474" s="6" t="s">
        <v>68</v>
      </c>
      <c r="S474" s="6" t="s">
        <v>39</v>
      </c>
      <c r="T474" s="6" t="s">
        <v>40</v>
      </c>
      <c r="U474" s="11">
        <v>191950</v>
      </c>
      <c r="V474" s="6" t="s">
        <v>41</v>
      </c>
      <c r="W474" s="12">
        <v>85.691959999999995</v>
      </c>
      <c r="X474" s="6" t="s">
        <v>42</v>
      </c>
      <c r="Y474" s="6" t="s">
        <v>152</v>
      </c>
      <c r="Z474" s="6" t="s">
        <v>153</v>
      </c>
      <c r="AA474" s="13">
        <v>0.1328125</v>
      </c>
      <c r="AB474" s="10">
        <v>812004104</v>
      </c>
      <c r="AC474" s="6">
        <v>6959313</v>
      </c>
      <c r="AD474" s="6" t="s">
        <v>45</v>
      </c>
      <c r="AE474" s="6" t="s">
        <v>46</v>
      </c>
      <c r="AF474" s="6" t="s">
        <v>47</v>
      </c>
      <c r="AG474" s="6" t="s">
        <v>48</v>
      </c>
      <c r="AH474" s="10">
        <v>120</v>
      </c>
      <c r="AI474" s="6" t="s">
        <v>49</v>
      </c>
    </row>
    <row r="475" spans="1:35" ht="20.399999999999999" x14ac:dyDescent="0.3">
      <c r="A475" s="6">
        <v>1009093301</v>
      </c>
      <c r="B475" s="7"/>
      <c r="C475" s="7"/>
      <c r="D475" s="8">
        <v>43169</v>
      </c>
      <c r="E475" s="8">
        <v>43145</v>
      </c>
      <c r="F475" s="6">
        <v>235010</v>
      </c>
      <c r="G475" s="9">
        <v>2</v>
      </c>
      <c r="H475" s="6">
        <v>1000046</v>
      </c>
      <c r="I475" s="6" t="s">
        <v>36</v>
      </c>
      <c r="J475" s="6" t="s">
        <v>37</v>
      </c>
      <c r="K475" s="6" t="s">
        <v>675</v>
      </c>
      <c r="L475" s="10">
        <v>266850</v>
      </c>
      <c r="M475" s="10">
        <v>76550</v>
      </c>
      <c r="N475" s="10">
        <v>190300</v>
      </c>
      <c r="O475" s="6">
        <v>0</v>
      </c>
      <c r="P475" s="7"/>
      <c r="Q475" s="7"/>
      <c r="R475" s="6" t="s">
        <v>68</v>
      </c>
      <c r="S475" s="6" t="s">
        <v>39</v>
      </c>
      <c r="T475" s="6" t="s">
        <v>40</v>
      </c>
      <c r="U475" s="11">
        <v>190300</v>
      </c>
      <c r="V475" s="6" t="s">
        <v>41</v>
      </c>
      <c r="W475" s="12">
        <v>84.955359999999999</v>
      </c>
      <c r="X475" s="6" t="s">
        <v>42</v>
      </c>
      <c r="Y475" s="6" t="s">
        <v>43</v>
      </c>
      <c r="Z475" s="6" t="s">
        <v>210</v>
      </c>
      <c r="AA475" s="13">
        <v>0.140625</v>
      </c>
      <c r="AB475" s="10">
        <v>812004100</v>
      </c>
      <c r="AC475" s="6">
        <v>6949105</v>
      </c>
      <c r="AD475" s="6" t="s">
        <v>45</v>
      </c>
      <c r="AE475" s="6" t="s">
        <v>46</v>
      </c>
      <c r="AF475" s="6" t="s">
        <v>47</v>
      </c>
      <c r="AG475" s="6" t="s">
        <v>48</v>
      </c>
      <c r="AH475" s="10">
        <v>120</v>
      </c>
      <c r="AI475" s="6" t="s">
        <v>49</v>
      </c>
    </row>
    <row r="476" spans="1:35" ht="30.6" x14ac:dyDescent="0.3">
      <c r="A476" s="6">
        <v>1009103301</v>
      </c>
      <c r="B476" s="7"/>
      <c r="C476" s="7"/>
      <c r="D476" s="8">
        <v>43169</v>
      </c>
      <c r="E476" s="8">
        <v>43153</v>
      </c>
      <c r="F476" s="6">
        <v>235418</v>
      </c>
      <c r="G476" s="9">
        <v>2</v>
      </c>
      <c r="H476" s="6">
        <v>1000044</v>
      </c>
      <c r="I476" s="6" t="s">
        <v>86</v>
      </c>
      <c r="J476" s="6" t="s">
        <v>37</v>
      </c>
      <c r="K476" s="6" t="s">
        <v>676</v>
      </c>
      <c r="L476" s="10">
        <v>262850</v>
      </c>
      <c r="M476" s="10">
        <v>73850</v>
      </c>
      <c r="N476" s="10">
        <v>189000</v>
      </c>
      <c r="O476" s="6">
        <v>0</v>
      </c>
      <c r="P476" s="7"/>
      <c r="Q476" s="7"/>
      <c r="R476" s="7"/>
      <c r="S476" s="6" t="s">
        <v>39</v>
      </c>
      <c r="T476" s="6" t="s">
        <v>40</v>
      </c>
      <c r="U476" s="11">
        <v>189000</v>
      </c>
      <c r="V476" s="6" t="s">
        <v>41</v>
      </c>
      <c r="W476" s="12">
        <v>84.375</v>
      </c>
      <c r="X476" s="6" t="s">
        <v>42</v>
      </c>
      <c r="Y476" s="6" t="s">
        <v>301</v>
      </c>
      <c r="Z476" s="6" t="s">
        <v>302</v>
      </c>
      <c r="AA476" s="13">
        <v>0.14508928571429999</v>
      </c>
      <c r="AB476" s="10">
        <v>812004106</v>
      </c>
      <c r="AC476" s="6">
        <v>6962349</v>
      </c>
      <c r="AD476" s="6" t="s">
        <v>45</v>
      </c>
      <c r="AE476" s="6" t="s">
        <v>46</v>
      </c>
      <c r="AF476" s="6" t="s">
        <v>47</v>
      </c>
      <c r="AG476" s="6" t="s">
        <v>48</v>
      </c>
      <c r="AH476" s="10">
        <v>120</v>
      </c>
      <c r="AI476" s="6" t="s">
        <v>49</v>
      </c>
    </row>
    <row r="477" spans="1:35" ht="30.6" x14ac:dyDescent="0.3">
      <c r="A477" s="6">
        <v>1009113301</v>
      </c>
      <c r="B477" s="7"/>
      <c r="C477" s="7"/>
      <c r="D477" s="8">
        <v>43169</v>
      </c>
      <c r="E477" s="8">
        <v>43153</v>
      </c>
      <c r="F477" s="6">
        <v>235418</v>
      </c>
      <c r="G477" s="9">
        <v>2</v>
      </c>
      <c r="H477" s="6">
        <v>1000044</v>
      </c>
      <c r="I477" s="6" t="s">
        <v>86</v>
      </c>
      <c r="J477" s="6" t="s">
        <v>37</v>
      </c>
      <c r="K477" s="6" t="s">
        <v>677</v>
      </c>
      <c r="L477" s="10">
        <v>289400</v>
      </c>
      <c r="M477" s="10">
        <v>80500</v>
      </c>
      <c r="N477" s="10">
        <v>208900</v>
      </c>
      <c r="O477" s="6">
        <v>0</v>
      </c>
      <c r="P477" s="7"/>
      <c r="Q477" s="7"/>
      <c r="R477" s="7"/>
      <c r="S477" s="6" t="s">
        <v>39</v>
      </c>
      <c r="T477" s="6" t="s">
        <v>40</v>
      </c>
      <c r="U477" s="11">
        <v>208900</v>
      </c>
      <c r="V477" s="6" t="s">
        <v>41</v>
      </c>
      <c r="W477" s="12">
        <v>93.258930000000007</v>
      </c>
      <c r="X477" s="6" t="s">
        <v>42</v>
      </c>
      <c r="Y477" s="6" t="s">
        <v>301</v>
      </c>
      <c r="Z477" s="6" t="s">
        <v>302</v>
      </c>
      <c r="AA477" s="13">
        <v>0.14508928571429999</v>
      </c>
      <c r="AB477" s="10">
        <v>812004105</v>
      </c>
      <c r="AC477" s="6">
        <v>6962348</v>
      </c>
      <c r="AD477" s="6" t="s">
        <v>45</v>
      </c>
      <c r="AE477" s="6" t="s">
        <v>46</v>
      </c>
      <c r="AF477" s="6" t="s">
        <v>47</v>
      </c>
      <c r="AG477" s="6" t="s">
        <v>48</v>
      </c>
      <c r="AH477" s="10">
        <v>120</v>
      </c>
      <c r="AI477" s="6" t="s">
        <v>49</v>
      </c>
    </row>
    <row r="478" spans="1:35" ht="30.6" x14ac:dyDescent="0.3">
      <c r="A478" s="6">
        <v>1009123301</v>
      </c>
      <c r="B478" s="7"/>
      <c r="C478" s="7"/>
      <c r="D478" s="8">
        <v>43169</v>
      </c>
      <c r="E478" s="8">
        <v>43153</v>
      </c>
      <c r="F478" s="6">
        <v>235418</v>
      </c>
      <c r="G478" s="9">
        <v>2</v>
      </c>
      <c r="H478" s="6">
        <v>1000044</v>
      </c>
      <c r="I478" s="6" t="s">
        <v>86</v>
      </c>
      <c r="J478" s="6" t="s">
        <v>37</v>
      </c>
      <c r="K478" s="6" t="s">
        <v>678</v>
      </c>
      <c r="L478" s="10">
        <v>283000</v>
      </c>
      <c r="M478" s="10">
        <v>77650</v>
      </c>
      <c r="N478" s="10">
        <v>205350</v>
      </c>
      <c r="O478" s="6">
        <v>0</v>
      </c>
      <c r="P478" s="7"/>
      <c r="Q478" s="7"/>
      <c r="R478" s="7"/>
      <c r="S478" s="6" t="s">
        <v>39</v>
      </c>
      <c r="T478" s="6" t="s">
        <v>40</v>
      </c>
      <c r="U478" s="11">
        <v>205350</v>
      </c>
      <c r="V478" s="6" t="s">
        <v>41</v>
      </c>
      <c r="W478" s="12">
        <v>91.674109999999999</v>
      </c>
      <c r="X478" s="6" t="s">
        <v>42</v>
      </c>
      <c r="Y478" s="6" t="s">
        <v>301</v>
      </c>
      <c r="Z478" s="6" t="s">
        <v>302</v>
      </c>
      <c r="AA478" s="13">
        <v>0.14508928571429999</v>
      </c>
      <c r="AB478" s="10">
        <v>812004102</v>
      </c>
      <c r="AC478" s="6">
        <v>6962347</v>
      </c>
      <c r="AD478" s="6" t="s">
        <v>45</v>
      </c>
      <c r="AE478" s="6" t="s">
        <v>46</v>
      </c>
      <c r="AF478" s="6" t="s">
        <v>47</v>
      </c>
      <c r="AG478" s="6" t="s">
        <v>48</v>
      </c>
      <c r="AH478" s="10">
        <v>120</v>
      </c>
      <c r="AI478" s="6" t="s">
        <v>49</v>
      </c>
    </row>
    <row r="479" spans="1:35" ht="30.6" x14ac:dyDescent="0.3">
      <c r="A479" s="6">
        <v>1009133301</v>
      </c>
      <c r="B479" s="7"/>
      <c r="C479" s="7"/>
      <c r="D479" s="8">
        <v>43169</v>
      </c>
      <c r="E479" s="8">
        <v>43153</v>
      </c>
      <c r="F479" s="6">
        <v>236210</v>
      </c>
      <c r="G479" s="9">
        <v>1</v>
      </c>
      <c r="H479" s="6">
        <v>1000044</v>
      </c>
      <c r="I479" s="6" t="s">
        <v>86</v>
      </c>
      <c r="J479" s="6" t="s">
        <v>37</v>
      </c>
      <c r="K479" s="6" t="s">
        <v>679</v>
      </c>
      <c r="L479" s="10">
        <v>269550</v>
      </c>
      <c r="M479" s="10">
        <v>80650</v>
      </c>
      <c r="N479" s="10">
        <v>188900</v>
      </c>
      <c r="O479" s="6">
        <v>0</v>
      </c>
      <c r="P479" s="7"/>
      <c r="Q479" s="7"/>
      <c r="R479" s="6" t="s">
        <v>68</v>
      </c>
      <c r="S479" s="6" t="s">
        <v>39</v>
      </c>
      <c r="T479" s="6" t="s">
        <v>40</v>
      </c>
      <c r="U479" s="11">
        <v>188900</v>
      </c>
      <c r="V479" s="6" t="s">
        <v>41</v>
      </c>
      <c r="W479" s="12">
        <v>84.330359999999999</v>
      </c>
      <c r="X479" s="6" t="s">
        <v>42</v>
      </c>
      <c r="Y479" s="6" t="s">
        <v>649</v>
      </c>
      <c r="Z479" s="6" t="s">
        <v>650</v>
      </c>
      <c r="AA479" s="13">
        <v>9.7767857142899997E-2</v>
      </c>
      <c r="AB479" s="10">
        <v>812004101</v>
      </c>
      <c r="AC479" s="6">
        <v>6960902</v>
      </c>
      <c r="AD479" s="6" t="s">
        <v>45</v>
      </c>
      <c r="AE479" s="6" t="s">
        <v>46</v>
      </c>
      <c r="AF479" s="6" t="s">
        <v>47</v>
      </c>
      <c r="AG479" s="6" t="s">
        <v>48</v>
      </c>
      <c r="AH479" s="10">
        <v>120</v>
      </c>
      <c r="AI479" s="6" t="s">
        <v>49</v>
      </c>
    </row>
    <row r="480" spans="1:35" ht="30.6" x14ac:dyDescent="0.3">
      <c r="A480" s="6">
        <v>1009143301</v>
      </c>
      <c r="B480" s="7"/>
      <c r="C480" s="6" t="s">
        <v>680</v>
      </c>
      <c r="D480" s="8">
        <v>43171</v>
      </c>
      <c r="E480" s="8">
        <v>43159</v>
      </c>
      <c r="F480" s="6">
        <v>237542</v>
      </c>
      <c r="G480" s="9">
        <v>1</v>
      </c>
      <c r="H480" s="6">
        <v>1000046</v>
      </c>
      <c r="I480" s="6" t="s">
        <v>36</v>
      </c>
      <c r="J480" s="6" t="s">
        <v>37</v>
      </c>
      <c r="K480" s="6" t="s">
        <v>681</v>
      </c>
      <c r="L480" s="10">
        <v>253350</v>
      </c>
      <c r="M480" s="10">
        <v>68150</v>
      </c>
      <c r="N480" s="10">
        <v>185200</v>
      </c>
      <c r="O480" s="6">
        <v>68150</v>
      </c>
      <c r="P480" s="7"/>
      <c r="Q480" s="7"/>
      <c r="R480" s="6" t="s">
        <v>68</v>
      </c>
      <c r="S480" s="6" t="s">
        <v>39</v>
      </c>
      <c r="T480" s="6" t="s">
        <v>40</v>
      </c>
      <c r="U480" s="11">
        <v>185200</v>
      </c>
      <c r="V480" s="6" t="s">
        <v>41</v>
      </c>
      <c r="W480" s="12">
        <v>82.678569999999993</v>
      </c>
      <c r="X480" s="6" t="s">
        <v>42</v>
      </c>
      <c r="Y480" s="6" t="s">
        <v>83</v>
      </c>
      <c r="Z480" s="6" t="s">
        <v>84</v>
      </c>
      <c r="AA480" s="13">
        <v>0.13303571428569999</v>
      </c>
      <c r="AB480" s="10">
        <v>812004142</v>
      </c>
      <c r="AC480" s="6">
        <v>6985280</v>
      </c>
      <c r="AD480" s="6" t="s">
        <v>45</v>
      </c>
      <c r="AE480" s="6" t="s">
        <v>188</v>
      </c>
      <c r="AF480" s="6" t="s">
        <v>47</v>
      </c>
      <c r="AG480" s="6" t="s">
        <v>48</v>
      </c>
      <c r="AH480" s="10">
        <v>120</v>
      </c>
      <c r="AI480" s="6" t="s">
        <v>49</v>
      </c>
    </row>
    <row r="481" spans="1:35" ht="30.6" x14ac:dyDescent="0.3">
      <c r="A481" s="6">
        <v>1009153301</v>
      </c>
      <c r="B481" s="7"/>
      <c r="C481" s="6" t="s">
        <v>682</v>
      </c>
      <c r="D481" s="8">
        <v>43171</v>
      </c>
      <c r="E481" s="8">
        <v>43159</v>
      </c>
      <c r="F481" s="6">
        <v>237542</v>
      </c>
      <c r="G481" s="9">
        <v>1</v>
      </c>
      <c r="H481" s="6">
        <v>1000046</v>
      </c>
      <c r="I481" s="6" t="s">
        <v>36</v>
      </c>
      <c r="J481" s="6" t="s">
        <v>37</v>
      </c>
      <c r="K481" s="6" t="s">
        <v>683</v>
      </c>
      <c r="L481" s="10">
        <v>263750</v>
      </c>
      <c r="M481" s="10">
        <v>66050</v>
      </c>
      <c r="N481" s="10">
        <v>197700</v>
      </c>
      <c r="O481" s="6">
        <v>66050</v>
      </c>
      <c r="P481" s="7"/>
      <c r="Q481" s="7"/>
      <c r="R481" s="6" t="s">
        <v>68</v>
      </c>
      <c r="S481" s="6" t="s">
        <v>39</v>
      </c>
      <c r="T481" s="6" t="s">
        <v>40</v>
      </c>
      <c r="U481" s="11">
        <v>197700</v>
      </c>
      <c r="V481" s="6" t="s">
        <v>41</v>
      </c>
      <c r="W481" s="12">
        <v>88.258930000000007</v>
      </c>
      <c r="X481" s="6" t="s">
        <v>42</v>
      </c>
      <c r="Y481" s="6" t="s">
        <v>83</v>
      </c>
      <c r="Z481" s="6" t="s">
        <v>84</v>
      </c>
      <c r="AA481" s="13">
        <v>0.13303571428569999</v>
      </c>
      <c r="AB481" s="10">
        <v>812004143</v>
      </c>
      <c r="AC481" s="6">
        <v>6985281</v>
      </c>
      <c r="AD481" s="6" t="s">
        <v>45</v>
      </c>
      <c r="AE481" s="6" t="s">
        <v>188</v>
      </c>
      <c r="AF481" s="6" t="s">
        <v>47</v>
      </c>
      <c r="AG481" s="6" t="s">
        <v>48</v>
      </c>
      <c r="AH481" s="10">
        <v>120</v>
      </c>
      <c r="AI481" s="6" t="s">
        <v>49</v>
      </c>
    </row>
    <row r="482" spans="1:35" ht="30.6" x14ac:dyDescent="0.3">
      <c r="A482" s="6">
        <v>1009163301</v>
      </c>
      <c r="B482" s="7"/>
      <c r="C482" s="6" t="s">
        <v>684</v>
      </c>
      <c r="D482" s="8">
        <v>43170</v>
      </c>
      <c r="E482" s="8">
        <v>43158</v>
      </c>
      <c r="F482" s="6">
        <v>237542</v>
      </c>
      <c r="G482" s="9">
        <v>1</v>
      </c>
      <c r="H482" s="6">
        <v>1000046</v>
      </c>
      <c r="I482" s="6" t="s">
        <v>36</v>
      </c>
      <c r="J482" s="6" t="s">
        <v>37</v>
      </c>
      <c r="K482" s="6" t="s">
        <v>685</v>
      </c>
      <c r="L482" s="10">
        <v>247450</v>
      </c>
      <c r="M482" s="10">
        <v>69050</v>
      </c>
      <c r="N482" s="10">
        <v>178400</v>
      </c>
      <c r="O482" s="6">
        <v>0</v>
      </c>
      <c r="P482" s="7"/>
      <c r="Q482" s="7"/>
      <c r="R482" s="6" t="s">
        <v>68</v>
      </c>
      <c r="S482" s="6" t="s">
        <v>39</v>
      </c>
      <c r="T482" s="6" t="s">
        <v>40</v>
      </c>
      <c r="U482" s="11">
        <v>178400</v>
      </c>
      <c r="V482" s="6" t="s">
        <v>41</v>
      </c>
      <c r="W482" s="12">
        <v>79.642849999999996</v>
      </c>
      <c r="X482" s="6" t="s">
        <v>42</v>
      </c>
      <c r="Y482" s="6" t="s">
        <v>83</v>
      </c>
      <c r="Z482" s="6" t="s">
        <v>84</v>
      </c>
      <c r="AA482" s="13">
        <v>0.13303571428569999</v>
      </c>
      <c r="AB482" s="10">
        <v>812004107</v>
      </c>
      <c r="AC482" s="6">
        <v>6970519</v>
      </c>
      <c r="AD482" s="6" t="s">
        <v>45</v>
      </c>
      <c r="AE482" s="6" t="s">
        <v>46</v>
      </c>
      <c r="AF482" s="6" t="s">
        <v>47</v>
      </c>
      <c r="AG482" s="6" t="s">
        <v>48</v>
      </c>
      <c r="AH482" s="10">
        <v>120</v>
      </c>
      <c r="AI482" s="6" t="s">
        <v>49</v>
      </c>
    </row>
    <row r="483" spans="1:35" ht="30.6" x14ac:dyDescent="0.3">
      <c r="A483" s="6">
        <v>1009173301</v>
      </c>
      <c r="B483" s="7"/>
      <c r="C483" s="6" t="s">
        <v>686</v>
      </c>
      <c r="D483" s="8">
        <v>43170</v>
      </c>
      <c r="E483" s="8">
        <v>43158</v>
      </c>
      <c r="F483" s="6">
        <v>237542</v>
      </c>
      <c r="G483" s="9">
        <v>1</v>
      </c>
      <c r="H483" s="6">
        <v>1000046</v>
      </c>
      <c r="I483" s="6" t="s">
        <v>36</v>
      </c>
      <c r="J483" s="6" t="s">
        <v>37</v>
      </c>
      <c r="K483" s="6" t="s">
        <v>687</v>
      </c>
      <c r="L483" s="10">
        <v>255350</v>
      </c>
      <c r="M483" s="10">
        <v>73850</v>
      </c>
      <c r="N483" s="10">
        <v>181500</v>
      </c>
      <c r="O483" s="6">
        <v>0</v>
      </c>
      <c r="P483" s="7"/>
      <c r="Q483" s="7"/>
      <c r="R483" s="6" t="s">
        <v>68</v>
      </c>
      <c r="S483" s="6" t="s">
        <v>39</v>
      </c>
      <c r="T483" s="6" t="s">
        <v>40</v>
      </c>
      <c r="U483" s="11">
        <v>181500</v>
      </c>
      <c r="V483" s="6" t="s">
        <v>41</v>
      </c>
      <c r="W483" s="12">
        <v>81.026780000000002</v>
      </c>
      <c r="X483" s="6" t="s">
        <v>42</v>
      </c>
      <c r="Y483" s="6" t="s">
        <v>83</v>
      </c>
      <c r="Z483" s="6" t="s">
        <v>84</v>
      </c>
      <c r="AA483" s="13">
        <v>0.13303571428569999</v>
      </c>
      <c r="AB483" s="10">
        <v>812004112</v>
      </c>
      <c r="AC483" s="6">
        <v>6970518</v>
      </c>
      <c r="AD483" s="6" t="s">
        <v>45</v>
      </c>
      <c r="AE483" s="6" t="s">
        <v>46</v>
      </c>
      <c r="AF483" s="6" t="s">
        <v>47</v>
      </c>
      <c r="AG483" s="6" t="s">
        <v>48</v>
      </c>
      <c r="AH483" s="10">
        <v>120</v>
      </c>
      <c r="AI483" s="6" t="s">
        <v>49</v>
      </c>
    </row>
    <row r="484" spans="1:35" ht="30.6" x14ac:dyDescent="0.3">
      <c r="A484" s="6">
        <v>1009183301</v>
      </c>
      <c r="B484" s="7"/>
      <c r="C484" s="6" t="s">
        <v>688</v>
      </c>
      <c r="D484" s="8">
        <v>43170</v>
      </c>
      <c r="E484" s="8">
        <v>43158</v>
      </c>
      <c r="F484" s="6">
        <v>237542</v>
      </c>
      <c r="G484" s="9">
        <v>1</v>
      </c>
      <c r="H484" s="6">
        <v>1000046</v>
      </c>
      <c r="I484" s="6" t="s">
        <v>36</v>
      </c>
      <c r="J484" s="6" t="s">
        <v>37</v>
      </c>
      <c r="K484" s="6" t="s">
        <v>689</v>
      </c>
      <c r="L484" s="10">
        <v>257650</v>
      </c>
      <c r="M484" s="10">
        <v>69050</v>
      </c>
      <c r="N484" s="10">
        <v>188600</v>
      </c>
      <c r="O484" s="6">
        <v>0</v>
      </c>
      <c r="P484" s="7"/>
      <c r="Q484" s="7"/>
      <c r="R484" s="6" t="s">
        <v>68</v>
      </c>
      <c r="S484" s="6" t="s">
        <v>39</v>
      </c>
      <c r="T484" s="6" t="s">
        <v>40</v>
      </c>
      <c r="U484" s="11">
        <v>188600</v>
      </c>
      <c r="V484" s="6" t="s">
        <v>41</v>
      </c>
      <c r="W484" s="12">
        <v>84.196430000000007</v>
      </c>
      <c r="X484" s="6" t="s">
        <v>42</v>
      </c>
      <c r="Y484" s="6" t="s">
        <v>83</v>
      </c>
      <c r="Z484" s="6" t="s">
        <v>84</v>
      </c>
      <c r="AA484" s="13">
        <v>0.13303571428569999</v>
      </c>
      <c r="AB484" s="10">
        <v>812004114</v>
      </c>
      <c r="AC484" s="6">
        <v>6970520</v>
      </c>
      <c r="AD484" s="6" t="s">
        <v>45</v>
      </c>
      <c r="AE484" s="6" t="s">
        <v>46</v>
      </c>
      <c r="AF484" s="6" t="s">
        <v>47</v>
      </c>
      <c r="AG484" s="6" t="s">
        <v>48</v>
      </c>
      <c r="AH484" s="10">
        <v>120</v>
      </c>
      <c r="AI484" s="6" t="s">
        <v>49</v>
      </c>
    </row>
    <row r="485" spans="1:35" ht="30.6" x14ac:dyDescent="0.3">
      <c r="A485" s="6">
        <v>1009193301</v>
      </c>
      <c r="B485" s="7"/>
      <c r="C485" s="6" t="s">
        <v>690</v>
      </c>
      <c r="D485" s="8">
        <v>43170</v>
      </c>
      <c r="E485" s="8">
        <v>43158</v>
      </c>
      <c r="F485" s="6">
        <v>237542</v>
      </c>
      <c r="G485" s="9">
        <v>1</v>
      </c>
      <c r="H485" s="6">
        <v>1000046</v>
      </c>
      <c r="I485" s="6" t="s">
        <v>36</v>
      </c>
      <c r="J485" s="6" t="s">
        <v>37</v>
      </c>
      <c r="K485" s="6" t="s">
        <v>691</v>
      </c>
      <c r="L485" s="10">
        <v>265000</v>
      </c>
      <c r="M485" s="10">
        <v>66850</v>
      </c>
      <c r="N485" s="10">
        <v>198150</v>
      </c>
      <c r="O485" s="6">
        <v>0</v>
      </c>
      <c r="P485" s="7"/>
      <c r="Q485" s="7"/>
      <c r="R485" s="6" t="s">
        <v>68</v>
      </c>
      <c r="S485" s="6" t="s">
        <v>39</v>
      </c>
      <c r="T485" s="6" t="s">
        <v>40</v>
      </c>
      <c r="U485" s="11">
        <v>198150</v>
      </c>
      <c r="V485" s="6" t="s">
        <v>41</v>
      </c>
      <c r="W485" s="12">
        <v>88.459819999999993</v>
      </c>
      <c r="X485" s="6" t="s">
        <v>42</v>
      </c>
      <c r="Y485" s="6" t="s">
        <v>83</v>
      </c>
      <c r="Z485" s="6" t="s">
        <v>84</v>
      </c>
      <c r="AA485" s="13">
        <v>0.13303571428569999</v>
      </c>
      <c r="AB485" s="10">
        <v>812004115</v>
      </c>
      <c r="AC485" s="6">
        <v>6970521</v>
      </c>
      <c r="AD485" s="6" t="s">
        <v>45</v>
      </c>
      <c r="AE485" s="6" t="s">
        <v>46</v>
      </c>
      <c r="AF485" s="6" t="s">
        <v>47</v>
      </c>
      <c r="AG485" s="6" t="s">
        <v>48</v>
      </c>
      <c r="AH485" s="10">
        <v>120</v>
      </c>
      <c r="AI485" s="6" t="s">
        <v>49</v>
      </c>
    </row>
    <row r="486" spans="1:35" ht="30.6" x14ac:dyDescent="0.3">
      <c r="A486" s="6">
        <v>1009203301</v>
      </c>
      <c r="B486" s="7"/>
      <c r="C486" s="6" t="s">
        <v>692</v>
      </c>
      <c r="D486" s="8">
        <v>43170</v>
      </c>
      <c r="E486" s="8">
        <v>43158</v>
      </c>
      <c r="F486" s="6">
        <v>237542</v>
      </c>
      <c r="G486" s="9">
        <v>1</v>
      </c>
      <c r="H486" s="6">
        <v>1000046</v>
      </c>
      <c r="I486" s="6" t="s">
        <v>36</v>
      </c>
      <c r="J486" s="6" t="s">
        <v>37</v>
      </c>
      <c r="K486" s="6" t="s">
        <v>693</v>
      </c>
      <c r="L486" s="10">
        <v>260450</v>
      </c>
      <c r="M486" s="10">
        <v>69150</v>
      </c>
      <c r="N486" s="10">
        <v>191300</v>
      </c>
      <c r="O486" s="6">
        <v>0</v>
      </c>
      <c r="P486" s="7"/>
      <c r="Q486" s="7"/>
      <c r="R486" s="6" t="s">
        <v>68</v>
      </c>
      <c r="S486" s="6" t="s">
        <v>39</v>
      </c>
      <c r="T486" s="6" t="s">
        <v>40</v>
      </c>
      <c r="U486" s="11">
        <v>191300</v>
      </c>
      <c r="V486" s="6" t="s">
        <v>41</v>
      </c>
      <c r="W486" s="12">
        <v>85.401780000000002</v>
      </c>
      <c r="X486" s="6" t="s">
        <v>42</v>
      </c>
      <c r="Y486" s="6" t="s">
        <v>83</v>
      </c>
      <c r="Z486" s="6" t="s">
        <v>84</v>
      </c>
      <c r="AA486" s="13">
        <v>0.13303571428569999</v>
      </c>
      <c r="AB486" s="10">
        <v>812004113</v>
      </c>
      <c r="AC486" s="6">
        <v>6970517</v>
      </c>
      <c r="AD486" s="6" t="s">
        <v>45</v>
      </c>
      <c r="AE486" s="6" t="s">
        <v>46</v>
      </c>
      <c r="AF486" s="6" t="s">
        <v>47</v>
      </c>
      <c r="AG486" s="6" t="s">
        <v>48</v>
      </c>
      <c r="AH486" s="10">
        <v>120</v>
      </c>
      <c r="AI486" s="6" t="s">
        <v>49</v>
      </c>
    </row>
    <row r="487" spans="1:35" ht="20.399999999999999" x14ac:dyDescent="0.3">
      <c r="A487" s="6">
        <v>1009213301</v>
      </c>
      <c r="B487" s="7"/>
      <c r="C487" s="7"/>
      <c r="D487" s="8">
        <v>43170</v>
      </c>
      <c r="E487" s="8">
        <v>43150</v>
      </c>
      <c r="F487" s="6">
        <v>235422</v>
      </c>
      <c r="G487" s="9">
        <v>3</v>
      </c>
      <c r="H487" s="6">
        <v>1000046</v>
      </c>
      <c r="I487" s="6" t="s">
        <v>36</v>
      </c>
      <c r="J487" s="6" t="s">
        <v>37</v>
      </c>
      <c r="K487" s="6" t="s">
        <v>694</v>
      </c>
      <c r="L487" s="10">
        <v>262300</v>
      </c>
      <c r="M487" s="10">
        <v>69700</v>
      </c>
      <c r="N487" s="10">
        <v>192600</v>
      </c>
      <c r="O487" s="6">
        <v>0</v>
      </c>
      <c r="P487" s="7"/>
      <c r="Q487" s="7"/>
      <c r="R487" s="6" t="s">
        <v>68</v>
      </c>
      <c r="S487" s="6" t="s">
        <v>39</v>
      </c>
      <c r="T487" s="6" t="s">
        <v>40</v>
      </c>
      <c r="U487" s="11">
        <v>192600</v>
      </c>
      <c r="V487" s="6" t="s">
        <v>41</v>
      </c>
      <c r="W487" s="12">
        <v>85.982140000000001</v>
      </c>
      <c r="X487" s="6" t="s">
        <v>42</v>
      </c>
      <c r="Y487" s="6" t="s">
        <v>104</v>
      </c>
      <c r="Z487" s="6" t="s">
        <v>105</v>
      </c>
      <c r="AA487" s="13">
        <v>0.15401785714290001</v>
      </c>
      <c r="AB487" s="10">
        <v>812004110</v>
      </c>
      <c r="AC487" s="6">
        <v>6955689</v>
      </c>
      <c r="AD487" s="6" t="s">
        <v>45</v>
      </c>
      <c r="AE487" s="6" t="s">
        <v>46</v>
      </c>
      <c r="AF487" s="6" t="s">
        <v>47</v>
      </c>
      <c r="AG487" s="6" t="s">
        <v>48</v>
      </c>
      <c r="AH487" s="10">
        <v>120</v>
      </c>
      <c r="AI487" s="6" t="s">
        <v>49</v>
      </c>
    </row>
    <row r="488" spans="1:35" ht="30.6" x14ac:dyDescent="0.3">
      <c r="A488" s="6">
        <v>1009223301</v>
      </c>
      <c r="B488" s="7"/>
      <c r="C488" s="6" t="s">
        <v>695</v>
      </c>
      <c r="D488" s="8">
        <v>43170</v>
      </c>
      <c r="E488" s="8">
        <v>43153</v>
      </c>
      <c r="F488" s="6">
        <v>235256</v>
      </c>
      <c r="G488" s="9">
        <v>1</v>
      </c>
      <c r="H488" s="6">
        <v>1000046</v>
      </c>
      <c r="I488" s="6" t="s">
        <v>36</v>
      </c>
      <c r="J488" s="6" t="s">
        <v>37</v>
      </c>
      <c r="K488" s="6" t="s">
        <v>696</v>
      </c>
      <c r="L488" s="10">
        <v>246050</v>
      </c>
      <c r="M488" s="10">
        <v>65600</v>
      </c>
      <c r="N488" s="10">
        <v>180450</v>
      </c>
      <c r="O488" s="6">
        <v>0</v>
      </c>
      <c r="P488" s="7"/>
      <c r="Q488" s="7"/>
      <c r="R488" s="6" t="s">
        <v>68</v>
      </c>
      <c r="S488" s="6" t="s">
        <v>39</v>
      </c>
      <c r="T488" s="6" t="s">
        <v>40</v>
      </c>
      <c r="U488" s="11">
        <v>180450</v>
      </c>
      <c r="V488" s="6" t="s">
        <v>41</v>
      </c>
      <c r="W488" s="12">
        <v>80.558030000000002</v>
      </c>
      <c r="X488" s="6" t="s">
        <v>42</v>
      </c>
      <c r="Y488" s="6" t="s">
        <v>83</v>
      </c>
      <c r="Z488" s="6" t="s">
        <v>84</v>
      </c>
      <c r="AA488" s="13">
        <v>0.13750000000000001</v>
      </c>
      <c r="AB488" s="10">
        <v>812004111</v>
      </c>
      <c r="AC488" s="6">
        <v>6964711</v>
      </c>
      <c r="AD488" s="6" t="s">
        <v>45</v>
      </c>
      <c r="AE488" s="6" t="s">
        <v>46</v>
      </c>
      <c r="AF488" s="6" t="s">
        <v>47</v>
      </c>
      <c r="AG488" s="6" t="s">
        <v>48</v>
      </c>
      <c r="AH488" s="10">
        <v>120</v>
      </c>
      <c r="AI488" s="6" t="s">
        <v>49</v>
      </c>
    </row>
    <row r="489" spans="1:35" ht="20.399999999999999" x14ac:dyDescent="0.3">
      <c r="A489" s="6">
        <v>1009233301</v>
      </c>
      <c r="B489" s="7"/>
      <c r="C489" s="6">
        <v>603380</v>
      </c>
      <c r="D489" s="8">
        <v>43169</v>
      </c>
      <c r="E489" s="8">
        <v>43150</v>
      </c>
      <c r="F489" s="6">
        <v>236402</v>
      </c>
      <c r="G489" s="9">
        <v>1</v>
      </c>
      <c r="H489" s="6">
        <v>1000046</v>
      </c>
      <c r="I489" s="6" t="s">
        <v>36</v>
      </c>
      <c r="J489" s="6" t="s">
        <v>37</v>
      </c>
      <c r="K489" s="6" t="s">
        <v>697</v>
      </c>
      <c r="L489" s="10">
        <v>248600</v>
      </c>
      <c r="M489" s="10">
        <v>63000</v>
      </c>
      <c r="N489" s="10">
        <v>185600</v>
      </c>
      <c r="O489" s="6">
        <v>0</v>
      </c>
      <c r="P489" s="7"/>
      <c r="Q489" s="7"/>
      <c r="R489" s="6" t="s">
        <v>68</v>
      </c>
      <c r="S489" s="6" t="s">
        <v>39</v>
      </c>
      <c r="T489" s="6" t="s">
        <v>40</v>
      </c>
      <c r="U489" s="11">
        <v>185600</v>
      </c>
      <c r="V489" s="6" t="s">
        <v>41</v>
      </c>
      <c r="W489" s="12">
        <v>82.857140000000001</v>
      </c>
      <c r="X489" s="6" t="s">
        <v>42</v>
      </c>
      <c r="Y489" s="6" t="s">
        <v>112</v>
      </c>
      <c r="Z489" s="6" t="s">
        <v>113</v>
      </c>
      <c r="AA489" s="13">
        <v>0.13839285714290001</v>
      </c>
      <c r="AB489" s="10">
        <v>812004109</v>
      </c>
      <c r="AC489" s="6">
        <v>6955637</v>
      </c>
      <c r="AD489" s="6" t="s">
        <v>45</v>
      </c>
      <c r="AE489" s="6" t="s">
        <v>46</v>
      </c>
      <c r="AF489" s="6" t="s">
        <v>47</v>
      </c>
      <c r="AG489" s="6" t="s">
        <v>48</v>
      </c>
      <c r="AH489" s="10">
        <v>120</v>
      </c>
      <c r="AI489" s="6" t="s">
        <v>49</v>
      </c>
    </row>
    <row r="490" spans="1:35" ht="20.399999999999999" x14ac:dyDescent="0.3">
      <c r="A490" s="6">
        <v>1009243301</v>
      </c>
      <c r="B490" s="7"/>
      <c r="C490" s="6" t="s">
        <v>698</v>
      </c>
      <c r="D490" s="8">
        <v>43169</v>
      </c>
      <c r="E490" s="8">
        <v>43133</v>
      </c>
      <c r="F490" s="6">
        <v>235346</v>
      </c>
      <c r="G490" s="9">
        <v>1</v>
      </c>
      <c r="H490" s="6">
        <v>1000046</v>
      </c>
      <c r="I490" s="6" t="s">
        <v>36</v>
      </c>
      <c r="J490" s="6" t="s">
        <v>37</v>
      </c>
      <c r="K490" s="6" t="s">
        <v>699</v>
      </c>
      <c r="L490" s="10">
        <v>260350</v>
      </c>
      <c r="M490" s="10">
        <v>76450</v>
      </c>
      <c r="N490" s="10">
        <v>183900</v>
      </c>
      <c r="O490" s="6">
        <v>0</v>
      </c>
      <c r="P490" s="7"/>
      <c r="Q490" s="7"/>
      <c r="R490" s="6" t="s">
        <v>68</v>
      </c>
      <c r="S490" s="6" t="s">
        <v>39</v>
      </c>
      <c r="T490" s="6" t="s">
        <v>40</v>
      </c>
      <c r="U490" s="11">
        <v>183900</v>
      </c>
      <c r="V490" s="6" t="s">
        <v>41</v>
      </c>
      <c r="W490" s="12">
        <v>82.098219999999998</v>
      </c>
      <c r="X490" s="6" t="s">
        <v>42</v>
      </c>
      <c r="Y490" s="6" t="s">
        <v>152</v>
      </c>
      <c r="Z490" s="6" t="s">
        <v>153</v>
      </c>
      <c r="AA490" s="13">
        <v>0.1328125</v>
      </c>
      <c r="AB490" s="10">
        <v>812004108</v>
      </c>
      <c r="AC490" s="6">
        <v>6929487</v>
      </c>
      <c r="AD490" s="6" t="s">
        <v>45</v>
      </c>
      <c r="AE490" s="6" t="s">
        <v>46</v>
      </c>
      <c r="AF490" s="6" t="s">
        <v>47</v>
      </c>
      <c r="AG490" s="6" t="s">
        <v>48</v>
      </c>
      <c r="AH490" s="10">
        <v>120</v>
      </c>
      <c r="AI490" s="6" t="s">
        <v>49</v>
      </c>
    </row>
    <row r="491" spans="1:35" ht="20.399999999999999" x14ac:dyDescent="0.3">
      <c r="A491" s="6">
        <v>1009253301</v>
      </c>
      <c r="B491" s="7"/>
      <c r="C491" s="6" t="s">
        <v>700</v>
      </c>
      <c r="D491" s="8">
        <v>43171</v>
      </c>
      <c r="E491" s="8">
        <v>43154</v>
      </c>
      <c r="F491" s="6">
        <v>235346</v>
      </c>
      <c r="G491" s="9">
        <v>1</v>
      </c>
      <c r="H491" s="6">
        <v>1000046</v>
      </c>
      <c r="I491" s="6" t="s">
        <v>36</v>
      </c>
      <c r="J491" s="6" t="s">
        <v>37</v>
      </c>
      <c r="K491" s="6" t="s">
        <v>701</v>
      </c>
      <c r="L491" s="10">
        <v>259000</v>
      </c>
      <c r="M491" s="10">
        <v>71650</v>
      </c>
      <c r="N491" s="10">
        <v>187350</v>
      </c>
      <c r="O491" s="6">
        <v>71650</v>
      </c>
      <c r="P491" s="7"/>
      <c r="Q491" s="7"/>
      <c r="R491" s="6" t="s">
        <v>68</v>
      </c>
      <c r="S491" s="6" t="s">
        <v>39</v>
      </c>
      <c r="T491" s="6" t="s">
        <v>560</v>
      </c>
      <c r="U491" s="11">
        <v>187350</v>
      </c>
      <c r="V491" s="6" t="s">
        <v>41</v>
      </c>
      <c r="W491" s="12">
        <v>83.638390000000001</v>
      </c>
      <c r="X491" s="6" t="s">
        <v>42</v>
      </c>
      <c r="Y491" s="6" t="s">
        <v>152</v>
      </c>
      <c r="Z491" s="6" t="s">
        <v>153</v>
      </c>
      <c r="AA491" s="13">
        <v>0.1328125</v>
      </c>
      <c r="AB491" s="10">
        <v>812004139</v>
      </c>
      <c r="AC491" s="6">
        <v>6963968</v>
      </c>
      <c r="AD491" s="6" t="s">
        <v>45</v>
      </c>
      <c r="AE491" s="6" t="s">
        <v>188</v>
      </c>
      <c r="AF491" s="6" t="s">
        <v>47</v>
      </c>
      <c r="AG491" s="6" t="s">
        <v>48</v>
      </c>
      <c r="AH491" s="10">
        <v>120</v>
      </c>
      <c r="AI491" s="6" t="s">
        <v>49</v>
      </c>
    </row>
    <row r="492" spans="1:35" ht="20.399999999999999" x14ac:dyDescent="0.3">
      <c r="A492" s="6">
        <v>1009263301</v>
      </c>
      <c r="B492" s="7"/>
      <c r="C492" s="6" t="s">
        <v>702</v>
      </c>
      <c r="D492" s="8">
        <v>43171</v>
      </c>
      <c r="E492" s="8">
        <v>43154</v>
      </c>
      <c r="F492" s="6">
        <v>235346</v>
      </c>
      <c r="G492" s="9">
        <v>1</v>
      </c>
      <c r="H492" s="6">
        <v>1000046</v>
      </c>
      <c r="I492" s="6" t="s">
        <v>36</v>
      </c>
      <c r="J492" s="6" t="s">
        <v>37</v>
      </c>
      <c r="K492" s="6" t="s">
        <v>703</v>
      </c>
      <c r="L492" s="10">
        <v>259000</v>
      </c>
      <c r="M492" s="10">
        <v>69600</v>
      </c>
      <c r="N492" s="10">
        <v>189400</v>
      </c>
      <c r="O492" s="6">
        <v>69600</v>
      </c>
      <c r="P492" s="7"/>
      <c r="Q492" s="7"/>
      <c r="R492" s="6" t="s">
        <v>68</v>
      </c>
      <c r="S492" s="6" t="s">
        <v>39</v>
      </c>
      <c r="T492" s="6" t="s">
        <v>560</v>
      </c>
      <c r="U492" s="11">
        <v>189400</v>
      </c>
      <c r="V492" s="6" t="s">
        <v>41</v>
      </c>
      <c r="W492" s="12">
        <v>84.553569999999993</v>
      </c>
      <c r="X492" s="6" t="s">
        <v>42</v>
      </c>
      <c r="Y492" s="6" t="s">
        <v>152</v>
      </c>
      <c r="Z492" s="6" t="s">
        <v>153</v>
      </c>
      <c r="AA492" s="13">
        <v>0.1328125</v>
      </c>
      <c r="AB492" s="10">
        <v>812004140</v>
      </c>
      <c r="AC492" s="6">
        <v>6963971</v>
      </c>
      <c r="AD492" s="6" t="s">
        <v>45</v>
      </c>
      <c r="AE492" s="6" t="s">
        <v>188</v>
      </c>
      <c r="AF492" s="6" t="s">
        <v>47</v>
      </c>
      <c r="AG492" s="6" t="s">
        <v>48</v>
      </c>
      <c r="AH492" s="10">
        <v>120</v>
      </c>
      <c r="AI492" s="6" t="s">
        <v>49</v>
      </c>
    </row>
    <row r="493" spans="1:35" ht="20.399999999999999" x14ac:dyDescent="0.3">
      <c r="A493" s="6">
        <v>1009273301</v>
      </c>
      <c r="B493" s="7"/>
      <c r="C493" s="6" t="s">
        <v>704</v>
      </c>
      <c r="D493" s="8">
        <v>43176</v>
      </c>
      <c r="E493" s="8">
        <v>43157</v>
      </c>
      <c r="F493" s="6">
        <v>235346</v>
      </c>
      <c r="G493" s="9">
        <v>1</v>
      </c>
      <c r="H493" s="6">
        <v>1000046</v>
      </c>
      <c r="I493" s="6" t="s">
        <v>36</v>
      </c>
      <c r="J493" s="6" t="s">
        <v>37</v>
      </c>
      <c r="K493" s="6" t="s">
        <v>705</v>
      </c>
      <c r="L493" s="10">
        <v>258050</v>
      </c>
      <c r="M493" s="10">
        <v>65450</v>
      </c>
      <c r="N493" s="10">
        <v>192600</v>
      </c>
      <c r="O493" s="6">
        <v>65400</v>
      </c>
      <c r="P493" s="7"/>
      <c r="Q493" s="7"/>
      <c r="R493" s="6" t="s">
        <v>68</v>
      </c>
      <c r="S493" s="6" t="s">
        <v>39</v>
      </c>
      <c r="T493" s="6" t="s">
        <v>560</v>
      </c>
      <c r="U493" s="11">
        <v>192600</v>
      </c>
      <c r="V493" s="6" t="s">
        <v>41</v>
      </c>
      <c r="W493" s="12">
        <v>85.982140000000001</v>
      </c>
      <c r="X493" s="6" t="s">
        <v>42</v>
      </c>
      <c r="Y493" s="6" t="s">
        <v>152</v>
      </c>
      <c r="Z493" s="6" t="s">
        <v>153</v>
      </c>
      <c r="AA493" s="13">
        <v>0.1328125</v>
      </c>
      <c r="AB493" s="10">
        <v>812004420</v>
      </c>
      <c r="AC493" s="6">
        <v>6966592</v>
      </c>
      <c r="AD493" s="6" t="s">
        <v>45</v>
      </c>
      <c r="AE493" s="6" t="s">
        <v>188</v>
      </c>
      <c r="AF493" s="6" t="s">
        <v>47</v>
      </c>
      <c r="AG493" s="6" t="s">
        <v>48</v>
      </c>
      <c r="AH493" s="10">
        <v>120</v>
      </c>
      <c r="AI493" s="6" t="s">
        <v>49</v>
      </c>
    </row>
    <row r="494" spans="1:35" ht="20.399999999999999" x14ac:dyDescent="0.3">
      <c r="A494" s="6">
        <v>1009283301</v>
      </c>
      <c r="B494" s="7"/>
      <c r="C494" s="6" t="s">
        <v>706</v>
      </c>
      <c r="D494" s="8">
        <v>43176</v>
      </c>
      <c r="E494" s="8">
        <v>43158</v>
      </c>
      <c r="F494" s="6">
        <v>235346</v>
      </c>
      <c r="G494" s="9">
        <v>1</v>
      </c>
      <c r="H494" s="6">
        <v>1000046</v>
      </c>
      <c r="I494" s="6" t="s">
        <v>36</v>
      </c>
      <c r="J494" s="6" t="s">
        <v>37</v>
      </c>
      <c r="K494" s="6" t="s">
        <v>707</v>
      </c>
      <c r="L494" s="10">
        <v>259650</v>
      </c>
      <c r="M494" s="10">
        <v>65950</v>
      </c>
      <c r="N494" s="10">
        <v>193700</v>
      </c>
      <c r="O494" s="6">
        <v>65900</v>
      </c>
      <c r="P494" s="7"/>
      <c r="Q494" s="7"/>
      <c r="R494" s="6" t="s">
        <v>68</v>
      </c>
      <c r="S494" s="6" t="s">
        <v>39</v>
      </c>
      <c r="T494" s="6" t="s">
        <v>560</v>
      </c>
      <c r="U494" s="11">
        <v>193700</v>
      </c>
      <c r="V494" s="6" t="s">
        <v>41</v>
      </c>
      <c r="W494" s="12">
        <v>86.473209999999995</v>
      </c>
      <c r="X494" s="6" t="s">
        <v>42</v>
      </c>
      <c r="Y494" s="6" t="s">
        <v>152</v>
      </c>
      <c r="Z494" s="6" t="s">
        <v>153</v>
      </c>
      <c r="AA494" s="13">
        <v>0.1328125</v>
      </c>
      <c r="AB494" s="10">
        <v>812004421</v>
      </c>
      <c r="AC494" s="6">
        <v>6968688</v>
      </c>
      <c r="AD494" s="6" t="s">
        <v>45</v>
      </c>
      <c r="AE494" s="6" t="s">
        <v>188</v>
      </c>
      <c r="AF494" s="6" t="s">
        <v>47</v>
      </c>
      <c r="AG494" s="6" t="s">
        <v>48</v>
      </c>
      <c r="AH494" s="10">
        <v>120</v>
      </c>
      <c r="AI494" s="6" t="s">
        <v>49</v>
      </c>
    </row>
    <row r="495" spans="1:35" ht="20.399999999999999" x14ac:dyDescent="0.3">
      <c r="A495" s="6">
        <v>1009293301</v>
      </c>
      <c r="B495" s="7"/>
      <c r="C495" s="6" t="s">
        <v>708</v>
      </c>
      <c r="D495" s="8">
        <v>43170</v>
      </c>
      <c r="E495" s="8">
        <v>43158</v>
      </c>
      <c r="F495" s="6">
        <v>235346</v>
      </c>
      <c r="G495" s="9">
        <v>1</v>
      </c>
      <c r="H495" s="6">
        <v>1000046</v>
      </c>
      <c r="I495" s="6" t="s">
        <v>36</v>
      </c>
      <c r="J495" s="6" t="s">
        <v>37</v>
      </c>
      <c r="K495" s="6" t="s">
        <v>709</v>
      </c>
      <c r="L495" s="10">
        <v>259700</v>
      </c>
      <c r="M495" s="10">
        <v>68550</v>
      </c>
      <c r="N495" s="10">
        <v>191150</v>
      </c>
      <c r="O495" s="6">
        <v>68550</v>
      </c>
      <c r="P495" s="7"/>
      <c r="Q495" s="7"/>
      <c r="R495" s="6" t="s">
        <v>68</v>
      </c>
      <c r="S495" s="6" t="s">
        <v>39</v>
      </c>
      <c r="T495" s="6" t="s">
        <v>560</v>
      </c>
      <c r="U495" s="11">
        <v>191150</v>
      </c>
      <c r="V495" s="6" t="s">
        <v>41</v>
      </c>
      <c r="W495" s="12">
        <v>85.334819999999993</v>
      </c>
      <c r="X495" s="6" t="s">
        <v>42</v>
      </c>
      <c r="Y495" s="6" t="s">
        <v>152</v>
      </c>
      <c r="Z495" s="6" t="s">
        <v>153</v>
      </c>
      <c r="AA495" s="13">
        <v>0.1328125</v>
      </c>
      <c r="AB495" s="10">
        <v>812004129</v>
      </c>
      <c r="AC495" s="6">
        <v>6968689</v>
      </c>
      <c r="AD495" s="6" t="s">
        <v>45</v>
      </c>
      <c r="AE495" s="6" t="s">
        <v>188</v>
      </c>
      <c r="AF495" s="6" t="s">
        <v>47</v>
      </c>
      <c r="AG495" s="6" t="s">
        <v>48</v>
      </c>
      <c r="AH495" s="10">
        <v>120</v>
      </c>
      <c r="AI495" s="6" t="s">
        <v>49</v>
      </c>
    </row>
    <row r="496" spans="1:35" ht="20.399999999999999" x14ac:dyDescent="0.3">
      <c r="A496" s="6">
        <v>1009303301</v>
      </c>
      <c r="B496" s="7"/>
      <c r="C496" s="6" t="s">
        <v>710</v>
      </c>
      <c r="D496" s="8">
        <v>43170</v>
      </c>
      <c r="E496" s="8">
        <v>43158</v>
      </c>
      <c r="F496" s="6">
        <v>235346</v>
      </c>
      <c r="G496" s="9">
        <v>1</v>
      </c>
      <c r="H496" s="6">
        <v>1000046</v>
      </c>
      <c r="I496" s="6" t="s">
        <v>36</v>
      </c>
      <c r="J496" s="6" t="s">
        <v>37</v>
      </c>
      <c r="K496" s="6" t="s">
        <v>711</v>
      </c>
      <c r="L496" s="10">
        <v>259950</v>
      </c>
      <c r="M496" s="10">
        <v>65950</v>
      </c>
      <c r="N496" s="10">
        <v>194000</v>
      </c>
      <c r="O496" s="6">
        <v>65950</v>
      </c>
      <c r="P496" s="7"/>
      <c r="Q496" s="7"/>
      <c r="R496" s="6" t="s">
        <v>68</v>
      </c>
      <c r="S496" s="6" t="s">
        <v>39</v>
      </c>
      <c r="T496" s="6" t="s">
        <v>560</v>
      </c>
      <c r="U496" s="11">
        <v>194000</v>
      </c>
      <c r="V496" s="6" t="s">
        <v>41</v>
      </c>
      <c r="W496" s="12">
        <v>86.607140000000001</v>
      </c>
      <c r="X496" s="6" t="s">
        <v>42</v>
      </c>
      <c r="Y496" s="6" t="s">
        <v>152</v>
      </c>
      <c r="Z496" s="6" t="s">
        <v>153</v>
      </c>
      <c r="AA496" s="13">
        <v>0.1328125</v>
      </c>
      <c r="AB496" s="10">
        <v>812004126</v>
      </c>
      <c r="AC496" s="6">
        <v>6968150</v>
      </c>
      <c r="AD496" s="6" t="s">
        <v>45</v>
      </c>
      <c r="AE496" s="6" t="s">
        <v>188</v>
      </c>
      <c r="AF496" s="6" t="s">
        <v>47</v>
      </c>
      <c r="AG496" s="6" t="s">
        <v>48</v>
      </c>
      <c r="AH496" s="10">
        <v>120</v>
      </c>
      <c r="AI496" s="6" t="s">
        <v>49</v>
      </c>
    </row>
    <row r="497" spans="1:35" ht="20.399999999999999" x14ac:dyDescent="0.3">
      <c r="A497" s="6">
        <v>1009313301</v>
      </c>
      <c r="B497" s="7"/>
      <c r="C497" s="6" t="s">
        <v>712</v>
      </c>
      <c r="D497" s="8">
        <v>43170</v>
      </c>
      <c r="E497" s="8">
        <v>43158</v>
      </c>
      <c r="F497" s="6">
        <v>235346</v>
      </c>
      <c r="G497" s="9">
        <v>1</v>
      </c>
      <c r="H497" s="6">
        <v>1000046</v>
      </c>
      <c r="I497" s="6" t="s">
        <v>36</v>
      </c>
      <c r="J497" s="6" t="s">
        <v>37</v>
      </c>
      <c r="K497" s="6" t="s">
        <v>713</v>
      </c>
      <c r="L497" s="10">
        <v>259150</v>
      </c>
      <c r="M497" s="10">
        <v>72350</v>
      </c>
      <c r="N497" s="10">
        <v>186800</v>
      </c>
      <c r="O497" s="6">
        <v>0</v>
      </c>
      <c r="P497" s="7"/>
      <c r="Q497" s="7"/>
      <c r="R497" s="6" t="s">
        <v>68</v>
      </c>
      <c r="S497" s="6" t="s">
        <v>39</v>
      </c>
      <c r="T497" s="6" t="s">
        <v>40</v>
      </c>
      <c r="U497" s="11">
        <v>186800</v>
      </c>
      <c r="V497" s="6" t="s">
        <v>41</v>
      </c>
      <c r="W497" s="12">
        <v>83.392849999999996</v>
      </c>
      <c r="X497" s="6" t="s">
        <v>42</v>
      </c>
      <c r="Y497" s="6" t="s">
        <v>152</v>
      </c>
      <c r="Z497" s="6" t="s">
        <v>153</v>
      </c>
      <c r="AA497" s="13">
        <v>0.1328125</v>
      </c>
      <c r="AB497" s="10">
        <v>812004117</v>
      </c>
      <c r="AC497" s="6">
        <v>6968153</v>
      </c>
      <c r="AD497" s="6" t="s">
        <v>45</v>
      </c>
      <c r="AE497" s="6" t="s">
        <v>46</v>
      </c>
      <c r="AF497" s="6" t="s">
        <v>47</v>
      </c>
      <c r="AG497" s="6" t="s">
        <v>48</v>
      </c>
      <c r="AH497" s="10">
        <v>120</v>
      </c>
      <c r="AI497" s="6" t="s">
        <v>49</v>
      </c>
    </row>
    <row r="498" spans="1:35" ht="20.399999999999999" x14ac:dyDescent="0.3">
      <c r="A498" s="6">
        <v>1009323301</v>
      </c>
      <c r="B498" s="7"/>
      <c r="C498" s="6" t="s">
        <v>714</v>
      </c>
      <c r="D498" s="8">
        <v>43170</v>
      </c>
      <c r="E498" s="8">
        <v>43158</v>
      </c>
      <c r="F498" s="6">
        <v>235346</v>
      </c>
      <c r="G498" s="9">
        <v>1</v>
      </c>
      <c r="H498" s="6">
        <v>1000046</v>
      </c>
      <c r="I498" s="6" t="s">
        <v>36</v>
      </c>
      <c r="J498" s="6" t="s">
        <v>37</v>
      </c>
      <c r="K498" s="6" t="s">
        <v>715</v>
      </c>
      <c r="L498" s="10">
        <v>259850</v>
      </c>
      <c r="M498" s="10">
        <v>74050</v>
      </c>
      <c r="N498" s="10">
        <v>185800</v>
      </c>
      <c r="O498" s="6">
        <v>0</v>
      </c>
      <c r="P498" s="7"/>
      <c r="Q498" s="7"/>
      <c r="R498" s="6" t="s">
        <v>68</v>
      </c>
      <c r="S498" s="6" t="s">
        <v>39</v>
      </c>
      <c r="T498" s="6" t="s">
        <v>40</v>
      </c>
      <c r="U498" s="11">
        <v>185800</v>
      </c>
      <c r="V498" s="6" t="s">
        <v>41</v>
      </c>
      <c r="W498" s="12">
        <v>82.946430000000007</v>
      </c>
      <c r="X498" s="6" t="s">
        <v>42</v>
      </c>
      <c r="Y498" s="6" t="s">
        <v>152</v>
      </c>
      <c r="Z498" s="6" t="s">
        <v>153</v>
      </c>
      <c r="AA498" s="13">
        <v>0.1328125</v>
      </c>
      <c r="AB498" s="10">
        <v>812004118</v>
      </c>
      <c r="AC498" s="6">
        <v>6968154</v>
      </c>
      <c r="AD498" s="6" t="s">
        <v>45</v>
      </c>
      <c r="AE498" s="6" t="s">
        <v>46</v>
      </c>
      <c r="AF498" s="6" t="s">
        <v>47</v>
      </c>
      <c r="AG498" s="6" t="s">
        <v>48</v>
      </c>
      <c r="AH498" s="10">
        <v>120</v>
      </c>
      <c r="AI498" s="6" t="s">
        <v>49</v>
      </c>
    </row>
    <row r="499" spans="1:35" ht="20.399999999999999" x14ac:dyDescent="0.3">
      <c r="A499" s="6">
        <v>1009333301</v>
      </c>
      <c r="B499" s="7"/>
      <c r="C499" s="6" t="s">
        <v>716</v>
      </c>
      <c r="D499" s="8">
        <v>43169</v>
      </c>
      <c r="E499" s="8">
        <v>43158</v>
      </c>
      <c r="F499" s="6">
        <v>235346</v>
      </c>
      <c r="G499" s="9">
        <v>1</v>
      </c>
      <c r="H499" s="6">
        <v>1000046</v>
      </c>
      <c r="I499" s="6" t="s">
        <v>36</v>
      </c>
      <c r="J499" s="6" t="s">
        <v>37</v>
      </c>
      <c r="K499" s="6" t="s">
        <v>717</v>
      </c>
      <c r="L499" s="10">
        <v>262150</v>
      </c>
      <c r="M499" s="10">
        <v>68750</v>
      </c>
      <c r="N499" s="10">
        <v>193400</v>
      </c>
      <c r="O499" s="6">
        <v>0</v>
      </c>
      <c r="P499" s="7"/>
      <c r="Q499" s="7"/>
      <c r="R499" s="6" t="s">
        <v>68</v>
      </c>
      <c r="S499" s="6" t="s">
        <v>39</v>
      </c>
      <c r="T499" s="6" t="s">
        <v>40</v>
      </c>
      <c r="U499" s="11">
        <v>193400</v>
      </c>
      <c r="V499" s="6" t="s">
        <v>41</v>
      </c>
      <c r="W499" s="12">
        <v>86.339290000000005</v>
      </c>
      <c r="X499" s="6" t="s">
        <v>42</v>
      </c>
      <c r="Y499" s="6" t="s">
        <v>152</v>
      </c>
      <c r="Z499" s="6" t="s">
        <v>153</v>
      </c>
      <c r="AA499" s="13">
        <v>0.1328125</v>
      </c>
      <c r="AB499" s="10">
        <v>812004116</v>
      </c>
      <c r="AC499" s="6">
        <v>6968149</v>
      </c>
      <c r="AD499" s="6" t="s">
        <v>45</v>
      </c>
      <c r="AE499" s="6" t="s">
        <v>46</v>
      </c>
      <c r="AF499" s="6" t="s">
        <v>47</v>
      </c>
      <c r="AG499" s="6" t="s">
        <v>48</v>
      </c>
      <c r="AH499" s="10">
        <v>120</v>
      </c>
      <c r="AI499" s="6" t="s">
        <v>49</v>
      </c>
    </row>
    <row r="500" spans="1:35" ht="30.6" x14ac:dyDescent="0.3">
      <c r="A500" s="6">
        <v>1009433301</v>
      </c>
      <c r="B500" s="7"/>
      <c r="C500" s="6">
        <v>673582</v>
      </c>
      <c r="D500" s="8">
        <v>43176</v>
      </c>
      <c r="E500" s="8">
        <v>43154</v>
      </c>
      <c r="F500" s="6">
        <v>236950</v>
      </c>
      <c r="G500" s="9">
        <v>1</v>
      </c>
      <c r="H500" s="6">
        <v>1000045</v>
      </c>
      <c r="I500" s="6" t="s">
        <v>79</v>
      </c>
      <c r="J500" s="6" t="s">
        <v>37</v>
      </c>
      <c r="K500" s="6" t="s">
        <v>718</v>
      </c>
      <c r="L500" s="10">
        <v>256900</v>
      </c>
      <c r="M500" s="10">
        <v>65700</v>
      </c>
      <c r="N500" s="10">
        <v>191200</v>
      </c>
      <c r="O500" s="6">
        <v>65650</v>
      </c>
      <c r="P500" s="7"/>
      <c r="Q500" s="7"/>
      <c r="R500" s="6" t="s">
        <v>68</v>
      </c>
      <c r="S500" s="6" t="s">
        <v>39</v>
      </c>
      <c r="T500" s="6" t="s">
        <v>643</v>
      </c>
      <c r="U500" s="11">
        <v>191200</v>
      </c>
      <c r="V500" s="6" t="s">
        <v>41</v>
      </c>
      <c r="W500" s="12">
        <v>85.357140000000001</v>
      </c>
      <c r="X500" s="6" t="s">
        <v>42</v>
      </c>
      <c r="Y500" s="6" t="s">
        <v>229</v>
      </c>
      <c r="Z500" s="6" t="s">
        <v>230</v>
      </c>
      <c r="AA500" s="13">
        <v>0.13526785714289999</v>
      </c>
      <c r="AB500" s="10">
        <v>812004419</v>
      </c>
      <c r="AC500" s="6">
        <v>6964823</v>
      </c>
      <c r="AD500" s="6" t="s">
        <v>45</v>
      </c>
      <c r="AE500" s="6" t="s">
        <v>188</v>
      </c>
      <c r="AF500" s="6" t="s">
        <v>47</v>
      </c>
      <c r="AG500" s="6" t="s">
        <v>48</v>
      </c>
      <c r="AH500" s="10">
        <v>120</v>
      </c>
      <c r="AI500" s="6" t="s">
        <v>49</v>
      </c>
    </row>
    <row r="501" spans="1:35" ht="30.6" x14ac:dyDescent="0.3">
      <c r="A501" s="6">
        <v>1009443301</v>
      </c>
      <c r="B501" s="7"/>
      <c r="C501" s="6" t="s">
        <v>719</v>
      </c>
      <c r="D501" s="8">
        <v>43171</v>
      </c>
      <c r="E501" s="8">
        <v>43153</v>
      </c>
      <c r="F501" s="6">
        <v>235350</v>
      </c>
      <c r="G501" s="9">
        <v>1</v>
      </c>
      <c r="H501" s="6">
        <v>1000044</v>
      </c>
      <c r="I501" s="6" t="s">
        <v>86</v>
      </c>
      <c r="J501" s="6" t="s">
        <v>37</v>
      </c>
      <c r="K501" s="6" t="s">
        <v>720</v>
      </c>
      <c r="L501" s="10">
        <v>258100</v>
      </c>
      <c r="M501" s="10">
        <v>64000</v>
      </c>
      <c r="N501" s="10">
        <v>194100</v>
      </c>
      <c r="O501" s="6">
        <v>64000</v>
      </c>
      <c r="P501" s="7"/>
      <c r="Q501" s="7"/>
      <c r="R501" s="6" t="s">
        <v>68</v>
      </c>
      <c r="S501" s="6" t="s">
        <v>39</v>
      </c>
      <c r="T501" s="6" t="s">
        <v>643</v>
      </c>
      <c r="U501" s="11">
        <v>194100</v>
      </c>
      <c r="V501" s="6" t="s">
        <v>41</v>
      </c>
      <c r="W501" s="12">
        <v>86.651790000000005</v>
      </c>
      <c r="X501" s="6" t="s">
        <v>42</v>
      </c>
      <c r="Y501" s="6" t="s">
        <v>83</v>
      </c>
      <c r="Z501" s="6" t="s">
        <v>84</v>
      </c>
      <c r="AA501" s="13">
        <v>0.1308035714286</v>
      </c>
      <c r="AB501" s="10">
        <v>812004134</v>
      </c>
      <c r="AC501" s="6">
        <v>6964700</v>
      </c>
      <c r="AD501" s="6" t="s">
        <v>45</v>
      </c>
      <c r="AE501" s="6" t="s">
        <v>188</v>
      </c>
      <c r="AF501" s="6" t="s">
        <v>47</v>
      </c>
      <c r="AG501" s="6" t="s">
        <v>48</v>
      </c>
      <c r="AH501" s="10">
        <v>120</v>
      </c>
      <c r="AI501" s="6" t="s">
        <v>49</v>
      </c>
    </row>
    <row r="502" spans="1:35" ht="30.6" x14ac:dyDescent="0.3">
      <c r="A502" s="6">
        <v>1009453301</v>
      </c>
      <c r="B502" s="7"/>
      <c r="C502" s="6" t="s">
        <v>721</v>
      </c>
      <c r="D502" s="8">
        <v>43171</v>
      </c>
      <c r="E502" s="8">
        <v>43157</v>
      </c>
      <c r="F502" s="6">
        <v>235350</v>
      </c>
      <c r="G502" s="9">
        <v>2</v>
      </c>
      <c r="H502" s="6">
        <v>1000044</v>
      </c>
      <c r="I502" s="6" t="s">
        <v>86</v>
      </c>
      <c r="J502" s="6" t="s">
        <v>37</v>
      </c>
      <c r="K502" s="6" t="s">
        <v>722</v>
      </c>
      <c r="L502" s="10">
        <v>230150</v>
      </c>
      <c r="M502" s="10">
        <v>76900</v>
      </c>
      <c r="N502" s="10">
        <v>153250</v>
      </c>
      <c r="O502" s="6">
        <v>76900</v>
      </c>
      <c r="P502" s="7"/>
      <c r="Q502" s="7"/>
      <c r="R502" s="6" t="s">
        <v>68</v>
      </c>
      <c r="S502" s="6" t="s">
        <v>39</v>
      </c>
      <c r="T502" s="6" t="s">
        <v>643</v>
      </c>
      <c r="U502" s="11">
        <v>153250</v>
      </c>
      <c r="V502" s="6" t="s">
        <v>41</v>
      </c>
      <c r="W502" s="12">
        <v>68.415180000000007</v>
      </c>
      <c r="X502" s="6" t="s">
        <v>42</v>
      </c>
      <c r="Y502" s="6" t="s">
        <v>83</v>
      </c>
      <c r="Z502" s="6" t="s">
        <v>723</v>
      </c>
      <c r="AA502" s="13">
        <v>0.1308035714286</v>
      </c>
      <c r="AB502" s="10">
        <v>812004136</v>
      </c>
      <c r="AC502" s="6">
        <v>6966995</v>
      </c>
      <c r="AD502" s="6" t="s">
        <v>45</v>
      </c>
      <c r="AE502" s="6" t="s">
        <v>188</v>
      </c>
      <c r="AF502" s="6" t="s">
        <v>47</v>
      </c>
      <c r="AG502" s="6" t="s">
        <v>48</v>
      </c>
      <c r="AH502" s="10">
        <v>120</v>
      </c>
      <c r="AI502" s="6" t="s">
        <v>49</v>
      </c>
    </row>
    <row r="503" spans="1:35" ht="30.6" x14ac:dyDescent="0.3">
      <c r="A503" s="6">
        <v>1009463301</v>
      </c>
      <c r="B503" s="7"/>
      <c r="C503" s="6" t="s">
        <v>724</v>
      </c>
      <c r="D503" s="8">
        <v>43171</v>
      </c>
      <c r="E503" s="8">
        <v>43157</v>
      </c>
      <c r="F503" s="6">
        <v>235350</v>
      </c>
      <c r="G503" s="9">
        <v>2</v>
      </c>
      <c r="H503" s="6">
        <v>1000044</v>
      </c>
      <c r="I503" s="6" t="s">
        <v>86</v>
      </c>
      <c r="J503" s="6" t="s">
        <v>37</v>
      </c>
      <c r="K503" s="6" t="s">
        <v>725</v>
      </c>
      <c r="L503" s="10">
        <v>203250</v>
      </c>
      <c r="M503" s="10">
        <v>61500</v>
      </c>
      <c r="N503" s="10">
        <v>141750</v>
      </c>
      <c r="O503" s="6">
        <v>61500</v>
      </c>
      <c r="P503" s="7"/>
      <c r="Q503" s="7"/>
      <c r="R503" s="6" t="s">
        <v>68</v>
      </c>
      <c r="S503" s="6" t="s">
        <v>39</v>
      </c>
      <c r="T503" s="6" t="s">
        <v>643</v>
      </c>
      <c r="U503" s="11">
        <v>141750</v>
      </c>
      <c r="V503" s="6" t="s">
        <v>41</v>
      </c>
      <c r="W503" s="12">
        <v>63.28125</v>
      </c>
      <c r="X503" s="6" t="s">
        <v>42</v>
      </c>
      <c r="Y503" s="6" t="s">
        <v>83</v>
      </c>
      <c r="Z503" s="6" t="s">
        <v>723</v>
      </c>
      <c r="AA503" s="13">
        <v>0.1308035714286</v>
      </c>
      <c r="AB503" s="10">
        <v>812004138</v>
      </c>
      <c r="AC503" s="6">
        <v>6966996</v>
      </c>
      <c r="AD503" s="6" t="s">
        <v>45</v>
      </c>
      <c r="AE503" s="6" t="s">
        <v>188</v>
      </c>
      <c r="AF503" s="6" t="s">
        <v>47</v>
      </c>
      <c r="AG503" s="6" t="s">
        <v>48</v>
      </c>
      <c r="AH503" s="10">
        <v>120</v>
      </c>
      <c r="AI503" s="6" t="s">
        <v>49</v>
      </c>
    </row>
    <row r="504" spans="1:35" ht="30.6" x14ac:dyDescent="0.3">
      <c r="A504" s="6">
        <v>1009473301</v>
      </c>
      <c r="B504" s="7"/>
      <c r="C504" s="6">
        <v>555574</v>
      </c>
      <c r="D504" s="8">
        <v>43171</v>
      </c>
      <c r="E504" s="8">
        <v>43131</v>
      </c>
      <c r="F504" s="6">
        <v>235202</v>
      </c>
      <c r="G504" s="9">
        <v>2</v>
      </c>
      <c r="H504" s="6">
        <v>1000044</v>
      </c>
      <c r="I504" s="6" t="s">
        <v>86</v>
      </c>
      <c r="J504" s="6" t="s">
        <v>37</v>
      </c>
      <c r="K504" s="6" t="s">
        <v>726</v>
      </c>
      <c r="L504" s="10">
        <v>193600</v>
      </c>
      <c r="M504" s="10">
        <v>67900</v>
      </c>
      <c r="N504" s="10">
        <v>125700</v>
      </c>
      <c r="O504" s="6">
        <v>67900</v>
      </c>
      <c r="P504" s="7"/>
      <c r="Q504" s="7"/>
      <c r="R504" s="6" t="s">
        <v>68</v>
      </c>
      <c r="S504" s="6" t="s">
        <v>39</v>
      </c>
      <c r="T504" s="6" t="s">
        <v>643</v>
      </c>
      <c r="U504" s="11">
        <v>125700</v>
      </c>
      <c r="V504" s="6" t="s">
        <v>41</v>
      </c>
      <c r="W504" s="12">
        <v>56.116070000000001</v>
      </c>
      <c r="X504" s="6" t="s">
        <v>42</v>
      </c>
      <c r="Y504" s="6" t="s">
        <v>73</v>
      </c>
      <c r="Z504" s="6" t="s">
        <v>727</v>
      </c>
      <c r="AA504" s="13">
        <v>0.13839285714290001</v>
      </c>
      <c r="AB504" s="10">
        <v>812004135</v>
      </c>
      <c r="AC504" s="6">
        <v>6925920</v>
      </c>
      <c r="AD504" s="6" t="s">
        <v>45</v>
      </c>
      <c r="AE504" s="6" t="s">
        <v>188</v>
      </c>
      <c r="AF504" s="6" t="s">
        <v>47</v>
      </c>
      <c r="AG504" s="6" t="s">
        <v>48</v>
      </c>
      <c r="AH504" s="10">
        <v>120</v>
      </c>
      <c r="AI504" s="6" t="s">
        <v>49</v>
      </c>
    </row>
    <row r="505" spans="1:35" ht="30.6" x14ac:dyDescent="0.3">
      <c r="A505" s="6">
        <v>1009483301</v>
      </c>
      <c r="B505" s="7"/>
      <c r="C505" s="6">
        <v>337612</v>
      </c>
      <c r="D505" s="8">
        <v>43170</v>
      </c>
      <c r="E505" s="8">
        <v>43131</v>
      </c>
      <c r="F505" s="6">
        <v>234476</v>
      </c>
      <c r="G505" s="9">
        <v>1</v>
      </c>
      <c r="H505" s="6">
        <v>1000044</v>
      </c>
      <c r="I505" s="6" t="s">
        <v>86</v>
      </c>
      <c r="J505" s="6" t="s">
        <v>37</v>
      </c>
      <c r="K505" s="6" t="s">
        <v>728</v>
      </c>
      <c r="L505" s="10">
        <v>234300</v>
      </c>
      <c r="M505" s="10">
        <v>77550</v>
      </c>
      <c r="N505" s="10">
        <v>156750</v>
      </c>
      <c r="O505" s="6">
        <v>77550</v>
      </c>
      <c r="P505" s="7"/>
      <c r="Q505" s="7"/>
      <c r="R505" s="6" t="s">
        <v>68</v>
      </c>
      <c r="S505" s="6" t="s">
        <v>39</v>
      </c>
      <c r="T505" s="6" t="s">
        <v>40</v>
      </c>
      <c r="U505" s="11">
        <v>156750</v>
      </c>
      <c r="V505" s="6" t="s">
        <v>41</v>
      </c>
      <c r="W505" s="12">
        <v>69.977680000000007</v>
      </c>
      <c r="X505" s="6" t="s">
        <v>42</v>
      </c>
      <c r="Y505" s="6" t="s">
        <v>729</v>
      </c>
      <c r="Z505" s="6" t="s">
        <v>730</v>
      </c>
      <c r="AA505" s="13">
        <v>8.0357142857099995E-2</v>
      </c>
      <c r="AB505" s="10">
        <v>812004127</v>
      </c>
      <c r="AC505" s="6">
        <v>6925017</v>
      </c>
      <c r="AD505" s="6" t="s">
        <v>45</v>
      </c>
      <c r="AE505" s="6" t="s">
        <v>188</v>
      </c>
      <c r="AF505" s="6" t="s">
        <v>47</v>
      </c>
      <c r="AG505" s="6" t="s">
        <v>48</v>
      </c>
      <c r="AH505" s="10">
        <v>120</v>
      </c>
      <c r="AI505" s="6" t="s">
        <v>49</v>
      </c>
    </row>
    <row r="506" spans="1:35" ht="30.6" x14ac:dyDescent="0.3">
      <c r="A506" s="6">
        <v>1009493301</v>
      </c>
      <c r="B506" s="7"/>
      <c r="C506" s="6" t="s">
        <v>731</v>
      </c>
      <c r="D506" s="8">
        <v>43170</v>
      </c>
      <c r="E506" s="8">
        <v>43154</v>
      </c>
      <c r="F506" s="6">
        <v>235202</v>
      </c>
      <c r="G506" s="9">
        <v>1</v>
      </c>
      <c r="H506" s="6">
        <v>1000044</v>
      </c>
      <c r="I506" s="6" t="s">
        <v>86</v>
      </c>
      <c r="J506" s="6" t="s">
        <v>37</v>
      </c>
      <c r="K506" s="6" t="s">
        <v>732</v>
      </c>
      <c r="L506" s="10">
        <v>244000</v>
      </c>
      <c r="M506" s="10">
        <v>75350</v>
      </c>
      <c r="N506" s="10">
        <v>168650</v>
      </c>
      <c r="O506" s="6">
        <v>75350</v>
      </c>
      <c r="P506" s="7"/>
      <c r="Q506" s="7"/>
      <c r="R506" s="6" t="s">
        <v>68</v>
      </c>
      <c r="S506" s="6" t="s">
        <v>39</v>
      </c>
      <c r="T506" s="6" t="s">
        <v>643</v>
      </c>
      <c r="U506" s="11">
        <v>168650</v>
      </c>
      <c r="V506" s="6" t="s">
        <v>41</v>
      </c>
      <c r="W506" s="12">
        <v>75.290180000000007</v>
      </c>
      <c r="X506" s="6" t="s">
        <v>42</v>
      </c>
      <c r="Y506" s="6" t="s">
        <v>73</v>
      </c>
      <c r="Z506" s="6" t="s">
        <v>74</v>
      </c>
      <c r="AA506" s="13">
        <v>0.13839285714290001</v>
      </c>
      <c r="AB506" s="10">
        <v>812004131</v>
      </c>
      <c r="AC506" s="6">
        <v>6965788</v>
      </c>
      <c r="AD506" s="6" t="s">
        <v>45</v>
      </c>
      <c r="AE506" s="6" t="s">
        <v>188</v>
      </c>
      <c r="AF506" s="6" t="s">
        <v>47</v>
      </c>
      <c r="AG506" s="6" t="s">
        <v>48</v>
      </c>
      <c r="AH506" s="10">
        <v>120</v>
      </c>
      <c r="AI506" s="6" t="s">
        <v>49</v>
      </c>
    </row>
    <row r="507" spans="1:35" ht="30.6" x14ac:dyDescent="0.3">
      <c r="A507" s="6">
        <v>1009503301</v>
      </c>
      <c r="B507" s="7"/>
      <c r="C507" s="7"/>
      <c r="D507" s="8">
        <v>43170</v>
      </c>
      <c r="E507" s="8">
        <v>43157</v>
      </c>
      <c r="F507" s="6">
        <v>235415</v>
      </c>
      <c r="G507" s="9">
        <v>2</v>
      </c>
      <c r="H507" s="6">
        <v>1000044</v>
      </c>
      <c r="I507" s="6" t="s">
        <v>86</v>
      </c>
      <c r="J507" s="6" t="s">
        <v>37</v>
      </c>
      <c r="K507" s="6" t="s">
        <v>733</v>
      </c>
      <c r="L507" s="10">
        <v>249600</v>
      </c>
      <c r="M507" s="10">
        <v>63200</v>
      </c>
      <c r="N507" s="10">
        <v>186400</v>
      </c>
      <c r="O507" s="6">
        <v>63200</v>
      </c>
      <c r="P507" s="7"/>
      <c r="Q507" s="7"/>
      <c r="R507" s="7"/>
      <c r="S507" s="6" t="s">
        <v>39</v>
      </c>
      <c r="T507" s="6" t="s">
        <v>643</v>
      </c>
      <c r="U507" s="11">
        <v>186400</v>
      </c>
      <c r="V507" s="6" t="s">
        <v>41</v>
      </c>
      <c r="W507" s="12">
        <v>83.214290000000005</v>
      </c>
      <c r="X507" s="6" t="s">
        <v>42</v>
      </c>
      <c r="Y507" s="6" t="s">
        <v>89</v>
      </c>
      <c r="Z507" s="6" t="s">
        <v>90</v>
      </c>
      <c r="AA507" s="13">
        <v>0.13839285714290001</v>
      </c>
      <c r="AB507" s="10">
        <v>812004133</v>
      </c>
      <c r="AC507" s="6">
        <v>6966977</v>
      </c>
      <c r="AD507" s="6" t="s">
        <v>45</v>
      </c>
      <c r="AE507" s="6" t="s">
        <v>188</v>
      </c>
      <c r="AF507" s="6" t="s">
        <v>47</v>
      </c>
      <c r="AG507" s="6" t="s">
        <v>48</v>
      </c>
      <c r="AH507" s="10">
        <v>120</v>
      </c>
      <c r="AI507" s="6" t="s">
        <v>49</v>
      </c>
    </row>
    <row r="508" spans="1:35" ht="20.399999999999999" x14ac:dyDescent="0.3">
      <c r="A508" s="6">
        <v>1009513301</v>
      </c>
      <c r="B508" s="7"/>
      <c r="C508" s="6" t="s">
        <v>734</v>
      </c>
      <c r="D508" s="8">
        <v>43171</v>
      </c>
      <c r="E508" s="8">
        <v>43154</v>
      </c>
      <c r="F508" s="6">
        <v>235346</v>
      </c>
      <c r="G508" s="9">
        <v>1</v>
      </c>
      <c r="H508" s="6">
        <v>1000046</v>
      </c>
      <c r="I508" s="6" t="s">
        <v>36</v>
      </c>
      <c r="J508" s="6" t="s">
        <v>37</v>
      </c>
      <c r="K508" s="6" t="s">
        <v>735</v>
      </c>
      <c r="L508" s="10">
        <v>260950</v>
      </c>
      <c r="M508" s="10">
        <v>75450</v>
      </c>
      <c r="N508" s="10">
        <v>185500</v>
      </c>
      <c r="O508" s="6">
        <v>75450</v>
      </c>
      <c r="P508" s="7"/>
      <c r="Q508" s="7"/>
      <c r="R508" s="6" t="s">
        <v>68</v>
      </c>
      <c r="S508" s="6" t="s">
        <v>39</v>
      </c>
      <c r="T508" s="6" t="s">
        <v>560</v>
      </c>
      <c r="U508" s="11">
        <v>185500</v>
      </c>
      <c r="V508" s="6" t="s">
        <v>41</v>
      </c>
      <c r="W508" s="12">
        <v>82.8125</v>
      </c>
      <c r="X508" s="6" t="s">
        <v>42</v>
      </c>
      <c r="Y508" s="6" t="s">
        <v>152</v>
      </c>
      <c r="Z508" s="6" t="s">
        <v>153</v>
      </c>
      <c r="AA508" s="13">
        <v>0.1328125</v>
      </c>
      <c r="AB508" s="10">
        <v>812004137</v>
      </c>
      <c r="AC508" s="6">
        <v>6963970</v>
      </c>
      <c r="AD508" s="6" t="s">
        <v>45</v>
      </c>
      <c r="AE508" s="6" t="s">
        <v>188</v>
      </c>
      <c r="AF508" s="6" t="s">
        <v>47</v>
      </c>
      <c r="AG508" s="6" t="s">
        <v>48</v>
      </c>
      <c r="AH508" s="10">
        <v>120</v>
      </c>
      <c r="AI508" s="6" t="s">
        <v>49</v>
      </c>
    </row>
    <row r="509" spans="1:35" ht="20.399999999999999" x14ac:dyDescent="0.3">
      <c r="A509" s="6">
        <v>1009523301</v>
      </c>
      <c r="B509" s="7"/>
      <c r="C509" s="6" t="s">
        <v>736</v>
      </c>
      <c r="D509" s="8">
        <v>43176</v>
      </c>
      <c r="E509" s="8">
        <v>43154</v>
      </c>
      <c r="F509" s="6">
        <v>235346</v>
      </c>
      <c r="G509" s="9">
        <v>1</v>
      </c>
      <c r="H509" s="6">
        <v>1000046</v>
      </c>
      <c r="I509" s="6" t="s">
        <v>36</v>
      </c>
      <c r="J509" s="6" t="s">
        <v>37</v>
      </c>
      <c r="K509" s="6" t="s">
        <v>737</v>
      </c>
      <c r="L509" s="10">
        <v>260450</v>
      </c>
      <c r="M509" s="10">
        <v>66750</v>
      </c>
      <c r="N509" s="10">
        <v>193700</v>
      </c>
      <c r="O509" s="6">
        <v>66700</v>
      </c>
      <c r="P509" s="7"/>
      <c r="Q509" s="7"/>
      <c r="R509" s="6" t="s">
        <v>68</v>
      </c>
      <c r="S509" s="6" t="s">
        <v>39</v>
      </c>
      <c r="T509" s="6" t="s">
        <v>560</v>
      </c>
      <c r="U509" s="11">
        <v>193700</v>
      </c>
      <c r="V509" s="6" t="s">
        <v>41</v>
      </c>
      <c r="W509" s="12">
        <v>86.473209999999995</v>
      </c>
      <c r="X509" s="6" t="s">
        <v>42</v>
      </c>
      <c r="Y509" s="6" t="s">
        <v>152</v>
      </c>
      <c r="Z509" s="6" t="s">
        <v>153</v>
      </c>
      <c r="AA509" s="13">
        <v>0.1328125</v>
      </c>
      <c r="AB509" s="10">
        <v>812004428</v>
      </c>
      <c r="AC509" s="6">
        <v>6963972</v>
      </c>
      <c r="AD509" s="6" t="s">
        <v>45</v>
      </c>
      <c r="AE509" s="6" t="s">
        <v>188</v>
      </c>
      <c r="AF509" s="6" t="s">
        <v>47</v>
      </c>
      <c r="AG509" s="6" t="s">
        <v>48</v>
      </c>
      <c r="AH509" s="10">
        <v>120</v>
      </c>
      <c r="AI509" s="6" t="s">
        <v>49</v>
      </c>
    </row>
    <row r="510" spans="1:35" ht="20.399999999999999" x14ac:dyDescent="0.3">
      <c r="A510" s="6">
        <v>1009533301</v>
      </c>
      <c r="B510" s="7"/>
      <c r="C510" s="6" t="s">
        <v>738</v>
      </c>
      <c r="D510" s="8">
        <v>43170</v>
      </c>
      <c r="E510" s="8">
        <v>43154</v>
      </c>
      <c r="F510" s="6">
        <v>235346</v>
      </c>
      <c r="G510" s="9">
        <v>1</v>
      </c>
      <c r="H510" s="6">
        <v>1000046</v>
      </c>
      <c r="I510" s="6" t="s">
        <v>36</v>
      </c>
      <c r="J510" s="6" t="s">
        <v>37</v>
      </c>
      <c r="K510" s="6" t="s">
        <v>739</v>
      </c>
      <c r="L510" s="10">
        <v>260850</v>
      </c>
      <c r="M510" s="10">
        <v>71150</v>
      </c>
      <c r="N510" s="10">
        <v>189700</v>
      </c>
      <c r="O510" s="6">
        <v>71150</v>
      </c>
      <c r="P510" s="7"/>
      <c r="Q510" s="7"/>
      <c r="R510" s="6" t="s">
        <v>68</v>
      </c>
      <c r="S510" s="6" t="s">
        <v>39</v>
      </c>
      <c r="T510" s="6" t="s">
        <v>560</v>
      </c>
      <c r="U510" s="11">
        <v>189700</v>
      </c>
      <c r="V510" s="6" t="s">
        <v>41</v>
      </c>
      <c r="W510" s="12">
        <v>84.6875</v>
      </c>
      <c r="X510" s="6" t="s">
        <v>42</v>
      </c>
      <c r="Y510" s="6" t="s">
        <v>152</v>
      </c>
      <c r="Z510" s="6" t="s">
        <v>153</v>
      </c>
      <c r="AA510" s="13">
        <v>0.1328125</v>
      </c>
      <c r="AB510" s="10">
        <v>812004130</v>
      </c>
      <c r="AC510" s="6">
        <v>6963967</v>
      </c>
      <c r="AD510" s="6" t="s">
        <v>45</v>
      </c>
      <c r="AE510" s="6" t="s">
        <v>188</v>
      </c>
      <c r="AF510" s="6" t="s">
        <v>47</v>
      </c>
      <c r="AG510" s="6" t="s">
        <v>48</v>
      </c>
      <c r="AH510" s="10">
        <v>120</v>
      </c>
      <c r="AI510" s="6" t="s">
        <v>49</v>
      </c>
    </row>
    <row r="511" spans="1:35" ht="20.399999999999999" x14ac:dyDescent="0.3">
      <c r="A511" s="6">
        <v>1009543301</v>
      </c>
      <c r="B511" s="7"/>
      <c r="C511" s="6" t="s">
        <v>740</v>
      </c>
      <c r="D511" s="8">
        <v>43170</v>
      </c>
      <c r="E511" s="8">
        <v>43154</v>
      </c>
      <c r="F511" s="6">
        <v>235346</v>
      </c>
      <c r="G511" s="9">
        <v>1</v>
      </c>
      <c r="H511" s="6">
        <v>1000046</v>
      </c>
      <c r="I511" s="6" t="s">
        <v>36</v>
      </c>
      <c r="J511" s="6" t="s">
        <v>37</v>
      </c>
      <c r="K511" s="6" t="s">
        <v>741</v>
      </c>
      <c r="L511" s="10">
        <v>260500</v>
      </c>
      <c r="M511" s="10">
        <v>62400</v>
      </c>
      <c r="N511" s="10">
        <v>198100</v>
      </c>
      <c r="O511" s="6">
        <v>62400</v>
      </c>
      <c r="P511" s="7"/>
      <c r="Q511" s="7"/>
      <c r="R511" s="6" t="s">
        <v>68</v>
      </c>
      <c r="S511" s="6" t="s">
        <v>39</v>
      </c>
      <c r="T511" s="6" t="s">
        <v>560</v>
      </c>
      <c r="U511" s="11">
        <v>198100</v>
      </c>
      <c r="V511" s="6" t="s">
        <v>41</v>
      </c>
      <c r="W511" s="12">
        <v>88.4375</v>
      </c>
      <c r="X511" s="6" t="s">
        <v>42</v>
      </c>
      <c r="Y511" s="6" t="s">
        <v>152</v>
      </c>
      <c r="Z511" s="6" t="s">
        <v>153</v>
      </c>
      <c r="AA511" s="13">
        <v>0.1328125</v>
      </c>
      <c r="AB511" s="10">
        <v>812004128</v>
      </c>
      <c r="AC511" s="6">
        <v>6964143</v>
      </c>
      <c r="AD511" s="6" t="s">
        <v>45</v>
      </c>
      <c r="AE511" s="6" t="s">
        <v>188</v>
      </c>
      <c r="AF511" s="6" t="s">
        <v>47</v>
      </c>
      <c r="AG511" s="6" t="s">
        <v>48</v>
      </c>
      <c r="AH511" s="10">
        <v>120</v>
      </c>
      <c r="AI511" s="6" t="s">
        <v>49</v>
      </c>
    </row>
    <row r="512" spans="1:35" ht="20.399999999999999" x14ac:dyDescent="0.3">
      <c r="A512" s="6">
        <v>1009553301</v>
      </c>
      <c r="B512" s="7"/>
      <c r="C512" s="6" t="s">
        <v>742</v>
      </c>
      <c r="D512" s="8">
        <v>43170</v>
      </c>
      <c r="E512" s="8">
        <v>43154</v>
      </c>
      <c r="F512" s="6">
        <v>235346</v>
      </c>
      <c r="G512" s="9">
        <v>1</v>
      </c>
      <c r="H512" s="6">
        <v>1000046</v>
      </c>
      <c r="I512" s="6" t="s">
        <v>36</v>
      </c>
      <c r="J512" s="6" t="s">
        <v>37</v>
      </c>
      <c r="K512" s="6" t="s">
        <v>743</v>
      </c>
      <c r="L512" s="10">
        <v>260250</v>
      </c>
      <c r="M512" s="10">
        <v>63050</v>
      </c>
      <c r="N512" s="10">
        <v>197200</v>
      </c>
      <c r="O512" s="6">
        <v>63050</v>
      </c>
      <c r="P512" s="7"/>
      <c r="Q512" s="7"/>
      <c r="R512" s="6" t="s">
        <v>68</v>
      </c>
      <c r="S512" s="6" t="s">
        <v>39</v>
      </c>
      <c r="T512" s="6" t="s">
        <v>560</v>
      </c>
      <c r="U512" s="11">
        <v>197200</v>
      </c>
      <c r="V512" s="6" t="s">
        <v>41</v>
      </c>
      <c r="W512" s="12">
        <v>88.035709999999995</v>
      </c>
      <c r="X512" s="6" t="s">
        <v>42</v>
      </c>
      <c r="Y512" s="6" t="s">
        <v>152</v>
      </c>
      <c r="Z512" s="6" t="s">
        <v>153</v>
      </c>
      <c r="AA512" s="13">
        <v>0.1328125</v>
      </c>
      <c r="AB512" s="10">
        <v>812004132</v>
      </c>
      <c r="AC512" s="6">
        <v>6964141</v>
      </c>
      <c r="AD512" s="6" t="s">
        <v>45</v>
      </c>
      <c r="AE512" s="6" t="s">
        <v>188</v>
      </c>
      <c r="AF512" s="6" t="s">
        <v>47</v>
      </c>
      <c r="AG512" s="6" t="s">
        <v>48</v>
      </c>
      <c r="AH512" s="10">
        <v>120</v>
      </c>
      <c r="AI512" s="6" t="s">
        <v>49</v>
      </c>
    </row>
    <row r="513" spans="1:35" ht="20.399999999999999" x14ac:dyDescent="0.3">
      <c r="A513" s="6">
        <v>1009563301</v>
      </c>
      <c r="B513" s="7"/>
      <c r="C513" s="6" t="s">
        <v>744</v>
      </c>
      <c r="D513" s="8">
        <v>43170</v>
      </c>
      <c r="E513" s="8">
        <v>43154</v>
      </c>
      <c r="F513" s="6">
        <v>235346</v>
      </c>
      <c r="G513" s="9">
        <v>1</v>
      </c>
      <c r="H513" s="6">
        <v>1000046</v>
      </c>
      <c r="I513" s="6" t="s">
        <v>36</v>
      </c>
      <c r="J513" s="6" t="s">
        <v>37</v>
      </c>
      <c r="K513" s="6" t="s">
        <v>745</v>
      </c>
      <c r="L513" s="10">
        <v>260950</v>
      </c>
      <c r="M513" s="10">
        <v>71250</v>
      </c>
      <c r="N513" s="10">
        <v>189700</v>
      </c>
      <c r="O513" s="6">
        <v>71250</v>
      </c>
      <c r="P513" s="7"/>
      <c r="Q513" s="7"/>
      <c r="R513" s="6" t="s">
        <v>68</v>
      </c>
      <c r="S513" s="6" t="s">
        <v>39</v>
      </c>
      <c r="T513" s="6" t="s">
        <v>560</v>
      </c>
      <c r="U513" s="11">
        <v>189700</v>
      </c>
      <c r="V513" s="6" t="s">
        <v>41</v>
      </c>
      <c r="W513" s="12">
        <v>84.6875</v>
      </c>
      <c r="X513" s="6" t="s">
        <v>42</v>
      </c>
      <c r="Y513" s="6" t="s">
        <v>152</v>
      </c>
      <c r="Z513" s="6" t="s">
        <v>153</v>
      </c>
      <c r="AA513" s="13">
        <v>0.1328125</v>
      </c>
      <c r="AB513" s="10">
        <v>812004122</v>
      </c>
      <c r="AC513" s="6">
        <v>6964142</v>
      </c>
      <c r="AD513" s="6" t="s">
        <v>45</v>
      </c>
      <c r="AE513" s="6" t="s">
        <v>188</v>
      </c>
      <c r="AF513" s="6" t="s">
        <v>47</v>
      </c>
      <c r="AG513" s="6" t="s">
        <v>48</v>
      </c>
      <c r="AH513" s="10">
        <v>120</v>
      </c>
      <c r="AI513" s="6" t="s">
        <v>49</v>
      </c>
    </row>
    <row r="514" spans="1:35" ht="20.399999999999999" x14ac:dyDescent="0.3">
      <c r="A514" s="6">
        <v>1009573301</v>
      </c>
      <c r="B514" s="7"/>
      <c r="C514" s="6" t="s">
        <v>746</v>
      </c>
      <c r="D514" s="8">
        <v>43170</v>
      </c>
      <c r="E514" s="8">
        <v>43152</v>
      </c>
      <c r="F514" s="6">
        <v>235346</v>
      </c>
      <c r="G514" s="9">
        <v>1</v>
      </c>
      <c r="H514" s="6">
        <v>1000046</v>
      </c>
      <c r="I514" s="6" t="s">
        <v>36</v>
      </c>
      <c r="J514" s="6" t="s">
        <v>37</v>
      </c>
      <c r="K514" s="6" t="s">
        <v>747</v>
      </c>
      <c r="L514" s="10">
        <v>258700</v>
      </c>
      <c r="M514" s="10">
        <v>66550</v>
      </c>
      <c r="N514" s="10">
        <v>192150</v>
      </c>
      <c r="O514" s="6">
        <v>66550</v>
      </c>
      <c r="P514" s="7"/>
      <c r="Q514" s="7"/>
      <c r="R514" s="6" t="s">
        <v>68</v>
      </c>
      <c r="S514" s="6" t="s">
        <v>39</v>
      </c>
      <c r="T514" s="6" t="s">
        <v>560</v>
      </c>
      <c r="U514" s="11">
        <v>192150</v>
      </c>
      <c r="V514" s="6" t="s">
        <v>41</v>
      </c>
      <c r="W514" s="12">
        <v>85.78125</v>
      </c>
      <c r="X514" s="6" t="s">
        <v>42</v>
      </c>
      <c r="Y514" s="6" t="s">
        <v>152</v>
      </c>
      <c r="Z514" s="6" t="s">
        <v>153</v>
      </c>
      <c r="AA514" s="13">
        <v>0.1328125</v>
      </c>
      <c r="AB514" s="10">
        <v>812004121</v>
      </c>
      <c r="AC514" s="6">
        <v>6959314</v>
      </c>
      <c r="AD514" s="6" t="s">
        <v>45</v>
      </c>
      <c r="AE514" s="6" t="s">
        <v>188</v>
      </c>
      <c r="AF514" s="6" t="s">
        <v>47</v>
      </c>
      <c r="AG514" s="6" t="s">
        <v>48</v>
      </c>
      <c r="AH514" s="10">
        <v>120</v>
      </c>
      <c r="AI514" s="6" t="s">
        <v>49</v>
      </c>
    </row>
    <row r="515" spans="1:35" ht="20.399999999999999" x14ac:dyDescent="0.3">
      <c r="A515" s="6">
        <v>1009583301</v>
      </c>
      <c r="B515" s="7"/>
      <c r="C515" s="7"/>
      <c r="D515" s="8">
        <v>43170</v>
      </c>
      <c r="E515" s="8">
        <v>43150</v>
      </c>
      <c r="F515" s="6">
        <v>235422</v>
      </c>
      <c r="G515" s="9">
        <v>3</v>
      </c>
      <c r="H515" s="6">
        <v>1000046</v>
      </c>
      <c r="I515" s="6" t="s">
        <v>36</v>
      </c>
      <c r="J515" s="6" t="s">
        <v>37</v>
      </c>
      <c r="K515" s="6" t="s">
        <v>748</v>
      </c>
      <c r="L515" s="10">
        <v>284150</v>
      </c>
      <c r="M515" s="10">
        <v>79000</v>
      </c>
      <c r="N515" s="10">
        <v>205150</v>
      </c>
      <c r="O515" s="6">
        <v>79000</v>
      </c>
      <c r="P515" s="7"/>
      <c r="Q515" s="7"/>
      <c r="R515" s="6" t="s">
        <v>68</v>
      </c>
      <c r="S515" s="6" t="s">
        <v>39</v>
      </c>
      <c r="T515" s="6" t="s">
        <v>560</v>
      </c>
      <c r="U515" s="11">
        <v>205150</v>
      </c>
      <c r="V515" s="6" t="s">
        <v>41</v>
      </c>
      <c r="W515" s="12">
        <v>91.584819999999993</v>
      </c>
      <c r="X515" s="6" t="s">
        <v>42</v>
      </c>
      <c r="Y515" s="6" t="s">
        <v>104</v>
      </c>
      <c r="Z515" s="6" t="s">
        <v>105</v>
      </c>
      <c r="AA515" s="13">
        <v>0.15401785714290001</v>
      </c>
      <c r="AB515" s="10">
        <v>812004120</v>
      </c>
      <c r="AC515" s="6">
        <v>6955686</v>
      </c>
      <c r="AD515" s="6" t="s">
        <v>45</v>
      </c>
      <c r="AE515" s="6" t="s">
        <v>188</v>
      </c>
      <c r="AF515" s="6" t="s">
        <v>47</v>
      </c>
      <c r="AG515" s="6" t="s">
        <v>48</v>
      </c>
      <c r="AH515" s="10">
        <v>120</v>
      </c>
      <c r="AI515" s="6" t="s">
        <v>49</v>
      </c>
    </row>
    <row r="516" spans="1:35" ht="20.399999999999999" x14ac:dyDescent="0.3">
      <c r="A516" s="6">
        <v>1009593301</v>
      </c>
      <c r="B516" s="7"/>
      <c r="C516" s="7"/>
      <c r="D516" s="8">
        <v>43173</v>
      </c>
      <c r="E516" s="8">
        <v>43150</v>
      </c>
      <c r="F516" s="6">
        <v>235422</v>
      </c>
      <c r="G516" s="9">
        <v>3</v>
      </c>
      <c r="H516" s="6">
        <v>1000046</v>
      </c>
      <c r="I516" s="6" t="s">
        <v>36</v>
      </c>
      <c r="J516" s="6" t="s">
        <v>37</v>
      </c>
      <c r="K516" s="6" t="s">
        <v>749</v>
      </c>
      <c r="L516" s="10">
        <v>284500</v>
      </c>
      <c r="M516" s="10">
        <v>88250</v>
      </c>
      <c r="N516" s="10">
        <v>196250</v>
      </c>
      <c r="O516" s="6">
        <v>88250</v>
      </c>
      <c r="P516" s="7"/>
      <c r="Q516" s="7"/>
      <c r="R516" s="6" t="s">
        <v>68</v>
      </c>
      <c r="S516" s="6" t="s">
        <v>39</v>
      </c>
      <c r="T516" s="6" t="s">
        <v>560</v>
      </c>
      <c r="U516" s="11">
        <v>196250</v>
      </c>
      <c r="V516" s="6" t="s">
        <v>41</v>
      </c>
      <c r="W516" s="12">
        <v>87.611609999999999</v>
      </c>
      <c r="X516" s="6" t="s">
        <v>42</v>
      </c>
      <c r="Y516" s="6" t="s">
        <v>104</v>
      </c>
      <c r="Z516" s="6" t="s">
        <v>105</v>
      </c>
      <c r="AA516" s="13">
        <v>0.15401785714290001</v>
      </c>
      <c r="AB516" s="10">
        <v>812004212</v>
      </c>
      <c r="AC516" s="6">
        <v>6985012</v>
      </c>
      <c r="AD516" s="6" t="s">
        <v>45</v>
      </c>
      <c r="AE516" s="6" t="s">
        <v>188</v>
      </c>
      <c r="AF516" s="6" t="s">
        <v>47</v>
      </c>
      <c r="AG516" s="6" t="s">
        <v>48</v>
      </c>
      <c r="AH516" s="10">
        <v>120</v>
      </c>
      <c r="AI516" s="6" t="s">
        <v>49</v>
      </c>
    </row>
    <row r="517" spans="1:35" ht="20.399999999999999" x14ac:dyDescent="0.3">
      <c r="A517" s="6">
        <v>1009603301</v>
      </c>
      <c r="B517" s="7"/>
      <c r="C517" s="7"/>
      <c r="D517" s="8">
        <v>43173</v>
      </c>
      <c r="E517" s="8">
        <v>43150</v>
      </c>
      <c r="F517" s="6">
        <v>235422</v>
      </c>
      <c r="G517" s="9">
        <v>3</v>
      </c>
      <c r="H517" s="6">
        <v>1000046</v>
      </c>
      <c r="I517" s="6" t="s">
        <v>36</v>
      </c>
      <c r="J517" s="6" t="s">
        <v>37</v>
      </c>
      <c r="K517" s="6" t="s">
        <v>750</v>
      </c>
      <c r="L517" s="10">
        <v>260600</v>
      </c>
      <c r="M517" s="10">
        <v>74950</v>
      </c>
      <c r="N517" s="10">
        <v>185650</v>
      </c>
      <c r="O517" s="6">
        <v>74950</v>
      </c>
      <c r="P517" s="7"/>
      <c r="Q517" s="7"/>
      <c r="R517" s="6" t="s">
        <v>68</v>
      </c>
      <c r="S517" s="6" t="s">
        <v>39</v>
      </c>
      <c r="T517" s="6" t="s">
        <v>560</v>
      </c>
      <c r="U517" s="11">
        <v>185650</v>
      </c>
      <c r="V517" s="6" t="s">
        <v>41</v>
      </c>
      <c r="W517" s="12">
        <v>82.879459999999995</v>
      </c>
      <c r="X517" s="6" t="s">
        <v>42</v>
      </c>
      <c r="Y517" s="6" t="s">
        <v>104</v>
      </c>
      <c r="Z517" s="6" t="s">
        <v>105</v>
      </c>
      <c r="AA517" s="13">
        <v>0.15401785714290001</v>
      </c>
      <c r="AB517" s="10">
        <v>812004211</v>
      </c>
      <c r="AC517" s="6">
        <v>6955688</v>
      </c>
      <c r="AD517" s="6" t="s">
        <v>45</v>
      </c>
      <c r="AE517" s="6" t="s">
        <v>188</v>
      </c>
      <c r="AF517" s="6" t="s">
        <v>47</v>
      </c>
      <c r="AG517" s="6" t="s">
        <v>48</v>
      </c>
      <c r="AH517" s="10">
        <v>120</v>
      </c>
      <c r="AI517" s="6" t="s">
        <v>49</v>
      </c>
    </row>
    <row r="518" spans="1:35" ht="20.399999999999999" x14ac:dyDescent="0.3">
      <c r="A518" s="6">
        <v>1009613301</v>
      </c>
      <c r="B518" s="7"/>
      <c r="C518" s="7"/>
      <c r="D518" s="8">
        <v>43173</v>
      </c>
      <c r="E518" s="8">
        <v>43150</v>
      </c>
      <c r="F518" s="6">
        <v>235422</v>
      </c>
      <c r="G518" s="9">
        <v>3</v>
      </c>
      <c r="H518" s="6">
        <v>1000046</v>
      </c>
      <c r="I518" s="6" t="s">
        <v>36</v>
      </c>
      <c r="J518" s="6" t="s">
        <v>37</v>
      </c>
      <c r="K518" s="6" t="s">
        <v>751</v>
      </c>
      <c r="L518" s="10">
        <v>260300</v>
      </c>
      <c r="M518" s="10">
        <v>76450</v>
      </c>
      <c r="N518" s="10">
        <v>183850</v>
      </c>
      <c r="O518" s="6">
        <v>76450</v>
      </c>
      <c r="P518" s="7"/>
      <c r="Q518" s="7"/>
      <c r="R518" s="6" t="s">
        <v>68</v>
      </c>
      <c r="S518" s="6" t="s">
        <v>39</v>
      </c>
      <c r="T518" s="6" t="s">
        <v>560</v>
      </c>
      <c r="U518" s="11">
        <v>183850</v>
      </c>
      <c r="V518" s="6" t="s">
        <v>41</v>
      </c>
      <c r="W518" s="12">
        <v>82.075890000000001</v>
      </c>
      <c r="X518" s="6" t="s">
        <v>42</v>
      </c>
      <c r="Y518" s="6" t="s">
        <v>104</v>
      </c>
      <c r="Z518" s="6" t="s">
        <v>105</v>
      </c>
      <c r="AA518" s="13">
        <v>0.15401785714290001</v>
      </c>
      <c r="AB518" s="10">
        <v>812004210</v>
      </c>
      <c r="AC518" s="6">
        <v>6955687</v>
      </c>
      <c r="AD518" s="6" t="s">
        <v>45</v>
      </c>
      <c r="AE518" s="6" t="s">
        <v>188</v>
      </c>
      <c r="AF518" s="6" t="s">
        <v>47</v>
      </c>
      <c r="AG518" s="6" t="s">
        <v>48</v>
      </c>
      <c r="AH518" s="10">
        <v>120</v>
      </c>
      <c r="AI518" s="6" t="s">
        <v>49</v>
      </c>
    </row>
    <row r="519" spans="1:35" ht="20.399999999999999" x14ac:dyDescent="0.3">
      <c r="A519" s="6">
        <v>1009623301</v>
      </c>
      <c r="B519" s="7"/>
      <c r="C519" s="7"/>
      <c r="D519" s="8">
        <v>43170</v>
      </c>
      <c r="E519" s="8">
        <v>43150</v>
      </c>
      <c r="F519" s="6">
        <v>235422</v>
      </c>
      <c r="G519" s="9">
        <v>3</v>
      </c>
      <c r="H519" s="6">
        <v>1000046</v>
      </c>
      <c r="I519" s="6" t="s">
        <v>36</v>
      </c>
      <c r="J519" s="6" t="s">
        <v>37</v>
      </c>
      <c r="K519" s="6" t="s">
        <v>752</v>
      </c>
      <c r="L519" s="10">
        <v>259950</v>
      </c>
      <c r="M519" s="10">
        <v>70150</v>
      </c>
      <c r="N519" s="10">
        <v>189800</v>
      </c>
      <c r="O519" s="6">
        <v>70150</v>
      </c>
      <c r="P519" s="7"/>
      <c r="Q519" s="7"/>
      <c r="R519" s="6" t="s">
        <v>68</v>
      </c>
      <c r="S519" s="6" t="s">
        <v>39</v>
      </c>
      <c r="T519" s="6" t="s">
        <v>40</v>
      </c>
      <c r="U519" s="11">
        <v>189800</v>
      </c>
      <c r="V519" s="6" t="s">
        <v>41</v>
      </c>
      <c r="W519" s="12">
        <v>84.732140000000001</v>
      </c>
      <c r="X519" s="6" t="s">
        <v>42</v>
      </c>
      <c r="Y519" s="6" t="s">
        <v>104</v>
      </c>
      <c r="Z519" s="6" t="s">
        <v>105</v>
      </c>
      <c r="AA519" s="13">
        <v>0.15401785714290001</v>
      </c>
      <c r="AB519" s="10">
        <v>812004123</v>
      </c>
      <c r="AC519" s="6">
        <v>6955685</v>
      </c>
      <c r="AD519" s="6" t="s">
        <v>45</v>
      </c>
      <c r="AE519" s="6" t="s">
        <v>188</v>
      </c>
      <c r="AF519" s="6" t="s">
        <v>47</v>
      </c>
      <c r="AG519" s="6" t="s">
        <v>48</v>
      </c>
      <c r="AH519" s="10">
        <v>120</v>
      </c>
      <c r="AI519" s="6" t="s">
        <v>49</v>
      </c>
    </row>
    <row r="520" spans="1:35" ht="20.399999999999999" x14ac:dyDescent="0.3">
      <c r="A520" s="6">
        <v>1009633301</v>
      </c>
      <c r="B520" s="7"/>
      <c r="C520" s="7"/>
      <c r="D520" s="8">
        <v>43170</v>
      </c>
      <c r="E520" s="8">
        <v>43152</v>
      </c>
      <c r="F520" s="6">
        <v>235422</v>
      </c>
      <c r="G520" s="9">
        <v>3</v>
      </c>
      <c r="H520" s="6">
        <v>1000046</v>
      </c>
      <c r="I520" s="6" t="s">
        <v>36</v>
      </c>
      <c r="J520" s="6" t="s">
        <v>37</v>
      </c>
      <c r="K520" s="6" t="s">
        <v>753</v>
      </c>
      <c r="L520" s="10">
        <v>261500</v>
      </c>
      <c r="M520" s="10">
        <v>57300</v>
      </c>
      <c r="N520" s="10">
        <v>204200</v>
      </c>
      <c r="O520" s="6">
        <v>57300</v>
      </c>
      <c r="P520" s="7"/>
      <c r="Q520" s="7"/>
      <c r="R520" s="6" t="s">
        <v>68</v>
      </c>
      <c r="S520" s="6" t="s">
        <v>39</v>
      </c>
      <c r="T520" s="6" t="s">
        <v>40</v>
      </c>
      <c r="U520" s="11">
        <v>204200</v>
      </c>
      <c r="V520" s="6" t="s">
        <v>41</v>
      </c>
      <c r="W520" s="12">
        <v>91.160709999999995</v>
      </c>
      <c r="X520" s="6" t="s">
        <v>42</v>
      </c>
      <c r="Y520" s="6" t="s">
        <v>104</v>
      </c>
      <c r="Z520" s="6" t="s">
        <v>105</v>
      </c>
      <c r="AA520" s="13">
        <v>0.15401785714290001</v>
      </c>
      <c r="AB520" s="10">
        <v>812004125</v>
      </c>
      <c r="AC520" s="6">
        <v>6960449</v>
      </c>
      <c r="AD520" s="6" t="s">
        <v>45</v>
      </c>
      <c r="AE520" s="6" t="s">
        <v>188</v>
      </c>
      <c r="AF520" s="6" t="s">
        <v>47</v>
      </c>
      <c r="AG520" s="6" t="s">
        <v>48</v>
      </c>
      <c r="AH520" s="10">
        <v>120</v>
      </c>
      <c r="AI520" s="6" t="s">
        <v>49</v>
      </c>
    </row>
    <row r="521" spans="1:35" ht="20.399999999999999" x14ac:dyDescent="0.3">
      <c r="A521" s="6">
        <v>1009643301</v>
      </c>
      <c r="B521" s="7"/>
      <c r="C521" s="7"/>
      <c r="D521" s="8">
        <v>43170</v>
      </c>
      <c r="E521" s="8">
        <v>43152</v>
      </c>
      <c r="F521" s="6">
        <v>235422</v>
      </c>
      <c r="G521" s="9">
        <v>3</v>
      </c>
      <c r="H521" s="6">
        <v>1000046</v>
      </c>
      <c r="I521" s="6" t="s">
        <v>36</v>
      </c>
      <c r="J521" s="6" t="s">
        <v>37</v>
      </c>
      <c r="K521" s="6" t="s">
        <v>754</v>
      </c>
      <c r="L521" s="10">
        <v>282500</v>
      </c>
      <c r="M521" s="10">
        <v>79100</v>
      </c>
      <c r="N521" s="10">
        <v>203400</v>
      </c>
      <c r="O521" s="6">
        <v>79100</v>
      </c>
      <c r="P521" s="7"/>
      <c r="Q521" s="7"/>
      <c r="R521" s="6" t="s">
        <v>68</v>
      </c>
      <c r="S521" s="6" t="s">
        <v>39</v>
      </c>
      <c r="T521" s="6" t="s">
        <v>40</v>
      </c>
      <c r="U521" s="11">
        <v>203400</v>
      </c>
      <c r="V521" s="6" t="s">
        <v>41</v>
      </c>
      <c r="W521" s="12">
        <v>90.803569999999993</v>
      </c>
      <c r="X521" s="6" t="s">
        <v>42</v>
      </c>
      <c r="Y521" s="6" t="s">
        <v>104</v>
      </c>
      <c r="Z521" s="6" t="s">
        <v>105</v>
      </c>
      <c r="AA521" s="13">
        <v>0.15401785714290001</v>
      </c>
      <c r="AB521" s="10">
        <v>812004124</v>
      </c>
      <c r="AC521" s="6">
        <v>6960448</v>
      </c>
      <c r="AD521" s="6" t="s">
        <v>45</v>
      </c>
      <c r="AE521" s="6" t="s">
        <v>188</v>
      </c>
      <c r="AF521" s="6" t="s">
        <v>47</v>
      </c>
      <c r="AG521" s="6" t="s">
        <v>48</v>
      </c>
      <c r="AH521" s="10">
        <v>120</v>
      </c>
      <c r="AI521" s="6" t="s">
        <v>49</v>
      </c>
    </row>
    <row r="522" spans="1:35" ht="30.6" x14ac:dyDescent="0.3">
      <c r="A522" s="6">
        <v>1009743301</v>
      </c>
      <c r="B522" s="7"/>
      <c r="C522" s="7"/>
      <c r="D522" s="8">
        <v>43183</v>
      </c>
      <c r="E522" s="8">
        <v>43152</v>
      </c>
      <c r="F522" s="6">
        <v>235608</v>
      </c>
      <c r="G522" s="9">
        <v>2</v>
      </c>
      <c r="H522" s="6">
        <v>1000044</v>
      </c>
      <c r="I522" s="6" t="s">
        <v>86</v>
      </c>
      <c r="J522" s="6" t="s">
        <v>37</v>
      </c>
      <c r="K522" s="6" t="s">
        <v>755</v>
      </c>
      <c r="L522" s="10">
        <v>271050</v>
      </c>
      <c r="M522" s="10">
        <v>76750</v>
      </c>
      <c r="N522" s="10">
        <v>194300</v>
      </c>
      <c r="O522" s="6">
        <v>0</v>
      </c>
      <c r="P522" s="7"/>
      <c r="Q522" s="7"/>
      <c r="R522" s="7"/>
      <c r="S522" s="6" t="s">
        <v>39</v>
      </c>
      <c r="T522" s="6" t="s">
        <v>40</v>
      </c>
      <c r="U522" s="11">
        <v>194300</v>
      </c>
      <c r="V522" s="6" t="s">
        <v>41</v>
      </c>
      <c r="W522" s="12">
        <v>86.741079999999997</v>
      </c>
      <c r="X522" s="6" t="s">
        <v>42</v>
      </c>
      <c r="Y522" s="6" t="s">
        <v>97</v>
      </c>
      <c r="Z522" s="6" t="s">
        <v>98</v>
      </c>
      <c r="AA522" s="13">
        <v>0.13392857142860001</v>
      </c>
      <c r="AB522" s="10">
        <v>812004155</v>
      </c>
      <c r="AC522" s="6">
        <v>6959947</v>
      </c>
      <c r="AD522" s="6" t="s">
        <v>45</v>
      </c>
      <c r="AE522" s="6" t="s">
        <v>46</v>
      </c>
      <c r="AF522" s="6" t="s">
        <v>47</v>
      </c>
      <c r="AG522" s="6" t="s">
        <v>48</v>
      </c>
      <c r="AH522" s="10">
        <v>120</v>
      </c>
      <c r="AI522" s="6" t="s">
        <v>49</v>
      </c>
    </row>
    <row r="523" spans="1:35" ht="30.6" x14ac:dyDescent="0.3">
      <c r="A523" s="6">
        <v>1009753301</v>
      </c>
      <c r="B523" s="7"/>
      <c r="C523" s="7"/>
      <c r="D523" s="8">
        <v>43179</v>
      </c>
      <c r="E523" s="8">
        <v>43153</v>
      </c>
      <c r="F523" s="6">
        <v>235345</v>
      </c>
      <c r="G523" s="9">
        <v>1</v>
      </c>
      <c r="H523" s="6">
        <v>1000044</v>
      </c>
      <c r="I523" s="6" t="s">
        <v>86</v>
      </c>
      <c r="J523" s="6" t="s">
        <v>37</v>
      </c>
      <c r="K523" s="6" t="s">
        <v>756</v>
      </c>
      <c r="L523" s="10">
        <v>261650</v>
      </c>
      <c r="M523" s="10">
        <v>75000</v>
      </c>
      <c r="N523" s="10">
        <v>186650</v>
      </c>
      <c r="O523" s="6">
        <v>0</v>
      </c>
      <c r="P523" s="7"/>
      <c r="Q523" s="7"/>
      <c r="R523" s="6" t="s">
        <v>68</v>
      </c>
      <c r="S523" s="6" t="s">
        <v>39</v>
      </c>
      <c r="T523" s="6" t="s">
        <v>40</v>
      </c>
      <c r="U523" s="11">
        <v>186650</v>
      </c>
      <c r="V523" s="6" t="s">
        <v>41</v>
      </c>
      <c r="W523" s="12">
        <v>83.325900000000004</v>
      </c>
      <c r="X523" s="6" t="s">
        <v>42</v>
      </c>
      <c r="Y523" s="6" t="s">
        <v>92</v>
      </c>
      <c r="Z523" s="6" t="s">
        <v>93</v>
      </c>
      <c r="AA523" s="13">
        <v>0.1209821428571</v>
      </c>
      <c r="AB523" s="10">
        <v>812004156</v>
      </c>
      <c r="AC523" s="6">
        <v>6964416</v>
      </c>
      <c r="AD523" s="6" t="s">
        <v>45</v>
      </c>
      <c r="AE523" s="6" t="s">
        <v>46</v>
      </c>
      <c r="AF523" s="6" t="s">
        <v>47</v>
      </c>
      <c r="AG523" s="6" t="s">
        <v>48</v>
      </c>
      <c r="AH523" s="10">
        <v>120</v>
      </c>
      <c r="AI523" s="6" t="s">
        <v>49</v>
      </c>
    </row>
    <row r="524" spans="1:35" ht="30.6" x14ac:dyDescent="0.3">
      <c r="A524" s="6">
        <v>1009763301</v>
      </c>
      <c r="B524" s="7"/>
      <c r="C524" s="7"/>
      <c r="D524" s="8">
        <v>43178</v>
      </c>
      <c r="E524" s="8">
        <v>43159</v>
      </c>
      <c r="F524" s="6">
        <v>235345</v>
      </c>
      <c r="G524" s="9">
        <v>1</v>
      </c>
      <c r="H524" s="6">
        <v>1000044</v>
      </c>
      <c r="I524" s="6" t="s">
        <v>86</v>
      </c>
      <c r="J524" s="6" t="s">
        <v>37</v>
      </c>
      <c r="K524" s="6" t="s">
        <v>757</v>
      </c>
      <c r="L524" s="10">
        <v>304100</v>
      </c>
      <c r="M524" s="10">
        <v>79900</v>
      </c>
      <c r="N524" s="10">
        <v>224200</v>
      </c>
      <c r="O524" s="6">
        <v>0</v>
      </c>
      <c r="P524" s="7"/>
      <c r="Q524" s="7"/>
      <c r="R524" s="6" t="s">
        <v>68</v>
      </c>
      <c r="S524" s="6" t="s">
        <v>39</v>
      </c>
      <c r="T524" s="6" t="s">
        <v>40</v>
      </c>
      <c r="U524" s="11">
        <v>224200</v>
      </c>
      <c r="V524" s="6" t="s">
        <v>41</v>
      </c>
      <c r="W524" s="12">
        <v>100.08929000000001</v>
      </c>
      <c r="X524" s="6" t="s">
        <v>42</v>
      </c>
      <c r="Y524" s="6" t="s">
        <v>92</v>
      </c>
      <c r="Z524" s="6" t="s">
        <v>93</v>
      </c>
      <c r="AA524" s="13">
        <v>0.1209821428571</v>
      </c>
      <c r="AB524" s="10">
        <v>812004157</v>
      </c>
      <c r="AC524" s="6">
        <v>6969650</v>
      </c>
      <c r="AD524" s="6" t="s">
        <v>45</v>
      </c>
      <c r="AE524" s="6" t="s">
        <v>46</v>
      </c>
      <c r="AF524" s="6" t="s">
        <v>47</v>
      </c>
      <c r="AG524" s="6" t="s">
        <v>48</v>
      </c>
      <c r="AH524" s="10">
        <v>120</v>
      </c>
      <c r="AI524" s="6" t="s">
        <v>49</v>
      </c>
    </row>
    <row r="525" spans="1:35" ht="30.6" x14ac:dyDescent="0.3">
      <c r="A525" s="6">
        <v>1009773301</v>
      </c>
      <c r="B525" s="7"/>
      <c r="C525" s="7"/>
      <c r="D525" s="8">
        <v>43178</v>
      </c>
      <c r="E525" s="8">
        <v>43157</v>
      </c>
      <c r="F525" s="6">
        <v>235345</v>
      </c>
      <c r="G525" s="9">
        <v>1</v>
      </c>
      <c r="H525" s="6">
        <v>1000044</v>
      </c>
      <c r="I525" s="6" t="s">
        <v>86</v>
      </c>
      <c r="J525" s="6" t="s">
        <v>37</v>
      </c>
      <c r="K525" s="6" t="s">
        <v>758</v>
      </c>
      <c r="L525" s="10">
        <v>305150</v>
      </c>
      <c r="M525" s="10">
        <v>76700</v>
      </c>
      <c r="N525" s="10">
        <v>228450</v>
      </c>
      <c r="O525" s="6">
        <v>0</v>
      </c>
      <c r="P525" s="7"/>
      <c r="Q525" s="7"/>
      <c r="R525" s="6" t="s">
        <v>68</v>
      </c>
      <c r="S525" s="6" t="s">
        <v>39</v>
      </c>
      <c r="T525" s="6" t="s">
        <v>40</v>
      </c>
      <c r="U525" s="11">
        <v>228450</v>
      </c>
      <c r="V525" s="6" t="s">
        <v>41</v>
      </c>
      <c r="W525" s="12">
        <v>101.98661</v>
      </c>
      <c r="X525" s="6" t="s">
        <v>42</v>
      </c>
      <c r="Y525" s="6" t="s">
        <v>92</v>
      </c>
      <c r="Z525" s="6" t="s">
        <v>93</v>
      </c>
      <c r="AA525" s="13">
        <v>0.1209821428571</v>
      </c>
      <c r="AB525" s="10">
        <v>812004158</v>
      </c>
      <c r="AC525" s="6">
        <v>6969651</v>
      </c>
      <c r="AD525" s="6" t="s">
        <v>45</v>
      </c>
      <c r="AE525" s="6" t="s">
        <v>46</v>
      </c>
      <c r="AF525" s="6" t="s">
        <v>47</v>
      </c>
      <c r="AG525" s="6" t="s">
        <v>48</v>
      </c>
      <c r="AH525" s="10">
        <v>120</v>
      </c>
      <c r="AI525" s="6" t="s">
        <v>49</v>
      </c>
    </row>
    <row r="526" spans="1:35" ht="30.6" x14ac:dyDescent="0.3">
      <c r="A526" s="6">
        <v>1009783301</v>
      </c>
      <c r="B526" s="7"/>
      <c r="C526" s="7"/>
      <c r="D526" s="8">
        <v>43178</v>
      </c>
      <c r="E526" s="8">
        <v>43159</v>
      </c>
      <c r="F526" s="6">
        <v>235345</v>
      </c>
      <c r="G526" s="9">
        <v>1</v>
      </c>
      <c r="H526" s="6">
        <v>1000044</v>
      </c>
      <c r="I526" s="6" t="s">
        <v>86</v>
      </c>
      <c r="J526" s="6" t="s">
        <v>37</v>
      </c>
      <c r="K526" s="6" t="s">
        <v>759</v>
      </c>
      <c r="L526" s="10">
        <v>303750</v>
      </c>
      <c r="M526" s="10">
        <v>79400</v>
      </c>
      <c r="N526" s="10">
        <v>224350</v>
      </c>
      <c r="O526" s="6">
        <v>0</v>
      </c>
      <c r="P526" s="7"/>
      <c r="Q526" s="7"/>
      <c r="R526" s="6" t="s">
        <v>68</v>
      </c>
      <c r="S526" s="6" t="s">
        <v>39</v>
      </c>
      <c r="T526" s="6" t="s">
        <v>40</v>
      </c>
      <c r="U526" s="11">
        <v>224350</v>
      </c>
      <c r="V526" s="6" t="s">
        <v>41</v>
      </c>
      <c r="W526" s="12">
        <v>100.15625</v>
      </c>
      <c r="X526" s="6" t="s">
        <v>42</v>
      </c>
      <c r="Y526" s="6" t="s">
        <v>92</v>
      </c>
      <c r="Z526" s="6" t="s">
        <v>93</v>
      </c>
      <c r="AA526" s="13">
        <v>0.1209821428571</v>
      </c>
      <c r="AB526" s="10">
        <v>812004159</v>
      </c>
      <c r="AC526" s="6">
        <v>6969652</v>
      </c>
      <c r="AD526" s="6" t="s">
        <v>45</v>
      </c>
      <c r="AE526" s="6" t="s">
        <v>46</v>
      </c>
      <c r="AF526" s="6" t="s">
        <v>47</v>
      </c>
      <c r="AG526" s="6" t="s">
        <v>48</v>
      </c>
      <c r="AH526" s="10">
        <v>120</v>
      </c>
      <c r="AI526" s="6" t="s">
        <v>49</v>
      </c>
    </row>
    <row r="527" spans="1:35" ht="30.6" x14ac:dyDescent="0.3">
      <c r="A527" s="6">
        <v>1009793301</v>
      </c>
      <c r="B527" s="7"/>
      <c r="C527" s="7"/>
      <c r="D527" s="8">
        <v>43173</v>
      </c>
      <c r="E527" s="8">
        <v>43159</v>
      </c>
      <c r="F527" s="6">
        <v>235345</v>
      </c>
      <c r="G527" s="9">
        <v>1</v>
      </c>
      <c r="H527" s="6">
        <v>1000044</v>
      </c>
      <c r="I527" s="6" t="s">
        <v>86</v>
      </c>
      <c r="J527" s="6" t="s">
        <v>37</v>
      </c>
      <c r="K527" s="6" t="s">
        <v>760</v>
      </c>
      <c r="L527" s="10">
        <v>290050</v>
      </c>
      <c r="M527" s="10">
        <v>75750</v>
      </c>
      <c r="N527" s="10">
        <v>214300</v>
      </c>
      <c r="O527" s="6">
        <v>0</v>
      </c>
      <c r="P527" s="7"/>
      <c r="Q527" s="7"/>
      <c r="R527" s="6" t="s">
        <v>68</v>
      </c>
      <c r="S527" s="6" t="s">
        <v>39</v>
      </c>
      <c r="T527" s="6" t="s">
        <v>40</v>
      </c>
      <c r="U527" s="11">
        <v>214300</v>
      </c>
      <c r="V527" s="6" t="s">
        <v>41</v>
      </c>
      <c r="W527" s="12">
        <v>95.669650000000004</v>
      </c>
      <c r="X527" s="6" t="s">
        <v>42</v>
      </c>
      <c r="Y527" s="6" t="s">
        <v>92</v>
      </c>
      <c r="Z527" s="6" t="s">
        <v>93</v>
      </c>
      <c r="AA527" s="13">
        <v>0.1209821428571</v>
      </c>
      <c r="AB527" s="10">
        <v>812004160</v>
      </c>
      <c r="AC527" s="6">
        <v>6970745</v>
      </c>
      <c r="AD527" s="6" t="s">
        <v>45</v>
      </c>
      <c r="AE527" s="6" t="s">
        <v>46</v>
      </c>
      <c r="AF527" s="6" t="s">
        <v>47</v>
      </c>
      <c r="AG527" s="6" t="s">
        <v>48</v>
      </c>
      <c r="AH527" s="10">
        <v>120</v>
      </c>
      <c r="AI527" s="6" t="s">
        <v>49</v>
      </c>
    </row>
    <row r="528" spans="1:35" ht="30.6" x14ac:dyDescent="0.3">
      <c r="A528" s="6">
        <v>1009803301</v>
      </c>
      <c r="B528" s="7"/>
      <c r="C528" s="7"/>
      <c r="D528" s="8">
        <v>43173</v>
      </c>
      <c r="E528" s="8">
        <v>43159</v>
      </c>
      <c r="F528" s="6">
        <v>235345</v>
      </c>
      <c r="G528" s="9">
        <v>1</v>
      </c>
      <c r="H528" s="6">
        <v>1000044</v>
      </c>
      <c r="I528" s="6" t="s">
        <v>86</v>
      </c>
      <c r="J528" s="6" t="s">
        <v>37</v>
      </c>
      <c r="K528" s="6" t="s">
        <v>761</v>
      </c>
      <c r="L528" s="10">
        <v>233300</v>
      </c>
      <c r="M528" s="10">
        <v>61400</v>
      </c>
      <c r="N528" s="10">
        <v>171900</v>
      </c>
      <c r="O528" s="6">
        <v>0</v>
      </c>
      <c r="P528" s="7"/>
      <c r="Q528" s="7"/>
      <c r="R528" s="6" t="s">
        <v>68</v>
      </c>
      <c r="S528" s="6" t="s">
        <v>39</v>
      </c>
      <c r="T528" s="6" t="s">
        <v>40</v>
      </c>
      <c r="U528" s="11">
        <v>171900</v>
      </c>
      <c r="V528" s="6" t="s">
        <v>41</v>
      </c>
      <c r="W528" s="12">
        <v>76.741069999999993</v>
      </c>
      <c r="X528" s="6" t="s">
        <v>42</v>
      </c>
      <c r="Y528" s="6" t="s">
        <v>92</v>
      </c>
      <c r="Z528" s="6" t="s">
        <v>93</v>
      </c>
      <c r="AA528" s="13">
        <v>0.1209821428571</v>
      </c>
      <c r="AB528" s="10">
        <v>812004162</v>
      </c>
      <c r="AC528" s="6">
        <v>6969649</v>
      </c>
      <c r="AD528" s="6" t="s">
        <v>45</v>
      </c>
      <c r="AE528" s="6" t="s">
        <v>46</v>
      </c>
      <c r="AF528" s="6" t="s">
        <v>47</v>
      </c>
      <c r="AG528" s="6" t="s">
        <v>48</v>
      </c>
      <c r="AH528" s="10">
        <v>120</v>
      </c>
      <c r="AI528" s="6" t="s">
        <v>49</v>
      </c>
    </row>
    <row r="529" spans="1:35" ht="30.6" x14ac:dyDescent="0.3">
      <c r="A529" s="6">
        <v>1009813301</v>
      </c>
      <c r="B529" s="7"/>
      <c r="C529" s="7"/>
      <c r="D529" s="8">
        <v>43173</v>
      </c>
      <c r="E529" s="8">
        <v>43159</v>
      </c>
      <c r="F529" s="6">
        <v>235345</v>
      </c>
      <c r="G529" s="9">
        <v>1</v>
      </c>
      <c r="H529" s="6">
        <v>1000044</v>
      </c>
      <c r="I529" s="6" t="s">
        <v>86</v>
      </c>
      <c r="J529" s="6" t="s">
        <v>37</v>
      </c>
      <c r="K529" s="6" t="s">
        <v>762</v>
      </c>
      <c r="L529" s="10">
        <v>311050</v>
      </c>
      <c r="M529" s="10">
        <v>68850</v>
      </c>
      <c r="N529" s="10">
        <v>242200</v>
      </c>
      <c r="O529" s="6">
        <v>0</v>
      </c>
      <c r="P529" s="7"/>
      <c r="Q529" s="7"/>
      <c r="R529" s="6" t="s">
        <v>68</v>
      </c>
      <c r="S529" s="6" t="s">
        <v>39</v>
      </c>
      <c r="T529" s="6" t="s">
        <v>40</v>
      </c>
      <c r="U529" s="11">
        <v>242200</v>
      </c>
      <c r="V529" s="6" t="s">
        <v>41</v>
      </c>
      <c r="W529" s="12">
        <v>108.125</v>
      </c>
      <c r="X529" s="6" t="s">
        <v>42</v>
      </c>
      <c r="Y529" s="6" t="s">
        <v>92</v>
      </c>
      <c r="Z529" s="6" t="s">
        <v>93</v>
      </c>
      <c r="AA529" s="13">
        <v>0.1209821428571</v>
      </c>
      <c r="AB529" s="10">
        <v>812004163</v>
      </c>
      <c r="AC529" s="6">
        <v>6970874</v>
      </c>
      <c r="AD529" s="6" t="s">
        <v>45</v>
      </c>
      <c r="AE529" s="6" t="s">
        <v>46</v>
      </c>
      <c r="AF529" s="6" t="s">
        <v>47</v>
      </c>
      <c r="AG529" s="6" t="s">
        <v>48</v>
      </c>
      <c r="AH529" s="10">
        <v>120</v>
      </c>
      <c r="AI529" s="6" t="s">
        <v>49</v>
      </c>
    </row>
    <row r="530" spans="1:35" ht="30.6" x14ac:dyDescent="0.3">
      <c r="A530" s="6">
        <v>1009823301</v>
      </c>
      <c r="B530" s="7"/>
      <c r="C530" s="7"/>
      <c r="D530" s="8">
        <v>43173</v>
      </c>
      <c r="E530" s="8">
        <v>43159</v>
      </c>
      <c r="F530" s="6">
        <v>235345</v>
      </c>
      <c r="G530" s="9">
        <v>1</v>
      </c>
      <c r="H530" s="6">
        <v>1000044</v>
      </c>
      <c r="I530" s="6" t="s">
        <v>86</v>
      </c>
      <c r="J530" s="6" t="s">
        <v>37</v>
      </c>
      <c r="K530" s="6" t="s">
        <v>763</v>
      </c>
      <c r="L530" s="10">
        <v>298850</v>
      </c>
      <c r="M530" s="10">
        <v>80500</v>
      </c>
      <c r="N530" s="10">
        <v>218350</v>
      </c>
      <c r="O530" s="6">
        <v>0</v>
      </c>
      <c r="P530" s="7"/>
      <c r="Q530" s="7"/>
      <c r="R530" s="6" t="s">
        <v>68</v>
      </c>
      <c r="S530" s="6" t="s">
        <v>39</v>
      </c>
      <c r="T530" s="6" t="s">
        <v>40</v>
      </c>
      <c r="U530" s="11">
        <v>218350</v>
      </c>
      <c r="V530" s="6" t="s">
        <v>41</v>
      </c>
      <c r="W530" s="12">
        <v>97.477670000000003</v>
      </c>
      <c r="X530" s="6" t="s">
        <v>42</v>
      </c>
      <c r="Y530" s="6" t="s">
        <v>92</v>
      </c>
      <c r="Z530" s="6" t="s">
        <v>93</v>
      </c>
      <c r="AA530" s="13">
        <v>0.1209821428571</v>
      </c>
      <c r="AB530" s="10">
        <v>812004164</v>
      </c>
      <c r="AC530" s="6">
        <v>6970875</v>
      </c>
      <c r="AD530" s="6" t="s">
        <v>45</v>
      </c>
      <c r="AE530" s="6" t="s">
        <v>46</v>
      </c>
      <c r="AF530" s="6" t="s">
        <v>47</v>
      </c>
      <c r="AG530" s="6" t="s">
        <v>48</v>
      </c>
      <c r="AH530" s="10">
        <v>120</v>
      </c>
      <c r="AI530" s="6" t="s">
        <v>49</v>
      </c>
    </row>
    <row r="531" spans="1:35" ht="30.6" x14ac:dyDescent="0.3">
      <c r="A531" s="6">
        <v>1009833301</v>
      </c>
      <c r="B531" s="7"/>
      <c r="C531" s="7"/>
      <c r="D531" s="8">
        <v>43173</v>
      </c>
      <c r="E531" s="8">
        <v>43159</v>
      </c>
      <c r="F531" s="6">
        <v>235345</v>
      </c>
      <c r="G531" s="9">
        <v>1</v>
      </c>
      <c r="H531" s="6">
        <v>1000044</v>
      </c>
      <c r="I531" s="6" t="s">
        <v>86</v>
      </c>
      <c r="J531" s="6" t="s">
        <v>37</v>
      </c>
      <c r="K531" s="6" t="s">
        <v>764</v>
      </c>
      <c r="L531" s="10">
        <v>312900</v>
      </c>
      <c r="M531" s="10">
        <v>77000</v>
      </c>
      <c r="N531" s="10">
        <v>235900</v>
      </c>
      <c r="O531" s="6">
        <v>0</v>
      </c>
      <c r="P531" s="7"/>
      <c r="Q531" s="7"/>
      <c r="R531" s="6" t="s">
        <v>68</v>
      </c>
      <c r="S531" s="6" t="s">
        <v>39</v>
      </c>
      <c r="T531" s="6" t="s">
        <v>40</v>
      </c>
      <c r="U531" s="11">
        <v>235900</v>
      </c>
      <c r="V531" s="6" t="s">
        <v>41</v>
      </c>
      <c r="W531" s="12">
        <v>105.3125</v>
      </c>
      <c r="X531" s="6" t="s">
        <v>42</v>
      </c>
      <c r="Y531" s="6" t="s">
        <v>92</v>
      </c>
      <c r="Z531" s="6" t="s">
        <v>93</v>
      </c>
      <c r="AA531" s="13">
        <v>0.1209821428571</v>
      </c>
      <c r="AB531" s="10">
        <v>812004161</v>
      </c>
      <c r="AC531" s="6">
        <v>6970876</v>
      </c>
      <c r="AD531" s="6" t="s">
        <v>45</v>
      </c>
      <c r="AE531" s="6" t="s">
        <v>46</v>
      </c>
      <c r="AF531" s="6" t="s">
        <v>47</v>
      </c>
      <c r="AG531" s="6" t="s">
        <v>48</v>
      </c>
      <c r="AH531" s="10">
        <v>120</v>
      </c>
      <c r="AI531" s="6" t="s">
        <v>49</v>
      </c>
    </row>
    <row r="532" spans="1:35" ht="30.6" x14ac:dyDescent="0.3">
      <c r="A532" s="6">
        <v>1009943301</v>
      </c>
      <c r="B532" s="7"/>
      <c r="C532" s="6" t="s">
        <v>765</v>
      </c>
      <c r="D532" s="8">
        <v>43175</v>
      </c>
      <c r="E532" s="8">
        <v>43158</v>
      </c>
      <c r="F532" s="6">
        <v>235365</v>
      </c>
      <c r="G532" s="9">
        <v>1</v>
      </c>
      <c r="H532" s="6">
        <v>1000046</v>
      </c>
      <c r="I532" s="6" t="s">
        <v>36</v>
      </c>
      <c r="J532" s="6" t="s">
        <v>37</v>
      </c>
      <c r="K532" s="6" t="s">
        <v>766</v>
      </c>
      <c r="L532" s="10">
        <v>259850</v>
      </c>
      <c r="M532" s="10">
        <v>77700</v>
      </c>
      <c r="N532" s="10">
        <v>182150</v>
      </c>
      <c r="O532" s="6">
        <v>0</v>
      </c>
      <c r="P532" s="7"/>
      <c r="Q532" s="7"/>
      <c r="R532" s="6" t="s">
        <v>68</v>
      </c>
      <c r="S532" s="6" t="s">
        <v>39</v>
      </c>
      <c r="T532" s="6" t="s">
        <v>40</v>
      </c>
      <c r="U532" s="11">
        <v>182150</v>
      </c>
      <c r="V532" s="6" t="s">
        <v>41</v>
      </c>
      <c r="W532" s="12">
        <v>81.316959999999995</v>
      </c>
      <c r="X532" s="6" t="s">
        <v>42</v>
      </c>
      <c r="Y532" s="6" t="s">
        <v>73</v>
      </c>
      <c r="Z532" s="6" t="s">
        <v>74</v>
      </c>
      <c r="AA532" s="13">
        <v>0.14285714285709999</v>
      </c>
      <c r="AB532" s="10">
        <v>812004169</v>
      </c>
      <c r="AC532" s="6">
        <v>6968770</v>
      </c>
      <c r="AD532" s="6" t="s">
        <v>45</v>
      </c>
      <c r="AE532" s="6" t="s">
        <v>46</v>
      </c>
      <c r="AF532" s="6" t="s">
        <v>47</v>
      </c>
      <c r="AG532" s="6" t="s">
        <v>48</v>
      </c>
      <c r="AH532" s="10">
        <v>120</v>
      </c>
      <c r="AI532" s="6" t="s">
        <v>49</v>
      </c>
    </row>
    <row r="533" spans="1:35" ht="30.6" x14ac:dyDescent="0.3">
      <c r="A533" s="6">
        <v>1009953301</v>
      </c>
      <c r="B533" s="7"/>
      <c r="C533" s="6" t="s">
        <v>767</v>
      </c>
      <c r="D533" s="8">
        <v>43175</v>
      </c>
      <c r="E533" s="8">
        <v>43158</v>
      </c>
      <c r="F533" s="6">
        <v>235365</v>
      </c>
      <c r="G533" s="9">
        <v>1</v>
      </c>
      <c r="H533" s="6">
        <v>1000046</v>
      </c>
      <c r="I533" s="6" t="s">
        <v>36</v>
      </c>
      <c r="J533" s="6" t="s">
        <v>37</v>
      </c>
      <c r="K533" s="6" t="s">
        <v>768</v>
      </c>
      <c r="L533" s="10">
        <v>258550</v>
      </c>
      <c r="M533" s="10">
        <v>72800</v>
      </c>
      <c r="N533" s="10">
        <v>185750</v>
      </c>
      <c r="O533" s="6">
        <v>0</v>
      </c>
      <c r="P533" s="7"/>
      <c r="Q533" s="7"/>
      <c r="R533" s="6" t="s">
        <v>68</v>
      </c>
      <c r="S533" s="6" t="s">
        <v>39</v>
      </c>
      <c r="T533" s="6" t="s">
        <v>40</v>
      </c>
      <c r="U533" s="11">
        <v>185750</v>
      </c>
      <c r="V533" s="6" t="s">
        <v>41</v>
      </c>
      <c r="W533" s="12">
        <v>82.924109999999999</v>
      </c>
      <c r="X533" s="6" t="s">
        <v>42</v>
      </c>
      <c r="Y533" s="6" t="s">
        <v>73</v>
      </c>
      <c r="Z533" s="6" t="s">
        <v>74</v>
      </c>
      <c r="AA533" s="13">
        <v>0.14285714285709999</v>
      </c>
      <c r="AB533" s="10">
        <v>812004168</v>
      </c>
      <c r="AC533" s="6">
        <v>6968768</v>
      </c>
      <c r="AD533" s="6" t="s">
        <v>45</v>
      </c>
      <c r="AE533" s="6" t="s">
        <v>46</v>
      </c>
      <c r="AF533" s="6" t="s">
        <v>47</v>
      </c>
      <c r="AG533" s="6" t="s">
        <v>48</v>
      </c>
      <c r="AH533" s="10">
        <v>120</v>
      </c>
      <c r="AI533" s="6" t="s">
        <v>49</v>
      </c>
    </row>
    <row r="534" spans="1:35" ht="30.6" x14ac:dyDescent="0.3">
      <c r="A534" s="6">
        <v>1009963301</v>
      </c>
      <c r="B534" s="7"/>
      <c r="C534" s="6" t="s">
        <v>769</v>
      </c>
      <c r="D534" s="8">
        <v>43175</v>
      </c>
      <c r="E534" s="8">
        <v>43158</v>
      </c>
      <c r="F534" s="6">
        <v>235365</v>
      </c>
      <c r="G534" s="9">
        <v>1</v>
      </c>
      <c r="H534" s="6">
        <v>1000046</v>
      </c>
      <c r="I534" s="6" t="s">
        <v>36</v>
      </c>
      <c r="J534" s="6" t="s">
        <v>37</v>
      </c>
      <c r="K534" s="6" t="s">
        <v>770</v>
      </c>
      <c r="L534" s="10">
        <v>259300</v>
      </c>
      <c r="M534" s="10">
        <v>75200</v>
      </c>
      <c r="N534" s="10">
        <v>184100</v>
      </c>
      <c r="O534" s="6">
        <v>0</v>
      </c>
      <c r="P534" s="7"/>
      <c r="Q534" s="7"/>
      <c r="R534" s="6" t="s">
        <v>68</v>
      </c>
      <c r="S534" s="6" t="s">
        <v>39</v>
      </c>
      <c r="T534" s="6" t="s">
        <v>40</v>
      </c>
      <c r="U534" s="11">
        <v>184100</v>
      </c>
      <c r="V534" s="6" t="s">
        <v>41</v>
      </c>
      <c r="W534" s="12">
        <v>82.1875</v>
      </c>
      <c r="X534" s="6" t="s">
        <v>42</v>
      </c>
      <c r="Y534" s="6" t="s">
        <v>73</v>
      </c>
      <c r="Z534" s="6" t="s">
        <v>74</v>
      </c>
      <c r="AA534" s="13">
        <v>0.14285714285709999</v>
      </c>
      <c r="AB534" s="10">
        <v>812004172</v>
      </c>
      <c r="AC534" s="6">
        <v>6968774</v>
      </c>
      <c r="AD534" s="6" t="s">
        <v>45</v>
      </c>
      <c r="AE534" s="6" t="s">
        <v>46</v>
      </c>
      <c r="AF534" s="6" t="s">
        <v>47</v>
      </c>
      <c r="AG534" s="6" t="s">
        <v>48</v>
      </c>
      <c r="AH534" s="10">
        <v>120</v>
      </c>
      <c r="AI534" s="6" t="s">
        <v>49</v>
      </c>
    </row>
    <row r="535" spans="1:35" ht="30.6" x14ac:dyDescent="0.3">
      <c r="A535" s="6">
        <v>1009973301</v>
      </c>
      <c r="B535" s="7"/>
      <c r="C535" s="6" t="s">
        <v>771</v>
      </c>
      <c r="D535" s="8">
        <v>43175</v>
      </c>
      <c r="E535" s="8">
        <v>43158</v>
      </c>
      <c r="F535" s="6">
        <v>235365</v>
      </c>
      <c r="G535" s="9">
        <v>1</v>
      </c>
      <c r="H535" s="6">
        <v>1000046</v>
      </c>
      <c r="I535" s="6" t="s">
        <v>36</v>
      </c>
      <c r="J535" s="6" t="s">
        <v>37</v>
      </c>
      <c r="K535" s="6" t="s">
        <v>772</v>
      </c>
      <c r="L535" s="10">
        <v>256150</v>
      </c>
      <c r="M535" s="10">
        <v>75500</v>
      </c>
      <c r="N535" s="10">
        <v>180650</v>
      </c>
      <c r="O535" s="6">
        <v>0</v>
      </c>
      <c r="P535" s="7"/>
      <c r="Q535" s="7"/>
      <c r="R535" s="6" t="s">
        <v>68</v>
      </c>
      <c r="S535" s="6" t="s">
        <v>39</v>
      </c>
      <c r="T535" s="6" t="s">
        <v>40</v>
      </c>
      <c r="U535" s="11">
        <v>180650</v>
      </c>
      <c r="V535" s="6" t="s">
        <v>41</v>
      </c>
      <c r="W535" s="12">
        <v>80.647319999999993</v>
      </c>
      <c r="X535" s="6" t="s">
        <v>42</v>
      </c>
      <c r="Y535" s="6" t="s">
        <v>73</v>
      </c>
      <c r="Z535" s="6" t="s">
        <v>74</v>
      </c>
      <c r="AA535" s="13">
        <v>0.14285714285709999</v>
      </c>
      <c r="AB535" s="10">
        <v>812004171</v>
      </c>
      <c r="AC535" s="6">
        <v>6968773</v>
      </c>
      <c r="AD535" s="6" t="s">
        <v>45</v>
      </c>
      <c r="AE535" s="6" t="s">
        <v>46</v>
      </c>
      <c r="AF535" s="6" t="s">
        <v>47</v>
      </c>
      <c r="AG535" s="6" t="s">
        <v>48</v>
      </c>
      <c r="AH535" s="10">
        <v>120</v>
      </c>
      <c r="AI535" s="6" t="s">
        <v>49</v>
      </c>
    </row>
    <row r="536" spans="1:35" ht="30.6" x14ac:dyDescent="0.3">
      <c r="A536" s="6">
        <v>1009983301</v>
      </c>
      <c r="B536" s="7"/>
      <c r="C536" s="6" t="s">
        <v>773</v>
      </c>
      <c r="D536" s="8">
        <v>43175</v>
      </c>
      <c r="E536" s="8">
        <v>43158</v>
      </c>
      <c r="F536" s="6">
        <v>235365</v>
      </c>
      <c r="G536" s="9">
        <v>1</v>
      </c>
      <c r="H536" s="6">
        <v>1000046</v>
      </c>
      <c r="I536" s="6" t="s">
        <v>36</v>
      </c>
      <c r="J536" s="6" t="s">
        <v>37</v>
      </c>
      <c r="K536" s="6" t="s">
        <v>774</v>
      </c>
      <c r="L536" s="10">
        <v>261800</v>
      </c>
      <c r="M536" s="10">
        <v>76300</v>
      </c>
      <c r="N536" s="10">
        <v>185500</v>
      </c>
      <c r="O536" s="6">
        <v>0</v>
      </c>
      <c r="P536" s="7"/>
      <c r="Q536" s="7"/>
      <c r="R536" s="6" t="s">
        <v>68</v>
      </c>
      <c r="S536" s="6" t="s">
        <v>39</v>
      </c>
      <c r="T536" s="6" t="s">
        <v>40</v>
      </c>
      <c r="U536" s="11">
        <v>185500</v>
      </c>
      <c r="V536" s="6" t="s">
        <v>41</v>
      </c>
      <c r="W536" s="12">
        <v>82.8125</v>
      </c>
      <c r="X536" s="6" t="s">
        <v>42</v>
      </c>
      <c r="Y536" s="6" t="s">
        <v>73</v>
      </c>
      <c r="Z536" s="6" t="s">
        <v>74</v>
      </c>
      <c r="AA536" s="13">
        <v>0.14285714285709999</v>
      </c>
      <c r="AB536" s="10">
        <v>812004170</v>
      </c>
      <c r="AC536" s="6">
        <v>6968771</v>
      </c>
      <c r="AD536" s="6" t="s">
        <v>45</v>
      </c>
      <c r="AE536" s="6" t="s">
        <v>46</v>
      </c>
      <c r="AF536" s="6" t="s">
        <v>47</v>
      </c>
      <c r="AG536" s="6" t="s">
        <v>48</v>
      </c>
      <c r="AH536" s="10">
        <v>120</v>
      </c>
      <c r="AI536" s="6" t="s">
        <v>49</v>
      </c>
    </row>
    <row r="537" spans="1:35" ht="30.6" x14ac:dyDescent="0.3">
      <c r="A537" s="6">
        <v>1009993301</v>
      </c>
      <c r="B537" s="7"/>
      <c r="C537" s="6" t="s">
        <v>775</v>
      </c>
      <c r="D537" s="8">
        <v>43175</v>
      </c>
      <c r="E537" s="8">
        <v>43158</v>
      </c>
      <c r="F537" s="6">
        <v>235365</v>
      </c>
      <c r="G537" s="9">
        <v>1</v>
      </c>
      <c r="H537" s="6">
        <v>1000046</v>
      </c>
      <c r="I537" s="6" t="s">
        <v>36</v>
      </c>
      <c r="J537" s="6" t="s">
        <v>37</v>
      </c>
      <c r="K537" s="6" t="s">
        <v>776</v>
      </c>
      <c r="L537" s="10">
        <v>256950</v>
      </c>
      <c r="M537" s="10">
        <v>78850</v>
      </c>
      <c r="N537" s="10">
        <v>178100</v>
      </c>
      <c r="O537" s="6">
        <v>0</v>
      </c>
      <c r="P537" s="7"/>
      <c r="Q537" s="7"/>
      <c r="R537" s="6" t="s">
        <v>68</v>
      </c>
      <c r="S537" s="6" t="s">
        <v>39</v>
      </c>
      <c r="T537" s="6" t="s">
        <v>40</v>
      </c>
      <c r="U537" s="11">
        <v>178100</v>
      </c>
      <c r="V537" s="6" t="s">
        <v>41</v>
      </c>
      <c r="W537" s="12">
        <v>79.508930000000007</v>
      </c>
      <c r="X537" s="6" t="s">
        <v>42</v>
      </c>
      <c r="Y537" s="6" t="s">
        <v>73</v>
      </c>
      <c r="Z537" s="6" t="s">
        <v>74</v>
      </c>
      <c r="AA537" s="13">
        <v>0.14285714285709999</v>
      </c>
      <c r="AB537" s="10">
        <v>812004166</v>
      </c>
      <c r="AC537" s="6">
        <v>6968769</v>
      </c>
      <c r="AD537" s="6" t="s">
        <v>45</v>
      </c>
      <c r="AE537" s="6" t="s">
        <v>46</v>
      </c>
      <c r="AF537" s="6" t="s">
        <v>47</v>
      </c>
      <c r="AG537" s="6" t="s">
        <v>48</v>
      </c>
      <c r="AH537" s="10">
        <v>120</v>
      </c>
      <c r="AI537" s="6" t="s">
        <v>49</v>
      </c>
    </row>
    <row r="538" spans="1:35" ht="30.6" x14ac:dyDescent="0.3">
      <c r="A538" s="6">
        <v>1010003301</v>
      </c>
      <c r="B538" s="7"/>
      <c r="C538" s="6" t="s">
        <v>777</v>
      </c>
      <c r="D538" s="8">
        <v>43175</v>
      </c>
      <c r="E538" s="8">
        <v>43158</v>
      </c>
      <c r="F538" s="6">
        <v>235365</v>
      </c>
      <c r="G538" s="9">
        <v>1</v>
      </c>
      <c r="H538" s="6">
        <v>1000046</v>
      </c>
      <c r="I538" s="6" t="s">
        <v>36</v>
      </c>
      <c r="J538" s="6" t="s">
        <v>37</v>
      </c>
      <c r="K538" s="6" t="s">
        <v>778</v>
      </c>
      <c r="L538" s="10">
        <v>255550</v>
      </c>
      <c r="M538" s="10">
        <v>64900</v>
      </c>
      <c r="N538" s="10">
        <v>190650</v>
      </c>
      <c r="O538" s="6">
        <v>0</v>
      </c>
      <c r="P538" s="7"/>
      <c r="Q538" s="7"/>
      <c r="R538" s="6" t="s">
        <v>68</v>
      </c>
      <c r="S538" s="6" t="s">
        <v>39</v>
      </c>
      <c r="T538" s="6" t="s">
        <v>40</v>
      </c>
      <c r="U538" s="11">
        <v>190650</v>
      </c>
      <c r="V538" s="6" t="s">
        <v>41</v>
      </c>
      <c r="W538" s="12">
        <v>85.111609999999999</v>
      </c>
      <c r="X538" s="6" t="s">
        <v>42</v>
      </c>
      <c r="Y538" s="6" t="s">
        <v>73</v>
      </c>
      <c r="Z538" s="6" t="s">
        <v>74</v>
      </c>
      <c r="AA538" s="13">
        <v>0.14285714285709999</v>
      </c>
      <c r="AB538" s="10">
        <v>812004167</v>
      </c>
      <c r="AC538" s="6">
        <v>6968772</v>
      </c>
      <c r="AD538" s="6" t="s">
        <v>45</v>
      </c>
      <c r="AE538" s="6" t="s">
        <v>46</v>
      </c>
      <c r="AF538" s="6" t="s">
        <v>47</v>
      </c>
      <c r="AG538" s="6" t="s">
        <v>48</v>
      </c>
      <c r="AH538" s="10">
        <v>120</v>
      </c>
      <c r="AI538" s="6" t="s">
        <v>49</v>
      </c>
    </row>
    <row r="539" spans="1:35" ht="30.6" x14ac:dyDescent="0.3">
      <c r="A539" s="6">
        <v>1010013301</v>
      </c>
      <c r="B539" s="7"/>
      <c r="C539" s="6" t="s">
        <v>779</v>
      </c>
      <c r="D539" s="8">
        <v>43175</v>
      </c>
      <c r="E539" s="8">
        <v>43157</v>
      </c>
      <c r="F539" s="6">
        <v>235365</v>
      </c>
      <c r="G539" s="9">
        <v>1</v>
      </c>
      <c r="H539" s="6">
        <v>1000046</v>
      </c>
      <c r="I539" s="6" t="s">
        <v>36</v>
      </c>
      <c r="J539" s="6" t="s">
        <v>37</v>
      </c>
      <c r="K539" s="6" t="s">
        <v>780</v>
      </c>
      <c r="L539" s="10">
        <v>260400</v>
      </c>
      <c r="M539" s="10">
        <v>78800</v>
      </c>
      <c r="N539" s="10">
        <v>181600</v>
      </c>
      <c r="O539" s="6">
        <v>0</v>
      </c>
      <c r="P539" s="7"/>
      <c r="Q539" s="7"/>
      <c r="R539" s="6" t="s">
        <v>68</v>
      </c>
      <c r="S539" s="6" t="s">
        <v>39</v>
      </c>
      <c r="T539" s="6" t="s">
        <v>40</v>
      </c>
      <c r="U539" s="11">
        <v>181600</v>
      </c>
      <c r="V539" s="6" t="s">
        <v>41</v>
      </c>
      <c r="W539" s="12">
        <v>81.071430000000007</v>
      </c>
      <c r="X539" s="6" t="s">
        <v>42</v>
      </c>
      <c r="Y539" s="6" t="s">
        <v>73</v>
      </c>
      <c r="Z539" s="6" t="s">
        <v>74</v>
      </c>
      <c r="AA539" s="13">
        <v>0.14285714285709999</v>
      </c>
      <c r="AB539" s="10">
        <v>812004165</v>
      </c>
      <c r="AC539" s="6">
        <v>6967008</v>
      </c>
      <c r="AD539" s="6" t="s">
        <v>45</v>
      </c>
      <c r="AE539" s="6" t="s">
        <v>46</v>
      </c>
      <c r="AF539" s="6" t="s">
        <v>47</v>
      </c>
      <c r="AG539" s="6" t="s">
        <v>48</v>
      </c>
      <c r="AH539" s="10">
        <v>120</v>
      </c>
      <c r="AI539" s="6" t="s">
        <v>49</v>
      </c>
    </row>
    <row r="540" spans="1:35" ht="30.6" x14ac:dyDescent="0.3">
      <c r="A540" s="6">
        <v>1010023301</v>
      </c>
      <c r="B540" s="7"/>
      <c r="C540" s="7"/>
      <c r="D540" s="8">
        <v>43184</v>
      </c>
      <c r="E540" s="8">
        <v>43159</v>
      </c>
      <c r="F540" s="6">
        <v>236978</v>
      </c>
      <c r="G540" s="9">
        <v>1</v>
      </c>
      <c r="H540" s="6">
        <v>1000044</v>
      </c>
      <c r="I540" s="6" t="s">
        <v>86</v>
      </c>
      <c r="J540" s="6" t="s">
        <v>37</v>
      </c>
      <c r="K540" s="6" t="s">
        <v>781</v>
      </c>
      <c r="L540" s="10">
        <v>251000</v>
      </c>
      <c r="M540" s="10">
        <v>63200</v>
      </c>
      <c r="N540" s="10">
        <v>187800</v>
      </c>
      <c r="O540" s="6">
        <v>0</v>
      </c>
      <c r="P540" s="7"/>
      <c r="Q540" s="7"/>
      <c r="R540" s="7"/>
      <c r="S540" s="6" t="s">
        <v>39</v>
      </c>
      <c r="T540" s="6" t="s">
        <v>40</v>
      </c>
      <c r="U540" s="11">
        <v>187800</v>
      </c>
      <c r="V540" s="6" t="s">
        <v>41</v>
      </c>
      <c r="W540" s="12">
        <v>83.839280000000002</v>
      </c>
      <c r="X540" s="6" t="s">
        <v>42</v>
      </c>
      <c r="Y540" s="6" t="s">
        <v>43</v>
      </c>
      <c r="Z540" s="6" t="s">
        <v>210</v>
      </c>
      <c r="AA540" s="13">
        <v>0.1334821428571</v>
      </c>
      <c r="AB540" s="10">
        <v>812004177</v>
      </c>
      <c r="AC540" s="6">
        <v>6970893</v>
      </c>
      <c r="AD540" s="6" t="s">
        <v>45</v>
      </c>
      <c r="AE540" s="6" t="s">
        <v>46</v>
      </c>
      <c r="AF540" s="6" t="s">
        <v>47</v>
      </c>
      <c r="AG540" s="6" t="s">
        <v>48</v>
      </c>
      <c r="AH540" s="10">
        <v>120</v>
      </c>
      <c r="AI540" s="6" t="s">
        <v>49</v>
      </c>
    </row>
    <row r="541" spans="1:35" ht="30.6" x14ac:dyDescent="0.3">
      <c r="A541" s="6">
        <v>1010033301</v>
      </c>
      <c r="B541" s="7"/>
      <c r="C541" s="6" t="s">
        <v>782</v>
      </c>
      <c r="D541" s="8">
        <v>43184</v>
      </c>
      <c r="E541" s="8">
        <v>43158</v>
      </c>
      <c r="F541" s="6">
        <v>235202</v>
      </c>
      <c r="G541" s="9">
        <v>1</v>
      </c>
      <c r="H541" s="6">
        <v>1000044</v>
      </c>
      <c r="I541" s="6" t="s">
        <v>86</v>
      </c>
      <c r="J541" s="6" t="s">
        <v>37</v>
      </c>
      <c r="K541" s="6" t="s">
        <v>783</v>
      </c>
      <c r="L541" s="10">
        <v>236950</v>
      </c>
      <c r="M541" s="10">
        <v>75250</v>
      </c>
      <c r="N541" s="10">
        <v>161700</v>
      </c>
      <c r="O541" s="6">
        <v>0</v>
      </c>
      <c r="P541" s="7"/>
      <c r="Q541" s="7"/>
      <c r="R541" s="6" t="s">
        <v>68</v>
      </c>
      <c r="S541" s="6" t="s">
        <v>39</v>
      </c>
      <c r="T541" s="6" t="s">
        <v>40</v>
      </c>
      <c r="U541" s="11">
        <v>161700</v>
      </c>
      <c r="V541" s="6" t="s">
        <v>41</v>
      </c>
      <c r="W541" s="12">
        <v>72.1875</v>
      </c>
      <c r="X541" s="6" t="s">
        <v>42</v>
      </c>
      <c r="Y541" s="6" t="s">
        <v>73</v>
      </c>
      <c r="Z541" s="6" t="s">
        <v>74</v>
      </c>
      <c r="AA541" s="13">
        <v>0.13839285714290001</v>
      </c>
      <c r="AB541" s="10">
        <v>812004173</v>
      </c>
      <c r="AC541" s="6">
        <v>6968766</v>
      </c>
      <c r="AD541" s="6" t="s">
        <v>45</v>
      </c>
      <c r="AE541" s="6" t="s">
        <v>46</v>
      </c>
      <c r="AF541" s="6" t="s">
        <v>47</v>
      </c>
      <c r="AG541" s="6" t="s">
        <v>48</v>
      </c>
      <c r="AH541" s="10">
        <v>120</v>
      </c>
      <c r="AI541" s="6" t="s">
        <v>49</v>
      </c>
    </row>
    <row r="542" spans="1:35" ht="30.6" x14ac:dyDescent="0.3">
      <c r="A542" s="6">
        <v>1010043301</v>
      </c>
      <c r="B542" s="7"/>
      <c r="C542" s="6" t="s">
        <v>784</v>
      </c>
      <c r="D542" s="8">
        <v>43184</v>
      </c>
      <c r="E542" s="8">
        <v>43158</v>
      </c>
      <c r="F542" s="6">
        <v>235202</v>
      </c>
      <c r="G542" s="9">
        <v>1</v>
      </c>
      <c r="H542" s="6">
        <v>1000044</v>
      </c>
      <c r="I542" s="6" t="s">
        <v>86</v>
      </c>
      <c r="J542" s="6" t="s">
        <v>37</v>
      </c>
      <c r="K542" s="6" t="s">
        <v>785</v>
      </c>
      <c r="L542" s="10">
        <v>246200</v>
      </c>
      <c r="M542" s="10">
        <v>74950</v>
      </c>
      <c r="N542" s="10">
        <v>171250</v>
      </c>
      <c r="O542" s="6">
        <v>0</v>
      </c>
      <c r="P542" s="7"/>
      <c r="Q542" s="7"/>
      <c r="R542" s="6" t="s">
        <v>68</v>
      </c>
      <c r="S542" s="6" t="s">
        <v>39</v>
      </c>
      <c r="T542" s="6" t="s">
        <v>40</v>
      </c>
      <c r="U542" s="11">
        <v>171250</v>
      </c>
      <c r="V542" s="6" t="s">
        <v>41</v>
      </c>
      <c r="W542" s="12">
        <v>76.450890000000001</v>
      </c>
      <c r="X542" s="6" t="s">
        <v>42</v>
      </c>
      <c r="Y542" s="6" t="s">
        <v>73</v>
      </c>
      <c r="Z542" s="6" t="s">
        <v>74</v>
      </c>
      <c r="AA542" s="13">
        <v>0.13839285714290001</v>
      </c>
      <c r="AB542" s="10">
        <v>812004176</v>
      </c>
      <c r="AC542" s="6">
        <v>6968765</v>
      </c>
      <c r="AD542" s="6" t="s">
        <v>45</v>
      </c>
      <c r="AE542" s="6" t="s">
        <v>46</v>
      </c>
      <c r="AF542" s="6" t="s">
        <v>47</v>
      </c>
      <c r="AG542" s="6" t="s">
        <v>48</v>
      </c>
      <c r="AH542" s="10">
        <v>120</v>
      </c>
      <c r="AI542" s="6" t="s">
        <v>49</v>
      </c>
    </row>
    <row r="543" spans="1:35" ht="30.6" x14ac:dyDescent="0.3">
      <c r="A543" s="6">
        <v>1010053301</v>
      </c>
      <c r="B543" s="7"/>
      <c r="C543" s="6" t="s">
        <v>786</v>
      </c>
      <c r="D543" s="8">
        <v>43184</v>
      </c>
      <c r="E543" s="8">
        <v>43158</v>
      </c>
      <c r="F543" s="6">
        <v>235202</v>
      </c>
      <c r="G543" s="9">
        <v>1</v>
      </c>
      <c r="H543" s="6">
        <v>1000044</v>
      </c>
      <c r="I543" s="6" t="s">
        <v>86</v>
      </c>
      <c r="J543" s="6" t="s">
        <v>37</v>
      </c>
      <c r="K543" s="6" t="s">
        <v>787</v>
      </c>
      <c r="L543" s="10">
        <v>232900</v>
      </c>
      <c r="M543" s="10">
        <v>57000</v>
      </c>
      <c r="N543" s="10">
        <v>175900</v>
      </c>
      <c r="O543" s="6">
        <v>0</v>
      </c>
      <c r="P543" s="7"/>
      <c r="Q543" s="7"/>
      <c r="R543" s="6" t="s">
        <v>68</v>
      </c>
      <c r="S543" s="6" t="s">
        <v>39</v>
      </c>
      <c r="T543" s="6" t="s">
        <v>40</v>
      </c>
      <c r="U543" s="11">
        <v>175900</v>
      </c>
      <c r="V543" s="6" t="s">
        <v>41</v>
      </c>
      <c r="W543" s="12">
        <v>78.526780000000002</v>
      </c>
      <c r="X543" s="6" t="s">
        <v>42</v>
      </c>
      <c r="Y543" s="6" t="s">
        <v>73</v>
      </c>
      <c r="Z543" s="6" t="s">
        <v>74</v>
      </c>
      <c r="AA543" s="13">
        <v>0.13839285714290001</v>
      </c>
      <c r="AB543" s="10">
        <v>812004175</v>
      </c>
      <c r="AC543" s="6">
        <v>6970485</v>
      </c>
      <c r="AD543" s="6" t="s">
        <v>45</v>
      </c>
      <c r="AE543" s="6" t="s">
        <v>46</v>
      </c>
      <c r="AF543" s="6" t="s">
        <v>47</v>
      </c>
      <c r="AG543" s="6" t="s">
        <v>48</v>
      </c>
      <c r="AH543" s="10">
        <v>120</v>
      </c>
      <c r="AI543" s="6" t="s">
        <v>49</v>
      </c>
    </row>
    <row r="544" spans="1:35" ht="30.6" x14ac:dyDescent="0.3">
      <c r="A544" s="6">
        <v>1010063301</v>
      </c>
      <c r="B544" s="7"/>
      <c r="C544" s="6" t="s">
        <v>788</v>
      </c>
      <c r="D544" s="8">
        <v>43184</v>
      </c>
      <c r="E544" s="8">
        <v>43158</v>
      </c>
      <c r="F544" s="6">
        <v>235202</v>
      </c>
      <c r="G544" s="9">
        <v>1</v>
      </c>
      <c r="H544" s="6">
        <v>1000044</v>
      </c>
      <c r="I544" s="6" t="s">
        <v>86</v>
      </c>
      <c r="J544" s="6" t="s">
        <v>37</v>
      </c>
      <c r="K544" s="6" t="s">
        <v>789</v>
      </c>
      <c r="L544" s="10">
        <v>218450</v>
      </c>
      <c r="M544" s="10">
        <v>69550</v>
      </c>
      <c r="N544" s="10">
        <v>148900</v>
      </c>
      <c r="O544" s="6">
        <v>0</v>
      </c>
      <c r="P544" s="7"/>
      <c r="Q544" s="7"/>
      <c r="R544" s="6" t="s">
        <v>68</v>
      </c>
      <c r="S544" s="6" t="s">
        <v>39</v>
      </c>
      <c r="T544" s="6" t="s">
        <v>40</v>
      </c>
      <c r="U544" s="11">
        <v>148900</v>
      </c>
      <c r="V544" s="6" t="s">
        <v>41</v>
      </c>
      <c r="W544" s="12">
        <v>66.473219999999998</v>
      </c>
      <c r="X544" s="6" t="s">
        <v>42</v>
      </c>
      <c r="Y544" s="6" t="s">
        <v>73</v>
      </c>
      <c r="Z544" s="6" t="s">
        <v>74</v>
      </c>
      <c r="AA544" s="13">
        <v>0.13839285714290001</v>
      </c>
      <c r="AB544" s="10">
        <v>812004174</v>
      </c>
      <c r="AC544" s="6">
        <v>6968767</v>
      </c>
      <c r="AD544" s="6" t="s">
        <v>45</v>
      </c>
      <c r="AE544" s="6" t="s">
        <v>46</v>
      </c>
      <c r="AF544" s="6" t="s">
        <v>47</v>
      </c>
      <c r="AG544" s="6" t="s">
        <v>48</v>
      </c>
      <c r="AH544" s="10">
        <v>120</v>
      </c>
      <c r="AI544" s="6" t="s">
        <v>49</v>
      </c>
    </row>
    <row r="545" spans="1:35" ht="20.399999999999999" x14ac:dyDescent="0.3">
      <c r="A545" s="6">
        <v>1010103301</v>
      </c>
      <c r="B545" s="7"/>
      <c r="C545" s="7"/>
      <c r="D545" s="8">
        <v>43174</v>
      </c>
      <c r="E545" s="8">
        <v>43160</v>
      </c>
      <c r="F545" s="6">
        <v>235010</v>
      </c>
      <c r="G545" s="9">
        <v>2</v>
      </c>
      <c r="H545" s="6">
        <v>1000046</v>
      </c>
      <c r="I545" s="6" t="s">
        <v>36</v>
      </c>
      <c r="J545" s="6" t="s">
        <v>37</v>
      </c>
      <c r="K545" s="6" t="s">
        <v>790</v>
      </c>
      <c r="L545" s="10">
        <v>263600</v>
      </c>
      <c r="M545" s="10">
        <v>75400</v>
      </c>
      <c r="N545" s="10">
        <v>188200</v>
      </c>
      <c r="O545" s="6">
        <v>0</v>
      </c>
      <c r="P545" s="7"/>
      <c r="Q545" s="7"/>
      <c r="R545" s="6" t="s">
        <v>68</v>
      </c>
      <c r="S545" s="6" t="s">
        <v>39</v>
      </c>
      <c r="T545" s="6" t="s">
        <v>40</v>
      </c>
      <c r="U545" s="11">
        <v>188200</v>
      </c>
      <c r="V545" s="6" t="s">
        <v>41</v>
      </c>
      <c r="W545" s="12">
        <v>84.017859999999999</v>
      </c>
      <c r="X545" s="6" t="s">
        <v>42</v>
      </c>
      <c r="Y545" s="6" t="s">
        <v>43</v>
      </c>
      <c r="Z545" s="6" t="s">
        <v>210</v>
      </c>
      <c r="AA545" s="13">
        <v>0.140625</v>
      </c>
      <c r="AB545" s="10">
        <v>812004183</v>
      </c>
      <c r="AC545" s="6">
        <v>6972855</v>
      </c>
      <c r="AD545" s="6" t="s">
        <v>45</v>
      </c>
      <c r="AE545" s="6" t="s">
        <v>46</v>
      </c>
      <c r="AF545" s="6" t="s">
        <v>47</v>
      </c>
      <c r="AG545" s="6" t="s">
        <v>48</v>
      </c>
      <c r="AH545" s="10">
        <v>120</v>
      </c>
      <c r="AI545" s="6" t="s">
        <v>49</v>
      </c>
    </row>
    <row r="546" spans="1:35" ht="20.399999999999999" x14ac:dyDescent="0.3">
      <c r="A546" s="6">
        <v>1010113301</v>
      </c>
      <c r="B546" s="7"/>
      <c r="C546" s="7"/>
      <c r="D546" s="8">
        <v>43174</v>
      </c>
      <c r="E546" s="8">
        <v>43160</v>
      </c>
      <c r="F546" s="6">
        <v>235010</v>
      </c>
      <c r="G546" s="9">
        <v>2</v>
      </c>
      <c r="H546" s="6">
        <v>1000046</v>
      </c>
      <c r="I546" s="6" t="s">
        <v>36</v>
      </c>
      <c r="J546" s="6" t="s">
        <v>37</v>
      </c>
      <c r="K546" s="6" t="s">
        <v>791</v>
      </c>
      <c r="L546" s="10">
        <v>264850</v>
      </c>
      <c r="M546" s="10">
        <v>71950</v>
      </c>
      <c r="N546" s="10">
        <v>192900</v>
      </c>
      <c r="O546" s="6">
        <v>0</v>
      </c>
      <c r="P546" s="7"/>
      <c r="Q546" s="7"/>
      <c r="R546" s="6" t="s">
        <v>68</v>
      </c>
      <c r="S546" s="6" t="s">
        <v>39</v>
      </c>
      <c r="T546" s="6" t="s">
        <v>40</v>
      </c>
      <c r="U546" s="11">
        <v>192900</v>
      </c>
      <c r="V546" s="6" t="s">
        <v>41</v>
      </c>
      <c r="W546" s="12">
        <v>86.116069999999993</v>
      </c>
      <c r="X546" s="6" t="s">
        <v>42</v>
      </c>
      <c r="Y546" s="6" t="s">
        <v>43</v>
      </c>
      <c r="Z546" s="6" t="s">
        <v>210</v>
      </c>
      <c r="AA546" s="13">
        <v>0.140625</v>
      </c>
      <c r="AB546" s="10">
        <v>812004184</v>
      </c>
      <c r="AC546" s="6">
        <v>6972856</v>
      </c>
      <c r="AD546" s="6" t="s">
        <v>45</v>
      </c>
      <c r="AE546" s="6" t="s">
        <v>46</v>
      </c>
      <c r="AF546" s="6" t="s">
        <v>47</v>
      </c>
      <c r="AG546" s="6" t="s">
        <v>48</v>
      </c>
      <c r="AH546" s="10">
        <v>120</v>
      </c>
      <c r="AI546" s="6" t="s">
        <v>49</v>
      </c>
    </row>
    <row r="547" spans="1:35" ht="20.399999999999999" x14ac:dyDescent="0.3">
      <c r="A547" s="6">
        <v>1010123301</v>
      </c>
      <c r="B547" s="7"/>
      <c r="C547" s="7"/>
      <c r="D547" s="8">
        <v>43174</v>
      </c>
      <c r="E547" s="8">
        <v>43160</v>
      </c>
      <c r="F547" s="6">
        <v>235010</v>
      </c>
      <c r="G547" s="9">
        <v>2</v>
      </c>
      <c r="H547" s="6">
        <v>1000046</v>
      </c>
      <c r="I547" s="6" t="s">
        <v>36</v>
      </c>
      <c r="J547" s="6" t="s">
        <v>37</v>
      </c>
      <c r="K547" s="6" t="s">
        <v>792</v>
      </c>
      <c r="L547" s="10">
        <v>258800</v>
      </c>
      <c r="M547" s="10">
        <v>72550</v>
      </c>
      <c r="N547" s="10">
        <v>186250</v>
      </c>
      <c r="O547" s="6">
        <v>0</v>
      </c>
      <c r="P547" s="7"/>
      <c r="Q547" s="7"/>
      <c r="R547" s="6" t="s">
        <v>68</v>
      </c>
      <c r="S547" s="6" t="s">
        <v>39</v>
      </c>
      <c r="T547" s="6" t="s">
        <v>40</v>
      </c>
      <c r="U547" s="11">
        <v>186250</v>
      </c>
      <c r="V547" s="6" t="s">
        <v>41</v>
      </c>
      <c r="W547" s="12">
        <v>83.147319999999993</v>
      </c>
      <c r="X547" s="6" t="s">
        <v>42</v>
      </c>
      <c r="Y547" s="6" t="s">
        <v>43</v>
      </c>
      <c r="Z547" s="6" t="s">
        <v>210</v>
      </c>
      <c r="AA547" s="13">
        <v>0.140625</v>
      </c>
      <c r="AB547" s="10">
        <v>812004186</v>
      </c>
      <c r="AC547" s="6">
        <v>6972858</v>
      </c>
      <c r="AD547" s="6" t="s">
        <v>45</v>
      </c>
      <c r="AE547" s="6" t="s">
        <v>46</v>
      </c>
      <c r="AF547" s="6" t="s">
        <v>47</v>
      </c>
      <c r="AG547" s="6" t="s">
        <v>48</v>
      </c>
      <c r="AH547" s="10">
        <v>120</v>
      </c>
      <c r="AI547" s="6" t="s">
        <v>49</v>
      </c>
    </row>
    <row r="548" spans="1:35" ht="20.399999999999999" x14ac:dyDescent="0.3">
      <c r="A548" s="6">
        <v>1010133301</v>
      </c>
      <c r="B548" s="7"/>
      <c r="C548" s="7"/>
      <c r="D548" s="8">
        <v>43174</v>
      </c>
      <c r="E548" s="8">
        <v>43160</v>
      </c>
      <c r="F548" s="6">
        <v>235010</v>
      </c>
      <c r="G548" s="9">
        <v>2</v>
      </c>
      <c r="H548" s="6">
        <v>1000046</v>
      </c>
      <c r="I548" s="6" t="s">
        <v>36</v>
      </c>
      <c r="J548" s="6" t="s">
        <v>37</v>
      </c>
      <c r="K548" s="6" t="s">
        <v>793</v>
      </c>
      <c r="L548" s="10">
        <v>268500</v>
      </c>
      <c r="M548" s="10">
        <v>82050</v>
      </c>
      <c r="N548" s="10">
        <v>186450</v>
      </c>
      <c r="O548" s="6">
        <v>0</v>
      </c>
      <c r="P548" s="7"/>
      <c r="Q548" s="7"/>
      <c r="R548" s="6" t="s">
        <v>68</v>
      </c>
      <c r="S548" s="6" t="s">
        <v>39</v>
      </c>
      <c r="T548" s="6" t="s">
        <v>40</v>
      </c>
      <c r="U548" s="11">
        <v>186450</v>
      </c>
      <c r="V548" s="6" t="s">
        <v>41</v>
      </c>
      <c r="W548" s="12">
        <v>83.236609999999999</v>
      </c>
      <c r="X548" s="6" t="s">
        <v>42</v>
      </c>
      <c r="Y548" s="6" t="s">
        <v>43</v>
      </c>
      <c r="Z548" s="6" t="s">
        <v>210</v>
      </c>
      <c r="AA548" s="13">
        <v>0.140625</v>
      </c>
      <c r="AB548" s="10">
        <v>812004185</v>
      </c>
      <c r="AC548" s="6">
        <v>6972857</v>
      </c>
      <c r="AD548" s="6" t="s">
        <v>45</v>
      </c>
      <c r="AE548" s="6" t="s">
        <v>46</v>
      </c>
      <c r="AF548" s="6" t="s">
        <v>47</v>
      </c>
      <c r="AG548" s="6" t="s">
        <v>48</v>
      </c>
      <c r="AH548" s="10">
        <v>120</v>
      </c>
      <c r="AI548" s="6" t="s">
        <v>49</v>
      </c>
    </row>
    <row r="549" spans="1:35" ht="20.399999999999999" x14ac:dyDescent="0.3">
      <c r="A549" s="6">
        <v>1010143301</v>
      </c>
      <c r="B549" s="7"/>
      <c r="C549" s="7"/>
      <c r="D549" s="8">
        <v>43173</v>
      </c>
      <c r="E549" s="8">
        <v>43158</v>
      </c>
      <c r="F549" s="6">
        <v>235010</v>
      </c>
      <c r="G549" s="9">
        <v>2</v>
      </c>
      <c r="H549" s="6">
        <v>1000046</v>
      </c>
      <c r="I549" s="6" t="s">
        <v>36</v>
      </c>
      <c r="J549" s="6" t="s">
        <v>37</v>
      </c>
      <c r="K549" s="6" t="s">
        <v>794</v>
      </c>
      <c r="L549" s="10">
        <v>260850</v>
      </c>
      <c r="M549" s="10">
        <v>71350</v>
      </c>
      <c r="N549" s="10">
        <v>189500</v>
      </c>
      <c r="O549" s="6">
        <v>0</v>
      </c>
      <c r="P549" s="7"/>
      <c r="Q549" s="7"/>
      <c r="R549" s="6" t="s">
        <v>68</v>
      </c>
      <c r="S549" s="6" t="s">
        <v>39</v>
      </c>
      <c r="T549" s="6" t="s">
        <v>40</v>
      </c>
      <c r="U549" s="11">
        <v>189500</v>
      </c>
      <c r="V549" s="6" t="s">
        <v>41</v>
      </c>
      <c r="W549" s="12">
        <v>84.598209999999995</v>
      </c>
      <c r="X549" s="6" t="s">
        <v>42</v>
      </c>
      <c r="Y549" s="6" t="s">
        <v>43</v>
      </c>
      <c r="Z549" s="6" t="s">
        <v>210</v>
      </c>
      <c r="AA549" s="13">
        <v>0.140625</v>
      </c>
      <c r="AB549" s="10">
        <v>812004178</v>
      </c>
      <c r="AC549" s="6">
        <v>6968730</v>
      </c>
      <c r="AD549" s="6" t="s">
        <v>45</v>
      </c>
      <c r="AE549" s="6" t="s">
        <v>46</v>
      </c>
      <c r="AF549" s="6" t="s">
        <v>47</v>
      </c>
      <c r="AG549" s="6" t="s">
        <v>48</v>
      </c>
      <c r="AH549" s="10">
        <v>120</v>
      </c>
      <c r="AI549" s="6" t="s">
        <v>49</v>
      </c>
    </row>
    <row r="550" spans="1:35" ht="20.399999999999999" x14ac:dyDescent="0.3">
      <c r="A550" s="6">
        <v>1010153301</v>
      </c>
      <c r="B550" s="7"/>
      <c r="C550" s="7"/>
      <c r="D550" s="8">
        <v>43173</v>
      </c>
      <c r="E550" s="8">
        <v>43158</v>
      </c>
      <c r="F550" s="6">
        <v>235010</v>
      </c>
      <c r="G550" s="9">
        <v>2</v>
      </c>
      <c r="H550" s="6">
        <v>1000046</v>
      </c>
      <c r="I550" s="6" t="s">
        <v>36</v>
      </c>
      <c r="J550" s="6" t="s">
        <v>37</v>
      </c>
      <c r="K550" s="6" t="s">
        <v>795</v>
      </c>
      <c r="L550" s="10">
        <v>266350</v>
      </c>
      <c r="M550" s="10">
        <v>77900</v>
      </c>
      <c r="N550" s="10">
        <v>188450</v>
      </c>
      <c r="O550" s="6">
        <v>0</v>
      </c>
      <c r="P550" s="7"/>
      <c r="Q550" s="7"/>
      <c r="R550" s="6" t="s">
        <v>68</v>
      </c>
      <c r="S550" s="6" t="s">
        <v>39</v>
      </c>
      <c r="T550" s="6" t="s">
        <v>40</v>
      </c>
      <c r="U550" s="11">
        <v>188450</v>
      </c>
      <c r="V550" s="6" t="s">
        <v>41</v>
      </c>
      <c r="W550" s="12">
        <v>84.129459999999995</v>
      </c>
      <c r="X550" s="6" t="s">
        <v>42</v>
      </c>
      <c r="Y550" s="6" t="s">
        <v>43</v>
      </c>
      <c r="Z550" s="6" t="s">
        <v>210</v>
      </c>
      <c r="AA550" s="13">
        <v>0.140625</v>
      </c>
      <c r="AB550" s="10">
        <v>812004179</v>
      </c>
      <c r="AC550" s="6">
        <v>6968731</v>
      </c>
      <c r="AD550" s="6" t="s">
        <v>45</v>
      </c>
      <c r="AE550" s="6" t="s">
        <v>46</v>
      </c>
      <c r="AF550" s="6" t="s">
        <v>47</v>
      </c>
      <c r="AG550" s="6" t="s">
        <v>48</v>
      </c>
      <c r="AH550" s="10">
        <v>120</v>
      </c>
      <c r="AI550" s="6" t="s">
        <v>49</v>
      </c>
    </row>
    <row r="551" spans="1:35" ht="20.399999999999999" x14ac:dyDescent="0.3">
      <c r="A551" s="6">
        <v>1010163301</v>
      </c>
      <c r="B551" s="7"/>
      <c r="C551" s="7"/>
      <c r="D551" s="8">
        <v>43173</v>
      </c>
      <c r="E551" s="8">
        <v>43159</v>
      </c>
      <c r="F551" s="6">
        <v>235010</v>
      </c>
      <c r="G551" s="9">
        <v>2</v>
      </c>
      <c r="H551" s="6">
        <v>1000046</v>
      </c>
      <c r="I551" s="6" t="s">
        <v>36</v>
      </c>
      <c r="J551" s="6" t="s">
        <v>37</v>
      </c>
      <c r="K551" s="6" t="s">
        <v>796</v>
      </c>
      <c r="L551" s="10">
        <v>263450</v>
      </c>
      <c r="M551" s="10">
        <v>76700</v>
      </c>
      <c r="N551" s="10">
        <v>186750</v>
      </c>
      <c r="O551" s="6">
        <v>0</v>
      </c>
      <c r="P551" s="7"/>
      <c r="Q551" s="7"/>
      <c r="R551" s="6" t="s">
        <v>68</v>
      </c>
      <c r="S551" s="6" t="s">
        <v>39</v>
      </c>
      <c r="T551" s="6" t="s">
        <v>40</v>
      </c>
      <c r="U551" s="11">
        <v>186750</v>
      </c>
      <c r="V551" s="6" t="s">
        <v>41</v>
      </c>
      <c r="W551" s="12">
        <v>83.370540000000005</v>
      </c>
      <c r="X551" s="6" t="s">
        <v>42</v>
      </c>
      <c r="Y551" s="6" t="s">
        <v>43</v>
      </c>
      <c r="Z551" s="6" t="s">
        <v>210</v>
      </c>
      <c r="AA551" s="13">
        <v>0.140625</v>
      </c>
      <c r="AB551" s="10">
        <v>812004182</v>
      </c>
      <c r="AC551" s="6">
        <v>6970896</v>
      </c>
      <c r="AD551" s="6" t="s">
        <v>45</v>
      </c>
      <c r="AE551" s="6" t="s">
        <v>46</v>
      </c>
      <c r="AF551" s="6" t="s">
        <v>47</v>
      </c>
      <c r="AG551" s="6" t="s">
        <v>48</v>
      </c>
      <c r="AH551" s="10">
        <v>120</v>
      </c>
      <c r="AI551" s="6" t="s">
        <v>49</v>
      </c>
    </row>
    <row r="552" spans="1:35" ht="20.399999999999999" x14ac:dyDescent="0.3">
      <c r="A552" s="6">
        <v>1010173301</v>
      </c>
      <c r="B552" s="7"/>
      <c r="C552" s="7"/>
      <c r="D552" s="8">
        <v>43173</v>
      </c>
      <c r="E552" s="8">
        <v>43159</v>
      </c>
      <c r="F552" s="6">
        <v>235010</v>
      </c>
      <c r="G552" s="9">
        <v>2</v>
      </c>
      <c r="H552" s="6">
        <v>1000046</v>
      </c>
      <c r="I552" s="6" t="s">
        <v>36</v>
      </c>
      <c r="J552" s="6" t="s">
        <v>37</v>
      </c>
      <c r="K552" s="6" t="s">
        <v>797</v>
      </c>
      <c r="L552" s="10">
        <v>260250</v>
      </c>
      <c r="M552" s="10">
        <v>77300</v>
      </c>
      <c r="N552" s="10">
        <v>182950</v>
      </c>
      <c r="O552" s="6">
        <v>0</v>
      </c>
      <c r="P552" s="7"/>
      <c r="Q552" s="7"/>
      <c r="R552" s="6" t="s">
        <v>68</v>
      </c>
      <c r="S552" s="6" t="s">
        <v>39</v>
      </c>
      <c r="T552" s="6" t="s">
        <v>40</v>
      </c>
      <c r="U552" s="11">
        <v>182950</v>
      </c>
      <c r="V552" s="6" t="s">
        <v>41</v>
      </c>
      <c r="W552" s="12">
        <v>81.674109999999999</v>
      </c>
      <c r="X552" s="6" t="s">
        <v>42</v>
      </c>
      <c r="Y552" s="6" t="s">
        <v>43</v>
      </c>
      <c r="Z552" s="6" t="s">
        <v>210</v>
      </c>
      <c r="AA552" s="13">
        <v>0.140625</v>
      </c>
      <c r="AB552" s="10">
        <v>812004181</v>
      </c>
      <c r="AC552" s="6">
        <v>6970895</v>
      </c>
      <c r="AD552" s="6" t="s">
        <v>45</v>
      </c>
      <c r="AE552" s="6" t="s">
        <v>46</v>
      </c>
      <c r="AF552" s="6" t="s">
        <v>47</v>
      </c>
      <c r="AG552" s="6" t="s">
        <v>48</v>
      </c>
      <c r="AH552" s="10">
        <v>120</v>
      </c>
      <c r="AI552" s="6" t="s">
        <v>49</v>
      </c>
    </row>
    <row r="553" spans="1:35" ht="20.399999999999999" x14ac:dyDescent="0.3">
      <c r="A553" s="6">
        <v>1010183301</v>
      </c>
      <c r="B553" s="7"/>
      <c r="C553" s="7"/>
      <c r="D553" s="8">
        <v>43173</v>
      </c>
      <c r="E553" s="8">
        <v>43159</v>
      </c>
      <c r="F553" s="6">
        <v>235010</v>
      </c>
      <c r="G553" s="9">
        <v>2</v>
      </c>
      <c r="H553" s="6">
        <v>1000046</v>
      </c>
      <c r="I553" s="6" t="s">
        <v>36</v>
      </c>
      <c r="J553" s="6" t="s">
        <v>37</v>
      </c>
      <c r="K553" s="6" t="s">
        <v>798</v>
      </c>
      <c r="L553" s="10">
        <v>253550</v>
      </c>
      <c r="M553" s="10">
        <v>67100</v>
      </c>
      <c r="N553" s="10">
        <v>186450</v>
      </c>
      <c r="O553" s="6">
        <v>0</v>
      </c>
      <c r="P553" s="7"/>
      <c r="Q553" s="7"/>
      <c r="R553" s="6" t="s">
        <v>68</v>
      </c>
      <c r="S553" s="6" t="s">
        <v>39</v>
      </c>
      <c r="T553" s="6" t="s">
        <v>40</v>
      </c>
      <c r="U553" s="11">
        <v>186450</v>
      </c>
      <c r="V553" s="6" t="s">
        <v>41</v>
      </c>
      <c r="W553" s="12">
        <v>83.236609999999999</v>
      </c>
      <c r="X553" s="6" t="s">
        <v>42</v>
      </c>
      <c r="Y553" s="6" t="s">
        <v>43</v>
      </c>
      <c r="Z553" s="6" t="s">
        <v>210</v>
      </c>
      <c r="AA553" s="13">
        <v>0.140625</v>
      </c>
      <c r="AB553" s="10">
        <v>812004180</v>
      </c>
      <c r="AC553" s="6">
        <v>6970894</v>
      </c>
      <c r="AD553" s="6" t="s">
        <v>45</v>
      </c>
      <c r="AE553" s="6" t="s">
        <v>46</v>
      </c>
      <c r="AF553" s="6" t="s">
        <v>47</v>
      </c>
      <c r="AG553" s="6" t="s">
        <v>48</v>
      </c>
      <c r="AH553" s="10">
        <v>120</v>
      </c>
      <c r="AI553" s="6" t="s">
        <v>49</v>
      </c>
    </row>
    <row r="554" spans="1:35" ht="20.399999999999999" x14ac:dyDescent="0.3">
      <c r="A554" s="6">
        <v>1010443301</v>
      </c>
      <c r="B554" s="7"/>
      <c r="C554" s="7"/>
      <c r="D554" s="8">
        <v>43177</v>
      </c>
      <c r="E554" s="8">
        <v>43172</v>
      </c>
      <c r="F554" s="6">
        <v>237888</v>
      </c>
      <c r="G554" s="9">
        <v>1</v>
      </c>
      <c r="H554" s="6">
        <v>1000046</v>
      </c>
      <c r="I554" s="6" t="s">
        <v>36</v>
      </c>
      <c r="J554" s="6" t="s">
        <v>37</v>
      </c>
      <c r="K554" s="6" t="s">
        <v>59</v>
      </c>
      <c r="L554" s="10">
        <v>232350</v>
      </c>
      <c r="M554" s="10">
        <v>67200</v>
      </c>
      <c r="N554" s="10">
        <v>165150</v>
      </c>
      <c r="O554" s="6">
        <v>0</v>
      </c>
      <c r="P554" s="7"/>
      <c r="Q554" s="7"/>
      <c r="R554" s="7"/>
      <c r="S554" s="6" t="s">
        <v>39</v>
      </c>
      <c r="T554" s="6" t="s">
        <v>40</v>
      </c>
      <c r="U554" s="11">
        <v>165150</v>
      </c>
      <c r="V554" s="6" t="s">
        <v>41</v>
      </c>
      <c r="W554" s="12">
        <v>73.727670000000003</v>
      </c>
      <c r="X554" s="6" t="s">
        <v>42</v>
      </c>
      <c r="Y554" s="6" t="s">
        <v>43</v>
      </c>
      <c r="Z554" s="6" t="s">
        <v>44</v>
      </c>
      <c r="AA554" s="13">
        <v>0.15401785714290001</v>
      </c>
      <c r="AB554" s="10">
        <v>812004224</v>
      </c>
      <c r="AC554" s="6">
        <v>6988574</v>
      </c>
      <c r="AD554" s="6" t="s">
        <v>45</v>
      </c>
      <c r="AE554" s="6" t="s">
        <v>46</v>
      </c>
      <c r="AF554" s="6" t="s">
        <v>47</v>
      </c>
      <c r="AG554" s="6" t="s">
        <v>48</v>
      </c>
      <c r="AH554" s="10">
        <v>120</v>
      </c>
      <c r="AI554" s="6" t="s">
        <v>49</v>
      </c>
    </row>
    <row r="555" spans="1:35" ht="20.399999999999999" x14ac:dyDescent="0.3">
      <c r="A555" s="6">
        <v>1010453301</v>
      </c>
      <c r="B555" s="7"/>
      <c r="C555" s="7"/>
      <c r="D555" s="8">
        <v>43177</v>
      </c>
      <c r="E555" s="8">
        <v>43172</v>
      </c>
      <c r="F555" s="6">
        <v>237890</v>
      </c>
      <c r="G555" s="9">
        <v>1</v>
      </c>
      <c r="H555" s="6">
        <v>1000046</v>
      </c>
      <c r="I555" s="6" t="s">
        <v>36</v>
      </c>
      <c r="J555" s="6" t="s">
        <v>37</v>
      </c>
      <c r="K555" s="6" t="s">
        <v>57</v>
      </c>
      <c r="L555" s="10">
        <v>243000</v>
      </c>
      <c r="M555" s="10">
        <v>66050</v>
      </c>
      <c r="N555" s="10">
        <v>176950</v>
      </c>
      <c r="O555" s="6">
        <v>0</v>
      </c>
      <c r="P555" s="7"/>
      <c r="Q555" s="7"/>
      <c r="R555" s="7"/>
      <c r="S555" s="6" t="s">
        <v>39</v>
      </c>
      <c r="T555" s="6" t="s">
        <v>40</v>
      </c>
      <c r="U555" s="11">
        <v>176950</v>
      </c>
      <c r="V555" s="6" t="s">
        <v>41</v>
      </c>
      <c r="W555" s="12">
        <v>78.995530000000002</v>
      </c>
      <c r="X555" s="6" t="s">
        <v>42</v>
      </c>
      <c r="Y555" s="6" t="s">
        <v>43</v>
      </c>
      <c r="Z555" s="6" t="s">
        <v>44</v>
      </c>
      <c r="AA555" s="13">
        <v>0.16294642857139999</v>
      </c>
      <c r="AB555" s="10">
        <v>812004223</v>
      </c>
      <c r="AC555" s="6">
        <v>6988572</v>
      </c>
      <c r="AD555" s="6" t="s">
        <v>45</v>
      </c>
      <c r="AE555" s="6" t="s">
        <v>46</v>
      </c>
      <c r="AF555" s="6" t="s">
        <v>47</v>
      </c>
      <c r="AG555" s="6" t="s">
        <v>48</v>
      </c>
      <c r="AH555" s="10">
        <v>120</v>
      </c>
      <c r="AI555" s="6" t="s">
        <v>49</v>
      </c>
    </row>
    <row r="556" spans="1:35" ht="20.399999999999999" x14ac:dyDescent="0.3">
      <c r="A556" s="6">
        <v>1010463301</v>
      </c>
      <c r="B556" s="7"/>
      <c r="C556" s="7"/>
      <c r="D556" s="8">
        <v>43182</v>
      </c>
      <c r="E556" s="8">
        <v>43172</v>
      </c>
      <c r="F556" s="6">
        <v>237890</v>
      </c>
      <c r="G556" s="9">
        <v>1</v>
      </c>
      <c r="H556" s="6">
        <v>1000046</v>
      </c>
      <c r="I556" s="6" t="s">
        <v>36</v>
      </c>
      <c r="J556" s="6" t="s">
        <v>37</v>
      </c>
      <c r="K556" s="6" t="s">
        <v>182</v>
      </c>
      <c r="L556" s="10">
        <v>246550</v>
      </c>
      <c r="M556" s="10">
        <v>60500</v>
      </c>
      <c r="N556" s="10">
        <v>186050</v>
      </c>
      <c r="O556" s="6">
        <v>0</v>
      </c>
      <c r="P556" s="7"/>
      <c r="Q556" s="7"/>
      <c r="R556" s="7"/>
      <c r="S556" s="6" t="s">
        <v>39</v>
      </c>
      <c r="T556" s="6" t="s">
        <v>40</v>
      </c>
      <c r="U556" s="11">
        <v>186050</v>
      </c>
      <c r="V556" s="6" t="s">
        <v>41</v>
      </c>
      <c r="W556" s="12">
        <v>83.058030000000002</v>
      </c>
      <c r="X556" s="6" t="s">
        <v>42</v>
      </c>
      <c r="Y556" s="6" t="s">
        <v>43</v>
      </c>
      <c r="Z556" s="6" t="s">
        <v>44</v>
      </c>
      <c r="AA556" s="13">
        <v>0.16294642857139999</v>
      </c>
      <c r="AB556" s="10">
        <v>812004228</v>
      </c>
      <c r="AC556" s="6">
        <v>6988573</v>
      </c>
      <c r="AD556" s="6" t="s">
        <v>45</v>
      </c>
      <c r="AE556" s="6" t="s">
        <v>46</v>
      </c>
      <c r="AF556" s="6" t="s">
        <v>47</v>
      </c>
      <c r="AG556" s="6" t="s">
        <v>48</v>
      </c>
      <c r="AH556" s="10">
        <v>120</v>
      </c>
      <c r="AI556" s="6" t="s">
        <v>49</v>
      </c>
    </row>
    <row r="557" spans="1:35" ht="20.399999999999999" x14ac:dyDescent="0.3">
      <c r="A557" s="6">
        <v>1010473301</v>
      </c>
      <c r="B557" s="7"/>
      <c r="C557" s="7"/>
      <c r="D557" s="8">
        <v>43182</v>
      </c>
      <c r="E557" s="8">
        <v>43173</v>
      </c>
      <c r="F557" s="6">
        <v>237890</v>
      </c>
      <c r="G557" s="9">
        <v>1</v>
      </c>
      <c r="H557" s="6">
        <v>1000046</v>
      </c>
      <c r="I557" s="6" t="s">
        <v>36</v>
      </c>
      <c r="J557" s="6" t="s">
        <v>37</v>
      </c>
      <c r="K557" s="6" t="s">
        <v>63</v>
      </c>
      <c r="L557" s="10">
        <v>255750</v>
      </c>
      <c r="M557" s="10">
        <v>64350</v>
      </c>
      <c r="N557" s="10">
        <v>191400</v>
      </c>
      <c r="O557" s="6">
        <v>0</v>
      </c>
      <c r="P557" s="7"/>
      <c r="Q557" s="7"/>
      <c r="R557" s="7"/>
      <c r="S557" s="6" t="s">
        <v>39</v>
      </c>
      <c r="T557" s="6" t="s">
        <v>40</v>
      </c>
      <c r="U557" s="11">
        <v>191400</v>
      </c>
      <c r="V557" s="6" t="s">
        <v>41</v>
      </c>
      <c r="W557" s="12">
        <v>85.446430000000007</v>
      </c>
      <c r="X557" s="6" t="s">
        <v>42</v>
      </c>
      <c r="Y557" s="6" t="s">
        <v>43</v>
      </c>
      <c r="Z557" s="6" t="s">
        <v>44</v>
      </c>
      <c r="AA557" s="13">
        <v>0.16294642857139999</v>
      </c>
      <c r="AB557" s="10">
        <v>812004229</v>
      </c>
      <c r="AC557" s="6">
        <v>6989844</v>
      </c>
      <c r="AD557" s="6" t="s">
        <v>45</v>
      </c>
      <c r="AE557" s="6" t="s">
        <v>46</v>
      </c>
      <c r="AF557" s="6" t="s">
        <v>47</v>
      </c>
      <c r="AG557" s="6" t="s">
        <v>48</v>
      </c>
      <c r="AH557" s="10">
        <v>120</v>
      </c>
      <c r="AI557" s="6" t="s">
        <v>49</v>
      </c>
    </row>
    <row r="558" spans="1:35" ht="20.399999999999999" x14ac:dyDescent="0.3">
      <c r="A558" s="6">
        <v>1010483301</v>
      </c>
      <c r="B558" s="7"/>
      <c r="C558" s="7"/>
      <c r="D558" s="8">
        <v>43182</v>
      </c>
      <c r="E558" s="8">
        <v>43173</v>
      </c>
      <c r="F558" s="6">
        <v>237890</v>
      </c>
      <c r="G558" s="9">
        <v>1</v>
      </c>
      <c r="H558" s="6">
        <v>1000046</v>
      </c>
      <c r="I558" s="6" t="s">
        <v>36</v>
      </c>
      <c r="J558" s="6" t="s">
        <v>37</v>
      </c>
      <c r="K558" s="6" t="s">
        <v>667</v>
      </c>
      <c r="L558" s="10">
        <v>254250</v>
      </c>
      <c r="M558" s="10">
        <v>63000</v>
      </c>
      <c r="N558" s="10">
        <v>191250</v>
      </c>
      <c r="O558" s="6">
        <v>0</v>
      </c>
      <c r="P558" s="7"/>
      <c r="Q558" s="7"/>
      <c r="R558" s="7"/>
      <c r="S558" s="6" t="s">
        <v>39</v>
      </c>
      <c r="T558" s="6" t="s">
        <v>40</v>
      </c>
      <c r="U558" s="11">
        <v>191250</v>
      </c>
      <c r="V558" s="6" t="s">
        <v>41</v>
      </c>
      <c r="W558" s="12">
        <v>85.379459999999995</v>
      </c>
      <c r="X558" s="6" t="s">
        <v>42</v>
      </c>
      <c r="Y558" s="6" t="s">
        <v>43</v>
      </c>
      <c r="Z558" s="6" t="s">
        <v>44</v>
      </c>
      <c r="AA558" s="13">
        <v>0.16294642857139999</v>
      </c>
      <c r="AB558" s="10">
        <v>812004232</v>
      </c>
      <c r="AC558" s="6">
        <v>6989845</v>
      </c>
      <c r="AD558" s="6" t="s">
        <v>45</v>
      </c>
      <c r="AE558" s="6" t="s">
        <v>46</v>
      </c>
      <c r="AF558" s="6" t="s">
        <v>47</v>
      </c>
      <c r="AG558" s="6" t="s">
        <v>48</v>
      </c>
      <c r="AH558" s="10">
        <v>120</v>
      </c>
      <c r="AI558" s="6" t="s">
        <v>49</v>
      </c>
    </row>
    <row r="559" spans="1:35" ht="20.399999999999999" x14ac:dyDescent="0.3">
      <c r="A559" s="6">
        <v>1010493301</v>
      </c>
      <c r="B559" s="7"/>
      <c r="C559" s="7"/>
      <c r="D559" s="8">
        <v>43182</v>
      </c>
      <c r="E559" s="8">
        <v>43173</v>
      </c>
      <c r="F559" s="6">
        <v>237885</v>
      </c>
      <c r="G559" s="9">
        <v>1</v>
      </c>
      <c r="H559" s="6">
        <v>1000046</v>
      </c>
      <c r="I559" s="6" t="s">
        <v>36</v>
      </c>
      <c r="J559" s="6" t="s">
        <v>37</v>
      </c>
      <c r="K559" s="6" t="s">
        <v>659</v>
      </c>
      <c r="L559" s="10">
        <v>239850</v>
      </c>
      <c r="M559" s="10">
        <v>62900</v>
      </c>
      <c r="N559" s="10">
        <v>176950</v>
      </c>
      <c r="O559" s="6">
        <v>0</v>
      </c>
      <c r="P559" s="7"/>
      <c r="Q559" s="7"/>
      <c r="R559" s="7"/>
      <c r="S559" s="6" t="s">
        <v>39</v>
      </c>
      <c r="T559" s="6" t="s">
        <v>40</v>
      </c>
      <c r="U559" s="11">
        <v>176950</v>
      </c>
      <c r="V559" s="6" t="s">
        <v>41</v>
      </c>
      <c r="W559" s="12">
        <v>78.995540000000005</v>
      </c>
      <c r="X559" s="6" t="s">
        <v>42</v>
      </c>
      <c r="Y559" s="6" t="s">
        <v>43</v>
      </c>
      <c r="Z559" s="6" t="s">
        <v>44</v>
      </c>
      <c r="AA559" s="13">
        <v>0.14955357142860001</v>
      </c>
      <c r="AB559" s="10">
        <v>812004227</v>
      </c>
      <c r="AC559" s="6">
        <v>6989846</v>
      </c>
      <c r="AD559" s="6" t="s">
        <v>45</v>
      </c>
      <c r="AE559" s="6" t="s">
        <v>46</v>
      </c>
      <c r="AF559" s="6" t="s">
        <v>47</v>
      </c>
      <c r="AG559" s="6" t="s">
        <v>48</v>
      </c>
      <c r="AH559" s="10">
        <v>120</v>
      </c>
      <c r="AI559" s="6" t="s">
        <v>49</v>
      </c>
    </row>
    <row r="560" spans="1:35" ht="20.399999999999999" x14ac:dyDescent="0.3">
      <c r="A560" s="6">
        <v>1010503301</v>
      </c>
      <c r="B560" s="7"/>
      <c r="C560" s="7"/>
      <c r="D560" s="8">
        <v>43182</v>
      </c>
      <c r="E560" s="8">
        <v>43173</v>
      </c>
      <c r="F560" s="6">
        <v>237888</v>
      </c>
      <c r="G560" s="9">
        <v>1</v>
      </c>
      <c r="H560" s="6">
        <v>1000046</v>
      </c>
      <c r="I560" s="6" t="s">
        <v>36</v>
      </c>
      <c r="J560" s="6" t="s">
        <v>37</v>
      </c>
      <c r="K560" s="6" t="s">
        <v>208</v>
      </c>
      <c r="L560" s="10">
        <v>233650</v>
      </c>
      <c r="M560" s="10">
        <v>64200</v>
      </c>
      <c r="N560" s="10">
        <v>169450</v>
      </c>
      <c r="O560" s="6">
        <v>0</v>
      </c>
      <c r="P560" s="7"/>
      <c r="Q560" s="7"/>
      <c r="R560" s="7"/>
      <c r="S560" s="6" t="s">
        <v>39</v>
      </c>
      <c r="T560" s="6" t="s">
        <v>40</v>
      </c>
      <c r="U560" s="11">
        <v>169450</v>
      </c>
      <c r="V560" s="6" t="s">
        <v>41</v>
      </c>
      <c r="W560" s="12">
        <v>75.647329999999997</v>
      </c>
      <c r="X560" s="6" t="s">
        <v>42</v>
      </c>
      <c r="Y560" s="6" t="s">
        <v>43</v>
      </c>
      <c r="Z560" s="6" t="s">
        <v>44</v>
      </c>
      <c r="AA560" s="13">
        <v>0.15401785714290001</v>
      </c>
      <c r="AB560" s="10">
        <v>812004226</v>
      </c>
      <c r="AC560" s="6">
        <v>6989843</v>
      </c>
      <c r="AD560" s="6" t="s">
        <v>45</v>
      </c>
      <c r="AE560" s="6" t="s">
        <v>46</v>
      </c>
      <c r="AF560" s="6" t="s">
        <v>47</v>
      </c>
      <c r="AG560" s="6" t="s">
        <v>48</v>
      </c>
      <c r="AH560" s="10">
        <v>120</v>
      </c>
      <c r="AI560" s="6" t="s">
        <v>49</v>
      </c>
    </row>
    <row r="561" spans="1:35" ht="30.6" x14ac:dyDescent="0.3">
      <c r="A561" s="6">
        <v>1010513301</v>
      </c>
      <c r="B561" s="7"/>
      <c r="C561" s="7"/>
      <c r="D561" s="8">
        <v>43173</v>
      </c>
      <c r="E561" s="8">
        <v>43171</v>
      </c>
      <c r="F561" s="6">
        <v>237893</v>
      </c>
      <c r="G561" s="9">
        <v>1</v>
      </c>
      <c r="H561" s="6">
        <v>1000045</v>
      </c>
      <c r="I561" s="6" t="s">
        <v>79</v>
      </c>
      <c r="J561" s="6" t="s">
        <v>37</v>
      </c>
      <c r="K561" s="6" t="s">
        <v>304</v>
      </c>
      <c r="L561" s="10">
        <v>183300</v>
      </c>
      <c r="M561" s="10">
        <v>86000</v>
      </c>
      <c r="N561" s="10">
        <v>97300</v>
      </c>
      <c r="O561" s="6">
        <v>0</v>
      </c>
      <c r="P561" s="7"/>
      <c r="Q561" s="7"/>
      <c r="R561" s="7"/>
      <c r="S561" s="6" t="s">
        <v>39</v>
      </c>
      <c r="T561" s="6" t="s">
        <v>40</v>
      </c>
      <c r="U561" s="11">
        <v>97300</v>
      </c>
      <c r="V561" s="6" t="s">
        <v>41</v>
      </c>
      <c r="W561" s="12">
        <v>43.4375</v>
      </c>
      <c r="X561" s="6" t="s">
        <v>42</v>
      </c>
      <c r="Y561" s="6" t="s">
        <v>43</v>
      </c>
      <c r="Z561" s="6" t="s">
        <v>44</v>
      </c>
      <c r="AA561" s="13">
        <v>0.15398214285709999</v>
      </c>
      <c r="AB561" s="10">
        <v>812004230</v>
      </c>
      <c r="AC561" s="6">
        <v>6985789</v>
      </c>
      <c r="AD561" s="6" t="s">
        <v>45</v>
      </c>
      <c r="AE561" s="6" t="s">
        <v>46</v>
      </c>
      <c r="AF561" s="6" t="s">
        <v>47</v>
      </c>
      <c r="AG561" s="6" t="s">
        <v>48</v>
      </c>
      <c r="AH561" s="10">
        <v>120</v>
      </c>
      <c r="AI561" s="6" t="s">
        <v>49</v>
      </c>
    </row>
    <row r="562" spans="1:35" ht="30.6" x14ac:dyDescent="0.3">
      <c r="A562" s="6">
        <v>1010523301</v>
      </c>
      <c r="B562" s="7"/>
      <c r="C562" s="7"/>
      <c r="D562" s="8">
        <v>43174</v>
      </c>
      <c r="E562" s="8">
        <v>43171</v>
      </c>
      <c r="F562" s="6">
        <v>237899</v>
      </c>
      <c r="G562" s="9">
        <v>1</v>
      </c>
      <c r="H562" s="6">
        <v>1000044</v>
      </c>
      <c r="I562" s="6" t="s">
        <v>86</v>
      </c>
      <c r="J562" s="6" t="s">
        <v>37</v>
      </c>
      <c r="K562" s="6" t="s">
        <v>207</v>
      </c>
      <c r="L562" s="10">
        <v>153350</v>
      </c>
      <c r="M562" s="10">
        <v>59750</v>
      </c>
      <c r="N562" s="10">
        <v>93600</v>
      </c>
      <c r="O562" s="6">
        <v>0</v>
      </c>
      <c r="P562" s="7"/>
      <c r="Q562" s="7"/>
      <c r="R562" s="7"/>
      <c r="S562" s="6" t="s">
        <v>39</v>
      </c>
      <c r="T562" s="6" t="s">
        <v>40</v>
      </c>
      <c r="U562" s="11">
        <v>93600</v>
      </c>
      <c r="V562" s="6" t="s">
        <v>41</v>
      </c>
      <c r="W562" s="12">
        <v>41.785710000000002</v>
      </c>
      <c r="X562" s="6" t="s">
        <v>42</v>
      </c>
      <c r="Y562" s="6" t="s">
        <v>43</v>
      </c>
      <c r="Z562" s="6" t="s">
        <v>44</v>
      </c>
      <c r="AA562" s="13">
        <v>0.13125000000000001</v>
      </c>
      <c r="AB562" s="10">
        <v>812004225</v>
      </c>
      <c r="AC562" s="6">
        <v>6986051</v>
      </c>
      <c r="AD562" s="6" t="s">
        <v>45</v>
      </c>
      <c r="AE562" s="6" t="s">
        <v>46</v>
      </c>
      <c r="AF562" s="6" t="s">
        <v>47</v>
      </c>
      <c r="AG562" s="6" t="s">
        <v>48</v>
      </c>
      <c r="AH562" s="10">
        <v>120</v>
      </c>
      <c r="AI562" s="6" t="s">
        <v>49</v>
      </c>
    </row>
    <row r="563" spans="1:35" ht="30.6" x14ac:dyDescent="0.3">
      <c r="A563" s="6">
        <v>1010533301</v>
      </c>
      <c r="B563" s="7"/>
      <c r="C563" s="7"/>
      <c r="D563" s="8">
        <v>43174</v>
      </c>
      <c r="E563" s="8">
        <v>43173</v>
      </c>
      <c r="F563" s="6">
        <v>237899</v>
      </c>
      <c r="G563" s="9">
        <v>1</v>
      </c>
      <c r="H563" s="6">
        <v>1000044</v>
      </c>
      <c r="I563" s="6" t="s">
        <v>86</v>
      </c>
      <c r="J563" s="6" t="s">
        <v>37</v>
      </c>
      <c r="K563" s="6" t="s">
        <v>65</v>
      </c>
      <c r="L563" s="10">
        <v>133850</v>
      </c>
      <c r="M563" s="10">
        <v>63850</v>
      </c>
      <c r="N563" s="10">
        <v>70000</v>
      </c>
      <c r="O563" s="6">
        <v>0</v>
      </c>
      <c r="P563" s="7"/>
      <c r="Q563" s="7"/>
      <c r="R563" s="7"/>
      <c r="S563" s="6" t="s">
        <v>39</v>
      </c>
      <c r="T563" s="6" t="s">
        <v>40</v>
      </c>
      <c r="U563" s="11">
        <v>70000</v>
      </c>
      <c r="V563" s="6" t="s">
        <v>41</v>
      </c>
      <c r="W563" s="12">
        <v>31.25</v>
      </c>
      <c r="X563" s="6" t="s">
        <v>42</v>
      </c>
      <c r="Y563" s="6" t="s">
        <v>43</v>
      </c>
      <c r="Z563" s="6" t="s">
        <v>44</v>
      </c>
      <c r="AA563" s="13">
        <v>0.13125000000000001</v>
      </c>
      <c r="AB563" s="10">
        <v>812004231</v>
      </c>
      <c r="AC563" s="6">
        <v>6989842</v>
      </c>
      <c r="AD563" s="6" t="s">
        <v>45</v>
      </c>
      <c r="AE563" s="6" t="s">
        <v>46</v>
      </c>
      <c r="AF563" s="6" t="s">
        <v>47</v>
      </c>
      <c r="AG563" s="6" t="s">
        <v>48</v>
      </c>
      <c r="AH563" s="10">
        <v>120</v>
      </c>
      <c r="AI563" s="6" t="s">
        <v>49</v>
      </c>
    </row>
    <row r="564" spans="1:35" ht="20.399999999999999" x14ac:dyDescent="0.3">
      <c r="A564" s="6">
        <v>1010603301</v>
      </c>
      <c r="B564" s="7"/>
      <c r="C564" s="7"/>
      <c r="D564" s="8">
        <v>43179</v>
      </c>
      <c r="E564" s="8">
        <v>43154</v>
      </c>
      <c r="F564" s="6">
        <v>235010</v>
      </c>
      <c r="G564" s="9">
        <v>2</v>
      </c>
      <c r="H564" s="6">
        <v>1000046</v>
      </c>
      <c r="I564" s="6" t="s">
        <v>36</v>
      </c>
      <c r="J564" s="6" t="s">
        <v>37</v>
      </c>
      <c r="K564" s="6" t="s">
        <v>799</v>
      </c>
      <c r="L564" s="10">
        <v>271350</v>
      </c>
      <c r="M564" s="10">
        <v>80800</v>
      </c>
      <c r="N564" s="10">
        <v>190550</v>
      </c>
      <c r="O564" s="6">
        <v>80800</v>
      </c>
      <c r="P564" s="7"/>
      <c r="Q564" s="7"/>
      <c r="R564" s="6" t="s">
        <v>68</v>
      </c>
      <c r="S564" s="6" t="s">
        <v>39</v>
      </c>
      <c r="T564" s="6" t="s">
        <v>40</v>
      </c>
      <c r="U564" s="11">
        <v>190550</v>
      </c>
      <c r="V564" s="6" t="s">
        <v>41</v>
      </c>
      <c r="W564" s="12">
        <v>85.066959999999995</v>
      </c>
      <c r="X564" s="6" t="s">
        <v>42</v>
      </c>
      <c r="Y564" s="6" t="s">
        <v>43</v>
      </c>
      <c r="Z564" s="6" t="s">
        <v>210</v>
      </c>
      <c r="AA564" s="13">
        <v>0.140625</v>
      </c>
      <c r="AB564" s="10">
        <v>812004604</v>
      </c>
      <c r="AC564" s="6">
        <v>6964466</v>
      </c>
      <c r="AD564" s="6" t="s">
        <v>45</v>
      </c>
      <c r="AE564" s="6" t="s">
        <v>188</v>
      </c>
      <c r="AF564" s="6" t="s">
        <v>47</v>
      </c>
      <c r="AG564" s="6" t="s">
        <v>48</v>
      </c>
      <c r="AH564" s="10">
        <v>120</v>
      </c>
      <c r="AI564" s="6" t="s">
        <v>49</v>
      </c>
    </row>
    <row r="565" spans="1:35" ht="20.399999999999999" x14ac:dyDescent="0.3">
      <c r="A565" s="6">
        <v>1010613301</v>
      </c>
      <c r="B565" s="7"/>
      <c r="C565" s="7"/>
      <c r="D565" s="8">
        <v>43179</v>
      </c>
      <c r="E565" s="8">
        <v>43154</v>
      </c>
      <c r="F565" s="6">
        <v>235010</v>
      </c>
      <c r="G565" s="9">
        <v>2</v>
      </c>
      <c r="H565" s="6">
        <v>1000046</v>
      </c>
      <c r="I565" s="6" t="s">
        <v>36</v>
      </c>
      <c r="J565" s="6" t="s">
        <v>37</v>
      </c>
      <c r="K565" s="6" t="s">
        <v>800</v>
      </c>
      <c r="L565" s="10">
        <v>256500</v>
      </c>
      <c r="M565" s="10">
        <v>66200</v>
      </c>
      <c r="N565" s="10">
        <v>190300</v>
      </c>
      <c r="O565" s="6">
        <v>66200</v>
      </c>
      <c r="P565" s="7"/>
      <c r="Q565" s="7"/>
      <c r="R565" s="6" t="s">
        <v>68</v>
      </c>
      <c r="S565" s="6" t="s">
        <v>39</v>
      </c>
      <c r="T565" s="6" t="s">
        <v>40</v>
      </c>
      <c r="U565" s="11">
        <v>190300</v>
      </c>
      <c r="V565" s="6" t="s">
        <v>41</v>
      </c>
      <c r="W565" s="12">
        <v>84.955359999999999</v>
      </c>
      <c r="X565" s="6" t="s">
        <v>42</v>
      </c>
      <c r="Y565" s="6" t="s">
        <v>43</v>
      </c>
      <c r="Z565" s="6" t="s">
        <v>210</v>
      </c>
      <c r="AA565" s="13">
        <v>0.140625</v>
      </c>
      <c r="AB565" s="10">
        <v>812004603</v>
      </c>
      <c r="AC565" s="6">
        <v>6964462</v>
      </c>
      <c r="AD565" s="6" t="s">
        <v>45</v>
      </c>
      <c r="AE565" s="6" t="s">
        <v>188</v>
      </c>
      <c r="AF565" s="6" t="s">
        <v>47</v>
      </c>
      <c r="AG565" s="6" t="s">
        <v>48</v>
      </c>
      <c r="AH565" s="10">
        <v>120</v>
      </c>
      <c r="AI565" s="6" t="s">
        <v>49</v>
      </c>
    </row>
    <row r="566" spans="1:35" ht="20.399999999999999" x14ac:dyDescent="0.3">
      <c r="A566" s="6">
        <v>1010623301</v>
      </c>
      <c r="B566" s="7"/>
      <c r="C566" s="7"/>
      <c r="D566" s="8">
        <v>43179</v>
      </c>
      <c r="E566" s="8">
        <v>43154</v>
      </c>
      <c r="F566" s="6">
        <v>235010</v>
      </c>
      <c r="G566" s="9">
        <v>2</v>
      </c>
      <c r="H566" s="6">
        <v>1000046</v>
      </c>
      <c r="I566" s="6" t="s">
        <v>36</v>
      </c>
      <c r="J566" s="6" t="s">
        <v>37</v>
      </c>
      <c r="K566" s="6" t="s">
        <v>801</v>
      </c>
      <c r="L566" s="10">
        <v>257600</v>
      </c>
      <c r="M566" s="10">
        <v>64950</v>
      </c>
      <c r="N566" s="10">
        <v>192650</v>
      </c>
      <c r="O566" s="6">
        <v>64950</v>
      </c>
      <c r="P566" s="7"/>
      <c r="Q566" s="7"/>
      <c r="R566" s="6" t="s">
        <v>68</v>
      </c>
      <c r="S566" s="6" t="s">
        <v>39</v>
      </c>
      <c r="T566" s="6" t="s">
        <v>40</v>
      </c>
      <c r="U566" s="11">
        <v>192650</v>
      </c>
      <c r="V566" s="6" t="s">
        <v>41</v>
      </c>
      <c r="W566" s="12">
        <v>86.004459999999995</v>
      </c>
      <c r="X566" s="6" t="s">
        <v>42</v>
      </c>
      <c r="Y566" s="6" t="s">
        <v>43</v>
      </c>
      <c r="Z566" s="6" t="s">
        <v>210</v>
      </c>
      <c r="AA566" s="13">
        <v>0.140625</v>
      </c>
      <c r="AB566" s="10">
        <v>812004605</v>
      </c>
      <c r="AC566" s="6">
        <v>6964467</v>
      </c>
      <c r="AD566" s="6" t="s">
        <v>45</v>
      </c>
      <c r="AE566" s="6" t="s">
        <v>188</v>
      </c>
      <c r="AF566" s="6" t="s">
        <v>47</v>
      </c>
      <c r="AG566" s="6" t="s">
        <v>48</v>
      </c>
      <c r="AH566" s="10">
        <v>120</v>
      </c>
      <c r="AI566" s="6" t="s">
        <v>49</v>
      </c>
    </row>
    <row r="567" spans="1:35" ht="20.399999999999999" x14ac:dyDescent="0.3">
      <c r="A567" s="6">
        <v>1010633301</v>
      </c>
      <c r="B567" s="7"/>
      <c r="C567" s="7"/>
      <c r="D567" s="8">
        <v>43178</v>
      </c>
      <c r="E567" s="8">
        <v>43154</v>
      </c>
      <c r="F567" s="6">
        <v>235010</v>
      </c>
      <c r="G567" s="9">
        <v>2</v>
      </c>
      <c r="H567" s="6">
        <v>1000046</v>
      </c>
      <c r="I567" s="6" t="s">
        <v>36</v>
      </c>
      <c r="J567" s="6" t="s">
        <v>37</v>
      </c>
      <c r="K567" s="6" t="s">
        <v>802</v>
      </c>
      <c r="L567" s="10">
        <v>270600</v>
      </c>
      <c r="M567" s="10">
        <v>78250</v>
      </c>
      <c r="N567" s="10">
        <v>192350</v>
      </c>
      <c r="O567" s="6">
        <v>78250</v>
      </c>
      <c r="P567" s="7"/>
      <c r="Q567" s="7"/>
      <c r="R567" s="6" t="s">
        <v>68</v>
      </c>
      <c r="S567" s="6" t="s">
        <v>39</v>
      </c>
      <c r="T567" s="6" t="s">
        <v>40</v>
      </c>
      <c r="U567" s="11">
        <v>192350</v>
      </c>
      <c r="V567" s="6" t="s">
        <v>41</v>
      </c>
      <c r="W567" s="12">
        <v>85.870540000000005</v>
      </c>
      <c r="X567" s="6" t="s">
        <v>42</v>
      </c>
      <c r="Y567" s="6" t="s">
        <v>43</v>
      </c>
      <c r="Z567" s="6" t="s">
        <v>210</v>
      </c>
      <c r="AA567" s="13">
        <v>0.140625</v>
      </c>
      <c r="AB567" s="10">
        <v>812004558</v>
      </c>
      <c r="AC567" s="6">
        <v>6964465</v>
      </c>
      <c r="AD567" s="6" t="s">
        <v>45</v>
      </c>
      <c r="AE567" s="6" t="s">
        <v>188</v>
      </c>
      <c r="AF567" s="6" t="s">
        <v>47</v>
      </c>
      <c r="AG567" s="6" t="s">
        <v>48</v>
      </c>
      <c r="AH567" s="10">
        <v>120</v>
      </c>
      <c r="AI567" s="6" t="s">
        <v>49</v>
      </c>
    </row>
    <row r="568" spans="1:35" ht="20.399999999999999" x14ac:dyDescent="0.3">
      <c r="A568" s="6">
        <v>1010643301</v>
      </c>
      <c r="B568" s="7"/>
      <c r="C568" s="7"/>
      <c r="D568" s="8">
        <v>43178</v>
      </c>
      <c r="E568" s="8">
        <v>43154</v>
      </c>
      <c r="F568" s="6">
        <v>235010</v>
      </c>
      <c r="G568" s="9">
        <v>2</v>
      </c>
      <c r="H568" s="6">
        <v>1000046</v>
      </c>
      <c r="I568" s="6" t="s">
        <v>36</v>
      </c>
      <c r="J568" s="6" t="s">
        <v>37</v>
      </c>
      <c r="K568" s="6" t="s">
        <v>803</v>
      </c>
      <c r="L568" s="10">
        <v>247400</v>
      </c>
      <c r="M568" s="10">
        <v>70150</v>
      </c>
      <c r="N568" s="10">
        <v>177250</v>
      </c>
      <c r="O568" s="6">
        <v>70150</v>
      </c>
      <c r="P568" s="7"/>
      <c r="Q568" s="7"/>
      <c r="R568" s="6" t="s">
        <v>68</v>
      </c>
      <c r="S568" s="6" t="s">
        <v>39</v>
      </c>
      <c r="T568" s="6" t="s">
        <v>40</v>
      </c>
      <c r="U568" s="11">
        <v>177250</v>
      </c>
      <c r="V568" s="6" t="s">
        <v>41</v>
      </c>
      <c r="W568" s="12">
        <v>79.129459999999995</v>
      </c>
      <c r="X568" s="6" t="s">
        <v>42</v>
      </c>
      <c r="Y568" s="6" t="s">
        <v>43</v>
      </c>
      <c r="Z568" s="6" t="s">
        <v>210</v>
      </c>
      <c r="AA568" s="13">
        <v>0.140625</v>
      </c>
      <c r="AB568" s="10">
        <v>812004556</v>
      </c>
      <c r="AC568" s="6">
        <v>6964463</v>
      </c>
      <c r="AD568" s="6" t="s">
        <v>45</v>
      </c>
      <c r="AE568" s="6" t="s">
        <v>188</v>
      </c>
      <c r="AF568" s="6" t="s">
        <v>47</v>
      </c>
      <c r="AG568" s="6" t="s">
        <v>48</v>
      </c>
      <c r="AH568" s="10">
        <v>120</v>
      </c>
      <c r="AI568" s="6" t="s">
        <v>49</v>
      </c>
    </row>
    <row r="569" spans="1:35" ht="20.399999999999999" x14ac:dyDescent="0.3">
      <c r="A569" s="6">
        <v>1010653301</v>
      </c>
      <c r="B569" s="7"/>
      <c r="C569" s="7"/>
      <c r="D569" s="8">
        <v>43178</v>
      </c>
      <c r="E569" s="8">
        <v>43154</v>
      </c>
      <c r="F569" s="6">
        <v>235010</v>
      </c>
      <c r="G569" s="9">
        <v>2</v>
      </c>
      <c r="H569" s="6">
        <v>1000046</v>
      </c>
      <c r="I569" s="6" t="s">
        <v>36</v>
      </c>
      <c r="J569" s="6" t="s">
        <v>37</v>
      </c>
      <c r="K569" s="6" t="s">
        <v>804</v>
      </c>
      <c r="L569" s="10">
        <v>255050</v>
      </c>
      <c r="M569" s="10">
        <v>69250</v>
      </c>
      <c r="N569" s="10">
        <v>185800</v>
      </c>
      <c r="O569" s="6">
        <v>69250</v>
      </c>
      <c r="P569" s="7"/>
      <c r="Q569" s="7"/>
      <c r="R569" s="6" t="s">
        <v>68</v>
      </c>
      <c r="S569" s="6" t="s">
        <v>39</v>
      </c>
      <c r="T569" s="6" t="s">
        <v>40</v>
      </c>
      <c r="U569" s="11">
        <v>185800</v>
      </c>
      <c r="V569" s="6" t="s">
        <v>41</v>
      </c>
      <c r="W569" s="12">
        <v>82.946430000000007</v>
      </c>
      <c r="X569" s="6" t="s">
        <v>42</v>
      </c>
      <c r="Y569" s="6" t="s">
        <v>43</v>
      </c>
      <c r="Z569" s="6" t="s">
        <v>210</v>
      </c>
      <c r="AA569" s="13">
        <v>0.140625</v>
      </c>
      <c r="AB569" s="10">
        <v>812004557</v>
      </c>
      <c r="AC569" s="6">
        <v>6964464</v>
      </c>
      <c r="AD569" s="6" t="s">
        <v>45</v>
      </c>
      <c r="AE569" s="6" t="s">
        <v>188</v>
      </c>
      <c r="AF569" s="6" t="s">
        <v>47</v>
      </c>
      <c r="AG569" s="6" t="s">
        <v>48</v>
      </c>
      <c r="AH569" s="10">
        <v>120</v>
      </c>
      <c r="AI569" s="6" t="s">
        <v>49</v>
      </c>
    </row>
    <row r="570" spans="1:35" ht="20.399999999999999" x14ac:dyDescent="0.3">
      <c r="A570" s="6">
        <v>1010663301</v>
      </c>
      <c r="B570" s="7"/>
      <c r="C570" s="7"/>
      <c r="D570" s="8">
        <v>43183</v>
      </c>
      <c r="E570" s="8">
        <v>43154</v>
      </c>
      <c r="F570" s="6">
        <v>235010</v>
      </c>
      <c r="G570" s="9">
        <v>2</v>
      </c>
      <c r="H570" s="6">
        <v>1000046</v>
      </c>
      <c r="I570" s="6" t="s">
        <v>36</v>
      </c>
      <c r="J570" s="6" t="s">
        <v>37</v>
      </c>
      <c r="K570" s="6" t="s">
        <v>805</v>
      </c>
      <c r="L570" s="10">
        <v>257950</v>
      </c>
      <c r="M570" s="10">
        <v>69150</v>
      </c>
      <c r="N570" s="10">
        <v>188800</v>
      </c>
      <c r="O570" s="6">
        <v>69100</v>
      </c>
      <c r="P570" s="7"/>
      <c r="Q570" s="7"/>
      <c r="R570" s="6" t="s">
        <v>68</v>
      </c>
      <c r="S570" s="6" t="s">
        <v>39</v>
      </c>
      <c r="T570" s="6" t="s">
        <v>40</v>
      </c>
      <c r="U570" s="11">
        <v>188800</v>
      </c>
      <c r="V570" s="6" t="s">
        <v>41</v>
      </c>
      <c r="W570" s="12">
        <v>84.285709999999995</v>
      </c>
      <c r="X570" s="6" t="s">
        <v>42</v>
      </c>
      <c r="Y570" s="6" t="s">
        <v>43</v>
      </c>
      <c r="Z570" s="6" t="s">
        <v>210</v>
      </c>
      <c r="AA570" s="13">
        <v>0.140625</v>
      </c>
      <c r="AB570" s="10">
        <v>812005205</v>
      </c>
      <c r="AC570" s="6">
        <v>6964470</v>
      </c>
      <c r="AD570" s="6" t="s">
        <v>45</v>
      </c>
      <c r="AE570" s="6" t="s">
        <v>188</v>
      </c>
      <c r="AF570" s="6" t="s">
        <v>47</v>
      </c>
      <c r="AG570" s="6" t="s">
        <v>48</v>
      </c>
      <c r="AH570" s="10">
        <v>120</v>
      </c>
      <c r="AI570" s="6" t="s">
        <v>49</v>
      </c>
    </row>
    <row r="571" spans="1:35" ht="30.6" x14ac:dyDescent="0.3">
      <c r="A571" s="6">
        <v>1010673301</v>
      </c>
      <c r="B571" s="7"/>
      <c r="C571" s="6" t="s">
        <v>806</v>
      </c>
      <c r="D571" s="8">
        <v>43180</v>
      </c>
      <c r="E571" s="8">
        <v>43160</v>
      </c>
      <c r="F571" s="6">
        <v>237542</v>
      </c>
      <c r="G571" s="9">
        <v>1</v>
      </c>
      <c r="H571" s="6">
        <v>1000046</v>
      </c>
      <c r="I571" s="6" t="s">
        <v>36</v>
      </c>
      <c r="J571" s="6" t="s">
        <v>37</v>
      </c>
      <c r="K571" s="6" t="s">
        <v>807</v>
      </c>
      <c r="L571" s="10">
        <v>252450</v>
      </c>
      <c r="M571" s="10">
        <v>65550</v>
      </c>
      <c r="N571" s="10">
        <v>186900</v>
      </c>
      <c r="O571" s="6">
        <v>65500</v>
      </c>
      <c r="P571" s="7"/>
      <c r="Q571" s="7"/>
      <c r="R571" s="6" t="s">
        <v>68</v>
      </c>
      <c r="S571" s="6" t="s">
        <v>39</v>
      </c>
      <c r="T571" s="6" t="s">
        <v>808</v>
      </c>
      <c r="U571" s="11">
        <v>186900</v>
      </c>
      <c r="V571" s="6" t="s">
        <v>41</v>
      </c>
      <c r="W571" s="12">
        <v>83.4375</v>
      </c>
      <c r="X571" s="6" t="s">
        <v>42</v>
      </c>
      <c r="Y571" s="6" t="s">
        <v>83</v>
      </c>
      <c r="Z571" s="6" t="s">
        <v>84</v>
      </c>
      <c r="AA571" s="13">
        <v>0.13303571428569999</v>
      </c>
      <c r="AB571" s="10">
        <v>812004708</v>
      </c>
      <c r="AC571" s="6">
        <v>6972883</v>
      </c>
      <c r="AD571" s="6" t="s">
        <v>45</v>
      </c>
      <c r="AE571" s="6" t="s">
        <v>188</v>
      </c>
      <c r="AF571" s="6" t="s">
        <v>47</v>
      </c>
      <c r="AG571" s="6" t="s">
        <v>48</v>
      </c>
      <c r="AH571" s="10">
        <v>120</v>
      </c>
      <c r="AI571" s="6" t="s">
        <v>49</v>
      </c>
    </row>
    <row r="572" spans="1:35" ht="30.6" x14ac:dyDescent="0.3">
      <c r="A572" s="6">
        <v>1010683301</v>
      </c>
      <c r="B572" s="7"/>
      <c r="C572" s="6" t="s">
        <v>809</v>
      </c>
      <c r="D572" s="8">
        <v>43176</v>
      </c>
      <c r="E572" s="8">
        <v>43160</v>
      </c>
      <c r="F572" s="6">
        <v>237542</v>
      </c>
      <c r="G572" s="9">
        <v>1</v>
      </c>
      <c r="H572" s="6">
        <v>1000046</v>
      </c>
      <c r="I572" s="6" t="s">
        <v>36</v>
      </c>
      <c r="J572" s="6" t="s">
        <v>37</v>
      </c>
      <c r="K572" s="6" t="s">
        <v>810</v>
      </c>
      <c r="L572" s="10">
        <v>247000</v>
      </c>
      <c r="M572" s="10">
        <v>66250</v>
      </c>
      <c r="N572" s="10">
        <v>180750</v>
      </c>
      <c r="O572" s="6">
        <v>66250</v>
      </c>
      <c r="P572" s="7"/>
      <c r="Q572" s="7"/>
      <c r="R572" s="6" t="s">
        <v>68</v>
      </c>
      <c r="S572" s="6" t="s">
        <v>39</v>
      </c>
      <c r="T572" s="6" t="s">
        <v>808</v>
      </c>
      <c r="U572" s="11">
        <v>180750</v>
      </c>
      <c r="V572" s="6" t="s">
        <v>41</v>
      </c>
      <c r="W572" s="12">
        <v>80.691959999999995</v>
      </c>
      <c r="X572" s="6" t="s">
        <v>42</v>
      </c>
      <c r="Y572" s="6" t="s">
        <v>83</v>
      </c>
      <c r="Z572" s="6" t="s">
        <v>84</v>
      </c>
      <c r="AA572" s="13">
        <v>0.13303571428569999</v>
      </c>
      <c r="AB572" s="10">
        <v>812004434</v>
      </c>
      <c r="AC572" s="6">
        <v>6972885</v>
      </c>
      <c r="AD572" s="6" t="s">
        <v>45</v>
      </c>
      <c r="AE572" s="6" t="s">
        <v>188</v>
      </c>
      <c r="AF572" s="6" t="s">
        <v>47</v>
      </c>
      <c r="AG572" s="6" t="s">
        <v>48</v>
      </c>
      <c r="AH572" s="10">
        <v>120</v>
      </c>
      <c r="AI572" s="6" t="s">
        <v>49</v>
      </c>
    </row>
    <row r="573" spans="1:35" ht="30.6" x14ac:dyDescent="0.3">
      <c r="A573" s="6">
        <v>1010693301</v>
      </c>
      <c r="B573" s="7"/>
      <c r="C573" s="6" t="s">
        <v>811</v>
      </c>
      <c r="D573" s="8">
        <v>43176</v>
      </c>
      <c r="E573" s="8">
        <v>43160</v>
      </c>
      <c r="F573" s="6">
        <v>237542</v>
      </c>
      <c r="G573" s="9">
        <v>1</v>
      </c>
      <c r="H573" s="6">
        <v>1000046</v>
      </c>
      <c r="I573" s="6" t="s">
        <v>36</v>
      </c>
      <c r="J573" s="6" t="s">
        <v>37</v>
      </c>
      <c r="K573" s="6" t="s">
        <v>812</v>
      </c>
      <c r="L573" s="10">
        <v>248800</v>
      </c>
      <c r="M573" s="10">
        <v>67250</v>
      </c>
      <c r="N573" s="10">
        <v>181550</v>
      </c>
      <c r="O573" s="6">
        <v>67250</v>
      </c>
      <c r="P573" s="7"/>
      <c r="Q573" s="7"/>
      <c r="R573" s="6" t="s">
        <v>68</v>
      </c>
      <c r="S573" s="6" t="s">
        <v>39</v>
      </c>
      <c r="T573" s="6" t="s">
        <v>808</v>
      </c>
      <c r="U573" s="11">
        <v>181550</v>
      </c>
      <c r="V573" s="6" t="s">
        <v>41</v>
      </c>
      <c r="W573" s="12">
        <v>81.049109999999999</v>
      </c>
      <c r="X573" s="6" t="s">
        <v>42</v>
      </c>
      <c r="Y573" s="6" t="s">
        <v>83</v>
      </c>
      <c r="Z573" s="6" t="s">
        <v>84</v>
      </c>
      <c r="AA573" s="13">
        <v>0.13303571428569999</v>
      </c>
      <c r="AB573" s="10">
        <v>812004435</v>
      </c>
      <c r="AC573" s="6">
        <v>6972886</v>
      </c>
      <c r="AD573" s="6" t="s">
        <v>45</v>
      </c>
      <c r="AE573" s="6" t="s">
        <v>188</v>
      </c>
      <c r="AF573" s="6" t="s">
        <v>47</v>
      </c>
      <c r="AG573" s="6" t="s">
        <v>48</v>
      </c>
      <c r="AH573" s="10">
        <v>120</v>
      </c>
      <c r="AI573" s="6" t="s">
        <v>49</v>
      </c>
    </row>
    <row r="574" spans="1:35" ht="30.6" x14ac:dyDescent="0.3">
      <c r="A574" s="6">
        <v>1010703301</v>
      </c>
      <c r="B574" s="7"/>
      <c r="C574" s="6" t="s">
        <v>813</v>
      </c>
      <c r="D574" s="8">
        <v>43176</v>
      </c>
      <c r="E574" s="8">
        <v>43160</v>
      </c>
      <c r="F574" s="6">
        <v>237542</v>
      </c>
      <c r="G574" s="9">
        <v>1</v>
      </c>
      <c r="H574" s="6">
        <v>1000046</v>
      </c>
      <c r="I574" s="6" t="s">
        <v>36</v>
      </c>
      <c r="J574" s="6" t="s">
        <v>37</v>
      </c>
      <c r="K574" s="6" t="s">
        <v>814</v>
      </c>
      <c r="L574" s="10">
        <v>247650</v>
      </c>
      <c r="M574" s="10">
        <v>63300</v>
      </c>
      <c r="N574" s="10">
        <v>184350</v>
      </c>
      <c r="O574" s="6">
        <v>63300</v>
      </c>
      <c r="P574" s="7"/>
      <c r="Q574" s="7"/>
      <c r="R574" s="6" t="s">
        <v>68</v>
      </c>
      <c r="S574" s="6" t="s">
        <v>39</v>
      </c>
      <c r="T574" s="6" t="s">
        <v>808</v>
      </c>
      <c r="U574" s="11">
        <v>184350</v>
      </c>
      <c r="V574" s="6" t="s">
        <v>41</v>
      </c>
      <c r="W574" s="12">
        <v>82.299109999999999</v>
      </c>
      <c r="X574" s="6" t="s">
        <v>42</v>
      </c>
      <c r="Y574" s="6" t="s">
        <v>83</v>
      </c>
      <c r="Z574" s="6" t="s">
        <v>84</v>
      </c>
      <c r="AA574" s="13">
        <v>0.13303571428569999</v>
      </c>
      <c r="AB574" s="10">
        <v>812004436</v>
      </c>
      <c r="AC574" s="6">
        <v>6972887</v>
      </c>
      <c r="AD574" s="6" t="s">
        <v>45</v>
      </c>
      <c r="AE574" s="6" t="s">
        <v>188</v>
      </c>
      <c r="AF574" s="6" t="s">
        <v>47</v>
      </c>
      <c r="AG574" s="6" t="s">
        <v>48</v>
      </c>
      <c r="AH574" s="10">
        <v>120</v>
      </c>
      <c r="AI574" s="6" t="s">
        <v>49</v>
      </c>
    </row>
    <row r="575" spans="1:35" ht="30.6" x14ac:dyDescent="0.3">
      <c r="A575" s="6">
        <v>1010713301</v>
      </c>
      <c r="B575" s="7"/>
      <c r="C575" s="6" t="s">
        <v>815</v>
      </c>
      <c r="D575" s="8">
        <v>43176</v>
      </c>
      <c r="E575" s="8">
        <v>43160</v>
      </c>
      <c r="F575" s="6">
        <v>237542</v>
      </c>
      <c r="G575" s="9">
        <v>1</v>
      </c>
      <c r="H575" s="6">
        <v>1000046</v>
      </c>
      <c r="I575" s="6" t="s">
        <v>36</v>
      </c>
      <c r="J575" s="6" t="s">
        <v>37</v>
      </c>
      <c r="K575" s="6" t="s">
        <v>816</v>
      </c>
      <c r="L575" s="10">
        <v>256550</v>
      </c>
      <c r="M575" s="10">
        <v>64450</v>
      </c>
      <c r="N575" s="10">
        <v>192100</v>
      </c>
      <c r="O575" s="6">
        <v>64450</v>
      </c>
      <c r="P575" s="7"/>
      <c r="Q575" s="7"/>
      <c r="R575" s="6" t="s">
        <v>68</v>
      </c>
      <c r="S575" s="6" t="s">
        <v>39</v>
      </c>
      <c r="T575" s="6" t="s">
        <v>808</v>
      </c>
      <c r="U575" s="11">
        <v>192100</v>
      </c>
      <c r="V575" s="6" t="s">
        <v>41</v>
      </c>
      <c r="W575" s="12">
        <v>85.758930000000007</v>
      </c>
      <c r="X575" s="6" t="s">
        <v>42</v>
      </c>
      <c r="Y575" s="6" t="s">
        <v>83</v>
      </c>
      <c r="Z575" s="6" t="s">
        <v>84</v>
      </c>
      <c r="AA575" s="13">
        <v>0.13303571428569999</v>
      </c>
      <c r="AB575" s="10">
        <v>812004433</v>
      </c>
      <c r="AC575" s="6">
        <v>6972884</v>
      </c>
      <c r="AD575" s="6" t="s">
        <v>45</v>
      </c>
      <c r="AE575" s="6" t="s">
        <v>188</v>
      </c>
      <c r="AF575" s="6" t="s">
        <v>47</v>
      </c>
      <c r="AG575" s="6" t="s">
        <v>48</v>
      </c>
      <c r="AH575" s="10">
        <v>120</v>
      </c>
      <c r="AI575" s="6" t="s">
        <v>49</v>
      </c>
    </row>
    <row r="576" spans="1:35" ht="30.6" x14ac:dyDescent="0.3">
      <c r="A576" s="6">
        <v>1010723301</v>
      </c>
      <c r="B576" s="7"/>
      <c r="C576" s="6" t="s">
        <v>817</v>
      </c>
      <c r="D576" s="8">
        <v>43176</v>
      </c>
      <c r="E576" s="8">
        <v>43157</v>
      </c>
      <c r="F576" s="6">
        <v>235365</v>
      </c>
      <c r="G576" s="9">
        <v>1</v>
      </c>
      <c r="H576" s="6">
        <v>1000046</v>
      </c>
      <c r="I576" s="6" t="s">
        <v>36</v>
      </c>
      <c r="J576" s="6" t="s">
        <v>37</v>
      </c>
      <c r="K576" s="6" t="s">
        <v>818</v>
      </c>
      <c r="L576" s="10">
        <v>263600</v>
      </c>
      <c r="M576" s="10">
        <v>75850</v>
      </c>
      <c r="N576" s="10">
        <v>187750</v>
      </c>
      <c r="O576" s="6">
        <v>75850</v>
      </c>
      <c r="P576" s="7"/>
      <c r="Q576" s="7"/>
      <c r="R576" s="6" t="s">
        <v>68</v>
      </c>
      <c r="S576" s="6" t="s">
        <v>39</v>
      </c>
      <c r="T576" s="6" t="s">
        <v>808</v>
      </c>
      <c r="U576" s="11">
        <v>187750</v>
      </c>
      <c r="V576" s="6" t="s">
        <v>41</v>
      </c>
      <c r="W576" s="12">
        <v>83.816959999999995</v>
      </c>
      <c r="X576" s="6" t="s">
        <v>42</v>
      </c>
      <c r="Y576" s="6" t="s">
        <v>73</v>
      </c>
      <c r="Z576" s="6" t="s">
        <v>74</v>
      </c>
      <c r="AA576" s="13">
        <v>0.14285714285709999</v>
      </c>
      <c r="AB576" s="10">
        <v>812004431</v>
      </c>
      <c r="AC576" s="6">
        <v>6967010</v>
      </c>
      <c r="AD576" s="6" t="s">
        <v>45</v>
      </c>
      <c r="AE576" s="6" t="s">
        <v>188</v>
      </c>
      <c r="AF576" s="6" t="s">
        <v>47</v>
      </c>
      <c r="AG576" s="6" t="s">
        <v>48</v>
      </c>
      <c r="AH576" s="10">
        <v>120</v>
      </c>
      <c r="AI576" s="6" t="s">
        <v>49</v>
      </c>
    </row>
    <row r="577" spans="1:35" ht="30.6" x14ac:dyDescent="0.3">
      <c r="A577" s="6">
        <v>1010733301</v>
      </c>
      <c r="B577" s="7"/>
      <c r="C577" s="6" t="s">
        <v>819</v>
      </c>
      <c r="D577" s="8">
        <v>43176</v>
      </c>
      <c r="E577" s="8">
        <v>43157</v>
      </c>
      <c r="F577" s="6">
        <v>235365</v>
      </c>
      <c r="G577" s="9">
        <v>1</v>
      </c>
      <c r="H577" s="6">
        <v>1000046</v>
      </c>
      <c r="I577" s="6" t="s">
        <v>36</v>
      </c>
      <c r="J577" s="6" t="s">
        <v>37</v>
      </c>
      <c r="K577" s="6" t="s">
        <v>820</v>
      </c>
      <c r="L577" s="10">
        <v>261250</v>
      </c>
      <c r="M577" s="10">
        <v>75800</v>
      </c>
      <c r="N577" s="10">
        <v>185450</v>
      </c>
      <c r="O577" s="6">
        <v>75800</v>
      </c>
      <c r="P577" s="7"/>
      <c r="Q577" s="7"/>
      <c r="R577" s="6" t="s">
        <v>68</v>
      </c>
      <c r="S577" s="6" t="s">
        <v>39</v>
      </c>
      <c r="T577" s="6" t="s">
        <v>808</v>
      </c>
      <c r="U577" s="11">
        <v>185450</v>
      </c>
      <c r="V577" s="6" t="s">
        <v>41</v>
      </c>
      <c r="W577" s="12">
        <v>82.790180000000007</v>
      </c>
      <c r="X577" s="6" t="s">
        <v>42</v>
      </c>
      <c r="Y577" s="6" t="s">
        <v>73</v>
      </c>
      <c r="Z577" s="6" t="s">
        <v>74</v>
      </c>
      <c r="AA577" s="13">
        <v>0.14285714285709999</v>
      </c>
      <c r="AB577" s="10">
        <v>812004432</v>
      </c>
      <c r="AC577" s="6">
        <v>6967012</v>
      </c>
      <c r="AD577" s="6" t="s">
        <v>45</v>
      </c>
      <c r="AE577" s="6" t="s">
        <v>188</v>
      </c>
      <c r="AF577" s="6" t="s">
        <v>47</v>
      </c>
      <c r="AG577" s="6" t="s">
        <v>48</v>
      </c>
      <c r="AH577" s="10">
        <v>120</v>
      </c>
      <c r="AI577" s="6" t="s">
        <v>49</v>
      </c>
    </row>
    <row r="578" spans="1:35" ht="30.6" x14ac:dyDescent="0.3">
      <c r="A578" s="6">
        <v>1010743301</v>
      </c>
      <c r="B578" s="7"/>
      <c r="C578" s="6" t="s">
        <v>821</v>
      </c>
      <c r="D578" s="8">
        <v>43176</v>
      </c>
      <c r="E578" s="8">
        <v>43150</v>
      </c>
      <c r="F578" s="6">
        <v>235365</v>
      </c>
      <c r="G578" s="9">
        <v>1</v>
      </c>
      <c r="H578" s="6">
        <v>1000046</v>
      </c>
      <c r="I578" s="6" t="s">
        <v>36</v>
      </c>
      <c r="J578" s="6" t="s">
        <v>37</v>
      </c>
      <c r="K578" s="6" t="s">
        <v>822</v>
      </c>
      <c r="L578" s="10">
        <v>262650</v>
      </c>
      <c r="M578" s="10">
        <v>70850</v>
      </c>
      <c r="N578" s="10">
        <v>191800</v>
      </c>
      <c r="O578" s="6">
        <v>70850</v>
      </c>
      <c r="P578" s="7"/>
      <c r="Q578" s="7"/>
      <c r="R578" s="6" t="s">
        <v>68</v>
      </c>
      <c r="S578" s="6" t="s">
        <v>39</v>
      </c>
      <c r="T578" s="6" t="s">
        <v>808</v>
      </c>
      <c r="U578" s="11">
        <v>191800</v>
      </c>
      <c r="V578" s="6" t="s">
        <v>41</v>
      </c>
      <c r="W578" s="12">
        <v>85.625</v>
      </c>
      <c r="X578" s="6" t="s">
        <v>42</v>
      </c>
      <c r="Y578" s="6" t="s">
        <v>73</v>
      </c>
      <c r="Z578" s="6" t="s">
        <v>74</v>
      </c>
      <c r="AA578" s="13">
        <v>0.14285714285709999</v>
      </c>
      <c r="AB578" s="10">
        <v>812004429</v>
      </c>
      <c r="AC578" s="6">
        <v>6960275</v>
      </c>
      <c r="AD578" s="6" t="s">
        <v>45</v>
      </c>
      <c r="AE578" s="6" t="s">
        <v>188</v>
      </c>
      <c r="AF578" s="6" t="s">
        <v>47</v>
      </c>
      <c r="AG578" s="6" t="s">
        <v>48</v>
      </c>
      <c r="AH578" s="10">
        <v>120</v>
      </c>
      <c r="AI578" s="6" t="s">
        <v>49</v>
      </c>
    </row>
    <row r="579" spans="1:35" ht="20.399999999999999" x14ac:dyDescent="0.3">
      <c r="A579" s="6">
        <v>1010753301</v>
      </c>
      <c r="B579" s="7"/>
      <c r="C579" s="7"/>
      <c r="D579" s="8">
        <v>43176</v>
      </c>
      <c r="E579" s="8">
        <v>43158</v>
      </c>
      <c r="F579" s="6">
        <v>235010</v>
      </c>
      <c r="G579" s="9">
        <v>2</v>
      </c>
      <c r="H579" s="6">
        <v>1000046</v>
      </c>
      <c r="I579" s="6" t="s">
        <v>36</v>
      </c>
      <c r="J579" s="6" t="s">
        <v>37</v>
      </c>
      <c r="K579" s="6" t="s">
        <v>823</v>
      </c>
      <c r="L579" s="10">
        <v>259550</v>
      </c>
      <c r="M579" s="10">
        <v>63950</v>
      </c>
      <c r="N579" s="10">
        <v>195600</v>
      </c>
      <c r="O579" s="6">
        <v>63950</v>
      </c>
      <c r="P579" s="7"/>
      <c r="Q579" s="7"/>
      <c r="R579" s="6" t="s">
        <v>68</v>
      </c>
      <c r="S579" s="6" t="s">
        <v>39</v>
      </c>
      <c r="T579" s="6" t="s">
        <v>808</v>
      </c>
      <c r="U579" s="11">
        <v>195600</v>
      </c>
      <c r="V579" s="6" t="s">
        <v>41</v>
      </c>
      <c r="W579" s="12">
        <v>87.321430000000007</v>
      </c>
      <c r="X579" s="6" t="s">
        <v>42</v>
      </c>
      <c r="Y579" s="6" t="s">
        <v>43</v>
      </c>
      <c r="Z579" s="6" t="s">
        <v>210</v>
      </c>
      <c r="AA579" s="13">
        <v>0.140625</v>
      </c>
      <c r="AB579" s="10">
        <v>812004430</v>
      </c>
      <c r="AC579" s="6">
        <v>6968732</v>
      </c>
      <c r="AD579" s="6" t="s">
        <v>45</v>
      </c>
      <c r="AE579" s="6" t="s">
        <v>188</v>
      </c>
      <c r="AF579" s="6" t="s">
        <v>47</v>
      </c>
      <c r="AG579" s="6" t="s">
        <v>48</v>
      </c>
      <c r="AH579" s="10">
        <v>120</v>
      </c>
      <c r="AI579" s="6" t="s">
        <v>49</v>
      </c>
    </row>
    <row r="580" spans="1:35" ht="30.6" x14ac:dyDescent="0.3">
      <c r="A580" s="6">
        <v>1010763301</v>
      </c>
      <c r="B580" s="7"/>
      <c r="C580" s="6" t="s">
        <v>824</v>
      </c>
      <c r="D580" s="8">
        <v>43176</v>
      </c>
      <c r="E580" s="8">
        <v>43162</v>
      </c>
      <c r="F580" s="6">
        <v>237542</v>
      </c>
      <c r="G580" s="9">
        <v>1</v>
      </c>
      <c r="H580" s="6">
        <v>1000046</v>
      </c>
      <c r="I580" s="6" t="s">
        <v>36</v>
      </c>
      <c r="J580" s="6" t="s">
        <v>37</v>
      </c>
      <c r="K580" s="6" t="s">
        <v>825</v>
      </c>
      <c r="L580" s="10">
        <v>266150</v>
      </c>
      <c r="M580" s="10">
        <v>64550</v>
      </c>
      <c r="N580" s="10">
        <v>201600</v>
      </c>
      <c r="O580" s="6">
        <v>64550</v>
      </c>
      <c r="P580" s="7"/>
      <c r="Q580" s="7"/>
      <c r="R580" s="6" t="s">
        <v>68</v>
      </c>
      <c r="S580" s="6" t="s">
        <v>39</v>
      </c>
      <c r="T580" s="6" t="s">
        <v>808</v>
      </c>
      <c r="U580" s="11">
        <v>201600</v>
      </c>
      <c r="V580" s="6" t="s">
        <v>41</v>
      </c>
      <c r="W580" s="12">
        <v>90</v>
      </c>
      <c r="X580" s="6" t="s">
        <v>42</v>
      </c>
      <c r="Y580" s="6" t="s">
        <v>83</v>
      </c>
      <c r="Z580" s="6" t="s">
        <v>84</v>
      </c>
      <c r="AA580" s="13">
        <v>0.13303571428569999</v>
      </c>
      <c r="AB580" s="10">
        <v>812004423</v>
      </c>
      <c r="AC580" s="6">
        <v>6975821</v>
      </c>
      <c r="AD580" s="6" t="s">
        <v>45</v>
      </c>
      <c r="AE580" s="6" t="s">
        <v>188</v>
      </c>
      <c r="AF580" s="6" t="s">
        <v>47</v>
      </c>
      <c r="AG580" s="6" t="s">
        <v>48</v>
      </c>
      <c r="AH580" s="10">
        <v>120</v>
      </c>
      <c r="AI580" s="6" t="s">
        <v>49</v>
      </c>
    </row>
    <row r="581" spans="1:35" ht="30.6" x14ac:dyDescent="0.3">
      <c r="A581" s="6">
        <v>1010773301</v>
      </c>
      <c r="B581" s="7"/>
      <c r="C581" s="6" t="s">
        <v>826</v>
      </c>
      <c r="D581" s="8">
        <v>43176</v>
      </c>
      <c r="E581" s="8">
        <v>43162</v>
      </c>
      <c r="F581" s="6">
        <v>237542</v>
      </c>
      <c r="G581" s="9">
        <v>1</v>
      </c>
      <c r="H581" s="6">
        <v>1000046</v>
      </c>
      <c r="I581" s="6" t="s">
        <v>36</v>
      </c>
      <c r="J581" s="6" t="s">
        <v>37</v>
      </c>
      <c r="K581" s="6" t="s">
        <v>827</v>
      </c>
      <c r="L581" s="10">
        <v>262700</v>
      </c>
      <c r="M581" s="10">
        <v>63250</v>
      </c>
      <c r="N581" s="10">
        <v>199450</v>
      </c>
      <c r="O581" s="6">
        <v>63250</v>
      </c>
      <c r="P581" s="7"/>
      <c r="Q581" s="7"/>
      <c r="R581" s="6" t="s">
        <v>68</v>
      </c>
      <c r="S581" s="6" t="s">
        <v>39</v>
      </c>
      <c r="T581" s="6" t="s">
        <v>808</v>
      </c>
      <c r="U581" s="11">
        <v>199450</v>
      </c>
      <c r="V581" s="6" t="s">
        <v>41</v>
      </c>
      <c r="W581" s="12">
        <v>89.040180000000007</v>
      </c>
      <c r="X581" s="6" t="s">
        <v>42</v>
      </c>
      <c r="Y581" s="6" t="s">
        <v>83</v>
      </c>
      <c r="Z581" s="6" t="s">
        <v>84</v>
      </c>
      <c r="AA581" s="13">
        <v>0.13303571428569999</v>
      </c>
      <c r="AB581" s="10">
        <v>812004427</v>
      </c>
      <c r="AC581" s="6">
        <v>6975825</v>
      </c>
      <c r="AD581" s="6" t="s">
        <v>45</v>
      </c>
      <c r="AE581" s="6" t="s">
        <v>188</v>
      </c>
      <c r="AF581" s="6" t="s">
        <v>47</v>
      </c>
      <c r="AG581" s="6" t="s">
        <v>48</v>
      </c>
      <c r="AH581" s="10">
        <v>120</v>
      </c>
      <c r="AI581" s="6" t="s">
        <v>49</v>
      </c>
    </row>
    <row r="582" spans="1:35" ht="30.6" x14ac:dyDescent="0.3">
      <c r="A582" s="6">
        <v>1010783301</v>
      </c>
      <c r="B582" s="7"/>
      <c r="C582" s="6" t="s">
        <v>828</v>
      </c>
      <c r="D582" s="8">
        <v>43176</v>
      </c>
      <c r="E582" s="8">
        <v>43162</v>
      </c>
      <c r="F582" s="6">
        <v>237542</v>
      </c>
      <c r="G582" s="9">
        <v>1</v>
      </c>
      <c r="H582" s="6">
        <v>1000046</v>
      </c>
      <c r="I582" s="6" t="s">
        <v>36</v>
      </c>
      <c r="J582" s="6" t="s">
        <v>37</v>
      </c>
      <c r="K582" s="6" t="s">
        <v>829</v>
      </c>
      <c r="L582" s="10">
        <v>256500</v>
      </c>
      <c r="M582" s="10">
        <v>66850</v>
      </c>
      <c r="N582" s="10">
        <v>189650</v>
      </c>
      <c r="O582" s="6">
        <v>66850</v>
      </c>
      <c r="P582" s="7"/>
      <c r="Q582" s="7"/>
      <c r="R582" s="6" t="s">
        <v>68</v>
      </c>
      <c r="S582" s="6" t="s">
        <v>39</v>
      </c>
      <c r="T582" s="6" t="s">
        <v>808</v>
      </c>
      <c r="U582" s="11">
        <v>189650</v>
      </c>
      <c r="V582" s="6" t="s">
        <v>41</v>
      </c>
      <c r="W582" s="12">
        <v>84.665180000000007</v>
      </c>
      <c r="X582" s="6" t="s">
        <v>42</v>
      </c>
      <c r="Y582" s="6" t="s">
        <v>83</v>
      </c>
      <c r="Z582" s="6" t="s">
        <v>84</v>
      </c>
      <c r="AA582" s="13">
        <v>0.13303571428569999</v>
      </c>
      <c r="AB582" s="10">
        <v>812004425</v>
      </c>
      <c r="AC582" s="6">
        <v>6975823</v>
      </c>
      <c r="AD582" s="6" t="s">
        <v>45</v>
      </c>
      <c r="AE582" s="6" t="s">
        <v>188</v>
      </c>
      <c r="AF582" s="6" t="s">
        <v>47</v>
      </c>
      <c r="AG582" s="6" t="s">
        <v>48</v>
      </c>
      <c r="AH582" s="10">
        <v>120</v>
      </c>
      <c r="AI582" s="6" t="s">
        <v>49</v>
      </c>
    </row>
    <row r="583" spans="1:35" ht="30.6" x14ac:dyDescent="0.3">
      <c r="A583" s="6">
        <v>1010793301</v>
      </c>
      <c r="B583" s="7"/>
      <c r="C583" s="6" t="s">
        <v>830</v>
      </c>
      <c r="D583" s="8">
        <v>43176</v>
      </c>
      <c r="E583" s="8">
        <v>43162</v>
      </c>
      <c r="F583" s="6">
        <v>237542</v>
      </c>
      <c r="G583" s="9">
        <v>1</v>
      </c>
      <c r="H583" s="6">
        <v>1000046</v>
      </c>
      <c r="I583" s="6" t="s">
        <v>36</v>
      </c>
      <c r="J583" s="6" t="s">
        <v>37</v>
      </c>
      <c r="K583" s="6" t="s">
        <v>831</v>
      </c>
      <c r="L583" s="10">
        <v>262700</v>
      </c>
      <c r="M583" s="10">
        <v>65900</v>
      </c>
      <c r="N583" s="10">
        <v>196800</v>
      </c>
      <c r="O583" s="6">
        <v>65900</v>
      </c>
      <c r="P583" s="7"/>
      <c r="Q583" s="7"/>
      <c r="R583" s="6" t="s">
        <v>68</v>
      </c>
      <c r="S583" s="6" t="s">
        <v>39</v>
      </c>
      <c r="T583" s="6" t="s">
        <v>808</v>
      </c>
      <c r="U583" s="11">
        <v>196800</v>
      </c>
      <c r="V583" s="6" t="s">
        <v>41</v>
      </c>
      <c r="W583" s="12">
        <v>87.857140000000001</v>
      </c>
      <c r="X583" s="6" t="s">
        <v>42</v>
      </c>
      <c r="Y583" s="6" t="s">
        <v>83</v>
      </c>
      <c r="Z583" s="6" t="s">
        <v>84</v>
      </c>
      <c r="AA583" s="13">
        <v>0.13303571428569999</v>
      </c>
      <c r="AB583" s="10">
        <v>812004422</v>
      </c>
      <c r="AC583" s="6">
        <v>6975820</v>
      </c>
      <c r="AD583" s="6" t="s">
        <v>45</v>
      </c>
      <c r="AE583" s="6" t="s">
        <v>188</v>
      </c>
      <c r="AF583" s="6" t="s">
        <v>47</v>
      </c>
      <c r="AG583" s="6" t="s">
        <v>48</v>
      </c>
      <c r="AH583" s="10">
        <v>120</v>
      </c>
      <c r="AI583" s="6" t="s">
        <v>49</v>
      </c>
    </row>
    <row r="584" spans="1:35" ht="30.6" x14ac:dyDescent="0.3">
      <c r="A584" s="6">
        <v>1010803301</v>
      </c>
      <c r="B584" s="7"/>
      <c r="C584" s="6" t="s">
        <v>832</v>
      </c>
      <c r="D584" s="8">
        <v>43176</v>
      </c>
      <c r="E584" s="8">
        <v>43162</v>
      </c>
      <c r="F584" s="6">
        <v>237542</v>
      </c>
      <c r="G584" s="9">
        <v>1</v>
      </c>
      <c r="H584" s="6">
        <v>1000046</v>
      </c>
      <c r="I584" s="6" t="s">
        <v>36</v>
      </c>
      <c r="J584" s="6" t="s">
        <v>37</v>
      </c>
      <c r="K584" s="6" t="s">
        <v>833</v>
      </c>
      <c r="L584" s="10">
        <v>248950</v>
      </c>
      <c r="M584" s="10">
        <v>63550</v>
      </c>
      <c r="N584" s="10">
        <v>185400</v>
      </c>
      <c r="O584" s="6">
        <v>63550</v>
      </c>
      <c r="P584" s="7"/>
      <c r="Q584" s="7"/>
      <c r="R584" s="6" t="s">
        <v>68</v>
      </c>
      <c r="S584" s="6" t="s">
        <v>39</v>
      </c>
      <c r="T584" s="6" t="s">
        <v>808</v>
      </c>
      <c r="U584" s="11">
        <v>185400</v>
      </c>
      <c r="V584" s="6" t="s">
        <v>41</v>
      </c>
      <c r="W584" s="12">
        <v>82.767859999999999</v>
      </c>
      <c r="X584" s="6" t="s">
        <v>42</v>
      </c>
      <c r="Y584" s="6" t="s">
        <v>83</v>
      </c>
      <c r="Z584" s="6" t="s">
        <v>84</v>
      </c>
      <c r="AA584" s="13">
        <v>0.13303571428569999</v>
      </c>
      <c r="AB584" s="10">
        <v>812004426</v>
      </c>
      <c r="AC584" s="6">
        <v>6975824</v>
      </c>
      <c r="AD584" s="6" t="s">
        <v>45</v>
      </c>
      <c r="AE584" s="6" t="s">
        <v>188</v>
      </c>
      <c r="AF584" s="6" t="s">
        <v>47</v>
      </c>
      <c r="AG584" s="6" t="s">
        <v>48</v>
      </c>
      <c r="AH584" s="10">
        <v>120</v>
      </c>
      <c r="AI584" s="6" t="s">
        <v>49</v>
      </c>
    </row>
    <row r="585" spans="1:35" ht="30.6" x14ac:dyDescent="0.3">
      <c r="A585" s="6">
        <v>1010813301</v>
      </c>
      <c r="B585" s="7"/>
      <c r="C585" s="6" t="s">
        <v>834</v>
      </c>
      <c r="D585" s="8">
        <v>43176</v>
      </c>
      <c r="E585" s="8">
        <v>43162</v>
      </c>
      <c r="F585" s="6">
        <v>237542</v>
      </c>
      <c r="G585" s="9">
        <v>1</v>
      </c>
      <c r="H585" s="6">
        <v>1000046</v>
      </c>
      <c r="I585" s="6" t="s">
        <v>36</v>
      </c>
      <c r="J585" s="6" t="s">
        <v>37</v>
      </c>
      <c r="K585" s="6" t="s">
        <v>835</v>
      </c>
      <c r="L585" s="10">
        <v>247900</v>
      </c>
      <c r="M585" s="10">
        <v>66950</v>
      </c>
      <c r="N585" s="10">
        <v>180950</v>
      </c>
      <c r="O585" s="6">
        <v>66950</v>
      </c>
      <c r="P585" s="7"/>
      <c r="Q585" s="7"/>
      <c r="R585" s="6" t="s">
        <v>68</v>
      </c>
      <c r="S585" s="6" t="s">
        <v>39</v>
      </c>
      <c r="T585" s="6" t="s">
        <v>808</v>
      </c>
      <c r="U585" s="11">
        <v>180950</v>
      </c>
      <c r="V585" s="6" t="s">
        <v>41</v>
      </c>
      <c r="W585" s="12">
        <v>80.78125</v>
      </c>
      <c r="X585" s="6" t="s">
        <v>42</v>
      </c>
      <c r="Y585" s="6" t="s">
        <v>83</v>
      </c>
      <c r="Z585" s="6" t="s">
        <v>84</v>
      </c>
      <c r="AA585" s="13">
        <v>0.13303571428569999</v>
      </c>
      <c r="AB585" s="10">
        <v>812004424</v>
      </c>
      <c r="AC585" s="6">
        <v>6975822</v>
      </c>
      <c r="AD585" s="6" t="s">
        <v>45</v>
      </c>
      <c r="AE585" s="6" t="s">
        <v>188</v>
      </c>
      <c r="AF585" s="6" t="s">
        <v>47</v>
      </c>
      <c r="AG585" s="6" t="s">
        <v>48</v>
      </c>
      <c r="AH585" s="10">
        <v>120</v>
      </c>
      <c r="AI585" s="6" t="s">
        <v>49</v>
      </c>
    </row>
    <row r="586" spans="1:35" ht="30.6" x14ac:dyDescent="0.3">
      <c r="A586" s="6">
        <v>1010873301</v>
      </c>
      <c r="B586" s="7"/>
      <c r="C586" s="6" t="s">
        <v>836</v>
      </c>
      <c r="D586" s="8">
        <v>43181</v>
      </c>
      <c r="E586" s="8">
        <v>43157</v>
      </c>
      <c r="F586" s="6">
        <v>235202</v>
      </c>
      <c r="G586" s="9">
        <v>1</v>
      </c>
      <c r="H586" s="6">
        <v>1000044</v>
      </c>
      <c r="I586" s="6" t="s">
        <v>86</v>
      </c>
      <c r="J586" s="6" t="s">
        <v>37</v>
      </c>
      <c r="K586" s="6" t="s">
        <v>837</v>
      </c>
      <c r="L586" s="10">
        <v>254850</v>
      </c>
      <c r="M586" s="10">
        <v>80650</v>
      </c>
      <c r="N586" s="10">
        <v>174200</v>
      </c>
      <c r="O586" s="6">
        <v>80650</v>
      </c>
      <c r="P586" s="7"/>
      <c r="Q586" s="7"/>
      <c r="R586" s="6" t="s">
        <v>68</v>
      </c>
      <c r="S586" s="6" t="s">
        <v>39</v>
      </c>
      <c r="T586" s="6" t="s">
        <v>40</v>
      </c>
      <c r="U586" s="11">
        <v>174200</v>
      </c>
      <c r="V586" s="6" t="s">
        <v>41</v>
      </c>
      <c r="W586" s="12">
        <v>77.767849999999996</v>
      </c>
      <c r="X586" s="6" t="s">
        <v>42</v>
      </c>
      <c r="Y586" s="6" t="s">
        <v>73</v>
      </c>
      <c r="Z586" s="6" t="s">
        <v>74</v>
      </c>
      <c r="AA586" s="13">
        <v>0.13839285714290001</v>
      </c>
      <c r="AB586" s="10">
        <v>812004790</v>
      </c>
      <c r="AC586" s="6">
        <v>6967002</v>
      </c>
      <c r="AD586" s="6" t="s">
        <v>45</v>
      </c>
      <c r="AE586" s="6" t="s">
        <v>46</v>
      </c>
      <c r="AF586" s="6" t="s">
        <v>47</v>
      </c>
      <c r="AG586" s="6" t="s">
        <v>48</v>
      </c>
      <c r="AH586" s="10">
        <v>120</v>
      </c>
      <c r="AI586" s="6" t="s">
        <v>49</v>
      </c>
    </row>
    <row r="587" spans="1:35" ht="30.6" x14ac:dyDescent="0.3">
      <c r="A587" s="6">
        <v>1010883301</v>
      </c>
      <c r="B587" s="7"/>
      <c r="C587" s="6">
        <v>225303</v>
      </c>
      <c r="D587" s="8">
        <v>43181</v>
      </c>
      <c r="E587" s="8">
        <v>43166</v>
      </c>
      <c r="F587" s="6">
        <v>236950</v>
      </c>
      <c r="G587" s="9">
        <v>1</v>
      </c>
      <c r="H587" s="6">
        <v>1000045</v>
      </c>
      <c r="I587" s="6" t="s">
        <v>79</v>
      </c>
      <c r="J587" s="6" t="s">
        <v>37</v>
      </c>
      <c r="K587" s="6" t="s">
        <v>838</v>
      </c>
      <c r="L587" s="10">
        <v>260650</v>
      </c>
      <c r="M587" s="10">
        <v>69450</v>
      </c>
      <c r="N587" s="10">
        <v>191200</v>
      </c>
      <c r="O587" s="6">
        <v>69450</v>
      </c>
      <c r="P587" s="7"/>
      <c r="Q587" s="7"/>
      <c r="R587" s="6" t="s">
        <v>68</v>
      </c>
      <c r="S587" s="6" t="s">
        <v>39</v>
      </c>
      <c r="T587" s="6" t="s">
        <v>40</v>
      </c>
      <c r="U587" s="11">
        <v>191200</v>
      </c>
      <c r="V587" s="6" t="s">
        <v>41</v>
      </c>
      <c r="W587" s="12">
        <v>85.357150000000004</v>
      </c>
      <c r="X587" s="6" t="s">
        <v>42</v>
      </c>
      <c r="Y587" s="6" t="s">
        <v>229</v>
      </c>
      <c r="Z587" s="6" t="s">
        <v>230</v>
      </c>
      <c r="AA587" s="13">
        <v>0.13526785714289999</v>
      </c>
      <c r="AB587" s="10">
        <v>812004792</v>
      </c>
      <c r="AC587" s="6">
        <v>6981245</v>
      </c>
      <c r="AD587" s="6" t="s">
        <v>45</v>
      </c>
      <c r="AE587" s="6" t="s">
        <v>46</v>
      </c>
      <c r="AF587" s="6" t="s">
        <v>47</v>
      </c>
      <c r="AG587" s="6" t="s">
        <v>48</v>
      </c>
      <c r="AH587" s="10">
        <v>120</v>
      </c>
      <c r="AI587" s="6" t="s">
        <v>49</v>
      </c>
    </row>
    <row r="588" spans="1:35" ht="30.6" x14ac:dyDescent="0.3">
      <c r="A588" s="6">
        <v>1010893301</v>
      </c>
      <c r="B588" s="7"/>
      <c r="C588" s="7"/>
      <c r="D588" s="8">
        <v>43182</v>
      </c>
      <c r="E588" s="8">
        <v>43157</v>
      </c>
      <c r="F588" s="6">
        <v>235415</v>
      </c>
      <c r="G588" s="9">
        <v>2</v>
      </c>
      <c r="H588" s="6">
        <v>1000044</v>
      </c>
      <c r="I588" s="6" t="s">
        <v>86</v>
      </c>
      <c r="J588" s="6" t="s">
        <v>37</v>
      </c>
      <c r="K588" s="6" t="s">
        <v>839</v>
      </c>
      <c r="L588" s="10">
        <v>249150</v>
      </c>
      <c r="M588" s="10">
        <v>64550</v>
      </c>
      <c r="N588" s="10">
        <v>184600</v>
      </c>
      <c r="O588" s="6">
        <v>64550</v>
      </c>
      <c r="P588" s="7"/>
      <c r="Q588" s="7"/>
      <c r="R588" s="7"/>
      <c r="S588" s="6" t="s">
        <v>39</v>
      </c>
      <c r="T588" s="6" t="s">
        <v>40</v>
      </c>
      <c r="U588" s="11">
        <v>184600</v>
      </c>
      <c r="V588" s="6" t="s">
        <v>41</v>
      </c>
      <c r="W588" s="12">
        <v>82.410709999999995</v>
      </c>
      <c r="X588" s="6" t="s">
        <v>42</v>
      </c>
      <c r="Y588" s="6" t="s">
        <v>89</v>
      </c>
      <c r="Z588" s="6" t="s">
        <v>90</v>
      </c>
      <c r="AA588" s="13">
        <v>0.13839285714290001</v>
      </c>
      <c r="AB588" s="10">
        <v>812005109</v>
      </c>
      <c r="AC588" s="6">
        <v>6966979</v>
      </c>
      <c r="AD588" s="6" t="s">
        <v>45</v>
      </c>
      <c r="AE588" s="6" t="s">
        <v>188</v>
      </c>
      <c r="AF588" s="6" t="s">
        <v>47</v>
      </c>
      <c r="AG588" s="6" t="s">
        <v>48</v>
      </c>
      <c r="AH588" s="10">
        <v>120</v>
      </c>
      <c r="AI588" s="6" t="s">
        <v>49</v>
      </c>
    </row>
    <row r="589" spans="1:35" ht="30.6" x14ac:dyDescent="0.3">
      <c r="A589" s="6">
        <v>1010903301</v>
      </c>
      <c r="B589" s="7"/>
      <c r="C589" s="6" t="s">
        <v>840</v>
      </c>
      <c r="D589" s="8">
        <v>43181</v>
      </c>
      <c r="E589" s="8">
        <v>43162</v>
      </c>
      <c r="F589" s="6">
        <v>235351</v>
      </c>
      <c r="G589" s="9">
        <v>1</v>
      </c>
      <c r="H589" s="6">
        <v>1000045</v>
      </c>
      <c r="I589" s="6" t="s">
        <v>79</v>
      </c>
      <c r="J589" s="6" t="s">
        <v>37</v>
      </c>
      <c r="K589" s="6" t="s">
        <v>841</v>
      </c>
      <c r="L589" s="10">
        <v>272100</v>
      </c>
      <c r="M589" s="10">
        <v>81350</v>
      </c>
      <c r="N589" s="10">
        <v>190750</v>
      </c>
      <c r="O589" s="6">
        <v>81350</v>
      </c>
      <c r="P589" s="7"/>
      <c r="Q589" s="7"/>
      <c r="R589" s="6" t="s">
        <v>68</v>
      </c>
      <c r="S589" s="6" t="s">
        <v>39</v>
      </c>
      <c r="T589" s="6" t="s">
        <v>40</v>
      </c>
      <c r="U589" s="11">
        <v>190750</v>
      </c>
      <c r="V589" s="6" t="s">
        <v>41</v>
      </c>
      <c r="W589" s="12">
        <v>85.15625</v>
      </c>
      <c r="X589" s="6" t="s">
        <v>42</v>
      </c>
      <c r="Y589" s="6" t="s">
        <v>83</v>
      </c>
      <c r="Z589" s="6" t="s">
        <v>84</v>
      </c>
      <c r="AA589" s="13">
        <v>0.13303571428569999</v>
      </c>
      <c r="AB589" s="10">
        <v>812004784</v>
      </c>
      <c r="AC589" s="6">
        <v>6976436</v>
      </c>
      <c r="AD589" s="6" t="s">
        <v>45</v>
      </c>
      <c r="AE589" s="6" t="s">
        <v>46</v>
      </c>
      <c r="AF589" s="6" t="s">
        <v>47</v>
      </c>
      <c r="AG589" s="6" t="s">
        <v>48</v>
      </c>
      <c r="AH589" s="10">
        <v>120</v>
      </c>
      <c r="AI589" s="6" t="s">
        <v>49</v>
      </c>
    </row>
    <row r="590" spans="1:35" ht="30.6" x14ac:dyDescent="0.3">
      <c r="A590" s="6">
        <v>1010913301</v>
      </c>
      <c r="B590" s="7"/>
      <c r="C590" s="6" t="s">
        <v>842</v>
      </c>
      <c r="D590" s="8">
        <v>43182</v>
      </c>
      <c r="E590" s="8">
        <v>43162</v>
      </c>
      <c r="F590" s="6">
        <v>238234</v>
      </c>
      <c r="G590" s="9">
        <v>1</v>
      </c>
      <c r="H590" s="6">
        <v>1000044</v>
      </c>
      <c r="I590" s="6" t="s">
        <v>86</v>
      </c>
      <c r="J590" s="6" t="s">
        <v>37</v>
      </c>
      <c r="K590" s="6" t="s">
        <v>843</v>
      </c>
      <c r="L590" s="10">
        <v>287600</v>
      </c>
      <c r="M590" s="10">
        <v>80650</v>
      </c>
      <c r="N590" s="10">
        <v>206950</v>
      </c>
      <c r="O590" s="6">
        <v>80650</v>
      </c>
      <c r="P590" s="7"/>
      <c r="Q590" s="7"/>
      <c r="R590" s="6" t="s">
        <v>68</v>
      </c>
      <c r="S590" s="6" t="s">
        <v>39</v>
      </c>
      <c r="T590" s="6" t="s">
        <v>40</v>
      </c>
      <c r="U590" s="11">
        <v>206950</v>
      </c>
      <c r="V590" s="6" t="s">
        <v>41</v>
      </c>
      <c r="W590" s="12">
        <v>92.388390000000001</v>
      </c>
      <c r="X590" s="6" t="s">
        <v>42</v>
      </c>
      <c r="Y590" s="6" t="s">
        <v>83</v>
      </c>
      <c r="Z590" s="6" t="s">
        <v>84</v>
      </c>
      <c r="AA590" s="13">
        <v>0.13750000000000001</v>
      </c>
      <c r="AB590" s="10">
        <v>812005110</v>
      </c>
      <c r="AC590" s="6">
        <v>6981670</v>
      </c>
      <c r="AD590" s="6" t="s">
        <v>45</v>
      </c>
      <c r="AE590" s="6" t="s">
        <v>188</v>
      </c>
      <c r="AF590" s="6" t="s">
        <v>47</v>
      </c>
      <c r="AG590" s="6" t="s">
        <v>48</v>
      </c>
      <c r="AH590" s="10">
        <v>120</v>
      </c>
      <c r="AI590" s="6" t="s">
        <v>49</v>
      </c>
    </row>
    <row r="591" spans="1:35" ht="30.6" x14ac:dyDescent="0.3">
      <c r="A591" s="6">
        <v>1010923301</v>
      </c>
      <c r="B591" s="7"/>
      <c r="C591" s="6" t="s">
        <v>844</v>
      </c>
      <c r="D591" s="8">
        <v>43181</v>
      </c>
      <c r="E591" s="8">
        <v>43162</v>
      </c>
      <c r="F591" s="6">
        <v>235350</v>
      </c>
      <c r="G591" s="9">
        <v>1</v>
      </c>
      <c r="H591" s="6">
        <v>1000044</v>
      </c>
      <c r="I591" s="6" t="s">
        <v>86</v>
      </c>
      <c r="J591" s="6" t="s">
        <v>37</v>
      </c>
      <c r="K591" s="6" t="s">
        <v>845</v>
      </c>
      <c r="L591" s="10">
        <v>272500</v>
      </c>
      <c r="M591" s="10">
        <v>78400</v>
      </c>
      <c r="N591" s="10">
        <v>194100</v>
      </c>
      <c r="O591" s="6">
        <v>78400</v>
      </c>
      <c r="P591" s="7"/>
      <c r="Q591" s="7"/>
      <c r="R591" s="6" t="s">
        <v>68</v>
      </c>
      <c r="S591" s="6" t="s">
        <v>39</v>
      </c>
      <c r="T591" s="6" t="s">
        <v>40</v>
      </c>
      <c r="U591" s="11">
        <v>194100</v>
      </c>
      <c r="V591" s="6" t="s">
        <v>41</v>
      </c>
      <c r="W591" s="12">
        <v>86.651790000000005</v>
      </c>
      <c r="X591" s="6" t="s">
        <v>42</v>
      </c>
      <c r="Y591" s="6" t="s">
        <v>83</v>
      </c>
      <c r="Z591" s="6" t="s">
        <v>84</v>
      </c>
      <c r="AA591" s="13">
        <v>0.1308035714286</v>
      </c>
      <c r="AB591" s="10">
        <v>812005280</v>
      </c>
      <c r="AC591" s="6">
        <v>6975786</v>
      </c>
      <c r="AD591" s="6" t="s">
        <v>45</v>
      </c>
      <c r="AE591" s="6" t="s">
        <v>188</v>
      </c>
      <c r="AF591" s="6" t="s">
        <v>47</v>
      </c>
      <c r="AG591" s="6" t="s">
        <v>48</v>
      </c>
      <c r="AH591" s="10">
        <v>120</v>
      </c>
      <c r="AI591" s="6" t="s">
        <v>49</v>
      </c>
    </row>
    <row r="592" spans="1:35" ht="30.6" x14ac:dyDescent="0.3">
      <c r="A592" s="6">
        <v>1010933301</v>
      </c>
      <c r="B592" s="7"/>
      <c r="C592" s="6" t="s">
        <v>846</v>
      </c>
      <c r="D592" s="8">
        <v>43181</v>
      </c>
      <c r="E592" s="8">
        <v>43160</v>
      </c>
      <c r="F592" s="6">
        <v>235351</v>
      </c>
      <c r="G592" s="9">
        <v>1</v>
      </c>
      <c r="H592" s="6">
        <v>1000045</v>
      </c>
      <c r="I592" s="6" t="s">
        <v>79</v>
      </c>
      <c r="J592" s="6" t="s">
        <v>37</v>
      </c>
      <c r="K592" s="6" t="s">
        <v>847</v>
      </c>
      <c r="L592" s="10">
        <v>257100</v>
      </c>
      <c r="M592" s="10">
        <v>75750</v>
      </c>
      <c r="N592" s="10">
        <v>181350</v>
      </c>
      <c r="O592" s="6">
        <v>75750</v>
      </c>
      <c r="P592" s="7"/>
      <c r="Q592" s="7"/>
      <c r="R592" s="6" t="s">
        <v>68</v>
      </c>
      <c r="S592" s="6" t="s">
        <v>39</v>
      </c>
      <c r="T592" s="6" t="s">
        <v>40</v>
      </c>
      <c r="U592" s="11">
        <v>181350</v>
      </c>
      <c r="V592" s="6" t="s">
        <v>41</v>
      </c>
      <c r="W592" s="12">
        <v>80.959819999999993</v>
      </c>
      <c r="X592" s="6" t="s">
        <v>42</v>
      </c>
      <c r="Y592" s="6" t="s">
        <v>83</v>
      </c>
      <c r="Z592" s="6" t="s">
        <v>84</v>
      </c>
      <c r="AA592" s="13">
        <v>0.13303571428569999</v>
      </c>
      <c r="AB592" s="10">
        <v>812005283</v>
      </c>
      <c r="AC592" s="6">
        <v>6973460</v>
      </c>
      <c r="AD592" s="6" t="s">
        <v>45</v>
      </c>
      <c r="AE592" s="6" t="s">
        <v>188</v>
      </c>
      <c r="AF592" s="6" t="s">
        <v>47</v>
      </c>
      <c r="AG592" s="6" t="s">
        <v>48</v>
      </c>
      <c r="AH592" s="10">
        <v>120</v>
      </c>
      <c r="AI592" s="6" t="s">
        <v>49</v>
      </c>
    </row>
    <row r="593" spans="1:35" ht="30.6" x14ac:dyDescent="0.3">
      <c r="A593" s="6">
        <v>1010943301</v>
      </c>
      <c r="B593" s="7"/>
      <c r="C593" s="6" t="s">
        <v>848</v>
      </c>
      <c r="D593" s="8">
        <v>43181</v>
      </c>
      <c r="E593" s="8">
        <v>43160</v>
      </c>
      <c r="F593" s="6">
        <v>235350</v>
      </c>
      <c r="G593" s="9">
        <v>1</v>
      </c>
      <c r="H593" s="6">
        <v>1000044</v>
      </c>
      <c r="I593" s="6" t="s">
        <v>86</v>
      </c>
      <c r="J593" s="6" t="s">
        <v>37</v>
      </c>
      <c r="K593" s="6" t="s">
        <v>849</v>
      </c>
      <c r="L593" s="10">
        <v>303400</v>
      </c>
      <c r="M593" s="10">
        <v>80800</v>
      </c>
      <c r="N593" s="10">
        <v>222600</v>
      </c>
      <c r="O593" s="6">
        <v>80800</v>
      </c>
      <c r="P593" s="7"/>
      <c r="Q593" s="7"/>
      <c r="R593" s="6" t="s">
        <v>68</v>
      </c>
      <c r="S593" s="6" t="s">
        <v>39</v>
      </c>
      <c r="T593" s="6" t="s">
        <v>40</v>
      </c>
      <c r="U593" s="11">
        <v>222600</v>
      </c>
      <c r="V593" s="6" t="s">
        <v>41</v>
      </c>
      <c r="W593" s="12">
        <v>99.375</v>
      </c>
      <c r="X593" s="6" t="s">
        <v>42</v>
      </c>
      <c r="Y593" s="6" t="s">
        <v>83</v>
      </c>
      <c r="Z593" s="6" t="s">
        <v>84</v>
      </c>
      <c r="AA593" s="13">
        <v>0.1308035714286</v>
      </c>
      <c r="AB593" s="10">
        <v>812004791</v>
      </c>
      <c r="AC593" s="6">
        <v>6973459</v>
      </c>
      <c r="AD593" s="6" t="s">
        <v>45</v>
      </c>
      <c r="AE593" s="6" t="s">
        <v>46</v>
      </c>
      <c r="AF593" s="6" t="s">
        <v>47</v>
      </c>
      <c r="AG593" s="6" t="s">
        <v>48</v>
      </c>
      <c r="AH593" s="10">
        <v>120</v>
      </c>
      <c r="AI593" s="6" t="s">
        <v>49</v>
      </c>
    </row>
    <row r="594" spans="1:35" ht="30.6" x14ac:dyDescent="0.3">
      <c r="A594" s="6">
        <v>1010953301</v>
      </c>
      <c r="B594" s="7"/>
      <c r="C594" s="6" t="s">
        <v>850</v>
      </c>
      <c r="D594" s="8">
        <v>43183</v>
      </c>
      <c r="E594" s="8">
        <v>43160</v>
      </c>
      <c r="F594" s="6">
        <v>235350</v>
      </c>
      <c r="G594" s="9">
        <v>1</v>
      </c>
      <c r="H594" s="6">
        <v>1000044</v>
      </c>
      <c r="I594" s="6" t="s">
        <v>86</v>
      </c>
      <c r="J594" s="6" t="s">
        <v>37</v>
      </c>
      <c r="K594" s="6" t="s">
        <v>851</v>
      </c>
      <c r="L594" s="10">
        <v>263100</v>
      </c>
      <c r="M594" s="10">
        <v>82650</v>
      </c>
      <c r="N594" s="10">
        <v>180450</v>
      </c>
      <c r="O594" s="6">
        <v>82650</v>
      </c>
      <c r="P594" s="7"/>
      <c r="Q594" s="7"/>
      <c r="R594" s="6" t="s">
        <v>68</v>
      </c>
      <c r="S594" s="6" t="s">
        <v>39</v>
      </c>
      <c r="T594" s="6" t="s">
        <v>40</v>
      </c>
      <c r="U594" s="11">
        <v>180450</v>
      </c>
      <c r="V594" s="6" t="s">
        <v>41</v>
      </c>
      <c r="W594" s="12">
        <v>80.558040000000005</v>
      </c>
      <c r="X594" s="6" t="s">
        <v>42</v>
      </c>
      <c r="Y594" s="6" t="s">
        <v>83</v>
      </c>
      <c r="Z594" s="6" t="s">
        <v>84</v>
      </c>
      <c r="AA594" s="13">
        <v>0.1308035714286</v>
      </c>
      <c r="AB594" s="10">
        <v>812005191</v>
      </c>
      <c r="AC594" s="6">
        <v>6973457</v>
      </c>
      <c r="AD594" s="6" t="s">
        <v>45</v>
      </c>
      <c r="AE594" s="6" t="s">
        <v>188</v>
      </c>
      <c r="AF594" s="6" t="s">
        <v>47</v>
      </c>
      <c r="AG594" s="6" t="s">
        <v>48</v>
      </c>
      <c r="AH594" s="10">
        <v>120</v>
      </c>
      <c r="AI594" s="6" t="s">
        <v>49</v>
      </c>
    </row>
    <row r="595" spans="1:35" ht="30.6" x14ac:dyDescent="0.3">
      <c r="A595" s="6">
        <v>1010973301</v>
      </c>
      <c r="B595" s="7"/>
      <c r="C595" s="6">
        <v>561637</v>
      </c>
      <c r="D595" s="8">
        <v>43183</v>
      </c>
      <c r="E595" s="8">
        <v>43152</v>
      </c>
      <c r="F595" s="6">
        <v>235364</v>
      </c>
      <c r="G595" s="9">
        <v>1</v>
      </c>
      <c r="H595" s="6">
        <v>1000045</v>
      </c>
      <c r="I595" s="6" t="s">
        <v>79</v>
      </c>
      <c r="J595" s="6" t="s">
        <v>37</v>
      </c>
      <c r="K595" s="6" t="s">
        <v>852</v>
      </c>
      <c r="L595" s="10">
        <v>262350</v>
      </c>
      <c r="M595" s="10">
        <v>76250</v>
      </c>
      <c r="N595" s="10">
        <v>186100</v>
      </c>
      <c r="O595" s="6">
        <v>0</v>
      </c>
      <c r="P595" s="7"/>
      <c r="Q595" s="7"/>
      <c r="R595" s="6" t="s">
        <v>68</v>
      </c>
      <c r="S595" s="6" t="s">
        <v>39</v>
      </c>
      <c r="T595" s="6" t="s">
        <v>40</v>
      </c>
      <c r="U595" s="11">
        <v>186100</v>
      </c>
      <c r="V595" s="6" t="s">
        <v>41</v>
      </c>
      <c r="W595" s="12">
        <v>83.080349999999996</v>
      </c>
      <c r="X595" s="6" t="s">
        <v>42</v>
      </c>
      <c r="Y595" s="6" t="s">
        <v>152</v>
      </c>
      <c r="Z595" s="6" t="s">
        <v>175</v>
      </c>
      <c r="AA595" s="13">
        <v>0.125</v>
      </c>
      <c r="AB595" s="10">
        <v>812004284</v>
      </c>
      <c r="AC595" s="6">
        <v>6960262</v>
      </c>
      <c r="AD595" s="6" t="s">
        <v>45</v>
      </c>
      <c r="AE595" s="6" t="s">
        <v>46</v>
      </c>
      <c r="AF595" s="6" t="s">
        <v>47</v>
      </c>
      <c r="AG595" s="6" t="s">
        <v>48</v>
      </c>
      <c r="AH595" s="10">
        <v>120</v>
      </c>
      <c r="AI595" s="6" t="s">
        <v>49</v>
      </c>
    </row>
    <row r="596" spans="1:35" ht="20.399999999999999" x14ac:dyDescent="0.3">
      <c r="A596" s="6">
        <v>1010983301</v>
      </c>
      <c r="B596" s="7"/>
      <c r="C596" s="6">
        <v>158128</v>
      </c>
      <c r="D596" s="8">
        <v>43178</v>
      </c>
      <c r="E596" s="8">
        <v>43160</v>
      </c>
      <c r="F596" s="6">
        <v>236402</v>
      </c>
      <c r="G596" s="9">
        <v>1</v>
      </c>
      <c r="H596" s="6">
        <v>1000046</v>
      </c>
      <c r="I596" s="6" t="s">
        <v>36</v>
      </c>
      <c r="J596" s="6" t="s">
        <v>37</v>
      </c>
      <c r="K596" s="6" t="s">
        <v>853</v>
      </c>
      <c r="L596" s="10">
        <v>266150</v>
      </c>
      <c r="M596" s="10">
        <v>78450</v>
      </c>
      <c r="N596" s="10">
        <v>187700</v>
      </c>
      <c r="O596" s="6">
        <v>78450</v>
      </c>
      <c r="P596" s="7"/>
      <c r="Q596" s="7"/>
      <c r="R596" s="6" t="s">
        <v>68</v>
      </c>
      <c r="S596" s="6" t="s">
        <v>39</v>
      </c>
      <c r="T596" s="6" t="s">
        <v>40</v>
      </c>
      <c r="U596" s="11">
        <v>187700</v>
      </c>
      <c r="V596" s="6" t="s">
        <v>41</v>
      </c>
      <c r="W596" s="12">
        <v>83.794640000000001</v>
      </c>
      <c r="X596" s="6" t="s">
        <v>42</v>
      </c>
      <c r="Y596" s="6" t="s">
        <v>112</v>
      </c>
      <c r="Z596" s="6" t="s">
        <v>113</v>
      </c>
      <c r="AA596" s="13">
        <v>0.13839285714290001</v>
      </c>
      <c r="AB596" s="10">
        <v>812004439</v>
      </c>
      <c r="AC596" s="6">
        <v>6973478</v>
      </c>
      <c r="AD596" s="6" t="s">
        <v>45</v>
      </c>
      <c r="AE596" s="6" t="s">
        <v>188</v>
      </c>
      <c r="AF596" s="6" t="s">
        <v>47</v>
      </c>
      <c r="AG596" s="6" t="s">
        <v>48</v>
      </c>
      <c r="AH596" s="10">
        <v>120</v>
      </c>
      <c r="AI596" s="6" t="s">
        <v>49</v>
      </c>
    </row>
    <row r="597" spans="1:35" ht="20.399999999999999" x14ac:dyDescent="0.3">
      <c r="A597" s="6">
        <v>1010993301</v>
      </c>
      <c r="B597" s="7"/>
      <c r="C597" s="6" t="s">
        <v>854</v>
      </c>
      <c r="D597" s="8">
        <v>43183</v>
      </c>
      <c r="E597" s="8">
        <v>43158</v>
      </c>
      <c r="F597" s="6">
        <v>235346</v>
      </c>
      <c r="G597" s="9">
        <v>1</v>
      </c>
      <c r="H597" s="6">
        <v>1000046</v>
      </c>
      <c r="I597" s="6" t="s">
        <v>36</v>
      </c>
      <c r="J597" s="6" t="s">
        <v>37</v>
      </c>
      <c r="K597" s="6" t="s">
        <v>855</v>
      </c>
      <c r="L597" s="10">
        <v>261700</v>
      </c>
      <c r="M597" s="10">
        <v>65100</v>
      </c>
      <c r="N597" s="10">
        <v>196600</v>
      </c>
      <c r="O597" s="6">
        <v>65000</v>
      </c>
      <c r="P597" s="7"/>
      <c r="Q597" s="7"/>
      <c r="R597" s="6" t="s">
        <v>68</v>
      </c>
      <c r="S597" s="6" t="s">
        <v>39</v>
      </c>
      <c r="T597" s="6" t="s">
        <v>40</v>
      </c>
      <c r="U597" s="11">
        <v>196600</v>
      </c>
      <c r="V597" s="6" t="s">
        <v>41</v>
      </c>
      <c r="W597" s="12">
        <v>87.767859999999999</v>
      </c>
      <c r="X597" s="6" t="s">
        <v>42</v>
      </c>
      <c r="Y597" s="6" t="s">
        <v>152</v>
      </c>
      <c r="Z597" s="6" t="s">
        <v>153</v>
      </c>
      <c r="AA597" s="13">
        <v>0.1328125</v>
      </c>
      <c r="AB597" s="10">
        <v>812005206</v>
      </c>
      <c r="AC597" s="6">
        <v>6968152</v>
      </c>
      <c r="AD597" s="6" t="s">
        <v>45</v>
      </c>
      <c r="AE597" s="6" t="s">
        <v>188</v>
      </c>
      <c r="AF597" s="6" t="s">
        <v>47</v>
      </c>
      <c r="AG597" s="6" t="s">
        <v>48</v>
      </c>
      <c r="AH597" s="10">
        <v>120</v>
      </c>
      <c r="AI597" s="6" t="s">
        <v>49</v>
      </c>
    </row>
    <row r="598" spans="1:35" ht="30.6" x14ac:dyDescent="0.3">
      <c r="A598" s="6">
        <v>1011033301</v>
      </c>
      <c r="B598" s="7"/>
      <c r="C598" s="7"/>
      <c r="D598" s="8">
        <v>43183</v>
      </c>
      <c r="E598" s="8">
        <v>43158</v>
      </c>
      <c r="F598" s="6">
        <v>238018</v>
      </c>
      <c r="G598" s="9">
        <v>1</v>
      </c>
      <c r="H598" s="6">
        <v>1000044</v>
      </c>
      <c r="I598" s="6" t="s">
        <v>86</v>
      </c>
      <c r="J598" s="6" t="s">
        <v>37</v>
      </c>
      <c r="K598" s="6" t="s">
        <v>856</v>
      </c>
      <c r="L598" s="10">
        <v>250650</v>
      </c>
      <c r="M598" s="10">
        <v>77100</v>
      </c>
      <c r="N598" s="10">
        <v>173550</v>
      </c>
      <c r="O598" s="6">
        <v>77100</v>
      </c>
      <c r="P598" s="7"/>
      <c r="Q598" s="7"/>
      <c r="R598" s="7"/>
      <c r="S598" s="6" t="s">
        <v>39</v>
      </c>
      <c r="T598" s="6" t="s">
        <v>40</v>
      </c>
      <c r="U598" s="11">
        <v>173550</v>
      </c>
      <c r="V598" s="6" t="s">
        <v>41</v>
      </c>
      <c r="W598" s="12">
        <v>77.477680000000007</v>
      </c>
      <c r="X598" s="6" t="s">
        <v>42</v>
      </c>
      <c r="Y598" s="6" t="s">
        <v>97</v>
      </c>
      <c r="Z598" s="6" t="s">
        <v>646</v>
      </c>
      <c r="AA598" s="13">
        <v>0.13392857142860001</v>
      </c>
      <c r="AB598" s="10">
        <v>812005192</v>
      </c>
      <c r="AC598" s="6">
        <v>6973904</v>
      </c>
      <c r="AD598" s="6" t="s">
        <v>45</v>
      </c>
      <c r="AE598" s="6" t="s">
        <v>188</v>
      </c>
      <c r="AF598" s="6" t="s">
        <v>47</v>
      </c>
      <c r="AG598" s="6" t="s">
        <v>48</v>
      </c>
      <c r="AH598" s="10">
        <v>120</v>
      </c>
      <c r="AI598" s="6" t="s">
        <v>49</v>
      </c>
    </row>
    <row r="599" spans="1:35" ht="30.6" x14ac:dyDescent="0.3">
      <c r="A599" s="6">
        <v>1011043301</v>
      </c>
      <c r="B599" s="7"/>
      <c r="C599" s="7"/>
      <c r="D599" s="8">
        <v>43183</v>
      </c>
      <c r="E599" s="8">
        <v>43158</v>
      </c>
      <c r="F599" s="6">
        <v>235608</v>
      </c>
      <c r="G599" s="9">
        <v>1</v>
      </c>
      <c r="H599" s="6">
        <v>1000044</v>
      </c>
      <c r="I599" s="6" t="s">
        <v>86</v>
      </c>
      <c r="J599" s="6" t="s">
        <v>37</v>
      </c>
      <c r="K599" s="6" t="s">
        <v>857</v>
      </c>
      <c r="L599" s="10">
        <v>261150</v>
      </c>
      <c r="M599" s="10">
        <v>78300</v>
      </c>
      <c r="N599" s="10">
        <v>182850</v>
      </c>
      <c r="O599" s="6">
        <v>78300</v>
      </c>
      <c r="P599" s="7"/>
      <c r="Q599" s="7"/>
      <c r="R599" s="7"/>
      <c r="S599" s="6" t="s">
        <v>39</v>
      </c>
      <c r="T599" s="6" t="s">
        <v>40</v>
      </c>
      <c r="U599" s="11">
        <v>182850</v>
      </c>
      <c r="V599" s="6" t="s">
        <v>41</v>
      </c>
      <c r="W599" s="12">
        <v>81.629459999999995</v>
      </c>
      <c r="X599" s="6" t="s">
        <v>42</v>
      </c>
      <c r="Y599" s="6" t="s">
        <v>97</v>
      </c>
      <c r="Z599" s="6" t="s">
        <v>646</v>
      </c>
      <c r="AA599" s="13">
        <v>0.13392857142860001</v>
      </c>
      <c r="AB599" s="10">
        <v>812005183</v>
      </c>
      <c r="AC599" s="6">
        <v>6970523</v>
      </c>
      <c r="AD599" s="6" t="s">
        <v>45</v>
      </c>
      <c r="AE599" s="6" t="s">
        <v>188</v>
      </c>
      <c r="AF599" s="6" t="s">
        <v>47</v>
      </c>
      <c r="AG599" s="6" t="s">
        <v>48</v>
      </c>
      <c r="AH599" s="10">
        <v>120</v>
      </c>
      <c r="AI599" s="6" t="s">
        <v>49</v>
      </c>
    </row>
    <row r="600" spans="1:35" ht="30.6" x14ac:dyDescent="0.3">
      <c r="A600" s="6">
        <v>1011053301</v>
      </c>
      <c r="B600" s="7"/>
      <c r="C600" s="7"/>
      <c r="D600" s="8">
        <v>43183</v>
      </c>
      <c r="E600" s="8">
        <v>43158</v>
      </c>
      <c r="F600" s="6">
        <v>238018</v>
      </c>
      <c r="G600" s="9">
        <v>1</v>
      </c>
      <c r="H600" s="6">
        <v>1000044</v>
      </c>
      <c r="I600" s="6" t="s">
        <v>86</v>
      </c>
      <c r="J600" s="6" t="s">
        <v>37</v>
      </c>
      <c r="K600" s="6" t="s">
        <v>858</v>
      </c>
      <c r="L600" s="10">
        <v>251650</v>
      </c>
      <c r="M600" s="10">
        <v>79700</v>
      </c>
      <c r="N600" s="10">
        <v>171950</v>
      </c>
      <c r="O600" s="6">
        <v>79700</v>
      </c>
      <c r="P600" s="7"/>
      <c r="Q600" s="7"/>
      <c r="R600" s="7"/>
      <c r="S600" s="6" t="s">
        <v>39</v>
      </c>
      <c r="T600" s="6" t="s">
        <v>40</v>
      </c>
      <c r="U600" s="11">
        <v>171950</v>
      </c>
      <c r="V600" s="6" t="s">
        <v>41</v>
      </c>
      <c r="W600" s="12">
        <v>76.763390000000001</v>
      </c>
      <c r="X600" s="6" t="s">
        <v>42</v>
      </c>
      <c r="Y600" s="6" t="s">
        <v>97</v>
      </c>
      <c r="Z600" s="6" t="s">
        <v>646</v>
      </c>
      <c r="AA600" s="13">
        <v>0.13392857142860001</v>
      </c>
      <c r="AB600" s="10">
        <v>812005180</v>
      </c>
      <c r="AC600" s="6">
        <v>6973887</v>
      </c>
      <c r="AD600" s="6" t="s">
        <v>45</v>
      </c>
      <c r="AE600" s="6" t="s">
        <v>188</v>
      </c>
      <c r="AF600" s="6" t="s">
        <v>47</v>
      </c>
      <c r="AG600" s="6" t="s">
        <v>48</v>
      </c>
      <c r="AH600" s="10">
        <v>120</v>
      </c>
      <c r="AI600" s="6" t="s">
        <v>49</v>
      </c>
    </row>
    <row r="601" spans="1:35" ht="30.6" x14ac:dyDescent="0.3">
      <c r="A601" s="6">
        <v>1011063301</v>
      </c>
      <c r="B601" s="7"/>
      <c r="C601" s="7"/>
      <c r="D601" s="8">
        <v>43183</v>
      </c>
      <c r="E601" s="8">
        <v>43158</v>
      </c>
      <c r="F601" s="6">
        <v>238018</v>
      </c>
      <c r="G601" s="9">
        <v>1</v>
      </c>
      <c r="H601" s="6">
        <v>1000044</v>
      </c>
      <c r="I601" s="6" t="s">
        <v>86</v>
      </c>
      <c r="J601" s="6" t="s">
        <v>37</v>
      </c>
      <c r="K601" s="6" t="s">
        <v>859</v>
      </c>
      <c r="L601" s="10">
        <v>255300</v>
      </c>
      <c r="M601" s="10">
        <v>75050</v>
      </c>
      <c r="N601" s="10">
        <v>180250</v>
      </c>
      <c r="O601" s="6">
        <v>75050</v>
      </c>
      <c r="P601" s="7"/>
      <c r="Q601" s="7"/>
      <c r="R601" s="7"/>
      <c r="S601" s="6" t="s">
        <v>39</v>
      </c>
      <c r="T601" s="6" t="s">
        <v>40</v>
      </c>
      <c r="U601" s="11">
        <v>180250</v>
      </c>
      <c r="V601" s="6" t="s">
        <v>41</v>
      </c>
      <c r="W601" s="12">
        <v>80.46875</v>
      </c>
      <c r="X601" s="6" t="s">
        <v>42</v>
      </c>
      <c r="Y601" s="6" t="s">
        <v>97</v>
      </c>
      <c r="Z601" s="6" t="s">
        <v>646</v>
      </c>
      <c r="AA601" s="13">
        <v>0.13392857142860001</v>
      </c>
      <c r="AB601" s="10">
        <v>812005181</v>
      </c>
      <c r="AC601" s="6">
        <v>6973896</v>
      </c>
      <c r="AD601" s="6" t="s">
        <v>45</v>
      </c>
      <c r="AE601" s="6" t="s">
        <v>188</v>
      </c>
      <c r="AF601" s="6" t="s">
        <v>47</v>
      </c>
      <c r="AG601" s="6" t="s">
        <v>48</v>
      </c>
      <c r="AH601" s="10">
        <v>120</v>
      </c>
      <c r="AI601" s="6" t="s">
        <v>49</v>
      </c>
    </row>
    <row r="602" spans="1:35" ht="30.6" x14ac:dyDescent="0.3">
      <c r="A602" s="6">
        <v>1011073301</v>
      </c>
      <c r="B602" s="7"/>
      <c r="C602" s="6" t="s">
        <v>860</v>
      </c>
      <c r="D602" s="8">
        <v>43178</v>
      </c>
      <c r="E602" s="8">
        <v>43157</v>
      </c>
      <c r="F602" s="6">
        <v>235365</v>
      </c>
      <c r="G602" s="9">
        <v>1</v>
      </c>
      <c r="H602" s="6">
        <v>1000046</v>
      </c>
      <c r="I602" s="6" t="s">
        <v>36</v>
      </c>
      <c r="J602" s="6" t="s">
        <v>37</v>
      </c>
      <c r="K602" s="6" t="s">
        <v>861</v>
      </c>
      <c r="L602" s="10">
        <v>261350</v>
      </c>
      <c r="M602" s="10">
        <v>76900</v>
      </c>
      <c r="N602" s="10">
        <v>184450</v>
      </c>
      <c r="O602" s="6">
        <v>76900</v>
      </c>
      <c r="P602" s="7"/>
      <c r="Q602" s="7"/>
      <c r="R602" s="6" t="s">
        <v>68</v>
      </c>
      <c r="S602" s="6" t="s">
        <v>39</v>
      </c>
      <c r="T602" s="6" t="s">
        <v>40</v>
      </c>
      <c r="U602" s="11">
        <v>184450</v>
      </c>
      <c r="V602" s="6" t="s">
        <v>41</v>
      </c>
      <c r="W602" s="12">
        <v>82.34375</v>
      </c>
      <c r="X602" s="6" t="s">
        <v>42</v>
      </c>
      <c r="Y602" s="6" t="s">
        <v>73</v>
      </c>
      <c r="Z602" s="6" t="s">
        <v>74</v>
      </c>
      <c r="AA602" s="13">
        <v>0.14285714285709999</v>
      </c>
      <c r="AB602" s="10">
        <v>812004438</v>
      </c>
      <c r="AC602" s="6">
        <v>6967007</v>
      </c>
      <c r="AD602" s="6" t="s">
        <v>45</v>
      </c>
      <c r="AE602" s="6" t="s">
        <v>188</v>
      </c>
      <c r="AF602" s="6" t="s">
        <v>47</v>
      </c>
      <c r="AG602" s="6" t="s">
        <v>48</v>
      </c>
      <c r="AH602" s="10">
        <v>120</v>
      </c>
      <c r="AI602" s="6" t="s">
        <v>49</v>
      </c>
    </row>
    <row r="603" spans="1:35" ht="30.6" x14ac:dyDescent="0.3">
      <c r="A603" s="6">
        <v>1011083301</v>
      </c>
      <c r="B603" s="7"/>
      <c r="C603" s="6" t="s">
        <v>862</v>
      </c>
      <c r="D603" s="8">
        <v>43180</v>
      </c>
      <c r="E603" s="8">
        <v>43157</v>
      </c>
      <c r="F603" s="6">
        <v>233469</v>
      </c>
      <c r="G603" s="9">
        <v>1</v>
      </c>
      <c r="H603" s="6">
        <v>1000045</v>
      </c>
      <c r="I603" s="6" t="s">
        <v>79</v>
      </c>
      <c r="J603" s="6" t="s">
        <v>37</v>
      </c>
      <c r="K603" s="6" t="s">
        <v>863</v>
      </c>
      <c r="L603" s="10">
        <v>260450</v>
      </c>
      <c r="M603" s="10">
        <v>79800</v>
      </c>
      <c r="N603" s="10">
        <v>180650</v>
      </c>
      <c r="O603" s="6">
        <v>79800</v>
      </c>
      <c r="P603" s="7"/>
      <c r="Q603" s="7"/>
      <c r="R603" s="6" t="s">
        <v>68</v>
      </c>
      <c r="S603" s="6" t="s">
        <v>39</v>
      </c>
      <c r="T603" s="6" t="s">
        <v>40</v>
      </c>
      <c r="U603" s="11">
        <v>180650</v>
      </c>
      <c r="V603" s="6" t="s">
        <v>41</v>
      </c>
      <c r="W603" s="12">
        <v>80.647319999999993</v>
      </c>
      <c r="X603" s="6" t="s">
        <v>42</v>
      </c>
      <c r="Y603" s="6" t="s">
        <v>73</v>
      </c>
      <c r="Z603" s="6" t="s">
        <v>74</v>
      </c>
      <c r="AA603" s="13">
        <v>0.140625</v>
      </c>
      <c r="AB603" s="10">
        <v>812004700</v>
      </c>
      <c r="AC603" s="6">
        <v>6967003</v>
      </c>
      <c r="AD603" s="6" t="s">
        <v>45</v>
      </c>
      <c r="AE603" s="6" t="s">
        <v>188</v>
      </c>
      <c r="AF603" s="6" t="s">
        <v>47</v>
      </c>
      <c r="AG603" s="6" t="s">
        <v>48</v>
      </c>
      <c r="AH603" s="10">
        <v>120</v>
      </c>
      <c r="AI603" s="6" t="s">
        <v>49</v>
      </c>
    </row>
    <row r="604" spans="1:35" ht="30.6" x14ac:dyDescent="0.3">
      <c r="A604" s="6">
        <v>1011093301</v>
      </c>
      <c r="B604" s="7"/>
      <c r="C604" s="6" t="s">
        <v>864</v>
      </c>
      <c r="D604" s="8">
        <v>43180</v>
      </c>
      <c r="E604" s="8">
        <v>43157</v>
      </c>
      <c r="F604" s="6">
        <v>235365</v>
      </c>
      <c r="G604" s="9">
        <v>1</v>
      </c>
      <c r="H604" s="6">
        <v>1000046</v>
      </c>
      <c r="I604" s="6" t="s">
        <v>36</v>
      </c>
      <c r="J604" s="6" t="s">
        <v>37</v>
      </c>
      <c r="K604" s="6" t="s">
        <v>865</v>
      </c>
      <c r="L604" s="10">
        <v>264700</v>
      </c>
      <c r="M604" s="10">
        <v>74650</v>
      </c>
      <c r="N604" s="10">
        <v>190050</v>
      </c>
      <c r="O604" s="6">
        <v>74650</v>
      </c>
      <c r="P604" s="7"/>
      <c r="Q604" s="7"/>
      <c r="R604" s="6" t="s">
        <v>68</v>
      </c>
      <c r="S604" s="6" t="s">
        <v>39</v>
      </c>
      <c r="T604" s="6" t="s">
        <v>40</v>
      </c>
      <c r="U604" s="11">
        <v>190050</v>
      </c>
      <c r="V604" s="6" t="s">
        <v>41</v>
      </c>
      <c r="W604" s="12">
        <v>84.84375</v>
      </c>
      <c r="X604" s="6" t="s">
        <v>42</v>
      </c>
      <c r="Y604" s="6" t="s">
        <v>73</v>
      </c>
      <c r="Z604" s="6" t="s">
        <v>74</v>
      </c>
      <c r="AA604" s="13">
        <v>0.14285714285709999</v>
      </c>
      <c r="AB604" s="10">
        <v>812004701</v>
      </c>
      <c r="AC604" s="6">
        <v>6967009</v>
      </c>
      <c r="AD604" s="6" t="s">
        <v>45</v>
      </c>
      <c r="AE604" s="6" t="s">
        <v>188</v>
      </c>
      <c r="AF604" s="6" t="s">
        <v>47</v>
      </c>
      <c r="AG604" s="6" t="s">
        <v>48</v>
      </c>
      <c r="AH604" s="10">
        <v>120</v>
      </c>
      <c r="AI604" s="6" t="s">
        <v>49</v>
      </c>
    </row>
    <row r="605" spans="1:35" ht="30.6" x14ac:dyDescent="0.3">
      <c r="A605" s="6">
        <v>1011103301</v>
      </c>
      <c r="B605" s="7"/>
      <c r="C605" s="6" t="s">
        <v>866</v>
      </c>
      <c r="D605" s="8">
        <v>43179</v>
      </c>
      <c r="E605" s="8">
        <v>43157</v>
      </c>
      <c r="F605" s="6">
        <v>235365</v>
      </c>
      <c r="G605" s="9">
        <v>1</v>
      </c>
      <c r="H605" s="6">
        <v>1000046</v>
      </c>
      <c r="I605" s="6" t="s">
        <v>36</v>
      </c>
      <c r="J605" s="6" t="s">
        <v>37</v>
      </c>
      <c r="K605" s="6" t="s">
        <v>867</v>
      </c>
      <c r="L605" s="10">
        <v>258900</v>
      </c>
      <c r="M605" s="10">
        <v>66950</v>
      </c>
      <c r="N605" s="10">
        <v>191950</v>
      </c>
      <c r="O605" s="6">
        <v>66950</v>
      </c>
      <c r="P605" s="7"/>
      <c r="Q605" s="7"/>
      <c r="R605" s="6" t="s">
        <v>68</v>
      </c>
      <c r="S605" s="6" t="s">
        <v>39</v>
      </c>
      <c r="T605" s="6" t="s">
        <v>40</v>
      </c>
      <c r="U605" s="11">
        <v>191950</v>
      </c>
      <c r="V605" s="6" t="s">
        <v>41</v>
      </c>
      <c r="W605" s="12">
        <v>85.691959999999995</v>
      </c>
      <c r="X605" s="6" t="s">
        <v>42</v>
      </c>
      <c r="Y605" s="6" t="s">
        <v>73</v>
      </c>
      <c r="Z605" s="6" t="s">
        <v>74</v>
      </c>
      <c r="AA605" s="13">
        <v>0.14285714285709999</v>
      </c>
      <c r="AB605" s="10">
        <v>812004692</v>
      </c>
      <c r="AC605" s="6">
        <v>6967006</v>
      </c>
      <c r="AD605" s="6" t="s">
        <v>45</v>
      </c>
      <c r="AE605" s="6" t="s">
        <v>188</v>
      </c>
      <c r="AF605" s="6" t="s">
        <v>47</v>
      </c>
      <c r="AG605" s="6" t="s">
        <v>48</v>
      </c>
      <c r="AH605" s="10">
        <v>120</v>
      </c>
      <c r="AI605" s="6" t="s">
        <v>49</v>
      </c>
    </row>
    <row r="606" spans="1:35" ht="30.6" x14ac:dyDescent="0.3">
      <c r="A606" s="6">
        <v>1011113301</v>
      </c>
      <c r="B606" s="7"/>
      <c r="C606" s="6" t="s">
        <v>868</v>
      </c>
      <c r="D606" s="8">
        <v>43179</v>
      </c>
      <c r="E606" s="8">
        <v>43157</v>
      </c>
      <c r="F606" s="6">
        <v>233469</v>
      </c>
      <c r="G606" s="9">
        <v>1</v>
      </c>
      <c r="H606" s="6">
        <v>1000045</v>
      </c>
      <c r="I606" s="6" t="s">
        <v>79</v>
      </c>
      <c r="J606" s="6" t="s">
        <v>37</v>
      </c>
      <c r="K606" s="6" t="s">
        <v>869</v>
      </c>
      <c r="L606" s="10">
        <v>257350</v>
      </c>
      <c r="M606" s="10">
        <v>76100</v>
      </c>
      <c r="N606" s="10">
        <v>181250</v>
      </c>
      <c r="O606" s="6">
        <v>76100</v>
      </c>
      <c r="P606" s="7"/>
      <c r="Q606" s="7"/>
      <c r="R606" s="6" t="s">
        <v>68</v>
      </c>
      <c r="S606" s="6" t="s">
        <v>39</v>
      </c>
      <c r="T606" s="6" t="s">
        <v>40</v>
      </c>
      <c r="U606" s="11">
        <v>181250</v>
      </c>
      <c r="V606" s="6" t="s">
        <v>41</v>
      </c>
      <c r="W606" s="12">
        <v>80.915180000000007</v>
      </c>
      <c r="X606" s="6" t="s">
        <v>42</v>
      </c>
      <c r="Y606" s="6" t="s">
        <v>73</v>
      </c>
      <c r="Z606" s="6" t="s">
        <v>74</v>
      </c>
      <c r="AA606" s="13">
        <v>0.140625</v>
      </c>
      <c r="AB606" s="10">
        <v>812004693</v>
      </c>
      <c r="AC606" s="6">
        <v>6967005</v>
      </c>
      <c r="AD606" s="6" t="s">
        <v>45</v>
      </c>
      <c r="AE606" s="6" t="s">
        <v>188</v>
      </c>
      <c r="AF606" s="6" t="s">
        <v>47</v>
      </c>
      <c r="AG606" s="6" t="s">
        <v>48</v>
      </c>
      <c r="AH606" s="10">
        <v>120</v>
      </c>
      <c r="AI606" s="6" t="s">
        <v>49</v>
      </c>
    </row>
    <row r="607" spans="1:35" ht="30.6" x14ac:dyDescent="0.3">
      <c r="A607" s="6">
        <v>1011123301</v>
      </c>
      <c r="B607" s="7"/>
      <c r="C607" s="6" t="s">
        <v>870</v>
      </c>
      <c r="D607" s="8">
        <v>43179</v>
      </c>
      <c r="E607" s="8">
        <v>43157</v>
      </c>
      <c r="F607" s="6">
        <v>235365</v>
      </c>
      <c r="G607" s="9">
        <v>1</v>
      </c>
      <c r="H607" s="6">
        <v>1000046</v>
      </c>
      <c r="I607" s="6" t="s">
        <v>36</v>
      </c>
      <c r="J607" s="6" t="s">
        <v>37</v>
      </c>
      <c r="K607" s="6" t="s">
        <v>871</v>
      </c>
      <c r="L607" s="10">
        <v>263850</v>
      </c>
      <c r="M607" s="10">
        <v>74000</v>
      </c>
      <c r="N607" s="10">
        <v>189850</v>
      </c>
      <c r="O607" s="6">
        <v>74000</v>
      </c>
      <c r="P607" s="7"/>
      <c r="Q607" s="7"/>
      <c r="R607" s="6" t="s">
        <v>68</v>
      </c>
      <c r="S607" s="6" t="s">
        <v>39</v>
      </c>
      <c r="T607" s="6" t="s">
        <v>40</v>
      </c>
      <c r="U607" s="11">
        <v>189850</v>
      </c>
      <c r="V607" s="6" t="s">
        <v>41</v>
      </c>
      <c r="W607" s="12">
        <v>84.754459999999995</v>
      </c>
      <c r="X607" s="6" t="s">
        <v>42</v>
      </c>
      <c r="Y607" s="6" t="s">
        <v>73</v>
      </c>
      <c r="Z607" s="6" t="s">
        <v>74</v>
      </c>
      <c r="AA607" s="13">
        <v>0.14285714285709999</v>
      </c>
      <c r="AB607" s="10">
        <v>812004690</v>
      </c>
      <c r="AC607" s="6">
        <v>6967011</v>
      </c>
      <c r="AD607" s="6" t="s">
        <v>45</v>
      </c>
      <c r="AE607" s="6" t="s">
        <v>188</v>
      </c>
      <c r="AF607" s="6" t="s">
        <v>47</v>
      </c>
      <c r="AG607" s="6" t="s">
        <v>48</v>
      </c>
      <c r="AH607" s="10">
        <v>120</v>
      </c>
      <c r="AI607" s="6" t="s">
        <v>49</v>
      </c>
    </row>
    <row r="608" spans="1:35" ht="30.6" x14ac:dyDescent="0.3">
      <c r="A608" s="6">
        <v>1011133301</v>
      </c>
      <c r="B608" s="7"/>
      <c r="C608" s="7"/>
      <c r="D608" s="8">
        <v>43181</v>
      </c>
      <c r="E608" s="8">
        <v>43157</v>
      </c>
      <c r="F608" s="6">
        <v>237290</v>
      </c>
      <c r="G608" s="9">
        <v>2</v>
      </c>
      <c r="H608" s="6">
        <v>1000044</v>
      </c>
      <c r="I608" s="6" t="s">
        <v>86</v>
      </c>
      <c r="J608" s="6" t="s">
        <v>37</v>
      </c>
      <c r="K608" s="6" t="s">
        <v>872</v>
      </c>
      <c r="L608" s="10">
        <v>284850</v>
      </c>
      <c r="M608" s="10">
        <v>79050</v>
      </c>
      <c r="N608" s="10">
        <v>205800</v>
      </c>
      <c r="O608" s="6">
        <v>79050</v>
      </c>
      <c r="P608" s="7"/>
      <c r="Q608" s="7"/>
      <c r="R608" s="7"/>
      <c r="S608" s="6" t="s">
        <v>39</v>
      </c>
      <c r="T608" s="6" t="s">
        <v>40</v>
      </c>
      <c r="U608" s="11">
        <v>205800</v>
      </c>
      <c r="V608" s="6" t="s">
        <v>41</v>
      </c>
      <c r="W608" s="12">
        <v>91.875</v>
      </c>
      <c r="X608" s="6" t="s">
        <v>42</v>
      </c>
      <c r="Y608" s="6" t="s">
        <v>301</v>
      </c>
      <c r="Z608" s="6" t="s">
        <v>302</v>
      </c>
      <c r="AA608" s="13">
        <v>0.14508928571429999</v>
      </c>
      <c r="AB608" s="10">
        <v>812005247</v>
      </c>
      <c r="AC608" s="6">
        <v>6968741</v>
      </c>
      <c r="AD608" s="6" t="s">
        <v>45</v>
      </c>
      <c r="AE608" s="6" t="s">
        <v>188</v>
      </c>
      <c r="AF608" s="6" t="s">
        <v>47</v>
      </c>
      <c r="AG608" s="6" t="s">
        <v>48</v>
      </c>
      <c r="AH608" s="10">
        <v>120</v>
      </c>
      <c r="AI608" s="6" t="s">
        <v>49</v>
      </c>
    </row>
    <row r="609" spans="1:35" ht="20.399999999999999" x14ac:dyDescent="0.3">
      <c r="A609" s="6">
        <v>1011143301</v>
      </c>
      <c r="B609" s="7"/>
      <c r="C609" s="6" t="s">
        <v>873</v>
      </c>
      <c r="D609" s="8">
        <v>43178</v>
      </c>
      <c r="E609" s="8">
        <v>43150</v>
      </c>
      <c r="F609" s="6">
        <v>235346</v>
      </c>
      <c r="G609" s="9">
        <v>1</v>
      </c>
      <c r="H609" s="6">
        <v>1000046</v>
      </c>
      <c r="I609" s="6" t="s">
        <v>36</v>
      </c>
      <c r="J609" s="6" t="s">
        <v>37</v>
      </c>
      <c r="K609" s="6" t="s">
        <v>874</v>
      </c>
      <c r="L609" s="10">
        <v>260500</v>
      </c>
      <c r="M609" s="10">
        <v>70250</v>
      </c>
      <c r="N609" s="10">
        <v>190250</v>
      </c>
      <c r="O609" s="6">
        <v>70250</v>
      </c>
      <c r="P609" s="7"/>
      <c r="Q609" s="7"/>
      <c r="R609" s="6" t="s">
        <v>68</v>
      </c>
      <c r="S609" s="6" t="s">
        <v>39</v>
      </c>
      <c r="T609" s="6" t="s">
        <v>40</v>
      </c>
      <c r="U609" s="11">
        <v>190250</v>
      </c>
      <c r="V609" s="6" t="s">
        <v>41</v>
      </c>
      <c r="W609" s="12">
        <v>84.933040000000005</v>
      </c>
      <c r="X609" s="6" t="s">
        <v>42</v>
      </c>
      <c r="Y609" s="6" t="s">
        <v>152</v>
      </c>
      <c r="Z609" s="6" t="s">
        <v>153</v>
      </c>
      <c r="AA609" s="13">
        <v>0.1328125</v>
      </c>
      <c r="AB609" s="10">
        <v>812004437</v>
      </c>
      <c r="AC609" s="6">
        <v>6954750</v>
      </c>
      <c r="AD609" s="6" t="s">
        <v>45</v>
      </c>
      <c r="AE609" s="6" t="s">
        <v>188</v>
      </c>
      <c r="AF609" s="6" t="s">
        <v>47</v>
      </c>
      <c r="AG609" s="6" t="s">
        <v>48</v>
      </c>
      <c r="AH609" s="10">
        <v>120</v>
      </c>
      <c r="AI609" s="6" t="s">
        <v>49</v>
      </c>
    </row>
    <row r="610" spans="1:35" ht="30.6" x14ac:dyDescent="0.3">
      <c r="A610" s="6">
        <v>1011153301</v>
      </c>
      <c r="B610" s="7"/>
      <c r="C610" s="7"/>
      <c r="D610" s="8">
        <v>43182</v>
      </c>
      <c r="E610" s="8">
        <v>43160</v>
      </c>
      <c r="F610" s="6">
        <v>235415</v>
      </c>
      <c r="G610" s="9">
        <v>2</v>
      </c>
      <c r="H610" s="6">
        <v>1000044</v>
      </c>
      <c r="I610" s="6" t="s">
        <v>86</v>
      </c>
      <c r="J610" s="6" t="s">
        <v>37</v>
      </c>
      <c r="K610" s="6" t="s">
        <v>875</v>
      </c>
      <c r="L610" s="10">
        <v>283100</v>
      </c>
      <c r="M610" s="10">
        <v>77700</v>
      </c>
      <c r="N610" s="10">
        <v>205400</v>
      </c>
      <c r="O610" s="6">
        <v>77700</v>
      </c>
      <c r="P610" s="7"/>
      <c r="Q610" s="7"/>
      <c r="R610" s="7"/>
      <c r="S610" s="6" t="s">
        <v>39</v>
      </c>
      <c r="T610" s="6" t="s">
        <v>40</v>
      </c>
      <c r="U610" s="11">
        <v>205400</v>
      </c>
      <c r="V610" s="6" t="s">
        <v>41</v>
      </c>
      <c r="W610" s="12">
        <v>91.696430000000007</v>
      </c>
      <c r="X610" s="6" t="s">
        <v>42</v>
      </c>
      <c r="Y610" s="6" t="s">
        <v>89</v>
      </c>
      <c r="Z610" s="6" t="s">
        <v>90</v>
      </c>
      <c r="AA610" s="13">
        <v>0.13839285714290001</v>
      </c>
      <c r="AB610" s="10">
        <v>812005092</v>
      </c>
      <c r="AC610" s="6">
        <v>6972880</v>
      </c>
      <c r="AD610" s="6" t="s">
        <v>45</v>
      </c>
      <c r="AE610" s="6" t="s">
        <v>188</v>
      </c>
      <c r="AF610" s="6" t="s">
        <v>47</v>
      </c>
      <c r="AG610" s="6" t="s">
        <v>48</v>
      </c>
      <c r="AH610" s="10">
        <v>120</v>
      </c>
      <c r="AI610" s="6" t="s">
        <v>49</v>
      </c>
    </row>
    <row r="611" spans="1:35" ht="30.6" x14ac:dyDescent="0.3">
      <c r="A611" s="6">
        <v>1011163301</v>
      </c>
      <c r="B611" s="7"/>
      <c r="C611" s="7"/>
      <c r="D611" s="8">
        <v>43181</v>
      </c>
      <c r="E611" s="8">
        <v>43160</v>
      </c>
      <c r="F611" s="6">
        <v>235415</v>
      </c>
      <c r="G611" s="9">
        <v>2</v>
      </c>
      <c r="H611" s="6">
        <v>1000044</v>
      </c>
      <c r="I611" s="6" t="s">
        <v>86</v>
      </c>
      <c r="J611" s="6" t="s">
        <v>37</v>
      </c>
      <c r="K611" s="6" t="s">
        <v>876</v>
      </c>
      <c r="L611" s="10">
        <v>276100</v>
      </c>
      <c r="M611" s="10">
        <v>81750</v>
      </c>
      <c r="N611" s="10">
        <v>194350</v>
      </c>
      <c r="O611" s="6">
        <v>81750</v>
      </c>
      <c r="P611" s="7"/>
      <c r="Q611" s="7"/>
      <c r="R611" s="7"/>
      <c r="S611" s="6" t="s">
        <v>39</v>
      </c>
      <c r="T611" s="6" t="s">
        <v>40</v>
      </c>
      <c r="U611" s="11">
        <v>194350</v>
      </c>
      <c r="V611" s="6" t="s">
        <v>41</v>
      </c>
      <c r="W611" s="12">
        <v>86.763390000000001</v>
      </c>
      <c r="X611" s="6" t="s">
        <v>42</v>
      </c>
      <c r="Y611" s="6" t="s">
        <v>89</v>
      </c>
      <c r="Z611" s="6" t="s">
        <v>90</v>
      </c>
      <c r="AA611" s="13">
        <v>0.13839285714290001</v>
      </c>
      <c r="AB611" s="10">
        <v>812005278</v>
      </c>
      <c r="AC611" s="6">
        <v>6972877</v>
      </c>
      <c r="AD611" s="6" t="s">
        <v>45</v>
      </c>
      <c r="AE611" s="6" t="s">
        <v>188</v>
      </c>
      <c r="AF611" s="6" t="s">
        <v>47</v>
      </c>
      <c r="AG611" s="6" t="s">
        <v>48</v>
      </c>
      <c r="AH611" s="10">
        <v>120</v>
      </c>
      <c r="AI611" s="6" t="s">
        <v>49</v>
      </c>
    </row>
    <row r="612" spans="1:35" ht="30.6" x14ac:dyDescent="0.3">
      <c r="A612" s="6">
        <v>1011173301</v>
      </c>
      <c r="B612" s="7"/>
      <c r="C612" s="7"/>
      <c r="D612" s="8">
        <v>43181</v>
      </c>
      <c r="E612" s="8">
        <v>43160</v>
      </c>
      <c r="F612" s="6">
        <v>235415</v>
      </c>
      <c r="G612" s="9">
        <v>2</v>
      </c>
      <c r="H612" s="6">
        <v>1000044</v>
      </c>
      <c r="I612" s="6" t="s">
        <v>86</v>
      </c>
      <c r="J612" s="6" t="s">
        <v>37</v>
      </c>
      <c r="K612" s="6" t="s">
        <v>877</v>
      </c>
      <c r="L612" s="10">
        <v>283250</v>
      </c>
      <c r="M612" s="10">
        <v>79650</v>
      </c>
      <c r="N612" s="10">
        <v>203600</v>
      </c>
      <c r="O612" s="6">
        <v>79650</v>
      </c>
      <c r="P612" s="7"/>
      <c r="Q612" s="7"/>
      <c r="R612" s="7"/>
      <c r="S612" s="6" t="s">
        <v>39</v>
      </c>
      <c r="T612" s="6" t="s">
        <v>40</v>
      </c>
      <c r="U612" s="11">
        <v>203600</v>
      </c>
      <c r="V612" s="6" t="s">
        <v>41</v>
      </c>
      <c r="W612" s="12">
        <v>90.892859999999999</v>
      </c>
      <c r="X612" s="6" t="s">
        <v>42</v>
      </c>
      <c r="Y612" s="6" t="s">
        <v>89</v>
      </c>
      <c r="Z612" s="6" t="s">
        <v>90</v>
      </c>
      <c r="AA612" s="13">
        <v>0.13839285714290001</v>
      </c>
      <c r="AB612" s="10">
        <v>812004783</v>
      </c>
      <c r="AC612" s="6">
        <v>6972878</v>
      </c>
      <c r="AD612" s="6" t="s">
        <v>45</v>
      </c>
      <c r="AE612" s="6" t="s">
        <v>46</v>
      </c>
      <c r="AF612" s="6" t="s">
        <v>47</v>
      </c>
      <c r="AG612" s="6" t="s">
        <v>48</v>
      </c>
      <c r="AH612" s="10">
        <v>120</v>
      </c>
      <c r="AI612" s="6" t="s">
        <v>49</v>
      </c>
    </row>
    <row r="613" spans="1:35" ht="30.6" x14ac:dyDescent="0.3">
      <c r="A613" s="6">
        <v>1011183301</v>
      </c>
      <c r="B613" s="7"/>
      <c r="C613" s="7"/>
      <c r="D613" s="8">
        <v>43181</v>
      </c>
      <c r="E613" s="8">
        <v>43153</v>
      </c>
      <c r="F613" s="6">
        <v>235345</v>
      </c>
      <c r="G613" s="9">
        <v>1</v>
      </c>
      <c r="H613" s="6">
        <v>1000044</v>
      </c>
      <c r="I613" s="6" t="s">
        <v>86</v>
      </c>
      <c r="J613" s="6" t="s">
        <v>37</v>
      </c>
      <c r="K613" s="6" t="s">
        <v>878</v>
      </c>
      <c r="L613" s="10">
        <v>262950</v>
      </c>
      <c r="M613" s="10">
        <v>78400</v>
      </c>
      <c r="N613" s="10">
        <v>184550</v>
      </c>
      <c r="O613" s="6">
        <v>78400</v>
      </c>
      <c r="P613" s="7"/>
      <c r="Q613" s="7"/>
      <c r="R613" s="6" t="s">
        <v>68</v>
      </c>
      <c r="S613" s="6" t="s">
        <v>39</v>
      </c>
      <c r="T613" s="6" t="s">
        <v>40</v>
      </c>
      <c r="U613" s="11">
        <v>184550</v>
      </c>
      <c r="V613" s="6" t="s">
        <v>41</v>
      </c>
      <c r="W613" s="12">
        <v>82.388390000000001</v>
      </c>
      <c r="X613" s="6" t="s">
        <v>42</v>
      </c>
      <c r="Y613" s="6" t="s">
        <v>92</v>
      </c>
      <c r="Z613" s="6" t="s">
        <v>93</v>
      </c>
      <c r="AA613" s="13">
        <v>0.1209821428571</v>
      </c>
      <c r="AB613" s="10">
        <v>812004782</v>
      </c>
      <c r="AC613" s="6">
        <v>6964417</v>
      </c>
      <c r="AD613" s="6" t="s">
        <v>45</v>
      </c>
      <c r="AE613" s="6" t="s">
        <v>46</v>
      </c>
      <c r="AF613" s="6" t="s">
        <v>47</v>
      </c>
      <c r="AG613" s="6" t="s">
        <v>48</v>
      </c>
      <c r="AH613" s="10">
        <v>120</v>
      </c>
      <c r="AI613" s="6" t="s">
        <v>49</v>
      </c>
    </row>
    <row r="614" spans="1:35" ht="30.6" x14ac:dyDescent="0.3">
      <c r="A614" s="6">
        <v>1011193301</v>
      </c>
      <c r="B614" s="7"/>
      <c r="C614" s="7"/>
      <c r="D614" s="8">
        <v>43179</v>
      </c>
      <c r="E614" s="8">
        <v>43153</v>
      </c>
      <c r="F614" s="6">
        <v>235345</v>
      </c>
      <c r="G614" s="9">
        <v>1</v>
      </c>
      <c r="H614" s="6">
        <v>1000044</v>
      </c>
      <c r="I614" s="6" t="s">
        <v>86</v>
      </c>
      <c r="J614" s="6" t="s">
        <v>37</v>
      </c>
      <c r="K614" s="6" t="s">
        <v>879</v>
      </c>
      <c r="L614" s="10">
        <v>251350</v>
      </c>
      <c r="M614" s="10">
        <v>69800</v>
      </c>
      <c r="N614" s="10">
        <v>181550</v>
      </c>
      <c r="O614" s="6">
        <v>69800</v>
      </c>
      <c r="P614" s="7"/>
      <c r="Q614" s="7"/>
      <c r="R614" s="6" t="s">
        <v>68</v>
      </c>
      <c r="S614" s="6" t="s">
        <v>39</v>
      </c>
      <c r="T614" s="6" t="s">
        <v>40</v>
      </c>
      <c r="U614" s="11">
        <v>181550</v>
      </c>
      <c r="V614" s="6" t="s">
        <v>41</v>
      </c>
      <c r="W614" s="12">
        <v>81.049109999999999</v>
      </c>
      <c r="X614" s="6" t="s">
        <v>42</v>
      </c>
      <c r="Y614" s="6" t="s">
        <v>92</v>
      </c>
      <c r="Z614" s="6" t="s">
        <v>93</v>
      </c>
      <c r="AA614" s="13">
        <v>0.1209821428571</v>
      </c>
      <c r="AB614" s="10">
        <v>812004607</v>
      </c>
      <c r="AC614" s="6">
        <v>6964415</v>
      </c>
      <c r="AD614" s="6" t="s">
        <v>45</v>
      </c>
      <c r="AE614" s="6" t="s">
        <v>188</v>
      </c>
      <c r="AF614" s="6" t="s">
        <v>47</v>
      </c>
      <c r="AG614" s="6" t="s">
        <v>48</v>
      </c>
      <c r="AH614" s="10">
        <v>120</v>
      </c>
      <c r="AI614" s="6" t="s">
        <v>49</v>
      </c>
    </row>
    <row r="615" spans="1:35" ht="20.399999999999999" x14ac:dyDescent="0.3">
      <c r="A615" s="6">
        <v>1011203301</v>
      </c>
      <c r="B615" s="7"/>
      <c r="C615" s="6" t="s">
        <v>880</v>
      </c>
      <c r="D615" s="8">
        <v>43179</v>
      </c>
      <c r="E615" s="8">
        <v>43157</v>
      </c>
      <c r="F615" s="6">
        <v>235346</v>
      </c>
      <c r="G615" s="9">
        <v>1</v>
      </c>
      <c r="H615" s="6">
        <v>1000046</v>
      </c>
      <c r="I615" s="6" t="s">
        <v>36</v>
      </c>
      <c r="J615" s="6" t="s">
        <v>37</v>
      </c>
      <c r="K615" s="6" t="s">
        <v>881</v>
      </c>
      <c r="L615" s="10">
        <v>257900</v>
      </c>
      <c r="M615" s="10">
        <v>62400</v>
      </c>
      <c r="N615" s="10">
        <v>195500</v>
      </c>
      <c r="O615" s="6">
        <v>62400</v>
      </c>
      <c r="P615" s="7"/>
      <c r="Q615" s="7"/>
      <c r="R615" s="6" t="s">
        <v>68</v>
      </c>
      <c r="S615" s="6" t="s">
        <v>39</v>
      </c>
      <c r="T615" s="6" t="s">
        <v>40</v>
      </c>
      <c r="U615" s="11">
        <v>195500</v>
      </c>
      <c r="V615" s="6" t="s">
        <v>41</v>
      </c>
      <c r="W615" s="12">
        <v>87.276790000000005</v>
      </c>
      <c r="X615" s="6" t="s">
        <v>42</v>
      </c>
      <c r="Y615" s="6" t="s">
        <v>152</v>
      </c>
      <c r="Z615" s="6" t="s">
        <v>153</v>
      </c>
      <c r="AA615" s="13">
        <v>0.1328125</v>
      </c>
      <c r="AB615" s="10">
        <v>812004606</v>
      </c>
      <c r="AC615" s="6">
        <v>6966591</v>
      </c>
      <c r="AD615" s="6" t="s">
        <v>45</v>
      </c>
      <c r="AE615" s="6" t="s">
        <v>188</v>
      </c>
      <c r="AF615" s="6" t="s">
        <v>47</v>
      </c>
      <c r="AG615" s="6" t="s">
        <v>48</v>
      </c>
      <c r="AH615" s="10">
        <v>120</v>
      </c>
      <c r="AI615" s="6" t="s">
        <v>49</v>
      </c>
    </row>
    <row r="616" spans="1:35" ht="20.399999999999999" x14ac:dyDescent="0.3">
      <c r="A616" s="6">
        <v>1011373301</v>
      </c>
      <c r="B616" s="7"/>
      <c r="C616" s="7"/>
      <c r="D616" s="8">
        <v>43177</v>
      </c>
      <c r="E616" s="8">
        <v>43173</v>
      </c>
      <c r="F616" s="6">
        <v>237890</v>
      </c>
      <c r="G616" s="9">
        <v>1</v>
      </c>
      <c r="H616" s="6">
        <v>1000046</v>
      </c>
      <c r="I616" s="6" t="s">
        <v>36</v>
      </c>
      <c r="J616" s="6" t="s">
        <v>37</v>
      </c>
      <c r="K616" s="6" t="s">
        <v>66</v>
      </c>
      <c r="L616" s="10">
        <v>262450</v>
      </c>
      <c r="M616" s="10">
        <v>66850</v>
      </c>
      <c r="N616" s="10">
        <v>195600</v>
      </c>
      <c r="O616" s="6">
        <v>0</v>
      </c>
      <c r="P616" s="7"/>
      <c r="Q616" s="7"/>
      <c r="R616" s="7"/>
      <c r="S616" s="6" t="s">
        <v>39</v>
      </c>
      <c r="T616" s="6" t="s">
        <v>40</v>
      </c>
      <c r="U616" s="11">
        <v>195600</v>
      </c>
      <c r="V616" s="6" t="s">
        <v>41</v>
      </c>
      <c r="W616" s="12">
        <v>87.321430000000007</v>
      </c>
      <c r="X616" s="6" t="s">
        <v>42</v>
      </c>
      <c r="Y616" s="6" t="s">
        <v>43</v>
      </c>
      <c r="Z616" s="6" t="s">
        <v>44</v>
      </c>
      <c r="AA616" s="13">
        <v>0.16294642857139999</v>
      </c>
      <c r="AB616" s="10">
        <v>812004376</v>
      </c>
      <c r="AC616" s="6">
        <v>6990209</v>
      </c>
      <c r="AD616" s="6" t="s">
        <v>45</v>
      </c>
      <c r="AE616" s="6" t="s">
        <v>46</v>
      </c>
      <c r="AF616" s="6" t="s">
        <v>47</v>
      </c>
      <c r="AG616" s="6" t="s">
        <v>48</v>
      </c>
      <c r="AH616" s="10">
        <v>120</v>
      </c>
      <c r="AI616" s="6" t="s">
        <v>49</v>
      </c>
    </row>
    <row r="617" spans="1:35" ht="20.399999999999999" x14ac:dyDescent="0.3">
      <c r="A617" s="6">
        <v>1011383301</v>
      </c>
      <c r="B617" s="7"/>
      <c r="C617" s="7"/>
      <c r="D617" s="8">
        <v>43178</v>
      </c>
      <c r="E617" s="8">
        <v>43174</v>
      </c>
      <c r="F617" s="6">
        <v>237885</v>
      </c>
      <c r="G617" s="9">
        <v>1</v>
      </c>
      <c r="H617" s="6">
        <v>1000046</v>
      </c>
      <c r="I617" s="6" t="s">
        <v>36</v>
      </c>
      <c r="J617" s="6" t="s">
        <v>37</v>
      </c>
      <c r="K617" s="6" t="s">
        <v>207</v>
      </c>
      <c r="L617" s="10">
        <v>229300</v>
      </c>
      <c r="M617" s="10">
        <v>60750</v>
      </c>
      <c r="N617" s="10">
        <v>168550</v>
      </c>
      <c r="O617" s="6">
        <v>60750</v>
      </c>
      <c r="P617" s="7"/>
      <c r="Q617" s="7"/>
      <c r="R617" s="7"/>
      <c r="S617" s="6" t="s">
        <v>39</v>
      </c>
      <c r="T617" s="6" t="s">
        <v>808</v>
      </c>
      <c r="U617" s="11">
        <v>168550</v>
      </c>
      <c r="V617" s="6" t="s">
        <v>41</v>
      </c>
      <c r="W617" s="12">
        <v>75.245540000000005</v>
      </c>
      <c r="X617" s="6" t="s">
        <v>42</v>
      </c>
      <c r="Y617" s="6" t="s">
        <v>43</v>
      </c>
      <c r="Z617" s="6" t="s">
        <v>44</v>
      </c>
      <c r="AA617" s="13">
        <v>0.14955357142860001</v>
      </c>
      <c r="AB617" s="10">
        <v>812004575</v>
      </c>
      <c r="AC617" s="6">
        <v>6997470</v>
      </c>
      <c r="AD617" s="6" t="s">
        <v>45</v>
      </c>
      <c r="AE617" s="6" t="s">
        <v>188</v>
      </c>
      <c r="AF617" s="6" t="s">
        <v>47</v>
      </c>
      <c r="AG617" s="6" t="s">
        <v>48</v>
      </c>
      <c r="AH617" s="10">
        <v>120</v>
      </c>
      <c r="AI617" s="6" t="s">
        <v>49</v>
      </c>
    </row>
    <row r="618" spans="1:35" ht="20.399999999999999" x14ac:dyDescent="0.3">
      <c r="A618" s="6">
        <v>1011393301</v>
      </c>
      <c r="B618" s="7"/>
      <c r="C618" s="7"/>
      <c r="D618" s="8">
        <v>43178</v>
      </c>
      <c r="E618" s="8">
        <v>43174</v>
      </c>
      <c r="F618" s="6">
        <v>237890</v>
      </c>
      <c r="G618" s="9">
        <v>1</v>
      </c>
      <c r="H618" s="6">
        <v>1000046</v>
      </c>
      <c r="I618" s="6" t="s">
        <v>36</v>
      </c>
      <c r="J618" s="6" t="s">
        <v>37</v>
      </c>
      <c r="K618" s="6" t="s">
        <v>65</v>
      </c>
      <c r="L618" s="10">
        <v>257250</v>
      </c>
      <c r="M618" s="10">
        <v>64200</v>
      </c>
      <c r="N618" s="10">
        <v>193050</v>
      </c>
      <c r="O618" s="6">
        <v>64200</v>
      </c>
      <c r="P618" s="7"/>
      <c r="Q618" s="7"/>
      <c r="R618" s="7"/>
      <c r="S618" s="6" t="s">
        <v>39</v>
      </c>
      <c r="T618" s="6" t="s">
        <v>808</v>
      </c>
      <c r="U618" s="11">
        <v>193050</v>
      </c>
      <c r="V618" s="6" t="s">
        <v>41</v>
      </c>
      <c r="W618" s="12">
        <v>86.183040000000005</v>
      </c>
      <c r="X618" s="6" t="s">
        <v>42</v>
      </c>
      <c r="Y618" s="6" t="s">
        <v>43</v>
      </c>
      <c r="Z618" s="6" t="s">
        <v>44</v>
      </c>
      <c r="AA618" s="13">
        <v>0.16294642857139999</v>
      </c>
      <c r="AB618" s="10">
        <v>812004574</v>
      </c>
      <c r="AC618" s="6">
        <v>6997463</v>
      </c>
      <c r="AD618" s="6" t="s">
        <v>45</v>
      </c>
      <c r="AE618" s="6" t="s">
        <v>188</v>
      </c>
      <c r="AF618" s="6" t="s">
        <v>47</v>
      </c>
      <c r="AG618" s="6" t="s">
        <v>48</v>
      </c>
      <c r="AH618" s="10">
        <v>120</v>
      </c>
      <c r="AI618" s="6" t="s">
        <v>49</v>
      </c>
    </row>
    <row r="619" spans="1:35" ht="20.399999999999999" x14ac:dyDescent="0.3">
      <c r="A619" s="6">
        <v>1011403301</v>
      </c>
      <c r="B619" s="7"/>
      <c r="C619" s="7"/>
      <c r="D619" s="8">
        <v>43178</v>
      </c>
      <c r="E619" s="8">
        <v>43174</v>
      </c>
      <c r="F619" s="6">
        <v>237890</v>
      </c>
      <c r="G619" s="9">
        <v>1</v>
      </c>
      <c r="H619" s="6">
        <v>1000046</v>
      </c>
      <c r="I619" s="6" t="s">
        <v>36</v>
      </c>
      <c r="J619" s="6" t="s">
        <v>37</v>
      </c>
      <c r="K619" s="6" t="s">
        <v>55</v>
      </c>
      <c r="L619" s="10">
        <v>241200</v>
      </c>
      <c r="M619" s="10">
        <v>80750</v>
      </c>
      <c r="N619" s="10">
        <v>160450</v>
      </c>
      <c r="O619" s="6">
        <v>80750</v>
      </c>
      <c r="P619" s="7"/>
      <c r="Q619" s="7"/>
      <c r="R619" s="7"/>
      <c r="S619" s="6" t="s">
        <v>39</v>
      </c>
      <c r="T619" s="6" t="s">
        <v>808</v>
      </c>
      <c r="U619" s="11">
        <v>160450</v>
      </c>
      <c r="V619" s="6" t="s">
        <v>41</v>
      </c>
      <c r="W619" s="12">
        <v>71.629459999999995</v>
      </c>
      <c r="X619" s="6" t="s">
        <v>42</v>
      </c>
      <c r="Y619" s="6" t="s">
        <v>43</v>
      </c>
      <c r="Z619" s="6" t="s">
        <v>44</v>
      </c>
      <c r="AA619" s="13">
        <v>0.16294642857139999</v>
      </c>
      <c r="AB619" s="10">
        <v>812004573</v>
      </c>
      <c r="AC619" s="6">
        <v>6997461</v>
      </c>
      <c r="AD619" s="6" t="s">
        <v>45</v>
      </c>
      <c r="AE619" s="6" t="s">
        <v>188</v>
      </c>
      <c r="AF619" s="6" t="s">
        <v>47</v>
      </c>
      <c r="AG619" s="6" t="s">
        <v>48</v>
      </c>
      <c r="AH619" s="10">
        <v>120</v>
      </c>
      <c r="AI619" s="6" t="s">
        <v>49</v>
      </c>
    </row>
    <row r="620" spans="1:35" ht="20.399999999999999" x14ac:dyDescent="0.3">
      <c r="A620" s="6">
        <v>1011413301</v>
      </c>
      <c r="B620" s="7"/>
      <c r="C620" s="7"/>
      <c r="D620" s="8">
        <v>43181</v>
      </c>
      <c r="E620" s="8">
        <v>43175</v>
      </c>
      <c r="F620" s="6">
        <v>237884</v>
      </c>
      <c r="G620" s="9">
        <v>1</v>
      </c>
      <c r="H620" s="6">
        <v>1000046</v>
      </c>
      <c r="I620" s="6" t="s">
        <v>36</v>
      </c>
      <c r="J620" s="6" t="s">
        <v>37</v>
      </c>
      <c r="K620" s="6" t="s">
        <v>183</v>
      </c>
      <c r="L620" s="10">
        <v>235150</v>
      </c>
      <c r="M620" s="10">
        <v>63450</v>
      </c>
      <c r="N620" s="10">
        <v>171700</v>
      </c>
      <c r="O620" s="6">
        <v>0</v>
      </c>
      <c r="P620" s="7"/>
      <c r="Q620" s="7"/>
      <c r="R620" s="7"/>
      <c r="S620" s="6" t="s">
        <v>39</v>
      </c>
      <c r="T620" s="6" t="s">
        <v>40</v>
      </c>
      <c r="U620" s="11">
        <v>171700</v>
      </c>
      <c r="V620" s="6" t="s">
        <v>41</v>
      </c>
      <c r="W620" s="12">
        <v>76.651780000000002</v>
      </c>
      <c r="X620" s="6" t="s">
        <v>42</v>
      </c>
      <c r="Y620" s="6" t="s">
        <v>43</v>
      </c>
      <c r="Z620" s="6" t="s">
        <v>44</v>
      </c>
      <c r="AA620" s="13">
        <v>0.14821428571430001</v>
      </c>
      <c r="AB620" s="10">
        <v>812004569</v>
      </c>
      <c r="AC620" s="6">
        <v>6997462</v>
      </c>
      <c r="AD620" s="6" t="s">
        <v>45</v>
      </c>
      <c r="AE620" s="6" t="s">
        <v>46</v>
      </c>
      <c r="AF620" s="6" t="s">
        <v>47</v>
      </c>
      <c r="AG620" s="6" t="s">
        <v>48</v>
      </c>
      <c r="AH620" s="10">
        <v>120</v>
      </c>
      <c r="AI620" s="6" t="s">
        <v>49</v>
      </c>
    </row>
    <row r="621" spans="1:35" ht="20.399999999999999" x14ac:dyDescent="0.3">
      <c r="A621" s="6">
        <v>1011423301</v>
      </c>
      <c r="B621" s="7"/>
      <c r="C621" s="7"/>
      <c r="D621" s="8">
        <v>43178</v>
      </c>
      <c r="E621" s="8">
        <v>43175</v>
      </c>
      <c r="F621" s="6">
        <v>237890</v>
      </c>
      <c r="G621" s="9">
        <v>1</v>
      </c>
      <c r="H621" s="6">
        <v>1000046</v>
      </c>
      <c r="I621" s="6" t="s">
        <v>36</v>
      </c>
      <c r="J621" s="6" t="s">
        <v>37</v>
      </c>
      <c r="K621" s="6" t="s">
        <v>666</v>
      </c>
      <c r="L621" s="10">
        <v>250950</v>
      </c>
      <c r="M621" s="7"/>
      <c r="N621" s="10">
        <v>0</v>
      </c>
      <c r="O621" s="6">
        <v>0</v>
      </c>
      <c r="P621" s="7"/>
      <c r="Q621" s="7"/>
      <c r="R621" s="7"/>
      <c r="S621" s="6" t="s">
        <v>39</v>
      </c>
      <c r="T621" s="6" t="s">
        <v>40</v>
      </c>
      <c r="U621" s="11">
        <v>184850</v>
      </c>
      <c r="V621" s="6" t="s">
        <v>41</v>
      </c>
      <c r="W621" s="12">
        <v>82.522319999999993</v>
      </c>
      <c r="X621" s="6" t="s">
        <v>42</v>
      </c>
      <c r="Y621" s="6" t="s">
        <v>43</v>
      </c>
      <c r="Z621" s="6" t="s">
        <v>44</v>
      </c>
      <c r="AA621" s="13">
        <v>0.16294642857139999</v>
      </c>
      <c r="AB621" s="10">
        <v>812004570</v>
      </c>
      <c r="AC621" s="6">
        <v>6997466</v>
      </c>
      <c r="AD621" s="6" t="s">
        <v>45</v>
      </c>
      <c r="AE621" s="6" t="s">
        <v>188</v>
      </c>
      <c r="AF621" s="6" t="s">
        <v>47</v>
      </c>
      <c r="AG621" s="6" t="s">
        <v>48</v>
      </c>
      <c r="AH621" s="10">
        <v>120</v>
      </c>
      <c r="AI621" s="6" t="s">
        <v>49</v>
      </c>
    </row>
    <row r="622" spans="1:35" ht="20.399999999999999" x14ac:dyDescent="0.3">
      <c r="A622" s="6">
        <v>1011433301</v>
      </c>
      <c r="B622" s="7"/>
      <c r="C622" s="7"/>
      <c r="D622" s="8">
        <v>43180</v>
      </c>
      <c r="E622" s="8">
        <v>43175</v>
      </c>
      <c r="F622" s="6">
        <v>237890</v>
      </c>
      <c r="G622" s="9">
        <v>1</v>
      </c>
      <c r="H622" s="6">
        <v>1000046</v>
      </c>
      <c r="I622" s="6" t="s">
        <v>36</v>
      </c>
      <c r="J622" s="6" t="s">
        <v>37</v>
      </c>
      <c r="K622" s="6" t="s">
        <v>200</v>
      </c>
      <c r="L622" s="10">
        <v>272600</v>
      </c>
      <c r="M622" s="10">
        <v>63750</v>
      </c>
      <c r="N622" s="10">
        <v>208850</v>
      </c>
      <c r="O622" s="6">
        <v>0</v>
      </c>
      <c r="P622" s="7"/>
      <c r="Q622" s="7"/>
      <c r="R622" s="7"/>
      <c r="S622" s="6" t="s">
        <v>39</v>
      </c>
      <c r="T622" s="6" t="s">
        <v>40</v>
      </c>
      <c r="U622" s="11">
        <v>208850</v>
      </c>
      <c r="V622" s="6" t="s">
        <v>41</v>
      </c>
      <c r="W622" s="12">
        <v>93.236609999999999</v>
      </c>
      <c r="X622" s="6" t="s">
        <v>42</v>
      </c>
      <c r="Y622" s="6" t="s">
        <v>43</v>
      </c>
      <c r="Z622" s="6" t="s">
        <v>44</v>
      </c>
      <c r="AA622" s="13">
        <v>0.16294642857139999</v>
      </c>
      <c r="AB622" s="10">
        <v>812004565</v>
      </c>
      <c r="AC622" s="6">
        <v>6997412</v>
      </c>
      <c r="AD622" s="6" t="s">
        <v>45</v>
      </c>
      <c r="AE622" s="6" t="s">
        <v>46</v>
      </c>
      <c r="AF622" s="6" t="s">
        <v>47</v>
      </c>
      <c r="AG622" s="6" t="s">
        <v>48</v>
      </c>
      <c r="AH622" s="10">
        <v>120</v>
      </c>
      <c r="AI622" s="6" t="s">
        <v>49</v>
      </c>
    </row>
    <row r="623" spans="1:35" ht="20.399999999999999" x14ac:dyDescent="0.3">
      <c r="A623" s="6">
        <v>1011443301</v>
      </c>
      <c r="B623" s="7"/>
      <c r="C623" s="7"/>
      <c r="D623" s="8">
        <v>43180</v>
      </c>
      <c r="E623" s="8">
        <v>43175</v>
      </c>
      <c r="F623" s="6">
        <v>237885</v>
      </c>
      <c r="G623" s="9">
        <v>1</v>
      </c>
      <c r="H623" s="6">
        <v>1000046</v>
      </c>
      <c r="I623" s="6" t="s">
        <v>36</v>
      </c>
      <c r="J623" s="6" t="s">
        <v>37</v>
      </c>
      <c r="K623" s="6" t="s">
        <v>665</v>
      </c>
      <c r="L623" s="10">
        <v>207750</v>
      </c>
      <c r="M623" s="10">
        <v>59000</v>
      </c>
      <c r="N623" s="10">
        <v>148750</v>
      </c>
      <c r="O623" s="6">
        <v>0</v>
      </c>
      <c r="P623" s="7"/>
      <c r="Q623" s="7"/>
      <c r="R623" s="7"/>
      <c r="S623" s="6" t="s">
        <v>39</v>
      </c>
      <c r="T623" s="6" t="s">
        <v>40</v>
      </c>
      <c r="U623" s="11">
        <v>148750</v>
      </c>
      <c r="V623" s="6" t="s">
        <v>41</v>
      </c>
      <c r="W623" s="12">
        <v>66.40625</v>
      </c>
      <c r="X623" s="6" t="s">
        <v>42</v>
      </c>
      <c r="Y623" s="6" t="s">
        <v>43</v>
      </c>
      <c r="Z623" s="6" t="s">
        <v>44</v>
      </c>
      <c r="AA623" s="13">
        <v>0.14955357142860001</v>
      </c>
      <c r="AB623" s="10">
        <v>812004566</v>
      </c>
      <c r="AC623" s="6">
        <v>6997413</v>
      </c>
      <c r="AD623" s="6" t="s">
        <v>45</v>
      </c>
      <c r="AE623" s="6" t="s">
        <v>46</v>
      </c>
      <c r="AF623" s="6" t="s">
        <v>47</v>
      </c>
      <c r="AG623" s="6" t="s">
        <v>48</v>
      </c>
      <c r="AH623" s="10">
        <v>120</v>
      </c>
      <c r="AI623" s="6" t="s">
        <v>49</v>
      </c>
    </row>
    <row r="624" spans="1:35" ht="30.6" x14ac:dyDescent="0.3">
      <c r="A624" s="6">
        <v>1011453301</v>
      </c>
      <c r="B624" s="7"/>
      <c r="C624" s="7"/>
      <c r="D624" s="8">
        <v>43186</v>
      </c>
      <c r="E624" s="8">
        <v>43174</v>
      </c>
      <c r="F624" s="6">
        <v>237893</v>
      </c>
      <c r="G624" s="9">
        <v>1</v>
      </c>
      <c r="H624" s="6">
        <v>1000045</v>
      </c>
      <c r="I624" s="6" t="s">
        <v>79</v>
      </c>
      <c r="J624" s="6" t="s">
        <v>37</v>
      </c>
      <c r="K624" s="6" t="s">
        <v>187</v>
      </c>
      <c r="L624" s="10">
        <v>243000</v>
      </c>
      <c r="M624" s="10">
        <v>78600</v>
      </c>
      <c r="N624" s="10">
        <v>164400</v>
      </c>
      <c r="O624" s="6">
        <v>0</v>
      </c>
      <c r="P624" s="7"/>
      <c r="Q624" s="7"/>
      <c r="R624" s="7"/>
      <c r="S624" s="6" t="s">
        <v>39</v>
      </c>
      <c r="T624" s="6" t="s">
        <v>40</v>
      </c>
      <c r="U624" s="11">
        <v>164400</v>
      </c>
      <c r="V624" s="6" t="s">
        <v>41</v>
      </c>
      <c r="W624" s="12">
        <v>73.392849999999996</v>
      </c>
      <c r="X624" s="6" t="s">
        <v>42</v>
      </c>
      <c r="Y624" s="6" t="s">
        <v>43</v>
      </c>
      <c r="Z624" s="6" t="s">
        <v>44</v>
      </c>
      <c r="AA624" s="13">
        <v>0.15398214285709999</v>
      </c>
      <c r="AB624" s="10">
        <v>812004572</v>
      </c>
      <c r="AC624" s="6">
        <v>6997471</v>
      </c>
      <c r="AD624" s="6" t="s">
        <v>45</v>
      </c>
      <c r="AE624" s="6" t="s">
        <v>46</v>
      </c>
      <c r="AF624" s="6" t="s">
        <v>47</v>
      </c>
      <c r="AG624" s="6" t="s">
        <v>48</v>
      </c>
      <c r="AH624" s="10">
        <v>120</v>
      </c>
      <c r="AI624" s="6" t="s">
        <v>49</v>
      </c>
    </row>
    <row r="625" spans="1:35" ht="30.6" x14ac:dyDescent="0.3">
      <c r="A625" s="6">
        <v>1011463301</v>
      </c>
      <c r="B625" s="7"/>
      <c r="C625" s="7"/>
      <c r="D625" s="8">
        <v>43179</v>
      </c>
      <c r="E625" s="8">
        <v>43175</v>
      </c>
      <c r="F625" s="6">
        <v>237910</v>
      </c>
      <c r="G625" s="9">
        <v>2</v>
      </c>
      <c r="H625" s="6">
        <v>1000045</v>
      </c>
      <c r="I625" s="6" t="s">
        <v>79</v>
      </c>
      <c r="J625" s="6" t="s">
        <v>37</v>
      </c>
      <c r="K625" s="6" t="s">
        <v>199</v>
      </c>
      <c r="L625" s="10">
        <v>233550</v>
      </c>
      <c r="M625" s="7"/>
      <c r="N625" s="10">
        <v>0</v>
      </c>
      <c r="O625" s="6">
        <v>0</v>
      </c>
      <c r="P625" s="7"/>
      <c r="Q625" s="7"/>
      <c r="R625" s="7"/>
      <c r="S625" s="6" t="s">
        <v>39</v>
      </c>
      <c r="T625" s="6" t="s">
        <v>40</v>
      </c>
      <c r="U625" s="11">
        <v>152600</v>
      </c>
      <c r="V625" s="6" t="s">
        <v>41</v>
      </c>
      <c r="W625" s="12">
        <v>68.125</v>
      </c>
      <c r="X625" s="6" t="s">
        <v>42</v>
      </c>
      <c r="Y625" s="6" t="s">
        <v>43</v>
      </c>
      <c r="Z625" s="6" t="s">
        <v>44</v>
      </c>
      <c r="AA625" s="13">
        <v>1.33928571429E-2</v>
      </c>
      <c r="AB625" s="10">
        <v>812004624</v>
      </c>
      <c r="AC625" s="6">
        <v>6998150</v>
      </c>
      <c r="AD625" s="6" t="s">
        <v>45</v>
      </c>
      <c r="AE625" s="6" t="s">
        <v>188</v>
      </c>
      <c r="AF625" s="6" t="s">
        <v>47</v>
      </c>
      <c r="AG625" s="6" t="s">
        <v>48</v>
      </c>
      <c r="AH625" s="10">
        <v>120</v>
      </c>
      <c r="AI625" s="6" t="s">
        <v>49</v>
      </c>
    </row>
    <row r="626" spans="1:35" ht="20.399999999999999" x14ac:dyDescent="0.3">
      <c r="A626" s="6">
        <v>1011553301</v>
      </c>
      <c r="B626" s="7"/>
      <c r="C626" s="6">
        <v>130370</v>
      </c>
      <c r="D626" s="8">
        <v>43181</v>
      </c>
      <c r="E626" s="8">
        <v>43130</v>
      </c>
      <c r="F626" s="6">
        <v>233048</v>
      </c>
      <c r="G626" s="9">
        <v>1</v>
      </c>
      <c r="H626" s="6">
        <v>1000050</v>
      </c>
      <c r="I626" s="6" t="s">
        <v>145</v>
      </c>
      <c r="J626" s="6" t="s">
        <v>37</v>
      </c>
      <c r="K626" s="6" t="s">
        <v>882</v>
      </c>
      <c r="L626" s="10">
        <v>261650</v>
      </c>
      <c r="M626" s="10">
        <v>71900</v>
      </c>
      <c r="N626" s="10">
        <v>189750</v>
      </c>
      <c r="O626" s="6">
        <v>0</v>
      </c>
      <c r="P626" s="7"/>
      <c r="Q626" s="7"/>
      <c r="R626" s="6" t="s">
        <v>68</v>
      </c>
      <c r="S626" s="6" t="s">
        <v>39</v>
      </c>
      <c r="T626" s="6" t="s">
        <v>40</v>
      </c>
      <c r="U626" s="11">
        <v>189750</v>
      </c>
      <c r="V626" s="6" t="s">
        <v>41</v>
      </c>
      <c r="W626" s="12">
        <v>84.709819999999993</v>
      </c>
      <c r="X626" s="6" t="s">
        <v>42</v>
      </c>
      <c r="Y626" s="6" t="s">
        <v>147</v>
      </c>
      <c r="Z626" s="6" t="s">
        <v>148</v>
      </c>
      <c r="AA626" s="13">
        <v>9.1071428571400007E-2</v>
      </c>
      <c r="AB626" s="10">
        <v>812004377</v>
      </c>
      <c r="AC626" s="6">
        <v>6924684</v>
      </c>
      <c r="AD626" s="6" t="s">
        <v>45</v>
      </c>
      <c r="AE626" s="6" t="s">
        <v>46</v>
      </c>
      <c r="AF626" s="6" t="s">
        <v>47</v>
      </c>
      <c r="AG626" s="6" t="s">
        <v>48</v>
      </c>
      <c r="AH626" s="10">
        <v>120</v>
      </c>
      <c r="AI626" s="6" t="s">
        <v>49</v>
      </c>
    </row>
    <row r="627" spans="1:35" ht="30.6" x14ac:dyDescent="0.3">
      <c r="A627" s="6">
        <v>1011563301</v>
      </c>
      <c r="B627" s="7"/>
      <c r="C627" s="6" t="s">
        <v>883</v>
      </c>
      <c r="D627" s="8">
        <v>43179</v>
      </c>
      <c r="E627" s="8">
        <v>43161</v>
      </c>
      <c r="F627" s="6">
        <v>235202</v>
      </c>
      <c r="G627" s="9">
        <v>1</v>
      </c>
      <c r="H627" s="6">
        <v>1000044</v>
      </c>
      <c r="I627" s="6" t="s">
        <v>86</v>
      </c>
      <c r="J627" s="6" t="s">
        <v>37</v>
      </c>
      <c r="K627" s="6" t="s">
        <v>884</v>
      </c>
      <c r="L627" s="10">
        <v>222350</v>
      </c>
      <c r="M627" s="10">
        <v>68750</v>
      </c>
      <c r="N627" s="10">
        <v>153600</v>
      </c>
      <c r="O627" s="6">
        <v>0</v>
      </c>
      <c r="P627" s="7"/>
      <c r="Q627" s="7"/>
      <c r="R627" s="6" t="s">
        <v>68</v>
      </c>
      <c r="S627" s="6" t="s">
        <v>39</v>
      </c>
      <c r="T627" s="6" t="s">
        <v>40</v>
      </c>
      <c r="U627" s="11">
        <v>153600</v>
      </c>
      <c r="V627" s="6" t="s">
        <v>41</v>
      </c>
      <c r="W627" s="12">
        <v>68.571430000000007</v>
      </c>
      <c r="X627" s="6" t="s">
        <v>42</v>
      </c>
      <c r="Y627" s="6" t="s">
        <v>73</v>
      </c>
      <c r="Z627" s="6" t="s">
        <v>74</v>
      </c>
      <c r="AA627" s="13">
        <v>0.13839285714290001</v>
      </c>
      <c r="AB627" s="10">
        <v>812004382</v>
      </c>
      <c r="AC627" s="6">
        <v>6976434</v>
      </c>
      <c r="AD627" s="6" t="s">
        <v>45</v>
      </c>
      <c r="AE627" s="6" t="s">
        <v>46</v>
      </c>
      <c r="AF627" s="6" t="s">
        <v>47</v>
      </c>
      <c r="AG627" s="6" t="s">
        <v>48</v>
      </c>
      <c r="AH627" s="10">
        <v>120</v>
      </c>
      <c r="AI627" s="6" t="s">
        <v>49</v>
      </c>
    </row>
    <row r="628" spans="1:35" ht="30.6" x14ac:dyDescent="0.3">
      <c r="A628" s="6">
        <v>1011573301</v>
      </c>
      <c r="B628" s="7"/>
      <c r="C628" s="6" t="s">
        <v>885</v>
      </c>
      <c r="D628" s="8">
        <v>43179</v>
      </c>
      <c r="E628" s="8">
        <v>43161</v>
      </c>
      <c r="F628" s="6">
        <v>235202</v>
      </c>
      <c r="G628" s="9">
        <v>1</v>
      </c>
      <c r="H628" s="6">
        <v>1000044</v>
      </c>
      <c r="I628" s="6" t="s">
        <v>86</v>
      </c>
      <c r="J628" s="6" t="s">
        <v>37</v>
      </c>
      <c r="K628" s="6" t="s">
        <v>886</v>
      </c>
      <c r="L628" s="10">
        <v>252900</v>
      </c>
      <c r="M628" s="10">
        <v>78600</v>
      </c>
      <c r="N628" s="10">
        <v>174300</v>
      </c>
      <c r="O628" s="6">
        <v>0</v>
      </c>
      <c r="P628" s="7"/>
      <c r="Q628" s="7"/>
      <c r="R628" s="6" t="s">
        <v>68</v>
      </c>
      <c r="S628" s="6" t="s">
        <v>39</v>
      </c>
      <c r="T628" s="6" t="s">
        <v>40</v>
      </c>
      <c r="U628" s="11">
        <v>174300</v>
      </c>
      <c r="V628" s="6" t="s">
        <v>41</v>
      </c>
      <c r="W628" s="12">
        <v>77.8125</v>
      </c>
      <c r="X628" s="6" t="s">
        <v>42</v>
      </c>
      <c r="Y628" s="6" t="s">
        <v>73</v>
      </c>
      <c r="Z628" s="6" t="s">
        <v>74</v>
      </c>
      <c r="AA628" s="13">
        <v>0.13839285714290001</v>
      </c>
      <c r="AB628" s="10">
        <v>812004383</v>
      </c>
      <c r="AC628" s="6">
        <v>6976435</v>
      </c>
      <c r="AD628" s="6" t="s">
        <v>45</v>
      </c>
      <c r="AE628" s="6" t="s">
        <v>46</v>
      </c>
      <c r="AF628" s="6" t="s">
        <v>47</v>
      </c>
      <c r="AG628" s="6" t="s">
        <v>48</v>
      </c>
      <c r="AH628" s="10">
        <v>120</v>
      </c>
      <c r="AI628" s="6" t="s">
        <v>49</v>
      </c>
    </row>
    <row r="629" spans="1:35" ht="30.6" x14ac:dyDescent="0.3">
      <c r="A629" s="6">
        <v>1011583301</v>
      </c>
      <c r="B629" s="7"/>
      <c r="C629" s="6" t="s">
        <v>887</v>
      </c>
      <c r="D629" s="8">
        <v>43178</v>
      </c>
      <c r="E629" s="8">
        <v>43161</v>
      </c>
      <c r="F629" s="6">
        <v>235365</v>
      </c>
      <c r="G629" s="9">
        <v>1</v>
      </c>
      <c r="H629" s="6">
        <v>1000046</v>
      </c>
      <c r="I629" s="6" t="s">
        <v>36</v>
      </c>
      <c r="J629" s="6" t="s">
        <v>37</v>
      </c>
      <c r="K629" s="6" t="s">
        <v>888</v>
      </c>
      <c r="L629" s="10">
        <v>259050</v>
      </c>
      <c r="M629" s="10">
        <v>81450</v>
      </c>
      <c r="N629" s="10">
        <v>177600</v>
      </c>
      <c r="O629" s="6">
        <v>0</v>
      </c>
      <c r="P629" s="7"/>
      <c r="Q629" s="7"/>
      <c r="R629" s="6" t="s">
        <v>68</v>
      </c>
      <c r="S629" s="6" t="s">
        <v>39</v>
      </c>
      <c r="T629" s="6" t="s">
        <v>40</v>
      </c>
      <c r="U629" s="11">
        <v>177600</v>
      </c>
      <c r="V629" s="6" t="s">
        <v>41</v>
      </c>
      <c r="W629" s="12">
        <v>79.285709999999995</v>
      </c>
      <c r="X629" s="6" t="s">
        <v>42</v>
      </c>
      <c r="Y629" s="6" t="s">
        <v>73</v>
      </c>
      <c r="Z629" s="6" t="s">
        <v>74</v>
      </c>
      <c r="AA629" s="13">
        <v>0.14285714285709999</v>
      </c>
      <c r="AB629" s="10">
        <v>812004379</v>
      </c>
      <c r="AC629" s="6">
        <v>6976426</v>
      </c>
      <c r="AD629" s="6" t="s">
        <v>45</v>
      </c>
      <c r="AE629" s="6" t="s">
        <v>46</v>
      </c>
      <c r="AF629" s="6" t="s">
        <v>47</v>
      </c>
      <c r="AG629" s="6" t="s">
        <v>48</v>
      </c>
      <c r="AH629" s="10">
        <v>120</v>
      </c>
      <c r="AI629" s="6" t="s">
        <v>49</v>
      </c>
    </row>
    <row r="630" spans="1:35" ht="30.6" x14ac:dyDescent="0.3">
      <c r="A630" s="6">
        <v>1011593301</v>
      </c>
      <c r="B630" s="7"/>
      <c r="C630" s="6" t="s">
        <v>889</v>
      </c>
      <c r="D630" s="8">
        <v>43178</v>
      </c>
      <c r="E630" s="8">
        <v>43161</v>
      </c>
      <c r="F630" s="6">
        <v>235365</v>
      </c>
      <c r="G630" s="9">
        <v>1</v>
      </c>
      <c r="H630" s="6">
        <v>1000046</v>
      </c>
      <c r="I630" s="6" t="s">
        <v>36</v>
      </c>
      <c r="J630" s="6" t="s">
        <v>37</v>
      </c>
      <c r="K630" s="6" t="s">
        <v>890</v>
      </c>
      <c r="L630" s="10">
        <v>258200</v>
      </c>
      <c r="M630" s="10">
        <v>77500</v>
      </c>
      <c r="N630" s="10">
        <v>180700</v>
      </c>
      <c r="O630" s="6">
        <v>0</v>
      </c>
      <c r="P630" s="7"/>
      <c r="Q630" s="7"/>
      <c r="R630" s="6" t="s">
        <v>68</v>
      </c>
      <c r="S630" s="6" t="s">
        <v>39</v>
      </c>
      <c r="T630" s="6" t="s">
        <v>40</v>
      </c>
      <c r="U630" s="11">
        <v>180700</v>
      </c>
      <c r="V630" s="6" t="s">
        <v>41</v>
      </c>
      <c r="W630" s="12">
        <v>80.669640000000001</v>
      </c>
      <c r="X630" s="6" t="s">
        <v>42</v>
      </c>
      <c r="Y630" s="6" t="s">
        <v>73</v>
      </c>
      <c r="Z630" s="6" t="s">
        <v>74</v>
      </c>
      <c r="AA630" s="13">
        <v>0.14285714285709999</v>
      </c>
      <c r="AB630" s="10">
        <v>812004380</v>
      </c>
      <c r="AC630" s="6">
        <v>6976431</v>
      </c>
      <c r="AD630" s="6" t="s">
        <v>45</v>
      </c>
      <c r="AE630" s="6" t="s">
        <v>46</v>
      </c>
      <c r="AF630" s="6" t="s">
        <v>47</v>
      </c>
      <c r="AG630" s="6" t="s">
        <v>48</v>
      </c>
      <c r="AH630" s="10">
        <v>120</v>
      </c>
      <c r="AI630" s="6" t="s">
        <v>49</v>
      </c>
    </row>
    <row r="631" spans="1:35" ht="30.6" x14ac:dyDescent="0.3">
      <c r="A631" s="6">
        <v>1011603301</v>
      </c>
      <c r="B631" s="7"/>
      <c r="C631" s="6" t="s">
        <v>891</v>
      </c>
      <c r="D631" s="8">
        <v>43179</v>
      </c>
      <c r="E631" s="8">
        <v>43161</v>
      </c>
      <c r="F631" s="6">
        <v>235365</v>
      </c>
      <c r="G631" s="9">
        <v>1</v>
      </c>
      <c r="H631" s="6">
        <v>1000046</v>
      </c>
      <c r="I631" s="6" t="s">
        <v>36</v>
      </c>
      <c r="J631" s="6" t="s">
        <v>37</v>
      </c>
      <c r="K631" s="6" t="s">
        <v>892</v>
      </c>
      <c r="L631" s="10">
        <v>259000</v>
      </c>
      <c r="M631" s="10">
        <v>80150</v>
      </c>
      <c r="N631" s="10">
        <v>178850</v>
      </c>
      <c r="O631" s="6">
        <v>0</v>
      </c>
      <c r="P631" s="7"/>
      <c r="Q631" s="7"/>
      <c r="R631" s="6" t="s">
        <v>68</v>
      </c>
      <c r="S631" s="6" t="s">
        <v>39</v>
      </c>
      <c r="T631" s="6" t="s">
        <v>40</v>
      </c>
      <c r="U631" s="11">
        <v>178850</v>
      </c>
      <c r="V631" s="6" t="s">
        <v>41</v>
      </c>
      <c r="W631" s="12">
        <v>79.84375</v>
      </c>
      <c r="X631" s="6" t="s">
        <v>42</v>
      </c>
      <c r="Y631" s="6" t="s">
        <v>73</v>
      </c>
      <c r="Z631" s="6" t="s">
        <v>74</v>
      </c>
      <c r="AA631" s="13">
        <v>0.14285714285709999</v>
      </c>
      <c r="AB631" s="10">
        <v>812004381</v>
      </c>
      <c r="AC631" s="6">
        <v>6976433</v>
      </c>
      <c r="AD631" s="6" t="s">
        <v>45</v>
      </c>
      <c r="AE631" s="6" t="s">
        <v>46</v>
      </c>
      <c r="AF631" s="6" t="s">
        <v>47</v>
      </c>
      <c r="AG631" s="6" t="s">
        <v>48</v>
      </c>
      <c r="AH631" s="10">
        <v>120</v>
      </c>
      <c r="AI631" s="6" t="s">
        <v>49</v>
      </c>
    </row>
    <row r="632" spans="1:35" ht="30.6" x14ac:dyDescent="0.3">
      <c r="A632" s="6">
        <v>1011613301</v>
      </c>
      <c r="B632" s="7"/>
      <c r="C632" s="6" t="s">
        <v>893</v>
      </c>
      <c r="D632" s="8">
        <v>43179</v>
      </c>
      <c r="E632" s="8">
        <v>43161</v>
      </c>
      <c r="F632" s="6">
        <v>235365</v>
      </c>
      <c r="G632" s="9">
        <v>1</v>
      </c>
      <c r="H632" s="6">
        <v>1000046</v>
      </c>
      <c r="I632" s="6" t="s">
        <v>36</v>
      </c>
      <c r="J632" s="6" t="s">
        <v>37</v>
      </c>
      <c r="K632" s="6" t="s">
        <v>894</v>
      </c>
      <c r="L632" s="10">
        <v>258000</v>
      </c>
      <c r="M632" s="10">
        <v>71550</v>
      </c>
      <c r="N632" s="10">
        <v>186450</v>
      </c>
      <c r="O632" s="6">
        <v>0</v>
      </c>
      <c r="P632" s="7"/>
      <c r="Q632" s="7"/>
      <c r="R632" s="6" t="s">
        <v>68</v>
      </c>
      <c r="S632" s="6" t="s">
        <v>39</v>
      </c>
      <c r="T632" s="6" t="s">
        <v>40</v>
      </c>
      <c r="U632" s="11">
        <v>186450</v>
      </c>
      <c r="V632" s="6" t="s">
        <v>41</v>
      </c>
      <c r="W632" s="12">
        <v>83.236609999999999</v>
      </c>
      <c r="X632" s="6" t="s">
        <v>42</v>
      </c>
      <c r="Y632" s="6" t="s">
        <v>73</v>
      </c>
      <c r="Z632" s="6" t="s">
        <v>74</v>
      </c>
      <c r="AA632" s="13">
        <v>0.14285714285709999</v>
      </c>
      <c r="AB632" s="10">
        <v>812004378</v>
      </c>
      <c r="AC632" s="6">
        <v>6976425</v>
      </c>
      <c r="AD632" s="6" t="s">
        <v>45</v>
      </c>
      <c r="AE632" s="6" t="s">
        <v>46</v>
      </c>
      <c r="AF632" s="6" t="s">
        <v>47</v>
      </c>
      <c r="AG632" s="6" t="s">
        <v>48</v>
      </c>
      <c r="AH632" s="10">
        <v>120</v>
      </c>
      <c r="AI632" s="6" t="s">
        <v>49</v>
      </c>
    </row>
    <row r="633" spans="1:35" ht="30.6" x14ac:dyDescent="0.3">
      <c r="A633" s="6">
        <v>1011623301</v>
      </c>
      <c r="B633" s="7"/>
      <c r="C633" s="6" t="s">
        <v>895</v>
      </c>
      <c r="D633" s="8">
        <v>43179</v>
      </c>
      <c r="E633" s="8">
        <v>43161</v>
      </c>
      <c r="F633" s="6">
        <v>235365</v>
      </c>
      <c r="G633" s="9">
        <v>1</v>
      </c>
      <c r="H633" s="6">
        <v>1000046</v>
      </c>
      <c r="I633" s="6" t="s">
        <v>36</v>
      </c>
      <c r="J633" s="6" t="s">
        <v>37</v>
      </c>
      <c r="K633" s="6" t="s">
        <v>896</v>
      </c>
      <c r="L633" s="10">
        <v>264250</v>
      </c>
      <c r="M633" s="10">
        <v>66750</v>
      </c>
      <c r="N633" s="10">
        <v>197500</v>
      </c>
      <c r="O633" s="6">
        <v>0</v>
      </c>
      <c r="P633" s="7"/>
      <c r="Q633" s="7"/>
      <c r="R633" s="6" t="s">
        <v>68</v>
      </c>
      <c r="S633" s="6" t="s">
        <v>39</v>
      </c>
      <c r="T633" s="6" t="s">
        <v>40</v>
      </c>
      <c r="U633" s="11">
        <v>197500</v>
      </c>
      <c r="V633" s="6" t="s">
        <v>41</v>
      </c>
      <c r="W633" s="12">
        <v>88.169640000000001</v>
      </c>
      <c r="X633" s="6" t="s">
        <v>42</v>
      </c>
      <c r="Y633" s="6" t="s">
        <v>73</v>
      </c>
      <c r="Z633" s="6" t="s">
        <v>74</v>
      </c>
      <c r="AA633" s="13">
        <v>0.14285714285709999</v>
      </c>
      <c r="AB633" s="10">
        <v>812004388</v>
      </c>
      <c r="AC633" s="6">
        <v>6976430</v>
      </c>
      <c r="AD633" s="6" t="s">
        <v>45</v>
      </c>
      <c r="AE633" s="6" t="s">
        <v>46</v>
      </c>
      <c r="AF633" s="6" t="s">
        <v>47</v>
      </c>
      <c r="AG633" s="6" t="s">
        <v>48</v>
      </c>
      <c r="AH633" s="10">
        <v>120</v>
      </c>
      <c r="AI633" s="6" t="s">
        <v>49</v>
      </c>
    </row>
    <row r="634" spans="1:35" ht="30.6" x14ac:dyDescent="0.3">
      <c r="A634" s="6">
        <v>1011633301</v>
      </c>
      <c r="B634" s="7"/>
      <c r="C634" s="6" t="s">
        <v>897</v>
      </c>
      <c r="D634" s="8">
        <v>43179</v>
      </c>
      <c r="E634" s="8">
        <v>43161</v>
      </c>
      <c r="F634" s="6">
        <v>235365</v>
      </c>
      <c r="G634" s="9">
        <v>1</v>
      </c>
      <c r="H634" s="6">
        <v>1000046</v>
      </c>
      <c r="I634" s="6" t="s">
        <v>36</v>
      </c>
      <c r="J634" s="6" t="s">
        <v>37</v>
      </c>
      <c r="K634" s="6" t="s">
        <v>898</v>
      </c>
      <c r="L634" s="10">
        <v>250400</v>
      </c>
      <c r="M634" s="10">
        <v>70200</v>
      </c>
      <c r="N634" s="10">
        <v>180200</v>
      </c>
      <c r="O634" s="6">
        <v>0</v>
      </c>
      <c r="P634" s="7"/>
      <c r="Q634" s="7"/>
      <c r="R634" s="6" t="s">
        <v>68</v>
      </c>
      <c r="S634" s="6" t="s">
        <v>39</v>
      </c>
      <c r="T634" s="6" t="s">
        <v>40</v>
      </c>
      <c r="U634" s="11">
        <v>180200</v>
      </c>
      <c r="V634" s="6" t="s">
        <v>41</v>
      </c>
      <c r="W634" s="12">
        <v>80.446430000000007</v>
      </c>
      <c r="X634" s="6" t="s">
        <v>42</v>
      </c>
      <c r="Y634" s="6" t="s">
        <v>73</v>
      </c>
      <c r="Z634" s="6" t="s">
        <v>74</v>
      </c>
      <c r="AA634" s="13">
        <v>0.14285714285709999</v>
      </c>
      <c r="AB634" s="10">
        <v>812004389</v>
      </c>
      <c r="AC634" s="6">
        <v>6976432</v>
      </c>
      <c r="AD634" s="6" t="s">
        <v>45</v>
      </c>
      <c r="AE634" s="6" t="s">
        <v>46</v>
      </c>
      <c r="AF634" s="6" t="s">
        <v>47</v>
      </c>
      <c r="AG634" s="6" t="s">
        <v>48</v>
      </c>
      <c r="AH634" s="10">
        <v>120</v>
      </c>
      <c r="AI634" s="6" t="s">
        <v>49</v>
      </c>
    </row>
    <row r="635" spans="1:35" ht="30.6" x14ac:dyDescent="0.3">
      <c r="A635" s="6">
        <v>1011643301</v>
      </c>
      <c r="B635" s="7"/>
      <c r="C635" s="6" t="s">
        <v>899</v>
      </c>
      <c r="D635" s="8">
        <v>43179</v>
      </c>
      <c r="E635" s="8">
        <v>43161</v>
      </c>
      <c r="F635" s="6">
        <v>235365</v>
      </c>
      <c r="G635" s="9">
        <v>1</v>
      </c>
      <c r="H635" s="6">
        <v>1000046</v>
      </c>
      <c r="I635" s="6" t="s">
        <v>36</v>
      </c>
      <c r="J635" s="6" t="s">
        <v>37</v>
      </c>
      <c r="K635" s="6" t="s">
        <v>900</v>
      </c>
      <c r="L635" s="10">
        <v>257750</v>
      </c>
      <c r="M635" s="10">
        <v>74950</v>
      </c>
      <c r="N635" s="10">
        <v>182800</v>
      </c>
      <c r="O635" s="6">
        <v>0</v>
      </c>
      <c r="P635" s="7"/>
      <c r="Q635" s="7"/>
      <c r="R635" s="6" t="s">
        <v>68</v>
      </c>
      <c r="S635" s="6" t="s">
        <v>39</v>
      </c>
      <c r="T635" s="6" t="s">
        <v>40</v>
      </c>
      <c r="U635" s="11">
        <v>182800</v>
      </c>
      <c r="V635" s="6" t="s">
        <v>41</v>
      </c>
      <c r="W635" s="12">
        <v>81.607140000000001</v>
      </c>
      <c r="X635" s="6" t="s">
        <v>42</v>
      </c>
      <c r="Y635" s="6" t="s">
        <v>73</v>
      </c>
      <c r="Z635" s="6" t="s">
        <v>74</v>
      </c>
      <c r="AA635" s="13">
        <v>0.14285714285709999</v>
      </c>
      <c r="AB635" s="10">
        <v>812004385</v>
      </c>
      <c r="AC635" s="6">
        <v>6976427</v>
      </c>
      <c r="AD635" s="6" t="s">
        <v>45</v>
      </c>
      <c r="AE635" s="6" t="s">
        <v>46</v>
      </c>
      <c r="AF635" s="6" t="s">
        <v>47</v>
      </c>
      <c r="AG635" s="6" t="s">
        <v>48</v>
      </c>
      <c r="AH635" s="10">
        <v>120</v>
      </c>
      <c r="AI635" s="6" t="s">
        <v>49</v>
      </c>
    </row>
    <row r="636" spans="1:35" ht="30.6" x14ac:dyDescent="0.3">
      <c r="A636" s="6">
        <v>1011653301</v>
      </c>
      <c r="B636" s="7"/>
      <c r="C636" s="6" t="s">
        <v>901</v>
      </c>
      <c r="D636" s="8">
        <v>43179</v>
      </c>
      <c r="E636" s="8">
        <v>43167</v>
      </c>
      <c r="F636" s="6">
        <v>238234</v>
      </c>
      <c r="G636" s="9">
        <v>1</v>
      </c>
      <c r="H636" s="6">
        <v>1000044</v>
      </c>
      <c r="I636" s="6" t="s">
        <v>86</v>
      </c>
      <c r="J636" s="6" t="s">
        <v>37</v>
      </c>
      <c r="K636" s="6" t="s">
        <v>902</v>
      </c>
      <c r="L636" s="10">
        <v>273250</v>
      </c>
      <c r="M636" s="10">
        <v>78950</v>
      </c>
      <c r="N636" s="10">
        <v>194300</v>
      </c>
      <c r="O636" s="6">
        <v>0</v>
      </c>
      <c r="P636" s="7"/>
      <c r="Q636" s="7"/>
      <c r="R636" s="6" t="s">
        <v>68</v>
      </c>
      <c r="S636" s="6" t="s">
        <v>39</v>
      </c>
      <c r="T636" s="6" t="s">
        <v>40</v>
      </c>
      <c r="U636" s="11">
        <v>194300</v>
      </c>
      <c r="V636" s="6" t="s">
        <v>41</v>
      </c>
      <c r="W636" s="12">
        <v>86.741069999999993</v>
      </c>
      <c r="X636" s="6" t="s">
        <v>42</v>
      </c>
      <c r="Y636" s="6" t="s">
        <v>83</v>
      </c>
      <c r="Z636" s="6" t="s">
        <v>84</v>
      </c>
      <c r="AA636" s="13">
        <v>0.13750000000000001</v>
      </c>
      <c r="AB636" s="10">
        <v>812004392</v>
      </c>
      <c r="AC636" s="6">
        <v>6982792</v>
      </c>
      <c r="AD636" s="6" t="s">
        <v>45</v>
      </c>
      <c r="AE636" s="6" t="s">
        <v>46</v>
      </c>
      <c r="AF636" s="6" t="s">
        <v>47</v>
      </c>
      <c r="AG636" s="6" t="s">
        <v>48</v>
      </c>
      <c r="AH636" s="10">
        <v>120</v>
      </c>
      <c r="AI636" s="6" t="s">
        <v>49</v>
      </c>
    </row>
    <row r="637" spans="1:35" ht="30.6" x14ac:dyDescent="0.3">
      <c r="A637" s="6">
        <v>1011663301</v>
      </c>
      <c r="B637" s="7"/>
      <c r="C637" s="6" t="s">
        <v>903</v>
      </c>
      <c r="D637" s="8">
        <v>43179</v>
      </c>
      <c r="E637" s="8">
        <v>43167</v>
      </c>
      <c r="F637" s="6">
        <v>235351</v>
      </c>
      <c r="G637" s="9">
        <v>1</v>
      </c>
      <c r="H637" s="6">
        <v>1000045</v>
      </c>
      <c r="I637" s="6" t="s">
        <v>79</v>
      </c>
      <c r="J637" s="6" t="s">
        <v>37</v>
      </c>
      <c r="K637" s="6" t="s">
        <v>904</v>
      </c>
      <c r="L637" s="10">
        <v>272800</v>
      </c>
      <c r="M637" s="10">
        <v>78550</v>
      </c>
      <c r="N637" s="10">
        <v>194250</v>
      </c>
      <c r="O637" s="6">
        <v>0</v>
      </c>
      <c r="P637" s="7"/>
      <c r="Q637" s="7"/>
      <c r="R637" s="6" t="s">
        <v>68</v>
      </c>
      <c r="S637" s="6" t="s">
        <v>39</v>
      </c>
      <c r="T637" s="6" t="s">
        <v>40</v>
      </c>
      <c r="U637" s="11">
        <v>194250</v>
      </c>
      <c r="V637" s="6" t="s">
        <v>41</v>
      </c>
      <c r="W637" s="12">
        <v>86.71875</v>
      </c>
      <c r="X637" s="6" t="s">
        <v>42</v>
      </c>
      <c r="Y637" s="6" t="s">
        <v>83</v>
      </c>
      <c r="Z637" s="6" t="s">
        <v>84</v>
      </c>
      <c r="AA637" s="13">
        <v>0.13303571428569999</v>
      </c>
      <c r="AB637" s="10">
        <v>812004393</v>
      </c>
      <c r="AC637" s="6">
        <v>6982801</v>
      </c>
      <c r="AD637" s="6" t="s">
        <v>45</v>
      </c>
      <c r="AE637" s="6" t="s">
        <v>46</v>
      </c>
      <c r="AF637" s="6" t="s">
        <v>47</v>
      </c>
      <c r="AG637" s="6" t="s">
        <v>48</v>
      </c>
      <c r="AH637" s="10">
        <v>120</v>
      </c>
      <c r="AI637" s="6" t="s">
        <v>49</v>
      </c>
    </row>
    <row r="638" spans="1:35" ht="30.6" x14ac:dyDescent="0.3">
      <c r="A638" s="6">
        <v>1011673301</v>
      </c>
      <c r="B638" s="7"/>
      <c r="C638" s="7"/>
      <c r="D638" s="8">
        <v>43179</v>
      </c>
      <c r="E638" s="8">
        <v>43165</v>
      </c>
      <c r="F638" s="6">
        <v>235345</v>
      </c>
      <c r="G638" s="9">
        <v>1</v>
      </c>
      <c r="H638" s="6">
        <v>1000044</v>
      </c>
      <c r="I638" s="6" t="s">
        <v>86</v>
      </c>
      <c r="J638" s="6" t="s">
        <v>37</v>
      </c>
      <c r="K638" s="6" t="s">
        <v>905</v>
      </c>
      <c r="L638" s="10">
        <v>254900</v>
      </c>
      <c r="M638" s="10">
        <v>74800</v>
      </c>
      <c r="N638" s="10">
        <v>180100</v>
      </c>
      <c r="O638" s="6">
        <v>0</v>
      </c>
      <c r="P638" s="7"/>
      <c r="Q638" s="7"/>
      <c r="R638" s="6" t="s">
        <v>68</v>
      </c>
      <c r="S638" s="6" t="s">
        <v>39</v>
      </c>
      <c r="T638" s="6" t="s">
        <v>40</v>
      </c>
      <c r="U638" s="11">
        <v>180100</v>
      </c>
      <c r="V638" s="6" t="s">
        <v>41</v>
      </c>
      <c r="W638" s="12">
        <v>80.401790000000005</v>
      </c>
      <c r="X638" s="6" t="s">
        <v>42</v>
      </c>
      <c r="Y638" s="6" t="s">
        <v>92</v>
      </c>
      <c r="Z638" s="6" t="s">
        <v>93</v>
      </c>
      <c r="AA638" s="13">
        <v>0.1209821428571</v>
      </c>
      <c r="AB638" s="10">
        <v>812004390</v>
      </c>
      <c r="AC638" s="6">
        <v>6979948</v>
      </c>
      <c r="AD638" s="6" t="s">
        <v>45</v>
      </c>
      <c r="AE638" s="6" t="s">
        <v>46</v>
      </c>
      <c r="AF638" s="6" t="s">
        <v>47</v>
      </c>
      <c r="AG638" s="6" t="s">
        <v>48</v>
      </c>
      <c r="AH638" s="10">
        <v>120</v>
      </c>
      <c r="AI638" s="6" t="s">
        <v>49</v>
      </c>
    </row>
    <row r="639" spans="1:35" ht="30.6" x14ac:dyDescent="0.3">
      <c r="A639" s="6">
        <v>1011683301</v>
      </c>
      <c r="B639" s="7"/>
      <c r="C639" s="7"/>
      <c r="D639" s="8">
        <v>43178</v>
      </c>
      <c r="E639" s="8">
        <v>43165</v>
      </c>
      <c r="F639" s="6">
        <v>235345</v>
      </c>
      <c r="G639" s="9">
        <v>1</v>
      </c>
      <c r="H639" s="6">
        <v>1000044</v>
      </c>
      <c r="I639" s="6" t="s">
        <v>86</v>
      </c>
      <c r="J639" s="6" t="s">
        <v>37</v>
      </c>
      <c r="K639" s="6" t="s">
        <v>906</v>
      </c>
      <c r="L639" s="10">
        <v>266600</v>
      </c>
      <c r="M639" s="10">
        <v>77550</v>
      </c>
      <c r="N639" s="10">
        <v>189050</v>
      </c>
      <c r="O639" s="6">
        <v>0</v>
      </c>
      <c r="P639" s="7"/>
      <c r="Q639" s="7"/>
      <c r="R639" s="6" t="s">
        <v>68</v>
      </c>
      <c r="S639" s="6" t="s">
        <v>39</v>
      </c>
      <c r="T639" s="6" t="s">
        <v>40</v>
      </c>
      <c r="U639" s="11">
        <v>189050</v>
      </c>
      <c r="V639" s="6" t="s">
        <v>41</v>
      </c>
      <c r="W639" s="12">
        <v>84.397329999999997</v>
      </c>
      <c r="X639" s="6" t="s">
        <v>42</v>
      </c>
      <c r="Y639" s="6" t="s">
        <v>92</v>
      </c>
      <c r="Z639" s="6" t="s">
        <v>93</v>
      </c>
      <c r="AA639" s="13">
        <v>0.1209821428571</v>
      </c>
      <c r="AB639" s="10">
        <v>812004391</v>
      </c>
      <c r="AC639" s="6">
        <v>6979949</v>
      </c>
      <c r="AD639" s="6" t="s">
        <v>45</v>
      </c>
      <c r="AE639" s="6" t="s">
        <v>46</v>
      </c>
      <c r="AF639" s="6" t="s">
        <v>47</v>
      </c>
      <c r="AG639" s="6" t="s">
        <v>48</v>
      </c>
      <c r="AH639" s="10">
        <v>120</v>
      </c>
      <c r="AI639" s="6" t="s">
        <v>49</v>
      </c>
    </row>
    <row r="640" spans="1:35" ht="30.6" x14ac:dyDescent="0.3">
      <c r="A640" s="6">
        <v>1011693301</v>
      </c>
      <c r="B640" s="7"/>
      <c r="C640" s="6" t="s">
        <v>907</v>
      </c>
      <c r="D640" s="8">
        <v>43178</v>
      </c>
      <c r="E640" s="8">
        <v>43161</v>
      </c>
      <c r="F640" s="6">
        <v>235365</v>
      </c>
      <c r="G640" s="9">
        <v>1</v>
      </c>
      <c r="H640" s="6">
        <v>1000046</v>
      </c>
      <c r="I640" s="6" t="s">
        <v>36</v>
      </c>
      <c r="J640" s="6" t="s">
        <v>37</v>
      </c>
      <c r="K640" s="6" t="s">
        <v>908</v>
      </c>
      <c r="L640" s="10">
        <v>263400</v>
      </c>
      <c r="M640" s="10">
        <v>77950</v>
      </c>
      <c r="N640" s="10">
        <v>185450</v>
      </c>
      <c r="O640" s="6">
        <v>0</v>
      </c>
      <c r="P640" s="7"/>
      <c r="Q640" s="7"/>
      <c r="R640" s="6" t="s">
        <v>68</v>
      </c>
      <c r="S640" s="6" t="s">
        <v>39</v>
      </c>
      <c r="T640" s="6" t="s">
        <v>40</v>
      </c>
      <c r="U640" s="11">
        <v>185450</v>
      </c>
      <c r="V640" s="6" t="s">
        <v>41</v>
      </c>
      <c r="W640" s="12">
        <v>82.790180000000007</v>
      </c>
      <c r="X640" s="6" t="s">
        <v>42</v>
      </c>
      <c r="Y640" s="6" t="s">
        <v>73</v>
      </c>
      <c r="Z640" s="6" t="s">
        <v>74</v>
      </c>
      <c r="AA640" s="13">
        <v>0.14285714285709999</v>
      </c>
      <c r="AB640" s="10">
        <v>812004386</v>
      </c>
      <c r="AC640" s="6">
        <v>6976428</v>
      </c>
      <c r="AD640" s="6" t="s">
        <v>45</v>
      </c>
      <c r="AE640" s="6" t="s">
        <v>46</v>
      </c>
      <c r="AF640" s="6" t="s">
        <v>47</v>
      </c>
      <c r="AG640" s="6" t="s">
        <v>48</v>
      </c>
      <c r="AH640" s="10">
        <v>120</v>
      </c>
      <c r="AI640" s="6" t="s">
        <v>49</v>
      </c>
    </row>
    <row r="641" spans="1:35" ht="30.6" x14ac:dyDescent="0.3">
      <c r="A641" s="6">
        <v>1011703301</v>
      </c>
      <c r="B641" s="7"/>
      <c r="C641" s="6" t="s">
        <v>909</v>
      </c>
      <c r="D641" s="8">
        <v>43178</v>
      </c>
      <c r="E641" s="8">
        <v>43161</v>
      </c>
      <c r="F641" s="6">
        <v>235365</v>
      </c>
      <c r="G641" s="9">
        <v>1</v>
      </c>
      <c r="H641" s="6">
        <v>1000046</v>
      </c>
      <c r="I641" s="6" t="s">
        <v>36</v>
      </c>
      <c r="J641" s="6" t="s">
        <v>37</v>
      </c>
      <c r="K641" s="6" t="s">
        <v>910</v>
      </c>
      <c r="L641" s="10">
        <v>257950</v>
      </c>
      <c r="M641" s="10">
        <v>77750</v>
      </c>
      <c r="N641" s="10">
        <v>180200</v>
      </c>
      <c r="O641" s="6">
        <v>0</v>
      </c>
      <c r="P641" s="7"/>
      <c r="Q641" s="7"/>
      <c r="R641" s="6" t="s">
        <v>68</v>
      </c>
      <c r="S641" s="6" t="s">
        <v>39</v>
      </c>
      <c r="T641" s="6" t="s">
        <v>40</v>
      </c>
      <c r="U641" s="11">
        <v>180200</v>
      </c>
      <c r="V641" s="6" t="s">
        <v>41</v>
      </c>
      <c r="W641" s="12">
        <v>80.446430000000007</v>
      </c>
      <c r="X641" s="6" t="s">
        <v>42</v>
      </c>
      <c r="Y641" s="6" t="s">
        <v>73</v>
      </c>
      <c r="Z641" s="6" t="s">
        <v>74</v>
      </c>
      <c r="AA641" s="13">
        <v>0.14285714285709999</v>
      </c>
      <c r="AB641" s="10">
        <v>812004387</v>
      </c>
      <c r="AC641" s="6">
        <v>6976429</v>
      </c>
      <c r="AD641" s="6" t="s">
        <v>45</v>
      </c>
      <c r="AE641" s="6" t="s">
        <v>46</v>
      </c>
      <c r="AF641" s="6" t="s">
        <v>47</v>
      </c>
      <c r="AG641" s="6" t="s">
        <v>48</v>
      </c>
      <c r="AH641" s="10">
        <v>120</v>
      </c>
      <c r="AI641" s="6" t="s">
        <v>49</v>
      </c>
    </row>
    <row r="642" spans="1:35" ht="20.399999999999999" x14ac:dyDescent="0.3">
      <c r="A642" s="6">
        <v>1011713301</v>
      </c>
      <c r="B642" s="7"/>
      <c r="C642" s="7"/>
      <c r="D642" s="8">
        <v>43178</v>
      </c>
      <c r="E642" s="8">
        <v>43150</v>
      </c>
      <c r="F642" s="6">
        <v>235422</v>
      </c>
      <c r="G642" s="9">
        <v>3</v>
      </c>
      <c r="H642" s="6">
        <v>1000046</v>
      </c>
      <c r="I642" s="6" t="s">
        <v>36</v>
      </c>
      <c r="J642" s="6" t="s">
        <v>37</v>
      </c>
      <c r="K642" s="6" t="s">
        <v>911</v>
      </c>
      <c r="L642" s="10">
        <v>257500</v>
      </c>
      <c r="M642" s="10">
        <v>69050</v>
      </c>
      <c r="N642" s="10">
        <v>188450</v>
      </c>
      <c r="O642" s="6">
        <v>0</v>
      </c>
      <c r="P642" s="7"/>
      <c r="Q642" s="7"/>
      <c r="R642" s="6" t="s">
        <v>68</v>
      </c>
      <c r="S642" s="6" t="s">
        <v>39</v>
      </c>
      <c r="T642" s="6" t="s">
        <v>40</v>
      </c>
      <c r="U642" s="11">
        <v>188450</v>
      </c>
      <c r="V642" s="6" t="s">
        <v>41</v>
      </c>
      <c r="W642" s="12">
        <v>84.129459999999995</v>
      </c>
      <c r="X642" s="6" t="s">
        <v>42</v>
      </c>
      <c r="Y642" s="6" t="s">
        <v>104</v>
      </c>
      <c r="Z642" s="6" t="s">
        <v>105</v>
      </c>
      <c r="AA642" s="13">
        <v>0.15401785714290001</v>
      </c>
      <c r="AB642" s="10">
        <v>812004384</v>
      </c>
      <c r="AC642" s="6">
        <v>6955690</v>
      </c>
      <c r="AD642" s="6" t="s">
        <v>45</v>
      </c>
      <c r="AE642" s="6" t="s">
        <v>46</v>
      </c>
      <c r="AF642" s="6" t="s">
        <v>47</v>
      </c>
      <c r="AG642" s="6" t="s">
        <v>48</v>
      </c>
      <c r="AH642" s="10">
        <v>120</v>
      </c>
      <c r="AI642" s="6" t="s">
        <v>49</v>
      </c>
    </row>
    <row r="643" spans="1:35" ht="30.6" x14ac:dyDescent="0.3">
      <c r="A643" s="6">
        <v>1011723301</v>
      </c>
      <c r="B643" s="7"/>
      <c r="C643" s="6" t="s">
        <v>912</v>
      </c>
      <c r="D643" s="8">
        <v>43178</v>
      </c>
      <c r="E643" s="8">
        <v>43165</v>
      </c>
      <c r="F643" s="6">
        <v>237542</v>
      </c>
      <c r="G643" s="9">
        <v>1</v>
      </c>
      <c r="H643" s="6">
        <v>1000046</v>
      </c>
      <c r="I643" s="6" t="s">
        <v>36</v>
      </c>
      <c r="J643" s="6" t="s">
        <v>37</v>
      </c>
      <c r="K643" s="6" t="s">
        <v>913</v>
      </c>
      <c r="L643" s="10">
        <v>272700</v>
      </c>
      <c r="M643" s="10">
        <v>76750</v>
      </c>
      <c r="N643" s="10">
        <v>195950</v>
      </c>
      <c r="O643" s="6">
        <v>0</v>
      </c>
      <c r="P643" s="7"/>
      <c r="Q643" s="7"/>
      <c r="R643" s="6" t="s">
        <v>68</v>
      </c>
      <c r="S643" s="6" t="s">
        <v>39</v>
      </c>
      <c r="T643" s="6" t="s">
        <v>40</v>
      </c>
      <c r="U643" s="11">
        <v>195950</v>
      </c>
      <c r="V643" s="6" t="s">
        <v>41</v>
      </c>
      <c r="W643" s="12">
        <v>87.477680000000007</v>
      </c>
      <c r="X643" s="6" t="s">
        <v>42</v>
      </c>
      <c r="Y643" s="6" t="s">
        <v>83</v>
      </c>
      <c r="Z643" s="6" t="s">
        <v>84</v>
      </c>
      <c r="AA643" s="13">
        <v>0.13303571428569999</v>
      </c>
      <c r="AB643" s="10">
        <v>812004394</v>
      </c>
      <c r="AC643" s="6">
        <v>6979758</v>
      </c>
      <c r="AD643" s="6" t="s">
        <v>45</v>
      </c>
      <c r="AE643" s="6" t="s">
        <v>46</v>
      </c>
      <c r="AF643" s="6" t="s">
        <v>47</v>
      </c>
      <c r="AG643" s="6" t="s">
        <v>48</v>
      </c>
      <c r="AH643" s="10">
        <v>120</v>
      </c>
      <c r="AI643" s="6" t="s">
        <v>49</v>
      </c>
    </row>
    <row r="644" spans="1:35" ht="30.6" x14ac:dyDescent="0.3">
      <c r="A644" s="6">
        <v>1011733301</v>
      </c>
      <c r="B644" s="7"/>
      <c r="C644" s="6" t="s">
        <v>914</v>
      </c>
      <c r="D644" s="8">
        <v>43177</v>
      </c>
      <c r="E644" s="8">
        <v>43165</v>
      </c>
      <c r="F644" s="6">
        <v>237542</v>
      </c>
      <c r="G644" s="9">
        <v>1</v>
      </c>
      <c r="H644" s="6">
        <v>1000046</v>
      </c>
      <c r="I644" s="6" t="s">
        <v>36</v>
      </c>
      <c r="J644" s="6" t="s">
        <v>37</v>
      </c>
      <c r="K644" s="6" t="s">
        <v>915</v>
      </c>
      <c r="L644" s="10">
        <v>261450</v>
      </c>
      <c r="M644" s="10">
        <v>75850</v>
      </c>
      <c r="N644" s="10">
        <v>185600</v>
      </c>
      <c r="O644" s="6">
        <v>0</v>
      </c>
      <c r="P644" s="7"/>
      <c r="Q644" s="7"/>
      <c r="R644" s="6" t="s">
        <v>68</v>
      </c>
      <c r="S644" s="6" t="s">
        <v>39</v>
      </c>
      <c r="T644" s="6" t="s">
        <v>40</v>
      </c>
      <c r="U644" s="11">
        <v>185600</v>
      </c>
      <c r="V644" s="6" t="s">
        <v>41</v>
      </c>
      <c r="W644" s="12">
        <v>82.857140000000001</v>
      </c>
      <c r="X644" s="6" t="s">
        <v>42</v>
      </c>
      <c r="Y644" s="6" t="s">
        <v>83</v>
      </c>
      <c r="Z644" s="6" t="s">
        <v>84</v>
      </c>
      <c r="AA644" s="13">
        <v>0.13303571428569999</v>
      </c>
      <c r="AB644" s="10">
        <v>812004395</v>
      </c>
      <c r="AC644" s="6">
        <v>6979759</v>
      </c>
      <c r="AD644" s="6" t="s">
        <v>45</v>
      </c>
      <c r="AE644" s="6" t="s">
        <v>46</v>
      </c>
      <c r="AF644" s="6" t="s">
        <v>47</v>
      </c>
      <c r="AG644" s="6" t="s">
        <v>48</v>
      </c>
      <c r="AH644" s="10">
        <v>120</v>
      </c>
      <c r="AI644" s="6" t="s">
        <v>49</v>
      </c>
    </row>
    <row r="645" spans="1:35" ht="30.6" x14ac:dyDescent="0.3">
      <c r="A645" s="6">
        <v>1011743301</v>
      </c>
      <c r="B645" s="7"/>
      <c r="C645" s="6" t="s">
        <v>916</v>
      </c>
      <c r="D645" s="8">
        <v>43177</v>
      </c>
      <c r="E645" s="8">
        <v>43165</v>
      </c>
      <c r="F645" s="6">
        <v>237542</v>
      </c>
      <c r="G645" s="9">
        <v>1</v>
      </c>
      <c r="H645" s="6">
        <v>1000046</v>
      </c>
      <c r="I645" s="6" t="s">
        <v>36</v>
      </c>
      <c r="J645" s="6" t="s">
        <v>37</v>
      </c>
      <c r="K645" s="6" t="s">
        <v>917</v>
      </c>
      <c r="L645" s="10">
        <v>269050</v>
      </c>
      <c r="M645" s="10">
        <v>77050</v>
      </c>
      <c r="N645" s="10">
        <v>192000</v>
      </c>
      <c r="O645" s="6">
        <v>0</v>
      </c>
      <c r="P645" s="7"/>
      <c r="Q645" s="7"/>
      <c r="R645" s="6" t="s">
        <v>68</v>
      </c>
      <c r="S645" s="6" t="s">
        <v>39</v>
      </c>
      <c r="T645" s="6" t="s">
        <v>40</v>
      </c>
      <c r="U645" s="11">
        <v>192000</v>
      </c>
      <c r="V645" s="6" t="s">
        <v>41</v>
      </c>
      <c r="W645" s="12">
        <v>85.714290000000005</v>
      </c>
      <c r="X645" s="6" t="s">
        <v>42</v>
      </c>
      <c r="Y645" s="6" t="s">
        <v>83</v>
      </c>
      <c r="Z645" s="6" t="s">
        <v>84</v>
      </c>
      <c r="AA645" s="13">
        <v>0.13303571428569999</v>
      </c>
      <c r="AB645" s="10">
        <v>812004397</v>
      </c>
      <c r="AC645" s="6">
        <v>6979761</v>
      </c>
      <c r="AD645" s="6" t="s">
        <v>45</v>
      </c>
      <c r="AE645" s="6" t="s">
        <v>46</v>
      </c>
      <c r="AF645" s="6" t="s">
        <v>47</v>
      </c>
      <c r="AG645" s="6" t="s">
        <v>48</v>
      </c>
      <c r="AH645" s="10">
        <v>120</v>
      </c>
      <c r="AI645" s="6" t="s">
        <v>49</v>
      </c>
    </row>
    <row r="646" spans="1:35" ht="30.6" x14ac:dyDescent="0.3">
      <c r="A646" s="6">
        <v>1011753301</v>
      </c>
      <c r="B646" s="7"/>
      <c r="C646" s="6" t="s">
        <v>918</v>
      </c>
      <c r="D646" s="8">
        <v>43177</v>
      </c>
      <c r="E646" s="8">
        <v>43165</v>
      </c>
      <c r="F646" s="6">
        <v>237542</v>
      </c>
      <c r="G646" s="9">
        <v>1</v>
      </c>
      <c r="H646" s="6">
        <v>1000046</v>
      </c>
      <c r="I646" s="6" t="s">
        <v>36</v>
      </c>
      <c r="J646" s="6" t="s">
        <v>37</v>
      </c>
      <c r="K646" s="6" t="s">
        <v>919</v>
      </c>
      <c r="L646" s="10">
        <v>270450</v>
      </c>
      <c r="M646" s="10">
        <v>79000</v>
      </c>
      <c r="N646" s="10">
        <v>191450</v>
      </c>
      <c r="O646" s="6">
        <v>0</v>
      </c>
      <c r="P646" s="7"/>
      <c r="Q646" s="7"/>
      <c r="R646" s="6" t="s">
        <v>68</v>
      </c>
      <c r="S646" s="6" t="s">
        <v>39</v>
      </c>
      <c r="T646" s="6" t="s">
        <v>40</v>
      </c>
      <c r="U646" s="11">
        <v>191450</v>
      </c>
      <c r="V646" s="6" t="s">
        <v>41</v>
      </c>
      <c r="W646" s="12">
        <v>85.46875</v>
      </c>
      <c r="X646" s="6" t="s">
        <v>42</v>
      </c>
      <c r="Y646" s="6" t="s">
        <v>83</v>
      </c>
      <c r="Z646" s="6" t="s">
        <v>84</v>
      </c>
      <c r="AA646" s="13">
        <v>0.13303571428569999</v>
      </c>
      <c r="AB646" s="10">
        <v>812004396</v>
      </c>
      <c r="AC646" s="6">
        <v>6979760</v>
      </c>
      <c r="AD646" s="6" t="s">
        <v>45</v>
      </c>
      <c r="AE646" s="6" t="s">
        <v>46</v>
      </c>
      <c r="AF646" s="6" t="s">
        <v>47</v>
      </c>
      <c r="AG646" s="6" t="s">
        <v>48</v>
      </c>
      <c r="AH646" s="10">
        <v>120</v>
      </c>
      <c r="AI646" s="6" t="s">
        <v>49</v>
      </c>
    </row>
    <row r="647" spans="1:35" ht="30.6" x14ac:dyDescent="0.3">
      <c r="A647" s="6">
        <v>1011763301</v>
      </c>
      <c r="B647" s="7"/>
      <c r="C647" s="6" t="s">
        <v>920</v>
      </c>
      <c r="D647" s="8">
        <v>43177</v>
      </c>
      <c r="E647" s="8">
        <v>43167</v>
      </c>
      <c r="F647" s="6">
        <v>237542</v>
      </c>
      <c r="G647" s="9">
        <v>1</v>
      </c>
      <c r="H647" s="6">
        <v>1000046</v>
      </c>
      <c r="I647" s="6" t="s">
        <v>36</v>
      </c>
      <c r="J647" s="6" t="s">
        <v>37</v>
      </c>
      <c r="K647" s="6" t="s">
        <v>921</v>
      </c>
      <c r="L647" s="10">
        <v>274100</v>
      </c>
      <c r="M647" s="10">
        <v>78500</v>
      </c>
      <c r="N647" s="10">
        <v>195600</v>
      </c>
      <c r="O647" s="6">
        <v>0</v>
      </c>
      <c r="P647" s="7"/>
      <c r="Q647" s="7"/>
      <c r="R647" s="6" t="s">
        <v>68</v>
      </c>
      <c r="S647" s="6" t="s">
        <v>39</v>
      </c>
      <c r="T647" s="6" t="s">
        <v>40</v>
      </c>
      <c r="U647" s="11">
        <v>195600</v>
      </c>
      <c r="V647" s="6" t="s">
        <v>41</v>
      </c>
      <c r="W647" s="12">
        <v>87.321430000000007</v>
      </c>
      <c r="X647" s="6" t="s">
        <v>42</v>
      </c>
      <c r="Y647" s="6" t="s">
        <v>83</v>
      </c>
      <c r="Z647" s="6" t="s">
        <v>84</v>
      </c>
      <c r="AA647" s="13">
        <v>0.13303571428569999</v>
      </c>
      <c r="AB647" s="10">
        <v>812004399</v>
      </c>
      <c r="AC647" s="6">
        <v>6983615</v>
      </c>
      <c r="AD647" s="6" t="s">
        <v>45</v>
      </c>
      <c r="AE647" s="6" t="s">
        <v>46</v>
      </c>
      <c r="AF647" s="6" t="s">
        <v>47</v>
      </c>
      <c r="AG647" s="6" t="s">
        <v>48</v>
      </c>
      <c r="AH647" s="10">
        <v>120</v>
      </c>
      <c r="AI647" s="6" t="s">
        <v>49</v>
      </c>
    </row>
    <row r="648" spans="1:35" ht="30.6" x14ac:dyDescent="0.3">
      <c r="A648" s="6">
        <v>1011773301</v>
      </c>
      <c r="B648" s="7"/>
      <c r="C648" s="6" t="s">
        <v>922</v>
      </c>
      <c r="D648" s="8">
        <v>43178</v>
      </c>
      <c r="E648" s="8">
        <v>43167</v>
      </c>
      <c r="F648" s="6">
        <v>237542</v>
      </c>
      <c r="G648" s="9">
        <v>1</v>
      </c>
      <c r="H648" s="6">
        <v>1000046</v>
      </c>
      <c r="I648" s="6" t="s">
        <v>36</v>
      </c>
      <c r="J648" s="6" t="s">
        <v>37</v>
      </c>
      <c r="K648" s="6" t="s">
        <v>923</v>
      </c>
      <c r="L648" s="10">
        <v>255300</v>
      </c>
      <c r="M648" s="10">
        <v>66750</v>
      </c>
      <c r="N648" s="10">
        <v>188550</v>
      </c>
      <c r="O648" s="6">
        <v>0</v>
      </c>
      <c r="P648" s="7"/>
      <c r="Q648" s="7"/>
      <c r="R648" s="6" t="s">
        <v>68</v>
      </c>
      <c r="S648" s="6" t="s">
        <v>39</v>
      </c>
      <c r="T648" s="6" t="s">
        <v>40</v>
      </c>
      <c r="U648" s="11">
        <v>188550</v>
      </c>
      <c r="V648" s="6" t="s">
        <v>41</v>
      </c>
      <c r="W648" s="12">
        <v>84.174099999999996</v>
      </c>
      <c r="X648" s="6" t="s">
        <v>42</v>
      </c>
      <c r="Y648" s="6" t="s">
        <v>83</v>
      </c>
      <c r="Z648" s="6" t="s">
        <v>84</v>
      </c>
      <c r="AA648" s="13">
        <v>0.13303571428569999</v>
      </c>
      <c r="AB648" s="10">
        <v>812004398</v>
      </c>
      <c r="AC648" s="6">
        <v>6983614</v>
      </c>
      <c r="AD648" s="6" t="s">
        <v>45</v>
      </c>
      <c r="AE648" s="6" t="s">
        <v>46</v>
      </c>
      <c r="AF648" s="6" t="s">
        <v>47</v>
      </c>
      <c r="AG648" s="6" t="s">
        <v>48</v>
      </c>
      <c r="AH648" s="10">
        <v>120</v>
      </c>
      <c r="AI648" s="6" t="s">
        <v>49</v>
      </c>
    </row>
    <row r="649" spans="1:35" ht="30.6" x14ac:dyDescent="0.3">
      <c r="A649" s="6">
        <v>1011783301</v>
      </c>
      <c r="B649" s="7"/>
      <c r="C649" s="6" t="s">
        <v>924</v>
      </c>
      <c r="D649" s="8">
        <v>43181</v>
      </c>
      <c r="E649" s="8">
        <v>43168</v>
      </c>
      <c r="F649" s="6">
        <v>237542</v>
      </c>
      <c r="G649" s="9">
        <v>1</v>
      </c>
      <c r="H649" s="6">
        <v>1000046</v>
      </c>
      <c r="I649" s="6" t="s">
        <v>36</v>
      </c>
      <c r="J649" s="6" t="s">
        <v>37</v>
      </c>
      <c r="K649" s="6" t="s">
        <v>925</v>
      </c>
      <c r="L649" s="10">
        <v>265900</v>
      </c>
      <c r="M649" s="10">
        <v>76250</v>
      </c>
      <c r="N649" s="10">
        <v>189650</v>
      </c>
      <c r="O649" s="6">
        <v>0</v>
      </c>
      <c r="P649" s="7"/>
      <c r="Q649" s="7"/>
      <c r="R649" s="6" t="s">
        <v>68</v>
      </c>
      <c r="S649" s="6" t="s">
        <v>39</v>
      </c>
      <c r="T649" s="6" t="s">
        <v>40</v>
      </c>
      <c r="U649" s="11">
        <v>189650</v>
      </c>
      <c r="V649" s="6" t="s">
        <v>41</v>
      </c>
      <c r="W649" s="12">
        <v>84.665180000000007</v>
      </c>
      <c r="X649" s="6" t="s">
        <v>42</v>
      </c>
      <c r="Y649" s="6" t="s">
        <v>83</v>
      </c>
      <c r="Z649" s="6" t="s">
        <v>84</v>
      </c>
      <c r="AA649" s="13">
        <v>0.13303571428569999</v>
      </c>
      <c r="AB649" s="10">
        <v>812004400</v>
      </c>
      <c r="AC649" s="6">
        <v>6984681</v>
      </c>
      <c r="AD649" s="6" t="s">
        <v>45</v>
      </c>
      <c r="AE649" s="6" t="s">
        <v>46</v>
      </c>
      <c r="AF649" s="6" t="s">
        <v>47</v>
      </c>
      <c r="AG649" s="6" t="s">
        <v>48</v>
      </c>
      <c r="AH649" s="10">
        <v>120</v>
      </c>
      <c r="AI649" s="6" t="s">
        <v>49</v>
      </c>
    </row>
    <row r="650" spans="1:35" ht="30.6" x14ac:dyDescent="0.3">
      <c r="A650" s="6">
        <v>1011793301</v>
      </c>
      <c r="B650" s="7"/>
      <c r="C650" s="6" t="s">
        <v>926</v>
      </c>
      <c r="D650" s="8">
        <v>43181</v>
      </c>
      <c r="E650" s="8">
        <v>43165</v>
      </c>
      <c r="F650" s="6">
        <v>237542</v>
      </c>
      <c r="G650" s="9">
        <v>1</v>
      </c>
      <c r="H650" s="6">
        <v>1000046</v>
      </c>
      <c r="I650" s="6" t="s">
        <v>36</v>
      </c>
      <c r="J650" s="6" t="s">
        <v>37</v>
      </c>
      <c r="K650" s="6" t="s">
        <v>927</v>
      </c>
      <c r="L650" s="10">
        <v>263550</v>
      </c>
      <c r="M650" s="10">
        <v>76450</v>
      </c>
      <c r="N650" s="10">
        <v>187100</v>
      </c>
      <c r="O650" s="6">
        <v>0</v>
      </c>
      <c r="P650" s="7"/>
      <c r="Q650" s="7"/>
      <c r="R650" s="6" t="s">
        <v>68</v>
      </c>
      <c r="S650" s="6" t="s">
        <v>39</v>
      </c>
      <c r="T650" s="6" t="s">
        <v>40</v>
      </c>
      <c r="U650" s="11">
        <v>187100</v>
      </c>
      <c r="V650" s="6" t="s">
        <v>41</v>
      </c>
      <c r="W650" s="12">
        <v>83.526790000000005</v>
      </c>
      <c r="X650" s="6" t="s">
        <v>42</v>
      </c>
      <c r="Y650" s="6" t="s">
        <v>83</v>
      </c>
      <c r="Z650" s="6" t="s">
        <v>84</v>
      </c>
      <c r="AA650" s="13">
        <v>0.13303571428569999</v>
      </c>
      <c r="AB650" s="10">
        <v>812004401</v>
      </c>
      <c r="AC650" s="6">
        <v>6979764</v>
      </c>
      <c r="AD650" s="6" t="s">
        <v>45</v>
      </c>
      <c r="AE650" s="6" t="s">
        <v>46</v>
      </c>
      <c r="AF650" s="6" t="s">
        <v>47</v>
      </c>
      <c r="AG650" s="6" t="s">
        <v>48</v>
      </c>
      <c r="AH650" s="10">
        <v>120</v>
      </c>
      <c r="AI650" s="6" t="s">
        <v>49</v>
      </c>
    </row>
    <row r="651" spans="1:35" ht="30.6" x14ac:dyDescent="0.3">
      <c r="A651" s="6">
        <v>1011803301</v>
      </c>
      <c r="B651" s="7"/>
      <c r="C651" s="6" t="s">
        <v>928</v>
      </c>
      <c r="D651" s="8">
        <v>43178</v>
      </c>
      <c r="E651" s="8">
        <v>43167</v>
      </c>
      <c r="F651" s="6">
        <v>237542</v>
      </c>
      <c r="G651" s="9">
        <v>1</v>
      </c>
      <c r="H651" s="6">
        <v>1000046</v>
      </c>
      <c r="I651" s="6" t="s">
        <v>36</v>
      </c>
      <c r="J651" s="6" t="s">
        <v>37</v>
      </c>
      <c r="K651" s="6" t="s">
        <v>929</v>
      </c>
      <c r="L651" s="10">
        <v>272350</v>
      </c>
      <c r="M651" s="10">
        <v>77700</v>
      </c>
      <c r="N651" s="10">
        <v>194650</v>
      </c>
      <c r="O651" s="6">
        <v>0</v>
      </c>
      <c r="P651" s="7"/>
      <c r="Q651" s="7"/>
      <c r="R651" s="6" t="s">
        <v>68</v>
      </c>
      <c r="S651" s="6" t="s">
        <v>39</v>
      </c>
      <c r="T651" s="6" t="s">
        <v>40</v>
      </c>
      <c r="U651" s="11">
        <v>194650</v>
      </c>
      <c r="V651" s="6" t="s">
        <v>41</v>
      </c>
      <c r="W651" s="12">
        <v>86.897319999999993</v>
      </c>
      <c r="X651" s="6" t="s">
        <v>42</v>
      </c>
      <c r="Y651" s="6" t="s">
        <v>83</v>
      </c>
      <c r="Z651" s="6" t="s">
        <v>84</v>
      </c>
      <c r="AA651" s="13">
        <v>0.13303571428569999</v>
      </c>
      <c r="AB651" s="10">
        <v>812004404</v>
      </c>
      <c r="AC651" s="6">
        <v>6983613</v>
      </c>
      <c r="AD651" s="6" t="s">
        <v>45</v>
      </c>
      <c r="AE651" s="6" t="s">
        <v>46</v>
      </c>
      <c r="AF651" s="6" t="s">
        <v>47</v>
      </c>
      <c r="AG651" s="6" t="s">
        <v>48</v>
      </c>
      <c r="AH651" s="10">
        <v>120</v>
      </c>
      <c r="AI651" s="6" t="s">
        <v>49</v>
      </c>
    </row>
    <row r="652" spans="1:35" ht="30.6" x14ac:dyDescent="0.3">
      <c r="A652" s="6">
        <v>1011813301</v>
      </c>
      <c r="B652" s="7"/>
      <c r="C652" s="6" t="s">
        <v>930</v>
      </c>
      <c r="D652" s="8">
        <v>43177</v>
      </c>
      <c r="E652" s="8">
        <v>43167</v>
      </c>
      <c r="F652" s="6">
        <v>237542</v>
      </c>
      <c r="G652" s="9">
        <v>1</v>
      </c>
      <c r="H652" s="6">
        <v>1000046</v>
      </c>
      <c r="I652" s="6" t="s">
        <v>36</v>
      </c>
      <c r="J652" s="6" t="s">
        <v>37</v>
      </c>
      <c r="K652" s="6" t="s">
        <v>931</v>
      </c>
      <c r="L652" s="10">
        <v>247850</v>
      </c>
      <c r="M652" s="10">
        <v>66800</v>
      </c>
      <c r="N652" s="10">
        <v>181050</v>
      </c>
      <c r="O652" s="6">
        <v>0</v>
      </c>
      <c r="P652" s="7"/>
      <c r="Q652" s="7"/>
      <c r="R652" s="6" t="s">
        <v>68</v>
      </c>
      <c r="S652" s="6" t="s">
        <v>39</v>
      </c>
      <c r="T652" s="6" t="s">
        <v>40</v>
      </c>
      <c r="U652" s="11">
        <v>181050</v>
      </c>
      <c r="V652" s="6" t="s">
        <v>41</v>
      </c>
      <c r="W652" s="12">
        <v>80.825890000000001</v>
      </c>
      <c r="X652" s="6" t="s">
        <v>42</v>
      </c>
      <c r="Y652" s="6" t="s">
        <v>83</v>
      </c>
      <c r="Z652" s="6" t="s">
        <v>84</v>
      </c>
      <c r="AA652" s="13">
        <v>0.13303571428569999</v>
      </c>
      <c r="AB652" s="10">
        <v>812004402</v>
      </c>
      <c r="AC652" s="6">
        <v>6982822</v>
      </c>
      <c r="AD652" s="6" t="s">
        <v>45</v>
      </c>
      <c r="AE652" s="6" t="s">
        <v>46</v>
      </c>
      <c r="AF652" s="6" t="s">
        <v>47</v>
      </c>
      <c r="AG652" s="6" t="s">
        <v>48</v>
      </c>
      <c r="AH652" s="10">
        <v>120</v>
      </c>
      <c r="AI652" s="6" t="s">
        <v>49</v>
      </c>
    </row>
    <row r="653" spans="1:35" ht="30.6" x14ac:dyDescent="0.3">
      <c r="A653" s="6">
        <v>1011823301</v>
      </c>
      <c r="B653" s="7"/>
      <c r="C653" s="6" t="s">
        <v>932</v>
      </c>
      <c r="D653" s="8">
        <v>43177</v>
      </c>
      <c r="E653" s="8">
        <v>43167</v>
      </c>
      <c r="F653" s="6">
        <v>237542</v>
      </c>
      <c r="G653" s="9">
        <v>1</v>
      </c>
      <c r="H653" s="6">
        <v>1000046</v>
      </c>
      <c r="I653" s="6" t="s">
        <v>36</v>
      </c>
      <c r="J653" s="6" t="s">
        <v>37</v>
      </c>
      <c r="K653" s="6" t="s">
        <v>933</v>
      </c>
      <c r="L653" s="10">
        <v>247500</v>
      </c>
      <c r="M653" s="10">
        <v>64000</v>
      </c>
      <c r="N653" s="10">
        <v>183500</v>
      </c>
      <c r="O653" s="6">
        <v>0</v>
      </c>
      <c r="P653" s="7"/>
      <c r="Q653" s="7"/>
      <c r="R653" s="6" t="s">
        <v>68</v>
      </c>
      <c r="S653" s="6" t="s">
        <v>39</v>
      </c>
      <c r="T653" s="6" t="s">
        <v>40</v>
      </c>
      <c r="U653" s="11">
        <v>183500</v>
      </c>
      <c r="V653" s="6" t="s">
        <v>41</v>
      </c>
      <c r="W653" s="12">
        <v>81.919640000000001</v>
      </c>
      <c r="X653" s="6" t="s">
        <v>42</v>
      </c>
      <c r="Y653" s="6" t="s">
        <v>83</v>
      </c>
      <c r="Z653" s="6" t="s">
        <v>84</v>
      </c>
      <c r="AA653" s="13">
        <v>0.13303571428569999</v>
      </c>
      <c r="AB653" s="10">
        <v>812004403</v>
      </c>
      <c r="AC653" s="6">
        <v>6982823</v>
      </c>
      <c r="AD653" s="6" t="s">
        <v>45</v>
      </c>
      <c r="AE653" s="6" t="s">
        <v>46</v>
      </c>
      <c r="AF653" s="6" t="s">
        <v>47</v>
      </c>
      <c r="AG653" s="6" t="s">
        <v>48</v>
      </c>
      <c r="AH653" s="10">
        <v>120</v>
      </c>
      <c r="AI653" s="6" t="s">
        <v>49</v>
      </c>
    </row>
    <row r="654" spans="1:35" ht="30.6" x14ac:dyDescent="0.3">
      <c r="A654" s="6">
        <v>1011833301</v>
      </c>
      <c r="B654" s="7"/>
      <c r="C654" s="6" t="s">
        <v>934</v>
      </c>
      <c r="D654" s="8">
        <v>43181</v>
      </c>
      <c r="E654" s="8">
        <v>43168</v>
      </c>
      <c r="F654" s="6">
        <v>237542</v>
      </c>
      <c r="G654" s="9">
        <v>1</v>
      </c>
      <c r="H654" s="6">
        <v>1000046</v>
      </c>
      <c r="I654" s="6" t="s">
        <v>36</v>
      </c>
      <c r="J654" s="6" t="s">
        <v>37</v>
      </c>
      <c r="K654" s="6" t="s">
        <v>935</v>
      </c>
      <c r="L654" s="10">
        <v>248700</v>
      </c>
      <c r="M654" s="10">
        <v>64200</v>
      </c>
      <c r="N654" s="10">
        <v>184500</v>
      </c>
      <c r="O654" s="6">
        <v>0</v>
      </c>
      <c r="P654" s="7"/>
      <c r="Q654" s="7"/>
      <c r="R654" s="6" t="s">
        <v>68</v>
      </c>
      <c r="S654" s="6" t="s">
        <v>39</v>
      </c>
      <c r="T654" s="6" t="s">
        <v>40</v>
      </c>
      <c r="U654" s="11">
        <v>184500</v>
      </c>
      <c r="V654" s="6" t="s">
        <v>41</v>
      </c>
      <c r="W654" s="12">
        <v>82.366069999999993</v>
      </c>
      <c r="X654" s="6" t="s">
        <v>42</v>
      </c>
      <c r="Y654" s="6" t="s">
        <v>83</v>
      </c>
      <c r="Z654" s="6" t="s">
        <v>84</v>
      </c>
      <c r="AA654" s="13">
        <v>0.13303571428569999</v>
      </c>
      <c r="AB654" s="10">
        <v>812004406</v>
      </c>
      <c r="AC654" s="6">
        <v>6984315</v>
      </c>
      <c r="AD654" s="6" t="s">
        <v>45</v>
      </c>
      <c r="AE654" s="6" t="s">
        <v>46</v>
      </c>
      <c r="AF654" s="6" t="s">
        <v>47</v>
      </c>
      <c r="AG654" s="6" t="s">
        <v>48</v>
      </c>
      <c r="AH654" s="10">
        <v>120</v>
      </c>
      <c r="AI654" s="6" t="s">
        <v>49</v>
      </c>
    </row>
    <row r="655" spans="1:35" ht="30.6" x14ac:dyDescent="0.3">
      <c r="A655" s="6">
        <v>1011843301</v>
      </c>
      <c r="B655" s="7"/>
      <c r="C655" s="6" t="s">
        <v>936</v>
      </c>
      <c r="D655" s="8">
        <v>43181</v>
      </c>
      <c r="E655" s="8">
        <v>43168</v>
      </c>
      <c r="F655" s="6">
        <v>237542</v>
      </c>
      <c r="G655" s="9">
        <v>1</v>
      </c>
      <c r="H655" s="6">
        <v>1000046</v>
      </c>
      <c r="I655" s="6" t="s">
        <v>36</v>
      </c>
      <c r="J655" s="6" t="s">
        <v>37</v>
      </c>
      <c r="K655" s="6" t="s">
        <v>937</v>
      </c>
      <c r="L655" s="10">
        <v>247600</v>
      </c>
      <c r="M655" s="10">
        <v>66350</v>
      </c>
      <c r="N655" s="10">
        <v>181250</v>
      </c>
      <c r="O655" s="6">
        <v>0</v>
      </c>
      <c r="P655" s="7"/>
      <c r="Q655" s="7"/>
      <c r="R655" s="6" t="s">
        <v>68</v>
      </c>
      <c r="S655" s="6" t="s">
        <v>39</v>
      </c>
      <c r="T655" s="6" t="s">
        <v>40</v>
      </c>
      <c r="U655" s="11">
        <v>181250</v>
      </c>
      <c r="V655" s="6" t="s">
        <v>41</v>
      </c>
      <c r="W655" s="12">
        <v>80.915180000000007</v>
      </c>
      <c r="X655" s="6" t="s">
        <v>42</v>
      </c>
      <c r="Y655" s="6" t="s">
        <v>83</v>
      </c>
      <c r="Z655" s="6" t="s">
        <v>84</v>
      </c>
      <c r="AA655" s="13">
        <v>0.13303571428569999</v>
      </c>
      <c r="AB655" s="10">
        <v>812004405</v>
      </c>
      <c r="AC655" s="6">
        <v>6984312</v>
      </c>
      <c r="AD655" s="6" t="s">
        <v>45</v>
      </c>
      <c r="AE655" s="6" t="s">
        <v>46</v>
      </c>
      <c r="AF655" s="6" t="s">
        <v>47</v>
      </c>
      <c r="AG655" s="6" t="s">
        <v>48</v>
      </c>
      <c r="AH655" s="10">
        <v>120</v>
      </c>
      <c r="AI655" s="6" t="s">
        <v>49</v>
      </c>
    </row>
    <row r="656" spans="1:35" ht="30.6" x14ac:dyDescent="0.3">
      <c r="A656" s="6">
        <v>1011853301</v>
      </c>
      <c r="B656" s="7"/>
      <c r="C656" s="6" t="s">
        <v>938</v>
      </c>
      <c r="D656" s="8">
        <v>43181</v>
      </c>
      <c r="E656" s="8">
        <v>43168</v>
      </c>
      <c r="F656" s="6">
        <v>237542</v>
      </c>
      <c r="G656" s="9">
        <v>1</v>
      </c>
      <c r="H656" s="6">
        <v>1000046</v>
      </c>
      <c r="I656" s="6" t="s">
        <v>36</v>
      </c>
      <c r="J656" s="6" t="s">
        <v>37</v>
      </c>
      <c r="K656" s="6" t="s">
        <v>939</v>
      </c>
      <c r="L656" s="10">
        <v>243500</v>
      </c>
      <c r="M656" s="10">
        <v>62200</v>
      </c>
      <c r="N656" s="10">
        <v>181300</v>
      </c>
      <c r="O656" s="6">
        <v>0</v>
      </c>
      <c r="P656" s="7"/>
      <c r="Q656" s="7"/>
      <c r="R656" s="6" t="s">
        <v>68</v>
      </c>
      <c r="S656" s="6" t="s">
        <v>39</v>
      </c>
      <c r="T656" s="6" t="s">
        <v>40</v>
      </c>
      <c r="U656" s="11">
        <v>181300</v>
      </c>
      <c r="V656" s="6" t="s">
        <v>41</v>
      </c>
      <c r="W656" s="12">
        <v>80.9375</v>
      </c>
      <c r="X656" s="6" t="s">
        <v>42</v>
      </c>
      <c r="Y656" s="6" t="s">
        <v>83</v>
      </c>
      <c r="Z656" s="6" t="s">
        <v>84</v>
      </c>
      <c r="AA656" s="13">
        <v>0.13303571428569999</v>
      </c>
      <c r="AB656" s="10">
        <v>812004475</v>
      </c>
      <c r="AC656" s="6">
        <v>6984314</v>
      </c>
      <c r="AD656" s="6" t="s">
        <v>45</v>
      </c>
      <c r="AE656" s="6" t="s">
        <v>46</v>
      </c>
      <c r="AF656" s="6" t="s">
        <v>47</v>
      </c>
      <c r="AG656" s="6" t="s">
        <v>48</v>
      </c>
      <c r="AH656" s="10">
        <v>120</v>
      </c>
      <c r="AI656" s="6" t="s">
        <v>49</v>
      </c>
    </row>
    <row r="657" spans="1:35" ht="20.399999999999999" x14ac:dyDescent="0.3">
      <c r="A657" s="6">
        <v>1011863301</v>
      </c>
      <c r="B657" s="7"/>
      <c r="C657" s="6" t="s">
        <v>940</v>
      </c>
      <c r="D657" s="8">
        <v>43181</v>
      </c>
      <c r="E657" s="8">
        <v>43158</v>
      </c>
      <c r="F657" s="6">
        <v>235346</v>
      </c>
      <c r="G657" s="9">
        <v>1</v>
      </c>
      <c r="H657" s="6">
        <v>1000046</v>
      </c>
      <c r="I657" s="6" t="s">
        <v>36</v>
      </c>
      <c r="J657" s="6" t="s">
        <v>37</v>
      </c>
      <c r="K657" s="6" t="s">
        <v>941</v>
      </c>
      <c r="L657" s="10">
        <v>260700</v>
      </c>
      <c r="M657" s="10">
        <v>66650</v>
      </c>
      <c r="N657" s="10">
        <v>194050</v>
      </c>
      <c r="O657" s="6">
        <v>0</v>
      </c>
      <c r="P657" s="7"/>
      <c r="Q657" s="7"/>
      <c r="R657" s="6" t="s">
        <v>68</v>
      </c>
      <c r="S657" s="6" t="s">
        <v>39</v>
      </c>
      <c r="T657" s="6" t="s">
        <v>40</v>
      </c>
      <c r="U657" s="11">
        <v>194050</v>
      </c>
      <c r="V657" s="6" t="s">
        <v>41</v>
      </c>
      <c r="W657" s="12">
        <v>86.629469999999998</v>
      </c>
      <c r="X657" s="6" t="s">
        <v>42</v>
      </c>
      <c r="Y657" s="6" t="s">
        <v>152</v>
      </c>
      <c r="Z657" s="6" t="s">
        <v>153</v>
      </c>
      <c r="AA657" s="13">
        <v>0.1328125</v>
      </c>
      <c r="AB657" s="10">
        <v>812004408</v>
      </c>
      <c r="AC657" s="6">
        <v>6968151</v>
      </c>
      <c r="AD657" s="6" t="s">
        <v>45</v>
      </c>
      <c r="AE657" s="6" t="s">
        <v>46</v>
      </c>
      <c r="AF657" s="6" t="s">
        <v>47</v>
      </c>
      <c r="AG657" s="6" t="s">
        <v>48</v>
      </c>
      <c r="AH657" s="10">
        <v>120</v>
      </c>
      <c r="AI657" s="6" t="s">
        <v>49</v>
      </c>
    </row>
    <row r="658" spans="1:35" ht="20.399999999999999" x14ac:dyDescent="0.3">
      <c r="A658" s="6">
        <v>1011873301</v>
      </c>
      <c r="B658" s="7"/>
      <c r="C658" s="6" t="s">
        <v>942</v>
      </c>
      <c r="D658" s="8">
        <v>43181</v>
      </c>
      <c r="E658" s="8">
        <v>43154</v>
      </c>
      <c r="F658" s="6">
        <v>235346</v>
      </c>
      <c r="G658" s="9">
        <v>1</v>
      </c>
      <c r="H658" s="6">
        <v>1000046</v>
      </c>
      <c r="I658" s="6" t="s">
        <v>36</v>
      </c>
      <c r="J658" s="6" t="s">
        <v>37</v>
      </c>
      <c r="K658" s="6" t="s">
        <v>943</v>
      </c>
      <c r="L658" s="10">
        <v>260550</v>
      </c>
      <c r="M658" s="10">
        <v>75700</v>
      </c>
      <c r="N658" s="10">
        <v>184850</v>
      </c>
      <c r="O658" s="6">
        <v>0</v>
      </c>
      <c r="P658" s="7"/>
      <c r="Q658" s="7"/>
      <c r="R658" s="6" t="s">
        <v>68</v>
      </c>
      <c r="S658" s="6" t="s">
        <v>39</v>
      </c>
      <c r="T658" s="6" t="s">
        <v>40</v>
      </c>
      <c r="U658" s="11">
        <v>184850</v>
      </c>
      <c r="V658" s="6" t="s">
        <v>41</v>
      </c>
      <c r="W658" s="12">
        <v>82.522319999999993</v>
      </c>
      <c r="X658" s="6" t="s">
        <v>42</v>
      </c>
      <c r="Y658" s="6" t="s">
        <v>152</v>
      </c>
      <c r="Z658" s="6" t="s">
        <v>153</v>
      </c>
      <c r="AA658" s="13">
        <v>0.1328125</v>
      </c>
      <c r="AB658" s="10">
        <v>812004407</v>
      </c>
      <c r="AC658" s="6">
        <v>6963969</v>
      </c>
      <c r="AD658" s="6" t="s">
        <v>45</v>
      </c>
      <c r="AE658" s="6" t="s">
        <v>46</v>
      </c>
      <c r="AF658" s="6" t="s">
        <v>47</v>
      </c>
      <c r="AG658" s="6" t="s">
        <v>48</v>
      </c>
      <c r="AH658" s="10">
        <v>120</v>
      </c>
      <c r="AI658" s="6" t="s">
        <v>49</v>
      </c>
    </row>
    <row r="659" spans="1:35" ht="30.6" x14ac:dyDescent="0.3">
      <c r="A659" s="6">
        <v>1011883301</v>
      </c>
      <c r="B659" s="7"/>
      <c r="C659" s="6" t="s">
        <v>944</v>
      </c>
      <c r="D659" s="8">
        <v>43178</v>
      </c>
      <c r="E659" s="8">
        <v>43165</v>
      </c>
      <c r="F659" s="6">
        <v>235351</v>
      </c>
      <c r="G659" s="9">
        <v>1</v>
      </c>
      <c r="H659" s="6">
        <v>1000045</v>
      </c>
      <c r="I659" s="6" t="s">
        <v>79</v>
      </c>
      <c r="J659" s="6" t="s">
        <v>37</v>
      </c>
      <c r="K659" s="6" t="s">
        <v>945</v>
      </c>
      <c r="L659" s="10">
        <v>263000</v>
      </c>
      <c r="M659" s="10">
        <v>77300</v>
      </c>
      <c r="N659" s="10">
        <v>185700</v>
      </c>
      <c r="O659" s="6">
        <v>0</v>
      </c>
      <c r="P659" s="7"/>
      <c r="Q659" s="7"/>
      <c r="R659" s="6" t="s">
        <v>68</v>
      </c>
      <c r="S659" s="6" t="s">
        <v>39</v>
      </c>
      <c r="T659" s="6" t="s">
        <v>40</v>
      </c>
      <c r="U659" s="11">
        <v>185700</v>
      </c>
      <c r="V659" s="6" t="s">
        <v>41</v>
      </c>
      <c r="W659" s="12">
        <v>82.901790000000005</v>
      </c>
      <c r="X659" s="6" t="s">
        <v>42</v>
      </c>
      <c r="Y659" s="6" t="s">
        <v>83</v>
      </c>
      <c r="Z659" s="6" t="s">
        <v>84</v>
      </c>
      <c r="AA659" s="13">
        <v>0.13303571428569999</v>
      </c>
      <c r="AB659" s="10">
        <v>812004412</v>
      </c>
      <c r="AC659" s="6">
        <v>6979766</v>
      </c>
      <c r="AD659" s="6" t="s">
        <v>45</v>
      </c>
      <c r="AE659" s="6" t="s">
        <v>46</v>
      </c>
      <c r="AF659" s="6" t="s">
        <v>47</v>
      </c>
      <c r="AG659" s="6" t="s">
        <v>48</v>
      </c>
      <c r="AH659" s="10">
        <v>120</v>
      </c>
      <c r="AI659" s="6" t="s">
        <v>49</v>
      </c>
    </row>
    <row r="660" spans="1:35" ht="30.6" x14ac:dyDescent="0.3">
      <c r="A660" s="6">
        <v>1011893301</v>
      </c>
      <c r="B660" s="7"/>
      <c r="C660" s="6" t="s">
        <v>946</v>
      </c>
      <c r="D660" s="8">
        <v>43178</v>
      </c>
      <c r="E660" s="8">
        <v>43168</v>
      </c>
      <c r="F660" s="6">
        <v>238234</v>
      </c>
      <c r="G660" s="9">
        <v>1</v>
      </c>
      <c r="H660" s="6">
        <v>1000044</v>
      </c>
      <c r="I660" s="6" t="s">
        <v>86</v>
      </c>
      <c r="J660" s="6" t="s">
        <v>37</v>
      </c>
      <c r="K660" s="6" t="s">
        <v>947</v>
      </c>
      <c r="L660" s="10">
        <v>249100</v>
      </c>
      <c r="M660" s="10">
        <v>70100</v>
      </c>
      <c r="N660" s="10">
        <v>179000</v>
      </c>
      <c r="O660" s="6">
        <v>0</v>
      </c>
      <c r="P660" s="7"/>
      <c r="Q660" s="7"/>
      <c r="R660" s="6" t="s">
        <v>68</v>
      </c>
      <c r="S660" s="6" t="s">
        <v>39</v>
      </c>
      <c r="T660" s="6" t="s">
        <v>40</v>
      </c>
      <c r="U660" s="11">
        <v>179000</v>
      </c>
      <c r="V660" s="6" t="s">
        <v>41</v>
      </c>
      <c r="W660" s="12">
        <v>79.910719999999998</v>
      </c>
      <c r="X660" s="6" t="s">
        <v>42</v>
      </c>
      <c r="Y660" s="6" t="s">
        <v>83</v>
      </c>
      <c r="Z660" s="6" t="s">
        <v>84</v>
      </c>
      <c r="AA660" s="13">
        <v>0.13750000000000001</v>
      </c>
      <c r="AB660" s="10">
        <v>812004416</v>
      </c>
      <c r="AC660" s="6">
        <v>6984306</v>
      </c>
      <c r="AD660" s="6" t="s">
        <v>45</v>
      </c>
      <c r="AE660" s="6" t="s">
        <v>46</v>
      </c>
      <c r="AF660" s="6" t="s">
        <v>47</v>
      </c>
      <c r="AG660" s="6" t="s">
        <v>48</v>
      </c>
      <c r="AH660" s="10">
        <v>120</v>
      </c>
      <c r="AI660" s="6" t="s">
        <v>49</v>
      </c>
    </row>
    <row r="661" spans="1:35" ht="30.6" x14ac:dyDescent="0.3">
      <c r="A661" s="6">
        <v>1011903301</v>
      </c>
      <c r="B661" s="7"/>
      <c r="C661" s="6" t="s">
        <v>948</v>
      </c>
      <c r="D661" s="8">
        <v>43180</v>
      </c>
      <c r="E661" s="8">
        <v>43165</v>
      </c>
      <c r="F661" s="6">
        <v>238234</v>
      </c>
      <c r="G661" s="9">
        <v>1</v>
      </c>
      <c r="H661" s="6">
        <v>1000044</v>
      </c>
      <c r="I661" s="6" t="s">
        <v>86</v>
      </c>
      <c r="J661" s="6" t="s">
        <v>37</v>
      </c>
      <c r="K661" s="6" t="s">
        <v>949</v>
      </c>
      <c r="L661" s="10">
        <v>284650</v>
      </c>
      <c r="M661" s="10">
        <v>85400</v>
      </c>
      <c r="N661" s="10">
        <v>199250</v>
      </c>
      <c r="O661" s="6">
        <v>0</v>
      </c>
      <c r="P661" s="7"/>
      <c r="Q661" s="7"/>
      <c r="R661" s="6" t="s">
        <v>68</v>
      </c>
      <c r="S661" s="6" t="s">
        <v>39</v>
      </c>
      <c r="T661" s="6" t="s">
        <v>40</v>
      </c>
      <c r="U661" s="11">
        <v>199250</v>
      </c>
      <c r="V661" s="6" t="s">
        <v>41</v>
      </c>
      <c r="W661" s="12">
        <v>88.950890000000001</v>
      </c>
      <c r="X661" s="6" t="s">
        <v>42</v>
      </c>
      <c r="Y661" s="6" t="s">
        <v>83</v>
      </c>
      <c r="Z661" s="6" t="s">
        <v>84</v>
      </c>
      <c r="AA661" s="13">
        <v>0.13750000000000001</v>
      </c>
      <c r="AB661" s="10">
        <v>812004411</v>
      </c>
      <c r="AC661" s="6">
        <v>6979586</v>
      </c>
      <c r="AD661" s="6" t="s">
        <v>45</v>
      </c>
      <c r="AE661" s="6" t="s">
        <v>46</v>
      </c>
      <c r="AF661" s="6" t="s">
        <v>47</v>
      </c>
      <c r="AG661" s="6" t="s">
        <v>48</v>
      </c>
      <c r="AH661" s="10">
        <v>120</v>
      </c>
      <c r="AI661" s="6" t="s">
        <v>49</v>
      </c>
    </row>
    <row r="662" spans="1:35" ht="30.6" x14ac:dyDescent="0.3">
      <c r="A662" s="6">
        <v>1011913301</v>
      </c>
      <c r="B662" s="7"/>
      <c r="C662" s="7"/>
      <c r="D662" s="8">
        <v>43180</v>
      </c>
      <c r="E662" s="8">
        <v>43167</v>
      </c>
      <c r="F662" s="6">
        <v>238996</v>
      </c>
      <c r="G662" s="9">
        <v>1</v>
      </c>
      <c r="H662" s="6">
        <v>1000044</v>
      </c>
      <c r="I662" s="6" t="s">
        <v>86</v>
      </c>
      <c r="J662" s="6" t="s">
        <v>37</v>
      </c>
      <c r="K662" s="6" t="s">
        <v>950</v>
      </c>
      <c r="L662" s="10">
        <v>226300</v>
      </c>
      <c r="M662" s="10">
        <v>54150</v>
      </c>
      <c r="N662" s="10">
        <v>172150</v>
      </c>
      <c r="O662" s="6">
        <v>0</v>
      </c>
      <c r="P662" s="7"/>
      <c r="Q662" s="7"/>
      <c r="R662" s="7"/>
      <c r="S662" s="6" t="s">
        <v>39</v>
      </c>
      <c r="T662" s="6" t="s">
        <v>40</v>
      </c>
      <c r="U662" s="11">
        <v>172150</v>
      </c>
      <c r="V662" s="6" t="s">
        <v>41</v>
      </c>
      <c r="W662" s="12">
        <v>76.852680000000007</v>
      </c>
      <c r="X662" s="6" t="s">
        <v>42</v>
      </c>
      <c r="Y662" s="6" t="s">
        <v>649</v>
      </c>
      <c r="Z662" s="6" t="s">
        <v>650</v>
      </c>
      <c r="AA662" s="13">
        <v>0.1245535714286</v>
      </c>
      <c r="AB662" s="10">
        <v>812004415</v>
      </c>
      <c r="AC662" s="6">
        <v>6983618</v>
      </c>
      <c r="AD662" s="6" t="s">
        <v>45</v>
      </c>
      <c r="AE662" s="6" t="s">
        <v>46</v>
      </c>
      <c r="AF662" s="6" t="s">
        <v>47</v>
      </c>
      <c r="AG662" s="6" t="s">
        <v>48</v>
      </c>
      <c r="AH662" s="10">
        <v>120</v>
      </c>
      <c r="AI662" s="6" t="s">
        <v>49</v>
      </c>
    </row>
    <row r="663" spans="1:35" ht="30.6" x14ac:dyDescent="0.3">
      <c r="A663" s="6">
        <v>1011923301</v>
      </c>
      <c r="B663" s="7"/>
      <c r="C663" s="7"/>
      <c r="D663" s="8">
        <v>43180</v>
      </c>
      <c r="E663" s="8">
        <v>43167</v>
      </c>
      <c r="F663" s="6">
        <v>238996</v>
      </c>
      <c r="G663" s="9">
        <v>1</v>
      </c>
      <c r="H663" s="6">
        <v>1000044</v>
      </c>
      <c r="I663" s="6" t="s">
        <v>86</v>
      </c>
      <c r="J663" s="6" t="s">
        <v>37</v>
      </c>
      <c r="K663" s="6" t="s">
        <v>951</v>
      </c>
      <c r="L663" s="10">
        <v>235550</v>
      </c>
      <c r="M663" s="10">
        <v>57250</v>
      </c>
      <c r="N663" s="10">
        <v>178300</v>
      </c>
      <c r="O663" s="6">
        <v>0</v>
      </c>
      <c r="P663" s="7"/>
      <c r="Q663" s="7"/>
      <c r="R663" s="7"/>
      <c r="S663" s="6" t="s">
        <v>39</v>
      </c>
      <c r="T663" s="6" t="s">
        <v>40</v>
      </c>
      <c r="U663" s="11">
        <v>178300</v>
      </c>
      <c r="V663" s="6" t="s">
        <v>41</v>
      </c>
      <c r="W663" s="12">
        <v>79.598219999999998</v>
      </c>
      <c r="X663" s="6" t="s">
        <v>42</v>
      </c>
      <c r="Y663" s="6" t="s">
        <v>649</v>
      </c>
      <c r="Z663" s="6" t="s">
        <v>650</v>
      </c>
      <c r="AA663" s="13">
        <v>0.1245535714286</v>
      </c>
      <c r="AB663" s="10">
        <v>812004414</v>
      </c>
      <c r="AC663" s="6">
        <v>6983616</v>
      </c>
      <c r="AD663" s="6" t="s">
        <v>45</v>
      </c>
      <c r="AE663" s="6" t="s">
        <v>46</v>
      </c>
      <c r="AF663" s="6" t="s">
        <v>47</v>
      </c>
      <c r="AG663" s="6" t="s">
        <v>48</v>
      </c>
      <c r="AH663" s="10">
        <v>120</v>
      </c>
      <c r="AI663" s="6" t="s">
        <v>49</v>
      </c>
    </row>
    <row r="664" spans="1:35" ht="30.6" x14ac:dyDescent="0.3">
      <c r="A664" s="6">
        <v>1011933301</v>
      </c>
      <c r="B664" s="7"/>
      <c r="C664" s="6" t="s">
        <v>952</v>
      </c>
      <c r="D664" s="8">
        <v>43180</v>
      </c>
      <c r="E664" s="8">
        <v>43168</v>
      </c>
      <c r="F664" s="6">
        <v>237542</v>
      </c>
      <c r="G664" s="9">
        <v>1</v>
      </c>
      <c r="H664" s="6">
        <v>1000046</v>
      </c>
      <c r="I664" s="6" t="s">
        <v>36</v>
      </c>
      <c r="J664" s="6" t="s">
        <v>37</v>
      </c>
      <c r="K664" s="6" t="s">
        <v>953</v>
      </c>
      <c r="L664" s="10">
        <v>270050</v>
      </c>
      <c r="M664" s="10">
        <v>76650</v>
      </c>
      <c r="N664" s="10">
        <v>193400</v>
      </c>
      <c r="O664" s="6">
        <v>0</v>
      </c>
      <c r="P664" s="7"/>
      <c r="Q664" s="7"/>
      <c r="R664" s="6" t="s">
        <v>68</v>
      </c>
      <c r="S664" s="6" t="s">
        <v>39</v>
      </c>
      <c r="T664" s="6" t="s">
        <v>40</v>
      </c>
      <c r="U664" s="11">
        <v>193400</v>
      </c>
      <c r="V664" s="6" t="s">
        <v>41</v>
      </c>
      <c r="W664" s="12">
        <v>86.339290000000005</v>
      </c>
      <c r="X664" s="6" t="s">
        <v>42</v>
      </c>
      <c r="Y664" s="6" t="s">
        <v>83</v>
      </c>
      <c r="Z664" s="6" t="s">
        <v>84</v>
      </c>
      <c r="AA664" s="13">
        <v>0.13303571428569999</v>
      </c>
      <c r="AB664" s="10">
        <v>812004418</v>
      </c>
      <c r="AC664" s="6">
        <v>6984682</v>
      </c>
      <c r="AD664" s="6" t="s">
        <v>45</v>
      </c>
      <c r="AE664" s="6" t="s">
        <v>46</v>
      </c>
      <c r="AF664" s="6" t="s">
        <v>47</v>
      </c>
      <c r="AG664" s="6" t="s">
        <v>48</v>
      </c>
      <c r="AH664" s="10">
        <v>120</v>
      </c>
      <c r="AI664" s="6" t="s">
        <v>49</v>
      </c>
    </row>
    <row r="665" spans="1:35" ht="30.6" x14ac:dyDescent="0.3">
      <c r="A665" s="6">
        <v>1011943301</v>
      </c>
      <c r="B665" s="7"/>
      <c r="C665" s="7"/>
      <c r="D665" s="8">
        <v>43178</v>
      </c>
      <c r="E665" s="8">
        <v>43167</v>
      </c>
      <c r="F665" s="6">
        <v>235415</v>
      </c>
      <c r="G665" s="9">
        <v>2</v>
      </c>
      <c r="H665" s="6">
        <v>1000044</v>
      </c>
      <c r="I665" s="6" t="s">
        <v>86</v>
      </c>
      <c r="J665" s="6" t="s">
        <v>37</v>
      </c>
      <c r="K665" s="6" t="s">
        <v>954</v>
      </c>
      <c r="L665" s="10">
        <v>266450</v>
      </c>
      <c r="M665" s="10">
        <v>74800</v>
      </c>
      <c r="N665" s="10">
        <v>191650</v>
      </c>
      <c r="O665" s="6">
        <v>0</v>
      </c>
      <c r="P665" s="7"/>
      <c r="Q665" s="7"/>
      <c r="R665" s="7"/>
      <c r="S665" s="6" t="s">
        <v>39</v>
      </c>
      <c r="T665" s="6" t="s">
        <v>40</v>
      </c>
      <c r="U665" s="11">
        <v>191650</v>
      </c>
      <c r="V665" s="6" t="s">
        <v>41</v>
      </c>
      <c r="W665" s="12">
        <v>85.558040000000005</v>
      </c>
      <c r="X665" s="6" t="s">
        <v>42</v>
      </c>
      <c r="Y665" s="6" t="s">
        <v>89</v>
      </c>
      <c r="Z665" s="6" t="s">
        <v>90</v>
      </c>
      <c r="AA665" s="13">
        <v>0.13839285714290001</v>
      </c>
      <c r="AB665" s="10">
        <v>812004413</v>
      </c>
      <c r="AC665" s="6">
        <v>6982132</v>
      </c>
      <c r="AD665" s="6" t="s">
        <v>45</v>
      </c>
      <c r="AE665" s="6" t="s">
        <v>46</v>
      </c>
      <c r="AF665" s="6" t="s">
        <v>47</v>
      </c>
      <c r="AG665" s="6" t="s">
        <v>48</v>
      </c>
      <c r="AH665" s="10">
        <v>120</v>
      </c>
      <c r="AI665" s="6" t="s">
        <v>49</v>
      </c>
    </row>
    <row r="666" spans="1:35" ht="30.6" x14ac:dyDescent="0.3">
      <c r="A666" s="6">
        <v>1011953301</v>
      </c>
      <c r="B666" s="7"/>
      <c r="C666" s="7"/>
      <c r="D666" s="8">
        <v>43180</v>
      </c>
      <c r="E666" s="8">
        <v>43160</v>
      </c>
      <c r="F666" s="6">
        <v>235415</v>
      </c>
      <c r="G666" s="9">
        <v>2</v>
      </c>
      <c r="H666" s="6">
        <v>1000044</v>
      </c>
      <c r="I666" s="6" t="s">
        <v>86</v>
      </c>
      <c r="J666" s="6" t="s">
        <v>37</v>
      </c>
      <c r="K666" s="6" t="s">
        <v>955</v>
      </c>
      <c r="L666" s="10">
        <v>265600</v>
      </c>
      <c r="M666" s="10">
        <v>82400</v>
      </c>
      <c r="N666" s="10">
        <v>183200</v>
      </c>
      <c r="O666" s="6">
        <v>0</v>
      </c>
      <c r="P666" s="7"/>
      <c r="Q666" s="7"/>
      <c r="R666" s="7"/>
      <c r="S666" s="6" t="s">
        <v>39</v>
      </c>
      <c r="T666" s="6" t="s">
        <v>40</v>
      </c>
      <c r="U666" s="11">
        <v>183200</v>
      </c>
      <c r="V666" s="6" t="s">
        <v>41</v>
      </c>
      <c r="W666" s="12">
        <v>81.785719999999998</v>
      </c>
      <c r="X666" s="6" t="s">
        <v>42</v>
      </c>
      <c r="Y666" s="6" t="s">
        <v>89</v>
      </c>
      <c r="Z666" s="6" t="s">
        <v>90</v>
      </c>
      <c r="AA666" s="13">
        <v>0.13839285714290001</v>
      </c>
      <c r="AB666" s="10">
        <v>812004410</v>
      </c>
      <c r="AC666" s="6">
        <v>6972879</v>
      </c>
      <c r="AD666" s="6" t="s">
        <v>45</v>
      </c>
      <c r="AE666" s="6" t="s">
        <v>46</v>
      </c>
      <c r="AF666" s="6" t="s">
        <v>47</v>
      </c>
      <c r="AG666" s="6" t="s">
        <v>48</v>
      </c>
      <c r="AH666" s="10">
        <v>120</v>
      </c>
      <c r="AI666" s="6" t="s">
        <v>49</v>
      </c>
    </row>
    <row r="667" spans="1:35" ht="20.399999999999999" x14ac:dyDescent="0.3">
      <c r="A667" s="6">
        <v>1011963301</v>
      </c>
      <c r="B667" s="7"/>
      <c r="C667" s="6" t="s">
        <v>956</v>
      </c>
      <c r="D667" s="8">
        <v>43180</v>
      </c>
      <c r="E667" s="8">
        <v>43146</v>
      </c>
      <c r="F667" s="6">
        <v>235346</v>
      </c>
      <c r="G667" s="9">
        <v>2</v>
      </c>
      <c r="H667" s="6">
        <v>1000046</v>
      </c>
      <c r="I667" s="6" t="s">
        <v>36</v>
      </c>
      <c r="J667" s="6" t="s">
        <v>37</v>
      </c>
      <c r="K667" s="6" t="s">
        <v>957</v>
      </c>
      <c r="L667" s="10">
        <v>260200</v>
      </c>
      <c r="M667" s="10">
        <v>64800</v>
      </c>
      <c r="N667" s="10">
        <v>195400</v>
      </c>
      <c r="O667" s="6">
        <v>0</v>
      </c>
      <c r="P667" s="7"/>
      <c r="Q667" s="7"/>
      <c r="R667" s="6" t="s">
        <v>68</v>
      </c>
      <c r="S667" s="6" t="s">
        <v>39</v>
      </c>
      <c r="T667" s="6" t="s">
        <v>40</v>
      </c>
      <c r="U667" s="11">
        <v>195400</v>
      </c>
      <c r="V667" s="6" t="s">
        <v>41</v>
      </c>
      <c r="W667" s="12">
        <v>87.232140000000001</v>
      </c>
      <c r="X667" s="6" t="s">
        <v>42</v>
      </c>
      <c r="Y667" s="6" t="s">
        <v>152</v>
      </c>
      <c r="Z667" s="6" t="s">
        <v>175</v>
      </c>
      <c r="AA667" s="13">
        <v>0.13191964285710001</v>
      </c>
      <c r="AB667" s="10">
        <v>812004409</v>
      </c>
      <c r="AC667" s="6">
        <v>6950418</v>
      </c>
      <c r="AD667" s="6" t="s">
        <v>45</v>
      </c>
      <c r="AE667" s="6" t="s">
        <v>46</v>
      </c>
      <c r="AF667" s="6" t="s">
        <v>47</v>
      </c>
      <c r="AG667" s="6" t="s">
        <v>48</v>
      </c>
      <c r="AH667" s="10">
        <v>120</v>
      </c>
      <c r="AI667" s="6" t="s">
        <v>49</v>
      </c>
    </row>
    <row r="668" spans="1:35" ht="30.6" x14ac:dyDescent="0.3">
      <c r="A668" s="6">
        <v>1011973301</v>
      </c>
      <c r="B668" s="7"/>
      <c r="C668" s="6" t="s">
        <v>958</v>
      </c>
      <c r="D668" s="8">
        <v>43180</v>
      </c>
      <c r="E668" s="8">
        <v>43168</v>
      </c>
      <c r="F668" s="6">
        <v>237542</v>
      </c>
      <c r="G668" s="9">
        <v>1</v>
      </c>
      <c r="H668" s="6">
        <v>1000046</v>
      </c>
      <c r="I668" s="6" t="s">
        <v>36</v>
      </c>
      <c r="J668" s="6" t="s">
        <v>37</v>
      </c>
      <c r="K668" s="6" t="s">
        <v>959</v>
      </c>
      <c r="L668" s="10">
        <v>260750</v>
      </c>
      <c r="M668" s="10">
        <v>66700</v>
      </c>
      <c r="N668" s="10">
        <v>194050</v>
      </c>
      <c r="O668" s="6">
        <v>0</v>
      </c>
      <c r="P668" s="7"/>
      <c r="Q668" s="7"/>
      <c r="R668" s="6" t="s">
        <v>68</v>
      </c>
      <c r="S668" s="6" t="s">
        <v>39</v>
      </c>
      <c r="T668" s="6" t="s">
        <v>40</v>
      </c>
      <c r="U668" s="11">
        <v>194050</v>
      </c>
      <c r="V668" s="6" t="s">
        <v>41</v>
      </c>
      <c r="W668" s="12">
        <v>86.629459999999995</v>
      </c>
      <c r="X668" s="6" t="s">
        <v>42</v>
      </c>
      <c r="Y668" s="6" t="s">
        <v>83</v>
      </c>
      <c r="Z668" s="6" t="s">
        <v>84</v>
      </c>
      <c r="AA668" s="13">
        <v>0.13303571428569999</v>
      </c>
      <c r="AB668" s="10">
        <v>812004417</v>
      </c>
      <c r="AC668" s="6">
        <v>6984313</v>
      </c>
      <c r="AD668" s="6" t="s">
        <v>45</v>
      </c>
      <c r="AE668" s="6" t="s">
        <v>46</v>
      </c>
      <c r="AF668" s="6" t="s">
        <v>47</v>
      </c>
      <c r="AG668" s="6" t="s">
        <v>48</v>
      </c>
      <c r="AH668" s="10">
        <v>120</v>
      </c>
      <c r="AI668" s="6" t="s">
        <v>49</v>
      </c>
    </row>
    <row r="669" spans="1:35" ht="30.6" x14ac:dyDescent="0.3">
      <c r="A669" s="6">
        <v>1011983301</v>
      </c>
      <c r="B669" s="7"/>
      <c r="C669" s="6" t="s">
        <v>960</v>
      </c>
      <c r="D669" s="8">
        <v>43178</v>
      </c>
      <c r="E669" s="8">
        <v>43167</v>
      </c>
      <c r="F669" s="6">
        <v>237542</v>
      </c>
      <c r="G669" s="9">
        <v>1</v>
      </c>
      <c r="H669" s="6">
        <v>1000046</v>
      </c>
      <c r="I669" s="6" t="s">
        <v>36</v>
      </c>
      <c r="J669" s="6" t="s">
        <v>37</v>
      </c>
      <c r="K669" s="6" t="s">
        <v>961</v>
      </c>
      <c r="L669" s="10">
        <v>254150</v>
      </c>
      <c r="M669" s="10">
        <v>64900</v>
      </c>
      <c r="N669" s="10">
        <v>189250</v>
      </c>
      <c r="O669" s="6">
        <v>64900</v>
      </c>
      <c r="P669" s="7"/>
      <c r="Q669" s="7"/>
      <c r="R669" s="6" t="s">
        <v>68</v>
      </c>
      <c r="S669" s="6" t="s">
        <v>39</v>
      </c>
      <c r="T669" s="6" t="s">
        <v>808</v>
      </c>
      <c r="U669" s="11">
        <v>189250</v>
      </c>
      <c r="V669" s="6" t="s">
        <v>41</v>
      </c>
      <c r="W669" s="12">
        <v>84.486609999999999</v>
      </c>
      <c r="X669" s="6" t="s">
        <v>42</v>
      </c>
      <c r="Y669" s="6" t="s">
        <v>83</v>
      </c>
      <c r="Z669" s="6" t="s">
        <v>84</v>
      </c>
      <c r="AA669" s="13">
        <v>0.13303571428569999</v>
      </c>
      <c r="AB669" s="10">
        <v>812004440</v>
      </c>
      <c r="AC669" s="6">
        <v>6982824</v>
      </c>
      <c r="AD669" s="6" t="s">
        <v>45</v>
      </c>
      <c r="AE669" s="6" t="s">
        <v>188</v>
      </c>
      <c r="AF669" s="6" t="s">
        <v>47</v>
      </c>
      <c r="AG669" s="6" t="s">
        <v>48</v>
      </c>
      <c r="AH669" s="10">
        <v>120</v>
      </c>
      <c r="AI669" s="6" t="s">
        <v>49</v>
      </c>
    </row>
    <row r="670" spans="1:35" ht="20.399999999999999" x14ac:dyDescent="0.3">
      <c r="A670" s="6">
        <v>1012043301</v>
      </c>
      <c r="B670" s="7"/>
      <c r="C670" s="7"/>
      <c r="D670" s="8">
        <v>43181</v>
      </c>
      <c r="E670" s="8">
        <v>43178</v>
      </c>
      <c r="F670" s="6">
        <v>237888</v>
      </c>
      <c r="G670" s="9">
        <v>1</v>
      </c>
      <c r="H670" s="6">
        <v>1000046</v>
      </c>
      <c r="I670" s="6" t="s">
        <v>36</v>
      </c>
      <c r="J670" s="6" t="s">
        <v>37</v>
      </c>
      <c r="K670" s="6" t="s">
        <v>661</v>
      </c>
      <c r="L670" s="10">
        <v>240450</v>
      </c>
      <c r="M670" s="10">
        <v>65850</v>
      </c>
      <c r="N670" s="10">
        <v>174600</v>
      </c>
      <c r="O670" s="6">
        <v>0</v>
      </c>
      <c r="P670" s="7"/>
      <c r="Q670" s="7"/>
      <c r="R670" s="7"/>
      <c r="S670" s="6" t="s">
        <v>39</v>
      </c>
      <c r="T670" s="6" t="s">
        <v>40</v>
      </c>
      <c r="U670" s="11">
        <v>174600</v>
      </c>
      <c r="V670" s="6" t="s">
        <v>41</v>
      </c>
      <c r="W670" s="12">
        <v>77.946430000000007</v>
      </c>
      <c r="X670" s="6" t="s">
        <v>42</v>
      </c>
      <c r="Y670" s="6" t="s">
        <v>43</v>
      </c>
      <c r="Z670" s="6" t="s">
        <v>44</v>
      </c>
      <c r="AA670" s="13">
        <v>0.15401785714290001</v>
      </c>
      <c r="AB670" s="10">
        <v>812004571</v>
      </c>
      <c r="AC670" s="6">
        <v>6997469</v>
      </c>
      <c r="AD670" s="6" t="s">
        <v>45</v>
      </c>
      <c r="AE670" s="6" t="s">
        <v>46</v>
      </c>
      <c r="AF670" s="6" t="s">
        <v>47</v>
      </c>
      <c r="AG670" s="6" t="s">
        <v>48</v>
      </c>
      <c r="AH670" s="10">
        <v>120</v>
      </c>
      <c r="AI670" s="6" t="s">
        <v>49</v>
      </c>
    </row>
    <row r="671" spans="1:35" ht="20.399999999999999" x14ac:dyDescent="0.3">
      <c r="A671" s="6">
        <v>1012053301</v>
      </c>
      <c r="B671" s="7"/>
      <c r="C671" s="7"/>
      <c r="D671" s="8">
        <v>43180</v>
      </c>
      <c r="E671" s="8">
        <v>43178</v>
      </c>
      <c r="F671" s="6">
        <v>237888</v>
      </c>
      <c r="G671" s="9">
        <v>1</v>
      </c>
      <c r="H671" s="6">
        <v>1000046</v>
      </c>
      <c r="I671" s="6" t="s">
        <v>36</v>
      </c>
      <c r="J671" s="6" t="s">
        <v>37</v>
      </c>
      <c r="K671" s="6" t="s">
        <v>668</v>
      </c>
      <c r="L671" s="10">
        <v>285250</v>
      </c>
      <c r="M671" s="10">
        <v>75550</v>
      </c>
      <c r="N671" s="10">
        <v>209700</v>
      </c>
      <c r="O671" s="6">
        <v>0</v>
      </c>
      <c r="P671" s="7"/>
      <c r="Q671" s="7"/>
      <c r="R671" s="7"/>
      <c r="S671" s="6" t="s">
        <v>39</v>
      </c>
      <c r="T671" s="6" t="s">
        <v>40</v>
      </c>
      <c r="U671" s="11">
        <v>209700</v>
      </c>
      <c r="V671" s="6" t="s">
        <v>41</v>
      </c>
      <c r="W671" s="12">
        <v>93.616069999999993</v>
      </c>
      <c r="X671" s="6" t="s">
        <v>42</v>
      </c>
      <c r="Y671" s="6" t="s">
        <v>43</v>
      </c>
      <c r="Z671" s="6" t="s">
        <v>44</v>
      </c>
      <c r="AA671" s="13">
        <v>0.15401785714290001</v>
      </c>
      <c r="AB671" s="10">
        <v>812004564</v>
      </c>
      <c r="AC671" s="6">
        <v>6997403</v>
      </c>
      <c r="AD671" s="6" t="s">
        <v>45</v>
      </c>
      <c r="AE671" s="6" t="s">
        <v>46</v>
      </c>
      <c r="AF671" s="6" t="s">
        <v>47</v>
      </c>
      <c r="AG671" s="6" t="s">
        <v>48</v>
      </c>
      <c r="AH671" s="10">
        <v>120</v>
      </c>
      <c r="AI671" s="6" t="s">
        <v>49</v>
      </c>
    </row>
    <row r="672" spans="1:35" ht="20.399999999999999" x14ac:dyDescent="0.3">
      <c r="A672" s="6">
        <v>1012063301</v>
      </c>
      <c r="B672" s="7"/>
      <c r="C672" s="7"/>
      <c r="D672" s="8">
        <v>43181</v>
      </c>
      <c r="E672" s="8">
        <v>43178</v>
      </c>
      <c r="F672" s="6">
        <v>237890</v>
      </c>
      <c r="G672" s="9">
        <v>1</v>
      </c>
      <c r="H672" s="6">
        <v>1000046</v>
      </c>
      <c r="I672" s="6" t="s">
        <v>36</v>
      </c>
      <c r="J672" s="6" t="s">
        <v>37</v>
      </c>
      <c r="K672" s="6" t="s">
        <v>181</v>
      </c>
      <c r="L672" s="10">
        <v>263500</v>
      </c>
      <c r="M672" s="10">
        <v>63700</v>
      </c>
      <c r="N672" s="10">
        <v>199800</v>
      </c>
      <c r="O672" s="6">
        <v>0</v>
      </c>
      <c r="P672" s="7"/>
      <c r="Q672" s="7"/>
      <c r="R672" s="7"/>
      <c r="S672" s="6" t="s">
        <v>39</v>
      </c>
      <c r="T672" s="6" t="s">
        <v>40</v>
      </c>
      <c r="U672" s="11">
        <v>199800</v>
      </c>
      <c r="V672" s="6" t="s">
        <v>41</v>
      </c>
      <c r="W672" s="12">
        <v>89.196420000000003</v>
      </c>
      <c r="X672" s="6" t="s">
        <v>42</v>
      </c>
      <c r="Y672" s="6" t="s">
        <v>43</v>
      </c>
      <c r="Z672" s="6" t="s">
        <v>44</v>
      </c>
      <c r="AA672" s="13">
        <v>0.16294642857139999</v>
      </c>
      <c r="AB672" s="10">
        <v>812004568</v>
      </c>
      <c r="AC672" s="6">
        <v>6997460</v>
      </c>
      <c r="AD672" s="6" t="s">
        <v>45</v>
      </c>
      <c r="AE672" s="6" t="s">
        <v>46</v>
      </c>
      <c r="AF672" s="6" t="s">
        <v>47</v>
      </c>
      <c r="AG672" s="6" t="s">
        <v>48</v>
      </c>
      <c r="AH672" s="10">
        <v>120</v>
      </c>
      <c r="AI672" s="6" t="s">
        <v>49</v>
      </c>
    </row>
    <row r="673" spans="1:35" ht="20.399999999999999" x14ac:dyDescent="0.3">
      <c r="A673" s="6">
        <v>1012073301</v>
      </c>
      <c r="B673" s="7"/>
      <c r="C673" s="7"/>
      <c r="D673" s="8">
        <v>43181</v>
      </c>
      <c r="E673" s="8">
        <v>43175</v>
      </c>
      <c r="F673" s="6">
        <v>237888</v>
      </c>
      <c r="G673" s="9">
        <v>1</v>
      </c>
      <c r="H673" s="6">
        <v>1000046</v>
      </c>
      <c r="I673" s="6" t="s">
        <v>36</v>
      </c>
      <c r="J673" s="6" t="s">
        <v>37</v>
      </c>
      <c r="K673" s="6" t="s">
        <v>304</v>
      </c>
      <c r="L673" s="10">
        <v>298550</v>
      </c>
      <c r="M673" s="10">
        <v>84450</v>
      </c>
      <c r="N673" s="10">
        <v>214100</v>
      </c>
      <c r="O673" s="6">
        <v>0</v>
      </c>
      <c r="P673" s="7"/>
      <c r="Q673" s="7"/>
      <c r="R673" s="7"/>
      <c r="S673" s="6" t="s">
        <v>39</v>
      </c>
      <c r="T673" s="6" t="s">
        <v>40</v>
      </c>
      <c r="U673" s="11">
        <v>214100</v>
      </c>
      <c r="V673" s="6" t="s">
        <v>41</v>
      </c>
      <c r="W673" s="12">
        <v>95.580359999999999</v>
      </c>
      <c r="X673" s="6" t="s">
        <v>42</v>
      </c>
      <c r="Y673" s="6" t="s">
        <v>43</v>
      </c>
      <c r="Z673" s="6" t="s">
        <v>44</v>
      </c>
      <c r="AA673" s="13">
        <v>0.15401785714290001</v>
      </c>
      <c r="AB673" s="10">
        <v>812004567</v>
      </c>
      <c r="AC673" s="6">
        <v>6997428</v>
      </c>
      <c r="AD673" s="6" t="s">
        <v>45</v>
      </c>
      <c r="AE673" s="6" t="s">
        <v>46</v>
      </c>
      <c r="AF673" s="6" t="s">
        <v>47</v>
      </c>
      <c r="AG673" s="6" t="s">
        <v>48</v>
      </c>
      <c r="AH673" s="10">
        <v>120</v>
      </c>
      <c r="AI673" s="6" t="s">
        <v>49</v>
      </c>
    </row>
    <row r="674" spans="1:35" ht="20.399999999999999" x14ac:dyDescent="0.3">
      <c r="A674" s="6">
        <v>1012083301</v>
      </c>
      <c r="B674" s="7"/>
      <c r="C674" s="7"/>
      <c r="D674" s="8">
        <v>43181</v>
      </c>
      <c r="E674" s="8">
        <v>43175</v>
      </c>
      <c r="F674" s="6">
        <v>237890</v>
      </c>
      <c r="G674" s="9">
        <v>1</v>
      </c>
      <c r="H674" s="6">
        <v>1000046</v>
      </c>
      <c r="I674" s="6" t="s">
        <v>36</v>
      </c>
      <c r="J674" s="6" t="s">
        <v>37</v>
      </c>
      <c r="K674" s="6" t="s">
        <v>202</v>
      </c>
      <c r="L674" s="10">
        <v>220500</v>
      </c>
      <c r="M674" s="10">
        <v>62150</v>
      </c>
      <c r="N674" s="10">
        <v>158350</v>
      </c>
      <c r="O674" s="6">
        <v>0</v>
      </c>
      <c r="P674" s="7"/>
      <c r="Q674" s="7"/>
      <c r="R674" s="7"/>
      <c r="S674" s="6" t="s">
        <v>39</v>
      </c>
      <c r="T674" s="6" t="s">
        <v>40</v>
      </c>
      <c r="U674" s="11">
        <v>158350</v>
      </c>
      <c r="V674" s="6" t="s">
        <v>41</v>
      </c>
      <c r="W674" s="12">
        <v>70.691959999999995</v>
      </c>
      <c r="X674" s="6" t="s">
        <v>42</v>
      </c>
      <c r="Y674" s="6" t="s">
        <v>43</v>
      </c>
      <c r="Z674" s="6" t="s">
        <v>44</v>
      </c>
      <c r="AA674" s="13">
        <v>0.16294642857139999</v>
      </c>
      <c r="AB674" s="10">
        <v>812004561</v>
      </c>
      <c r="AC674" s="6">
        <v>6997464</v>
      </c>
      <c r="AD674" s="6" t="s">
        <v>45</v>
      </c>
      <c r="AE674" s="6" t="s">
        <v>46</v>
      </c>
      <c r="AF674" s="6" t="s">
        <v>47</v>
      </c>
      <c r="AG674" s="6" t="s">
        <v>48</v>
      </c>
      <c r="AH674" s="10">
        <v>120</v>
      </c>
      <c r="AI674" s="6" t="s">
        <v>49</v>
      </c>
    </row>
    <row r="675" spans="1:35" ht="20.399999999999999" x14ac:dyDescent="0.3">
      <c r="A675" s="6">
        <v>1012093301</v>
      </c>
      <c r="B675" s="7"/>
      <c r="C675" s="7"/>
      <c r="D675" s="8">
        <v>43180</v>
      </c>
      <c r="E675" s="8">
        <v>43175</v>
      </c>
      <c r="F675" s="6">
        <v>237888</v>
      </c>
      <c r="G675" s="9">
        <v>1</v>
      </c>
      <c r="H675" s="6">
        <v>1000046</v>
      </c>
      <c r="I675" s="6" t="s">
        <v>36</v>
      </c>
      <c r="J675" s="6" t="s">
        <v>37</v>
      </c>
      <c r="K675" s="6" t="s">
        <v>54</v>
      </c>
      <c r="L675" s="10">
        <v>255900</v>
      </c>
      <c r="M675" s="10">
        <v>75750</v>
      </c>
      <c r="N675" s="10">
        <v>180150</v>
      </c>
      <c r="O675" s="6">
        <v>0</v>
      </c>
      <c r="P675" s="7"/>
      <c r="Q675" s="7"/>
      <c r="R675" s="7"/>
      <c r="S675" s="6" t="s">
        <v>39</v>
      </c>
      <c r="T675" s="6" t="s">
        <v>40</v>
      </c>
      <c r="U675" s="11">
        <v>180150</v>
      </c>
      <c r="V675" s="6" t="s">
        <v>41</v>
      </c>
      <c r="W675" s="12">
        <v>80.424109999999999</v>
      </c>
      <c r="X675" s="6" t="s">
        <v>42</v>
      </c>
      <c r="Y675" s="6" t="s">
        <v>43</v>
      </c>
      <c r="Z675" s="6" t="s">
        <v>44</v>
      </c>
      <c r="AA675" s="13">
        <v>0.15401785714290001</v>
      </c>
      <c r="AB675" s="10">
        <v>812004560</v>
      </c>
      <c r="AC675" s="6">
        <v>6997411</v>
      </c>
      <c r="AD675" s="6" t="s">
        <v>45</v>
      </c>
      <c r="AE675" s="6" t="s">
        <v>46</v>
      </c>
      <c r="AF675" s="6" t="s">
        <v>47</v>
      </c>
      <c r="AG675" s="6" t="s">
        <v>48</v>
      </c>
      <c r="AH675" s="10">
        <v>120</v>
      </c>
      <c r="AI675" s="6" t="s">
        <v>49</v>
      </c>
    </row>
    <row r="676" spans="1:35" ht="20.399999999999999" x14ac:dyDescent="0.3">
      <c r="A676" s="6">
        <v>1012103301</v>
      </c>
      <c r="B676" s="7"/>
      <c r="C676" s="7"/>
      <c r="D676" s="8">
        <v>43180</v>
      </c>
      <c r="E676" s="8">
        <v>43175</v>
      </c>
      <c r="F676" s="6">
        <v>237890</v>
      </c>
      <c r="G676" s="9">
        <v>1</v>
      </c>
      <c r="H676" s="6">
        <v>1000046</v>
      </c>
      <c r="I676" s="6" t="s">
        <v>36</v>
      </c>
      <c r="J676" s="6" t="s">
        <v>37</v>
      </c>
      <c r="K676" s="6" t="s">
        <v>189</v>
      </c>
      <c r="L676" s="10">
        <v>230500</v>
      </c>
      <c r="M676" s="10">
        <v>60800</v>
      </c>
      <c r="N676" s="10">
        <v>169700</v>
      </c>
      <c r="O676" s="6">
        <v>0</v>
      </c>
      <c r="P676" s="7"/>
      <c r="Q676" s="7"/>
      <c r="R676" s="7"/>
      <c r="S676" s="6" t="s">
        <v>39</v>
      </c>
      <c r="T676" s="6" t="s">
        <v>40</v>
      </c>
      <c r="U676" s="11">
        <v>169700</v>
      </c>
      <c r="V676" s="6" t="s">
        <v>41</v>
      </c>
      <c r="W676" s="12">
        <v>75.758930000000007</v>
      </c>
      <c r="X676" s="6" t="s">
        <v>42</v>
      </c>
      <c r="Y676" s="6" t="s">
        <v>43</v>
      </c>
      <c r="Z676" s="6" t="s">
        <v>44</v>
      </c>
      <c r="AA676" s="13">
        <v>0.16294642857139999</v>
      </c>
      <c r="AB676" s="10">
        <v>812004559</v>
      </c>
      <c r="AC676" s="6">
        <v>6997410</v>
      </c>
      <c r="AD676" s="6" t="s">
        <v>45</v>
      </c>
      <c r="AE676" s="6" t="s">
        <v>46</v>
      </c>
      <c r="AF676" s="6" t="s">
        <v>47</v>
      </c>
      <c r="AG676" s="6" t="s">
        <v>48</v>
      </c>
      <c r="AH676" s="10">
        <v>120</v>
      </c>
      <c r="AI676" s="6" t="s">
        <v>49</v>
      </c>
    </row>
    <row r="677" spans="1:35" ht="20.399999999999999" x14ac:dyDescent="0.3">
      <c r="A677" s="6">
        <v>1012113301</v>
      </c>
      <c r="B677" s="7"/>
      <c r="C677" s="7"/>
      <c r="D677" s="8">
        <v>43181</v>
      </c>
      <c r="E677" s="8">
        <v>43175</v>
      </c>
      <c r="F677" s="6">
        <v>237885</v>
      </c>
      <c r="G677" s="9">
        <v>1</v>
      </c>
      <c r="H677" s="6">
        <v>1000046</v>
      </c>
      <c r="I677" s="6" t="s">
        <v>36</v>
      </c>
      <c r="J677" s="6" t="s">
        <v>37</v>
      </c>
      <c r="K677" s="6" t="s">
        <v>193</v>
      </c>
      <c r="L677" s="10">
        <v>266950</v>
      </c>
      <c r="M677" s="10">
        <v>75100</v>
      </c>
      <c r="N677" s="10">
        <v>191850</v>
      </c>
      <c r="O677" s="6">
        <v>0</v>
      </c>
      <c r="P677" s="7"/>
      <c r="Q677" s="7"/>
      <c r="R677" s="7"/>
      <c r="S677" s="6" t="s">
        <v>39</v>
      </c>
      <c r="T677" s="6" t="s">
        <v>40</v>
      </c>
      <c r="U677" s="11">
        <v>191850</v>
      </c>
      <c r="V677" s="6" t="s">
        <v>41</v>
      </c>
      <c r="W677" s="12">
        <v>85.647319999999993</v>
      </c>
      <c r="X677" s="6" t="s">
        <v>42</v>
      </c>
      <c r="Y677" s="6" t="s">
        <v>43</v>
      </c>
      <c r="Z677" s="6" t="s">
        <v>44</v>
      </c>
      <c r="AA677" s="13">
        <v>0.14955357142860001</v>
      </c>
      <c r="AB677" s="10">
        <v>812004563</v>
      </c>
      <c r="AC677" s="6">
        <v>6997468</v>
      </c>
      <c r="AD677" s="6" t="s">
        <v>45</v>
      </c>
      <c r="AE677" s="6" t="s">
        <v>46</v>
      </c>
      <c r="AF677" s="6" t="s">
        <v>47</v>
      </c>
      <c r="AG677" s="6" t="s">
        <v>48</v>
      </c>
      <c r="AH677" s="10">
        <v>120</v>
      </c>
      <c r="AI677" s="6" t="s">
        <v>49</v>
      </c>
    </row>
    <row r="678" spans="1:35" ht="20.399999999999999" x14ac:dyDescent="0.3">
      <c r="A678" s="6">
        <v>1012123301</v>
      </c>
      <c r="B678" s="7"/>
      <c r="C678" s="7"/>
      <c r="D678" s="8">
        <v>43181</v>
      </c>
      <c r="E678" s="8">
        <v>43175</v>
      </c>
      <c r="F678" s="6">
        <v>237890</v>
      </c>
      <c r="G678" s="9">
        <v>1</v>
      </c>
      <c r="H678" s="6">
        <v>1000046</v>
      </c>
      <c r="I678" s="6" t="s">
        <v>36</v>
      </c>
      <c r="J678" s="6" t="s">
        <v>37</v>
      </c>
      <c r="K678" s="6" t="s">
        <v>664</v>
      </c>
      <c r="L678" s="10">
        <v>237100</v>
      </c>
      <c r="M678" s="10">
        <v>62200</v>
      </c>
      <c r="N678" s="10">
        <v>174900</v>
      </c>
      <c r="O678" s="6">
        <v>0</v>
      </c>
      <c r="P678" s="7"/>
      <c r="Q678" s="7"/>
      <c r="R678" s="7"/>
      <c r="S678" s="6" t="s">
        <v>39</v>
      </c>
      <c r="T678" s="6" t="s">
        <v>40</v>
      </c>
      <c r="U678" s="11">
        <v>174900</v>
      </c>
      <c r="V678" s="6" t="s">
        <v>41</v>
      </c>
      <c r="W678" s="12">
        <v>78.080349999999996</v>
      </c>
      <c r="X678" s="6" t="s">
        <v>42</v>
      </c>
      <c r="Y678" s="6" t="s">
        <v>43</v>
      </c>
      <c r="Z678" s="6" t="s">
        <v>44</v>
      </c>
      <c r="AA678" s="13">
        <v>0.16294642857139999</v>
      </c>
      <c r="AB678" s="10">
        <v>812004562</v>
      </c>
      <c r="AC678" s="6">
        <v>6997467</v>
      </c>
      <c r="AD678" s="6" t="s">
        <v>45</v>
      </c>
      <c r="AE678" s="6" t="s">
        <v>46</v>
      </c>
      <c r="AF678" s="6" t="s">
        <v>47</v>
      </c>
      <c r="AG678" s="6" t="s">
        <v>48</v>
      </c>
      <c r="AH678" s="10">
        <v>120</v>
      </c>
      <c r="AI678" s="6" t="s">
        <v>49</v>
      </c>
    </row>
    <row r="679" spans="1:35" ht="20.399999999999999" x14ac:dyDescent="0.3">
      <c r="A679" s="6">
        <v>1012133301</v>
      </c>
      <c r="B679" s="7"/>
      <c r="C679" s="7"/>
      <c r="D679" s="8">
        <v>43181</v>
      </c>
      <c r="E679" s="8">
        <v>43178</v>
      </c>
      <c r="F679" s="6">
        <v>237890</v>
      </c>
      <c r="G679" s="9">
        <v>1</v>
      </c>
      <c r="H679" s="6">
        <v>1000046</v>
      </c>
      <c r="I679" s="6" t="s">
        <v>36</v>
      </c>
      <c r="J679" s="6" t="s">
        <v>37</v>
      </c>
      <c r="K679" s="6" t="s">
        <v>660</v>
      </c>
      <c r="L679" s="10">
        <v>203850</v>
      </c>
      <c r="M679" s="10">
        <v>61850</v>
      </c>
      <c r="N679" s="10">
        <v>142000</v>
      </c>
      <c r="O679" s="6">
        <v>61850</v>
      </c>
      <c r="P679" s="7"/>
      <c r="Q679" s="7"/>
      <c r="R679" s="7"/>
      <c r="S679" s="6" t="s">
        <v>39</v>
      </c>
      <c r="T679" s="6" t="s">
        <v>808</v>
      </c>
      <c r="U679" s="11">
        <v>142000</v>
      </c>
      <c r="V679" s="6" t="s">
        <v>41</v>
      </c>
      <c r="W679" s="12">
        <v>63.392859999999999</v>
      </c>
      <c r="X679" s="6" t="s">
        <v>42</v>
      </c>
      <c r="Y679" s="6" t="s">
        <v>43</v>
      </c>
      <c r="Z679" s="6" t="s">
        <v>44</v>
      </c>
      <c r="AA679" s="13">
        <v>0.16294642857139999</v>
      </c>
      <c r="AB679" s="10">
        <v>812005058</v>
      </c>
      <c r="AC679" s="6">
        <v>6997472</v>
      </c>
      <c r="AD679" s="6" t="s">
        <v>45</v>
      </c>
      <c r="AE679" s="6" t="s">
        <v>188</v>
      </c>
      <c r="AF679" s="6" t="s">
        <v>47</v>
      </c>
      <c r="AG679" s="6" t="s">
        <v>48</v>
      </c>
      <c r="AH679" s="10">
        <v>120</v>
      </c>
      <c r="AI679" s="6" t="s">
        <v>49</v>
      </c>
    </row>
    <row r="680" spans="1:35" ht="30.6" x14ac:dyDescent="0.3">
      <c r="A680" s="6">
        <v>1012233301</v>
      </c>
      <c r="B680" s="7"/>
      <c r="C680" s="6" t="s">
        <v>962</v>
      </c>
      <c r="D680" s="8">
        <v>43188</v>
      </c>
      <c r="E680" s="8">
        <v>43167</v>
      </c>
      <c r="F680" s="6">
        <v>235365</v>
      </c>
      <c r="G680" s="9">
        <v>1</v>
      </c>
      <c r="H680" s="6">
        <v>1000046</v>
      </c>
      <c r="I680" s="6" t="s">
        <v>36</v>
      </c>
      <c r="J680" s="6" t="s">
        <v>37</v>
      </c>
      <c r="K680" s="6" t="s">
        <v>963</v>
      </c>
      <c r="L680" s="10">
        <v>259800</v>
      </c>
      <c r="M680" s="10">
        <v>78250</v>
      </c>
      <c r="N680" s="10">
        <v>181550</v>
      </c>
      <c r="O680" s="6">
        <v>0</v>
      </c>
      <c r="P680" s="7"/>
      <c r="Q680" s="7"/>
      <c r="R680" s="6" t="s">
        <v>68</v>
      </c>
      <c r="S680" s="6" t="s">
        <v>39</v>
      </c>
      <c r="T680" s="6" t="s">
        <v>40</v>
      </c>
      <c r="U680" s="11">
        <v>181550</v>
      </c>
      <c r="V680" s="6" t="s">
        <v>41</v>
      </c>
      <c r="W680" s="12">
        <v>81.049109999999999</v>
      </c>
      <c r="X680" s="6" t="s">
        <v>42</v>
      </c>
      <c r="Y680" s="6" t="s">
        <v>73</v>
      </c>
      <c r="Z680" s="6" t="s">
        <v>74</v>
      </c>
      <c r="AA680" s="13">
        <v>0.14285714285709999</v>
      </c>
      <c r="AB680" s="10">
        <v>812004580</v>
      </c>
      <c r="AC680" s="6">
        <v>6982151</v>
      </c>
      <c r="AD680" s="6" t="s">
        <v>45</v>
      </c>
      <c r="AE680" s="6" t="s">
        <v>46</v>
      </c>
      <c r="AF680" s="6" t="s">
        <v>47</v>
      </c>
      <c r="AG680" s="6" t="s">
        <v>48</v>
      </c>
      <c r="AH680" s="10">
        <v>120</v>
      </c>
      <c r="AI680" s="6" t="s">
        <v>49</v>
      </c>
    </row>
    <row r="681" spans="1:35" ht="30.6" x14ac:dyDescent="0.3">
      <c r="A681" s="6">
        <v>1012243301</v>
      </c>
      <c r="B681" s="7"/>
      <c r="C681" s="6" t="s">
        <v>964</v>
      </c>
      <c r="D681" s="8">
        <v>43187</v>
      </c>
      <c r="E681" s="8">
        <v>43167</v>
      </c>
      <c r="F681" s="6">
        <v>235365</v>
      </c>
      <c r="G681" s="9">
        <v>1</v>
      </c>
      <c r="H681" s="6">
        <v>1000046</v>
      </c>
      <c r="I681" s="6" t="s">
        <v>36</v>
      </c>
      <c r="J681" s="6" t="s">
        <v>37</v>
      </c>
      <c r="K681" s="6" t="s">
        <v>965</v>
      </c>
      <c r="L681" s="10">
        <v>254400</v>
      </c>
      <c r="M681" s="10">
        <v>75750</v>
      </c>
      <c r="N681" s="10">
        <v>178650</v>
      </c>
      <c r="O681" s="6">
        <v>0</v>
      </c>
      <c r="P681" s="7"/>
      <c r="Q681" s="7"/>
      <c r="R681" s="6" t="s">
        <v>68</v>
      </c>
      <c r="S681" s="6" t="s">
        <v>39</v>
      </c>
      <c r="T681" s="6" t="s">
        <v>40</v>
      </c>
      <c r="U681" s="11">
        <v>178650</v>
      </c>
      <c r="V681" s="6" t="s">
        <v>41</v>
      </c>
      <c r="W681" s="12">
        <v>79.754469999999998</v>
      </c>
      <c r="X681" s="6" t="s">
        <v>42</v>
      </c>
      <c r="Y681" s="6" t="s">
        <v>73</v>
      </c>
      <c r="Z681" s="6" t="s">
        <v>74</v>
      </c>
      <c r="AA681" s="13">
        <v>0.14285714285709999</v>
      </c>
      <c r="AB681" s="10">
        <v>812004578</v>
      </c>
      <c r="AC681" s="6">
        <v>6982149</v>
      </c>
      <c r="AD681" s="6" t="s">
        <v>45</v>
      </c>
      <c r="AE681" s="6" t="s">
        <v>46</v>
      </c>
      <c r="AF681" s="6" t="s">
        <v>47</v>
      </c>
      <c r="AG681" s="6" t="s">
        <v>48</v>
      </c>
      <c r="AH681" s="10">
        <v>120</v>
      </c>
      <c r="AI681" s="6" t="s">
        <v>49</v>
      </c>
    </row>
    <row r="682" spans="1:35" ht="30.6" x14ac:dyDescent="0.3">
      <c r="A682" s="6">
        <v>1012253301</v>
      </c>
      <c r="B682" s="7"/>
      <c r="C682" s="6" t="s">
        <v>966</v>
      </c>
      <c r="D682" s="8">
        <v>43187</v>
      </c>
      <c r="E682" s="8">
        <v>43167</v>
      </c>
      <c r="F682" s="6">
        <v>235365</v>
      </c>
      <c r="G682" s="9">
        <v>1</v>
      </c>
      <c r="H682" s="6">
        <v>1000046</v>
      </c>
      <c r="I682" s="6" t="s">
        <v>36</v>
      </c>
      <c r="J682" s="6" t="s">
        <v>37</v>
      </c>
      <c r="K682" s="6" t="s">
        <v>967</v>
      </c>
      <c r="L682" s="10">
        <v>262300</v>
      </c>
      <c r="M682" s="10">
        <v>80550</v>
      </c>
      <c r="N682" s="10">
        <v>181750</v>
      </c>
      <c r="O682" s="6">
        <v>0</v>
      </c>
      <c r="P682" s="7"/>
      <c r="Q682" s="7"/>
      <c r="R682" s="6" t="s">
        <v>68</v>
      </c>
      <c r="S682" s="6" t="s">
        <v>39</v>
      </c>
      <c r="T682" s="6" t="s">
        <v>40</v>
      </c>
      <c r="U682" s="11">
        <v>181750</v>
      </c>
      <c r="V682" s="6" t="s">
        <v>41</v>
      </c>
      <c r="W682" s="12">
        <v>81.138390000000001</v>
      </c>
      <c r="X682" s="6" t="s">
        <v>42</v>
      </c>
      <c r="Y682" s="6" t="s">
        <v>73</v>
      </c>
      <c r="Z682" s="6" t="s">
        <v>74</v>
      </c>
      <c r="AA682" s="13">
        <v>0.14285714285709999</v>
      </c>
      <c r="AB682" s="10">
        <v>812004579</v>
      </c>
      <c r="AC682" s="6">
        <v>6982150</v>
      </c>
      <c r="AD682" s="6" t="s">
        <v>45</v>
      </c>
      <c r="AE682" s="6" t="s">
        <v>46</v>
      </c>
      <c r="AF682" s="6" t="s">
        <v>47</v>
      </c>
      <c r="AG682" s="6" t="s">
        <v>48</v>
      </c>
      <c r="AH682" s="10">
        <v>120</v>
      </c>
      <c r="AI682" s="6" t="s">
        <v>49</v>
      </c>
    </row>
    <row r="683" spans="1:35" ht="30.6" x14ac:dyDescent="0.3">
      <c r="A683" s="6">
        <v>1012263301</v>
      </c>
      <c r="B683" s="7"/>
      <c r="C683" s="6" t="s">
        <v>968</v>
      </c>
      <c r="D683" s="8">
        <v>43187</v>
      </c>
      <c r="E683" s="8">
        <v>43167</v>
      </c>
      <c r="F683" s="6">
        <v>235365</v>
      </c>
      <c r="G683" s="9">
        <v>1</v>
      </c>
      <c r="H683" s="6">
        <v>1000046</v>
      </c>
      <c r="I683" s="6" t="s">
        <v>36</v>
      </c>
      <c r="J683" s="6" t="s">
        <v>37</v>
      </c>
      <c r="K683" s="6" t="s">
        <v>969</v>
      </c>
      <c r="L683" s="10">
        <v>260150</v>
      </c>
      <c r="M683" s="10">
        <v>72600</v>
      </c>
      <c r="N683" s="10">
        <v>187550</v>
      </c>
      <c r="O683" s="6">
        <v>0</v>
      </c>
      <c r="P683" s="7"/>
      <c r="Q683" s="7"/>
      <c r="R683" s="6" t="s">
        <v>68</v>
      </c>
      <c r="S683" s="6" t="s">
        <v>39</v>
      </c>
      <c r="T683" s="6" t="s">
        <v>40</v>
      </c>
      <c r="U683" s="11">
        <v>187550</v>
      </c>
      <c r="V683" s="6" t="s">
        <v>41</v>
      </c>
      <c r="W683" s="12">
        <v>83.727680000000007</v>
      </c>
      <c r="X683" s="6" t="s">
        <v>42</v>
      </c>
      <c r="Y683" s="6" t="s">
        <v>73</v>
      </c>
      <c r="Z683" s="6" t="s">
        <v>74</v>
      </c>
      <c r="AA683" s="13">
        <v>0.14285714285709999</v>
      </c>
      <c r="AB683" s="10">
        <v>812004577</v>
      </c>
      <c r="AC683" s="6">
        <v>6982148</v>
      </c>
      <c r="AD683" s="6" t="s">
        <v>45</v>
      </c>
      <c r="AE683" s="6" t="s">
        <v>46</v>
      </c>
      <c r="AF683" s="6" t="s">
        <v>47</v>
      </c>
      <c r="AG683" s="6" t="s">
        <v>48</v>
      </c>
      <c r="AH683" s="10">
        <v>120</v>
      </c>
      <c r="AI683" s="6" t="s">
        <v>49</v>
      </c>
    </row>
    <row r="684" spans="1:35" ht="30.6" x14ac:dyDescent="0.3">
      <c r="A684" s="6">
        <v>1012273301</v>
      </c>
      <c r="B684" s="7"/>
      <c r="C684" s="6" t="s">
        <v>970</v>
      </c>
      <c r="D684" s="8">
        <v>43187</v>
      </c>
      <c r="E684" s="8">
        <v>43167</v>
      </c>
      <c r="F684" s="6">
        <v>235365</v>
      </c>
      <c r="G684" s="9">
        <v>1</v>
      </c>
      <c r="H684" s="6">
        <v>1000046</v>
      </c>
      <c r="I684" s="6" t="s">
        <v>36</v>
      </c>
      <c r="J684" s="6" t="s">
        <v>37</v>
      </c>
      <c r="K684" s="6" t="s">
        <v>971</v>
      </c>
      <c r="L684" s="10">
        <v>252650</v>
      </c>
      <c r="M684" s="10">
        <v>77650</v>
      </c>
      <c r="N684" s="10">
        <v>175000</v>
      </c>
      <c r="O684" s="6">
        <v>0</v>
      </c>
      <c r="P684" s="7"/>
      <c r="Q684" s="7"/>
      <c r="R684" s="6" t="s">
        <v>68</v>
      </c>
      <c r="S684" s="6" t="s">
        <v>39</v>
      </c>
      <c r="T684" s="6" t="s">
        <v>40</v>
      </c>
      <c r="U684" s="11">
        <v>175000</v>
      </c>
      <c r="V684" s="6" t="s">
        <v>41</v>
      </c>
      <c r="W684" s="12">
        <v>78.125</v>
      </c>
      <c r="X684" s="6" t="s">
        <v>42</v>
      </c>
      <c r="Y684" s="6" t="s">
        <v>73</v>
      </c>
      <c r="Z684" s="6" t="s">
        <v>74</v>
      </c>
      <c r="AA684" s="13">
        <v>0.14285714285709999</v>
      </c>
      <c r="AB684" s="10">
        <v>812004576</v>
      </c>
      <c r="AC684" s="6">
        <v>6982147</v>
      </c>
      <c r="AD684" s="6" t="s">
        <v>45</v>
      </c>
      <c r="AE684" s="6" t="s">
        <v>46</v>
      </c>
      <c r="AF684" s="6" t="s">
        <v>47</v>
      </c>
      <c r="AG684" s="6" t="s">
        <v>48</v>
      </c>
      <c r="AH684" s="10">
        <v>120</v>
      </c>
      <c r="AI684" s="6" t="s">
        <v>49</v>
      </c>
    </row>
    <row r="685" spans="1:35" ht="30.6" x14ac:dyDescent="0.3">
      <c r="A685" s="6">
        <v>1012283301</v>
      </c>
      <c r="B685" s="7"/>
      <c r="C685" s="6" t="s">
        <v>972</v>
      </c>
      <c r="D685" s="8">
        <v>43183</v>
      </c>
      <c r="E685" s="8">
        <v>43166</v>
      </c>
      <c r="F685" s="6">
        <v>235365</v>
      </c>
      <c r="G685" s="9">
        <v>1</v>
      </c>
      <c r="H685" s="6">
        <v>1000046</v>
      </c>
      <c r="I685" s="6" t="s">
        <v>36</v>
      </c>
      <c r="J685" s="6" t="s">
        <v>37</v>
      </c>
      <c r="K685" s="6" t="s">
        <v>973</v>
      </c>
      <c r="L685" s="10">
        <v>261250</v>
      </c>
      <c r="M685" s="10">
        <v>80750</v>
      </c>
      <c r="N685" s="10">
        <v>180500</v>
      </c>
      <c r="O685" s="6">
        <v>0</v>
      </c>
      <c r="P685" s="7"/>
      <c r="Q685" s="7"/>
      <c r="R685" s="6" t="s">
        <v>68</v>
      </c>
      <c r="S685" s="6" t="s">
        <v>39</v>
      </c>
      <c r="T685" s="6" t="s">
        <v>40</v>
      </c>
      <c r="U685" s="11">
        <v>180500</v>
      </c>
      <c r="V685" s="6" t="s">
        <v>41</v>
      </c>
      <c r="W685" s="12">
        <v>80.580359999999999</v>
      </c>
      <c r="X685" s="6" t="s">
        <v>42</v>
      </c>
      <c r="Y685" s="6" t="s">
        <v>73</v>
      </c>
      <c r="Z685" s="6" t="s">
        <v>74</v>
      </c>
      <c r="AA685" s="13">
        <v>0.14285714285709999</v>
      </c>
      <c r="AB685" s="10">
        <v>812004583</v>
      </c>
      <c r="AC685" s="6">
        <v>6981233</v>
      </c>
      <c r="AD685" s="6" t="s">
        <v>45</v>
      </c>
      <c r="AE685" s="6" t="s">
        <v>46</v>
      </c>
      <c r="AF685" s="6" t="s">
        <v>47</v>
      </c>
      <c r="AG685" s="6" t="s">
        <v>48</v>
      </c>
      <c r="AH685" s="10">
        <v>120</v>
      </c>
      <c r="AI685" s="6" t="s">
        <v>49</v>
      </c>
    </row>
    <row r="686" spans="1:35" ht="30.6" x14ac:dyDescent="0.3">
      <c r="A686" s="6">
        <v>1012293301</v>
      </c>
      <c r="B686" s="7"/>
      <c r="C686" s="6" t="s">
        <v>974</v>
      </c>
      <c r="D686" s="8">
        <v>43183</v>
      </c>
      <c r="E686" s="8">
        <v>43166</v>
      </c>
      <c r="F686" s="6">
        <v>235365</v>
      </c>
      <c r="G686" s="9">
        <v>1</v>
      </c>
      <c r="H686" s="6">
        <v>1000046</v>
      </c>
      <c r="I686" s="6" t="s">
        <v>36</v>
      </c>
      <c r="J686" s="6" t="s">
        <v>37</v>
      </c>
      <c r="K686" s="6" t="s">
        <v>975</v>
      </c>
      <c r="L686" s="10">
        <v>255300</v>
      </c>
      <c r="M686" s="10">
        <v>86850</v>
      </c>
      <c r="N686" s="10">
        <v>168450</v>
      </c>
      <c r="O686" s="6">
        <v>0</v>
      </c>
      <c r="P686" s="7"/>
      <c r="Q686" s="7"/>
      <c r="R686" s="6" t="s">
        <v>68</v>
      </c>
      <c r="S686" s="6" t="s">
        <v>39</v>
      </c>
      <c r="T686" s="6" t="s">
        <v>40</v>
      </c>
      <c r="U686" s="11">
        <v>168450</v>
      </c>
      <c r="V686" s="6" t="s">
        <v>41</v>
      </c>
      <c r="W686" s="12">
        <v>75.200900000000004</v>
      </c>
      <c r="X686" s="6" t="s">
        <v>42</v>
      </c>
      <c r="Y686" s="6" t="s">
        <v>73</v>
      </c>
      <c r="Z686" s="6" t="s">
        <v>74</v>
      </c>
      <c r="AA686" s="13">
        <v>0.14285714285709999</v>
      </c>
      <c r="AB686" s="10">
        <v>812004582</v>
      </c>
      <c r="AC686" s="6">
        <v>6981232</v>
      </c>
      <c r="AD686" s="6" t="s">
        <v>45</v>
      </c>
      <c r="AE686" s="6" t="s">
        <v>46</v>
      </c>
      <c r="AF686" s="6" t="s">
        <v>47</v>
      </c>
      <c r="AG686" s="6" t="s">
        <v>48</v>
      </c>
      <c r="AH686" s="10">
        <v>120</v>
      </c>
      <c r="AI686" s="6" t="s">
        <v>49</v>
      </c>
    </row>
    <row r="687" spans="1:35" ht="30.6" x14ac:dyDescent="0.3">
      <c r="A687" s="6">
        <v>1012303301</v>
      </c>
      <c r="B687" s="7"/>
      <c r="C687" s="6" t="s">
        <v>976</v>
      </c>
      <c r="D687" s="8">
        <v>43183</v>
      </c>
      <c r="E687" s="8">
        <v>43166</v>
      </c>
      <c r="F687" s="6">
        <v>235365</v>
      </c>
      <c r="G687" s="9">
        <v>1</v>
      </c>
      <c r="H687" s="6">
        <v>1000046</v>
      </c>
      <c r="I687" s="6" t="s">
        <v>36</v>
      </c>
      <c r="J687" s="6" t="s">
        <v>37</v>
      </c>
      <c r="K687" s="6" t="s">
        <v>977</v>
      </c>
      <c r="L687" s="10">
        <v>258250</v>
      </c>
      <c r="M687" s="10">
        <v>76450</v>
      </c>
      <c r="N687" s="10">
        <v>181800</v>
      </c>
      <c r="O687" s="6">
        <v>0</v>
      </c>
      <c r="P687" s="7"/>
      <c r="Q687" s="7"/>
      <c r="R687" s="6" t="s">
        <v>68</v>
      </c>
      <c r="S687" s="6" t="s">
        <v>39</v>
      </c>
      <c r="T687" s="6" t="s">
        <v>40</v>
      </c>
      <c r="U687" s="11">
        <v>181800</v>
      </c>
      <c r="V687" s="6" t="s">
        <v>41</v>
      </c>
      <c r="W687" s="12">
        <v>81.160719999999998</v>
      </c>
      <c r="X687" s="6" t="s">
        <v>42</v>
      </c>
      <c r="Y687" s="6" t="s">
        <v>73</v>
      </c>
      <c r="Z687" s="6" t="s">
        <v>74</v>
      </c>
      <c r="AA687" s="13">
        <v>0.14285714285709999</v>
      </c>
      <c r="AB687" s="10">
        <v>812004581</v>
      </c>
      <c r="AC687" s="6">
        <v>6981230</v>
      </c>
      <c r="AD687" s="6" t="s">
        <v>45</v>
      </c>
      <c r="AE687" s="6" t="s">
        <v>46</v>
      </c>
      <c r="AF687" s="6" t="s">
        <v>47</v>
      </c>
      <c r="AG687" s="6" t="s">
        <v>48</v>
      </c>
      <c r="AH687" s="10">
        <v>120</v>
      </c>
      <c r="AI687" s="6" t="s">
        <v>49</v>
      </c>
    </row>
    <row r="688" spans="1:35" ht="30.6" x14ac:dyDescent="0.3">
      <c r="A688" s="6">
        <v>1012323301</v>
      </c>
      <c r="B688" s="7"/>
      <c r="C688" s="6">
        <v>566812</v>
      </c>
      <c r="D688" s="8">
        <v>43188</v>
      </c>
      <c r="E688" s="8">
        <v>43169</v>
      </c>
      <c r="F688" s="6">
        <v>235202</v>
      </c>
      <c r="G688" s="9">
        <v>2</v>
      </c>
      <c r="H688" s="6">
        <v>1000044</v>
      </c>
      <c r="I688" s="6" t="s">
        <v>86</v>
      </c>
      <c r="J688" s="6" t="s">
        <v>37</v>
      </c>
      <c r="K688" s="6" t="s">
        <v>978</v>
      </c>
      <c r="L688" s="10">
        <v>250400</v>
      </c>
      <c r="M688" s="10">
        <v>58450</v>
      </c>
      <c r="N688" s="10">
        <v>191950</v>
      </c>
      <c r="O688" s="6">
        <v>0</v>
      </c>
      <c r="P688" s="7"/>
      <c r="Q688" s="7"/>
      <c r="R688" s="6" t="s">
        <v>68</v>
      </c>
      <c r="S688" s="6" t="s">
        <v>39</v>
      </c>
      <c r="T688" s="6" t="s">
        <v>40</v>
      </c>
      <c r="U688" s="11">
        <v>191950</v>
      </c>
      <c r="V688" s="6" t="s">
        <v>41</v>
      </c>
      <c r="W688" s="12">
        <v>85.691959999999995</v>
      </c>
      <c r="X688" s="6" t="s">
        <v>42</v>
      </c>
      <c r="Y688" s="6" t="s">
        <v>73</v>
      </c>
      <c r="Z688" s="6" t="s">
        <v>727</v>
      </c>
      <c r="AA688" s="13">
        <v>0.13839285714290001</v>
      </c>
      <c r="AB688" s="10">
        <v>812004585</v>
      </c>
      <c r="AC688" s="6">
        <v>6984683</v>
      </c>
      <c r="AD688" s="6" t="s">
        <v>45</v>
      </c>
      <c r="AE688" s="6" t="s">
        <v>46</v>
      </c>
      <c r="AF688" s="6" t="s">
        <v>47</v>
      </c>
      <c r="AG688" s="6" t="s">
        <v>48</v>
      </c>
      <c r="AH688" s="10">
        <v>120</v>
      </c>
      <c r="AI688" s="6" t="s">
        <v>49</v>
      </c>
    </row>
    <row r="689" spans="1:35" ht="30.6" x14ac:dyDescent="0.3">
      <c r="A689" s="6">
        <v>1012333301</v>
      </c>
      <c r="B689" s="7"/>
      <c r="C689" s="6" t="s">
        <v>979</v>
      </c>
      <c r="D689" s="8">
        <v>43187</v>
      </c>
      <c r="E689" s="8">
        <v>43167</v>
      </c>
      <c r="F689" s="6">
        <v>238234</v>
      </c>
      <c r="G689" s="9">
        <v>2</v>
      </c>
      <c r="H689" s="6">
        <v>1000044</v>
      </c>
      <c r="I689" s="6" t="s">
        <v>86</v>
      </c>
      <c r="J689" s="6" t="s">
        <v>37</v>
      </c>
      <c r="K689" s="6" t="s">
        <v>980</v>
      </c>
      <c r="L689" s="10">
        <v>164900</v>
      </c>
      <c r="M689" s="10">
        <v>67000</v>
      </c>
      <c r="N689" s="10">
        <v>97900</v>
      </c>
      <c r="O689" s="6">
        <v>0</v>
      </c>
      <c r="P689" s="7"/>
      <c r="Q689" s="7"/>
      <c r="R689" s="6" t="s">
        <v>68</v>
      </c>
      <c r="S689" s="6" t="s">
        <v>39</v>
      </c>
      <c r="T689" s="6" t="s">
        <v>40</v>
      </c>
      <c r="U689" s="11">
        <v>97900</v>
      </c>
      <c r="V689" s="6" t="s">
        <v>41</v>
      </c>
      <c r="W689" s="12">
        <v>43.705350000000003</v>
      </c>
      <c r="X689" s="6" t="s">
        <v>42</v>
      </c>
      <c r="Y689" s="6" t="s">
        <v>83</v>
      </c>
      <c r="Z689" s="6" t="s">
        <v>723</v>
      </c>
      <c r="AA689" s="13">
        <v>0.13750000000000001</v>
      </c>
      <c r="AB689" s="10">
        <v>812004584</v>
      </c>
      <c r="AC689" s="6">
        <v>6982065</v>
      </c>
      <c r="AD689" s="6" t="s">
        <v>45</v>
      </c>
      <c r="AE689" s="6" t="s">
        <v>46</v>
      </c>
      <c r="AF689" s="6" t="s">
        <v>47</v>
      </c>
      <c r="AG689" s="6" t="s">
        <v>48</v>
      </c>
      <c r="AH689" s="10">
        <v>120</v>
      </c>
      <c r="AI689" s="6" t="s">
        <v>49</v>
      </c>
    </row>
    <row r="690" spans="1:35" ht="30.6" x14ac:dyDescent="0.3">
      <c r="A690" s="6">
        <v>1012343301</v>
      </c>
      <c r="B690" s="7"/>
      <c r="C690" s="6" t="s">
        <v>981</v>
      </c>
      <c r="D690" s="8">
        <v>43186</v>
      </c>
      <c r="E690" s="8">
        <v>43167</v>
      </c>
      <c r="F690" s="6">
        <v>238234</v>
      </c>
      <c r="G690" s="9">
        <v>2</v>
      </c>
      <c r="H690" s="6">
        <v>1000044</v>
      </c>
      <c r="I690" s="6" t="s">
        <v>86</v>
      </c>
      <c r="J690" s="6" t="s">
        <v>37</v>
      </c>
      <c r="K690" s="6" t="s">
        <v>982</v>
      </c>
      <c r="L690" s="10">
        <v>192750</v>
      </c>
      <c r="M690" s="10">
        <v>68550</v>
      </c>
      <c r="N690" s="10">
        <v>124200</v>
      </c>
      <c r="O690" s="6">
        <v>0</v>
      </c>
      <c r="P690" s="7"/>
      <c r="Q690" s="7"/>
      <c r="R690" s="6" t="s">
        <v>68</v>
      </c>
      <c r="S690" s="6" t="s">
        <v>39</v>
      </c>
      <c r="T690" s="6" t="s">
        <v>40</v>
      </c>
      <c r="U690" s="11">
        <v>124200</v>
      </c>
      <c r="V690" s="6" t="s">
        <v>41</v>
      </c>
      <c r="W690" s="12">
        <v>55.446420000000003</v>
      </c>
      <c r="X690" s="6" t="s">
        <v>42</v>
      </c>
      <c r="Y690" s="6" t="s">
        <v>83</v>
      </c>
      <c r="Z690" s="6" t="s">
        <v>723</v>
      </c>
      <c r="AA690" s="13">
        <v>0.13750000000000001</v>
      </c>
      <c r="AB690" s="10">
        <v>812004592</v>
      </c>
      <c r="AC690" s="6">
        <v>6982067</v>
      </c>
      <c r="AD690" s="6" t="s">
        <v>45</v>
      </c>
      <c r="AE690" s="6" t="s">
        <v>46</v>
      </c>
      <c r="AF690" s="6" t="s">
        <v>47</v>
      </c>
      <c r="AG690" s="6" t="s">
        <v>48</v>
      </c>
      <c r="AH690" s="10">
        <v>120</v>
      </c>
      <c r="AI690" s="6" t="s">
        <v>49</v>
      </c>
    </row>
    <row r="691" spans="1:35" ht="30.6" x14ac:dyDescent="0.3">
      <c r="A691" s="6">
        <v>1012353301</v>
      </c>
      <c r="B691" s="7"/>
      <c r="C691" s="7"/>
      <c r="D691" s="8">
        <v>43185</v>
      </c>
      <c r="E691" s="8">
        <v>43164</v>
      </c>
      <c r="F691" s="6">
        <v>234209</v>
      </c>
      <c r="G691" s="9">
        <v>2</v>
      </c>
      <c r="H691" s="6">
        <v>1000045</v>
      </c>
      <c r="I691" s="6" t="s">
        <v>79</v>
      </c>
      <c r="J691" s="6" t="s">
        <v>37</v>
      </c>
      <c r="K691" s="6" t="s">
        <v>983</v>
      </c>
      <c r="L691" s="10">
        <v>251800</v>
      </c>
      <c r="M691" s="10">
        <v>81250</v>
      </c>
      <c r="N691" s="10">
        <v>170550</v>
      </c>
      <c r="O691" s="6">
        <v>0</v>
      </c>
      <c r="P691" s="7"/>
      <c r="Q691" s="7"/>
      <c r="R691" s="7"/>
      <c r="S691" s="6" t="s">
        <v>39</v>
      </c>
      <c r="T691" s="6" t="s">
        <v>40</v>
      </c>
      <c r="U691" s="11">
        <v>170550</v>
      </c>
      <c r="V691" s="6" t="s">
        <v>41</v>
      </c>
      <c r="W691" s="12">
        <v>76.138400000000004</v>
      </c>
      <c r="X691" s="6" t="s">
        <v>42</v>
      </c>
      <c r="Y691" s="6" t="s">
        <v>43</v>
      </c>
      <c r="Z691" s="6" t="s">
        <v>210</v>
      </c>
      <c r="AA691" s="13">
        <v>0.1513392857143</v>
      </c>
      <c r="AB691" s="10">
        <v>812004591</v>
      </c>
      <c r="AC691" s="6">
        <v>6976437</v>
      </c>
      <c r="AD691" s="6" t="s">
        <v>45</v>
      </c>
      <c r="AE691" s="6" t="s">
        <v>46</v>
      </c>
      <c r="AF691" s="6" t="s">
        <v>47</v>
      </c>
      <c r="AG691" s="6" t="s">
        <v>48</v>
      </c>
      <c r="AH691" s="10">
        <v>120</v>
      </c>
      <c r="AI691" s="6" t="s">
        <v>49</v>
      </c>
    </row>
    <row r="692" spans="1:35" ht="30.6" x14ac:dyDescent="0.3">
      <c r="A692" s="6">
        <v>1012363301</v>
      </c>
      <c r="B692" s="7"/>
      <c r="C692" s="6" t="s">
        <v>984</v>
      </c>
      <c r="D692" s="8">
        <v>43186</v>
      </c>
      <c r="E692" s="8">
        <v>43167</v>
      </c>
      <c r="F692" s="6">
        <v>235202</v>
      </c>
      <c r="G692" s="9">
        <v>1</v>
      </c>
      <c r="H692" s="6">
        <v>1000044</v>
      </c>
      <c r="I692" s="6" t="s">
        <v>86</v>
      </c>
      <c r="J692" s="6" t="s">
        <v>37</v>
      </c>
      <c r="K692" s="6" t="s">
        <v>985</v>
      </c>
      <c r="L692" s="10">
        <v>256050</v>
      </c>
      <c r="M692" s="10">
        <v>76300</v>
      </c>
      <c r="N692" s="10">
        <v>179750</v>
      </c>
      <c r="O692" s="6">
        <v>0</v>
      </c>
      <c r="P692" s="7"/>
      <c r="Q692" s="7"/>
      <c r="R692" s="6" t="s">
        <v>68</v>
      </c>
      <c r="S692" s="6" t="s">
        <v>39</v>
      </c>
      <c r="T692" s="6" t="s">
        <v>40</v>
      </c>
      <c r="U692" s="11">
        <v>179750</v>
      </c>
      <c r="V692" s="6" t="s">
        <v>41</v>
      </c>
      <c r="W692" s="12">
        <v>80.245530000000002</v>
      </c>
      <c r="X692" s="6" t="s">
        <v>42</v>
      </c>
      <c r="Y692" s="6" t="s">
        <v>73</v>
      </c>
      <c r="Z692" s="6" t="s">
        <v>74</v>
      </c>
      <c r="AA692" s="13">
        <v>0.13839285714290001</v>
      </c>
      <c r="AB692" s="10">
        <v>812004593</v>
      </c>
      <c r="AC692" s="6">
        <v>6982152</v>
      </c>
      <c r="AD692" s="6" t="s">
        <v>45</v>
      </c>
      <c r="AE692" s="6" t="s">
        <v>46</v>
      </c>
      <c r="AF692" s="6" t="s">
        <v>47</v>
      </c>
      <c r="AG692" s="6" t="s">
        <v>48</v>
      </c>
      <c r="AH692" s="10">
        <v>120</v>
      </c>
      <c r="AI692" s="6" t="s">
        <v>49</v>
      </c>
    </row>
    <row r="693" spans="1:35" ht="30.6" x14ac:dyDescent="0.3">
      <c r="A693" s="6">
        <v>1012373301</v>
      </c>
      <c r="B693" s="7"/>
      <c r="C693" s="6" t="s">
        <v>986</v>
      </c>
      <c r="D693" s="8">
        <v>43183</v>
      </c>
      <c r="E693" s="8">
        <v>43167</v>
      </c>
      <c r="F693" s="6">
        <v>235202</v>
      </c>
      <c r="G693" s="9">
        <v>1</v>
      </c>
      <c r="H693" s="6">
        <v>1000044</v>
      </c>
      <c r="I693" s="6" t="s">
        <v>86</v>
      </c>
      <c r="J693" s="6" t="s">
        <v>37</v>
      </c>
      <c r="K693" s="6" t="s">
        <v>987</v>
      </c>
      <c r="L693" s="10">
        <v>202350</v>
      </c>
      <c r="M693" s="10">
        <v>64950</v>
      </c>
      <c r="N693" s="10">
        <v>137400</v>
      </c>
      <c r="O693" s="6">
        <v>0</v>
      </c>
      <c r="P693" s="7"/>
      <c r="Q693" s="7"/>
      <c r="R693" s="6" t="s">
        <v>68</v>
      </c>
      <c r="S693" s="6" t="s">
        <v>39</v>
      </c>
      <c r="T693" s="6" t="s">
        <v>40</v>
      </c>
      <c r="U693" s="11">
        <v>137400</v>
      </c>
      <c r="V693" s="6" t="s">
        <v>41</v>
      </c>
      <c r="W693" s="12">
        <v>61.339289999999998</v>
      </c>
      <c r="X693" s="6" t="s">
        <v>42</v>
      </c>
      <c r="Y693" s="6" t="s">
        <v>73</v>
      </c>
      <c r="Z693" s="6" t="s">
        <v>74</v>
      </c>
      <c r="AA693" s="13">
        <v>0.13839285714290001</v>
      </c>
      <c r="AB693" s="10">
        <v>812004594</v>
      </c>
      <c r="AC693" s="6">
        <v>6982153</v>
      </c>
      <c r="AD693" s="6" t="s">
        <v>45</v>
      </c>
      <c r="AE693" s="6" t="s">
        <v>46</v>
      </c>
      <c r="AF693" s="6" t="s">
        <v>47</v>
      </c>
      <c r="AG693" s="6" t="s">
        <v>48</v>
      </c>
      <c r="AH693" s="10">
        <v>120</v>
      </c>
      <c r="AI693" s="6" t="s">
        <v>49</v>
      </c>
    </row>
    <row r="694" spans="1:35" ht="20.399999999999999" x14ac:dyDescent="0.3">
      <c r="A694" s="6">
        <v>1012383301</v>
      </c>
      <c r="B694" s="7"/>
      <c r="C694" s="7"/>
      <c r="D694" s="8">
        <v>43183</v>
      </c>
      <c r="E694" s="8">
        <v>43164</v>
      </c>
      <c r="F694" s="6">
        <v>235010</v>
      </c>
      <c r="G694" s="9">
        <v>2</v>
      </c>
      <c r="H694" s="6">
        <v>1000046</v>
      </c>
      <c r="I694" s="6" t="s">
        <v>36</v>
      </c>
      <c r="J694" s="6" t="s">
        <v>37</v>
      </c>
      <c r="K694" s="6" t="s">
        <v>988</v>
      </c>
      <c r="L694" s="10">
        <v>263500</v>
      </c>
      <c r="M694" s="10">
        <v>72250</v>
      </c>
      <c r="N694" s="10">
        <v>191250</v>
      </c>
      <c r="O694" s="6">
        <v>0</v>
      </c>
      <c r="P694" s="7"/>
      <c r="Q694" s="7"/>
      <c r="R694" s="6" t="s">
        <v>68</v>
      </c>
      <c r="S694" s="6" t="s">
        <v>39</v>
      </c>
      <c r="T694" s="6" t="s">
        <v>40</v>
      </c>
      <c r="U694" s="11">
        <v>191250</v>
      </c>
      <c r="V694" s="6" t="s">
        <v>41</v>
      </c>
      <c r="W694" s="12">
        <v>85.379469999999998</v>
      </c>
      <c r="X694" s="6" t="s">
        <v>42</v>
      </c>
      <c r="Y694" s="6" t="s">
        <v>43</v>
      </c>
      <c r="Z694" s="6" t="s">
        <v>210</v>
      </c>
      <c r="AA694" s="13">
        <v>0.140625</v>
      </c>
      <c r="AB694" s="10">
        <v>812004590</v>
      </c>
      <c r="AC694" s="6">
        <v>6975733</v>
      </c>
      <c r="AD694" s="6" t="s">
        <v>45</v>
      </c>
      <c r="AE694" s="6" t="s">
        <v>46</v>
      </c>
      <c r="AF694" s="6" t="s">
        <v>47</v>
      </c>
      <c r="AG694" s="6" t="s">
        <v>48</v>
      </c>
      <c r="AH694" s="10">
        <v>120</v>
      </c>
      <c r="AI694" s="6" t="s">
        <v>49</v>
      </c>
    </row>
    <row r="695" spans="1:35" ht="20.399999999999999" x14ac:dyDescent="0.3">
      <c r="A695" s="6">
        <v>1012393301</v>
      </c>
      <c r="B695" s="7"/>
      <c r="C695" s="7"/>
      <c r="D695" s="8">
        <v>43183</v>
      </c>
      <c r="E695" s="8">
        <v>43164</v>
      </c>
      <c r="F695" s="6">
        <v>235010</v>
      </c>
      <c r="G695" s="9">
        <v>2</v>
      </c>
      <c r="H695" s="6">
        <v>1000046</v>
      </c>
      <c r="I695" s="6" t="s">
        <v>36</v>
      </c>
      <c r="J695" s="6" t="s">
        <v>37</v>
      </c>
      <c r="K695" s="6" t="s">
        <v>989</v>
      </c>
      <c r="L695" s="10">
        <v>267200</v>
      </c>
      <c r="M695" s="10">
        <v>79300</v>
      </c>
      <c r="N695" s="10">
        <v>187900</v>
      </c>
      <c r="O695" s="6">
        <v>0</v>
      </c>
      <c r="P695" s="7"/>
      <c r="Q695" s="7"/>
      <c r="R695" s="6" t="s">
        <v>68</v>
      </c>
      <c r="S695" s="6" t="s">
        <v>39</v>
      </c>
      <c r="T695" s="6" t="s">
        <v>40</v>
      </c>
      <c r="U695" s="11">
        <v>187900</v>
      </c>
      <c r="V695" s="6" t="s">
        <v>41</v>
      </c>
      <c r="W695" s="12">
        <v>83.883930000000007</v>
      </c>
      <c r="X695" s="6" t="s">
        <v>42</v>
      </c>
      <c r="Y695" s="6" t="s">
        <v>43</v>
      </c>
      <c r="Z695" s="6" t="s">
        <v>210</v>
      </c>
      <c r="AA695" s="13">
        <v>0.140625</v>
      </c>
      <c r="AB695" s="10">
        <v>812004586</v>
      </c>
      <c r="AC695" s="6">
        <v>6975536</v>
      </c>
      <c r="AD695" s="6" t="s">
        <v>45</v>
      </c>
      <c r="AE695" s="6" t="s">
        <v>46</v>
      </c>
      <c r="AF695" s="6" t="s">
        <v>47</v>
      </c>
      <c r="AG695" s="6" t="s">
        <v>48</v>
      </c>
      <c r="AH695" s="10">
        <v>120</v>
      </c>
      <c r="AI695" s="6" t="s">
        <v>49</v>
      </c>
    </row>
    <row r="696" spans="1:35" ht="20.399999999999999" x14ac:dyDescent="0.3">
      <c r="A696" s="6">
        <v>1012403301</v>
      </c>
      <c r="B696" s="7"/>
      <c r="C696" s="7"/>
      <c r="D696" s="8">
        <v>43184</v>
      </c>
      <c r="E696" s="8">
        <v>43164</v>
      </c>
      <c r="F696" s="6">
        <v>235010</v>
      </c>
      <c r="G696" s="9">
        <v>2</v>
      </c>
      <c r="H696" s="6">
        <v>1000046</v>
      </c>
      <c r="I696" s="6" t="s">
        <v>36</v>
      </c>
      <c r="J696" s="6" t="s">
        <v>37</v>
      </c>
      <c r="K696" s="6" t="s">
        <v>990</v>
      </c>
      <c r="L696" s="10">
        <v>269500</v>
      </c>
      <c r="M696" s="10">
        <v>74950</v>
      </c>
      <c r="N696" s="10">
        <v>194550</v>
      </c>
      <c r="O696" s="6">
        <v>0</v>
      </c>
      <c r="P696" s="7"/>
      <c r="Q696" s="7"/>
      <c r="R696" s="6" t="s">
        <v>68</v>
      </c>
      <c r="S696" s="6" t="s">
        <v>39</v>
      </c>
      <c r="T696" s="6" t="s">
        <v>40</v>
      </c>
      <c r="U696" s="11">
        <v>194550</v>
      </c>
      <c r="V696" s="6" t="s">
        <v>41</v>
      </c>
      <c r="W696" s="12">
        <v>86.852670000000003</v>
      </c>
      <c r="X696" s="6" t="s">
        <v>42</v>
      </c>
      <c r="Y696" s="6" t="s">
        <v>43</v>
      </c>
      <c r="Z696" s="6" t="s">
        <v>210</v>
      </c>
      <c r="AA696" s="13">
        <v>0.140625</v>
      </c>
      <c r="AB696" s="10">
        <v>812004588</v>
      </c>
      <c r="AC696" s="6">
        <v>6975731</v>
      </c>
      <c r="AD696" s="6" t="s">
        <v>45</v>
      </c>
      <c r="AE696" s="6" t="s">
        <v>46</v>
      </c>
      <c r="AF696" s="6" t="s">
        <v>47</v>
      </c>
      <c r="AG696" s="6" t="s">
        <v>48</v>
      </c>
      <c r="AH696" s="10">
        <v>120</v>
      </c>
      <c r="AI696" s="6" t="s">
        <v>49</v>
      </c>
    </row>
    <row r="697" spans="1:35" ht="20.399999999999999" x14ac:dyDescent="0.3">
      <c r="A697" s="6">
        <v>1012413301</v>
      </c>
      <c r="B697" s="7"/>
      <c r="C697" s="7"/>
      <c r="D697" s="8">
        <v>43183</v>
      </c>
      <c r="E697" s="8">
        <v>43164</v>
      </c>
      <c r="F697" s="6">
        <v>235010</v>
      </c>
      <c r="G697" s="9">
        <v>2</v>
      </c>
      <c r="H697" s="6">
        <v>1000046</v>
      </c>
      <c r="I697" s="6" t="s">
        <v>36</v>
      </c>
      <c r="J697" s="6" t="s">
        <v>37</v>
      </c>
      <c r="K697" s="6" t="s">
        <v>991</v>
      </c>
      <c r="L697" s="10">
        <v>252050</v>
      </c>
      <c r="M697" s="10">
        <v>65050</v>
      </c>
      <c r="N697" s="10">
        <v>187000</v>
      </c>
      <c r="O697" s="6">
        <v>0</v>
      </c>
      <c r="P697" s="7"/>
      <c r="Q697" s="7"/>
      <c r="R697" s="6" t="s">
        <v>68</v>
      </c>
      <c r="S697" s="6" t="s">
        <v>39</v>
      </c>
      <c r="T697" s="6" t="s">
        <v>40</v>
      </c>
      <c r="U697" s="11">
        <v>187000</v>
      </c>
      <c r="V697" s="6" t="s">
        <v>41</v>
      </c>
      <c r="W697" s="12">
        <v>83.482150000000004</v>
      </c>
      <c r="X697" s="6" t="s">
        <v>42</v>
      </c>
      <c r="Y697" s="6" t="s">
        <v>43</v>
      </c>
      <c r="Z697" s="6" t="s">
        <v>210</v>
      </c>
      <c r="AA697" s="13">
        <v>0.140625</v>
      </c>
      <c r="AB697" s="10">
        <v>812004587</v>
      </c>
      <c r="AC697" s="6">
        <v>6975729</v>
      </c>
      <c r="AD697" s="6" t="s">
        <v>45</v>
      </c>
      <c r="AE697" s="6" t="s">
        <v>46</v>
      </c>
      <c r="AF697" s="6" t="s">
        <v>47</v>
      </c>
      <c r="AG697" s="6" t="s">
        <v>48</v>
      </c>
      <c r="AH697" s="10">
        <v>120</v>
      </c>
      <c r="AI697" s="6" t="s">
        <v>49</v>
      </c>
    </row>
    <row r="698" spans="1:35" ht="20.399999999999999" x14ac:dyDescent="0.3">
      <c r="A698" s="6">
        <v>1012423301</v>
      </c>
      <c r="B698" s="7"/>
      <c r="C698" s="7"/>
      <c r="D698" s="8">
        <v>43183</v>
      </c>
      <c r="E698" s="8">
        <v>43164</v>
      </c>
      <c r="F698" s="6">
        <v>235010</v>
      </c>
      <c r="G698" s="9">
        <v>2</v>
      </c>
      <c r="H698" s="6">
        <v>1000046</v>
      </c>
      <c r="I698" s="6" t="s">
        <v>36</v>
      </c>
      <c r="J698" s="6" t="s">
        <v>37</v>
      </c>
      <c r="K698" s="6" t="s">
        <v>992</v>
      </c>
      <c r="L698" s="10">
        <v>255450</v>
      </c>
      <c r="M698" s="10">
        <v>67050</v>
      </c>
      <c r="N698" s="10">
        <v>188400</v>
      </c>
      <c r="O698" s="6">
        <v>0</v>
      </c>
      <c r="P698" s="7"/>
      <c r="Q698" s="7"/>
      <c r="R698" s="6" t="s">
        <v>68</v>
      </c>
      <c r="S698" s="6" t="s">
        <v>39</v>
      </c>
      <c r="T698" s="6" t="s">
        <v>40</v>
      </c>
      <c r="U698" s="11">
        <v>188400</v>
      </c>
      <c r="V698" s="6" t="s">
        <v>41</v>
      </c>
      <c r="W698" s="12">
        <v>84.107140000000001</v>
      </c>
      <c r="X698" s="6" t="s">
        <v>42</v>
      </c>
      <c r="Y698" s="6" t="s">
        <v>43</v>
      </c>
      <c r="Z698" s="6" t="s">
        <v>210</v>
      </c>
      <c r="AA698" s="13">
        <v>0.140625</v>
      </c>
      <c r="AB698" s="10">
        <v>812004589</v>
      </c>
      <c r="AC698" s="6">
        <v>6975732</v>
      </c>
      <c r="AD698" s="6" t="s">
        <v>45</v>
      </c>
      <c r="AE698" s="6" t="s">
        <v>46</v>
      </c>
      <c r="AF698" s="6" t="s">
        <v>47</v>
      </c>
      <c r="AG698" s="6" t="s">
        <v>48</v>
      </c>
      <c r="AH698" s="10">
        <v>120</v>
      </c>
      <c r="AI698" s="6" t="s">
        <v>49</v>
      </c>
    </row>
    <row r="699" spans="1:35" ht="30.6" x14ac:dyDescent="0.3">
      <c r="A699" s="6">
        <v>1012433301</v>
      </c>
      <c r="B699" s="7"/>
      <c r="C699" s="6">
        <v>306427</v>
      </c>
      <c r="D699" s="8">
        <v>43183</v>
      </c>
      <c r="E699" s="8">
        <v>43172</v>
      </c>
      <c r="F699" s="6">
        <v>236950</v>
      </c>
      <c r="G699" s="9">
        <v>1</v>
      </c>
      <c r="H699" s="6">
        <v>1000045</v>
      </c>
      <c r="I699" s="6" t="s">
        <v>79</v>
      </c>
      <c r="J699" s="6" t="s">
        <v>37</v>
      </c>
      <c r="K699" s="6" t="s">
        <v>993</v>
      </c>
      <c r="L699" s="10">
        <v>263100</v>
      </c>
      <c r="M699" s="10">
        <v>70800</v>
      </c>
      <c r="N699" s="10">
        <v>192300</v>
      </c>
      <c r="O699" s="6">
        <v>0</v>
      </c>
      <c r="P699" s="7"/>
      <c r="Q699" s="7"/>
      <c r="R699" s="6" t="s">
        <v>68</v>
      </c>
      <c r="S699" s="6" t="s">
        <v>39</v>
      </c>
      <c r="T699" s="6" t="s">
        <v>40</v>
      </c>
      <c r="U699" s="11">
        <v>192300</v>
      </c>
      <c r="V699" s="6" t="s">
        <v>41</v>
      </c>
      <c r="W699" s="12">
        <v>85.848209999999995</v>
      </c>
      <c r="X699" s="6" t="s">
        <v>42</v>
      </c>
      <c r="Y699" s="6" t="s">
        <v>229</v>
      </c>
      <c r="Z699" s="6" t="s">
        <v>230</v>
      </c>
      <c r="AA699" s="13">
        <v>0.13526785714289999</v>
      </c>
      <c r="AB699" s="10">
        <v>812004601</v>
      </c>
      <c r="AC699" s="6">
        <v>6990470</v>
      </c>
      <c r="AD699" s="6" t="s">
        <v>45</v>
      </c>
      <c r="AE699" s="6" t="s">
        <v>46</v>
      </c>
      <c r="AF699" s="6" t="s">
        <v>47</v>
      </c>
      <c r="AG699" s="6" t="s">
        <v>48</v>
      </c>
      <c r="AH699" s="10">
        <v>120</v>
      </c>
      <c r="AI699" s="6" t="s">
        <v>49</v>
      </c>
    </row>
    <row r="700" spans="1:35" ht="30.6" x14ac:dyDescent="0.3">
      <c r="A700" s="6">
        <v>1012443301</v>
      </c>
      <c r="B700" s="7"/>
      <c r="C700" s="6" t="s">
        <v>994</v>
      </c>
      <c r="D700" s="8">
        <v>43182</v>
      </c>
      <c r="E700" s="8">
        <v>43166</v>
      </c>
      <c r="F700" s="6">
        <v>235365</v>
      </c>
      <c r="G700" s="9">
        <v>1</v>
      </c>
      <c r="H700" s="6">
        <v>1000046</v>
      </c>
      <c r="I700" s="6" t="s">
        <v>36</v>
      </c>
      <c r="J700" s="6" t="s">
        <v>37</v>
      </c>
      <c r="K700" s="6" t="s">
        <v>995</v>
      </c>
      <c r="L700" s="10">
        <v>256050</v>
      </c>
      <c r="M700" s="10">
        <v>64450</v>
      </c>
      <c r="N700" s="10">
        <v>191600</v>
      </c>
      <c r="O700" s="6">
        <v>0</v>
      </c>
      <c r="P700" s="7"/>
      <c r="Q700" s="7"/>
      <c r="R700" s="6" t="s">
        <v>68</v>
      </c>
      <c r="S700" s="6" t="s">
        <v>39</v>
      </c>
      <c r="T700" s="6" t="s">
        <v>40</v>
      </c>
      <c r="U700" s="11">
        <v>191600</v>
      </c>
      <c r="V700" s="6" t="s">
        <v>41</v>
      </c>
      <c r="W700" s="12">
        <v>85.535719999999998</v>
      </c>
      <c r="X700" s="6" t="s">
        <v>42</v>
      </c>
      <c r="Y700" s="6" t="s">
        <v>73</v>
      </c>
      <c r="Z700" s="6" t="s">
        <v>74</v>
      </c>
      <c r="AA700" s="13">
        <v>0.14285714285709999</v>
      </c>
      <c r="AB700" s="10">
        <v>812004597</v>
      </c>
      <c r="AC700" s="6">
        <v>6981227</v>
      </c>
      <c r="AD700" s="6" t="s">
        <v>45</v>
      </c>
      <c r="AE700" s="6" t="s">
        <v>46</v>
      </c>
      <c r="AF700" s="6" t="s">
        <v>47</v>
      </c>
      <c r="AG700" s="6" t="s">
        <v>48</v>
      </c>
      <c r="AH700" s="10">
        <v>120</v>
      </c>
      <c r="AI700" s="6" t="s">
        <v>49</v>
      </c>
    </row>
    <row r="701" spans="1:35" ht="30.6" x14ac:dyDescent="0.3">
      <c r="A701" s="6">
        <v>1012453301</v>
      </c>
      <c r="B701" s="7"/>
      <c r="C701" s="6" t="s">
        <v>996</v>
      </c>
      <c r="D701" s="8">
        <v>43184</v>
      </c>
      <c r="E701" s="8">
        <v>43166</v>
      </c>
      <c r="F701" s="6">
        <v>235365</v>
      </c>
      <c r="G701" s="9">
        <v>1</v>
      </c>
      <c r="H701" s="6">
        <v>1000046</v>
      </c>
      <c r="I701" s="6" t="s">
        <v>36</v>
      </c>
      <c r="J701" s="6" t="s">
        <v>37</v>
      </c>
      <c r="K701" s="6" t="s">
        <v>997</v>
      </c>
      <c r="L701" s="10">
        <v>261100</v>
      </c>
      <c r="M701" s="10">
        <v>62700</v>
      </c>
      <c r="N701" s="10">
        <v>198400</v>
      </c>
      <c r="O701" s="6">
        <v>0</v>
      </c>
      <c r="P701" s="7"/>
      <c r="Q701" s="7"/>
      <c r="R701" s="6" t="s">
        <v>68</v>
      </c>
      <c r="S701" s="6" t="s">
        <v>39</v>
      </c>
      <c r="T701" s="6" t="s">
        <v>40</v>
      </c>
      <c r="U701" s="11">
        <v>198400</v>
      </c>
      <c r="V701" s="6" t="s">
        <v>41</v>
      </c>
      <c r="W701" s="12">
        <v>88.571430000000007</v>
      </c>
      <c r="X701" s="6" t="s">
        <v>42</v>
      </c>
      <c r="Y701" s="6" t="s">
        <v>73</v>
      </c>
      <c r="Z701" s="6" t="s">
        <v>74</v>
      </c>
      <c r="AA701" s="13">
        <v>0.14285714285709999</v>
      </c>
      <c r="AB701" s="10">
        <v>812004595</v>
      </c>
      <c r="AC701" s="6">
        <v>6980065</v>
      </c>
      <c r="AD701" s="6" t="s">
        <v>45</v>
      </c>
      <c r="AE701" s="6" t="s">
        <v>46</v>
      </c>
      <c r="AF701" s="6" t="s">
        <v>47</v>
      </c>
      <c r="AG701" s="6" t="s">
        <v>48</v>
      </c>
      <c r="AH701" s="10">
        <v>120</v>
      </c>
      <c r="AI701" s="6" t="s">
        <v>49</v>
      </c>
    </row>
    <row r="702" spans="1:35" ht="30.6" x14ac:dyDescent="0.3">
      <c r="A702" s="6">
        <v>1012463301</v>
      </c>
      <c r="B702" s="7"/>
      <c r="C702" s="6" t="s">
        <v>998</v>
      </c>
      <c r="D702" s="8">
        <v>43184</v>
      </c>
      <c r="E702" s="8">
        <v>43166</v>
      </c>
      <c r="F702" s="6">
        <v>235365</v>
      </c>
      <c r="G702" s="9">
        <v>1</v>
      </c>
      <c r="H702" s="6">
        <v>1000046</v>
      </c>
      <c r="I702" s="6" t="s">
        <v>36</v>
      </c>
      <c r="J702" s="6" t="s">
        <v>37</v>
      </c>
      <c r="K702" s="6" t="s">
        <v>999</v>
      </c>
      <c r="L702" s="10">
        <v>261900</v>
      </c>
      <c r="M702" s="10">
        <v>76750</v>
      </c>
      <c r="N702" s="10">
        <v>185150</v>
      </c>
      <c r="O702" s="6">
        <v>0</v>
      </c>
      <c r="P702" s="7"/>
      <c r="Q702" s="7"/>
      <c r="R702" s="6" t="s">
        <v>68</v>
      </c>
      <c r="S702" s="6" t="s">
        <v>39</v>
      </c>
      <c r="T702" s="6" t="s">
        <v>40</v>
      </c>
      <c r="U702" s="11">
        <v>185150</v>
      </c>
      <c r="V702" s="6" t="s">
        <v>41</v>
      </c>
      <c r="W702" s="12">
        <v>82.65625</v>
      </c>
      <c r="X702" s="6" t="s">
        <v>42</v>
      </c>
      <c r="Y702" s="6" t="s">
        <v>73</v>
      </c>
      <c r="Z702" s="6" t="s">
        <v>74</v>
      </c>
      <c r="AA702" s="13">
        <v>0.14285714285709999</v>
      </c>
      <c r="AB702" s="10">
        <v>812004599</v>
      </c>
      <c r="AC702" s="6">
        <v>6981229</v>
      </c>
      <c r="AD702" s="6" t="s">
        <v>45</v>
      </c>
      <c r="AE702" s="6" t="s">
        <v>46</v>
      </c>
      <c r="AF702" s="6" t="s">
        <v>47</v>
      </c>
      <c r="AG702" s="6" t="s">
        <v>48</v>
      </c>
      <c r="AH702" s="10">
        <v>120</v>
      </c>
      <c r="AI702" s="6" t="s">
        <v>49</v>
      </c>
    </row>
    <row r="703" spans="1:35" ht="30.6" x14ac:dyDescent="0.3">
      <c r="A703" s="6">
        <v>1012473301</v>
      </c>
      <c r="B703" s="7"/>
      <c r="C703" s="6" t="s">
        <v>1000</v>
      </c>
      <c r="D703" s="8">
        <v>43181</v>
      </c>
      <c r="E703" s="8">
        <v>43166</v>
      </c>
      <c r="F703" s="6">
        <v>235365</v>
      </c>
      <c r="G703" s="9">
        <v>1</v>
      </c>
      <c r="H703" s="6">
        <v>1000046</v>
      </c>
      <c r="I703" s="6" t="s">
        <v>36</v>
      </c>
      <c r="J703" s="6" t="s">
        <v>37</v>
      </c>
      <c r="K703" s="6" t="s">
        <v>1001</v>
      </c>
      <c r="L703" s="10">
        <v>258250</v>
      </c>
      <c r="M703" s="10">
        <v>80450</v>
      </c>
      <c r="N703" s="10">
        <v>177800</v>
      </c>
      <c r="O703" s="6">
        <v>0</v>
      </c>
      <c r="P703" s="7"/>
      <c r="Q703" s="7"/>
      <c r="R703" s="6" t="s">
        <v>68</v>
      </c>
      <c r="S703" s="6" t="s">
        <v>39</v>
      </c>
      <c r="T703" s="6" t="s">
        <v>40</v>
      </c>
      <c r="U703" s="11">
        <v>177800</v>
      </c>
      <c r="V703" s="6" t="s">
        <v>41</v>
      </c>
      <c r="W703" s="12">
        <v>79.375</v>
      </c>
      <c r="X703" s="6" t="s">
        <v>42</v>
      </c>
      <c r="Y703" s="6" t="s">
        <v>73</v>
      </c>
      <c r="Z703" s="6" t="s">
        <v>74</v>
      </c>
      <c r="AA703" s="13">
        <v>0.14285714285709999</v>
      </c>
      <c r="AB703" s="10">
        <v>812004598</v>
      </c>
      <c r="AC703" s="6">
        <v>6981228</v>
      </c>
      <c r="AD703" s="6" t="s">
        <v>45</v>
      </c>
      <c r="AE703" s="6" t="s">
        <v>46</v>
      </c>
      <c r="AF703" s="6" t="s">
        <v>47</v>
      </c>
      <c r="AG703" s="6" t="s">
        <v>48</v>
      </c>
      <c r="AH703" s="10">
        <v>120</v>
      </c>
      <c r="AI703" s="6" t="s">
        <v>49</v>
      </c>
    </row>
    <row r="704" spans="1:35" ht="30.6" x14ac:dyDescent="0.3">
      <c r="A704" s="6">
        <v>1012483301</v>
      </c>
      <c r="B704" s="7"/>
      <c r="C704" s="6" t="s">
        <v>1002</v>
      </c>
      <c r="D704" s="8">
        <v>43181</v>
      </c>
      <c r="E704" s="8">
        <v>43166</v>
      </c>
      <c r="F704" s="6">
        <v>235365</v>
      </c>
      <c r="G704" s="9">
        <v>1</v>
      </c>
      <c r="H704" s="6">
        <v>1000046</v>
      </c>
      <c r="I704" s="6" t="s">
        <v>36</v>
      </c>
      <c r="J704" s="6" t="s">
        <v>37</v>
      </c>
      <c r="K704" s="6" t="s">
        <v>1003</v>
      </c>
      <c r="L704" s="10">
        <v>263050</v>
      </c>
      <c r="M704" s="10">
        <v>75150</v>
      </c>
      <c r="N704" s="10">
        <v>187900</v>
      </c>
      <c r="O704" s="6">
        <v>0</v>
      </c>
      <c r="P704" s="7"/>
      <c r="Q704" s="7"/>
      <c r="R704" s="6" t="s">
        <v>68</v>
      </c>
      <c r="S704" s="6" t="s">
        <v>39</v>
      </c>
      <c r="T704" s="6" t="s">
        <v>40</v>
      </c>
      <c r="U704" s="11">
        <v>187900</v>
      </c>
      <c r="V704" s="6" t="s">
        <v>41</v>
      </c>
      <c r="W704" s="12">
        <v>83.883930000000007</v>
      </c>
      <c r="X704" s="6" t="s">
        <v>42</v>
      </c>
      <c r="Y704" s="6" t="s">
        <v>73</v>
      </c>
      <c r="Z704" s="6" t="s">
        <v>74</v>
      </c>
      <c r="AA704" s="13">
        <v>0.14285714285709999</v>
      </c>
      <c r="AB704" s="10">
        <v>812004596</v>
      </c>
      <c r="AC704" s="6">
        <v>6981226</v>
      </c>
      <c r="AD704" s="6" t="s">
        <v>45</v>
      </c>
      <c r="AE704" s="6" t="s">
        <v>46</v>
      </c>
      <c r="AF704" s="6" t="s">
        <v>47</v>
      </c>
      <c r="AG704" s="6" t="s">
        <v>48</v>
      </c>
      <c r="AH704" s="10">
        <v>120</v>
      </c>
      <c r="AI704" s="6" t="s">
        <v>49</v>
      </c>
    </row>
    <row r="705" spans="1:35" ht="30.6" x14ac:dyDescent="0.3">
      <c r="A705" s="6">
        <v>1012493301</v>
      </c>
      <c r="B705" s="7"/>
      <c r="C705" s="6" t="s">
        <v>1004</v>
      </c>
      <c r="D705" s="8">
        <v>43183</v>
      </c>
      <c r="E705" s="8">
        <v>43166</v>
      </c>
      <c r="F705" s="6">
        <v>235202</v>
      </c>
      <c r="G705" s="9">
        <v>1</v>
      </c>
      <c r="H705" s="6">
        <v>1000044</v>
      </c>
      <c r="I705" s="6" t="s">
        <v>86</v>
      </c>
      <c r="J705" s="6" t="s">
        <v>37</v>
      </c>
      <c r="K705" s="6" t="s">
        <v>1005</v>
      </c>
      <c r="L705" s="10">
        <v>234550</v>
      </c>
      <c r="M705" s="10">
        <v>75150</v>
      </c>
      <c r="N705" s="10">
        <v>159400</v>
      </c>
      <c r="O705" s="6">
        <v>0</v>
      </c>
      <c r="P705" s="7"/>
      <c r="Q705" s="7"/>
      <c r="R705" s="6" t="s">
        <v>68</v>
      </c>
      <c r="S705" s="6" t="s">
        <v>39</v>
      </c>
      <c r="T705" s="6" t="s">
        <v>40</v>
      </c>
      <c r="U705" s="11">
        <v>159400</v>
      </c>
      <c r="V705" s="6" t="s">
        <v>41</v>
      </c>
      <c r="W705" s="12">
        <v>71.160709999999995</v>
      </c>
      <c r="X705" s="6" t="s">
        <v>42</v>
      </c>
      <c r="Y705" s="6" t="s">
        <v>73</v>
      </c>
      <c r="Z705" s="6" t="s">
        <v>74</v>
      </c>
      <c r="AA705" s="13">
        <v>0.13839285714290001</v>
      </c>
      <c r="AB705" s="10">
        <v>812004600</v>
      </c>
      <c r="AC705" s="6">
        <v>6981236</v>
      </c>
      <c r="AD705" s="6" t="s">
        <v>45</v>
      </c>
      <c r="AE705" s="6" t="s">
        <v>46</v>
      </c>
      <c r="AF705" s="6" t="s">
        <v>47</v>
      </c>
      <c r="AG705" s="6" t="s">
        <v>48</v>
      </c>
      <c r="AH705" s="10">
        <v>120</v>
      </c>
      <c r="AI705" s="6" t="s">
        <v>49</v>
      </c>
    </row>
    <row r="706" spans="1:35" ht="30.6" x14ac:dyDescent="0.3">
      <c r="A706" s="6">
        <v>1012503301</v>
      </c>
      <c r="B706" s="7"/>
      <c r="C706" s="6" t="s">
        <v>1006</v>
      </c>
      <c r="D706" s="8">
        <v>43183</v>
      </c>
      <c r="E706" s="8">
        <v>43166</v>
      </c>
      <c r="F706" s="6">
        <v>235202</v>
      </c>
      <c r="G706" s="9">
        <v>1</v>
      </c>
      <c r="H706" s="6">
        <v>1000044</v>
      </c>
      <c r="I706" s="6" t="s">
        <v>86</v>
      </c>
      <c r="J706" s="6" t="s">
        <v>37</v>
      </c>
      <c r="K706" s="6" t="s">
        <v>1007</v>
      </c>
      <c r="L706" s="10">
        <v>216750</v>
      </c>
      <c r="M706" s="10">
        <v>69350</v>
      </c>
      <c r="N706" s="10">
        <v>147400</v>
      </c>
      <c r="O706" s="6">
        <v>0</v>
      </c>
      <c r="P706" s="7"/>
      <c r="Q706" s="7"/>
      <c r="R706" s="6" t="s">
        <v>68</v>
      </c>
      <c r="S706" s="6" t="s">
        <v>39</v>
      </c>
      <c r="T706" s="6" t="s">
        <v>40</v>
      </c>
      <c r="U706" s="11">
        <v>147400</v>
      </c>
      <c r="V706" s="6" t="s">
        <v>41</v>
      </c>
      <c r="W706" s="12">
        <v>65.803569999999993</v>
      </c>
      <c r="X706" s="6" t="s">
        <v>42</v>
      </c>
      <c r="Y706" s="6" t="s">
        <v>73</v>
      </c>
      <c r="Z706" s="6" t="s">
        <v>74</v>
      </c>
      <c r="AA706" s="13">
        <v>0.13839285714290001</v>
      </c>
      <c r="AB706" s="10">
        <v>812004602</v>
      </c>
      <c r="AC706" s="6">
        <v>6981235</v>
      </c>
      <c r="AD706" s="6" t="s">
        <v>45</v>
      </c>
      <c r="AE706" s="6" t="s">
        <v>46</v>
      </c>
      <c r="AF706" s="6" t="s">
        <v>47</v>
      </c>
      <c r="AG706" s="6" t="s">
        <v>48</v>
      </c>
      <c r="AH706" s="10">
        <v>120</v>
      </c>
      <c r="AI706" s="6" t="s">
        <v>49</v>
      </c>
    </row>
    <row r="707" spans="1:35" ht="20.399999999999999" x14ac:dyDescent="0.3">
      <c r="A707" s="6">
        <v>1012633301</v>
      </c>
      <c r="B707" s="7"/>
      <c r="C707" s="7"/>
      <c r="D707" s="8">
        <v>43185</v>
      </c>
      <c r="E707" s="8">
        <v>43180</v>
      </c>
      <c r="F707" s="6">
        <v>237888</v>
      </c>
      <c r="G707" s="9">
        <v>1</v>
      </c>
      <c r="H707" s="6">
        <v>1000046</v>
      </c>
      <c r="I707" s="6" t="s">
        <v>36</v>
      </c>
      <c r="J707" s="6" t="s">
        <v>37</v>
      </c>
      <c r="K707" s="6" t="s">
        <v>57</v>
      </c>
      <c r="L707" s="10">
        <v>234250</v>
      </c>
      <c r="M707" s="10">
        <v>66050</v>
      </c>
      <c r="N707" s="10">
        <v>168200</v>
      </c>
      <c r="O707" s="6">
        <v>66050</v>
      </c>
      <c r="P707" s="7"/>
      <c r="Q707" s="7"/>
      <c r="R707" s="7"/>
      <c r="S707" s="6" t="s">
        <v>39</v>
      </c>
      <c r="T707" s="6" t="s">
        <v>40</v>
      </c>
      <c r="U707" s="11">
        <v>168200</v>
      </c>
      <c r="V707" s="6" t="s">
        <v>41</v>
      </c>
      <c r="W707" s="12">
        <v>75.089290000000005</v>
      </c>
      <c r="X707" s="6" t="s">
        <v>42</v>
      </c>
      <c r="Y707" s="6" t="s">
        <v>43</v>
      </c>
      <c r="Z707" s="6" t="s">
        <v>44</v>
      </c>
      <c r="AA707" s="13">
        <v>0.15401785714290001</v>
      </c>
      <c r="AB707" s="10">
        <v>812005293</v>
      </c>
      <c r="AC707" s="6">
        <v>7001657</v>
      </c>
      <c r="AD707" s="6" t="s">
        <v>45</v>
      </c>
      <c r="AE707" s="6" t="s">
        <v>188</v>
      </c>
      <c r="AF707" s="6" t="s">
        <v>47</v>
      </c>
      <c r="AG707" s="6" t="s">
        <v>48</v>
      </c>
      <c r="AH707" s="10">
        <v>120</v>
      </c>
      <c r="AI707" s="6" t="s">
        <v>49</v>
      </c>
    </row>
    <row r="708" spans="1:35" ht="20.399999999999999" x14ac:dyDescent="0.3">
      <c r="A708" s="6">
        <v>1012643301</v>
      </c>
      <c r="B708" s="7"/>
      <c r="C708" s="7"/>
      <c r="D708" s="8">
        <v>43180</v>
      </c>
      <c r="E708" s="8">
        <v>43168</v>
      </c>
      <c r="F708" s="6">
        <v>237888</v>
      </c>
      <c r="G708" s="9">
        <v>1</v>
      </c>
      <c r="H708" s="6">
        <v>1000046</v>
      </c>
      <c r="I708" s="6" t="s">
        <v>36</v>
      </c>
      <c r="J708" s="6" t="s">
        <v>37</v>
      </c>
      <c r="K708" s="6" t="s">
        <v>194</v>
      </c>
      <c r="L708" s="10">
        <v>231300</v>
      </c>
      <c r="M708" s="10">
        <v>65600</v>
      </c>
      <c r="N708" s="10">
        <v>165700</v>
      </c>
      <c r="O708" s="6">
        <v>0</v>
      </c>
      <c r="P708" s="7"/>
      <c r="Q708" s="7"/>
      <c r="R708" s="7"/>
      <c r="S708" s="6" t="s">
        <v>39</v>
      </c>
      <c r="T708" s="6" t="s">
        <v>40</v>
      </c>
      <c r="U708" s="11">
        <v>165700</v>
      </c>
      <c r="V708" s="6" t="s">
        <v>41</v>
      </c>
      <c r="W708" s="12">
        <v>73.973209999999995</v>
      </c>
      <c r="X708" s="6" t="s">
        <v>42</v>
      </c>
      <c r="Y708" s="6" t="s">
        <v>43</v>
      </c>
      <c r="Z708" s="6" t="s">
        <v>44</v>
      </c>
      <c r="AA708" s="13">
        <v>0.15401785714290001</v>
      </c>
      <c r="AB708" s="10">
        <v>812004628</v>
      </c>
      <c r="AC708" s="6">
        <v>6983500</v>
      </c>
      <c r="AD708" s="6" t="s">
        <v>45</v>
      </c>
      <c r="AE708" s="6" t="s">
        <v>46</v>
      </c>
      <c r="AF708" s="6" t="s">
        <v>47</v>
      </c>
      <c r="AG708" s="6" t="s">
        <v>48</v>
      </c>
      <c r="AH708" s="10">
        <v>120</v>
      </c>
      <c r="AI708" s="6" t="s">
        <v>49</v>
      </c>
    </row>
    <row r="709" spans="1:35" ht="20.399999999999999" x14ac:dyDescent="0.3">
      <c r="A709" s="6">
        <v>1012653301</v>
      </c>
      <c r="B709" s="7"/>
      <c r="C709" s="7"/>
      <c r="D709" s="8">
        <v>43180</v>
      </c>
      <c r="E709" s="8">
        <v>43168</v>
      </c>
      <c r="F709" s="6">
        <v>237890</v>
      </c>
      <c r="G709" s="9">
        <v>1</v>
      </c>
      <c r="H709" s="6">
        <v>1000046</v>
      </c>
      <c r="I709" s="6" t="s">
        <v>36</v>
      </c>
      <c r="J709" s="6" t="s">
        <v>37</v>
      </c>
      <c r="K709" s="6" t="s">
        <v>184</v>
      </c>
      <c r="L709" s="10">
        <v>228100</v>
      </c>
      <c r="M709" s="10">
        <v>68350</v>
      </c>
      <c r="N709" s="10">
        <v>159750</v>
      </c>
      <c r="O709" s="6">
        <v>0</v>
      </c>
      <c r="P709" s="7"/>
      <c r="Q709" s="7"/>
      <c r="R709" s="7"/>
      <c r="S709" s="6" t="s">
        <v>39</v>
      </c>
      <c r="T709" s="6" t="s">
        <v>40</v>
      </c>
      <c r="U709" s="11">
        <v>159750</v>
      </c>
      <c r="V709" s="6" t="s">
        <v>41</v>
      </c>
      <c r="W709" s="12">
        <v>71.316959999999995</v>
      </c>
      <c r="X709" s="6" t="s">
        <v>42</v>
      </c>
      <c r="Y709" s="6" t="s">
        <v>43</v>
      </c>
      <c r="Z709" s="6" t="s">
        <v>44</v>
      </c>
      <c r="AA709" s="13">
        <v>0.16294642857139999</v>
      </c>
      <c r="AB709" s="10">
        <v>812004629</v>
      </c>
      <c r="AC709" s="6">
        <v>6984189</v>
      </c>
      <c r="AD709" s="6" t="s">
        <v>45</v>
      </c>
      <c r="AE709" s="6" t="s">
        <v>46</v>
      </c>
      <c r="AF709" s="6" t="s">
        <v>47</v>
      </c>
      <c r="AG709" s="6" t="s">
        <v>48</v>
      </c>
      <c r="AH709" s="10">
        <v>120</v>
      </c>
      <c r="AI709" s="6" t="s">
        <v>49</v>
      </c>
    </row>
    <row r="710" spans="1:35" ht="30.6" x14ac:dyDescent="0.3">
      <c r="A710" s="6">
        <v>1012663301</v>
      </c>
      <c r="B710" s="7"/>
      <c r="C710" s="7"/>
      <c r="D710" s="8">
        <v>43184</v>
      </c>
      <c r="E710" s="8">
        <v>43171</v>
      </c>
      <c r="F710" s="6">
        <v>237898</v>
      </c>
      <c r="G710" s="9">
        <v>1</v>
      </c>
      <c r="H710" s="6">
        <v>1000045</v>
      </c>
      <c r="I710" s="6" t="s">
        <v>79</v>
      </c>
      <c r="J710" s="6" t="s">
        <v>37</v>
      </c>
      <c r="K710" s="6" t="s">
        <v>186</v>
      </c>
      <c r="L710" s="10">
        <v>178550</v>
      </c>
      <c r="M710" s="10">
        <v>65950</v>
      </c>
      <c r="N710" s="10">
        <v>112600</v>
      </c>
      <c r="O710" s="6">
        <v>0</v>
      </c>
      <c r="P710" s="7"/>
      <c r="Q710" s="7"/>
      <c r="R710" s="7"/>
      <c r="S710" s="6" t="s">
        <v>39</v>
      </c>
      <c r="T710" s="6" t="s">
        <v>40</v>
      </c>
      <c r="U710" s="11">
        <v>112600</v>
      </c>
      <c r="V710" s="6" t="s">
        <v>41</v>
      </c>
      <c r="W710" s="12">
        <v>50.267859999999999</v>
      </c>
      <c r="X710" s="6" t="s">
        <v>42</v>
      </c>
      <c r="Y710" s="6" t="s">
        <v>43</v>
      </c>
      <c r="Z710" s="6" t="s">
        <v>44</v>
      </c>
      <c r="AA710" s="13">
        <v>0.1357142857143</v>
      </c>
      <c r="AB710" s="10">
        <v>812004636</v>
      </c>
      <c r="AC710" s="6">
        <v>6985794</v>
      </c>
      <c r="AD710" s="6" t="s">
        <v>45</v>
      </c>
      <c r="AE710" s="6" t="s">
        <v>46</v>
      </c>
      <c r="AF710" s="6" t="s">
        <v>47</v>
      </c>
      <c r="AG710" s="6" t="s">
        <v>48</v>
      </c>
      <c r="AH710" s="10">
        <v>120</v>
      </c>
      <c r="AI710" s="6" t="s">
        <v>49</v>
      </c>
    </row>
    <row r="711" spans="1:35" ht="30.6" x14ac:dyDescent="0.3">
      <c r="A711" s="6">
        <v>1012673301</v>
      </c>
      <c r="B711" s="7"/>
      <c r="C711" s="7"/>
      <c r="D711" s="8">
        <v>43180</v>
      </c>
      <c r="E711" s="8">
        <v>43171</v>
      </c>
      <c r="F711" s="6">
        <v>237899</v>
      </c>
      <c r="G711" s="9">
        <v>1</v>
      </c>
      <c r="H711" s="6">
        <v>1000044</v>
      </c>
      <c r="I711" s="6" t="s">
        <v>86</v>
      </c>
      <c r="J711" s="6" t="s">
        <v>37</v>
      </c>
      <c r="K711" s="6" t="s">
        <v>50</v>
      </c>
      <c r="L711" s="10">
        <v>159700</v>
      </c>
      <c r="M711" s="10">
        <v>67000</v>
      </c>
      <c r="N711" s="10">
        <v>92700</v>
      </c>
      <c r="O711" s="6">
        <v>0</v>
      </c>
      <c r="P711" s="7"/>
      <c r="Q711" s="7"/>
      <c r="R711" s="7"/>
      <c r="S711" s="6" t="s">
        <v>39</v>
      </c>
      <c r="T711" s="6" t="s">
        <v>40</v>
      </c>
      <c r="U711" s="11">
        <v>92700</v>
      </c>
      <c r="V711" s="6" t="s">
        <v>41</v>
      </c>
      <c r="W711" s="12">
        <v>41.383929999999999</v>
      </c>
      <c r="X711" s="6" t="s">
        <v>42</v>
      </c>
      <c r="Y711" s="6" t="s">
        <v>43</v>
      </c>
      <c r="Z711" s="6" t="s">
        <v>44</v>
      </c>
      <c r="AA711" s="13">
        <v>0.13125000000000001</v>
      </c>
      <c r="AB711" s="10">
        <v>812004635</v>
      </c>
      <c r="AC711" s="6">
        <v>6985793</v>
      </c>
      <c r="AD711" s="6" t="s">
        <v>45</v>
      </c>
      <c r="AE711" s="6" t="s">
        <v>46</v>
      </c>
      <c r="AF711" s="6" t="s">
        <v>47</v>
      </c>
      <c r="AG711" s="6" t="s">
        <v>48</v>
      </c>
      <c r="AH711" s="10">
        <v>120</v>
      </c>
      <c r="AI711" s="6" t="s">
        <v>49</v>
      </c>
    </row>
    <row r="712" spans="1:35" ht="30.6" x14ac:dyDescent="0.3">
      <c r="A712" s="6">
        <v>1012683301</v>
      </c>
      <c r="B712" s="7"/>
      <c r="C712" s="7"/>
      <c r="D712" s="8">
        <v>43181</v>
      </c>
      <c r="E712" s="8">
        <v>43171</v>
      </c>
      <c r="F712" s="6">
        <v>237893</v>
      </c>
      <c r="G712" s="9">
        <v>1</v>
      </c>
      <c r="H712" s="6">
        <v>1000045</v>
      </c>
      <c r="I712" s="6" t="s">
        <v>79</v>
      </c>
      <c r="J712" s="6" t="s">
        <v>37</v>
      </c>
      <c r="K712" s="6" t="s">
        <v>180</v>
      </c>
      <c r="L712" s="10">
        <v>237300</v>
      </c>
      <c r="M712" s="10">
        <v>87250</v>
      </c>
      <c r="N712" s="10">
        <v>150050</v>
      </c>
      <c r="O712" s="6">
        <v>0</v>
      </c>
      <c r="P712" s="7"/>
      <c r="Q712" s="7"/>
      <c r="R712" s="7"/>
      <c r="S712" s="6" t="s">
        <v>39</v>
      </c>
      <c r="T712" s="6" t="s">
        <v>40</v>
      </c>
      <c r="U712" s="11">
        <v>150050</v>
      </c>
      <c r="V712" s="6" t="s">
        <v>41</v>
      </c>
      <c r="W712" s="12">
        <v>66.986609999999999</v>
      </c>
      <c r="X712" s="6" t="s">
        <v>42</v>
      </c>
      <c r="Y712" s="6" t="s">
        <v>43</v>
      </c>
      <c r="Z712" s="6" t="s">
        <v>44</v>
      </c>
      <c r="AA712" s="13">
        <v>0.15398214285709999</v>
      </c>
      <c r="AB712" s="10">
        <v>812004634</v>
      </c>
      <c r="AC712" s="6" t="s">
        <v>1008</v>
      </c>
      <c r="AD712" s="6" t="s">
        <v>45</v>
      </c>
      <c r="AE712" s="6" t="s">
        <v>46</v>
      </c>
      <c r="AF712" s="6" t="s">
        <v>47</v>
      </c>
      <c r="AG712" s="6" t="s">
        <v>48</v>
      </c>
      <c r="AH712" s="10">
        <v>120</v>
      </c>
      <c r="AI712" s="6" t="s">
        <v>49</v>
      </c>
    </row>
    <row r="713" spans="1:35" ht="30.6" x14ac:dyDescent="0.3">
      <c r="A713" s="6">
        <v>1012693301</v>
      </c>
      <c r="B713" s="7"/>
      <c r="C713" s="7"/>
      <c r="D713" s="8">
        <v>43181</v>
      </c>
      <c r="E713" s="8">
        <v>43171</v>
      </c>
      <c r="F713" s="6">
        <v>237893</v>
      </c>
      <c r="G713" s="9">
        <v>1</v>
      </c>
      <c r="H713" s="6">
        <v>1000045</v>
      </c>
      <c r="I713" s="6" t="s">
        <v>79</v>
      </c>
      <c r="J713" s="6" t="s">
        <v>37</v>
      </c>
      <c r="K713" s="6" t="s">
        <v>204</v>
      </c>
      <c r="L713" s="10">
        <v>144250</v>
      </c>
      <c r="M713" s="10">
        <v>63500</v>
      </c>
      <c r="N713" s="10">
        <v>80750</v>
      </c>
      <c r="O713" s="6">
        <v>0</v>
      </c>
      <c r="P713" s="7"/>
      <c r="Q713" s="7"/>
      <c r="R713" s="7"/>
      <c r="S713" s="6" t="s">
        <v>39</v>
      </c>
      <c r="T713" s="6" t="s">
        <v>40</v>
      </c>
      <c r="U713" s="11">
        <v>80750</v>
      </c>
      <c r="V713" s="6" t="s">
        <v>41</v>
      </c>
      <c r="W713" s="12">
        <v>36.049109999999999</v>
      </c>
      <c r="X713" s="6" t="s">
        <v>42</v>
      </c>
      <c r="Y713" s="6" t="s">
        <v>43</v>
      </c>
      <c r="Z713" s="6" t="s">
        <v>44</v>
      </c>
      <c r="AA713" s="13">
        <v>0.15398214285709999</v>
      </c>
      <c r="AB713" s="10">
        <v>812004633</v>
      </c>
      <c r="AC713" s="6">
        <v>6985791</v>
      </c>
      <c r="AD713" s="6" t="s">
        <v>45</v>
      </c>
      <c r="AE713" s="6" t="s">
        <v>46</v>
      </c>
      <c r="AF713" s="6" t="s">
        <v>47</v>
      </c>
      <c r="AG713" s="6" t="s">
        <v>48</v>
      </c>
      <c r="AH713" s="10">
        <v>120</v>
      </c>
      <c r="AI713" s="6" t="s">
        <v>49</v>
      </c>
    </row>
    <row r="714" spans="1:35" ht="30.6" x14ac:dyDescent="0.3">
      <c r="A714" s="6">
        <v>1012703301</v>
      </c>
      <c r="B714" s="7"/>
      <c r="C714" s="7"/>
      <c r="D714" s="8">
        <v>43184</v>
      </c>
      <c r="E714" s="8">
        <v>43168</v>
      </c>
      <c r="F714" s="6">
        <v>237898</v>
      </c>
      <c r="G714" s="9">
        <v>1</v>
      </c>
      <c r="H714" s="6">
        <v>1000045</v>
      </c>
      <c r="I714" s="6" t="s">
        <v>79</v>
      </c>
      <c r="J714" s="6" t="s">
        <v>37</v>
      </c>
      <c r="K714" s="6" t="s">
        <v>64</v>
      </c>
      <c r="L714" s="10">
        <v>179750</v>
      </c>
      <c r="M714" s="10">
        <v>77000</v>
      </c>
      <c r="N714" s="10">
        <v>102750</v>
      </c>
      <c r="O714" s="6">
        <v>0</v>
      </c>
      <c r="P714" s="7"/>
      <c r="Q714" s="7"/>
      <c r="R714" s="7"/>
      <c r="S714" s="6" t="s">
        <v>39</v>
      </c>
      <c r="T714" s="6" t="s">
        <v>40</v>
      </c>
      <c r="U714" s="11">
        <v>102750</v>
      </c>
      <c r="V714" s="6" t="s">
        <v>41</v>
      </c>
      <c r="W714" s="12">
        <v>45.870539999999998</v>
      </c>
      <c r="X714" s="6" t="s">
        <v>42</v>
      </c>
      <c r="Y714" s="6" t="s">
        <v>43</v>
      </c>
      <c r="Z714" s="6" t="s">
        <v>44</v>
      </c>
      <c r="AA714" s="13">
        <v>0.1357142857143</v>
      </c>
      <c r="AB714" s="10">
        <v>812004630</v>
      </c>
      <c r="AC714" s="6">
        <v>6984190</v>
      </c>
      <c r="AD714" s="6" t="s">
        <v>45</v>
      </c>
      <c r="AE714" s="6" t="s">
        <v>46</v>
      </c>
      <c r="AF714" s="6" t="s">
        <v>47</v>
      </c>
      <c r="AG714" s="6" t="s">
        <v>48</v>
      </c>
      <c r="AH714" s="10">
        <v>120</v>
      </c>
      <c r="AI714" s="6" t="s">
        <v>49</v>
      </c>
    </row>
    <row r="715" spans="1:35" ht="30.6" x14ac:dyDescent="0.3">
      <c r="A715" s="6">
        <v>1012713301</v>
      </c>
      <c r="B715" s="7"/>
      <c r="C715" s="7"/>
      <c r="D715" s="8">
        <v>43184</v>
      </c>
      <c r="E715" s="8">
        <v>43168</v>
      </c>
      <c r="F715" s="6">
        <v>237911</v>
      </c>
      <c r="G715" s="9">
        <v>2</v>
      </c>
      <c r="H715" s="6">
        <v>1000044</v>
      </c>
      <c r="I715" s="6" t="s">
        <v>86</v>
      </c>
      <c r="J715" s="6" t="s">
        <v>37</v>
      </c>
      <c r="K715" s="6" t="s">
        <v>203</v>
      </c>
      <c r="L715" s="10">
        <v>163950</v>
      </c>
      <c r="M715" s="10">
        <v>68250</v>
      </c>
      <c r="N715" s="10">
        <v>95700</v>
      </c>
      <c r="O715" s="6">
        <v>0</v>
      </c>
      <c r="P715" s="7"/>
      <c r="Q715" s="7"/>
      <c r="R715" s="7"/>
      <c r="S715" s="6" t="s">
        <v>39</v>
      </c>
      <c r="T715" s="6" t="s">
        <v>40</v>
      </c>
      <c r="U715" s="11">
        <v>95700</v>
      </c>
      <c r="V715" s="6" t="s">
        <v>41</v>
      </c>
      <c r="W715" s="12">
        <v>42.723210000000002</v>
      </c>
      <c r="X715" s="6" t="s">
        <v>42</v>
      </c>
      <c r="Y715" s="6" t="s">
        <v>43</v>
      </c>
      <c r="Z715" s="6" t="s">
        <v>44</v>
      </c>
      <c r="AA715" s="13">
        <v>0.14598214285710001</v>
      </c>
      <c r="AB715" s="10">
        <v>812004631</v>
      </c>
      <c r="AC715" s="6">
        <v>6984678</v>
      </c>
      <c r="AD715" s="6" t="s">
        <v>45</v>
      </c>
      <c r="AE715" s="6" t="s">
        <v>46</v>
      </c>
      <c r="AF715" s="6" t="s">
        <v>47</v>
      </c>
      <c r="AG715" s="6" t="s">
        <v>48</v>
      </c>
      <c r="AH715" s="10">
        <v>120</v>
      </c>
      <c r="AI715" s="6" t="s">
        <v>49</v>
      </c>
    </row>
    <row r="716" spans="1:35" ht="30.6" x14ac:dyDescent="0.3">
      <c r="A716" s="6">
        <v>1012723301</v>
      </c>
      <c r="B716" s="7"/>
      <c r="C716" s="7"/>
      <c r="D716" s="8">
        <v>43186</v>
      </c>
      <c r="E716" s="8">
        <v>43168</v>
      </c>
      <c r="F716" s="6">
        <v>237911</v>
      </c>
      <c r="G716" s="9">
        <v>2</v>
      </c>
      <c r="H716" s="6">
        <v>1000044</v>
      </c>
      <c r="I716" s="6" t="s">
        <v>86</v>
      </c>
      <c r="J716" s="6" t="s">
        <v>37</v>
      </c>
      <c r="K716" s="6" t="s">
        <v>53</v>
      </c>
      <c r="L716" s="10">
        <v>201700</v>
      </c>
      <c r="M716" s="10">
        <v>79050</v>
      </c>
      <c r="N716" s="10">
        <v>122650</v>
      </c>
      <c r="O716" s="6">
        <v>0</v>
      </c>
      <c r="P716" s="7"/>
      <c r="Q716" s="7"/>
      <c r="R716" s="7"/>
      <c r="S716" s="6" t="s">
        <v>39</v>
      </c>
      <c r="T716" s="6" t="s">
        <v>40</v>
      </c>
      <c r="U716" s="11">
        <v>122650</v>
      </c>
      <c r="V716" s="6" t="s">
        <v>41</v>
      </c>
      <c r="W716" s="12">
        <v>54.754460000000002</v>
      </c>
      <c r="X716" s="6" t="s">
        <v>42</v>
      </c>
      <c r="Y716" s="6" t="s">
        <v>43</v>
      </c>
      <c r="Z716" s="6" t="s">
        <v>44</v>
      </c>
      <c r="AA716" s="13">
        <v>0.14598214285710001</v>
      </c>
      <c r="AB716" s="10">
        <v>812004632</v>
      </c>
      <c r="AC716" s="6">
        <v>6984679</v>
      </c>
      <c r="AD716" s="6" t="s">
        <v>45</v>
      </c>
      <c r="AE716" s="6" t="s">
        <v>46</v>
      </c>
      <c r="AF716" s="6" t="s">
        <v>47</v>
      </c>
      <c r="AG716" s="6" t="s">
        <v>48</v>
      </c>
      <c r="AH716" s="10">
        <v>120</v>
      </c>
      <c r="AI716" s="6" t="s">
        <v>49</v>
      </c>
    </row>
    <row r="717" spans="1:35" ht="30.6" x14ac:dyDescent="0.3">
      <c r="A717" s="6">
        <v>1012943301</v>
      </c>
      <c r="B717" s="7"/>
      <c r="C717" s="6" t="s">
        <v>1009</v>
      </c>
      <c r="D717" s="8">
        <v>43184</v>
      </c>
      <c r="E717" s="8">
        <v>43174</v>
      </c>
      <c r="F717" s="6">
        <v>237542</v>
      </c>
      <c r="G717" s="9">
        <v>1</v>
      </c>
      <c r="H717" s="6">
        <v>1000046</v>
      </c>
      <c r="I717" s="6" t="s">
        <v>36</v>
      </c>
      <c r="J717" s="6" t="s">
        <v>37</v>
      </c>
      <c r="K717" s="6" t="s">
        <v>443</v>
      </c>
      <c r="L717" s="10">
        <v>254300</v>
      </c>
      <c r="M717" s="10">
        <v>67750</v>
      </c>
      <c r="N717" s="10">
        <v>186550</v>
      </c>
      <c r="O717" s="6">
        <v>0</v>
      </c>
      <c r="P717" s="7"/>
      <c r="Q717" s="7"/>
      <c r="R717" s="6" t="s">
        <v>68</v>
      </c>
      <c r="S717" s="6" t="s">
        <v>39</v>
      </c>
      <c r="T717" s="6" t="s">
        <v>40</v>
      </c>
      <c r="U717" s="11">
        <v>186550</v>
      </c>
      <c r="V717" s="6" t="s">
        <v>41</v>
      </c>
      <c r="W717" s="12">
        <v>83.28125</v>
      </c>
      <c r="X717" s="6" t="s">
        <v>42</v>
      </c>
      <c r="Y717" s="6" t="s">
        <v>83</v>
      </c>
      <c r="Z717" s="6" t="s">
        <v>84</v>
      </c>
      <c r="AA717" s="13">
        <v>0.13303571428569999</v>
      </c>
      <c r="AB717" s="10">
        <v>812004785</v>
      </c>
      <c r="AC717" s="6">
        <v>6993713</v>
      </c>
      <c r="AD717" s="6" t="s">
        <v>45</v>
      </c>
      <c r="AE717" s="6" t="s">
        <v>46</v>
      </c>
      <c r="AF717" s="6" t="s">
        <v>47</v>
      </c>
      <c r="AG717" s="6" t="s">
        <v>48</v>
      </c>
      <c r="AH717" s="10">
        <v>120</v>
      </c>
      <c r="AI717" s="6" t="s">
        <v>49</v>
      </c>
    </row>
    <row r="718" spans="1:35" ht="30.6" x14ac:dyDescent="0.3">
      <c r="A718" s="6">
        <v>1012953301</v>
      </c>
      <c r="B718" s="7"/>
      <c r="C718" s="6" t="s">
        <v>1010</v>
      </c>
      <c r="D718" s="8">
        <v>43184</v>
      </c>
      <c r="E718" s="8">
        <v>43174</v>
      </c>
      <c r="F718" s="6">
        <v>237542</v>
      </c>
      <c r="G718" s="9">
        <v>1</v>
      </c>
      <c r="H718" s="6">
        <v>1000046</v>
      </c>
      <c r="I718" s="6" t="s">
        <v>36</v>
      </c>
      <c r="J718" s="6" t="s">
        <v>37</v>
      </c>
      <c r="K718" s="6" t="s">
        <v>1011</v>
      </c>
      <c r="L718" s="10">
        <v>253600</v>
      </c>
      <c r="M718" s="10">
        <v>64850</v>
      </c>
      <c r="N718" s="10">
        <v>188750</v>
      </c>
      <c r="O718" s="6">
        <v>0</v>
      </c>
      <c r="P718" s="7"/>
      <c r="Q718" s="7"/>
      <c r="R718" s="6" t="s">
        <v>68</v>
      </c>
      <c r="S718" s="6" t="s">
        <v>39</v>
      </c>
      <c r="T718" s="6" t="s">
        <v>40</v>
      </c>
      <c r="U718" s="11">
        <v>188750</v>
      </c>
      <c r="V718" s="6" t="s">
        <v>41</v>
      </c>
      <c r="W718" s="12">
        <v>84.263390000000001</v>
      </c>
      <c r="X718" s="6" t="s">
        <v>42</v>
      </c>
      <c r="Y718" s="6" t="s">
        <v>83</v>
      </c>
      <c r="Z718" s="6" t="s">
        <v>84</v>
      </c>
      <c r="AA718" s="13">
        <v>0.13303571428569999</v>
      </c>
      <c r="AB718" s="10">
        <v>812004789</v>
      </c>
      <c r="AC718" s="6">
        <v>6993715</v>
      </c>
      <c r="AD718" s="6" t="s">
        <v>45</v>
      </c>
      <c r="AE718" s="6" t="s">
        <v>46</v>
      </c>
      <c r="AF718" s="6" t="s">
        <v>47</v>
      </c>
      <c r="AG718" s="6" t="s">
        <v>48</v>
      </c>
      <c r="AH718" s="10">
        <v>120</v>
      </c>
      <c r="AI718" s="6" t="s">
        <v>49</v>
      </c>
    </row>
    <row r="719" spans="1:35" ht="30.6" x14ac:dyDescent="0.3">
      <c r="A719" s="6">
        <v>1012963301</v>
      </c>
      <c r="B719" s="7"/>
      <c r="C719" s="6" t="s">
        <v>1012</v>
      </c>
      <c r="D719" s="8">
        <v>43184</v>
      </c>
      <c r="E719" s="8">
        <v>43172</v>
      </c>
      <c r="F719" s="6">
        <v>237542</v>
      </c>
      <c r="G719" s="9">
        <v>1</v>
      </c>
      <c r="H719" s="6">
        <v>1000046</v>
      </c>
      <c r="I719" s="6" t="s">
        <v>36</v>
      </c>
      <c r="J719" s="6" t="s">
        <v>37</v>
      </c>
      <c r="K719" s="6" t="s">
        <v>156</v>
      </c>
      <c r="L719" s="10">
        <v>256700</v>
      </c>
      <c r="M719" s="10">
        <v>61250</v>
      </c>
      <c r="N719" s="10">
        <v>195450</v>
      </c>
      <c r="O719" s="6">
        <v>0</v>
      </c>
      <c r="P719" s="7"/>
      <c r="Q719" s="7"/>
      <c r="R719" s="6" t="s">
        <v>68</v>
      </c>
      <c r="S719" s="6" t="s">
        <v>39</v>
      </c>
      <c r="T719" s="6" t="s">
        <v>40</v>
      </c>
      <c r="U719" s="11">
        <v>195450</v>
      </c>
      <c r="V719" s="6" t="s">
        <v>41</v>
      </c>
      <c r="W719" s="12">
        <v>87.254469999999998</v>
      </c>
      <c r="X719" s="6" t="s">
        <v>42</v>
      </c>
      <c r="Y719" s="6" t="s">
        <v>83</v>
      </c>
      <c r="Z719" s="6" t="s">
        <v>84</v>
      </c>
      <c r="AA719" s="13">
        <v>0.13303571428569999</v>
      </c>
      <c r="AB719" s="10">
        <v>812004786</v>
      </c>
      <c r="AC719" s="6">
        <v>6990783</v>
      </c>
      <c r="AD719" s="6" t="s">
        <v>45</v>
      </c>
      <c r="AE719" s="6" t="s">
        <v>46</v>
      </c>
      <c r="AF719" s="6" t="s">
        <v>47</v>
      </c>
      <c r="AG719" s="6" t="s">
        <v>48</v>
      </c>
      <c r="AH719" s="10">
        <v>120</v>
      </c>
      <c r="AI719" s="6" t="s">
        <v>49</v>
      </c>
    </row>
    <row r="720" spans="1:35" ht="30.6" x14ac:dyDescent="0.3">
      <c r="A720" s="6">
        <v>1012973301</v>
      </c>
      <c r="B720" s="7"/>
      <c r="C720" s="6" t="s">
        <v>1013</v>
      </c>
      <c r="D720" s="8">
        <v>43185</v>
      </c>
      <c r="E720" s="8">
        <v>43172</v>
      </c>
      <c r="F720" s="6">
        <v>237542</v>
      </c>
      <c r="G720" s="9">
        <v>1</v>
      </c>
      <c r="H720" s="6">
        <v>1000046</v>
      </c>
      <c r="I720" s="6" t="s">
        <v>36</v>
      </c>
      <c r="J720" s="6" t="s">
        <v>37</v>
      </c>
      <c r="K720" s="6" t="s">
        <v>1014</v>
      </c>
      <c r="L720" s="10">
        <v>243050</v>
      </c>
      <c r="M720" s="10">
        <v>63850</v>
      </c>
      <c r="N720" s="10">
        <v>179200</v>
      </c>
      <c r="O720" s="6">
        <v>0</v>
      </c>
      <c r="P720" s="7"/>
      <c r="Q720" s="7"/>
      <c r="R720" s="6" t="s">
        <v>68</v>
      </c>
      <c r="S720" s="6" t="s">
        <v>39</v>
      </c>
      <c r="T720" s="6" t="s">
        <v>40</v>
      </c>
      <c r="U720" s="11">
        <v>179200</v>
      </c>
      <c r="V720" s="6" t="s">
        <v>41</v>
      </c>
      <c r="W720" s="12">
        <v>80</v>
      </c>
      <c r="X720" s="6" t="s">
        <v>42</v>
      </c>
      <c r="Y720" s="6" t="s">
        <v>83</v>
      </c>
      <c r="Z720" s="6" t="s">
        <v>84</v>
      </c>
      <c r="AA720" s="13">
        <v>0.13303571428569999</v>
      </c>
      <c r="AB720" s="10">
        <v>812004788</v>
      </c>
      <c r="AC720" s="6">
        <v>6990785</v>
      </c>
      <c r="AD720" s="6" t="s">
        <v>45</v>
      </c>
      <c r="AE720" s="6" t="s">
        <v>46</v>
      </c>
      <c r="AF720" s="6" t="s">
        <v>47</v>
      </c>
      <c r="AG720" s="6" t="s">
        <v>48</v>
      </c>
      <c r="AH720" s="10">
        <v>120</v>
      </c>
      <c r="AI720" s="6" t="s">
        <v>49</v>
      </c>
    </row>
    <row r="721" spans="1:35" ht="30.6" x14ac:dyDescent="0.3">
      <c r="A721" s="6">
        <v>1012983301</v>
      </c>
      <c r="B721" s="7"/>
      <c r="C721" s="6" t="s">
        <v>1015</v>
      </c>
      <c r="D721" s="8">
        <v>43185</v>
      </c>
      <c r="E721" s="8">
        <v>43172</v>
      </c>
      <c r="F721" s="6">
        <v>237542</v>
      </c>
      <c r="G721" s="9">
        <v>1</v>
      </c>
      <c r="H721" s="6">
        <v>1000046</v>
      </c>
      <c r="I721" s="6" t="s">
        <v>36</v>
      </c>
      <c r="J721" s="6" t="s">
        <v>37</v>
      </c>
      <c r="K721" s="6" t="s">
        <v>328</v>
      </c>
      <c r="L721" s="10">
        <v>248400</v>
      </c>
      <c r="M721" s="10">
        <v>66850</v>
      </c>
      <c r="N721" s="10">
        <v>181550</v>
      </c>
      <c r="O721" s="6">
        <v>0</v>
      </c>
      <c r="P721" s="7"/>
      <c r="Q721" s="7"/>
      <c r="R721" s="6" t="s">
        <v>68</v>
      </c>
      <c r="S721" s="6" t="s">
        <v>39</v>
      </c>
      <c r="T721" s="6" t="s">
        <v>40</v>
      </c>
      <c r="U721" s="11">
        <v>181550</v>
      </c>
      <c r="V721" s="6" t="s">
        <v>41</v>
      </c>
      <c r="W721" s="12">
        <v>81.049109999999999</v>
      </c>
      <c r="X721" s="6" t="s">
        <v>42</v>
      </c>
      <c r="Y721" s="6" t="s">
        <v>83</v>
      </c>
      <c r="Z721" s="6" t="s">
        <v>84</v>
      </c>
      <c r="AA721" s="13">
        <v>0.13303571428569999</v>
      </c>
      <c r="AB721" s="10">
        <v>812004787</v>
      </c>
      <c r="AC721" s="6">
        <v>6990784</v>
      </c>
      <c r="AD721" s="6" t="s">
        <v>45</v>
      </c>
      <c r="AE721" s="6" t="s">
        <v>46</v>
      </c>
      <c r="AF721" s="6" t="s">
        <v>47</v>
      </c>
      <c r="AG721" s="6" t="s">
        <v>48</v>
      </c>
      <c r="AH721" s="10">
        <v>120</v>
      </c>
      <c r="AI721" s="6" t="s">
        <v>49</v>
      </c>
    </row>
    <row r="722" spans="1:35" ht="30.6" x14ac:dyDescent="0.3">
      <c r="A722" s="6">
        <v>1013013301</v>
      </c>
      <c r="B722" s="7"/>
      <c r="C722" s="6" t="s">
        <v>1016</v>
      </c>
      <c r="D722" s="8">
        <v>43185</v>
      </c>
      <c r="E722" s="8">
        <v>43171</v>
      </c>
      <c r="F722" s="6">
        <v>237542</v>
      </c>
      <c r="G722" s="9">
        <v>1</v>
      </c>
      <c r="H722" s="6">
        <v>1000046</v>
      </c>
      <c r="I722" s="6" t="s">
        <v>36</v>
      </c>
      <c r="J722" s="6" t="s">
        <v>37</v>
      </c>
      <c r="K722" s="6" t="s">
        <v>1017</v>
      </c>
      <c r="L722" s="10">
        <v>236700</v>
      </c>
      <c r="M722" s="10">
        <v>65050</v>
      </c>
      <c r="N722" s="10">
        <v>171650</v>
      </c>
      <c r="O722" s="6">
        <v>65050</v>
      </c>
      <c r="P722" s="7"/>
      <c r="Q722" s="7"/>
      <c r="R722" s="6" t="s">
        <v>68</v>
      </c>
      <c r="S722" s="6" t="s">
        <v>39</v>
      </c>
      <c r="T722" s="6" t="s">
        <v>40</v>
      </c>
      <c r="U722" s="11">
        <v>171650</v>
      </c>
      <c r="V722" s="6" t="s">
        <v>41</v>
      </c>
      <c r="W722" s="12">
        <v>76.629459999999995</v>
      </c>
      <c r="X722" s="6" t="s">
        <v>42</v>
      </c>
      <c r="Y722" s="6" t="s">
        <v>83</v>
      </c>
      <c r="Z722" s="6" t="s">
        <v>84</v>
      </c>
      <c r="AA722" s="13">
        <v>0.13303571428569999</v>
      </c>
      <c r="AB722" s="10">
        <v>812005221</v>
      </c>
      <c r="AC722" s="6">
        <v>6987454</v>
      </c>
      <c r="AD722" s="6" t="s">
        <v>45</v>
      </c>
      <c r="AE722" s="6" t="s">
        <v>188</v>
      </c>
      <c r="AF722" s="6" t="s">
        <v>47</v>
      </c>
      <c r="AG722" s="6" t="s">
        <v>48</v>
      </c>
      <c r="AH722" s="10">
        <v>120</v>
      </c>
      <c r="AI722" s="6" t="s">
        <v>49</v>
      </c>
    </row>
    <row r="723" spans="1:35" ht="30.6" x14ac:dyDescent="0.3">
      <c r="A723" s="6">
        <v>1013023301</v>
      </c>
      <c r="B723" s="7"/>
      <c r="C723" s="6" t="s">
        <v>1018</v>
      </c>
      <c r="D723" s="8">
        <v>43185</v>
      </c>
      <c r="E723" s="8">
        <v>43171</v>
      </c>
      <c r="F723" s="6">
        <v>237542</v>
      </c>
      <c r="G723" s="9">
        <v>1</v>
      </c>
      <c r="H723" s="6">
        <v>1000046</v>
      </c>
      <c r="I723" s="6" t="s">
        <v>36</v>
      </c>
      <c r="J723" s="6" t="s">
        <v>37</v>
      </c>
      <c r="K723" s="6" t="s">
        <v>1019</v>
      </c>
      <c r="L723" s="10">
        <v>261850</v>
      </c>
      <c r="M723" s="10">
        <v>78350</v>
      </c>
      <c r="N723" s="10">
        <v>183500</v>
      </c>
      <c r="O723" s="6">
        <v>78350</v>
      </c>
      <c r="P723" s="7"/>
      <c r="Q723" s="7"/>
      <c r="R723" s="6" t="s">
        <v>68</v>
      </c>
      <c r="S723" s="6" t="s">
        <v>39</v>
      </c>
      <c r="T723" s="6" t="s">
        <v>40</v>
      </c>
      <c r="U723" s="11">
        <v>183500</v>
      </c>
      <c r="V723" s="6" t="s">
        <v>41</v>
      </c>
      <c r="W723" s="12">
        <v>81.919640000000001</v>
      </c>
      <c r="X723" s="6" t="s">
        <v>42</v>
      </c>
      <c r="Y723" s="6" t="s">
        <v>83</v>
      </c>
      <c r="Z723" s="6" t="s">
        <v>84</v>
      </c>
      <c r="AA723" s="13">
        <v>0.13303571428569999</v>
      </c>
      <c r="AB723" s="10">
        <v>812005220</v>
      </c>
      <c r="AC723" s="6">
        <v>6987452</v>
      </c>
      <c r="AD723" s="6" t="s">
        <v>45</v>
      </c>
      <c r="AE723" s="6" t="s">
        <v>188</v>
      </c>
      <c r="AF723" s="6" t="s">
        <v>47</v>
      </c>
      <c r="AG723" s="6" t="s">
        <v>48</v>
      </c>
      <c r="AH723" s="10">
        <v>120</v>
      </c>
      <c r="AI723" s="6" t="s">
        <v>49</v>
      </c>
    </row>
    <row r="724" spans="1:35" ht="20.399999999999999" x14ac:dyDescent="0.3">
      <c r="A724" s="6">
        <v>1013033301</v>
      </c>
      <c r="B724" s="7"/>
      <c r="C724" s="6">
        <v>561640</v>
      </c>
      <c r="D724" s="8">
        <v>43185</v>
      </c>
      <c r="E724" s="8">
        <v>43152</v>
      </c>
      <c r="F724" s="6">
        <v>235346</v>
      </c>
      <c r="G724" s="9">
        <v>2</v>
      </c>
      <c r="H724" s="6">
        <v>1000046</v>
      </c>
      <c r="I724" s="6" t="s">
        <v>36</v>
      </c>
      <c r="J724" s="6" t="s">
        <v>37</v>
      </c>
      <c r="K724" s="6" t="s">
        <v>1020</v>
      </c>
      <c r="L724" s="10">
        <v>261650</v>
      </c>
      <c r="M724" s="10">
        <v>65550</v>
      </c>
      <c r="N724" s="10">
        <v>196100</v>
      </c>
      <c r="O724" s="6">
        <v>65550</v>
      </c>
      <c r="P724" s="7"/>
      <c r="Q724" s="7"/>
      <c r="R724" s="6" t="s">
        <v>68</v>
      </c>
      <c r="S724" s="6" t="s">
        <v>39</v>
      </c>
      <c r="T724" s="6" t="s">
        <v>40</v>
      </c>
      <c r="U724" s="11">
        <v>196100</v>
      </c>
      <c r="V724" s="6" t="s">
        <v>41</v>
      </c>
      <c r="W724" s="12">
        <v>87.544640000000001</v>
      </c>
      <c r="X724" s="6" t="s">
        <v>42</v>
      </c>
      <c r="Y724" s="6" t="s">
        <v>152</v>
      </c>
      <c r="Z724" s="6" t="s">
        <v>175</v>
      </c>
      <c r="AA724" s="13">
        <v>0.13191964285710001</v>
      </c>
      <c r="AB724" s="10">
        <v>812005219</v>
      </c>
      <c r="AC724" s="6">
        <v>6960274</v>
      </c>
      <c r="AD724" s="6" t="s">
        <v>45</v>
      </c>
      <c r="AE724" s="6" t="s">
        <v>188</v>
      </c>
      <c r="AF724" s="6" t="s">
        <v>47</v>
      </c>
      <c r="AG724" s="6" t="s">
        <v>48</v>
      </c>
      <c r="AH724" s="10">
        <v>120</v>
      </c>
      <c r="AI724" s="6" t="s">
        <v>49</v>
      </c>
    </row>
    <row r="725" spans="1:35" ht="20.399999999999999" x14ac:dyDescent="0.3">
      <c r="A725" s="6">
        <v>1013043301</v>
      </c>
      <c r="B725" s="7"/>
      <c r="C725" s="6">
        <v>566804</v>
      </c>
      <c r="D725" s="8">
        <v>43184</v>
      </c>
      <c r="E725" s="8">
        <v>43169</v>
      </c>
      <c r="F725" s="6">
        <v>238272</v>
      </c>
      <c r="G725" s="9">
        <v>2</v>
      </c>
      <c r="H725" s="6">
        <v>1000046</v>
      </c>
      <c r="I725" s="6" t="s">
        <v>36</v>
      </c>
      <c r="J725" s="6" t="s">
        <v>37</v>
      </c>
      <c r="K725" s="6" t="s">
        <v>1021</v>
      </c>
      <c r="L725" s="10">
        <v>260900</v>
      </c>
      <c r="M725" s="10">
        <v>77300</v>
      </c>
      <c r="N725" s="10">
        <v>183600</v>
      </c>
      <c r="O725" s="6">
        <v>77300</v>
      </c>
      <c r="P725" s="7"/>
      <c r="Q725" s="7"/>
      <c r="R725" s="6" t="s">
        <v>68</v>
      </c>
      <c r="S725" s="6" t="s">
        <v>39</v>
      </c>
      <c r="T725" s="6" t="s">
        <v>808</v>
      </c>
      <c r="U725" s="11">
        <v>183600</v>
      </c>
      <c r="V725" s="6" t="s">
        <v>41</v>
      </c>
      <c r="W725" s="12">
        <v>81.964290000000005</v>
      </c>
      <c r="X725" s="6" t="s">
        <v>42</v>
      </c>
      <c r="Y725" s="6" t="s">
        <v>152</v>
      </c>
      <c r="Z725" s="6" t="s">
        <v>175</v>
      </c>
      <c r="AA725" s="13">
        <v>0.12834821428570001</v>
      </c>
      <c r="AB725" s="10">
        <v>812005208</v>
      </c>
      <c r="AC725" s="6">
        <v>6984406</v>
      </c>
      <c r="AD725" s="6" t="s">
        <v>45</v>
      </c>
      <c r="AE725" s="6" t="s">
        <v>188</v>
      </c>
      <c r="AF725" s="6" t="s">
        <v>47</v>
      </c>
      <c r="AG725" s="6" t="s">
        <v>48</v>
      </c>
      <c r="AH725" s="10">
        <v>120</v>
      </c>
      <c r="AI725" s="6" t="s">
        <v>49</v>
      </c>
    </row>
    <row r="726" spans="1:35" ht="30.6" x14ac:dyDescent="0.3">
      <c r="A726" s="6">
        <v>1013053301</v>
      </c>
      <c r="B726" s="7"/>
      <c r="C726" s="6" t="s">
        <v>1022</v>
      </c>
      <c r="D726" s="8">
        <v>43184</v>
      </c>
      <c r="E726" s="8">
        <v>43157</v>
      </c>
      <c r="F726" s="6">
        <v>235256</v>
      </c>
      <c r="G726" s="9">
        <v>1</v>
      </c>
      <c r="H726" s="6">
        <v>1000046</v>
      </c>
      <c r="I726" s="6" t="s">
        <v>36</v>
      </c>
      <c r="J726" s="6" t="s">
        <v>37</v>
      </c>
      <c r="K726" s="6" t="s">
        <v>1023</v>
      </c>
      <c r="L726" s="10">
        <v>261600</v>
      </c>
      <c r="M726" s="10">
        <v>72300</v>
      </c>
      <c r="N726" s="10">
        <v>189300</v>
      </c>
      <c r="O726" s="6">
        <v>72300</v>
      </c>
      <c r="P726" s="7"/>
      <c r="Q726" s="7"/>
      <c r="R726" s="6" t="s">
        <v>68</v>
      </c>
      <c r="S726" s="6" t="s">
        <v>39</v>
      </c>
      <c r="T726" s="6" t="s">
        <v>808</v>
      </c>
      <c r="U726" s="11">
        <v>189300</v>
      </c>
      <c r="V726" s="6" t="s">
        <v>41</v>
      </c>
      <c r="W726" s="12">
        <v>84.508930000000007</v>
      </c>
      <c r="X726" s="6" t="s">
        <v>42</v>
      </c>
      <c r="Y726" s="6" t="s">
        <v>83</v>
      </c>
      <c r="Z726" s="6" t="s">
        <v>84</v>
      </c>
      <c r="AA726" s="13">
        <v>0.13750000000000001</v>
      </c>
      <c r="AB726" s="10">
        <v>812005207</v>
      </c>
      <c r="AC726" s="6">
        <v>6968667</v>
      </c>
      <c r="AD726" s="6" t="s">
        <v>45</v>
      </c>
      <c r="AE726" s="6" t="s">
        <v>188</v>
      </c>
      <c r="AF726" s="6" t="s">
        <v>47</v>
      </c>
      <c r="AG726" s="6" t="s">
        <v>48</v>
      </c>
      <c r="AH726" s="10">
        <v>120</v>
      </c>
      <c r="AI726" s="6" t="s">
        <v>49</v>
      </c>
    </row>
    <row r="727" spans="1:35" ht="30.6" x14ac:dyDescent="0.3">
      <c r="A727" s="6">
        <v>1013063301</v>
      </c>
      <c r="B727" s="7"/>
      <c r="C727" s="6" t="s">
        <v>1024</v>
      </c>
      <c r="D727" s="8">
        <v>43184</v>
      </c>
      <c r="E727" s="8">
        <v>43175</v>
      </c>
      <c r="F727" s="6">
        <v>237542</v>
      </c>
      <c r="G727" s="9">
        <v>1</v>
      </c>
      <c r="H727" s="6">
        <v>1000046</v>
      </c>
      <c r="I727" s="6" t="s">
        <v>36</v>
      </c>
      <c r="J727" s="6" t="s">
        <v>37</v>
      </c>
      <c r="K727" s="6" t="s">
        <v>466</v>
      </c>
      <c r="L727" s="10">
        <v>254350</v>
      </c>
      <c r="M727" s="10">
        <v>65650</v>
      </c>
      <c r="N727" s="10">
        <v>188700</v>
      </c>
      <c r="O727" s="6">
        <v>65650</v>
      </c>
      <c r="P727" s="7"/>
      <c r="Q727" s="7"/>
      <c r="R727" s="6" t="s">
        <v>68</v>
      </c>
      <c r="S727" s="6" t="s">
        <v>39</v>
      </c>
      <c r="T727" s="6" t="s">
        <v>808</v>
      </c>
      <c r="U727" s="11">
        <v>188700</v>
      </c>
      <c r="V727" s="6" t="s">
        <v>41</v>
      </c>
      <c r="W727" s="12">
        <v>84.241069999999993</v>
      </c>
      <c r="X727" s="6" t="s">
        <v>42</v>
      </c>
      <c r="Y727" s="6" t="s">
        <v>83</v>
      </c>
      <c r="Z727" s="6" t="s">
        <v>84</v>
      </c>
      <c r="AA727" s="13">
        <v>0.13303571428569999</v>
      </c>
      <c r="AB727" s="10">
        <v>812005209</v>
      </c>
      <c r="AC727" s="6">
        <v>6995152</v>
      </c>
      <c r="AD727" s="6" t="s">
        <v>45</v>
      </c>
      <c r="AE727" s="6" t="s">
        <v>188</v>
      </c>
      <c r="AF727" s="6" t="s">
        <v>47</v>
      </c>
      <c r="AG727" s="6" t="s">
        <v>48</v>
      </c>
      <c r="AH727" s="10">
        <v>120</v>
      </c>
      <c r="AI727" s="6" t="s">
        <v>49</v>
      </c>
    </row>
    <row r="728" spans="1:35" ht="30.6" x14ac:dyDescent="0.3">
      <c r="A728" s="6">
        <v>1013073301</v>
      </c>
      <c r="B728" s="7"/>
      <c r="C728" s="6" t="s">
        <v>1025</v>
      </c>
      <c r="D728" s="8">
        <v>43188</v>
      </c>
      <c r="E728" s="8">
        <v>43175</v>
      </c>
      <c r="F728" s="6">
        <v>237542</v>
      </c>
      <c r="G728" s="9">
        <v>1</v>
      </c>
      <c r="H728" s="6">
        <v>1000046</v>
      </c>
      <c r="I728" s="6" t="s">
        <v>36</v>
      </c>
      <c r="J728" s="6" t="s">
        <v>37</v>
      </c>
      <c r="K728" s="6" t="s">
        <v>464</v>
      </c>
      <c r="L728" s="10">
        <v>257550</v>
      </c>
      <c r="M728" s="10">
        <v>67550</v>
      </c>
      <c r="N728" s="10">
        <v>190000</v>
      </c>
      <c r="O728" s="6">
        <v>67550</v>
      </c>
      <c r="P728" s="7"/>
      <c r="Q728" s="7"/>
      <c r="R728" s="6" t="s">
        <v>68</v>
      </c>
      <c r="S728" s="6" t="s">
        <v>39</v>
      </c>
      <c r="T728" s="6" t="s">
        <v>40</v>
      </c>
      <c r="U728" s="11">
        <v>190000</v>
      </c>
      <c r="V728" s="6" t="s">
        <v>41</v>
      </c>
      <c r="W728" s="12">
        <v>84.821430000000007</v>
      </c>
      <c r="X728" s="6" t="s">
        <v>42</v>
      </c>
      <c r="Y728" s="6" t="s">
        <v>83</v>
      </c>
      <c r="Z728" s="6" t="s">
        <v>84</v>
      </c>
      <c r="AA728" s="13">
        <v>0.13303571428569999</v>
      </c>
      <c r="AB728" s="10">
        <v>812005599</v>
      </c>
      <c r="AC728" s="6">
        <v>6996264</v>
      </c>
      <c r="AD728" s="6" t="s">
        <v>45</v>
      </c>
      <c r="AE728" s="6" t="s">
        <v>188</v>
      </c>
      <c r="AF728" s="6" t="s">
        <v>47</v>
      </c>
      <c r="AG728" s="6" t="s">
        <v>48</v>
      </c>
      <c r="AH728" s="10">
        <v>120</v>
      </c>
      <c r="AI728" s="6" t="s">
        <v>49</v>
      </c>
    </row>
    <row r="729" spans="1:35" ht="30.6" x14ac:dyDescent="0.3">
      <c r="A729" s="6">
        <v>1013083301</v>
      </c>
      <c r="B729" s="7"/>
      <c r="C729" s="6" t="s">
        <v>1026</v>
      </c>
      <c r="D729" s="8">
        <v>43188</v>
      </c>
      <c r="E729" s="8">
        <v>43175</v>
      </c>
      <c r="F729" s="6">
        <v>237542</v>
      </c>
      <c r="G729" s="9">
        <v>1</v>
      </c>
      <c r="H729" s="6">
        <v>1000046</v>
      </c>
      <c r="I729" s="6" t="s">
        <v>36</v>
      </c>
      <c r="J729" s="6" t="s">
        <v>37</v>
      </c>
      <c r="K729" s="6" t="s">
        <v>211</v>
      </c>
      <c r="L729" s="10">
        <v>237550</v>
      </c>
      <c r="M729" s="10">
        <v>70750</v>
      </c>
      <c r="N729" s="10">
        <v>166800</v>
      </c>
      <c r="O729" s="6">
        <v>0</v>
      </c>
      <c r="P729" s="7"/>
      <c r="Q729" s="7"/>
      <c r="R729" s="6" t="s">
        <v>68</v>
      </c>
      <c r="S729" s="6" t="s">
        <v>39</v>
      </c>
      <c r="T729" s="6" t="s">
        <v>40</v>
      </c>
      <c r="U729" s="11">
        <v>166800</v>
      </c>
      <c r="V729" s="6" t="s">
        <v>41</v>
      </c>
      <c r="W729" s="12">
        <v>74.464290000000005</v>
      </c>
      <c r="X729" s="6" t="s">
        <v>42</v>
      </c>
      <c r="Y729" s="6" t="s">
        <v>83</v>
      </c>
      <c r="Z729" s="6" t="s">
        <v>84</v>
      </c>
      <c r="AA729" s="13">
        <v>0.13303571428569999</v>
      </c>
      <c r="AB729" s="10">
        <v>812005547</v>
      </c>
      <c r="AC729" s="6">
        <v>6995149</v>
      </c>
      <c r="AD729" s="6" t="s">
        <v>45</v>
      </c>
      <c r="AE729" s="6" t="s">
        <v>46</v>
      </c>
      <c r="AF729" s="6" t="s">
        <v>47</v>
      </c>
      <c r="AG729" s="6" t="s">
        <v>48</v>
      </c>
      <c r="AH729" s="10">
        <v>120</v>
      </c>
      <c r="AI729" s="6" t="s">
        <v>49</v>
      </c>
    </row>
    <row r="730" spans="1:35" ht="30.6" x14ac:dyDescent="0.3">
      <c r="A730" s="6">
        <v>1013093301</v>
      </c>
      <c r="B730" s="7"/>
      <c r="C730" s="6" t="s">
        <v>1027</v>
      </c>
      <c r="D730" s="8">
        <v>43186</v>
      </c>
      <c r="E730" s="8">
        <v>43175</v>
      </c>
      <c r="F730" s="6">
        <v>237542</v>
      </c>
      <c r="G730" s="9">
        <v>1</v>
      </c>
      <c r="H730" s="6">
        <v>1000046</v>
      </c>
      <c r="I730" s="6" t="s">
        <v>36</v>
      </c>
      <c r="J730" s="6" t="s">
        <v>37</v>
      </c>
      <c r="K730" s="6" t="s">
        <v>209</v>
      </c>
      <c r="L730" s="10">
        <v>245850</v>
      </c>
      <c r="M730" s="10">
        <v>63600</v>
      </c>
      <c r="N730" s="10">
        <v>182250</v>
      </c>
      <c r="O730" s="6">
        <v>63600</v>
      </c>
      <c r="P730" s="7"/>
      <c r="Q730" s="7"/>
      <c r="R730" s="6" t="s">
        <v>68</v>
      </c>
      <c r="S730" s="6" t="s">
        <v>39</v>
      </c>
      <c r="T730" s="6" t="s">
        <v>40</v>
      </c>
      <c r="U730" s="11">
        <v>182250</v>
      </c>
      <c r="V730" s="6" t="s">
        <v>41</v>
      </c>
      <c r="W730" s="12">
        <v>81.361609999999999</v>
      </c>
      <c r="X730" s="6" t="s">
        <v>42</v>
      </c>
      <c r="Y730" s="6" t="s">
        <v>83</v>
      </c>
      <c r="Z730" s="6" t="s">
        <v>84</v>
      </c>
      <c r="AA730" s="13">
        <v>0.13303571428569999</v>
      </c>
      <c r="AB730" s="10">
        <v>812005478</v>
      </c>
      <c r="AC730" s="6">
        <v>6995148</v>
      </c>
      <c r="AD730" s="6" t="s">
        <v>45</v>
      </c>
      <c r="AE730" s="6" t="s">
        <v>188</v>
      </c>
      <c r="AF730" s="6" t="s">
        <v>47</v>
      </c>
      <c r="AG730" s="6" t="s">
        <v>48</v>
      </c>
      <c r="AH730" s="10">
        <v>120</v>
      </c>
      <c r="AI730" s="6" t="s">
        <v>49</v>
      </c>
    </row>
    <row r="731" spans="1:35" ht="30.6" x14ac:dyDescent="0.3">
      <c r="A731" s="6">
        <v>1013103301</v>
      </c>
      <c r="B731" s="7"/>
      <c r="C731" s="6" t="s">
        <v>1028</v>
      </c>
      <c r="D731" s="8">
        <v>43186</v>
      </c>
      <c r="E731" s="8">
        <v>43175</v>
      </c>
      <c r="F731" s="6">
        <v>237542</v>
      </c>
      <c r="G731" s="9">
        <v>1</v>
      </c>
      <c r="H731" s="6">
        <v>1000046</v>
      </c>
      <c r="I731" s="6" t="s">
        <v>36</v>
      </c>
      <c r="J731" s="6" t="s">
        <v>37</v>
      </c>
      <c r="K731" s="6" t="s">
        <v>220</v>
      </c>
      <c r="L731" s="10">
        <v>246350</v>
      </c>
      <c r="M731" s="10">
        <v>64700</v>
      </c>
      <c r="N731" s="10">
        <v>181650</v>
      </c>
      <c r="O731" s="6">
        <v>64700</v>
      </c>
      <c r="P731" s="7"/>
      <c r="Q731" s="7"/>
      <c r="R731" s="6" t="s">
        <v>68</v>
      </c>
      <c r="S731" s="6" t="s">
        <v>39</v>
      </c>
      <c r="T731" s="6" t="s">
        <v>40</v>
      </c>
      <c r="U731" s="11">
        <v>181650</v>
      </c>
      <c r="V731" s="6" t="s">
        <v>41</v>
      </c>
      <c r="W731" s="12">
        <v>81.09375</v>
      </c>
      <c r="X731" s="6" t="s">
        <v>42</v>
      </c>
      <c r="Y731" s="6" t="s">
        <v>83</v>
      </c>
      <c r="Z731" s="6" t="s">
        <v>84</v>
      </c>
      <c r="AA731" s="13">
        <v>0.13303571428569999</v>
      </c>
      <c r="AB731" s="10">
        <v>812005356</v>
      </c>
      <c r="AC731" s="6">
        <v>6995151</v>
      </c>
      <c r="AD731" s="6" t="s">
        <v>45</v>
      </c>
      <c r="AE731" s="6" t="s">
        <v>188</v>
      </c>
      <c r="AF731" s="6" t="s">
        <v>47</v>
      </c>
      <c r="AG731" s="6" t="s">
        <v>48</v>
      </c>
      <c r="AH731" s="10">
        <v>120</v>
      </c>
      <c r="AI731" s="6" t="s">
        <v>49</v>
      </c>
    </row>
    <row r="732" spans="1:35" ht="30.6" x14ac:dyDescent="0.3">
      <c r="A732" s="6">
        <v>1013113301</v>
      </c>
      <c r="B732" s="7"/>
      <c r="C732" s="6" t="s">
        <v>1029</v>
      </c>
      <c r="D732" s="8">
        <v>43185</v>
      </c>
      <c r="E732" s="8">
        <v>43175</v>
      </c>
      <c r="F732" s="6">
        <v>237542</v>
      </c>
      <c r="G732" s="9">
        <v>1</v>
      </c>
      <c r="H732" s="6">
        <v>1000046</v>
      </c>
      <c r="I732" s="6" t="s">
        <v>36</v>
      </c>
      <c r="J732" s="6" t="s">
        <v>37</v>
      </c>
      <c r="K732" s="6" t="s">
        <v>218</v>
      </c>
      <c r="L732" s="10">
        <v>250200</v>
      </c>
      <c r="M732" s="10">
        <v>70600</v>
      </c>
      <c r="N732" s="10">
        <v>179600</v>
      </c>
      <c r="O732" s="6">
        <v>70600</v>
      </c>
      <c r="P732" s="7"/>
      <c r="Q732" s="7"/>
      <c r="R732" s="6" t="s">
        <v>68</v>
      </c>
      <c r="S732" s="6" t="s">
        <v>39</v>
      </c>
      <c r="T732" s="6" t="s">
        <v>40</v>
      </c>
      <c r="U732" s="11">
        <v>179600</v>
      </c>
      <c r="V732" s="6" t="s">
        <v>41</v>
      </c>
      <c r="W732" s="12">
        <v>80.178569999999993</v>
      </c>
      <c r="X732" s="6" t="s">
        <v>42</v>
      </c>
      <c r="Y732" s="6" t="s">
        <v>83</v>
      </c>
      <c r="Z732" s="6" t="s">
        <v>84</v>
      </c>
      <c r="AA732" s="13">
        <v>0.13303571428569999</v>
      </c>
      <c r="AB732" s="10">
        <v>812005343</v>
      </c>
      <c r="AC732" s="6">
        <v>6995150</v>
      </c>
      <c r="AD732" s="6" t="s">
        <v>45</v>
      </c>
      <c r="AE732" s="6" t="s">
        <v>188</v>
      </c>
      <c r="AF732" s="6" t="s">
        <v>47</v>
      </c>
      <c r="AG732" s="6" t="s">
        <v>48</v>
      </c>
      <c r="AH732" s="10">
        <v>120</v>
      </c>
      <c r="AI732" s="6" t="s">
        <v>49</v>
      </c>
    </row>
    <row r="733" spans="1:35" ht="30.6" x14ac:dyDescent="0.3">
      <c r="A733" s="6">
        <v>1013123301</v>
      </c>
      <c r="B733" s="7"/>
      <c r="C733" s="6" t="s">
        <v>1030</v>
      </c>
      <c r="D733" s="8">
        <v>43184</v>
      </c>
      <c r="E733" s="8">
        <v>43175</v>
      </c>
      <c r="F733" s="6">
        <v>237542</v>
      </c>
      <c r="G733" s="9">
        <v>1</v>
      </c>
      <c r="H733" s="6">
        <v>1000046</v>
      </c>
      <c r="I733" s="6" t="s">
        <v>36</v>
      </c>
      <c r="J733" s="6" t="s">
        <v>37</v>
      </c>
      <c r="K733" s="6" t="s">
        <v>214</v>
      </c>
      <c r="L733" s="10">
        <v>249200</v>
      </c>
      <c r="M733" s="10">
        <v>65900</v>
      </c>
      <c r="N733" s="10">
        <v>183300</v>
      </c>
      <c r="O733" s="6">
        <v>65900</v>
      </c>
      <c r="P733" s="7"/>
      <c r="Q733" s="7"/>
      <c r="R733" s="6" t="s">
        <v>68</v>
      </c>
      <c r="S733" s="6" t="s">
        <v>39</v>
      </c>
      <c r="T733" s="6" t="s">
        <v>40</v>
      </c>
      <c r="U733" s="11">
        <v>183300</v>
      </c>
      <c r="V733" s="6" t="s">
        <v>41</v>
      </c>
      <c r="W733" s="12">
        <v>81.830359999999999</v>
      </c>
      <c r="X733" s="6" t="s">
        <v>42</v>
      </c>
      <c r="Y733" s="6" t="s">
        <v>83</v>
      </c>
      <c r="Z733" s="6" t="s">
        <v>84</v>
      </c>
      <c r="AA733" s="13">
        <v>0.13303571428569999</v>
      </c>
      <c r="AB733" s="10">
        <v>812005218</v>
      </c>
      <c r="AC733" s="6">
        <v>6995142</v>
      </c>
      <c r="AD733" s="6" t="s">
        <v>45</v>
      </c>
      <c r="AE733" s="6" t="s">
        <v>188</v>
      </c>
      <c r="AF733" s="6" t="s">
        <v>47</v>
      </c>
      <c r="AG733" s="6" t="s">
        <v>48</v>
      </c>
      <c r="AH733" s="10">
        <v>120</v>
      </c>
      <c r="AI733" s="6" t="s">
        <v>49</v>
      </c>
    </row>
    <row r="734" spans="1:35" ht="30.6" x14ac:dyDescent="0.3">
      <c r="A734" s="6">
        <v>1013133301</v>
      </c>
      <c r="B734" s="7"/>
      <c r="C734" s="6" t="s">
        <v>1031</v>
      </c>
      <c r="D734" s="8">
        <v>43184</v>
      </c>
      <c r="E734" s="8">
        <v>43174</v>
      </c>
      <c r="F734" s="6">
        <v>237542</v>
      </c>
      <c r="G734" s="9">
        <v>1</v>
      </c>
      <c r="H734" s="6">
        <v>1000046</v>
      </c>
      <c r="I734" s="6" t="s">
        <v>36</v>
      </c>
      <c r="J734" s="6" t="s">
        <v>37</v>
      </c>
      <c r="K734" s="6" t="s">
        <v>441</v>
      </c>
      <c r="L734" s="10">
        <v>263400</v>
      </c>
      <c r="M734" s="10">
        <v>69250</v>
      </c>
      <c r="N734" s="10">
        <v>194150</v>
      </c>
      <c r="O734" s="6">
        <v>69250</v>
      </c>
      <c r="P734" s="7"/>
      <c r="Q734" s="7"/>
      <c r="R734" s="6" t="s">
        <v>68</v>
      </c>
      <c r="S734" s="6" t="s">
        <v>39</v>
      </c>
      <c r="T734" s="6" t="s">
        <v>40</v>
      </c>
      <c r="U734" s="11">
        <v>194150</v>
      </c>
      <c r="V734" s="6" t="s">
        <v>41</v>
      </c>
      <c r="W734" s="12">
        <v>86.674109999999999</v>
      </c>
      <c r="X734" s="6" t="s">
        <v>42</v>
      </c>
      <c r="Y734" s="6" t="s">
        <v>83</v>
      </c>
      <c r="Z734" s="6" t="s">
        <v>84</v>
      </c>
      <c r="AA734" s="13">
        <v>0.13303571428569999</v>
      </c>
      <c r="AB734" s="10">
        <v>812005212</v>
      </c>
      <c r="AC734" s="6">
        <v>6993885</v>
      </c>
      <c r="AD734" s="6" t="s">
        <v>45</v>
      </c>
      <c r="AE734" s="6" t="s">
        <v>188</v>
      </c>
      <c r="AF734" s="6" t="s">
        <v>47</v>
      </c>
      <c r="AG734" s="6" t="s">
        <v>48</v>
      </c>
      <c r="AH734" s="10">
        <v>120</v>
      </c>
      <c r="AI734" s="6" t="s">
        <v>49</v>
      </c>
    </row>
    <row r="735" spans="1:35" ht="30.6" x14ac:dyDescent="0.3">
      <c r="A735" s="6">
        <v>1013143301</v>
      </c>
      <c r="B735" s="7"/>
      <c r="C735" s="6" t="s">
        <v>1032</v>
      </c>
      <c r="D735" s="8">
        <v>43184</v>
      </c>
      <c r="E735" s="8">
        <v>43174</v>
      </c>
      <c r="F735" s="6">
        <v>237542</v>
      </c>
      <c r="G735" s="9">
        <v>1</v>
      </c>
      <c r="H735" s="6">
        <v>1000046</v>
      </c>
      <c r="I735" s="6" t="s">
        <v>36</v>
      </c>
      <c r="J735" s="6" t="s">
        <v>37</v>
      </c>
      <c r="K735" s="6" t="s">
        <v>435</v>
      </c>
      <c r="L735" s="10">
        <v>246800</v>
      </c>
      <c r="M735" s="10">
        <v>66900</v>
      </c>
      <c r="N735" s="10">
        <v>179900</v>
      </c>
      <c r="O735" s="6">
        <v>66900</v>
      </c>
      <c r="P735" s="7"/>
      <c r="Q735" s="7"/>
      <c r="R735" s="6" t="s">
        <v>68</v>
      </c>
      <c r="S735" s="6" t="s">
        <v>39</v>
      </c>
      <c r="T735" s="6" t="s">
        <v>40</v>
      </c>
      <c r="U735" s="11">
        <v>179900</v>
      </c>
      <c r="V735" s="6" t="s">
        <v>41</v>
      </c>
      <c r="W735" s="12">
        <v>80.3125</v>
      </c>
      <c r="X735" s="6" t="s">
        <v>42</v>
      </c>
      <c r="Y735" s="6" t="s">
        <v>83</v>
      </c>
      <c r="Z735" s="6" t="s">
        <v>84</v>
      </c>
      <c r="AA735" s="13">
        <v>0.13303571428569999</v>
      </c>
      <c r="AB735" s="10">
        <v>812005217</v>
      </c>
      <c r="AC735" s="6">
        <v>6993714</v>
      </c>
      <c r="AD735" s="6" t="s">
        <v>45</v>
      </c>
      <c r="AE735" s="6" t="s">
        <v>188</v>
      </c>
      <c r="AF735" s="6" t="s">
        <v>47</v>
      </c>
      <c r="AG735" s="6" t="s">
        <v>48</v>
      </c>
      <c r="AH735" s="10">
        <v>120</v>
      </c>
      <c r="AI735" s="6" t="s">
        <v>49</v>
      </c>
    </row>
    <row r="736" spans="1:35" ht="30.6" x14ac:dyDescent="0.3">
      <c r="A736" s="6">
        <v>1013153301</v>
      </c>
      <c r="B736" s="7"/>
      <c r="C736" s="6" t="s">
        <v>1033</v>
      </c>
      <c r="D736" s="8">
        <v>43188</v>
      </c>
      <c r="E736" s="8">
        <v>43169</v>
      </c>
      <c r="F736" s="6">
        <v>238234</v>
      </c>
      <c r="G736" s="9">
        <v>1</v>
      </c>
      <c r="H736" s="6">
        <v>1000044</v>
      </c>
      <c r="I736" s="6" t="s">
        <v>86</v>
      </c>
      <c r="J736" s="6" t="s">
        <v>37</v>
      </c>
      <c r="K736" s="6" t="s">
        <v>1034</v>
      </c>
      <c r="L736" s="10">
        <v>263300</v>
      </c>
      <c r="M736" s="10">
        <v>78650</v>
      </c>
      <c r="N736" s="10">
        <v>184650</v>
      </c>
      <c r="O736" s="6">
        <v>78650</v>
      </c>
      <c r="P736" s="7"/>
      <c r="Q736" s="7"/>
      <c r="R736" s="6" t="s">
        <v>68</v>
      </c>
      <c r="S736" s="6" t="s">
        <v>39</v>
      </c>
      <c r="T736" s="6" t="s">
        <v>40</v>
      </c>
      <c r="U736" s="11">
        <v>184650</v>
      </c>
      <c r="V736" s="6" t="s">
        <v>41</v>
      </c>
      <c r="W736" s="12">
        <v>82.433040000000005</v>
      </c>
      <c r="X736" s="6" t="s">
        <v>42</v>
      </c>
      <c r="Y736" s="6" t="s">
        <v>83</v>
      </c>
      <c r="Z736" s="6" t="s">
        <v>84</v>
      </c>
      <c r="AA736" s="13">
        <v>0.13750000000000001</v>
      </c>
      <c r="AB736" s="10">
        <v>812005600</v>
      </c>
      <c r="AC736" s="6">
        <v>6985315</v>
      </c>
      <c r="AD736" s="6" t="s">
        <v>45</v>
      </c>
      <c r="AE736" s="6" t="s">
        <v>188</v>
      </c>
      <c r="AF736" s="6" t="s">
        <v>47</v>
      </c>
      <c r="AG736" s="6" t="s">
        <v>48</v>
      </c>
      <c r="AH736" s="10">
        <v>120</v>
      </c>
      <c r="AI736" s="6" t="s">
        <v>49</v>
      </c>
    </row>
    <row r="737" spans="1:35" ht="30.6" x14ac:dyDescent="0.3">
      <c r="A737" s="6">
        <v>1013163301</v>
      </c>
      <c r="B737" s="7"/>
      <c r="C737" s="6" t="s">
        <v>1035</v>
      </c>
      <c r="D737" s="8">
        <v>43187</v>
      </c>
      <c r="E737" s="8">
        <v>43174</v>
      </c>
      <c r="F737" s="6">
        <v>235351</v>
      </c>
      <c r="G737" s="9">
        <v>1</v>
      </c>
      <c r="H737" s="6">
        <v>1000045</v>
      </c>
      <c r="I737" s="6" t="s">
        <v>79</v>
      </c>
      <c r="J737" s="6" t="s">
        <v>37</v>
      </c>
      <c r="K737" s="6" t="s">
        <v>439</v>
      </c>
      <c r="L737" s="10">
        <v>206650</v>
      </c>
      <c r="M737" s="10">
        <v>82500</v>
      </c>
      <c r="N737" s="10">
        <v>124150</v>
      </c>
      <c r="O737" s="6">
        <v>82500</v>
      </c>
      <c r="P737" s="7"/>
      <c r="Q737" s="7"/>
      <c r="R737" s="6" t="s">
        <v>68</v>
      </c>
      <c r="S737" s="6" t="s">
        <v>39</v>
      </c>
      <c r="T737" s="6" t="s">
        <v>40</v>
      </c>
      <c r="U737" s="11">
        <v>124150</v>
      </c>
      <c r="V737" s="6" t="s">
        <v>41</v>
      </c>
      <c r="W737" s="12">
        <v>55.424109999999999</v>
      </c>
      <c r="X737" s="6" t="s">
        <v>42</v>
      </c>
      <c r="Y737" s="6" t="s">
        <v>83</v>
      </c>
      <c r="Z737" s="6" t="s">
        <v>84</v>
      </c>
      <c r="AA737" s="13">
        <v>0.13303571428569999</v>
      </c>
      <c r="AB737" s="10">
        <v>812005480</v>
      </c>
      <c r="AC737" s="6">
        <v>6993884</v>
      </c>
      <c r="AD737" s="6" t="s">
        <v>45</v>
      </c>
      <c r="AE737" s="6" t="s">
        <v>188</v>
      </c>
      <c r="AF737" s="6" t="s">
        <v>47</v>
      </c>
      <c r="AG737" s="6" t="s">
        <v>48</v>
      </c>
      <c r="AH737" s="10">
        <v>120</v>
      </c>
      <c r="AI737" s="6" t="s">
        <v>49</v>
      </c>
    </row>
    <row r="738" spans="1:35" ht="30.6" x14ac:dyDescent="0.3">
      <c r="A738" s="6">
        <v>1013173301</v>
      </c>
      <c r="B738" s="7"/>
      <c r="C738" s="6" t="s">
        <v>1036</v>
      </c>
      <c r="D738" s="8">
        <v>43187</v>
      </c>
      <c r="E738" s="8">
        <v>43174</v>
      </c>
      <c r="F738" s="6">
        <v>238234</v>
      </c>
      <c r="G738" s="9">
        <v>1</v>
      </c>
      <c r="H738" s="6">
        <v>1000044</v>
      </c>
      <c r="I738" s="6" t="s">
        <v>86</v>
      </c>
      <c r="J738" s="6" t="s">
        <v>37</v>
      </c>
      <c r="K738" s="6" t="s">
        <v>475</v>
      </c>
      <c r="L738" s="10">
        <v>241950</v>
      </c>
      <c r="M738" s="10">
        <v>60750</v>
      </c>
      <c r="N738" s="10">
        <v>181200</v>
      </c>
      <c r="O738" s="6">
        <v>60750</v>
      </c>
      <c r="P738" s="7"/>
      <c r="Q738" s="7"/>
      <c r="R738" s="6" t="s">
        <v>68</v>
      </c>
      <c r="S738" s="6" t="s">
        <v>39</v>
      </c>
      <c r="T738" s="6" t="s">
        <v>40</v>
      </c>
      <c r="U738" s="11">
        <v>181200</v>
      </c>
      <c r="V738" s="6" t="s">
        <v>41</v>
      </c>
      <c r="W738" s="12">
        <v>80.892859999999999</v>
      </c>
      <c r="X738" s="6" t="s">
        <v>42</v>
      </c>
      <c r="Y738" s="6" t="s">
        <v>83</v>
      </c>
      <c r="Z738" s="6" t="s">
        <v>84</v>
      </c>
      <c r="AA738" s="13">
        <v>0.13750000000000001</v>
      </c>
      <c r="AB738" s="10">
        <v>812005482</v>
      </c>
      <c r="AC738" s="6">
        <v>6993708</v>
      </c>
      <c r="AD738" s="6" t="s">
        <v>45</v>
      </c>
      <c r="AE738" s="6" t="s">
        <v>188</v>
      </c>
      <c r="AF738" s="6" t="s">
        <v>47</v>
      </c>
      <c r="AG738" s="6" t="s">
        <v>48</v>
      </c>
      <c r="AH738" s="10">
        <v>120</v>
      </c>
      <c r="AI738" s="6" t="s">
        <v>49</v>
      </c>
    </row>
    <row r="739" spans="1:35" ht="30.6" x14ac:dyDescent="0.3">
      <c r="A739" s="6">
        <v>1013183301</v>
      </c>
      <c r="B739" s="7"/>
      <c r="C739" s="6" t="s">
        <v>1037</v>
      </c>
      <c r="D739" s="8">
        <v>43185</v>
      </c>
      <c r="E739" s="8">
        <v>43174</v>
      </c>
      <c r="F739" s="6">
        <v>238234</v>
      </c>
      <c r="G739" s="9">
        <v>1</v>
      </c>
      <c r="H739" s="6">
        <v>1000044</v>
      </c>
      <c r="I739" s="6" t="s">
        <v>86</v>
      </c>
      <c r="J739" s="6" t="s">
        <v>37</v>
      </c>
      <c r="K739" s="6" t="s">
        <v>462</v>
      </c>
      <c r="L739" s="10">
        <v>271300</v>
      </c>
      <c r="M739" s="10">
        <v>78000</v>
      </c>
      <c r="N739" s="10">
        <v>193300</v>
      </c>
      <c r="O739" s="6">
        <v>78000</v>
      </c>
      <c r="P739" s="7"/>
      <c r="Q739" s="7"/>
      <c r="R739" s="6" t="s">
        <v>68</v>
      </c>
      <c r="S739" s="6" t="s">
        <v>39</v>
      </c>
      <c r="T739" s="6" t="s">
        <v>40</v>
      </c>
      <c r="U739" s="11">
        <v>193300</v>
      </c>
      <c r="V739" s="6" t="s">
        <v>41</v>
      </c>
      <c r="W739" s="12">
        <v>86.294640000000001</v>
      </c>
      <c r="X739" s="6" t="s">
        <v>42</v>
      </c>
      <c r="Y739" s="6" t="s">
        <v>83</v>
      </c>
      <c r="Z739" s="6" t="s">
        <v>84</v>
      </c>
      <c r="AA739" s="13">
        <v>0.13750000000000001</v>
      </c>
      <c r="AB739" s="10">
        <v>812005226</v>
      </c>
      <c r="AC739" s="6">
        <v>6993709</v>
      </c>
      <c r="AD739" s="6" t="s">
        <v>45</v>
      </c>
      <c r="AE739" s="6" t="s">
        <v>188</v>
      </c>
      <c r="AF739" s="6" t="s">
        <v>47</v>
      </c>
      <c r="AG739" s="6" t="s">
        <v>48</v>
      </c>
      <c r="AH739" s="10">
        <v>120</v>
      </c>
      <c r="AI739" s="6" t="s">
        <v>49</v>
      </c>
    </row>
    <row r="740" spans="1:35" ht="30.6" x14ac:dyDescent="0.3">
      <c r="A740" s="6">
        <v>1013193301</v>
      </c>
      <c r="B740" s="7"/>
      <c r="C740" s="6" t="s">
        <v>1038</v>
      </c>
      <c r="D740" s="8">
        <v>43185</v>
      </c>
      <c r="E740" s="8">
        <v>43172</v>
      </c>
      <c r="F740" s="6">
        <v>238234</v>
      </c>
      <c r="G740" s="9">
        <v>1</v>
      </c>
      <c r="H740" s="6">
        <v>1000044</v>
      </c>
      <c r="I740" s="6" t="s">
        <v>86</v>
      </c>
      <c r="J740" s="6" t="s">
        <v>37</v>
      </c>
      <c r="K740" s="6" t="s">
        <v>400</v>
      </c>
      <c r="L740" s="10">
        <v>254700</v>
      </c>
      <c r="M740" s="10">
        <v>81350</v>
      </c>
      <c r="N740" s="10">
        <v>173350</v>
      </c>
      <c r="O740" s="6">
        <v>81350</v>
      </c>
      <c r="P740" s="7"/>
      <c r="Q740" s="7"/>
      <c r="R740" s="6" t="s">
        <v>68</v>
      </c>
      <c r="S740" s="6" t="s">
        <v>39</v>
      </c>
      <c r="T740" s="6" t="s">
        <v>40</v>
      </c>
      <c r="U740" s="11">
        <v>173350</v>
      </c>
      <c r="V740" s="6" t="s">
        <v>41</v>
      </c>
      <c r="W740" s="12">
        <v>77.388390000000001</v>
      </c>
      <c r="X740" s="6" t="s">
        <v>42</v>
      </c>
      <c r="Y740" s="6" t="s">
        <v>83</v>
      </c>
      <c r="Z740" s="6" t="s">
        <v>84</v>
      </c>
      <c r="AA740" s="13">
        <v>0.13750000000000001</v>
      </c>
      <c r="AB740" s="10">
        <v>812005225</v>
      </c>
      <c r="AC740" s="6">
        <v>6990769</v>
      </c>
      <c r="AD740" s="6" t="s">
        <v>45</v>
      </c>
      <c r="AE740" s="6" t="s">
        <v>188</v>
      </c>
      <c r="AF740" s="6" t="s">
        <v>47</v>
      </c>
      <c r="AG740" s="6" t="s">
        <v>48</v>
      </c>
      <c r="AH740" s="10">
        <v>120</v>
      </c>
      <c r="AI740" s="6" t="s">
        <v>49</v>
      </c>
    </row>
    <row r="741" spans="1:35" ht="30.6" x14ac:dyDescent="0.3">
      <c r="A741" s="6">
        <v>1013203301</v>
      </c>
      <c r="B741" s="7"/>
      <c r="C741" s="6" t="s">
        <v>1039</v>
      </c>
      <c r="D741" s="8">
        <v>43187</v>
      </c>
      <c r="E741" s="8">
        <v>43173</v>
      </c>
      <c r="F741" s="6">
        <v>235351</v>
      </c>
      <c r="G741" s="9">
        <v>1</v>
      </c>
      <c r="H741" s="6">
        <v>1000045</v>
      </c>
      <c r="I741" s="6" t="s">
        <v>79</v>
      </c>
      <c r="J741" s="6" t="s">
        <v>37</v>
      </c>
      <c r="K741" s="6" t="s">
        <v>1040</v>
      </c>
      <c r="L741" s="10">
        <v>266850</v>
      </c>
      <c r="M741" s="10">
        <v>82700</v>
      </c>
      <c r="N741" s="10">
        <v>184150</v>
      </c>
      <c r="O741" s="6">
        <v>82700</v>
      </c>
      <c r="P741" s="7"/>
      <c r="Q741" s="7"/>
      <c r="R741" s="6" t="s">
        <v>68</v>
      </c>
      <c r="S741" s="6" t="s">
        <v>39</v>
      </c>
      <c r="T741" s="6" t="s">
        <v>40</v>
      </c>
      <c r="U741" s="11">
        <v>184150</v>
      </c>
      <c r="V741" s="6" t="s">
        <v>41</v>
      </c>
      <c r="W741" s="12">
        <v>82.209819999999993</v>
      </c>
      <c r="X741" s="6" t="s">
        <v>42</v>
      </c>
      <c r="Y741" s="6" t="s">
        <v>83</v>
      </c>
      <c r="Z741" s="6" t="s">
        <v>84</v>
      </c>
      <c r="AA741" s="13">
        <v>0.13303571428569999</v>
      </c>
      <c r="AB741" s="10">
        <v>812005481</v>
      </c>
      <c r="AC741" s="6">
        <v>6991748</v>
      </c>
      <c r="AD741" s="6" t="s">
        <v>45</v>
      </c>
      <c r="AE741" s="6" t="s">
        <v>188</v>
      </c>
      <c r="AF741" s="6" t="s">
        <v>47</v>
      </c>
      <c r="AG741" s="6" t="s">
        <v>48</v>
      </c>
      <c r="AH741" s="10">
        <v>120</v>
      </c>
      <c r="AI741" s="6" t="s">
        <v>49</v>
      </c>
    </row>
    <row r="742" spans="1:35" ht="30.6" x14ac:dyDescent="0.3">
      <c r="A742" s="6">
        <v>1013213301</v>
      </c>
      <c r="B742" s="7"/>
      <c r="C742" s="6" t="s">
        <v>1041</v>
      </c>
      <c r="D742" s="8">
        <v>43185</v>
      </c>
      <c r="E742" s="8">
        <v>43171</v>
      </c>
      <c r="F742" s="6">
        <v>237542</v>
      </c>
      <c r="G742" s="9">
        <v>1</v>
      </c>
      <c r="H742" s="6">
        <v>1000046</v>
      </c>
      <c r="I742" s="6" t="s">
        <v>36</v>
      </c>
      <c r="J742" s="6" t="s">
        <v>37</v>
      </c>
      <c r="K742" s="6" t="s">
        <v>1042</v>
      </c>
      <c r="L742" s="10">
        <v>235750</v>
      </c>
      <c r="M742" s="10">
        <v>62750</v>
      </c>
      <c r="N742" s="10">
        <v>173000</v>
      </c>
      <c r="O742" s="6">
        <v>62750</v>
      </c>
      <c r="P742" s="7"/>
      <c r="Q742" s="7"/>
      <c r="R742" s="6" t="s">
        <v>68</v>
      </c>
      <c r="S742" s="6" t="s">
        <v>39</v>
      </c>
      <c r="T742" s="6" t="s">
        <v>40</v>
      </c>
      <c r="U742" s="11">
        <v>173000</v>
      </c>
      <c r="V742" s="6" t="s">
        <v>41</v>
      </c>
      <c r="W742" s="12">
        <v>77.232140000000001</v>
      </c>
      <c r="X742" s="6" t="s">
        <v>42</v>
      </c>
      <c r="Y742" s="6" t="s">
        <v>83</v>
      </c>
      <c r="Z742" s="6" t="s">
        <v>84</v>
      </c>
      <c r="AA742" s="13">
        <v>0.13303571428569999</v>
      </c>
      <c r="AB742" s="10">
        <v>812005342</v>
      </c>
      <c r="AC742" s="6">
        <v>6987451</v>
      </c>
      <c r="AD742" s="6" t="s">
        <v>45</v>
      </c>
      <c r="AE742" s="6" t="s">
        <v>188</v>
      </c>
      <c r="AF742" s="6" t="s">
        <v>47</v>
      </c>
      <c r="AG742" s="6" t="s">
        <v>48</v>
      </c>
      <c r="AH742" s="10">
        <v>120</v>
      </c>
      <c r="AI742" s="6" t="s">
        <v>49</v>
      </c>
    </row>
    <row r="743" spans="1:35" ht="30.6" x14ac:dyDescent="0.3">
      <c r="A743" s="6">
        <v>1013223301</v>
      </c>
      <c r="B743" s="7"/>
      <c r="C743" s="6" t="s">
        <v>1043</v>
      </c>
      <c r="D743" s="8">
        <v>43185</v>
      </c>
      <c r="E743" s="8">
        <v>43171</v>
      </c>
      <c r="F743" s="6">
        <v>237542</v>
      </c>
      <c r="G743" s="9">
        <v>1</v>
      </c>
      <c r="H743" s="6">
        <v>1000046</v>
      </c>
      <c r="I743" s="6" t="s">
        <v>36</v>
      </c>
      <c r="J743" s="6" t="s">
        <v>37</v>
      </c>
      <c r="K743" s="6" t="s">
        <v>1044</v>
      </c>
      <c r="L743" s="10">
        <v>249450</v>
      </c>
      <c r="M743" s="10">
        <v>73950</v>
      </c>
      <c r="N743" s="10">
        <v>175500</v>
      </c>
      <c r="O743" s="6">
        <v>73950</v>
      </c>
      <c r="P743" s="7"/>
      <c r="Q743" s="7"/>
      <c r="R743" s="6" t="s">
        <v>68</v>
      </c>
      <c r="S743" s="6" t="s">
        <v>39</v>
      </c>
      <c r="T743" s="6" t="s">
        <v>40</v>
      </c>
      <c r="U743" s="11">
        <v>175500</v>
      </c>
      <c r="V743" s="6" t="s">
        <v>41</v>
      </c>
      <c r="W743" s="12">
        <v>78.348209999999995</v>
      </c>
      <c r="X743" s="6" t="s">
        <v>42</v>
      </c>
      <c r="Y743" s="6" t="s">
        <v>83</v>
      </c>
      <c r="Z743" s="6" t="s">
        <v>84</v>
      </c>
      <c r="AA743" s="13">
        <v>0.13303571428569999</v>
      </c>
      <c r="AB743" s="10">
        <v>812005311</v>
      </c>
      <c r="AC743" s="6">
        <v>6987450</v>
      </c>
      <c r="AD743" s="6" t="s">
        <v>45</v>
      </c>
      <c r="AE743" s="6" t="s">
        <v>188</v>
      </c>
      <c r="AF743" s="6" t="s">
        <v>47</v>
      </c>
      <c r="AG743" s="6" t="s">
        <v>48</v>
      </c>
      <c r="AH743" s="10">
        <v>120</v>
      </c>
      <c r="AI743" s="6" t="s">
        <v>49</v>
      </c>
    </row>
    <row r="744" spans="1:35" ht="30.6" x14ac:dyDescent="0.3">
      <c r="A744" s="6">
        <v>1013233301</v>
      </c>
      <c r="B744" s="7"/>
      <c r="C744" s="6" t="s">
        <v>1045</v>
      </c>
      <c r="D744" s="8">
        <v>43185</v>
      </c>
      <c r="E744" s="8">
        <v>43171</v>
      </c>
      <c r="F744" s="6">
        <v>237542</v>
      </c>
      <c r="G744" s="9">
        <v>1</v>
      </c>
      <c r="H744" s="6">
        <v>1000046</v>
      </c>
      <c r="I744" s="6" t="s">
        <v>36</v>
      </c>
      <c r="J744" s="6" t="s">
        <v>37</v>
      </c>
      <c r="K744" s="6" t="s">
        <v>1046</v>
      </c>
      <c r="L744" s="10">
        <v>266350</v>
      </c>
      <c r="M744" s="10">
        <v>78000</v>
      </c>
      <c r="N744" s="10">
        <v>188350</v>
      </c>
      <c r="O744" s="6">
        <v>78000</v>
      </c>
      <c r="P744" s="7"/>
      <c r="Q744" s="7"/>
      <c r="R744" s="6" t="s">
        <v>68</v>
      </c>
      <c r="S744" s="6" t="s">
        <v>39</v>
      </c>
      <c r="T744" s="6" t="s">
        <v>40</v>
      </c>
      <c r="U744" s="11">
        <v>188350</v>
      </c>
      <c r="V744" s="6" t="s">
        <v>41</v>
      </c>
      <c r="W744" s="12">
        <v>84.084819999999993</v>
      </c>
      <c r="X744" s="6" t="s">
        <v>42</v>
      </c>
      <c r="Y744" s="6" t="s">
        <v>83</v>
      </c>
      <c r="Z744" s="6" t="s">
        <v>84</v>
      </c>
      <c r="AA744" s="13">
        <v>0.13303571428569999</v>
      </c>
      <c r="AB744" s="10">
        <v>812005310</v>
      </c>
      <c r="AC744" s="6">
        <v>6987449</v>
      </c>
      <c r="AD744" s="6" t="s">
        <v>45</v>
      </c>
      <c r="AE744" s="6" t="s">
        <v>188</v>
      </c>
      <c r="AF744" s="6" t="s">
        <v>47</v>
      </c>
      <c r="AG744" s="6" t="s">
        <v>48</v>
      </c>
      <c r="AH744" s="10">
        <v>120</v>
      </c>
      <c r="AI744" s="6" t="s">
        <v>49</v>
      </c>
    </row>
    <row r="745" spans="1:35" ht="30.6" x14ac:dyDescent="0.3">
      <c r="A745" s="6">
        <v>1013243301</v>
      </c>
      <c r="B745" s="7"/>
      <c r="C745" s="6" t="s">
        <v>1047</v>
      </c>
      <c r="D745" s="8">
        <v>43185</v>
      </c>
      <c r="E745" s="8">
        <v>43171</v>
      </c>
      <c r="F745" s="6">
        <v>237542</v>
      </c>
      <c r="G745" s="9">
        <v>1</v>
      </c>
      <c r="H745" s="6">
        <v>1000046</v>
      </c>
      <c r="I745" s="6" t="s">
        <v>36</v>
      </c>
      <c r="J745" s="6" t="s">
        <v>37</v>
      </c>
      <c r="K745" s="6" t="s">
        <v>1048</v>
      </c>
      <c r="L745" s="10">
        <v>254950</v>
      </c>
      <c r="M745" s="10">
        <v>69850</v>
      </c>
      <c r="N745" s="10">
        <v>185100</v>
      </c>
      <c r="O745" s="6">
        <v>69850</v>
      </c>
      <c r="P745" s="7"/>
      <c r="Q745" s="7"/>
      <c r="R745" s="6" t="s">
        <v>68</v>
      </c>
      <c r="S745" s="6" t="s">
        <v>39</v>
      </c>
      <c r="T745" s="6" t="s">
        <v>40</v>
      </c>
      <c r="U745" s="11">
        <v>185100</v>
      </c>
      <c r="V745" s="6" t="s">
        <v>41</v>
      </c>
      <c r="W745" s="12">
        <v>82.633930000000007</v>
      </c>
      <c r="X745" s="6" t="s">
        <v>42</v>
      </c>
      <c r="Y745" s="6" t="s">
        <v>83</v>
      </c>
      <c r="Z745" s="6" t="s">
        <v>84</v>
      </c>
      <c r="AA745" s="13">
        <v>0.13303571428569999</v>
      </c>
      <c r="AB745" s="10">
        <v>812005222</v>
      </c>
      <c r="AC745" s="6">
        <v>6987453</v>
      </c>
      <c r="AD745" s="6" t="s">
        <v>45</v>
      </c>
      <c r="AE745" s="6" t="s">
        <v>188</v>
      </c>
      <c r="AF745" s="6" t="s">
        <v>47</v>
      </c>
      <c r="AG745" s="6" t="s">
        <v>48</v>
      </c>
      <c r="AH745" s="10">
        <v>120</v>
      </c>
      <c r="AI745" s="6" t="s">
        <v>49</v>
      </c>
    </row>
    <row r="746" spans="1:35" ht="30.6" x14ac:dyDescent="0.3">
      <c r="A746" s="6">
        <v>1013253301</v>
      </c>
      <c r="B746" s="7"/>
      <c r="C746" s="6" t="s">
        <v>1049</v>
      </c>
      <c r="D746" s="8">
        <v>43183</v>
      </c>
      <c r="E746" s="8">
        <v>43169</v>
      </c>
      <c r="F746" s="6">
        <v>237542</v>
      </c>
      <c r="G746" s="9">
        <v>1</v>
      </c>
      <c r="H746" s="6">
        <v>1000046</v>
      </c>
      <c r="I746" s="6" t="s">
        <v>36</v>
      </c>
      <c r="J746" s="6" t="s">
        <v>37</v>
      </c>
      <c r="K746" s="6" t="s">
        <v>1050</v>
      </c>
      <c r="L746" s="10">
        <v>247650</v>
      </c>
      <c r="M746" s="10">
        <v>72950</v>
      </c>
      <c r="N746" s="10">
        <v>174700</v>
      </c>
      <c r="O746" s="6">
        <v>72950</v>
      </c>
      <c r="P746" s="7"/>
      <c r="Q746" s="7"/>
      <c r="R746" s="6" t="s">
        <v>68</v>
      </c>
      <c r="S746" s="6" t="s">
        <v>39</v>
      </c>
      <c r="T746" s="6" t="s">
        <v>808</v>
      </c>
      <c r="U746" s="11">
        <v>174700</v>
      </c>
      <c r="V746" s="6" t="s">
        <v>41</v>
      </c>
      <c r="W746" s="12">
        <v>77.991069999999993</v>
      </c>
      <c r="X746" s="6" t="s">
        <v>42</v>
      </c>
      <c r="Y746" s="6" t="s">
        <v>83</v>
      </c>
      <c r="Z746" s="6" t="s">
        <v>84</v>
      </c>
      <c r="AA746" s="13">
        <v>0.13303571428569999</v>
      </c>
      <c r="AB746" s="10">
        <v>812005194</v>
      </c>
      <c r="AC746" s="6">
        <v>6985343</v>
      </c>
      <c r="AD746" s="6" t="s">
        <v>45</v>
      </c>
      <c r="AE746" s="6" t="s">
        <v>188</v>
      </c>
      <c r="AF746" s="6" t="s">
        <v>47</v>
      </c>
      <c r="AG746" s="6" t="s">
        <v>48</v>
      </c>
      <c r="AH746" s="10">
        <v>120</v>
      </c>
      <c r="AI746" s="6" t="s">
        <v>49</v>
      </c>
    </row>
    <row r="747" spans="1:35" ht="30.6" x14ac:dyDescent="0.3">
      <c r="A747" s="6">
        <v>1013263301</v>
      </c>
      <c r="B747" s="7"/>
      <c r="C747" s="6" t="s">
        <v>1051</v>
      </c>
      <c r="D747" s="8">
        <v>43183</v>
      </c>
      <c r="E747" s="8">
        <v>43169</v>
      </c>
      <c r="F747" s="6">
        <v>237542</v>
      </c>
      <c r="G747" s="9">
        <v>1</v>
      </c>
      <c r="H747" s="6">
        <v>1000046</v>
      </c>
      <c r="I747" s="6" t="s">
        <v>36</v>
      </c>
      <c r="J747" s="6" t="s">
        <v>37</v>
      </c>
      <c r="K747" s="6" t="s">
        <v>121</v>
      </c>
      <c r="L747" s="10">
        <v>252150</v>
      </c>
      <c r="M747" s="10">
        <v>72300</v>
      </c>
      <c r="N747" s="10">
        <v>179850</v>
      </c>
      <c r="O747" s="6">
        <v>72300</v>
      </c>
      <c r="P747" s="7"/>
      <c r="Q747" s="7"/>
      <c r="R747" s="6" t="s">
        <v>68</v>
      </c>
      <c r="S747" s="6" t="s">
        <v>39</v>
      </c>
      <c r="T747" s="6" t="s">
        <v>808</v>
      </c>
      <c r="U747" s="11">
        <v>179850</v>
      </c>
      <c r="V747" s="6" t="s">
        <v>41</v>
      </c>
      <c r="W747" s="12">
        <v>80.290180000000007</v>
      </c>
      <c r="X747" s="6" t="s">
        <v>42</v>
      </c>
      <c r="Y747" s="6" t="s">
        <v>83</v>
      </c>
      <c r="Z747" s="6" t="s">
        <v>84</v>
      </c>
      <c r="AA747" s="13">
        <v>0.13303571428569999</v>
      </c>
      <c r="AB747" s="10">
        <v>812005193</v>
      </c>
      <c r="AC747" s="6">
        <v>6985342</v>
      </c>
      <c r="AD747" s="6" t="s">
        <v>45</v>
      </c>
      <c r="AE747" s="6" t="s">
        <v>188</v>
      </c>
      <c r="AF747" s="6" t="s">
        <v>47</v>
      </c>
      <c r="AG747" s="6" t="s">
        <v>48</v>
      </c>
      <c r="AH747" s="10">
        <v>120</v>
      </c>
      <c r="AI747" s="6" t="s">
        <v>49</v>
      </c>
    </row>
    <row r="748" spans="1:35" ht="30.6" x14ac:dyDescent="0.3">
      <c r="A748" s="6">
        <v>1013273301</v>
      </c>
      <c r="B748" s="7"/>
      <c r="C748" s="6" t="s">
        <v>1052</v>
      </c>
      <c r="D748" s="8">
        <v>43183</v>
      </c>
      <c r="E748" s="8">
        <v>43169</v>
      </c>
      <c r="F748" s="6">
        <v>237542</v>
      </c>
      <c r="G748" s="9">
        <v>1</v>
      </c>
      <c r="H748" s="6">
        <v>1000046</v>
      </c>
      <c r="I748" s="6" t="s">
        <v>36</v>
      </c>
      <c r="J748" s="6" t="s">
        <v>37</v>
      </c>
      <c r="K748" s="6" t="s">
        <v>117</v>
      </c>
      <c r="L748" s="10">
        <v>248250</v>
      </c>
      <c r="M748" s="10">
        <v>67500</v>
      </c>
      <c r="N748" s="10">
        <v>180750</v>
      </c>
      <c r="O748" s="6">
        <v>67500</v>
      </c>
      <c r="P748" s="7"/>
      <c r="Q748" s="7"/>
      <c r="R748" s="6" t="s">
        <v>68</v>
      </c>
      <c r="S748" s="6" t="s">
        <v>39</v>
      </c>
      <c r="T748" s="6" t="s">
        <v>808</v>
      </c>
      <c r="U748" s="11">
        <v>180750</v>
      </c>
      <c r="V748" s="6" t="s">
        <v>41</v>
      </c>
      <c r="W748" s="12">
        <v>80.691959999999995</v>
      </c>
      <c r="X748" s="6" t="s">
        <v>42</v>
      </c>
      <c r="Y748" s="6" t="s">
        <v>83</v>
      </c>
      <c r="Z748" s="6" t="s">
        <v>84</v>
      </c>
      <c r="AA748" s="13">
        <v>0.13303571428569999</v>
      </c>
      <c r="AB748" s="10">
        <v>812005195</v>
      </c>
      <c r="AC748" s="6">
        <v>6985346</v>
      </c>
      <c r="AD748" s="6" t="s">
        <v>45</v>
      </c>
      <c r="AE748" s="6" t="s">
        <v>188</v>
      </c>
      <c r="AF748" s="6" t="s">
        <v>47</v>
      </c>
      <c r="AG748" s="6" t="s">
        <v>48</v>
      </c>
      <c r="AH748" s="10">
        <v>120</v>
      </c>
      <c r="AI748" s="6" t="s">
        <v>49</v>
      </c>
    </row>
    <row r="749" spans="1:35" ht="30.6" x14ac:dyDescent="0.3">
      <c r="A749" s="6">
        <v>1013283301</v>
      </c>
      <c r="B749" s="7"/>
      <c r="C749" s="6" t="s">
        <v>1053</v>
      </c>
      <c r="D749" s="8">
        <v>43182</v>
      </c>
      <c r="E749" s="8">
        <v>43169</v>
      </c>
      <c r="F749" s="6">
        <v>237542</v>
      </c>
      <c r="G749" s="9">
        <v>1</v>
      </c>
      <c r="H749" s="6">
        <v>1000046</v>
      </c>
      <c r="I749" s="6" t="s">
        <v>36</v>
      </c>
      <c r="J749" s="6" t="s">
        <v>37</v>
      </c>
      <c r="K749" s="6" t="s">
        <v>1054</v>
      </c>
      <c r="L749" s="10">
        <v>256350</v>
      </c>
      <c r="M749" s="7"/>
      <c r="N749" s="10">
        <v>0</v>
      </c>
      <c r="O749" s="6">
        <v>0</v>
      </c>
      <c r="P749" s="7"/>
      <c r="Q749" s="7"/>
      <c r="R749" s="6" t="s">
        <v>68</v>
      </c>
      <c r="S749" s="6" t="s">
        <v>39</v>
      </c>
      <c r="T749" s="6" t="s">
        <v>40</v>
      </c>
      <c r="U749" s="11">
        <v>185650</v>
      </c>
      <c r="V749" s="6" t="s">
        <v>41</v>
      </c>
      <c r="W749" s="12">
        <v>82.879459999999995</v>
      </c>
      <c r="X749" s="6" t="s">
        <v>42</v>
      </c>
      <c r="Y749" s="6" t="s">
        <v>83</v>
      </c>
      <c r="Z749" s="6" t="s">
        <v>84</v>
      </c>
      <c r="AA749" s="13">
        <v>0.13303571428569999</v>
      </c>
      <c r="AB749" s="10">
        <v>812005106</v>
      </c>
      <c r="AC749" s="6">
        <v>6985345</v>
      </c>
      <c r="AD749" s="6" t="s">
        <v>45</v>
      </c>
      <c r="AE749" s="6" t="s">
        <v>188</v>
      </c>
      <c r="AF749" s="6" t="s">
        <v>47</v>
      </c>
      <c r="AG749" s="6" t="s">
        <v>48</v>
      </c>
      <c r="AH749" s="10">
        <v>120</v>
      </c>
      <c r="AI749" s="6" t="s">
        <v>49</v>
      </c>
    </row>
    <row r="750" spans="1:35" ht="30.6" x14ac:dyDescent="0.3">
      <c r="A750" s="6">
        <v>1013293301</v>
      </c>
      <c r="B750" s="7"/>
      <c r="C750" s="6" t="s">
        <v>1055</v>
      </c>
      <c r="D750" s="8">
        <v>43183</v>
      </c>
      <c r="E750" s="8">
        <v>43169</v>
      </c>
      <c r="F750" s="6">
        <v>237542</v>
      </c>
      <c r="G750" s="9">
        <v>1</v>
      </c>
      <c r="H750" s="6">
        <v>1000046</v>
      </c>
      <c r="I750" s="6" t="s">
        <v>36</v>
      </c>
      <c r="J750" s="6" t="s">
        <v>37</v>
      </c>
      <c r="K750" s="6" t="s">
        <v>172</v>
      </c>
      <c r="L750" s="10">
        <v>266200</v>
      </c>
      <c r="M750" s="10">
        <v>76250</v>
      </c>
      <c r="N750" s="10">
        <v>189950</v>
      </c>
      <c r="O750" s="6">
        <v>76250</v>
      </c>
      <c r="P750" s="7"/>
      <c r="Q750" s="7"/>
      <c r="R750" s="6" t="s">
        <v>68</v>
      </c>
      <c r="S750" s="6" t="s">
        <v>39</v>
      </c>
      <c r="T750" s="6" t="s">
        <v>40</v>
      </c>
      <c r="U750" s="11">
        <v>189950</v>
      </c>
      <c r="V750" s="6" t="s">
        <v>41</v>
      </c>
      <c r="W750" s="12">
        <v>84.799109999999999</v>
      </c>
      <c r="X750" s="6" t="s">
        <v>42</v>
      </c>
      <c r="Y750" s="6" t="s">
        <v>83</v>
      </c>
      <c r="Z750" s="6" t="s">
        <v>84</v>
      </c>
      <c r="AA750" s="13">
        <v>0.13303571428569999</v>
      </c>
      <c r="AB750" s="10">
        <v>812005182</v>
      </c>
      <c r="AC750" s="6">
        <v>6985344</v>
      </c>
      <c r="AD750" s="6" t="s">
        <v>45</v>
      </c>
      <c r="AE750" s="6" t="s">
        <v>188</v>
      </c>
      <c r="AF750" s="6" t="s">
        <v>47</v>
      </c>
      <c r="AG750" s="6" t="s">
        <v>48</v>
      </c>
      <c r="AH750" s="10">
        <v>120</v>
      </c>
      <c r="AI750" s="6" t="s">
        <v>49</v>
      </c>
    </row>
    <row r="751" spans="1:35" ht="30.6" x14ac:dyDescent="0.3">
      <c r="A751" s="6">
        <v>1013313301</v>
      </c>
      <c r="B751" s="7"/>
      <c r="C751" s="7"/>
      <c r="D751" s="8">
        <v>43186</v>
      </c>
      <c r="E751" s="8">
        <v>43171</v>
      </c>
      <c r="F751" s="6">
        <v>238677</v>
      </c>
      <c r="G751" s="9">
        <v>1</v>
      </c>
      <c r="H751" s="6">
        <v>1000044</v>
      </c>
      <c r="I751" s="6" t="s">
        <v>86</v>
      </c>
      <c r="J751" s="6" t="s">
        <v>37</v>
      </c>
      <c r="K751" s="6" t="s">
        <v>1056</v>
      </c>
      <c r="L751" s="10">
        <v>250800</v>
      </c>
      <c r="M751" s="10">
        <v>64800</v>
      </c>
      <c r="N751" s="10">
        <v>186000</v>
      </c>
      <c r="O751" s="6">
        <v>64800</v>
      </c>
      <c r="P751" s="7"/>
      <c r="Q751" s="7"/>
      <c r="R751" s="6" t="s">
        <v>68</v>
      </c>
      <c r="S751" s="6" t="s">
        <v>39</v>
      </c>
      <c r="T751" s="6" t="s">
        <v>40</v>
      </c>
      <c r="U751" s="11">
        <v>186000</v>
      </c>
      <c r="V751" s="6" t="s">
        <v>41</v>
      </c>
      <c r="W751" s="12">
        <v>83.035709999999995</v>
      </c>
      <c r="X751" s="6" t="s">
        <v>42</v>
      </c>
      <c r="Y751" s="6" t="s">
        <v>92</v>
      </c>
      <c r="Z751" s="6" t="s">
        <v>93</v>
      </c>
      <c r="AA751" s="13">
        <v>0.13660714285709999</v>
      </c>
      <c r="AB751" s="10">
        <v>812005479</v>
      </c>
      <c r="AC751" s="6">
        <v>6990452</v>
      </c>
      <c r="AD751" s="6" t="s">
        <v>45</v>
      </c>
      <c r="AE751" s="6" t="s">
        <v>188</v>
      </c>
      <c r="AF751" s="6" t="s">
        <v>47</v>
      </c>
      <c r="AG751" s="6" t="s">
        <v>48</v>
      </c>
      <c r="AH751" s="10">
        <v>120</v>
      </c>
      <c r="AI751" s="6" t="s">
        <v>49</v>
      </c>
    </row>
    <row r="752" spans="1:35" ht="30.6" x14ac:dyDescent="0.3">
      <c r="A752" s="6">
        <v>1013323301</v>
      </c>
      <c r="B752" s="7"/>
      <c r="C752" s="7"/>
      <c r="D752" s="8">
        <v>43186</v>
      </c>
      <c r="E752" s="8">
        <v>43171</v>
      </c>
      <c r="F752" s="6">
        <v>238677</v>
      </c>
      <c r="G752" s="9">
        <v>1</v>
      </c>
      <c r="H752" s="6">
        <v>1000044</v>
      </c>
      <c r="I752" s="6" t="s">
        <v>86</v>
      </c>
      <c r="J752" s="6" t="s">
        <v>37</v>
      </c>
      <c r="K752" s="6" t="s">
        <v>1057</v>
      </c>
      <c r="L752" s="10">
        <v>240600</v>
      </c>
      <c r="M752" s="10">
        <v>60200</v>
      </c>
      <c r="N752" s="10">
        <v>180400</v>
      </c>
      <c r="O752" s="6">
        <v>60200</v>
      </c>
      <c r="P752" s="7"/>
      <c r="Q752" s="7"/>
      <c r="R752" s="6" t="s">
        <v>68</v>
      </c>
      <c r="S752" s="6" t="s">
        <v>39</v>
      </c>
      <c r="T752" s="6" t="s">
        <v>40</v>
      </c>
      <c r="U752" s="11">
        <v>180400</v>
      </c>
      <c r="V752" s="6" t="s">
        <v>41</v>
      </c>
      <c r="W752" s="12">
        <v>80.535709999999995</v>
      </c>
      <c r="X752" s="6" t="s">
        <v>42</v>
      </c>
      <c r="Y752" s="6" t="s">
        <v>92</v>
      </c>
      <c r="Z752" s="6" t="s">
        <v>93</v>
      </c>
      <c r="AA752" s="13">
        <v>0.13660714285709999</v>
      </c>
      <c r="AB752" s="10">
        <v>812005357</v>
      </c>
      <c r="AC752" s="6">
        <v>6986026</v>
      </c>
      <c r="AD752" s="6" t="s">
        <v>45</v>
      </c>
      <c r="AE752" s="6" t="s">
        <v>188</v>
      </c>
      <c r="AF752" s="6" t="s">
        <v>47</v>
      </c>
      <c r="AG752" s="6" t="s">
        <v>48</v>
      </c>
      <c r="AH752" s="10">
        <v>120</v>
      </c>
      <c r="AI752" s="6" t="s">
        <v>49</v>
      </c>
    </row>
    <row r="753" spans="1:35" ht="30.6" x14ac:dyDescent="0.3">
      <c r="A753" s="6">
        <v>1013333301</v>
      </c>
      <c r="B753" s="7"/>
      <c r="C753" s="7"/>
      <c r="D753" s="8">
        <v>43185</v>
      </c>
      <c r="E753" s="8">
        <v>43171</v>
      </c>
      <c r="F753" s="6">
        <v>238677</v>
      </c>
      <c r="G753" s="9">
        <v>1</v>
      </c>
      <c r="H753" s="6">
        <v>1000044</v>
      </c>
      <c r="I753" s="6" t="s">
        <v>86</v>
      </c>
      <c r="J753" s="6" t="s">
        <v>37</v>
      </c>
      <c r="K753" s="6" t="s">
        <v>1058</v>
      </c>
      <c r="L753" s="10">
        <v>249850</v>
      </c>
      <c r="M753" s="10">
        <v>67000</v>
      </c>
      <c r="N753" s="10">
        <v>182850</v>
      </c>
      <c r="O753" s="6">
        <v>67000</v>
      </c>
      <c r="P753" s="7"/>
      <c r="Q753" s="7"/>
      <c r="R753" s="6" t="s">
        <v>68</v>
      </c>
      <c r="S753" s="6" t="s">
        <v>39</v>
      </c>
      <c r="T753" s="6" t="s">
        <v>40</v>
      </c>
      <c r="U753" s="11">
        <v>182850</v>
      </c>
      <c r="V753" s="6" t="s">
        <v>41</v>
      </c>
      <c r="W753" s="12">
        <v>81.629459999999995</v>
      </c>
      <c r="X753" s="6" t="s">
        <v>42</v>
      </c>
      <c r="Y753" s="6" t="s">
        <v>92</v>
      </c>
      <c r="Z753" s="6" t="s">
        <v>93</v>
      </c>
      <c r="AA753" s="13">
        <v>0.13660714285709999</v>
      </c>
      <c r="AB753" s="10">
        <v>812005341</v>
      </c>
      <c r="AC753" s="6">
        <v>6986024</v>
      </c>
      <c r="AD753" s="6" t="s">
        <v>45</v>
      </c>
      <c r="AE753" s="6" t="s">
        <v>188</v>
      </c>
      <c r="AF753" s="6" t="s">
        <v>47</v>
      </c>
      <c r="AG753" s="6" t="s">
        <v>48</v>
      </c>
      <c r="AH753" s="10">
        <v>120</v>
      </c>
      <c r="AI753" s="6" t="s">
        <v>49</v>
      </c>
    </row>
    <row r="754" spans="1:35" ht="30.6" x14ac:dyDescent="0.3">
      <c r="A754" s="6">
        <v>1013343301</v>
      </c>
      <c r="B754" s="7"/>
      <c r="C754" s="7"/>
      <c r="D754" s="8">
        <v>43185</v>
      </c>
      <c r="E754" s="8">
        <v>43171</v>
      </c>
      <c r="F754" s="6">
        <v>238677</v>
      </c>
      <c r="G754" s="9">
        <v>1</v>
      </c>
      <c r="H754" s="6">
        <v>1000044</v>
      </c>
      <c r="I754" s="6" t="s">
        <v>86</v>
      </c>
      <c r="J754" s="6" t="s">
        <v>37</v>
      </c>
      <c r="K754" s="6" t="s">
        <v>1059</v>
      </c>
      <c r="L754" s="10">
        <v>251250</v>
      </c>
      <c r="M754" s="10">
        <v>68650</v>
      </c>
      <c r="N754" s="10">
        <v>182600</v>
      </c>
      <c r="O754" s="6">
        <v>68650</v>
      </c>
      <c r="P754" s="7"/>
      <c r="Q754" s="7"/>
      <c r="R754" s="6" t="s">
        <v>68</v>
      </c>
      <c r="S754" s="6" t="s">
        <v>39</v>
      </c>
      <c r="T754" s="6" t="s">
        <v>40</v>
      </c>
      <c r="U754" s="11">
        <v>182600</v>
      </c>
      <c r="V754" s="6" t="s">
        <v>41</v>
      </c>
      <c r="W754" s="12">
        <v>81.517859999999999</v>
      </c>
      <c r="X754" s="6" t="s">
        <v>42</v>
      </c>
      <c r="Y754" s="6" t="s">
        <v>92</v>
      </c>
      <c r="Z754" s="6" t="s">
        <v>93</v>
      </c>
      <c r="AA754" s="13">
        <v>0.13660714285709999</v>
      </c>
      <c r="AB754" s="10">
        <v>812005224</v>
      </c>
      <c r="AC754" s="6">
        <v>6990454</v>
      </c>
      <c r="AD754" s="6" t="s">
        <v>45</v>
      </c>
      <c r="AE754" s="6" t="s">
        <v>188</v>
      </c>
      <c r="AF754" s="6" t="s">
        <v>47</v>
      </c>
      <c r="AG754" s="6" t="s">
        <v>48</v>
      </c>
      <c r="AH754" s="10">
        <v>120</v>
      </c>
      <c r="AI754" s="6" t="s">
        <v>49</v>
      </c>
    </row>
    <row r="755" spans="1:35" ht="30.6" x14ac:dyDescent="0.3">
      <c r="A755" s="6">
        <v>1013353301</v>
      </c>
      <c r="B755" s="7"/>
      <c r="C755" s="7"/>
      <c r="D755" s="8">
        <v>43185</v>
      </c>
      <c r="E755" s="8">
        <v>43171</v>
      </c>
      <c r="F755" s="6">
        <v>238677</v>
      </c>
      <c r="G755" s="9">
        <v>1</v>
      </c>
      <c r="H755" s="6">
        <v>1000044</v>
      </c>
      <c r="I755" s="6" t="s">
        <v>86</v>
      </c>
      <c r="J755" s="6" t="s">
        <v>37</v>
      </c>
      <c r="K755" s="6" t="s">
        <v>1060</v>
      </c>
      <c r="L755" s="10">
        <v>260050</v>
      </c>
      <c r="M755" s="10">
        <v>71300</v>
      </c>
      <c r="N755" s="10">
        <v>188750</v>
      </c>
      <c r="O755" s="6">
        <v>71300</v>
      </c>
      <c r="P755" s="7"/>
      <c r="Q755" s="7"/>
      <c r="R755" s="6" t="s">
        <v>68</v>
      </c>
      <c r="S755" s="6" t="s">
        <v>39</v>
      </c>
      <c r="T755" s="6" t="s">
        <v>40</v>
      </c>
      <c r="U755" s="11">
        <v>188750</v>
      </c>
      <c r="V755" s="6" t="s">
        <v>41</v>
      </c>
      <c r="W755" s="12">
        <v>84.263390000000001</v>
      </c>
      <c r="X755" s="6" t="s">
        <v>42</v>
      </c>
      <c r="Y755" s="6" t="s">
        <v>92</v>
      </c>
      <c r="Z755" s="6" t="s">
        <v>93</v>
      </c>
      <c r="AA755" s="13">
        <v>0.13660714285709999</v>
      </c>
      <c r="AB755" s="10">
        <v>812005223</v>
      </c>
      <c r="AC755" s="6">
        <v>6990451</v>
      </c>
      <c r="AD755" s="6" t="s">
        <v>45</v>
      </c>
      <c r="AE755" s="6" t="s">
        <v>188</v>
      </c>
      <c r="AF755" s="6" t="s">
        <v>47</v>
      </c>
      <c r="AG755" s="6" t="s">
        <v>48</v>
      </c>
      <c r="AH755" s="10">
        <v>120</v>
      </c>
      <c r="AI755" s="6" t="s">
        <v>49</v>
      </c>
    </row>
    <row r="756" spans="1:35" ht="30.6" x14ac:dyDescent="0.3">
      <c r="A756" s="6">
        <v>1013363301</v>
      </c>
      <c r="B756" s="7"/>
      <c r="C756" s="7"/>
      <c r="D756" s="8">
        <v>43185</v>
      </c>
      <c r="E756" s="8">
        <v>43179</v>
      </c>
      <c r="F756" s="6">
        <v>237833</v>
      </c>
      <c r="G756" s="9">
        <v>2</v>
      </c>
      <c r="H756" s="6">
        <v>1000044</v>
      </c>
      <c r="I756" s="6" t="s">
        <v>86</v>
      </c>
      <c r="J756" s="6" t="s">
        <v>37</v>
      </c>
      <c r="K756" s="6" t="s">
        <v>1061</v>
      </c>
      <c r="L756" s="10">
        <v>246950</v>
      </c>
      <c r="M756" s="10">
        <v>73050</v>
      </c>
      <c r="N756" s="10">
        <v>173900</v>
      </c>
      <c r="O756" s="6">
        <v>0</v>
      </c>
      <c r="P756" s="7"/>
      <c r="Q756" s="7"/>
      <c r="R756" s="7"/>
      <c r="S756" s="6" t="s">
        <v>39</v>
      </c>
      <c r="T756" s="6" t="s">
        <v>40</v>
      </c>
      <c r="U756" s="11">
        <v>173900</v>
      </c>
      <c r="V756" s="6" t="s">
        <v>41</v>
      </c>
      <c r="W756" s="12">
        <v>77.633920000000003</v>
      </c>
      <c r="X756" s="6" t="s">
        <v>42</v>
      </c>
      <c r="Y756" s="6" t="s">
        <v>89</v>
      </c>
      <c r="Z756" s="6" t="s">
        <v>90</v>
      </c>
      <c r="AA756" s="13">
        <v>0.13839285714290001</v>
      </c>
      <c r="AB756" s="10">
        <v>812005107</v>
      </c>
      <c r="AC756" s="6">
        <v>7004560</v>
      </c>
      <c r="AD756" s="6" t="s">
        <v>45</v>
      </c>
      <c r="AE756" s="6" t="s">
        <v>46</v>
      </c>
      <c r="AF756" s="6" t="s">
        <v>47</v>
      </c>
      <c r="AG756" s="6" t="s">
        <v>48</v>
      </c>
      <c r="AH756" s="10">
        <v>120</v>
      </c>
      <c r="AI756" s="6" t="s">
        <v>49</v>
      </c>
    </row>
    <row r="757" spans="1:35" ht="30.6" x14ac:dyDescent="0.3">
      <c r="A757" s="6">
        <v>1013373301</v>
      </c>
      <c r="B757" s="7"/>
      <c r="C757" s="6" t="s">
        <v>1062</v>
      </c>
      <c r="D757" s="8">
        <v>43184</v>
      </c>
      <c r="E757" s="8">
        <v>43168</v>
      </c>
      <c r="F757" s="6">
        <v>238234</v>
      </c>
      <c r="G757" s="9">
        <v>2</v>
      </c>
      <c r="H757" s="6">
        <v>1000044</v>
      </c>
      <c r="I757" s="6" t="s">
        <v>86</v>
      </c>
      <c r="J757" s="6" t="s">
        <v>37</v>
      </c>
      <c r="K757" s="6" t="s">
        <v>1063</v>
      </c>
      <c r="L757" s="10">
        <v>212950</v>
      </c>
      <c r="M757" s="10">
        <v>76400</v>
      </c>
      <c r="N757" s="10">
        <v>136550</v>
      </c>
      <c r="O757" s="6">
        <v>76400</v>
      </c>
      <c r="P757" s="7"/>
      <c r="Q757" s="7"/>
      <c r="R757" s="6" t="s">
        <v>68</v>
      </c>
      <c r="S757" s="6" t="s">
        <v>39</v>
      </c>
      <c r="T757" s="6" t="s">
        <v>40</v>
      </c>
      <c r="U757" s="11">
        <v>136550</v>
      </c>
      <c r="V757" s="6" t="s">
        <v>41</v>
      </c>
      <c r="W757" s="12">
        <v>60.959820000000001</v>
      </c>
      <c r="X757" s="6" t="s">
        <v>42</v>
      </c>
      <c r="Y757" s="6" t="s">
        <v>83</v>
      </c>
      <c r="Z757" s="6" t="s">
        <v>723</v>
      </c>
      <c r="AA757" s="13">
        <v>0.13750000000000001</v>
      </c>
      <c r="AB757" s="10">
        <v>812005213</v>
      </c>
      <c r="AC757" s="6">
        <v>6984191</v>
      </c>
      <c r="AD757" s="6" t="s">
        <v>45</v>
      </c>
      <c r="AE757" s="6" t="s">
        <v>188</v>
      </c>
      <c r="AF757" s="6" t="s">
        <v>47</v>
      </c>
      <c r="AG757" s="6" t="s">
        <v>48</v>
      </c>
      <c r="AH757" s="10">
        <v>120</v>
      </c>
      <c r="AI757" s="6" t="s">
        <v>49</v>
      </c>
    </row>
    <row r="758" spans="1:35" ht="30.6" x14ac:dyDescent="0.3">
      <c r="A758" s="6">
        <v>1013383301</v>
      </c>
      <c r="B758" s="7"/>
      <c r="C758" s="6" t="s">
        <v>1064</v>
      </c>
      <c r="D758" s="8">
        <v>43184</v>
      </c>
      <c r="E758" s="8">
        <v>43171</v>
      </c>
      <c r="F758" s="6">
        <v>238234</v>
      </c>
      <c r="G758" s="9">
        <v>1</v>
      </c>
      <c r="H758" s="6">
        <v>1000044</v>
      </c>
      <c r="I758" s="6" t="s">
        <v>86</v>
      </c>
      <c r="J758" s="6" t="s">
        <v>37</v>
      </c>
      <c r="K758" s="6" t="s">
        <v>1065</v>
      </c>
      <c r="L758" s="10">
        <v>207250</v>
      </c>
      <c r="M758" s="10">
        <v>54550</v>
      </c>
      <c r="N758" s="10">
        <v>152700</v>
      </c>
      <c r="O758" s="6">
        <v>54550</v>
      </c>
      <c r="P758" s="7"/>
      <c r="Q758" s="7"/>
      <c r="R758" s="6" t="s">
        <v>68</v>
      </c>
      <c r="S758" s="6" t="s">
        <v>39</v>
      </c>
      <c r="T758" s="6" t="s">
        <v>40</v>
      </c>
      <c r="U758" s="11">
        <v>152700</v>
      </c>
      <c r="V758" s="6" t="s">
        <v>41</v>
      </c>
      <c r="W758" s="12">
        <v>68.169640000000001</v>
      </c>
      <c r="X758" s="6" t="s">
        <v>42</v>
      </c>
      <c r="Y758" s="6" t="s">
        <v>83</v>
      </c>
      <c r="Z758" s="6" t="s">
        <v>84</v>
      </c>
      <c r="AA758" s="13">
        <v>0.13750000000000001</v>
      </c>
      <c r="AB758" s="10">
        <v>812005215</v>
      </c>
      <c r="AC758" s="6">
        <v>6987384</v>
      </c>
      <c r="AD758" s="6" t="s">
        <v>45</v>
      </c>
      <c r="AE758" s="6" t="s">
        <v>188</v>
      </c>
      <c r="AF758" s="6" t="s">
        <v>47</v>
      </c>
      <c r="AG758" s="6" t="s">
        <v>48</v>
      </c>
      <c r="AH758" s="10">
        <v>120</v>
      </c>
      <c r="AI758" s="6" t="s">
        <v>49</v>
      </c>
    </row>
    <row r="759" spans="1:35" ht="30.6" x14ac:dyDescent="0.3">
      <c r="A759" s="6">
        <v>1013393301</v>
      </c>
      <c r="B759" s="7"/>
      <c r="C759" s="6" t="s">
        <v>1066</v>
      </c>
      <c r="D759" s="8">
        <v>43184</v>
      </c>
      <c r="E759" s="8">
        <v>43169</v>
      </c>
      <c r="F759" s="6">
        <v>238234</v>
      </c>
      <c r="G759" s="9">
        <v>1</v>
      </c>
      <c r="H759" s="6">
        <v>1000044</v>
      </c>
      <c r="I759" s="6" t="s">
        <v>86</v>
      </c>
      <c r="J759" s="6" t="s">
        <v>37</v>
      </c>
      <c r="K759" s="6" t="s">
        <v>123</v>
      </c>
      <c r="L759" s="10">
        <v>267800</v>
      </c>
      <c r="M759" s="10">
        <v>78550</v>
      </c>
      <c r="N759" s="10">
        <v>189250</v>
      </c>
      <c r="O759" s="6">
        <v>78550</v>
      </c>
      <c r="P759" s="7"/>
      <c r="Q759" s="7"/>
      <c r="R759" s="6" t="s">
        <v>68</v>
      </c>
      <c r="S759" s="6" t="s">
        <v>39</v>
      </c>
      <c r="T759" s="6" t="s">
        <v>40</v>
      </c>
      <c r="U759" s="11">
        <v>189250</v>
      </c>
      <c r="V759" s="6" t="s">
        <v>41</v>
      </c>
      <c r="W759" s="12">
        <v>84.486609999999999</v>
      </c>
      <c r="X759" s="6" t="s">
        <v>42</v>
      </c>
      <c r="Y759" s="6" t="s">
        <v>83</v>
      </c>
      <c r="Z759" s="6" t="s">
        <v>84</v>
      </c>
      <c r="AA759" s="13">
        <v>0.13750000000000001</v>
      </c>
      <c r="AB759" s="10">
        <v>812005214</v>
      </c>
      <c r="AC759" s="6">
        <v>6985316</v>
      </c>
      <c r="AD759" s="6" t="s">
        <v>45</v>
      </c>
      <c r="AE759" s="6" t="s">
        <v>188</v>
      </c>
      <c r="AF759" s="6" t="s">
        <v>47</v>
      </c>
      <c r="AG759" s="6" t="s">
        <v>48</v>
      </c>
      <c r="AH759" s="10">
        <v>120</v>
      </c>
      <c r="AI759" s="6" t="s">
        <v>49</v>
      </c>
    </row>
    <row r="760" spans="1:35" ht="20.399999999999999" x14ac:dyDescent="0.3">
      <c r="A760" s="6">
        <v>1013423301</v>
      </c>
      <c r="B760" s="7"/>
      <c r="C760" s="7"/>
      <c r="D760" s="8">
        <v>43182</v>
      </c>
      <c r="E760" s="8">
        <v>43173</v>
      </c>
      <c r="F760" s="6">
        <v>238997</v>
      </c>
      <c r="G760" s="9">
        <v>1</v>
      </c>
      <c r="H760" s="6">
        <v>1000050</v>
      </c>
      <c r="I760" s="6" t="s">
        <v>145</v>
      </c>
      <c r="J760" s="6" t="s">
        <v>37</v>
      </c>
      <c r="K760" s="6" t="s">
        <v>1067</v>
      </c>
      <c r="L760" s="10">
        <v>236150</v>
      </c>
      <c r="M760" s="10">
        <v>69100</v>
      </c>
      <c r="N760" s="10">
        <v>167050</v>
      </c>
      <c r="O760" s="6">
        <v>69100</v>
      </c>
      <c r="P760" s="7"/>
      <c r="Q760" s="7"/>
      <c r="R760" s="6" t="s">
        <v>68</v>
      </c>
      <c r="S760" s="6" t="s">
        <v>39</v>
      </c>
      <c r="T760" s="6" t="s">
        <v>40</v>
      </c>
      <c r="U760" s="11">
        <v>167050</v>
      </c>
      <c r="V760" s="6" t="s">
        <v>41</v>
      </c>
      <c r="W760" s="12">
        <v>74.575890000000001</v>
      </c>
      <c r="X760" s="6" t="s">
        <v>42</v>
      </c>
      <c r="Y760" s="6" t="s">
        <v>649</v>
      </c>
      <c r="Z760" s="6" t="s">
        <v>650</v>
      </c>
      <c r="AA760" s="13">
        <v>0.1125</v>
      </c>
      <c r="AB760" s="10">
        <v>812005094</v>
      </c>
      <c r="AC760" s="6">
        <v>6990373</v>
      </c>
      <c r="AD760" s="6" t="s">
        <v>45</v>
      </c>
      <c r="AE760" s="6" t="s">
        <v>188</v>
      </c>
      <c r="AF760" s="6" t="s">
        <v>47</v>
      </c>
      <c r="AG760" s="6" t="s">
        <v>48</v>
      </c>
      <c r="AH760" s="10">
        <v>120</v>
      </c>
      <c r="AI760" s="6" t="s">
        <v>49</v>
      </c>
    </row>
    <row r="761" spans="1:35" ht="20.399999999999999" x14ac:dyDescent="0.3">
      <c r="A761" s="6">
        <v>1013433301</v>
      </c>
      <c r="B761" s="7"/>
      <c r="C761" s="7"/>
      <c r="D761" s="8">
        <v>43182</v>
      </c>
      <c r="E761" s="8">
        <v>43164</v>
      </c>
      <c r="F761" s="6">
        <v>235010</v>
      </c>
      <c r="G761" s="9">
        <v>2</v>
      </c>
      <c r="H761" s="6">
        <v>1000046</v>
      </c>
      <c r="I761" s="6" t="s">
        <v>36</v>
      </c>
      <c r="J761" s="6" t="s">
        <v>37</v>
      </c>
      <c r="K761" s="6" t="s">
        <v>1068</v>
      </c>
      <c r="L761" s="10">
        <v>264250</v>
      </c>
      <c r="M761" s="10">
        <v>75100</v>
      </c>
      <c r="N761" s="10">
        <v>189150</v>
      </c>
      <c r="O761" s="6">
        <v>75100</v>
      </c>
      <c r="P761" s="7"/>
      <c r="Q761" s="7"/>
      <c r="R761" s="6" t="s">
        <v>68</v>
      </c>
      <c r="S761" s="6" t="s">
        <v>39</v>
      </c>
      <c r="T761" s="6" t="s">
        <v>40</v>
      </c>
      <c r="U761" s="11">
        <v>189150</v>
      </c>
      <c r="V761" s="6" t="s">
        <v>41</v>
      </c>
      <c r="W761" s="12">
        <v>84.441959999999995</v>
      </c>
      <c r="X761" s="6" t="s">
        <v>42</v>
      </c>
      <c r="Y761" s="6" t="s">
        <v>43</v>
      </c>
      <c r="Z761" s="6" t="s">
        <v>210</v>
      </c>
      <c r="AA761" s="13">
        <v>0.140625</v>
      </c>
      <c r="AB761" s="10">
        <v>812005093</v>
      </c>
      <c r="AC761" s="6">
        <v>6975728</v>
      </c>
      <c r="AD761" s="6" t="s">
        <v>45</v>
      </c>
      <c r="AE761" s="6" t="s">
        <v>188</v>
      </c>
      <c r="AF761" s="6" t="s">
        <v>47</v>
      </c>
      <c r="AG761" s="6" t="s">
        <v>48</v>
      </c>
      <c r="AH761" s="10">
        <v>120</v>
      </c>
      <c r="AI761" s="6" t="s">
        <v>49</v>
      </c>
    </row>
    <row r="762" spans="1:35" ht="20.399999999999999" x14ac:dyDescent="0.3">
      <c r="A762" s="6">
        <v>1013443301</v>
      </c>
      <c r="B762" s="7"/>
      <c r="C762" s="6" t="s">
        <v>1069</v>
      </c>
      <c r="D762" s="8">
        <v>43182</v>
      </c>
      <c r="E762" s="8">
        <v>43167</v>
      </c>
      <c r="F762" s="6">
        <v>238272</v>
      </c>
      <c r="G762" s="9">
        <v>2</v>
      </c>
      <c r="H762" s="6">
        <v>1000046</v>
      </c>
      <c r="I762" s="6" t="s">
        <v>36</v>
      </c>
      <c r="J762" s="6" t="s">
        <v>37</v>
      </c>
      <c r="K762" s="6" t="s">
        <v>1070</v>
      </c>
      <c r="L762" s="10">
        <v>261150</v>
      </c>
      <c r="M762" s="10">
        <v>80700</v>
      </c>
      <c r="N762" s="10">
        <v>180450</v>
      </c>
      <c r="O762" s="6">
        <v>80700</v>
      </c>
      <c r="P762" s="7"/>
      <c r="Q762" s="7"/>
      <c r="R762" s="6" t="s">
        <v>68</v>
      </c>
      <c r="S762" s="6" t="s">
        <v>39</v>
      </c>
      <c r="T762" s="6" t="s">
        <v>40</v>
      </c>
      <c r="U762" s="11">
        <v>180450</v>
      </c>
      <c r="V762" s="6" t="s">
        <v>41</v>
      </c>
      <c r="W762" s="12">
        <v>80.558040000000005</v>
      </c>
      <c r="X762" s="6" t="s">
        <v>42</v>
      </c>
      <c r="Y762" s="6" t="s">
        <v>152</v>
      </c>
      <c r="Z762" s="6" t="s">
        <v>175</v>
      </c>
      <c r="AA762" s="13">
        <v>0.12834821428570001</v>
      </c>
      <c r="AB762" s="10">
        <v>812005112</v>
      </c>
      <c r="AC762" s="6">
        <v>6982140</v>
      </c>
      <c r="AD762" s="6" t="s">
        <v>45</v>
      </c>
      <c r="AE762" s="6" t="s">
        <v>188</v>
      </c>
      <c r="AF762" s="6" t="s">
        <v>47</v>
      </c>
      <c r="AG762" s="6" t="s">
        <v>48</v>
      </c>
      <c r="AH762" s="10">
        <v>120</v>
      </c>
      <c r="AI762" s="6" t="s">
        <v>49</v>
      </c>
    </row>
    <row r="763" spans="1:35" ht="20.399999999999999" x14ac:dyDescent="0.3">
      <c r="A763" s="6">
        <v>1013453301</v>
      </c>
      <c r="B763" s="7"/>
      <c r="C763" s="6" t="s">
        <v>1071</v>
      </c>
      <c r="D763" s="8">
        <v>43182</v>
      </c>
      <c r="E763" s="8">
        <v>43167</v>
      </c>
      <c r="F763" s="6">
        <v>238272</v>
      </c>
      <c r="G763" s="9">
        <v>2</v>
      </c>
      <c r="H763" s="6">
        <v>1000046</v>
      </c>
      <c r="I763" s="6" t="s">
        <v>36</v>
      </c>
      <c r="J763" s="6" t="s">
        <v>37</v>
      </c>
      <c r="K763" s="6" t="s">
        <v>1072</v>
      </c>
      <c r="L763" s="10">
        <v>261050</v>
      </c>
      <c r="M763" s="10">
        <v>77050</v>
      </c>
      <c r="N763" s="10">
        <v>184000</v>
      </c>
      <c r="O763" s="6">
        <v>77050</v>
      </c>
      <c r="P763" s="7"/>
      <c r="Q763" s="7"/>
      <c r="R763" s="6" t="s">
        <v>68</v>
      </c>
      <c r="S763" s="6" t="s">
        <v>39</v>
      </c>
      <c r="T763" s="6" t="s">
        <v>40</v>
      </c>
      <c r="U763" s="11">
        <v>184000</v>
      </c>
      <c r="V763" s="6" t="s">
        <v>41</v>
      </c>
      <c r="W763" s="12">
        <v>82.142859999999999</v>
      </c>
      <c r="X763" s="6" t="s">
        <v>42</v>
      </c>
      <c r="Y763" s="6" t="s">
        <v>152</v>
      </c>
      <c r="Z763" s="6" t="s">
        <v>175</v>
      </c>
      <c r="AA763" s="13">
        <v>0.12834821428570001</v>
      </c>
      <c r="AB763" s="10">
        <v>812005111</v>
      </c>
      <c r="AC763" s="6">
        <v>6982138</v>
      </c>
      <c r="AD763" s="6" t="s">
        <v>45</v>
      </c>
      <c r="AE763" s="6" t="s">
        <v>188</v>
      </c>
      <c r="AF763" s="6" t="s">
        <v>47</v>
      </c>
      <c r="AG763" s="6" t="s">
        <v>48</v>
      </c>
      <c r="AH763" s="10">
        <v>120</v>
      </c>
      <c r="AI763" s="6" t="s">
        <v>49</v>
      </c>
    </row>
    <row r="764" spans="1:35" ht="20.399999999999999" x14ac:dyDescent="0.3">
      <c r="A764" s="6">
        <v>1013463301</v>
      </c>
      <c r="B764" s="7"/>
      <c r="C764" s="6" t="s">
        <v>1073</v>
      </c>
      <c r="D764" s="8">
        <v>43182</v>
      </c>
      <c r="E764" s="8">
        <v>43167</v>
      </c>
      <c r="F764" s="6">
        <v>238272</v>
      </c>
      <c r="G764" s="9">
        <v>2</v>
      </c>
      <c r="H764" s="6">
        <v>1000046</v>
      </c>
      <c r="I764" s="6" t="s">
        <v>36</v>
      </c>
      <c r="J764" s="6" t="s">
        <v>37</v>
      </c>
      <c r="K764" s="6" t="s">
        <v>1074</v>
      </c>
      <c r="L764" s="10">
        <v>261550</v>
      </c>
      <c r="M764" s="10">
        <v>79950</v>
      </c>
      <c r="N764" s="10">
        <v>181600</v>
      </c>
      <c r="O764" s="6">
        <v>79950</v>
      </c>
      <c r="P764" s="7"/>
      <c r="Q764" s="7"/>
      <c r="R764" s="6" t="s">
        <v>68</v>
      </c>
      <c r="S764" s="6" t="s">
        <v>39</v>
      </c>
      <c r="T764" s="6" t="s">
        <v>40</v>
      </c>
      <c r="U764" s="11">
        <v>181600</v>
      </c>
      <c r="V764" s="6" t="s">
        <v>41</v>
      </c>
      <c r="W764" s="12">
        <v>81.071430000000007</v>
      </c>
      <c r="X764" s="6" t="s">
        <v>42</v>
      </c>
      <c r="Y764" s="6" t="s">
        <v>152</v>
      </c>
      <c r="Z764" s="6" t="s">
        <v>175</v>
      </c>
      <c r="AA764" s="13">
        <v>0.12834821428570001</v>
      </c>
      <c r="AB764" s="10">
        <v>812005113</v>
      </c>
      <c r="AC764" s="6">
        <v>6982141</v>
      </c>
      <c r="AD764" s="6" t="s">
        <v>45</v>
      </c>
      <c r="AE764" s="6" t="s">
        <v>188</v>
      </c>
      <c r="AF764" s="6" t="s">
        <v>47</v>
      </c>
      <c r="AG764" s="6" t="s">
        <v>48</v>
      </c>
      <c r="AH764" s="10">
        <v>120</v>
      </c>
      <c r="AI764" s="6" t="s">
        <v>49</v>
      </c>
    </row>
    <row r="765" spans="1:35" ht="20.399999999999999" x14ac:dyDescent="0.3">
      <c r="A765" s="6">
        <v>1013523301</v>
      </c>
      <c r="B765" s="7"/>
      <c r="C765" s="7"/>
      <c r="D765" s="8">
        <v>43184</v>
      </c>
      <c r="E765" s="8">
        <v>43180</v>
      </c>
      <c r="F765" s="6">
        <v>237890</v>
      </c>
      <c r="G765" s="9">
        <v>1</v>
      </c>
      <c r="H765" s="6">
        <v>1000046</v>
      </c>
      <c r="I765" s="6" t="s">
        <v>36</v>
      </c>
      <c r="J765" s="6" t="s">
        <v>37</v>
      </c>
      <c r="K765" s="6" t="s">
        <v>191</v>
      </c>
      <c r="L765" s="10">
        <v>225350</v>
      </c>
      <c r="M765" s="10">
        <v>61900</v>
      </c>
      <c r="N765" s="10">
        <v>163450</v>
      </c>
      <c r="O765" s="6">
        <v>0</v>
      </c>
      <c r="P765" s="7"/>
      <c r="Q765" s="7"/>
      <c r="R765" s="7"/>
      <c r="S765" s="6" t="s">
        <v>39</v>
      </c>
      <c r="T765" s="6" t="s">
        <v>40</v>
      </c>
      <c r="U765" s="11">
        <v>163450</v>
      </c>
      <c r="V765" s="6" t="s">
        <v>41</v>
      </c>
      <c r="W765" s="12">
        <v>72.96875</v>
      </c>
      <c r="X765" s="6" t="s">
        <v>42</v>
      </c>
      <c r="Y765" s="6" t="s">
        <v>43</v>
      </c>
      <c r="Z765" s="6" t="s">
        <v>44</v>
      </c>
      <c r="AA765" s="13">
        <v>0.16294642857139999</v>
      </c>
      <c r="AB765" s="10">
        <v>812005057</v>
      </c>
      <c r="AC765" s="6">
        <v>7001651</v>
      </c>
      <c r="AD765" s="6" t="s">
        <v>45</v>
      </c>
      <c r="AE765" s="6" t="s">
        <v>46</v>
      </c>
      <c r="AF765" s="6" t="s">
        <v>47</v>
      </c>
      <c r="AG765" s="6" t="s">
        <v>48</v>
      </c>
      <c r="AH765" s="10">
        <v>120</v>
      </c>
      <c r="AI765" s="6" t="s">
        <v>49</v>
      </c>
    </row>
    <row r="766" spans="1:35" ht="20.399999999999999" x14ac:dyDescent="0.3">
      <c r="A766" s="6">
        <v>1013533301</v>
      </c>
      <c r="B766" s="7"/>
      <c r="C766" s="7"/>
      <c r="D766" s="8">
        <v>43184</v>
      </c>
      <c r="E766" s="8">
        <v>43180</v>
      </c>
      <c r="F766" s="6">
        <v>237890</v>
      </c>
      <c r="G766" s="9">
        <v>1</v>
      </c>
      <c r="H766" s="6">
        <v>1000046</v>
      </c>
      <c r="I766" s="6" t="s">
        <v>36</v>
      </c>
      <c r="J766" s="6" t="s">
        <v>37</v>
      </c>
      <c r="K766" s="6" t="s">
        <v>192</v>
      </c>
      <c r="L766" s="10">
        <v>213650</v>
      </c>
      <c r="M766" s="10">
        <v>76200</v>
      </c>
      <c r="N766" s="10">
        <v>137450</v>
      </c>
      <c r="O766" s="6">
        <v>0</v>
      </c>
      <c r="P766" s="7"/>
      <c r="Q766" s="7"/>
      <c r="R766" s="7"/>
      <c r="S766" s="6" t="s">
        <v>39</v>
      </c>
      <c r="T766" s="6" t="s">
        <v>40</v>
      </c>
      <c r="U766" s="11">
        <v>137450</v>
      </c>
      <c r="V766" s="6" t="s">
        <v>41</v>
      </c>
      <c r="W766" s="12">
        <v>61.361609999999999</v>
      </c>
      <c r="X766" s="6" t="s">
        <v>42</v>
      </c>
      <c r="Y766" s="6" t="s">
        <v>43</v>
      </c>
      <c r="Z766" s="6" t="s">
        <v>44</v>
      </c>
      <c r="AA766" s="13">
        <v>0.16294642857139999</v>
      </c>
      <c r="AB766" s="10">
        <v>812005056</v>
      </c>
      <c r="AC766" s="6">
        <v>7001653</v>
      </c>
      <c r="AD766" s="6" t="s">
        <v>45</v>
      </c>
      <c r="AE766" s="6" t="s">
        <v>46</v>
      </c>
      <c r="AF766" s="6" t="s">
        <v>47</v>
      </c>
      <c r="AG766" s="6" t="s">
        <v>48</v>
      </c>
      <c r="AH766" s="10">
        <v>120</v>
      </c>
      <c r="AI766" s="6" t="s">
        <v>49</v>
      </c>
    </row>
    <row r="767" spans="1:35" ht="20.399999999999999" x14ac:dyDescent="0.3">
      <c r="A767" s="6">
        <v>1013543301</v>
      </c>
      <c r="B767" s="7"/>
      <c r="C767" s="7"/>
      <c r="D767" s="8">
        <v>43184</v>
      </c>
      <c r="E767" s="8">
        <v>43180</v>
      </c>
      <c r="F767" s="6">
        <v>237890</v>
      </c>
      <c r="G767" s="9">
        <v>1</v>
      </c>
      <c r="H767" s="6">
        <v>1000046</v>
      </c>
      <c r="I767" s="6" t="s">
        <v>36</v>
      </c>
      <c r="J767" s="6" t="s">
        <v>37</v>
      </c>
      <c r="K767" s="6" t="s">
        <v>80</v>
      </c>
      <c r="L767" s="10">
        <v>284400</v>
      </c>
      <c r="M767" s="10">
        <v>82200</v>
      </c>
      <c r="N767" s="10">
        <v>202200</v>
      </c>
      <c r="O767" s="6">
        <v>0</v>
      </c>
      <c r="P767" s="7"/>
      <c r="Q767" s="7"/>
      <c r="R767" s="7"/>
      <c r="S767" s="6" t="s">
        <v>39</v>
      </c>
      <c r="T767" s="6" t="s">
        <v>40</v>
      </c>
      <c r="U767" s="11">
        <v>202200</v>
      </c>
      <c r="V767" s="6" t="s">
        <v>41</v>
      </c>
      <c r="W767" s="12">
        <v>90.267859999999999</v>
      </c>
      <c r="X767" s="6" t="s">
        <v>42</v>
      </c>
      <c r="Y767" s="6" t="s">
        <v>43</v>
      </c>
      <c r="Z767" s="6" t="s">
        <v>44</v>
      </c>
      <c r="AA767" s="13">
        <v>0.16294642857139999</v>
      </c>
      <c r="AB767" s="10">
        <v>812005050</v>
      </c>
      <c r="AC767" s="6">
        <v>7001656</v>
      </c>
      <c r="AD767" s="6" t="s">
        <v>45</v>
      </c>
      <c r="AE767" s="6" t="s">
        <v>46</v>
      </c>
      <c r="AF767" s="6" t="s">
        <v>47</v>
      </c>
      <c r="AG767" s="6" t="s">
        <v>48</v>
      </c>
      <c r="AH767" s="10">
        <v>120</v>
      </c>
      <c r="AI767" s="6" t="s">
        <v>49</v>
      </c>
    </row>
    <row r="768" spans="1:35" ht="20.399999999999999" x14ac:dyDescent="0.3">
      <c r="A768" s="6">
        <v>1013553301</v>
      </c>
      <c r="B768" s="7"/>
      <c r="C768" s="7"/>
      <c r="D768" s="8">
        <v>43184</v>
      </c>
      <c r="E768" s="8">
        <v>43180</v>
      </c>
      <c r="F768" s="6">
        <v>237885</v>
      </c>
      <c r="G768" s="9">
        <v>1</v>
      </c>
      <c r="H768" s="6">
        <v>1000046</v>
      </c>
      <c r="I768" s="6" t="s">
        <v>36</v>
      </c>
      <c r="J768" s="6" t="s">
        <v>37</v>
      </c>
      <c r="K768" s="6" t="s">
        <v>58</v>
      </c>
      <c r="L768" s="10">
        <v>281100</v>
      </c>
      <c r="M768" s="10">
        <v>81200</v>
      </c>
      <c r="N768" s="10">
        <v>199900</v>
      </c>
      <c r="O768" s="6">
        <v>81200</v>
      </c>
      <c r="P768" s="7"/>
      <c r="Q768" s="7"/>
      <c r="R768" s="7"/>
      <c r="S768" s="6" t="s">
        <v>39</v>
      </c>
      <c r="T768" s="6" t="s">
        <v>40</v>
      </c>
      <c r="U768" s="11">
        <v>199900</v>
      </c>
      <c r="V768" s="6" t="s">
        <v>41</v>
      </c>
      <c r="W768" s="12">
        <v>89.241069999999993</v>
      </c>
      <c r="X768" s="6" t="s">
        <v>42</v>
      </c>
      <c r="Y768" s="6" t="s">
        <v>43</v>
      </c>
      <c r="Z768" s="6" t="s">
        <v>44</v>
      </c>
      <c r="AA768" s="13">
        <v>0.14955357142860001</v>
      </c>
      <c r="AB768" s="10">
        <v>812005210</v>
      </c>
      <c r="AC768" s="6">
        <v>7001655</v>
      </c>
      <c r="AD768" s="6" t="s">
        <v>45</v>
      </c>
      <c r="AE768" s="6" t="s">
        <v>188</v>
      </c>
      <c r="AF768" s="6" t="s">
        <v>47</v>
      </c>
      <c r="AG768" s="6" t="s">
        <v>48</v>
      </c>
      <c r="AH768" s="10">
        <v>120</v>
      </c>
      <c r="AI768" s="6" t="s">
        <v>49</v>
      </c>
    </row>
    <row r="769" spans="1:35" ht="20.399999999999999" x14ac:dyDescent="0.3">
      <c r="A769" s="6">
        <v>1013563301</v>
      </c>
      <c r="B769" s="7"/>
      <c r="C769" s="7"/>
      <c r="D769" s="8">
        <v>43184</v>
      </c>
      <c r="E769" s="8">
        <v>43180</v>
      </c>
      <c r="F769" s="6">
        <v>237888</v>
      </c>
      <c r="G769" s="9">
        <v>1</v>
      </c>
      <c r="H769" s="6">
        <v>1000046</v>
      </c>
      <c r="I769" s="6" t="s">
        <v>36</v>
      </c>
      <c r="J769" s="6" t="s">
        <v>37</v>
      </c>
      <c r="K769" s="6" t="s">
        <v>50</v>
      </c>
      <c r="L769" s="10">
        <v>216650</v>
      </c>
      <c r="M769" s="10">
        <v>65650</v>
      </c>
      <c r="N769" s="10">
        <v>151000</v>
      </c>
      <c r="O769" s="6">
        <v>0</v>
      </c>
      <c r="P769" s="7"/>
      <c r="Q769" s="7"/>
      <c r="R769" s="7"/>
      <c r="S769" s="6" t="s">
        <v>39</v>
      </c>
      <c r="T769" s="6" t="s">
        <v>40</v>
      </c>
      <c r="U769" s="11">
        <v>151000</v>
      </c>
      <c r="V769" s="6" t="s">
        <v>41</v>
      </c>
      <c r="W769" s="12">
        <v>67.410709999999995</v>
      </c>
      <c r="X769" s="6" t="s">
        <v>42</v>
      </c>
      <c r="Y769" s="6" t="s">
        <v>43</v>
      </c>
      <c r="Z769" s="6" t="s">
        <v>44</v>
      </c>
      <c r="AA769" s="13">
        <v>0.15401785714290001</v>
      </c>
      <c r="AB769" s="10">
        <v>812005054</v>
      </c>
      <c r="AC769" s="6">
        <v>7002134</v>
      </c>
      <c r="AD769" s="6" t="s">
        <v>45</v>
      </c>
      <c r="AE769" s="6" t="s">
        <v>46</v>
      </c>
      <c r="AF769" s="6" t="s">
        <v>47</v>
      </c>
      <c r="AG769" s="6" t="s">
        <v>48</v>
      </c>
      <c r="AH769" s="10">
        <v>120</v>
      </c>
      <c r="AI769" s="6" t="s">
        <v>49</v>
      </c>
    </row>
    <row r="770" spans="1:35" ht="20.399999999999999" x14ac:dyDescent="0.3">
      <c r="A770" s="6">
        <v>1013573301</v>
      </c>
      <c r="B770" s="7"/>
      <c r="C770" s="7"/>
      <c r="D770" s="8">
        <v>43184</v>
      </c>
      <c r="E770" s="8">
        <v>43180</v>
      </c>
      <c r="F770" s="6">
        <v>237890</v>
      </c>
      <c r="G770" s="9">
        <v>1</v>
      </c>
      <c r="H770" s="6">
        <v>1000046</v>
      </c>
      <c r="I770" s="6" t="s">
        <v>36</v>
      </c>
      <c r="J770" s="6" t="s">
        <v>37</v>
      </c>
      <c r="K770" s="6" t="s">
        <v>186</v>
      </c>
      <c r="L770" s="10">
        <v>243450</v>
      </c>
      <c r="M770" s="10">
        <v>65950</v>
      </c>
      <c r="N770" s="10">
        <v>177500</v>
      </c>
      <c r="O770" s="6">
        <v>0</v>
      </c>
      <c r="P770" s="7"/>
      <c r="Q770" s="7"/>
      <c r="R770" s="7"/>
      <c r="S770" s="6" t="s">
        <v>39</v>
      </c>
      <c r="T770" s="6" t="s">
        <v>40</v>
      </c>
      <c r="U770" s="11">
        <v>177500</v>
      </c>
      <c r="V770" s="6" t="s">
        <v>41</v>
      </c>
      <c r="W770" s="12">
        <v>79.241079999999997</v>
      </c>
      <c r="X770" s="6" t="s">
        <v>42</v>
      </c>
      <c r="Y770" s="6" t="s">
        <v>43</v>
      </c>
      <c r="Z770" s="6" t="s">
        <v>44</v>
      </c>
      <c r="AA770" s="13">
        <v>0.16294642857139999</v>
      </c>
      <c r="AB770" s="10">
        <v>812005059</v>
      </c>
      <c r="AC770" s="6">
        <v>7002060</v>
      </c>
      <c r="AD770" s="6" t="s">
        <v>45</v>
      </c>
      <c r="AE770" s="6" t="s">
        <v>46</v>
      </c>
      <c r="AF770" s="6" t="s">
        <v>47</v>
      </c>
      <c r="AG770" s="6" t="s">
        <v>48</v>
      </c>
      <c r="AH770" s="10">
        <v>120</v>
      </c>
      <c r="AI770" s="6" t="s">
        <v>49</v>
      </c>
    </row>
    <row r="771" spans="1:35" ht="20.399999999999999" x14ac:dyDescent="0.3">
      <c r="A771" s="6">
        <v>1013583301</v>
      </c>
      <c r="B771" s="7"/>
      <c r="C771" s="7"/>
      <c r="D771" s="8">
        <v>43184</v>
      </c>
      <c r="E771" s="8">
        <v>43180</v>
      </c>
      <c r="F771" s="6">
        <v>237890</v>
      </c>
      <c r="G771" s="9">
        <v>1</v>
      </c>
      <c r="H771" s="6">
        <v>1000046</v>
      </c>
      <c r="I771" s="6" t="s">
        <v>36</v>
      </c>
      <c r="J771" s="6" t="s">
        <v>37</v>
      </c>
      <c r="K771" s="6" t="s">
        <v>184</v>
      </c>
      <c r="L771" s="10">
        <v>228250</v>
      </c>
      <c r="M771" s="10">
        <v>66350</v>
      </c>
      <c r="N771" s="10">
        <v>161900</v>
      </c>
      <c r="O771" s="6">
        <v>0</v>
      </c>
      <c r="P771" s="7"/>
      <c r="Q771" s="7"/>
      <c r="R771" s="7"/>
      <c r="S771" s="6" t="s">
        <v>39</v>
      </c>
      <c r="T771" s="6" t="s">
        <v>40</v>
      </c>
      <c r="U771" s="11">
        <v>161900</v>
      </c>
      <c r="V771" s="6" t="s">
        <v>41</v>
      </c>
      <c r="W771" s="12">
        <v>72.276780000000002</v>
      </c>
      <c r="X771" s="6" t="s">
        <v>42</v>
      </c>
      <c r="Y771" s="6" t="s">
        <v>43</v>
      </c>
      <c r="Z771" s="6" t="s">
        <v>44</v>
      </c>
      <c r="AA771" s="13">
        <v>0.16294642857139999</v>
      </c>
      <c r="AB771" s="10">
        <v>812005061</v>
      </c>
      <c r="AC771" s="6">
        <v>7002061</v>
      </c>
      <c r="AD771" s="6" t="s">
        <v>45</v>
      </c>
      <c r="AE771" s="6" t="s">
        <v>46</v>
      </c>
      <c r="AF771" s="6" t="s">
        <v>47</v>
      </c>
      <c r="AG771" s="6" t="s">
        <v>48</v>
      </c>
      <c r="AH771" s="10">
        <v>120</v>
      </c>
      <c r="AI771" s="6" t="s">
        <v>49</v>
      </c>
    </row>
    <row r="772" spans="1:35" ht="20.399999999999999" x14ac:dyDescent="0.3">
      <c r="A772" s="6">
        <v>1013593301</v>
      </c>
      <c r="B772" s="7"/>
      <c r="C772" s="7"/>
      <c r="D772" s="8">
        <v>43184</v>
      </c>
      <c r="E772" s="8">
        <v>43180</v>
      </c>
      <c r="F772" s="6">
        <v>237885</v>
      </c>
      <c r="G772" s="9">
        <v>1</v>
      </c>
      <c r="H772" s="6">
        <v>1000046</v>
      </c>
      <c r="I772" s="6" t="s">
        <v>36</v>
      </c>
      <c r="J772" s="6" t="s">
        <v>37</v>
      </c>
      <c r="K772" s="6" t="s">
        <v>194</v>
      </c>
      <c r="L772" s="10">
        <v>228250</v>
      </c>
      <c r="M772" s="10">
        <v>65150</v>
      </c>
      <c r="N772" s="10">
        <v>163100</v>
      </c>
      <c r="O772" s="6">
        <v>65150</v>
      </c>
      <c r="P772" s="7"/>
      <c r="Q772" s="7"/>
      <c r="R772" s="7"/>
      <c r="S772" s="6" t="s">
        <v>39</v>
      </c>
      <c r="T772" s="6" t="s">
        <v>40</v>
      </c>
      <c r="U772" s="11">
        <v>163100</v>
      </c>
      <c r="V772" s="6" t="s">
        <v>41</v>
      </c>
      <c r="W772" s="12">
        <v>72.8125</v>
      </c>
      <c r="X772" s="6" t="s">
        <v>42</v>
      </c>
      <c r="Y772" s="6" t="s">
        <v>43</v>
      </c>
      <c r="Z772" s="6" t="s">
        <v>44</v>
      </c>
      <c r="AA772" s="13">
        <v>0.14955357142860001</v>
      </c>
      <c r="AB772" s="10">
        <v>812005216</v>
      </c>
      <c r="AC772" s="6">
        <v>7002252</v>
      </c>
      <c r="AD772" s="6" t="s">
        <v>45</v>
      </c>
      <c r="AE772" s="6" t="s">
        <v>188</v>
      </c>
      <c r="AF772" s="6" t="s">
        <v>47</v>
      </c>
      <c r="AG772" s="6" t="s">
        <v>48</v>
      </c>
      <c r="AH772" s="10">
        <v>120</v>
      </c>
      <c r="AI772" s="6" t="s">
        <v>49</v>
      </c>
    </row>
    <row r="773" spans="1:35" ht="20.399999999999999" x14ac:dyDescent="0.3">
      <c r="A773" s="6">
        <v>1013603301</v>
      </c>
      <c r="B773" s="7"/>
      <c r="C773" s="7"/>
      <c r="D773" s="8">
        <v>43185</v>
      </c>
      <c r="E773" s="8">
        <v>43180</v>
      </c>
      <c r="F773" s="6">
        <v>237890</v>
      </c>
      <c r="G773" s="9">
        <v>1</v>
      </c>
      <c r="H773" s="6">
        <v>1000046</v>
      </c>
      <c r="I773" s="6" t="s">
        <v>36</v>
      </c>
      <c r="J773" s="6" t="s">
        <v>37</v>
      </c>
      <c r="K773" s="6" t="s">
        <v>668</v>
      </c>
      <c r="L773" s="10">
        <v>260950</v>
      </c>
      <c r="M773" s="10">
        <v>75650</v>
      </c>
      <c r="N773" s="10">
        <v>185300</v>
      </c>
      <c r="O773" s="6">
        <v>0</v>
      </c>
      <c r="P773" s="7"/>
      <c r="Q773" s="7"/>
      <c r="R773" s="7"/>
      <c r="S773" s="6" t="s">
        <v>39</v>
      </c>
      <c r="T773" s="6" t="s">
        <v>40</v>
      </c>
      <c r="U773" s="11">
        <v>185300</v>
      </c>
      <c r="V773" s="6" t="s">
        <v>41</v>
      </c>
      <c r="W773" s="12">
        <v>82.723219999999998</v>
      </c>
      <c r="X773" s="6" t="s">
        <v>42</v>
      </c>
      <c r="Y773" s="6" t="s">
        <v>43</v>
      </c>
      <c r="Z773" s="6" t="s">
        <v>44</v>
      </c>
      <c r="AA773" s="13">
        <v>0.16294642857139999</v>
      </c>
      <c r="AB773" s="10">
        <v>812005055</v>
      </c>
      <c r="AC773" s="6">
        <v>7002251</v>
      </c>
      <c r="AD773" s="6" t="s">
        <v>45</v>
      </c>
      <c r="AE773" s="6" t="s">
        <v>46</v>
      </c>
      <c r="AF773" s="6" t="s">
        <v>47</v>
      </c>
      <c r="AG773" s="6" t="s">
        <v>48</v>
      </c>
      <c r="AH773" s="10">
        <v>120</v>
      </c>
      <c r="AI773" s="6" t="s">
        <v>49</v>
      </c>
    </row>
    <row r="774" spans="1:35" ht="20.399999999999999" x14ac:dyDescent="0.3">
      <c r="A774" s="6">
        <v>1013613301</v>
      </c>
      <c r="B774" s="7"/>
      <c r="C774" s="7"/>
      <c r="D774" s="8">
        <v>43186</v>
      </c>
      <c r="E774" s="8">
        <v>43180</v>
      </c>
      <c r="F774" s="6">
        <v>237888</v>
      </c>
      <c r="G774" s="9">
        <v>1</v>
      </c>
      <c r="H774" s="6">
        <v>1000046</v>
      </c>
      <c r="I774" s="6" t="s">
        <v>36</v>
      </c>
      <c r="J774" s="6" t="s">
        <v>37</v>
      </c>
      <c r="K774" s="6" t="s">
        <v>206</v>
      </c>
      <c r="L774" s="10">
        <v>193000</v>
      </c>
      <c r="M774" s="10">
        <v>63850</v>
      </c>
      <c r="N774" s="10">
        <v>129150</v>
      </c>
      <c r="O774" s="6">
        <v>0</v>
      </c>
      <c r="P774" s="7"/>
      <c r="Q774" s="7"/>
      <c r="R774" s="7"/>
      <c r="S774" s="6" t="s">
        <v>39</v>
      </c>
      <c r="T774" s="6" t="s">
        <v>40</v>
      </c>
      <c r="U774" s="11">
        <v>129150</v>
      </c>
      <c r="V774" s="6" t="s">
        <v>41</v>
      </c>
      <c r="W774" s="12">
        <v>57.65625</v>
      </c>
      <c r="X774" s="6" t="s">
        <v>42</v>
      </c>
      <c r="Y774" s="6" t="s">
        <v>43</v>
      </c>
      <c r="Z774" s="6" t="s">
        <v>44</v>
      </c>
      <c r="AA774" s="13">
        <v>0.15401785714290001</v>
      </c>
      <c r="AB774" s="10">
        <v>812005062</v>
      </c>
      <c r="AC774" s="6">
        <v>7002250</v>
      </c>
      <c r="AD774" s="6" t="s">
        <v>45</v>
      </c>
      <c r="AE774" s="6" t="s">
        <v>46</v>
      </c>
      <c r="AF774" s="6" t="s">
        <v>47</v>
      </c>
      <c r="AG774" s="6" t="s">
        <v>48</v>
      </c>
      <c r="AH774" s="10">
        <v>120</v>
      </c>
      <c r="AI774" s="6" t="s">
        <v>49</v>
      </c>
    </row>
    <row r="775" spans="1:35" ht="20.399999999999999" x14ac:dyDescent="0.3">
      <c r="A775" s="6">
        <v>1013633301</v>
      </c>
      <c r="B775" s="7"/>
      <c r="C775" s="7"/>
      <c r="D775" s="8">
        <v>43182</v>
      </c>
      <c r="E775" s="8">
        <v>43181</v>
      </c>
      <c r="F775" s="6">
        <v>237888</v>
      </c>
      <c r="G775" s="9">
        <v>1</v>
      </c>
      <c r="H775" s="6">
        <v>1000046</v>
      </c>
      <c r="I775" s="6" t="s">
        <v>36</v>
      </c>
      <c r="J775" s="6" t="s">
        <v>37</v>
      </c>
      <c r="K775" s="6" t="s">
        <v>665</v>
      </c>
      <c r="L775" s="10">
        <v>208800</v>
      </c>
      <c r="M775" s="10">
        <v>59000</v>
      </c>
      <c r="N775" s="10">
        <v>149800</v>
      </c>
      <c r="O775" s="6">
        <v>59000</v>
      </c>
      <c r="P775" s="7"/>
      <c r="Q775" s="7"/>
      <c r="R775" s="7"/>
      <c r="S775" s="6" t="s">
        <v>39</v>
      </c>
      <c r="T775" s="6" t="s">
        <v>40</v>
      </c>
      <c r="U775" s="11">
        <v>149800</v>
      </c>
      <c r="V775" s="6" t="s">
        <v>41</v>
      </c>
      <c r="W775" s="12">
        <v>66.875</v>
      </c>
      <c r="X775" s="6" t="s">
        <v>42</v>
      </c>
      <c r="Y775" s="6" t="s">
        <v>43</v>
      </c>
      <c r="Z775" s="6" t="s">
        <v>44</v>
      </c>
      <c r="AA775" s="13">
        <v>0.15401785714290001</v>
      </c>
      <c r="AB775" s="10">
        <v>812005064</v>
      </c>
      <c r="AC775" s="6">
        <v>7004491</v>
      </c>
      <c r="AD775" s="6" t="s">
        <v>45</v>
      </c>
      <c r="AE775" s="6" t="s">
        <v>188</v>
      </c>
      <c r="AF775" s="6" t="s">
        <v>47</v>
      </c>
      <c r="AG775" s="6" t="s">
        <v>48</v>
      </c>
      <c r="AH775" s="10">
        <v>120</v>
      </c>
      <c r="AI775" s="6" t="s">
        <v>49</v>
      </c>
    </row>
    <row r="776" spans="1:35" ht="20.399999999999999" x14ac:dyDescent="0.3">
      <c r="A776" s="6">
        <v>1013643301</v>
      </c>
      <c r="B776" s="7"/>
      <c r="C776" s="7"/>
      <c r="D776" s="8">
        <v>43182</v>
      </c>
      <c r="E776" s="8">
        <v>43181</v>
      </c>
      <c r="F776" s="6">
        <v>237890</v>
      </c>
      <c r="G776" s="9">
        <v>1</v>
      </c>
      <c r="H776" s="6">
        <v>1000046</v>
      </c>
      <c r="I776" s="6" t="s">
        <v>36</v>
      </c>
      <c r="J776" s="6" t="s">
        <v>37</v>
      </c>
      <c r="K776" s="6" t="s">
        <v>189</v>
      </c>
      <c r="L776" s="10">
        <v>222550</v>
      </c>
      <c r="M776" s="10">
        <v>60800</v>
      </c>
      <c r="N776" s="10">
        <v>161750</v>
      </c>
      <c r="O776" s="6">
        <v>60800</v>
      </c>
      <c r="P776" s="7"/>
      <c r="Q776" s="7"/>
      <c r="R776" s="7"/>
      <c r="S776" s="6" t="s">
        <v>39</v>
      </c>
      <c r="T776" s="6" t="s">
        <v>40</v>
      </c>
      <c r="U776" s="11">
        <v>161750</v>
      </c>
      <c r="V776" s="6" t="s">
        <v>41</v>
      </c>
      <c r="W776" s="12">
        <v>72.209819999999993</v>
      </c>
      <c r="X776" s="6" t="s">
        <v>42</v>
      </c>
      <c r="Y776" s="6" t="s">
        <v>43</v>
      </c>
      <c r="Z776" s="6" t="s">
        <v>44</v>
      </c>
      <c r="AA776" s="13">
        <v>0.16294642857139999</v>
      </c>
      <c r="AB776" s="10">
        <v>812005060</v>
      </c>
      <c r="AC776" s="6">
        <v>7004485</v>
      </c>
      <c r="AD776" s="6" t="s">
        <v>45</v>
      </c>
      <c r="AE776" s="6" t="s">
        <v>188</v>
      </c>
      <c r="AF776" s="6" t="s">
        <v>47</v>
      </c>
      <c r="AG776" s="6" t="s">
        <v>48</v>
      </c>
      <c r="AH776" s="10">
        <v>120</v>
      </c>
      <c r="AI776" s="6" t="s">
        <v>49</v>
      </c>
    </row>
    <row r="777" spans="1:35" ht="20.399999999999999" x14ac:dyDescent="0.3">
      <c r="A777" s="6">
        <v>1013653301</v>
      </c>
      <c r="B777" s="7"/>
      <c r="C777" s="7"/>
      <c r="D777" s="8">
        <v>43182</v>
      </c>
      <c r="E777" s="8">
        <v>43181</v>
      </c>
      <c r="F777" s="6">
        <v>237890</v>
      </c>
      <c r="G777" s="9">
        <v>1</v>
      </c>
      <c r="H777" s="6">
        <v>1000046</v>
      </c>
      <c r="I777" s="6" t="s">
        <v>36</v>
      </c>
      <c r="J777" s="6" t="s">
        <v>37</v>
      </c>
      <c r="K777" s="6" t="s">
        <v>200</v>
      </c>
      <c r="L777" s="10">
        <v>222000</v>
      </c>
      <c r="M777" s="10">
        <v>63650</v>
      </c>
      <c r="N777" s="10">
        <v>158350</v>
      </c>
      <c r="O777" s="6">
        <v>63650</v>
      </c>
      <c r="P777" s="7"/>
      <c r="Q777" s="7"/>
      <c r="R777" s="7"/>
      <c r="S777" s="6" t="s">
        <v>39</v>
      </c>
      <c r="T777" s="6" t="s">
        <v>40</v>
      </c>
      <c r="U777" s="11">
        <v>158350</v>
      </c>
      <c r="V777" s="6" t="s">
        <v>41</v>
      </c>
      <c r="W777" s="12">
        <v>70.691959999999995</v>
      </c>
      <c r="X777" s="6" t="s">
        <v>42</v>
      </c>
      <c r="Y777" s="6" t="s">
        <v>43</v>
      </c>
      <c r="Z777" s="6" t="s">
        <v>44</v>
      </c>
      <c r="AA777" s="13">
        <v>0.16294642857139999</v>
      </c>
      <c r="AB777" s="10">
        <v>812005051</v>
      </c>
      <c r="AC777" s="6">
        <v>7004489</v>
      </c>
      <c r="AD777" s="6" t="s">
        <v>45</v>
      </c>
      <c r="AE777" s="6" t="s">
        <v>188</v>
      </c>
      <c r="AF777" s="6" t="s">
        <v>47</v>
      </c>
      <c r="AG777" s="6" t="s">
        <v>48</v>
      </c>
      <c r="AH777" s="10">
        <v>120</v>
      </c>
      <c r="AI777" s="6" t="s">
        <v>49</v>
      </c>
    </row>
    <row r="778" spans="1:35" ht="30.6" x14ac:dyDescent="0.3">
      <c r="A778" s="6">
        <v>1013663301</v>
      </c>
      <c r="B778" s="7"/>
      <c r="C778" s="7"/>
      <c r="D778" s="8">
        <v>43182</v>
      </c>
      <c r="E778" s="8">
        <v>43181</v>
      </c>
      <c r="F778" s="6">
        <v>237900</v>
      </c>
      <c r="G778" s="9">
        <v>1</v>
      </c>
      <c r="H778" s="6">
        <v>1000044</v>
      </c>
      <c r="I778" s="6" t="s">
        <v>86</v>
      </c>
      <c r="J778" s="6" t="s">
        <v>37</v>
      </c>
      <c r="K778" s="6" t="s">
        <v>181</v>
      </c>
      <c r="L778" s="10">
        <v>301250</v>
      </c>
      <c r="M778" s="10">
        <v>65300</v>
      </c>
      <c r="N778" s="10">
        <v>235950</v>
      </c>
      <c r="O778" s="6">
        <v>65300</v>
      </c>
      <c r="P778" s="7"/>
      <c r="Q778" s="7"/>
      <c r="R778" s="7"/>
      <c r="S778" s="6" t="s">
        <v>39</v>
      </c>
      <c r="T778" s="6" t="s">
        <v>40</v>
      </c>
      <c r="U778" s="11">
        <v>235950</v>
      </c>
      <c r="V778" s="6" t="s">
        <v>41</v>
      </c>
      <c r="W778" s="12">
        <v>105.33481999999999</v>
      </c>
      <c r="X778" s="6" t="s">
        <v>42</v>
      </c>
      <c r="Y778" s="6" t="s">
        <v>43</v>
      </c>
      <c r="Z778" s="6" t="s">
        <v>44</v>
      </c>
      <c r="AA778" s="13">
        <v>0.13125000000000001</v>
      </c>
      <c r="AB778" s="10">
        <v>812005095</v>
      </c>
      <c r="AC778" s="6">
        <v>7004558</v>
      </c>
      <c r="AD778" s="6" t="s">
        <v>45</v>
      </c>
      <c r="AE778" s="6" t="s">
        <v>188</v>
      </c>
      <c r="AF778" s="6" t="s">
        <v>47</v>
      </c>
      <c r="AG778" s="6" t="s">
        <v>48</v>
      </c>
      <c r="AH778" s="10">
        <v>120</v>
      </c>
      <c r="AI778" s="6" t="s">
        <v>49</v>
      </c>
    </row>
    <row r="779" spans="1:35" ht="20.399999999999999" x14ac:dyDescent="0.3">
      <c r="A779" s="6">
        <v>1013673301</v>
      </c>
      <c r="B779" s="7"/>
      <c r="C779" s="7"/>
      <c r="D779" s="8">
        <v>43182</v>
      </c>
      <c r="E779" s="8">
        <v>43181</v>
      </c>
      <c r="F779" s="6">
        <v>237890</v>
      </c>
      <c r="G779" s="9">
        <v>1</v>
      </c>
      <c r="H779" s="6">
        <v>1000046</v>
      </c>
      <c r="I779" s="6" t="s">
        <v>36</v>
      </c>
      <c r="J779" s="6" t="s">
        <v>37</v>
      </c>
      <c r="K779" s="6" t="s">
        <v>54</v>
      </c>
      <c r="L779" s="10">
        <v>255100</v>
      </c>
      <c r="M779" s="10">
        <v>76450</v>
      </c>
      <c r="N779" s="10">
        <v>178650</v>
      </c>
      <c r="O779" s="6">
        <v>0</v>
      </c>
      <c r="P779" s="7"/>
      <c r="Q779" s="7"/>
      <c r="R779" s="7"/>
      <c r="S779" s="6" t="s">
        <v>39</v>
      </c>
      <c r="T779" s="6" t="s">
        <v>40</v>
      </c>
      <c r="U779" s="11">
        <v>178650</v>
      </c>
      <c r="V779" s="6" t="s">
        <v>41</v>
      </c>
      <c r="W779" s="12">
        <v>79.754469999999998</v>
      </c>
      <c r="X779" s="6" t="s">
        <v>42</v>
      </c>
      <c r="Y779" s="6" t="s">
        <v>43</v>
      </c>
      <c r="Z779" s="6" t="s">
        <v>44</v>
      </c>
      <c r="AA779" s="13">
        <v>0.16294642857139999</v>
      </c>
      <c r="AB779" s="10">
        <v>812005063</v>
      </c>
      <c r="AC779" s="6">
        <v>7004557</v>
      </c>
      <c r="AD779" s="6" t="s">
        <v>45</v>
      </c>
      <c r="AE779" s="6" t="s">
        <v>46</v>
      </c>
      <c r="AF779" s="6" t="s">
        <v>47</v>
      </c>
      <c r="AG779" s="6" t="s">
        <v>48</v>
      </c>
      <c r="AH779" s="10">
        <v>120</v>
      </c>
      <c r="AI779" s="6" t="s">
        <v>49</v>
      </c>
    </row>
    <row r="780" spans="1:35" ht="20.399999999999999" x14ac:dyDescent="0.3">
      <c r="A780" s="6">
        <v>1013683301</v>
      </c>
      <c r="B780" s="7"/>
      <c r="C780" s="7"/>
      <c r="D780" s="8">
        <v>43182</v>
      </c>
      <c r="E780" s="8">
        <v>43181</v>
      </c>
      <c r="F780" s="6">
        <v>237885</v>
      </c>
      <c r="G780" s="9">
        <v>1</v>
      </c>
      <c r="H780" s="6">
        <v>1000046</v>
      </c>
      <c r="I780" s="6" t="s">
        <v>36</v>
      </c>
      <c r="J780" s="6" t="s">
        <v>37</v>
      </c>
      <c r="K780" s="6" t="s">
        <v>204</v>
      </c>
      <c r="L780" s="10">
        <v>221650</v>
      </c>
      <c r="M780" s="10">
        <v>62200</v>
      </c>
      <c r="N780" s="10">
        <v>159450</v>
      </c>
      <c r="O780" s="6">
        <v>62200</v>
      </c>
      <c r="P780" s="7"/>
      <c r="Q780" s="7"/>
      <c r="R780" s="7"/>
      <c r="S780" s="6" t="s">
        <v>39</v>
      </c>
      <c r="T780" s="6" t="s">
        <v>40</v>
      </c>
      <c r="U780" s="11">
        <v>159450</v>
      </c>
      <c r="V780" s="6" t="s">
        <v>41</v>
      </c>
      <c r="W780" s="12">
        <v>71.183040000000005</v>
      </c>
      <c r="X780" s="6" t="s">
        <v>42</v>
      </c>
      <c r="Y780" s="6" t="s">
        <v>43</v>
      </c>
      <c r="Z780" s="6" t="s">
        <v>44</v>
      </c>
      <c r="AA780" s="13">
        <v>0.14955357142860001</v>
      </c>
      <c r="AB780" s="10">
        <v>812005096</v>
      </c>
      <c r="AC780" s="6">
        <v>7004559</v>
      </c>
      <c r="AD780" s="6" t="s">
        <v>45</v>
      </c>
      <c r="AE780" s="6" t="s">
        <v>188</v>
      </c>
      <c r="AF780" s="6" t="s">
        <v>47</v>
      </c>
      <c r="AG780" s="6" t="s">
        <v>48</v>
      </c>
      <c r="AH780" s="10">
        <v>120</v>
      </c>
      <c r="AI780" s="6" t="s">
        <v>49</v>
      </c>
    </row>
    <row r="781" spans="1:35" ht="30.6" x14ac:dyDescent="0.3">
      <c r="A781" s="6">
        <v>1013693301</v>
      </c>
      <c r="B781" s="7"/>
      <c r="C781" s="7"/>
      <c r="D781" s="8">
        <v>43183</v>
      </c>
      <c r="E781" s="8">
        <v>43181</v>
      </c>
      <c r="F781" s="6">
        <v>237893</v>
      </c>
      <c r="G781" s="9">
        <v>1</v>
      </c>
      <c r="H781" s="6">
        <v>1000045</v>
      </c>
      <c r="I781" s="6" t="s">
        <v>79</v>
      </c>
      <c r="J781" s="6" t="s">
        <v>37</v>
      </c>
      <c r="K781" s="6" t="s">
        <v>661</v>
      </c>
      <c r="L781" s="10">
        <v>166750</v>
      </c>
      <c r="M781" s="10">
        <v>67600</v>
      </c>
      <c r="N781" s="10">
        <v>99150</v>
      </c>
      <c r="O781" s="6">
        <v>67600</v>
      </c>
      <c r="P781" s="7"/>
      <c r="Q781" s="7"/>
      <c r="R781" s="7"/>
      <c r="S781" s="6" t="s">
        <v>39</v>
      </c>
      <c r="T781" s="6" t="s">
        <v>40</v>
      </c>
      <c r="U781" s="11">
        <v>99150</v>
      </c>
      <c r="V781" s="6" t="s">
        <v>41</v>
      </c>
      <c r="W781" s="12">
        <v>44.263390000000001</v>
      </c>
      <c r="X781" s="6" t="s">
        <v>42</v>
      </c>
      <c r="Y781" s="6" t="s">
        <v>43</v>
      </c>
      <c r="Z781" s="6" t="s">
        <v>44</v>
      </c>
      <c r="AA781" s="13">
        <v>0.15398214285709999</v>
      </c>
      <c r="AB781" s="10">
        <v>812005190</v>
      </c>
      <c r="AC781" s="6">
        <v>7004486</v>
      </c>
      <c r="AD781" s="6" t="s">
        <v>45</v>
      </c>
      <c r="AE781" s="6" t="s">
        <v>188</v>
      </c>
      <c r="AF781" s="6" t="s">
        <v>47</v>
      </c>
      <c r="AG781" s="6" t="s">
        <v>48</v>
      </c>
      <c r="AH781" s="10">
        <v>120</v>
      </c>
      <c r="AI781" s="6" t="s">
        <v>49</v>
      </c>
    </row>
    <row r="782" spans="1:35" ht="30.6" x14ac:dyDescent="0.3">
      <c r="A782" s="6">
        <v>1013703301</v>
      </c>
      <c r="B782" s="7"/>
      <c r="C782" s="7"/>
      <c r="D782" s="8">
        <v>43184</v>
      </c>
      <c r="E782" s="8">
        <v>43181</v>
      </c>
      <c r="F782" s="6">
        <v>237893</v>
      </c>
      <c r="G782" s="9">
        <v>1</v>
      </c>
      <c r="H782" s="6">
        <v>1000045</v>
      </c>
      <c r="I782" s="6" t="s">
        <v>79</v>
      </c>
      <c r="J782" s="6" t="s">
        <v>37</v>
      </c>
      <c r="K782" s="6" t="s">
        <v>180</v>
      </c>
      <c r="L782" s="10">
        <v>217900</v>
      </c>
      <c r="M782" s="10">
        <v>87050</v>
      </c>
      <c r="N782" s="10">
        <v>130850</v>
      </c>
      <c r="O782" s="6">
        <v>87050</v>
      </c>
      <c r="P782" s="7"/>
      <c r="Q782" s="7"/>
      <c r="R782" s="7"/>
      <c r="S782" s="6" t="s">
        <v>39</v>
      </c>
      <c r="T782" s="6" t="s">
        <v>40</v>
      </c>
      <c r="U782" s="11">
        <v>130850</v>
      </c>
      <c r="V782" s="6" t="s">
        <v>41</v>
      </c>
      <c r="W782" s="12">
        <v>58.415179999999999</v>
      </c>
      <c r="X782" s="6" t="s">
        <v>42</v>
      </c>
      <c r="Y782" s="6" t="s">
        <v>43</v>
      </c>
      <c r="Z782" s="6" t="s">
        <v>44</v>
      </c>
      <c r="AA782" s="13">
        <v>0.15398214285709999</v>
      </c>
      <c r="AB782" s="10">
        <v>812005211</v>
      </c>
      <c r="AC782" s="6">
        <v>7004490</v>
      </c>
      <c r="AD782" s="6" t="s">
        <v>45</v>
      </c>
      <c r="AE782" s="6" t="s">
        <v>188</v>
      </c>
      <c r="AF782" s="6" t="s">
        <v>47</v>
      </c>
      <c r="AG782" s="6" t="s">
        <v>48</v>
      </c>
      <c r="AH782" s="10">
        <v>120</v>
      </c>
      <c r="AI782" s="6" t="s">
        <v>49</v>
      </c>
    </row>
    <row r="783" spans="1:35" ht="20.399999999999999" x14ac:dyDescent="0.3">
      <c r="A783" s="6">
        <v>1013833301</v>
      </c>
      <c r="B783" s="7"/>
      <c r="C783" s="7"/>
      <c r="D783" s="8">
        <v>43183</v>
      </c>
      <c r="E783" s="8">
        <v>43182</v>
      </c>
      <c r="F783" s="6">
        <v>237890</v>
      </c>
      <c r="G783" s="9">
        <v>1</v>
      </c>
      <c r="H783" s="6">
        <v>1000046</v>
      </c>
      <c r="I783" s="6" t="s">
        <v>36</v>
      </c>
      <c r="J783" s="6" t="s">
        <v>37</v>
      </c>
      <c r="K783" s="6" t="s">
        <v>61</v>
      </c>
      <c r="L783" s="10">
        <v>230000</v>
      </c>
      <c r="M783" s="10">
        <v>84100</v>
      </c>
      <c r="N783" s="10">
        <v>145900</v>
      </c>
      <c r="O783" s="6">
        <v>0</v>
      </c>
      <c r="P783" s="7"/>
      <c r="Q783" s="7"/>
      <c r="R783" s="7"/>
      <c r="S783" s="6" t="s">
        <v>39</v>
      </c>
      <c r="T783" s="6" t="s">
        <v>40</v>
      </c>
      <c r="U783" s="11">
        <v>145900</v>
      </c>
      <c r="V783" s="6" t="s">
        <v>41</v>
      </c>
      <c r="W783" s="12">
        <v>65.133930000000007</v>
      </c>
      <c r="X783" s="6" t="s">
        <v>42</v>
      </c>
      <c r="Y783" s="6" t="s">
        <v>43</v>
      </c>
      <c r="Z783" s="6" t="s">
        <v>44</v>
      </c>
      <c r="AA783" s="13">
        <v>0.16294642857139999</v>
      </c>
      <c r="AB783" s="10">
        <v>812005101</v>
      </c>
      <c r="AC783" s="6">
        <v>7005467</v>
      </c>
      <c r="AD783" s="6" t="s">
        <v>45</v>
      </c>
      <c r="AE783" s="6" t="s">
        <v>46</v>
      </c>
      <c r="AF783" s="6" t="s">
        <v>47</v>
      </c>
      <c r="AG783" s="6" t="s">
        <v>48</v>
      </c>
      <c r="AH783" s="10">
        <v>120</v>
      </c>
      <c r="AI783" s="6" t="s">
        <v>49</v>
      </c>
    </row>
    <row r="784" spans="1:35" ht="20.399999999999999" x14ac:dyDescent="0.3">
      <c r="A784" s="6">
        <v>1013843301</v>
      </c>
      <c r="B784" s="7"/>
      <c r="C784" s="7"/>
      <c r="D784" s="8">
        <v>43183</v>
      </c>
      <c r="E784" s="8">
        <v>43182</v>
      </c>
      <c r="F784" s="6">
        <v>237885</v>
      </c>
      <c r="G784" s="9">
        <v>1</v>
      </c>
      <c r="H784" s="6">
        <v>1000046</v>
      </c>
      <c r="I784" s="6" t="s">
        <v>36</v>
      </c>
      <c r="J784" s="6" t="s">
        <v>37</v>
      </c>
      <c r="K784" s="6" t="s">
        <v>202</v>
      </c>
      <c r="L784" s="10">
        <v>208550</v>
      </c>
      <c r="M784" s="10">
        <v>62050</v>
      </c>
      <c r="N784" s="10">
        <v>146500</v>
      </c>
      <c r="O784" s="6">
        <v>0</v>
      </c>
      <c r="P784" s="7"/>
      <c r="Q784" s="7"/>
      <c r="R784" s="7"/>
      <c r="S784" s="6" t="s">
        <v>39</v>
      </c>
      <c r="T784" s="6" t="s">
        <v>40</v>
      </c>
      <c r="U784" s="11">
        <v>146500</v>
      </c>
      <c r="V784" s="6" t="s">
        <v>41</v>
      </c>
      <c r="W784" s="12">
        <v>65.401790000000005</v>
      </c>
      <c r="X784" s="6" t="s">
        <v>42</v>
      </c>
      <c r="Y784" s="6" t="s">
        <v>43</v>
      </c>
      <c r="Z784" s="6" t="s">
        <v>44</v>
      </c>
      <c r="AA784" s="13">
        <v>0.14955357142860001</v>
      </c>
      <c r="AB784" s="10">
        <v>812005104</v>
      </c>
      <c r="AC784" s="6">
        <v>7006249</v>
      </c>
      <c r="AD784" s="6" t="s">
        <v>45</v>
      </c>
      <c r="AE784" s="6" t="s">
        <v>46</v>
      </c>
      <c r="AF784" s="6" t="s">
        <v>47</v>
      </c>
      <c r="AG784" s="6" t="s">
        <v>48</v>
      </c>
      <c r="AH784" s="10">
        <v>120</v>
      </c>
      <c r="AI784" s="6" t="s">
        <v>49</v>
      </c>
    </row>
    <row r="785" spans="1:35" ht="20.399999999999999" x14ac:dyDescent="0.3">
      <c r="A785" s="6">
        <v>1013853301</v>
      </c>
      <c r="B785" s="7"/>
      <c r="C785" s="7"/>
      <c r="D785" s="8">
        <v>43183</v>
      </c>
      <c r="E785" s="8">
        <v>43182</v>
      </c>
      <c r="F785" s="6">
        <v>237890</v>
      </c>
      <c r="G785" s="9">
        <v>1</v>
      </c>
      <c r="H785" s="6">
        <v>1000046</v>
      </c>
      <c r="I785" s="6" t="s">
        <v>36</v>
      </c>
      <c r="J785" s="6" t="s">
        <v>37</v>
      </c>
      <c r="K785" s="6" t="s">
        <v>304</v>
      </c>
      <c r="L785" s="10">
        <v>275550</v>
      </c>
      <c r="M785" s="10">
        <v>85100</v>
      </c>
      <c r="N785" s="10">
        <v>190450</v>
      </c>
      <c r="O785" s="6">
        <v>0</v>
      </c>
      <c r="P785" s="7"/>
      <c r="Q785" s="7"/>
      <c r="R785" s="7"/>
      <c r="S785" s="6" t="s">
        <v>39</v>
      </c>
      <c r="T785" s="6" t="s">
        <v>40</v>
      </c>
      <c r="U785" s="11">
        <v>190450</v>
      </c>
      <c r="V785" s="6" t="s">
        <v>41</v>
      </c>
      <c r="W785" s="12">
        <v>85.022319999999993</v>
      </c>
      <c r="X785" s="6" t="s">
        <v>42</v>
      </c>
      <c r="Y785" s="6" t="s">
        <v>43</v>
      </c>
      <c r="Z785" s="6" t="s">
        <v>44</v>
      </c>
      <c r="AA785" s="13">
        <v>0.16294642857139999</v>
      </c>
      <c r="AB785" s="10">
        <v>812005098</v>
      </c>
      <c r="AC785" s="6">
        <v>7006367</v>
      </c>
      <c r="AD785" s="6" t="s">
        <v>45</v>
      </c>
      <c r="AE785" s="6" t="s">
        <v>46</v>
      </c>
      <c r="AF785" s="6" t="s">
        <v>47</v>
      </c>
      <c r="AG785" s="6" t="s">
        <v>48</v>
      </c>
      <c r="AH785" s="10">
        <v>120</v>
      </c>
      <c r="AI785" s="6" t="s">
        <v>49</v>
      </c>
    </row>
    <row r="786" spans="1:35" ht="20.399999999999999" x14ac:dyDescent="0.3">
      <c r="A786" s="6">
        <v>1013863301</v>
      </c>
      <c r="B786" s="7"/>
      <c r="C786" s="7"/>
      <c r="D786" s="8">
        <v>43183</v>
      </c>
      <c r="E786" s="8">
        <v>43182</v>
      </c>
      <c r="F786" s="6">
        <v>237888</v>
      </c>
      <c r="G786" s="9">
        <v>1</v>
      </c>
      <c r="H786" s="6">
        <v>1000046</v>
      </c>
      <c r="I786" s="6" t="s">
        <v>36</v>
      </c>
      <c r="J786" s="6" t="s">
        <v>37</v>
      </c>
      <c r="K786" s="6" t="s">
        <v>56</v>
      </c>
      <c r="L786" s="10">
        <v>244000</v>
      </c>
      <c r="M786" s="10">
        <v>80750</v>
      </c>
      <c r="N786" s="10">
        <v>163250</v>
      </c>
      <c r="O786" s="6">
        <v>0</v>
      </c>
      <c r="P786" s="7"/>
      <c r="Q786" s="7"/>
      <c r="R786" s="7"/>
      <c r="S786" s="6" t="s">
        <v>39</v>
      </c>
      <c r="T786" s="6" t="s">
        <v>40</v>
      </c>
      <c r="U786" s="11">
        <v>163250</v>
      </c>
      <c r="V786" s="6" t="s">
        <v>41</v>
      </c>
      <c r="W786" s="12">
        <v>72.879459999999995</v>
      </c>
      <c r="X786" s="6" t="s">
        <v>42</v>
      </c>
      <c r="Y786" s="6" t="s">
        <v>43</v>
      </c>
      <c r="Z786" s="6" t="s">
        <v>44</v>
      </c>
      <c r="AA786" s="13">
        <v>0.15401785714290001</v>
      </c>
      <c r="AB786" s="10">
        <v>812005099</v>
      </c>
      <c r="AC786" s="6">
        <v>7006368</v>
      </c>
      <c r="AD786" s="6" t="s">
        <v>45</v>
      </c>
      <c r="AE786" s="6" t="s">
        <v>46</v>
      </c>
      <c r="AF786" s="6" t="s">
        <v>47</v>
      </c>
      <c r="AG786" s="6" t="s">
        <v>48</v>
      </c>
      <c r="AH786" s="10">
        <v>120</v>
      </c>
      <c r="AI786" s="6" t="s">
        <v>49</v>
      </c>
    </row>
    <row r="787" spans="1:35" ht="20.399999999999999" x14ac:dyDescent="0.3">
      <c r="A787" s="6">
        <v>1013873301</v>
      </c>
      <c r="B787" s="7"/>
      <c r="C787" s="7"/>
      <c r="D787" s="8">
        <v>43183</v>
      </c>
      <c r="E787" s="8">
        <v>43182</v>
      </c>
      <c r="F787" s="6">
        <v>237890</v>
      </c>
      <c r="G787" s="9">
        <v>1</v>
      </c>
      <c r="H787" s="6">
        <v>1000046</v>
      </c>
      <c r="I787" s="6" t="s">
        <v>36</v>
      </c>
      <c r="J787" s="6" t="s">
        <v>37</v>
      </c>
      <c r="K787" s="6" t="s">
        <v>183</v>
      </c>
      <c r="L787" s="10">
        <v>180350</v>
      </c>
      <c r="M787" s="10">
        <v>63850</v>
      </c>
      <c r="N787" s="10">
        <v>116500</v>
      </c>
      <c r="O787" s="6">
        <v>0</v>
      </c>
      <c r="P787" s="7"/>
      <c r="Q787" s="7"/>
      <c r="R787" s="7"/>
      <c r="S787" s="6" t="s">
        <v>39</v>
      </c>
      <c r="T787" s="6" t="s">
        <v>40</v>
      </c>
      <c r="U787" s="11">
        <v>116500</v>
      </c>
      <c r="V787" s="6" t="s">
        <v>41</v>
      </c>
      <c r="W787" s="12">
        <v>52.008929999999999</v>
      </c>
      <c r="X787" s="6" t="s">
        <v>42</v>
      </c>
      <c r="Y787" s="6" t="s">
        <v>43</v>
      </c>
      <c r="Z787" s="6" t="s">
        <v>44</v>
      </c>
      <c r="AA787" s="13">
        <v>0.16294642857139999</v>
      </c>
      <c r="AB787" s="10">
        <v>812005102</v>
      </c>
      <c r="AC787" s="6">
        <v>7006369</v>
      </c>
      <c r="AD787" s="6" t="s">
        <v>45</v>
      </c>
      <c r="AE787" s="6" t="s">
        <v>46</v>
      </c>
      <c r="AF787" s="6" t="s">
        <v>47</v>
      </c>
      <c r="AG787" s="6" t="s">
        <v>48</v>
      </c>
      <c r="AH787" s="10">
        <v>120</v>
      </c>
      <c r="AI787" s="6" t="s">
        <v>49</v>
      </c>
    </row>
    <row r="788" spans="1:35" ht="20.399999999999999" x14ac:dyDescent="0.3">
      <c r="A788" s="6">
        <v>1013883301</v>
      </c>
      <c r="B788" s="7"/>
      <c r="C788" s="7"/>
      <c r="D788" s="8">
        <v>43183</v>
      </c>
      <c r="E788" s="8">
        <v>43182</v>
      </c>
      <c r="F788" s="6">
        <v>237890</v>
      </c>
      <c r="G788" s="9">
        <v>1</v>
      </c>
      <c r="H788" s="6">
        <v>1000046</v>
      </c>
      <c r="I788" s="6" t="s">
        <v>36</v>
      </c>
      <c r="J788" s="6" t="s">
        <v>37</v>
      </c>
      <c r="K788" s="6" t="s">
        <v>666</v>
      </c>
      <c r="L788" s="10">
        <v>218450</v>
      </c>
      <c r="M788" s="10">
        <v>67200</v>
      </c>
      <c r="N788" s="10">
        <v>151250</v>
      </c>
      <c r="O788" s="6">
        <v>0</v>
      </c>
      <c r="P788" s="7"/>
      <c r="Q788" s="7"/>
      <c r="R788" s="7"/>
      <c r="S788" s="6" t="s">
        <v>39</v>
      </c>
      <c r="T788" s="6" t="s">
        <v>40</v>
      </c>
      <c r="U788" s="11">
        <v>151250</v>
      </c>
      <c r="V788" s="6" t="s">
        <v>41</v>
      </c>
      <c r="W788" s="12">
        <v>67.522319999999993</v>
      </c>
      <c r="X788" s="6" t="s">
        <v>42</v>
      </c>
      <c r="Y788" s="6" t="s">
        <v>43</v>
      </c>
      <c r="Z788" s="6" t="s">
        <v>44</v>
      </c>
      <c r="AA788" s="13">
        <v>0.16294642857139999</v>
      </c>
      <c r="AB788" s="10">
        <v>812005105</v>
      </c>
      <c r="AC788" s="6">
        <v>7006370</v>
      </c>
      <c r="AD788" s="6" t="s">
        <v>45</v>
      </c>
      <c r="AE788" s="6" t="s">
        <v>46</v>
      </c>
      <c r="AF788" s="6" t="s">
        <v>47</v>
      </c>
      <c r="AG788" s="6" t="s">
        <v>48</v>
      </c>
      <c r="AH788" s="10">
        <v>120</v>
      </c>
      <c r="AI788" s="6" t="s">
        <v>49</v>
      </c>
    </row>
    <row r="789" spans="1:35" ht="30.6" x14ac:dyDescent="0.3">
      <c r="A789" s="6">
        <v>1013893301</v>
      </c>
      <c r="B789" s="7"/>
      <c r="C789" s="7"/>
      <c r="D789" s="8">
        <v>43187</v>
      </c>
      <c r="E789" s="8">
        <v>43182</v>
      </c>
      <c r="F789" s="6">
        <v>237900</v>
      </c>
      <c r="G789" s="9">
        <v>1</v>
      </c>
      <c r="H789" s="6">
        <v>1000044</v>
      </c>
      <c r="I789" s="6" t="s">
        <v>86</v>
      </c>
      <c r="J789" s="6" t="s">
        <v>37</v>
      </c>
      <c r="K789" s="6" t="s">
        <v>664</v>
      </c>
      <c r="L789" s="10">
        <v>279100</v>
      </c>
      <c r="M789" s="10">
        <v>63650</v>
      </c>
      <c r="N789" s="10">
        <v>215450</v>
      </c>
      <c r="O789" s="6">
        <v>0</v>
      </c>
      <c r="P789" s="7"/>
      <c r="Q789" s="7"/>
      <c r="R789" s="7"/>
      <c r="S789" s="6" t="s">
        <v>39</v>
      </c>
      <c r="T789" s="6" t="s">
        <v>40</v>
      </c>
      <c r="U789" s="11">
        <v>215450</v>
      </c>
      <c r="V789" s="6" t="s">
        <v>41</v>
      </c>
      <c r="W789" s="12">
        <v>96.183030000000002</v>
      </c>
      <c r="X789" s="6" t="s">
        <v>42</v>
      </c>
      <c r="Y789" s="6" t="s">
        <v>43</v>
      </c>
      <c r="Z789" s="6" t="s">
        <v>44</v>
      </c>
      <c r="AA789" s="13">
        <v>0.13125000000000001</v>
      </c>
      <c r="AB789" s="10">
        <v>812005097</v>
      </c>
      <c r="AC789" s="6">
        <v>7006245</v>
      </c>
      <c r="AD789" s="6" t="s">
        <v>45</v>
      </c>
      <c r="AE789" s="6" t="s">
        <v>46</v>
      </c>
      <c r="AF789" s="6" t="s">
        <v>47</v>
      </c>
      <c r="AG789" s="6" t="s">
        <v>48</v>
      </c>
      <c r="AH789" s="10">
        <v>120</v>
      </c>
      <c r="AI789" s="6" t="s">
        <v>49</v>
      </c>
    </row>
    <row r="790" spans="1:35" ht="20.399999999999999" x14ac:dyDescent="0.3">
      <c r="A790" s="6">
        <v>1013903301</v>
      </c>
      <c r="B790" s="7"/>
      <c r="C790" s="7"/>
      <c r="D790" s="8">
        <v>43183</v>
      </c>
      <c r="E790" s="8">
        <v>43182</v>
      </c>
      <c r="F790" s="6">
        <v>237888</v>
      </c>
      <c r="G790" s="9">
        <v>1</v>
      </c>
      <c r="H790" s="6">
        <v>1000046</v>
      </c>
      <c r="I790" s="6" t="s">
        <v>36</v>
      </c>
      <c r="J790" s="6" t="s">
        <v>37</v>
      </c>
      <c r="K790" s="6" t="s">
        <v>660</v>
      </c>
      <c r="L790" s="10">
        <v>207950</v>
      </c>
      <c r="M790" s="10">
        <v>62750</v>
      </c>
      <c r="N790" s="10">
        <v>145200</v>
      </c>
      <c r="O790" s="6">
        <v>0</v>
      </c>
      <c r="P790" s="7"/>
      <c r="Q790" s="7"/>
      <c r="R790" s="7"/>
      <c r="S790" s="6" t="s">
        <v>39</v>
      </c>
      <c r="T790" s="6" t="s">
        <v>40</v>
      </c>
      <c r="U790" s="11">
        <v>145200</v>
      </c>
      <c r="V790" s="6" t="s">
        <v>41</v>
      </c>
      <c r="W790" s="12">
        <v>64.821430000000007</v>
      </c>
      <c r="X790" s="6" t="s">
        <v>42</v>
      </c>
      <c r="Y790" s="6" t="s">
        <v>43</v>
      </c>
      <c r="Z790" s="6" t="s">
        <v>44</v>
      </c>
      <c r="AA790" s="13">
        <v>0.15401785714290001</v>
      </c>
      <c r="AB790" s="10">
        <v>812005100</v>
      </c>
      <c r="AC790" s="6">
        <v>7006371</v>
      </c>
      <c r="AD790" s="6" t="s">
        <v>45</v>
      </c>
      <c r="AE790" s="6" t="s">
        <v>46</v>
      </c>
      <c r="AF790" s="6" t="s">
        <v>47</v>
      </c>
      <c r="AG790" s="6" t="s">
        <v>48</v>
      </c>
      <c r="AH790" s="10">
        <v>120</v>
      </c>
      <c r="AI790" s="6" t="s">
        <v>49</v>
      </c>
    </row>
    <row r="791" spans="1:35" ht="20.399999999999999" x14ac:dyDescent="0.3">
      <c r="A791" s="6">
        <v>1013913301</v>
      </c>
      <c r="B791" s="7"/>
      <c r="C791" s="7"/>
      <c r="D791" s="8">
        <v>43183</v>
      </c>
      <c r="E791" s="8">
        <v>43182</v>
      </c>
      <c r="F791" s="6">
        <v>237890</v>
      </c>
      <c r="G791" s="9">
        <v>1</v>
      </c>
      <c r="H791" s="6">
        <v>1000046</v>
      </c>
      <c r="I791" s="6" t="s">
        <v>36</v>
      </c>
      <c r="J791" s="6" t="s">
        <v>37</v>
      </c>
      <c r="K791" s="6" t="s">
        <v>663</v>
      </c>
      <c r="L791" s="10">
        <v>220300</v>
      </c>
      <c r="M791" s="10">
        <v>63500</v>
      </c>
      <c r="N791" s="10">
        <v>156800</v>
      </c>
      <c r="O791" s="6">
        <v>0</v>
      </c>
      <c r="P791" s="7"/>
      <c r="Q791" s="7"/>
      <c r="R791" s="7"/>
      <c r="S791" s="6" t="s">
        <v>39</v>
      </c>
      <c r="T791" s="6" t="s">
        <v>40</v>
      </c>
      <c r="U791" s="11">
        <v>156800</v>
      </c>
      <c r="V791" s="6" t="s">
        <v>41</v>
      </c>
      <c r="W791" s="12">
        <v>70</v>
      </c>
      <c r="X791" s="6" t="s">
        <v>42</v>
      </c>
      <c r="Y791" s="6" t="s">
        <v>43</v>
      </c>
      <c r="Z791" s="6" t="s">
        <v>44</v>
      </c>
      <c r="AA791" s="13">
        <v>0.16294642857139999</v>
      </c>
      <c r="AB791" s="10">
        <v>812005108</v>
      </c>
      <c r="AC791" s="6">
        <v>7006490</v>
      </c>
      <c r="AD791" s="6" t="s">
        <v>45</v>
      </c>
      <c r="AE791" s="6" t="s">
        <v>46</v>
      </c>
      <c r="AF791" s="6" t="s">
        <v>47</v>
      </c>
      <c r="AG791" s="6" t="s">
        <v>48</v>
      </c>
      <c r="AH791" s="10">
        <v>120</v>
      </c>
      <c r="AI791" s="6" t="s">
        <v>49</v>
      </c>
    </row>
    <row r="792" spans="1:35" ht="20.399999999999999" x14ac:dyDescent="0.3">
      <c r="A792" s="6">
        <v>1013923301</v>
      </c>
      <c r="B792" s="7"/>
      <c r="C792" s="7"/>
      <c r="D792" s="8">
        <v>43183</v>
      </c>
      <c r="E792" s="8">
        <v>43182</v>
      </c>
      <c r="F792" s="6">
        <v>237888</v>
      </c>
      <c r="G792" s="9">
        <v>1</v>
      </c>
      <c r="H792" s="6">
        <v>1000046</v>
      </c>
      <c r="I792" s="6" t="s">
        <v>36</v>
      </c>
      <c r="J792" s="6" t="s">
        <v>37</v>
      </c>
      <c r="K792" s="6" t="s">
        <v>662</v>
      </c>
      <c r="L792" s="10">
        <v>220850</v>
      </c>
      <c r="M792" s="10">
        <v>67100</v>
      </c>
      <c r="N792" s="10">
        <v>153750</v>
      </c>
      <c r="O792" s="6">
        <v>0</v>
      </c>
      <c r="P792" s="7"/>
      <c r="Q792" s="7"/>
      <c r="R792" s="7"/>
      <c r="S792" s="6" t="s">
        <v>39</v>
      </c>
      <c r="T792" s="6" t="s">
        <v>40</v>
      </c>
      <c r="U792" s="11">
        <v>153750</v>
      </c>
      <c r="V792" s="6" t="s">
        <v>41</v>
      </c>
      <c r="W792" s="12">
        <v>68.638400000000004</v>
      </c>
      <c r="X792" s="6" t="s">
        <v>42</v>
      </c>
      <c r="Y792" s="6" t="s">
        <v>43</v>
      </c>
      <c r="Z792" s="6" t="s">
        <v>44</v>
      </c>
      <c r="AA792" s="13">
        <v>0.15401785714290001</v>
      </c>
      <c r="AB792" s="10">
        <v>812005103</v>
      </c>
      <c r="AC792" s="6">
        <v>7006489</v>
      </c>
      <c r="AD792" s="6" t="s">
        <v>45</v>
      </c>
      <c r="AE792" s="6" t="s">
        <v>46</v>
      </c>
      <c r="AF792" s="6" t="s">
        <v>47</v>
      </c>
      <c r="AG792" s="6" t="s">
        <v>48</v>
      </c>
      <c r="AH792" s="10">
        <v>120</v>
      </c>
      <c r="AI792" s="6" t="s">
        <v>49</v>
      </c>
    </row>
    <row r="793" spans="1:35" ht="30.6" x14ac:dyDescent="0.3">
      <c r="A793" s="6">
        <v>1013963301</v>
      </c>
      <c r="B793" s="7"/>
      <c r="C793" s="6" t="s">
        <v>1075</v>
      </c>
      <c r="D793" s="8">
        <v>43186</v>
      </c>
      <c r="E793" s="8">
        <v>43171</v>
      </c>
      <c r="F793" s="6">
        <v>238231</v>
      </c>
      <c r="G793" s="9">
        <v>1</v>
      </c>
      <c r="H793" s="6">
        <v>1000044</v>
      </c>
      <c r="I793" s="6" t="s">
        <v>86</v>
      </c>
      <c r="J793" s="6" t="s">
        <v>37</v>
      </c>
      <c r="K793" s="6" t="s">
        <v>1076</v>
      </c>
      <c r="L793" s="10">
        <v>206200</v>
      </c>
      <c r="M793" s="10">
        <v>65400</v>
      </c>
      <c r="N793" s="10">
        <v>140800</v>
      </c>
      <c r="O793" s="6">
        <v>0</v>
      </c>
      <c r="P793" s="7"/>
      <c r="Q793" s="7"/>
      <c r="R793" s="6" t="s">
        <v>68</v>
      </c>
      <c r="S793" s="6" t="s">
        <v>39</v>
      </c>
      <c r="T793" s="6" t="s">
        <v>40</v>
      </c>
      <c r="U793" s="11">
        <v>140800</v>
      </c>
      <c r="V793" s="6" t="s">
        <v>41</v>
      </c>
      <c r="W793" s="12">
        <v>62.857140000000001</v>
      </c>
      <c r="X793" s="6" t="s">
        <v>42</v>
      </c>
      <c r="Y793" s="6" t="s">
        <v>73</v>
      </c>
      <c r="Z793" s="6" t="s">
        <v>74</v>
      </c>
      <c r="AA793" s="13">
        <v>0.13839285714290001</v>
      </c>
      <c r="AB793" s="10">
        <v>812005178</v>
      </c>
      <c r="AC793" s="6">
        <v>6986303</v>
      </c>
      <c r="AD793" s="6" t="s">
        <v>45</v>
      </c>
      <c r="AE793" s="6" t="s">
        <v>46</v>
      </c>
      <c r="AF793" s="6" t="s">
        <v>47</v>
      </c>
      <c r="AG793" s="6" t="s">
        <v>48</v>
      </c>
      <c r="AH793" s="10">
        <v>120</v>
      </c>
      <c r="AI793" s="6" t="s">
        <v>49</v>
      </c>
    </row>
    <row r="794" spans="1:35" ht="30.6" x14ac:dyDescent="0.3">
      <c r="A794" s="6">
        <v>1013973301</v>
      </c>
      <c r="B794" s="7"/>
      <c r="C794" s="6" t="s">
        <v>1077</v>
      </c>
      <c r="D794" s="8">
        <v>43182</v>
      </c>
      <c r="E794" s="8">
        <v>43171</v>
      </c>
      <c r="F794" s="6">
        <v>238231</v>
      </c>
      <c r="G794" s="9">
        <v>1</v>
      </c>
      <c r="H794" s="6">
        <v>1000044</v>
      </c>
      <c r="I794" s="6" t="s">
        <v>86</v>
      </c>
      <c r="J794" s="6" t="s">
        <v>37</v>
      </c>
      <c r="K794" s="6" t="s">
        <v>1078</v>
      </c>
      <c r="L794" s="10">
        <v>211950</v>
      </c>
      <c r="M794" s="7"/>
      <c r="N794" s="10">
        <v>0</v>
      </c>
      <c r="O794" s="6">
        <v>0</v>
      </c>
      <c r="P794" s="7"/>
      <c r="Q794" s="7"/>
      <c r="R794" s="6" t="s">
        <v>68</v>
      </c>
      <c r="S794" s="6" t="s">
        <v>39</v>
      </c>
      <c r="T794" s="6" t="s">
        <v>40</v>
      </c>
      <c r="U794" s="11">
        <v>147950</v>
      </c>
      <c r="V794" s="6" t="s">
        <v>41</v>
      </c>
      <c r="W794" s="12">
        <v>66.049109999999999</v>
      </c>
      <c r="X794" s="6" t="s">
        <v>42</v>
      </c>
      <c r="Y794" s="6" t="s">
        <v>73</v>
      </c>
      <c r="Z794" s="6" t="s">
        <v>74</v>
      </c>
      <c r="AA794" s="13">
        <v>0.13839285714290001</v>
      </c>
      <c r="AB794" s="10">
        <v>812005179</v>
      </c>
      <c r="AC794" s="6">
        <v>6986305</v>
      </c>
      <c r="AD794" s="6" t="s">
        <v>45</v>
      </c>
      <c r="AE794" s="6" t="s">
        <v>188</v>
      </c>
      <c r="AF794" s="6" t="s">
        <v>47</v>
      </c>
      <c r="AG794" s="6" t="s">
        <v>48</v>
      </c>
      <c r="AH794" s="10">
        <v>120</v>
      </c>
      <c r="AI794" s="6" t="s">
        <v>49</v>
      </c>
    </row>
    <row r="795" spans="1:35" ht="30.6" x14ac:dyDescent="0.3">
      <c r="A795" s="6">
        <v>1013983301</v>
      </c>
      <c r="B795" s="7"/>
      <c r="C795" s="6">
        <v>568340</v>
      </c>
      <c r="D795" s="8">
        <v>43182</v>
      </c>
      <c r="E795" s="8">
        <v>43174</v>
      </c>
      <c r="F795" s="6">
        <v>238231</v>
      </c>
      <c r="G795" s="9">
        <v>2</v>
      </c>
      <c r="H795" s="6">
        <v>1000044</v>
      </c>
      <c r="I795" s="6" t="s">
        <v>86</v>
      </c>
      <c r="J795" s="6" t="s">
        <v>37</v>
      </c>
      <c r="K795" s="6" t="s">
        <v>1079</v>
      </c>
      <c r="L795" s="10">
        <v>246700</v>
      </c>
      <c r="M795" s="7"/>
      <c r="N795" s="10">
        <v>0</v>
      </c>
      <c r="O795" s="6">
        <v>0</v>
      </c>
      <c r="P795" s="7"/>
      <c r="Q795" s="7"/>
      <c r="R795" s="6" t="s">
        <v>68</v>
      </c>
      <c r="S795" s="6" t="s">
        <v>39</v>
      </c>
      <c r="T795" s="6" t="s">
        <v>40</v>
      </c>
      <c r="U795" s="11">
        <v>246700</v>
      </c>
      <c r="V795" s="6" t="s">
        <v>41</v>
      </c>
      <c r="W795" s="12">
        <v>110.13393000000001</v>
      </c>
      <c r="X795" s="6" t="s">
        <v>42</v>
      </c>
      <c r="Y795" s="6" t="s">
        <v>73</v>
      </c>
      <c r="Z795" s="6" t="s">
        <v>727</v>
      </c>
      <c r="AA795" s="13">
        <v>0.13839285714290001</v>
      </c>
      <c r="AB795" s="10">
        <v>812005174</v>
      </c>
      <c r="AC795" s="6">
        <v>6992772</v>
      </c>
      <c r="AD795" s="6" t="s">
        <v>45</v>
      </c>
      <c r="AE795" s="6" t="s">
        <v>188</v>
      </c>
      <c r="AF795" s="6" t="s">
        <v>47</v>
      </c>
      <c r="AG795" s="6" t="s">
        <v>48</v>
      </c>
      <c r="AH795" s="10">
        <v>120</v>
      </c>
      <c r="AI795" s="6" t="s">
        <v>49</v>
      </c>
    </row>
    <row r="796" spans="1:35" ht="30.6" x14ac:dyDescent="0.3">
      <c r="A796" s="6">
        <v>1014023301</v>
      </c>
      <c r="B796" s="7"/>
      <c r="C796" s="7"/>
      <c r="D796" s="8">
        <v>43189</v>
      </c>
      <c r="E796" s="8">
        <v>43173</v>
      </c>
      <c r="F796" s="6">
        <v>238677</v>
      </c>
      <c r="G796" s="9">
        <v>1</v>
      </c>
      <c r="H796" s="6">
        <v>1000044</v>
      </c>
      <c r="I796" s="6" t="s">
        <v>86</v>
      </c>
      <c r="J796" s="6" t="s">
        <v>37</v>
      </c>
      <c r="K796" s="6" t="s">
        <v>1080</v>
      </c>
      <c r="L796" s="10">
        <v>264400</v>
      </c>
      <c r="M796" s="10">
        <v>76100</v>
      </c>
      <c r="N796" s="10">
        <v>188300</v>
      </c>
      <c r="O796" s="6">
        <v>0</v>
      </c>
      <c r="P796" s="7"/>
      <c r="Q796" s="7"/>
      <c r="R796" s="6" t="s">
        <v>68</v>
      </c>
      <c r="S796" s="6" t="s">
        <v>39</v>
      </c>
      <c r="T796" s="6" t="s">
        <v>40</v>
      </c>
      <c r="U796" s="11">
        <v>188300</v>
      </c>
      <c r="V796" s="6" t="s">
        <v>41</v>
      </c>
      <c r="W796" s="12">
        <v>84.0625</v>
      </c>
      <c r="X796" s="6" t="s">
        <v>42</v>
      </c>
      <c r="Y796" s="6" t="s">
        <v>92</v>
      </c>
      <c r="Z796" s="6" t="s">
        <v>93</v>
      </c>
      <c r="AA796" s="13">
        <v>0.13660714285709999</v>
      </c>
      <c r="AB796" s="10">
        <v>812005173</v>
      </c>
      <c r="AC796" s="6">
        <v>6992745</v>
      </c>
      <c r="AD796" s="6" t="s">
        <v>45</v>
      </c>
      <c r="AE796" s="6" t="s">
        <v>46</v>
      </c>
      <c r="AF796" s="6" t="s">
        <v>47</v>
      </c>
      <c r="AG796" s="6" t="s">
        <v>48</v>
      </c>
      <c r="AH796" s="10">
        <v>120</v>
      </c>
      <c r="AI796" s="6" t="s">
        <v>49</v>
      </c>
    </row>
    <row r="797" spans="1:35" ht="30.6" x14ac:dyDescent="0.3">
      <c r="A797" s="6">
        <v>1014043301</v>
      </c>
      <c r="B797" s="7"/>
      <c r="C797" s="6" t="s">
        <v>1081</v>
      </c>
      <c r="D797" s="8">
        <v>43187</v>
      </c>
      <c r="E797" s="8">
        <v>43171</v>
      </c>
      <c r="F797" s="6">
        <v>238229</v>
      </c>
      <c r="G797" s="9">
        <v>1</v>
      </c>
      <c r="H797" s="6">
        <v>1000046</v>
      </c>
      <c r="I797" s="6" t="s">
        <v>36</v>
      </c>
      <c r="J797" s="6" t="s">
        <v>37</v>
      </c>
      <c r="K797" s="6" t="s">
        <v>1082</v>
      </c>
      <c r="L797" s="10">
        <v>254450</v>
      </c>
      <c r="M797" s="10">
        <v>77100</v>
      </c>
      <c r="N797" s="10">
        <v>177350</v>
      </c>
      <c r="O797" s="6">
        <v>0</v>
      </c>
      <c r="P797" s="7"/>
      <c r="Q797" s="7"/>
      <c r="R797" s="6" t="s">
        <v>68</v>
      </c>
      <c r="S797" s="6" t="s">
        <v>39</v>
      </c>
      <c r="T797" s="6" t="s">
        <v>40</v>
      </c>
      <c r="U797" s="11">
        <v>177350</v>
      </c>
      <c r="V797" s="6" t="s">
        <v>41</v>
      </c>
      <c r="W797" s="12">
        <v>79.174109999999999</v>
      </c>
      <c r="X797" s="6" t="s">
        <v>42</v>
      </c>
      <c r="Y797" s="6" t="s">
        <v>73</v>
      </c>
      <c r="Z797" s="6" t="s">
        <v>74</v>
      </c>
      <c r="AA797" s="13">
        <v>0.14285714285709999</v>
      </c>
      <c r="AB797" s="10">
        <v>812005161</v>
      </c>
      <c r="AC797" s="6">
        <v>6986310</v>
      </c>
      <c r="AD797" s="6" t="s">
        <v>45</v>
      </c>
      <c r="AE797" s="6" t="s">
        <v>46</v>
      </c>
      <c r="AF797" s="6" t="s">
        <v>47</v>
      </c>
      <c r="AG797" s="6" t="s">
        <v>48</v>
      </c>
      <c r="AH797" s="10">
        <v>120</v>
      </c>
      <c r="AI797" s="6" t="s">
        <v>49</v>
      </c>
    </row>
    <row r="798" spans="1:35" ht="30.6" x14ac:dyDescent="0.3">
      <c r="A798" s="6">
        <v>1014053301</v>
      </c>
      <c r="B798" s="7"/>
      <c r="C798" s="6" t="s">
        <v>1083</v>
      </c>
      <c r="D798" s="8">
        <v>43186</v>
      </c>
      <c r="E798" s="8">
        <v>43171</v>
      </c>
      <c r="F798" s="6">
        <v>238229</v>
      </c>
      <c r="G798" s="9">
        <v>1</v>
      </c>
      <c r="H798" s="6">
        <v>1000046</v>
      </c>
      <c r="I798" s="6" t="s">
        <v>36</v>
      </c>
      <c r="J798" s="6" t="s">
        <v>37</v>
      </c>
      <c r="K798" s="6" t="s">
        <v>1084</v>
      </c>
      <c r="L798" s="10">
        <v>253450</v>
      </c>
      <c r="M798" s="10">
        <v>77800</v>
      </c>
      <c r="N798" s="10">
        <v>175650</v>
      </c>
      <c r="O798" s="6">
        <v>0</v>
      </c>
      <c r="P798" s="7"/>
      <c r="Q798" s="7"/>
      <c r="R798" s="6" t="s">
        <v>68</v>
      </c>
      <c r="S798" s="6" t="s">
        <v>39</v>
      </c>
      <c r="T798" s="6" t="s">
        <v>40</v>
      </c>
      <c r="U798" s="11">
        <v>175650</v>
      </c>
      <c r="V798" s="6" t="s">
        <v>41</v>
      </c>
      <c r="W798" s="12">
        <v>78.415180000000007</v>
      </c>
      <c r="X798" s="6" t="s">
        <v>42</v>
      </c>
      <c r="Y798" s="6" t="s">
        <v>73</v>
      </c>
      <c r="Z798" s="6" t="s">
        <v>74</v>
      </c>
      <c r="AA798" s="13">
        <v>0.14285714285709999</v>
      </c>
      <c r="AB798" s="10">
        <v>812005157</v>
      </c>
      <c r="AC798" s="6">
        <v>6986309</v>
      </c>
      <c r="AD798" s="6" t="s">
        <v>45</v>
      </c>
      <c r="AE798" s="6" t="s">
        <v>46</v>
      </c>
      <c r="AF798" s="6" t="s">
        <v>47</v>
      </c>
      <c r="AG798" s="6" t="s">
        <v>48</v>
      </c>
      <c r="AH798" s="10">
        <v>120</v>
      </c>
      <c r="AI798" s="6" t="s">
        <v>49</v>
      </c>
    </row>
    <row r="799" spans="1:35" ht="30.6" x14ac:dyDescent="0.3">
      <c r="A799" s="6">
        <v>1014063301</v>
      </c>
      <c r="B799" s="7"/>
      <c r="C799" s="6" t="s">
        <v>1085</v>
      </c>
      <c r="D799" s="8">
        <v>43186</v>
      </c>
      <c r="E799" s="8">
        <v>43171</v>
      </c>
      <c r="F799" s="6">
        <v>235365</v>
      </c>
      <c r="G799" s="9">
        <v>1</v>
      </c>
      <c r="H799" s="6">
        <v>1000046</v>
      </c>
      <c r="I799" s="6" t="s">
        <v>36</v>
      </c>
      <c r="J799" s="6" t="s">
        <v>37</v>
      </c>
      <c r="K799" s="6" t="s">
        <v>1086</v>
      </c>
      <c r="L799" s="10">
        <v>256100</v>
      </c>
      <c r="M799" s="10">
        <v>77650</v>
      </c>
      <c r="N799" s="10">
        <v>178450</v>
      </c>
      <c r="O799" s="6">
        <v>0</v>
      </c>
      <c r="P799" s="7"/>
      <c r="Q799" s="7"/>
      <c r="R799" s="6" t="s">
        <v>68</v>
      </c>
      <c r="S799" s="6" t="s">
        <v>39</v>
      </c>
      <c r="T799" s="6" t="s">
        <v>40</v>
      </c>
      <c r="U799" s="11">
        <v>178450</v>
      </c>
      <c r="V799" s="6" t="s">
        <v>41</v>
      </c>
      <c r="W799" s="12">
        <v>79.665180000000007</v>
      </c>
      <c r="X799" s="6" t="s">
        <v>42</v>
      </c>
      <c r="Y799" s="6" t="s">
        <v>73</v>
      </c>
      <c r="Z799" s="6" t="s">
        <v>74</v>
      </c>
      <c r="AA799" s="13">
        <v>0.14285714285709999</v>
      </c>
      <c r="AB799" s="10">
        <v>812005154</v>
      </c>
      <c r="AC799" s="6">
        <v>6986307</v>
      </c>
      <c r="AD799" s="6" t="s">
        <v>45</v>
      </c>
      <c r="AE799" s="6" t="s">
        <v>46</v>
      </c>
      <c r="AF799" s="6" t="s">
        <v>47</v>
      </c>
      <c r="AG799" s="6" t="s">
        <v>48</v>
      </c>
      <c r="AH799" s="10">
        <v>120</v>
      </c>
      <c r="AI799" s="6" t="s">
        <v>49</v>
      </c>
    </row>
    <row r="800" spans="1:35" ht="30.6" x14ac:dyDescent="0.3">
      <c r="A800" s="6">
        <v>1014073301</v>
      </c>
      <c r="B800" s="7"/>
      <c r="C800" s="6" t="s">
        <v>1087</v>
      </c>
      <c r="D800" s="8">
        <v>43186</v>
      </c>
      <c r="E800" s="8">
        <v>43171</v>
      </c>
      <c r="F800" s="6">
        <v>235365</v>
      </c>
      <c r="G800" s="9">
        <v>1</v>
      </c>
      <c r="H800" s="6">
        <v>1000046</v>
      </c>
      <c r="I800" s="6" t="s">
        <v>36</v>
      </c>
      <c r="J800" s="6" t="s">
        <v>37</v>
      </c>
      <c r="K800" s="6" t="s">
        <v>1088</v>
      </c>
      <c r="L800" s="10">
        <v>258250</v>
      </c>
      <c r="M800" s="10">
        <v>73000</v>
      </c>
      <c r="N800" s="10">
        <v>185250</v>
      </c>
      <c r="O800" s="6">
        <v>0</v>
      </c>
      <c r="P800" s="7"/>
      <c r="Q800" s="7"/>
      <c r="R800" s="6" t="s">
        <v>68</v>
      </c>
      <c r="S800" s="6" t="s">
        <v>39</v>
      </c>
      <c r="T800" s="6" t="s">
        <v>40</v>
      </c>
      <c r="U800" s="11">
        <v>185250</v>
      </c>
      <c r="V800" s="6" t="s">
        <v>41</v>
      </c>
      <c r="W800" s="12">
        <v>82.700890000000001</v>
      </c>
      <c r="X800" s="6" t="s">
        <v>42</v>
      </c>
      <c r="Y800" s="6" t="s">
        <v>73</v>
      </c>
      <c r="Z800" s="6" t="s">
        <v>74</v>
      </c>
      <c r="AA800" s="13">
        <v>0.14285714285709999</v>
      </c>
      <c r="AB800" s="10">
        <v>812005155</v>
      </c>
      <c r="AC800" s="6" t="s">
        <v>1089</v>
      </c>
      <c r="AD800" s="6" t="s">
        <v>45</v>
      </c>
      <c r="AE800" s="6" t="s">
        <v>46</v>
      </c>
      <c r="AF800" s="6" t="s">
        <v>47</v>
      </c>
      <c r="AG800" s="6" t="s">
        <v>48</v>
      </c>
      <c r="AH800" s="10">
        <v>120</v>
      </c>
      <c r="AI800" s="6" t="s">
        <v>49</v>
      </c>
    </row>
    <row r="801" spans="1:35" ht="30.6" x14ac:dyDescent="0.3">
      <c r="A801" s="6">
        <v>1014083301</v>
      </c>
      <c r="B801" s="7"/>
      <c r="C801" s="6" t="s">
        <v>1090</v>
      </c>
      <c r="D801" s="8">
        <v>43186</v>
      </c>
      <c r="E801" s="8">
        <v>43171</v>
      </c>
      <c r="F801" s="6">
        <v>238229</v>
      </c>
      <c r="G801" s="9">
        <v>1</v>
      </c>
      <c r="H801" s="6">
        <v>1000046</v>
      </c>
      <c r="I801" s="6" t="s">
        <v>36</v>
      </c>
      <c r="J801" s="6" t="s">
        <v>37</v>
      </c>
      <c r="K801" s="6" t="s">
        <v>1091</v>
      </c>
      <c r="L801" s="10">
        <v>260500</v>
      </c>
      <c r="M801" s="10">
        <v>60150</v>
      </c>
      <c r="N801" s="10">
        <v>200350</v>
      </c>
      <c r="O801" s="6">
        <v>0</v>
      </c>
      <c r="P801" s="7"/>
      <c r="Q801" s="7"/>
      <c r="R801" s="6" t="s">
        <v>68</v>
      </c>
      <c r="S801" s="6" t="s">
        <v>39</v>
      </c>
      <c r="T801" s="6" t="s">
        <v>40</v>
      </c>
      <c r="U801" s="11">
        <v>200350</v>
      </c>
      <c r="V801" s="6" t="s">
        <v>41</v>
      </c>
      <c r="W801" s="12">
        <v>89.441959999999995</v>
      </c>
      <c r="X801" s="6" t="s">
        <v>42</v>
      </c>
      <c r="Y801" s="6" t="s">
        <v>73</v>
      </c>
      <c r="Z801" s="6" t="s">
        <v>74</v>
      </c>
      <c r="AA801" s="13">
        <v>0.14285714285709999</v>
      </c>
      <c r="AB801" s="10">
        <v>812005158</v>
      </c>
      <c r="AC801" s="6">
        <v>6986568</v>
      </c>
      <c r="AD801" s="6" t="s">
        <v>45</v>
      </c>
      <c r="AE801" s="6" t="s">
        <v>46</v>
      </c>
      <c r="AF801" s="6" t="s">
        <v>47</v>
      </c>
      <c r="AG801" s="6" t="s">
        <v>48</v>
      </c>
      <c r="AH801" s="10">
        <v>120</v>
      </c>
      <c r="AI801" s="6" t="s">
        <v>49</v>
      </c>
    </row>
    <row r="802" spans="1:35" ht="30.6" x14ac:dyDescent="0.3">
      <c r="A802" s="6">
        <v>1014093301</v>
      </c>
      <c r="B802" s="7"/>
      <c r="C802" s="6" t="s">
        <v>1092</v>
      </c>
      <c r="D802" s="8">
        <v>43186</v>
      </c>
      <c r="E802" s="8">
        <v>43171</v>
      </c>
      <c r="F802" s="6">
        <v>238229</v>
      </c>
      <c r="G802" s="9">
        <v>1</v>
      </c>
      <c r="H802" s="6">
        <v>1000046</v>
      </c>
      <c r="I802" s="6" t="s">
        <v>36</v>
      </c>
      <c r="J802" s="6" t="s">
        <v>37</v>
      </c>
      <c r="K802" s="6" t="s">
        <v>1093</v>
      </c>
      <c r="L802" s="10">
        <v>264250</v>
      </c>
      <c r="M802" s="10">
        <v>82400</v>
      </c>
      <c r="N802" s="10">
        <v>181850</v>
      </c>
      <c r="O802" s="6">
        <v>0</v>
      </c>
      <c r="P802" s="7"/>
      <c r="Q802" s="7"/>
      <c r="R802" s="6" t="s">
        <v>68</v>
      </c>
      <c r="S802" s="6" t="s">
        <v>39</v>
      </c>
      <c r="T802" s="6" t="s">
        <v>40</v>
      </c>
      <c r="U802" s="11">
        <v>181850</v>
      </c>
      <c r="V802" s="6" t="s">
        <v>41</v>
      </c>
      <c r="W802" s="12">
        <v>81.183040000000005</v>
      </c>
      <c r="X802" s="6" t="s">
        <v>42</v>
      </c>
      <c r="Y802" s="6" t="s">
        <v>73</v>
      </c>
      <c r="Z802" s="6" t="s">
        <v>74</v>
      </c>
      <c r="AA802" s="13">
        <v>0.14285714285709999</v>
      </c>
      <c r="AB802" s="10">
        <v>812005162</v>
      </c>
      <c r="AC802" s="6">
        <v>6986569</v>
      </c>
      <c r="AD802" s="6" t="s">
        <v>45</v>
      </c>
      <c r="AE802" s="6" t="s">
        <v>46</v>
      </c>
      <c r="AF802" s="6" t="s">
        <v>47</v>
      </c>
      <c r="AG802" s="6" t="s">
        <v>48</v>
      </c>
      <c r="AH802" s="10">
        <v>120</v>
      </c>
      <c r="AI802" s="6" t="s">
        <v>49</v>
      </c>
    </row>
    <row r="803" spans="1:35" ht="20.399999999999999" x14ac:dyDescent="0.3">
      <c r="A803" s="6">
        <v>1014103301</v>
      </c>
      <c r="B803" s="7"/>
      <c r="C803" s="6" t="s">
        <v>1094</v>
      </c>
      <c r="D803" s="8">
        <v>43186</v>
      </c>
      <c r="E803" s="8">
        <v>43172</v>
      </c>
      <c r="F803" s="6">
        <v>238272</v>
      </c>
      <c r="G803" s="9">
        <v>2</v>
      </c>
      <c r="H803" s="6">
        <v>1000046</v>
      </c>
      <c r="I803" s="6" t="s">
        <v>36</v>
      </c>
      <c r="J803" s="6" t="s">
        <v>37</v>
      </c>
      <c r="K803" s="6" t="s">
        <v>1095</v>
      </c>
      <c r="L803" s="10">
        <v>258950</v>
      </c>
      <c r="M803" s="10">
        <v>66750</v>
      </c>
      <c r="N803" s="10">
        <v>192200</v>
      </c>
      <c r="O803" s="6">
        <v>0</v>
      </c>
      <c r="P803" s="7"/>
      <c r="Q803" s="7"/>
      <c r="R803" s="6" t="s">
        <v>68</v>
      </c>
      <c r="S803" s="6" t="s">
        <v>39</v>
      </c>
      <c r="T803" s="6" t="s">
        <v>40</v>
      </c>
      <c r="U803" s="11">
        <v>192200</v>
      </c>
      <c r="V803" s="6" t="s">
        <v>41</v>
      </c>
      <c r="W803" s="12">
        <v>85.803569999999993</v>
      </c>
      <c r="X803" s="6" t="s">
        <v>42</v>
      </c>
      <c r="Y803" s="6" t="s">
        <v>152</v>
      </c>
      <c r="Z803" s="6" t="s">
        <v>175</v>
      </c>
      <c r="AA803" s="13">
        <v>0.12834821428570001</v>
      </c>
      <c r="AB803" s="10">
        <v>812005163</v>
      </c>
      <c r="AC803" s="6">
        <v>6988172</v>
      </c>
      <c r="AD803" s="6" t="s">
        <v>45</v>
      </c>
      <c r="AE803" s="6" t="s">
        <v>46</v>
      </c>
      <c r="AF803" s="6" t="s">
        <v>47</v>
      </c>
      <c r="AG803" s="6" t="s">
        <v>48</v>
      </c>
      <c r="AH803" s="10">
        <v>120</v>
      </c>
      <c r="AI803" s="6" t="s">
        <v>49</v>
      </c>
    </row>
    <row r="804" spans="1:35" ht="20.399999999999999" x14ac:dyDescent="0.3">
      <c r="A804" s="6">
        <v>1014113301</v>
      </c>
      <c r="B804" s="7"/>
      <c r="C804" s="6" t="s">
        <v>1096</v>
      </c>
      <c r="D804" s="8">
        <v>43185</v>
      </c>
      <c r="E804" s="8">
        <v>43172</v>
      </c>
      <c r="F804" s="6">
        <v>238272</v>
      </c>
      <c r="G804" s="9">
        <v>2</v>
      </c>
      <c r="H804" s="6">
        <v>1000046</v>
      </c>
      <c r="I804" s="6" t="s">
        <v>36</v>
      </c>
      <c r="J804" s="6" t="s">
        <v>37</v>
      </c>
      <c r="K804" s="6" t="s">
        <v>1097</v>
      </c>
      <c r="L804" s="10">
        <v>263100</v>
      </c>
      <c r="M804" s="10">
        <v>67200</v>
      </c>
      <c r="N804" s="10">
        <v>195900</v>
      </c>
      <c r="O804" s="6">
        <v>0</v>
      </c>
      <c r="P804" s="7"/>
      <c r="Q804" s="7"/>
      <c r="R804" s="6" t="s">
        <v>68</v>
      </c>
      <c r="S804" s="6" t="s">
        <v>39</v>
      </c>
      <c r="T804" s="6" t="s">
        <v>40</v>
      </c>
      <c r="U804" s="11">
        <v>195900</v>
      </c>
      <c r="V804" s="6" t="s">
        <v>41</v>
      </c>
      <c r="W804" s="12">
        <v>87.455349999999996</v>
      </c>
      <c r="X804" s="6" t="s">
        <v>42</v>
      </c>
      <c r="Y804" s="6" t="s">
        <v>152</v>
      </c>
      <c r="Z804" s="6" t="s">
        <v>175</v>
      </c>
      <c r="AA804" s="13">
        <v>0.12834821428570001</v>
      </c>
      <c r="AB804" s="10">
        <v>812005159</v>
      </c>
      <c r="AC804" s="6">
        <v>6988170</v>
      </c>
      <c r="AD804" s="6" t="s">
        <v>45</v>
      </c>
      <c r="AE804" s="6" t="s">
        <v>46</v>
      </c>
      <c r="AF804" s="6" t="s">
        <v>47</v>
      </c>
      <c r="AG804" s="6" t="s">
        <v>48</v>
      </c>
      <c r="AH804" s="10">
        <v>120</v>
      </c>
      <c r="AI804" s="6" t="s">
        <v>49</v>
      </c>
    </row>
    <row r="805" spans="1:35" ht="20.399999999999999" x14ac:dyDescent="0.3">
      <c r="A805" s="6">
        <v>1014123301</v>
      </c>
      <c r="B805" s="7"/>
      <c r="C805" s="6" t="s">
        <v>1098</v>
      </c>
      <c r="D805" s="8">
        <v>43185</v>
      </c>
      <c r="E805" s="8">
        <v>43172</v>
      </c>
      <c r="F805" s="6">
        <v>238272</v>
      </c>
      <c r="G805" s="9">
        <v>2</v>
      </c>
      <c r="H805" s="6">
        <v>1000046</v>
      </c>
      <c r="I805" s="6" t="s">
        <v>36</v>
      </c>
      <c r="J805" s="6" t="s">
        <v>37</v>
      </c>
      <c r="K805" s="6" t="s">
        <v>164</v>
      </c>
      <c r="L805" s="10">
        <v>262650</v>
      </c>
      <c r="M805" s="10">
        <v>67450</v>
      </c>
      <c r="N805" s="10">
        <v>195200</v>
      </c>
      <c r="O805" s="6">
        <v>0</v>
      </c>
      <c r="P805" s="7"/>
      <c r="Q805" s="7"/>
      <c r="R805" s="6" t="s">
        <v>68</v>
      </c>
      <c r="S805" s="6" t="s">
        <v>39</v>
      </c>
      <c r="T805" s="6" t="s">
        <v>40</v>
      </c>
      <c r="U805" s="11">
        <v>195200</v>
      </c>
      <c r="V805" s="6" t="s">
        <v>41</v>
      </c>
      <c r="W805" s="12">
        <v>87.142849999999996</v>
      </c>
      <c r="X805" s="6" t="s">
        <v>42</v>
      </c>
      <c r="Y805" s="6" t="s">
        <v>152</v>
      </c>
      <c r="Z805" s="6" t="s">
        <v>175</v>
      </c>
      <c r="AA805" s="13">
        <v>0.12834821428570001</v>
      </c>
      <c r="AB805" s="10">
        <v>812005156</v>
      </c>
      <c r="AC805" s="6">
        <v>6988169</v>
      </c>
      <c r="AD805" s="6" t="s">
        <v>45</v>
      </c>
      <c r="AE805" s="6" t="s">
        <v>46</v>
      </c>
      <c r="AF805" s="6" t="s">
        <v>47</v>
      </c>
      <c r="AG805" s="6" t="s">
        <v>48</v>
      </c>
      <c r="AH805" s="10">
        <v>120</v>
      </c>
      <c r="AI805" s="6" t="s">
        <v>49</v>
      </c>
    </row>
    <row r="806" spans="1:35" ht="30.6" x14ac:dyDescent="0.3">
      <c r="A806" s="6">
        <v>1014133301</v>
      </c>
      <c r="B806" s="7"/>
      <c r="C806" s="6" t="s">
        <v>1099</v>
      </c>
      <c r="D806" s="8">
        <v>43185</v>
      </c>
      <c r="E806" s="8">
        <v>43166</v>
      </c>
      <c r="F806" s="6">
        <v>235365</v>
      </c>
      <c r="G806" s="9">
        <v>1</v>
      </c>
      <c r="H806" s="6">
        <v>1000046</v>
      </c>
      <c r="I806" s="6" t="s">
        <v>36</v>
      </c>
      <c r="J806" s="6" t="s">
        <v>37</v>
      </c>
      <c r="K806" s="6" t="s">
        <v>1100</v>
      </c>
      <c r="L806" s="10">
        <v>252950</v>
      </c>
      <c r="M806" s="10">
        <v>66850</v>
      </c>
      <c r="N806" s="10">
        <v>186100</v>
      </c>
      <c r="O806" s="6">
        <v>0</v>
      </c>
      <c r="P806" s="7"/>
      <c r="Q806" s="7"/>
      <c r="R806" s="6" t="s">
        <v>68</v>
      </c>
      <c r="S806" s="6" t="s">
        <v>39</v>
      </c>
      <c r="T806" s="6" t="s">
        <v>40</v>
      </c>
      <c r="U806" s="11">
        <v>186100</v>
      </c>
      <c r="V806" s="6" t="s">
        <v>41</v>
      </c>
      <c r="W806" s="12">
        <v>83.080359999999999</v>
      </c>
      <c r="X806" s="6" t="s">
        <v>42</v>
      </c>
      <c r="Y806" s="6" t="s">
        <v>73</v>
      </c>
      <c r="Z806" s="6" t="s">
        <v>74</v>
      </c>
      <c r="AA806" s="13">
        <v>0.14285714285709999</v>
      </c>
      <c r="AB806" s="10">
        <v>812005160</v>
      </c>
      <c r="AC806" s="6">
        <v>6981231</v>
      </c>
      <c r="AD806" s="6" t="s">
        <v>45</v>
      </c>
      <c r="AE806" s="6" t="s">
        <v>46</v>
      </c>
      <c r="AF806" s="6" t="s">
        <v>47</v>
      </c>
      <c r="AG806" s="6" t="s">
        <v>48</v>
      </c>
      <c r="AH806" s="10">
        <v>120</v>
      </c>
      <c r="AI806" s="6" t="s">
        <v>49</v>
      </c>
    </row>
    <row r="807" spans="1:35" ht="30.6" x14ac:dyDescent="0.3">
      <c r="A807" s="6">
        <v>1014143301</v>
      </c>
      <c r="B807" s="7"/>
      <c r="C807" s="6" t="s">
        <v>1101</v>
      </c>
      <c r="D807" s="8">
        <v>43185</v>
      </c>
      <c r="E807" s="8">
        <v>43173</v>
      </c>
      <c r="F807" s="6">
        <v>238229</v>
      </c>
      <c r="G807" s="9">
        <v>1</v>
      </c>
      <c r="H807" s="6">
        <v>1000046</v>
      </c>
      <c r="I807" s="6" t="s">
        <v>36</v>
      </c>
      <c r="J807" s="6" t="s">
        <v>37</v>
      </c>
      <c r="K807" s="6" t="s">
        <v>1102</v>
      </c>
      <c r="L807" s="10">
        <v>249450</v>
      </c>
      <c r="M807" s="10">
        <v>79750</v>
      </c>
      <c r="N807" s="10">
        <v>169700</v>
      </c>
      <c r="O807" s="6">
        <v>0</v>
      </c>
      <c r="P807" s="7"/>
      <c r="Q807" s="7"/>
      <c r="R807" s="6" t="s">
        <v>68</v>
      </c>
      <c r="S807" s="6" t="s">
        <v>39</v>
      </c>
      <c r="T807" s="6" t="s">
        <v>40</v>
      </c>
      <c r="U807" s="11">
        <v>169700</v>
      </c>
      <c r="V807" s="6" t="s">
        <v>41</v>
      </c>
      <c r="W807" s="12">
        <v>75.758930000000007</v>
      </c>
      <c r="X807" s="6" t="s">
        <v>42</v>
      </c>
      <c r="Y807" s="6" t="s">
        <v>73</v>
      </c>
      <c r="Z807" s="6" t="s">
        <v>74</v>
      </c>
      <c r="AA807" s="13">
        <v>0.14285714285709999</v>
      </c>
      <c r="AB807" s="10">
        <v>812005171</v>
      </c>
      <c r="AC807" s="6">
        <v>6990941</v>
      </c>
      <c r="AD807" s="6" t="s">
        <v>45</v>
      </c>
      <c r="AE807" s="6" t="s">
        <v>46</v>
      </c>
      <c r="AF807" s="6" t="s">
        <v>47</v>
      </c>
      <c r="AG807" s="6" t="s">
        <v>48</v>
      </c>
      <c r="AH807" s="10">
        <v>120</v>
      </c>
      <c r="AI807" s="6" t="s">
        <v>49</v>
      </c>
    </row>
    <row r="808" spans="1:35" ht="30.6" x14ac:dyDescent="0.3">
      <c r="A808" s="6">
        <v>1014153301</v>
      </c>
      <c r="B808" s="7"/>
      <c r="C808" s="6" t="s">
        <v>1103</v>
      </c>
      <c r="D808" s="8">
        <v>43185</v>
      </c>
      <c r="E808" s="8">
        <v>43173</v>
      </c>
      <c r="F808" s="6">
        <v>238229</v>
      </c>
      <c r="G808" s="9">
        <v>1</v>
      </c>
      <c r="H808" s="6">
        <v>1000046</v>
      </c>
      <c r="I808" s="6" t="s">
        <v>36</v>
      </c>
      <c r="J808" s="6" t="s">
        <v>37</v>
      </c>
      <c r="K808" s="6" t="s">
        <v>1104</v>
      </c>
      <c r="L808" s="10">
        <v>254400</v>
      </c>
      <c r="M808" s="10">
        <v>79550</v>
      </c>
      <c r="N808" s="10">
        <v>174850</v>
      </c>
      <c r="O808" s="6">
        <v>0</v>
      </c>
      <c r="P808" s="7"/>
      <c r="Q808" s="7"/>
      <c r="R808" s="6" t="s">
        <v>68</v>
      </c>
      <c r="S808" s="6" t="s">
        <v>39</v>
      </c>
      <c r="T808" s="6" t="s">
        <v>40</v>
      </c>
      <c r="U808" s="11">
        <v>174850</v>
      </c>
      <c r="V808" s="6" t="s">
        <v>41</v>
      </c>
      <c r="W808" s="12">
        <v>78.058040000000005</v>
      </c>
      <c r="X808" s="6" t="s">
        <v>42</v>
      </c>
      <c r="Y808" s="6" t="s">
        <v>73</v>
      </c>
      <c r="Z808" s="6" t="s">
        <v>74</v>
      </c>
      <c r="AA808" s="13">
        <v>0.14285714285709999</v>
      </c>
      <c r="AB808" s="10">
        <v>812005170</v>
      </c>
      <c r="AC808" s="6">
        <v>6990940</v>
      </c>
      <c r="AD808" s="6" t="s">
        <v>45</v>
      </c>
      <c r="AE808" s="6" t="s">
        <v>46</v>
      </c>
      <c r="AF808" s="6" t="s">
        <v>47</v>
      </c>
      <c r="AG808" s="6" t="s">
        <v>48</v>
      </c>
      <c r="AH808" s="10">
        <v>120</v>
      </c>
      <c r="AI808" s="6" t="s">
        <v>49</v>
      </c>
    </row>
    <row r="809" spans="1:35" ht="30.6" x14ac:dyDescent="0.3">
      <c r="A809" s="6">
        <v>1014163301</v>
      </c>
      <c r="B809" s="7"/>
      <c r="C809" s="6" t="s">
        <v>1105</v>
      </c>
      <c r="D809" s="8">
        <v>43185</v>
      </c>
      <c r="E809" s="8">
        <v>43173</v>
      </c>
      <c r="F809" s="6">
        <v>238229</v>
      </c>
      <c r="G809" s="9">
        <v>1</v>
      </c>
      <c r="H809" s="6">
        <v>1000046</v>
      </c>
      <c r="I809" s="6" t="s">
        <v>36</v>
      </c>
      <c r="J809" s="6" t="s">
        <v>37</v>
      </c>
      <c r="K809" s="6" t="s">
        <v>1106</v>
      </c>
      <c r="L809" s="10">
        <v>259500</v>
      </c>
      <c r="M809" s="10">
        <v>65650</v>
      </c>
      <c r="N809" s="10">
        <v>193850</v>
      </c>
      <c r="O809" s="6">
        <v>0</v>
      </c>
      <c r="P809" s="7"/>
      <c r="Q809" s="7"/>
      <c r="R809" s="6" t="s">
        <v>68</v>
      </c>
      <c r="S809" s="6" t="s">
        <v>39</v>
      </c>
      <c r="T809" s="6" t="s">
        <v>40</v>
      </c>
      <c r="U809" s="11">
        <v>193850</v>
      </c>
      <c r="V809" s="6" t="s">
        <v>41</v>
      </c>
      <c r="W809" s="12">
        <v>86.540180000000007</v>
      </c>
      <c r="X809" s="6" t="s">
        <v>42</v>
      </c>
      <c r="Y809" s="6" t="s">
        <v>73</v>
      </c>
      <c r="Z809" s="6" t="s">
        <v>74</v>
      </c>
      <c r="AA809" s="13">
        <v>0.14285714285709999</v>
      </c>
      <c r="AB809" s="10">
        <v>812005172</v>
      </c>
      <c r="AC809" s="6">
        <v>6990943</v>
      </c>
      <c r="AD809" s="6" t="s">
        <v>45</v>
      </c>
      <c r="AE809" s="6" t="s">
        <v>46</v>
      </c>
      <c r="AF809" s="6" t="s">
        <v>47</v>
      </c>
      <c r="AG809" s="6" t="s">
        <v>48</v>
      </c>
      <c r="AH809" s="10">
        <v>120</v>
      </c>
      <c r="AI809" s="6" t="s">
        <v>49</v>
      </c>
    </row>
    <row r="810" spans="1:35" ht="30.6" x14ac:dyDescent="0.3">
      <c r="A810" s="6">
        <v>1014173301</v>
      </c>
      <c r="B810" s="7"/>
      <c r="C810" s="6" t="s">
        <v>1107</v>
      </c>
      <c r="D810" s="8">
        <v>43185</v>
      </c>
      <c r="E810" s="8">
        <v>43173</v>
      </c>
      <c r="F810" s="6">
        <v>238229</v>
      </c>
      <c r="G810" s="9">
        <v>1</v>
      </c>
      <c r="H810" s="6">
        <v>1000046</v>
      </c>
      <c r="I810" s="6" t="s">
        <v>36</v>
      </c>
      <c r="J810" s="6" t="s">
        <v>37</v>
      </c>
      <c r="K810" s="6" t="s">
        <v>1108</v>
      </c>
      <c r="L810" s="10">
        <v>263300</v>
      </c>
      <c r="M810" s="10">
        <v>66450</v>
      </c>
      <c r="N810" s="10">
        <v>196850</v>
      </c>
      <c r="O810" s="6">
        <v>0</v>
      </c>
      <c r="P810" s="7"/>
      <c r="Q810" s="7"/>
      <c r="R810" s="6" t="s">
        <v>68</v>
      </c>
      <c r="S810" s="6" t="s">
        <v>39</v>
      </c>
      <c r="T810" s="6" t="s">
        <v>40</v>
      </c>
      <c r="U810" s="11">
        <v>196850</v>
      </c>
      <c r="V810" s="6" t="s">
        <v>41</v>
      </c>
      <c r="W810" s="12">
        <v>87.879459999999995</v>
      </c>
      <c r="X810" s="6" t="s">
        <v>42</v>
      </c>
      <c r="Y810" s="6" t="s">
        <v>73</v>
      </c>
      <c r="Z810" s="6" t="s">
        <v>74</v>
      </c>
      <c r="AA810" s="13">
        <v>0.14285714285709999</v>
      </c>
      <c r="AB810" s="10">
        <v>812005168</v>
      </c>
      <c r="AC810" s="6">
        <v>6990944</v>
      </c>
      <c r="AD810" s="6" t="s">
        <v>45</v>
      </c>
      <c r="AE810" s="6" t="s">
        <v>46</v>
      </c>
      <c r="AF810" s="6" t="s">
        <v>47</v>
      </c>
      <c r="AG810" s="6" t="s">
        <v>48</v>
      </c>
      <c r="AH810" s="10">
        <v>120</v>
      </c>
      <c r="AI810" s="6" t="s">
        <v>49</v>
      </c>
    </row>
    <row r="811" spans="1:35" ht="30.6" x14ac:dyDescent="0.3">
      <c r="A811" s="6">
        <v>1014183301</v>
      </c>
      <c r="B811" s="7"/>
      <c r="C811" s="6" t="s">
        <v>1109</v>
      </c>
      <c r="D811" s="8">
        <v>43183</v>
      </c>
      <c r="E811" s="8">
        <v>43173</v>
      </c>
      <c r="F811" s="6">
        <v>238229</v>
      </c>
      <c r="G811" s="9">
        <v>1</v>
      </c>
      <c r="H811" s="6">
        <v>1000046</v>
      </c>
      <c r="I811" s="6" t="s">
        <v>36</v>
      </c>
      <c r="J811" s="6" t="s">
        <v>37</v>
      </c>
      <c r="K811" s="6" t="s">
        <v>1110</v>
      </c>
      <c r="L811" s="10">
        <v>256050</v>
      </c>
      <c r="M811" s="10">
        <v>76350</v>
      </c>
      <c r="N811" s="10">
        <v>179700</v>
      </c>
      <c r="O811" s="6">
        <v>0</v>
      </c>
      <c r="P811" s="7"/>
      <c r="Q811" s="7"/>
      <c r="R811" s="6" t="s">
        <v>68</v>
      </c>
      <c r="S811" s="6" t="s">
        <v>39</v>
      </c>
      <c r="T811" s="6" t="s">
        <v>40</v>
      </c>
      <c r="U811" s="11">
        <v>179700</v>
      </c>
      <c r="V811" s="6" t="s">
        <v>41</v>
      </c>
      <c r="W811" s="12">
        <v>80.223219999999998</v>
      </c>
      <c r="X811" s="6" t="s">
        <v>42</v>
      </c>
      <c r="Y811" s="6" t="s">
        <v>73</v>
      </c>
      <c r="Z811" s="6" t="s">
        <v>74</v>
      </c>
      <c r="AA811" s="13">
        <v>0.14285714285709999</v>
      </c>
      <c r="AB811" s="10">
        <v>812005167</v>
      </c>
      <c r="AC811" s="6">
        <v>6990942</v>
      </c>
      <c r="AD811" s="6" t="s">
        <v>45</v>
      </c>
      <c r="AE811" s="6" t="s">
        <v>46</v>
      </c>
      <c r="AF811" s="6" t="s">
        <v>47</v>
      </c>
      <c r="AG811" s="6" t="s">
        <v>48</v>
      </c>
      <c r="AH811" s="10">
        <v>120</v>
      </c>
      <c r="AI811" s="6" t="s">
        <v>49</v>
      </c>
    </row>
    <row r="812" spans="1:35" ht="30.6" x14ac:dyDescent="0.3">
      <c r="A812" s="6">
        <v>1014193301</v>
      </c>
      <c r="B812" s="7"/>
      <c r="C812" s="6" t="s">
        <v>1111</v>
      </c>
      <c r="D812" s="8">
        <v>43183</v>
      </c>
      <c r="E812" s="8">
        <v>43173</v>
      </c>
      <c r="F812" s="6">
        <v>238229</v>
      </c>
      <c r="G812" s="9">
        <v>1</v>
      </c>
      <c r="H812" s="6">
        <v>1000046</v>
      </c>
      <c r="I812" s="6" t="s">
        <v>36</v>
      </c>
      <c r="J812" s="6" t="s">
        <v>37</v>
      </c>
      <c r="K812" s="6" t="s">
        <v>1112</v>
      </c>
      <c r="L812" s="10">
        <v>257250</v>
      </c>
      <c r="M812" s="10">
        <v>76950</v>
      </c>
      <c r="N812" s="10">
        <v>180300</v>
      </c>
      <c r="O812" s="6">
        <v>0</v>
      </c>
      <c r="P812" s="7"/>
      <c r="Q812" s="7"/>
      <c r="R812" s="6" t="s">
        <v>68</v>
      </c>
      <c r="S812" s="6" t="s">
        <v>39</v>
      </c>
      <c r="T812" s="6" t="s">
        <v>40</v>
      </c>
      <c r="U812" s="11">
        <v>180300</v>
      </c>
      <c r="V812" s="6" t="s">
        <v>41</v>
      </c>
      <c r="W812" s="12">
        <v>80.491069999999993</v>
      </c>
      <c r="X812" s="6" t="s">
        <v>42</v>
      </c>
      <c r="Y812" s="6" t="s">
        <v>73</v>
      </c>
      <c r="Z812" s="6" t="s">
        <v>74</v>
      </c>
      <c r="AA812" s="13">
        <v>0.14285714285709999</v>
      </c>
      <c r="AB812" s="10">
        <v>812005169</v>
      </c>
      <c r="AC812" s="6">
        <v>6990945</v>
      </c>
      <c r="AD812" s="6" t="s">
        <v>45</v>
      </c>
      <c r="AE812" s="6" t="s">
        <v>46</v>
      </c>
      <c r="AF812" s="6" t="s">
        <v>47</v>
      </c>
      <c r="AG812" s="6" t="s">
        <v>48</v>
      </c>
      <c r="AH812" s="10">
        <v>120</v>
      </c>
      <c r="AI812" s="6" t="s">
        <v>49</v>
      </c>
    </row>
    <row r="813" spans="1:35" ht="30.6" x14ac:dyDescent="0.3">
      <c r="A813" s="6">
        <v>1014203301</v>
      </c>
      <c r="B813" s="7"/>
      <c r="C813" s="6" t="s">
        <v>1113</v>
      </c>
      <c r="D813" s="8">
        <v>43189</v>
      </c>
      <c r="E813" s="8">
        <v>43173</v>
      </c>
      <c r="F813" s="6">
        <v>238231</v>
      </c>
      <c r="G813" s="9">
        <v>1</v>
      </c>
      <c r="H813" s="6">
        <v>1000044</v>
      </c>
      <c r="I813" s="6" t="s">
        <v>86</v>
      </c>
      <c r="J813" s="6" t="s">
        <v>37</v>
      </c>
      <c r="K813" s="6" t="s">
        <v>1114</v>
      </c>
      <c r="L813" s="10">
        <v>257300</v>
      </c>
      <c r="M813" s="10">
        <v>89700</v>
      </c>
      <c r="N813" s="10">
        <v>167600</v>
      </c>
      <c r="O813" s="6">
        <v>0</v>
      </c>
      <c r="P813" s="7"/>
      <c r="Q813" s="7"/>
      <c r="R813" s="6" t="s">
        <v>68</v>
      </c>
      <c r="S813" s="6" t="s">
        <v>39</v>
      </c>
      <c r="T813" s="6" t="s">
        <v>40</v>
      </c>
      <c r="U813" s="11">
        <v>167600</v>
      </c>
      <c r="V813" s="6" t="s">
        <v>41</v>
      </c>
      <c r="W813" s="12">
        <v>74.821420000000003</v>
      </c>
      <c r="X813" s="6" t="s">
        <v>42</v>
      </c>
      <c r="Y813" s="6" t="s">
        <v>73</v>
      </c>
      <c r="Z813" s="6" t="s">
        <v>74</v>
      </c>
      <c r="AA813" s="13">
        <v>0.13839285714290001</v>
      </c>
      <c r="AB813" s="10">
        <v>812005165</v>
      </c>
      <c r="AC813" s="6">
        <v>6990938</v>
      </c>
      <c r="AD813" s="6" t="s">
        <v>45</v>
      </c>
      <c r="AE813" s="6" t="s">
        <v>46</v>
      </c>
      <c r="AF813" s="6" t="s">
        <v>47</v>
      </c>
      <c r="AG813" s="6" t="s">
        <v>48</v>
      </c>
      <c r="AH813" s="10">
        <v>120</v>
      </c>
      <c r="AI813" s="6" t="s">
        <v>49</v>
      </c>
    </row>
    <row r="814" spans="1:35" ht="30.6" x14ac:dyDescent="0.3">
      <c r="A814" s="6">
        <v>1014213301</v>
      </c>
      <c r="B814" s="7"/>
      <c r="C814" s="6" t="s">
        <v>1115</v>
      </c>
      <c r="D814" s="8">
        <v>43185</v>
      </c>
      <c r="E814" s="8">
        <v>43173</v>
      </c>
      <c r="F814" s="6">
        <v>238231</v>
      </c>
      <c r="G814" s="9">
        <v>1</v>
      </c>
      <c r="H814" s="6">
        <v>1000044</v>
      </c>
      <c r="I814" s="6" t="s">
        <v>86</v>
      </c>
      <c r="J814" s="6" t="s">
        <v>37</v>
      </c>
      <c r="K814" s="6" t="s">
        <v>1116</v>
      </c>
      <c r="L814" s="10">
        <v>238900</v>
      </c>
      <c r="M814" s="10">
        <v>78650</v>
      </c>
      <c r="N814" s="10">
        <v>160250</v>
      </c>
      <c r="O814" s="6">
        <v>0</v>
      </c>
      <c r="P814" s="7"/>
      <c r="Q814" s="7"/>
      <c r="R814" s="6" t="s">
        <v>68</v>
      </c>
      <c r="S814" s="6" t="s">
        <v>39</v>
      </c>
      <c r="T814" s="6" t="s">
        <v>40</v>
      </c>
      <c r="U814" s="11">
        <v>160250</v>
      </c>
      <c r="V814" s="6" t="s">
        <v>41</v>
      </c>
      <c r="W814" s="12">
        <v>71.540180000000007</v>
      </c>
      <c r="X814" s="6" t="s">
        <v>42</v>
      </c>
      <c r="Y814" s="6" t="s">
        <v>73</v>
      </c>
      <c r="Z814" s="6" t="s">
        <v>74</v>
      </c>
      <c r="AA814" s="13">
        <v>0.13839285714290001</v>
      </c>
      <c r="AB814" s="10">
        <v>812005166</v>
      </c>
      <c r="AC814" s="6">
        <v>6990939</v>
      </c>
      <c r="AD814" s="6" t="s">
        <v>45</v>
      </c>
      <c r="AE814" s="6" t="s">
        <v>46</v>
      </c>
      <c r="AF814" s="6" t="s">
        <v>47</v>
      </c>
      <c r="AG814" s="6" t="s">
        <v>48</v>
      </c>
      <c r="AH814" s="10">
        <v>120</v>
      </c>
      <c r="AI814" s="6" t="s">
        <v>49</v>
      </c>
    </row>
    <row r="815" spans="1:35" ht="30.6" x14ac:dyDescent="0.3">
      <c r="A815" s="6">
        <v>1014223301</v>
      </c>
      <c r="B815" s="7"/>
      <c r="C815" s="6" t="s">
        <v>1117</v>
      </c>
      <c r="D815" s="8">
        <v>43185</v>
      </c>
      <c r="E815" s="8">
        <v>43173</v>
      </c>
      <c r="F815" s="6">
        <v>238231</v>
      </c>
      <c r="G815" s="9">
        <v>1</v>
      </c>
      <c r="H815" s="6">
        <v>1000044</v>
      </c>
      <c r="I815" s="6" t="s">
        <v>86</v>
      </c>
      <c r="J815" s="6" t="s">
        <v>37</v>
      </c>
      <c r="K815" s="6" t="s">
        <v>1118</v>
      </c>
      <c r="L815" s="10">
        <v>234900</v>
      </c>
      <c r="M815" s="10">
        <v>74450</v>
      </c>
      <c r="N815" s="10">
        <v>160450</v>
      </c>
      <c r="O815" s="6">
        <v>0</v>
      </c>
      <c r="P815" s="7"/>
      <c r="Q815" s="7"/>
      <c r="R815" s="6" t="s">
        <v>68</v>
      </c>
      <c r="S815" s="6" t="s">
        <v>39</v>
      </c>
      <c r="T815" s="6" t="s">
        <v>40</v>
      </c>
      <c r="U815" s="11">
        <v>160450</v>
      </c>
      <c r="V815" s="6" t="s">
        <v>41</v>
      </c>
      <c r="W815" s="12">
        <v>71.629459999999995</v>
      </c>
      <c r="X815" s="6" t="s">
        <v>42</v>
      </c>
      <c r="Y815" s="6" t="s">
        <v>73</v>
      </c>
      <c r="Z815" s="6" t="s">
        <v>74</v>
      </c>
      <c r="AA815" s="13">
        <v>0.13839285714290001</v>
      </c>
      <c r="AB815" s="10">
        <v>812005164</v>
      </c>
      <c r="AC815" s="6">
        <v>6990936</v>
      </c>
      <c r="AD815" s="6" t="s">
        <v>45</v>
      </c>
      <c r="AE815" s="6" t="s">
        <v>46</v>
      </c>
      <c r="AF815" s="6" t="s">
        <v>47</v>
      </c>
      <c r="AG815" s="6" t="s">
        <v>48</v>
      </c>
      <c r="AH815" s="10">
        <v>120</v>
      </c>
      <c r="AI815" s="6" t="s">
        <v>49</v>
      </c>
    </row>
    <row r="816" spans="1:35" ht="20.399999999999999" x14ac:dyDescent="0.3">
      <c r="A816" s="6">
        <v>1014273301</v>
      </c>
      <c r="B816" s="7"/>
      <c r="C816" s="7"/>
      <c r="D816" s="8">
        <v>43183</v>
      </c>
      <c r="E816" s="8">
        <v>43180</v>
      </c>
      <c r="F816" s="6">
        <v>237888</v>
      </c>
      <c r="G816" s="9">
        <v>1</v>
      </c>
      <c r="H816" s="6">
        <v>1000046</v>
      </c>
      <c r="I816" s="6" t="s">
        <v>36</v>
      </c>
      <c r="J816" s="6" t="s">
        <v>37</v>
      </c>
      <c r="K816" s="6" t="s">
        <v>59</v>
      </c>
      <c r="L816" s="10">
        <v>220050</v>
      </c>
      <c r="M816" s="7"/>
      <c r="N816" s="10">
        <v>0</v>
      </c>
      <c r="O816" s="6">
        <v>0</v>
      </c>
      <c r="P816" s="7"/>
      <c r="Q816" s="7"/>
      <c r="R816" s="7"/>
      <c r="S816" s="6" t="s">
        <v>39</v>
      </c>
      <c r="T816" s="6" t="s">
        <v>40</v>
      </c>
      <c r="U816" s="11">
        <v>160050</v>
      </c>
      <c r="V816" s="6" t="s">
        <v>41</v>
      </c>
      <c r="W816" s="12">
        <v>71.450890000000001</v>
      </c>
      <c r="X816" s="6" t="s">
        <v>42</v>
      </c>
      <c r="Y816" s="6" t="s">
        <v>43</v>
      </c>
      <c r="Z816" s="6" t="s">
        <v>44</v>
      </c>
      <c r="AA816" s="13">
        <v>0.15401785714290001</v>
      </c>
      <c r="AB816" s="10">
        <v>812005196</v>
      </c>
      <c r="AC816" s="6">
        <v>7001652</v>
      </c>
      <c r="AD816" s="6" t="s">
        <v>45</v>
      </c>
      <c r="AE816" s="6" t="s">
        <v>188</v>
      </c>
      <c r="AF816" s="6" t="s">
        <v>47</v>
      </c>
      <c r="AG816" s="6" t="s">
        <v>48</v>
      </c>
      <c r="AH816" s="10">
        <v>120</v>
      </c>
      <c r="AI816" s="6" t="s">
        <v>49</v>
      </c>
    </row>
    <row r="817" spans="1:35" ht="20.399999999999999" x14ac:dyDescent="0.3">
      <c r="A817" s="6">
        <v>1014323301</v>
      </c>
      <c r="B817" s="7"/>
      <c r="C817" s="7"/>
      <c r="D817" s="8">
        <v>43183</v>
      </c>
      <c r="E817" s="8">
        <v>43178</v>
      </c>
      <c r="F817" s="6">
        <v>237890</v>
      </c>
      <c r="G817" s="9">
        <v>1</v>
      </c>
      <c r="H817" s="6">
        <v>1000046</v>
      </c>
      <c r="I817" s="6" t="s">
        <v>36</v>
      </c>
      <c r="J817" s="6" t="s">
        <v>37</v>
      </c>
      <c r="K817" s="6" t="s">
        <v>52</v>
      </c>
      <c r="L817" s="10">
        <v>262600</v>
      </c>
      <c r="M817" s="7"/>
      <c r="N817" s="10">
        <v>0</v>
      </c>
      <c r="O817" s="6">
        <v>0</v>
      </c>
      <c r="P817" s="7"/>
      <c r="Q817" s="7"/>
      <c r="R817" s="7"/>
      <c r="S817" s="6" t="s">
        <v>39</v>
      </c>
      <c r="T817" s="6" t="s">
        <v>40</v>
      </c>
      <c r="U817" s="11">
        <v>191200</v>
      </c>
      <c r="V817" s="6" t="s">
        <v>41</v>
      </c>
      <c r="W817" s="12">
        <v>85.357140000000001</v>
      </c>
      <c r="X817" s="6" t="s">
        <v>42</v>
      </c>
      <c r="Y817" s="6" t="s">
        <v>43</v>
      </c>
      <c r="Z817" s="6" t="s">
        <v>44</v>
      </c>
      <c r="AA817" s="13">
        <v>0.16294642857139999</v>
      </c>
      <c r="AB817" s="10">
        <v>812005199</v>
      </c>
      <c r="AC817" s="6">
        <v>6997465</v>
      </c>
      <c r="AD817" s="6" t="s">
        <v>45</v>
      </c>
      <c r="AE817" s="6" t="s">
        <v>188</v>
      </c>
      <c r="AF817" s="6" t="s">
        <v>47</v>
      </c>
      <c r="AG817" s="6" t="s">
        <v>48</v>
      </c>
      <c r="AH817" s="10">
        <v>120</v>
      </c>
      <c r="AI817" s="6" t="s">
        <v>49</v>
      </c>
    </row>
    <row r="818" spans="1:35" ht="30.6" x14ac:dyDescent="0.3">
      <c r="A818" s="6">
        <v>1014333301</v>
      </c>
      <c r="B818" s="7"/>
      <c r="C818" s="7"/>
      <c r="D818" s="8">
        <v>43183</v>
      </c>
      <c r="E818" s="8">
        <v>43175</v>
      </c>
      <c r="F818" s="6">
        <v>237893</v>
      </c>
      <c r="G818" s="9">
        <v>1</v>
      </c>
      <c r="H818" s="6">
        <v>1000045</v>
      </c>
      <c r="I818" s="6" t="s">
        <v>79</v>
      </c>
      <c r="J818" s="6" t="s">
        <v>37</v>
      </c>
      <c r="K818" s="6" t="s">
        <v>201</v>
      </c>
      <c r="L818" s="10">
        <v>137250</v>
      </c>
      <c r="M818" s="7"/>
      <c r="N818" s="10">
        <v>0</v>
      </c>
      <c r="O818" s="6">
        <v>0</v>
      </c>
      <c r="P818" s="7"/>
      <c r="Q818" s="7"/>
      <c r="R818" s="7"/>
      <c r="S818" s="6" t="s">
        <v>39</v>
      </c>
      <c r="T818" s="6" t="s">
        <v>40</v>
      </c>
      <c r="U818" s="11">
        <v>77250</v>
      </c>
      <c r="V818" s="6" t="s">
        <v>41</v>
      </c>
      <c r="W818" s="12">
        <v>34.486609999999999</v>
      </c>
      <c r="X818" s="6" t="s">
        <v>42</v>
      </c>
      <c r="Y818" s="6" t="s">
        <v>43</v>
      </c>
      <c r="Z818" s="6" t="s">
        <v>44</v>
      </c>
      <c r="AA818" s="13">
        <v>0.15398214285709999</v>
      </c>
      <c r="AB818" s="10">
        <v>812005201</v>
      </c>
      <c r="AC818" s="6">
        <v>6997473</v>
      </c>
      <c r="AD818" s="6" t="s">
        <v>45</v>
      </c>
      <c r="AE818" s="6" t="s">
        <v>188</v>
      </c>
      <c r="AF818" s="6" t="s">
        <v>47</v>
      </c>
      <c r="AG818" s="6" t="s">
        <v>48</v>
      </c>
      <c r="AH818" s="10">
        <v>120</v>
      </c>
      <c r="AI818" s="6" t="s">
        <v>49</v>
      </c>
    </row>
    <row r="819" spans="1:35" ht="30.6" x14ac:dyDescent="0.3">
      <c r="A819" s="6">
        <v>1014343301</v>
      </c>
      <c r="B819" s="7"/>
      <c r="C819" s="7"/>
      <c r="D819" s="8">
        <v>43183</v>
      </c>
      <c r="E819" s="8">
        <v>43179</v>
      </c>
      <c r="F819" s="6">
        <v>237893</v>
      </c>
      <c r="G819" s="9">
        <v>1</v>
      </c>
      <c r="H819" s="6">
        <v>1000045</v>
      </c>
      <c r="I819" s="6" t="s">
        <v>79</v>
      </c>
      <c r="J819" s="6" t="s">
        <v>37</v>
      </c>
      <c r="K819" s="6" t="s">
        <v>55</v>
      </c>
      <c r="L819" s="10">
        <v>200800</v>
      </c>
      <c r="M819" s="7"/>
      <c r="N819" s="10">
        <v>0</v>
      </c>
      <c r="O819" s="6">
        <v>0</v>
      </c>
      <c r="P819" s="7"/>
      <c r="Q819" s="7"/>
      <c r="R819" s="7"/>
      <c r="S819" s="6" t="s">
        <v>39</v>
      </c>
      <c r="T819" s="6" t="s">
        <v>40</v>
      </c>
      <c r="U819" s="11">
        <v>134900</v>
      </c>
      <c r="V819" s="6" t="s">
        <v>41</v>
      </c>
      <c r="W819" s="12">
        <v>60.223210000000002</v>
      </c>
      <c r="X819" s="6" t="s">
        <v>42</v>
      </c>
      <c r="Y819" s="6" t="s">
        <v>43</v>
      </c>
      <c r="Z819" s="6" t="s">
        <v>44</v>
      </c>
      <c r="AA819" s="13">
        <v>0.15398214285709999</v>
      </c>
      <c r="AB819" s="10">
        <v>812005202</v>
      </c>
      <c r="AC819" s="6">
        <v>6999497</v>
      </c>
      <c r="AD819" s="6" t="s">
        <v>45</v>
      </c>
      <c r="AE819" s="6" t="s">
        <v>188</v>
      </c>
      <c r="AF819" s="6" t="s">
        <v>47</v>
      </c>
      <c r="AG819" s="6" t="s">
        <v>48</v>
      </c>
      <c r="AH819" s="10">
        <v>120</v>
      </c>
      <c r="AI819" s="6" t="s">
        <v>49</v>
      </c>
    </row>
    <row r="820" spans="1:35" ht="30.6" x14ac:dyDescent="0.3">
      <c r="A820" s="6">
        <v>1014353301</v>
      </c>
      <c r="B820" s="7"/>
      <c r="C820" s="7"/>
      <c r="D820" s="8">
        <v>43183</v>
      </c>
      <c r="E820" s="8">
        <v>43180</v>
      </c>
      <c r="F820" s="6">
        <v>237893</v>
      </c>
      <c r="G820" s="9">
        <v>1</v>
      </c>
      <c r="H820" s="6">
        <v>1000045</v>
      </c>
      <c r="I820" s="6" t="s">
        <v>79</v>
      </c>
      <c r="J820" s="6" t="s">
        <v>37</v>
      </c>
      <c r="K820" s="6" t="s">
        <v>207</v>
      </c>
      <c r="L820" s="10">
        <v>207650</v>
      </c>
      <c r="M820" s="7"/>
      <c r="N820" s="10">
        <v>0</v>
      </c>
      <c r="O820" s="6">
        <v>0</v>
      </c>
      <c r="P820" s="7"/>
      <c r="Q820" s="7"/>
      <c r="R820" s="7"/>
      <c r="S820" s="6" t="s">
        <v>39</v>
      </c>
      <c r="T820" s="6" t="s">
        <v>40</v>
      </c>
      <c r="U820" s="11">
        <v>207650</v>
      </c>
      <c r="V820" s="6" t="s">
        <v>41</v>
      </c>
      <c r="W820" s="12">
        <v>92.700890000000001</v>
      </c>
      <c r="X820" s="6" t="s">
        <v>42</v>
      </c>
      <c r="Y820" s="6" t="s">
        <v>43</v>
      </c>
      <c r="Z820" s="6" t="s">
        <v>44</v>
      </c>
      <c r="AA820" s="13">
        <v>0.15398214285709999</v>
      </c>
      <c r="AB820" s="10">
        <v>812005204</v>
      </c>
      <c r="AC820" s="6">
        <v>7001593</v>
      </c>
      <c r="AD820" s="6" t="s">
        <v>45</v>
      </c>
      <c r="AE820" s="6" t="s">
        <v>188</v>
      </c>
      <c r="AF820" s="6" t="s">
        <v>47</v>
      </c>
      <c r="AG820" s="6" t="s">
        <v>48</v>
      </c>
      <c r="AH820" s="10">
        <v>120</v>
      </c>
      <c r="AI820" s="6" t="s">
        <v>49</v>
      </c>
    </row>
    <row r="821" spans="1:35" ht="30.6" x14ac:dyDescent="0.3">
      <c r="A821" s="6">
        <v>1014363301</v>
      </c>
      <c r="B821" s="7"/>
      <c r="C821" s="7"/>
      <c r="D821" s="8">
        <v>43183</v>
      </c>
      <c r="E821" s="8">
        <v>43180</v>
      </c>
      <c r="F821" s="6">
        <v>237893</v>
      </c>
      <c r="G821" s="9">
        <v>1</v>
      </c>
      <c r="H821" s="6">
        <v>1000045</v>
      </c>
      <c r="I821" s="6" t="s">
        <v>79</v>
      </c>
      <c r="J821" s="6" t="s">
        <v>37</v>
      </c>
      <c r="K821" s="6" t="s">
        <v>65</v>
      </c>
      <c r="L821" s="10">
        <v>231150</v>
      </c>
      <c r="M821" s="7"/>
      <c r="N821" s="10">
        <v>0</v>
      </c>
      <c r="O821" s="6">
        <v>0</v>
      </c>
      <c r="P821" s="7"/>
      <c r="Q821" s="7"/>
      <c r="R821" s="7"/>
      <c r="S821" s="6" t="s">
        <v>39</v>
      </c>
      <c r="T821" s="6" t="s">
        <v>40</v>
      </c>
      <c r="U821" s="11">
        <v>168350</v>
      </c>
      <c r="V821" s="6" t="s">
        <v>41</v>
      </c>
      <c r="W821" s="12">
        <v>75.15625</v>
      </c>
      <c r="X821" s="6" t="s">
        <v>42</v>
      </c>
      <c r="Y821" s="6" t="s">
        <v>43</v>
      </c>
      <c r="Z821" s="6" t="s">
        <v>44</v>
      </c>
      <c r="AA821" s="13">
        <v>0.15398214285709999</v>
      </c>
      <c r="AB821" s="10">
        <v>812005203</v>
      </c>
      <c r="AC821" s="6">
        <v>7001592</v>
      </c>
      <c r="AD821" s="6" t="s">
        <v>45</v>
      </c>
      <c r="AE821" s="6" t="s">
        <v>188</v>
      </c>
      <c r="AF821" s="6" t="s">
        <v>47</v>
      </c>
      <c r="AG821" s="6" t="s">
        <v>48</v>
      </c>
      <c r="AH821" s="10">
        <v>120</v>
      </c>
      <c r="AI821" s="6" t="s">
        <v>49</v>
      </c>
    </row>
    <row r="822" spans="1:35" ht="20.399999999999999" x14ac:dyDescent="0.3">
      <c r="A822" s="6">
        <v>1014543301</v>
      </c>
      <c r="B822" s="7"/>
      <c r="C822" s="7"/>
      <c r="D822" s="8">
        <v>43189</v>
      </c>
      <c r="E822" s="8">
        <v>43185</v>
      </c>
      <c r="F822" s="6">
        <v>237888</v>
      </c>
      <c r="G822" s="9">
        <v>1</v>
      </c>
      <c r="H822" s="6">
        <v>1000046</v>
      </c>
      <c r="I822" s="6" t="s">
        <v>36</v>
      </c>
      <c r="J822" s="6" t="s">
        <v>37</v>
      </c>
      <c r="K822" s="6" t="s">
        <v>661</v>
      </c>
      <c r="L822" s="10">
        <v>231450</v>
      </c>
      <c r="M822" s="10">
        <v>70850</v>
      </c>
      <c r="N822" s="10">
        <v>160600</v>
      </c>
      <c r="O822" s="6">
        <v>0</v>
      </c>
      <c r="P822" s="7"/>
      <c r="Q822" s="7"/>
      <c r="R822" s="7"/>
      <c r="S822" s="6" t="s">
        <v>39</v>
      </c>
      <c r="T822" s="6" t="s">
        <v>40</v>
      </c>
      <c r="U822" s="11">
        <v>160600</v>
      </c>
      <c r="V822" s="6" t="s">
        <v>41</v>
      </c>
      <c r="W822" s="12">
        <v>71.696430000000007</v>
      </c>
      <c r="X822" s="6" t="s">
        <v>42</v>
      </c>
      <c r="Y822" s="6" t="s">
        <v>43</v>
      </c>
      <c r="Z822" s="6" t="s">
        <v>44</v>
      </c>
      <c r="AA822" s="13">
        <v>0.15401785714290001</v>
      </c>
      <c r="AB822" s="10">
        <v>812005314</v>
      </c>
      <c r="AC822" s="6">
        <v>7007622</v>
      </c>
      <c r="AD822" s="6" t="s">
        <v>45</v>
      </c>
      <c r="AE822" s="6" t="s">
        <v>46</v>
      </c>
      <c r="AF822" s="6" t="s">
        <v>47</v>
      </c>
      <c r="AG822" s="6" t="s">
        <v>48</v>
      </c>
      <c r="AH822" s="10">
        <v>120</v>
      </c>
      <c r="AI822" s="6" t="s">
        <v>49</v>
      </c>
    </row>
    <row r="823" spans="1:35" ht="20.399999999999999" x14ac:dyDescent="0.3">
      <c r="A823" s="6">
        <v>1014553301</v>
      </c>
      <c r="B823" s="7"/>
      <c r="C823" s="7"/>
      <c r="D823" s="8">
        <v>43185</v>
      </c>
      <c r="E823" s="8">
        <v>43185</v>
      </c>
      <c r="F823" s="6">
        <v>237884</v>
      </c>
      <c r="G823" s="9">
        <v>1</v>
      </c>
      <c r="H823" s="6">
        <v>1000046</v>
      </c>
      <c r="I823" s="6" t="s">
        <v>36</v>
      </c>
      <c r="J823" s="6" t="s">
        <v>37</v>
      </c>
      <c r="K823" s="6" t="s">
        <v>181</v>
      </c>
      <c r="L823" s="10">
        <v>229450</v>
      </c>
      <c r="M823" s="7"/>
      <c r="N823" s="10">
        <v>0</v>
      </c>
      <c r="O823" s="6">
        <v>0</v>
      </c>
      <c r="P823" s="7"/>
      <c r="Q823" s="7"/>
      <c r="R823" s="7"/>
      <c r="S823" s="6" t="s">
        <v>39</v>
      </c>
      <c r="T823" s="6" t="s">
        <v>40</v>
      </c>
      <c r="U823" s="11">
        <v>166300</v>
      </c>
      <c r="V823" s="6" t="s">
        <v>41</v>
      </c>
      <c r="W823" s="12">
        <v>74.241069999999993</v>
      </c>
      <c r="X823" s="6" t="s">
        <v>42</v>
      </c>
      <c r="Y823" s="6" t="s">
        <v>43</v>
      </c>
      <c r="Z823" s="6" t="s">
        <v>44</v>
      </c>
      <c r="AA823" s="13">
        <v>0.14821428571430001</v>
      </c>
      <c r="AB823" s="10">
        <v>812005315</v>
      </c>
      <c r="AC823" s="6">
        <v>7007625</v>
      </c>
      <c r="AD823" s="6" t="s">
        <v>45</v>
      </c>
      <c r="AE823" s="6" t="s">
        <v>188</v>
      </c>
      <c r="AF823" s="6" t="s">
        <v>47</v>
      </c>
      <c r="AG823" s="6" t="s">
        <v>48</v>
      </c>
      <c r="AH823" s="10">
        <v>120</v>
      </c>
      <c r="AI823" s="6" t="s">
        <v>49</v>
      </c>
    </row>
    <row r="824" spans="1:35" ht="20.399999999999999" x14ac:dyDescent="0.3">
      <c r="A824" s="6">
        <v>1014563301</v>
      </c>
      <c r="B824" s="7"/>
      <c r="C824" s="7"/>
      <c r="D824" s="8">
        <v>43185</v>
      </c>
      <c r="E824" s="8">
        <v>43185</v>
      </c>
      <c r="F824" s="6">
        <v>237888</v>
      </c>
      <c r="G824" s="9">
        <v>1</v>
      </c>
      <c r="H824" s="6">
        <v>1000046</v>
      </c>
      <c r="I824" s="6" t="s">
        <v>36</v>
      </c>
      <c r="J824" s="6" t="s">
        <v>37</v>
      </c>
      <c r="K824" s="6" t="s">
        <v>183</v>
      </c>
      <c r="L824" s="10">
        <v>223850</v>
      </c>
      <c r="M824" s="7"/>
      <c r="N824" s="10">
        <v>0</v>
      </c>
      <c r="O824" s="6">
        <v>0</v>
      </c>
      <c r="P824" s="7"/>
      <c r="Q824" s="7"/>
      <c r="R824" s="7"/>
      <c r="S824" s="6" t="s">
        <v>39</v>
      </c>
      <c r="T824" s="6" t="s">
        <v>40</v>
      </c>
      <c r="U824" s="11">
        <v>162100</v>
      </c>
      <c r="V824" s="6" t="s">
        <v>41</v>
      </c>
      <c r="W824" s="12">
        <v>72.366069999999993</v>
      </c>
      <c r="X824" s="6" t="s">
        <v>42</v>
      </c>
      <c r="Y824" s="6" t="s">
        <v>43</v>
      </c>
      <c r="Z824" s="6" t="s">
        <v>44</v>
      </c>
      <c r="AA824" s="13">
        <v>0.15401785714290001</v>
      </c>
      <c r="AB824" s="10">
        <v>812005313</v>
      </c>
      <c r="AC824" s="6">
        <v>7007621</v>
      </c>
      <c r="AD824" s="6" t="s">
        <v>45</v>
      </c>
      <c r="AE824" s="6" t="s">
        <v>188</v>
      </c>
      <c r="AF824" s="6" t="s">
        <v>47</v>
      </c>
      <c r="AG824" s="6" t="s">
        <v>48</v>
      </c>
      <c r="AH824" s="10">
        <v>120</v>
      </c>
      <c r="AI824" s="6" t="s">
        <v>49</v>
      </c>
    </row>
    <row r="825" spans="1:35" ht="20.399999999999999" x14ac:dyDescent="0.3">
      <c r="A825" s="6">
        <v>1014573301</v>
      </c>
      <c r="B825" s="7"/>
      <c r="C825" s="7"/>
      <c r="D825" s="8">
        <v>43185</v>
      </c>
      <c r="E825" s="8">
        <v>43185</v>
      </c>
      <c r="F825" s="6">
        <v>237888</v>
      </c>
      <c r="G825" s="9">
        <v>1</v>
      </c>
      <c r="H825" s="6">
        <v>1000046</v>
      </c>
      <c r="I825" s="6" t="s">
        <v>36</v>
      </c>
      <c r="J825" s="6" t="s">
        <v>37</v>
      </c>
      <c r="K825" s="6" t="s">
        <v>304</v>
      </c>
      <c r="L825" s="10">
        <v>269350</v>
      </c>
      <c r="M825" s="7"/>
      <c r="N825" s="10">
        <v>0</v>
      </c>
      <c r="O825" s="6">
        <v>0</v>
      </c>
      <c r="P825" s="7"/>
      <c r="Q825" s="7"/>
      <c r="R825" s="7"/>
      <c r="S825" s="6" t="s">
        <v>39</v>
      </c>
      <c r="T825" s="6" t="s">
        <v>40</v>
      </c>
      <c r="U825" s="11">
        <v>269350</v>
      </c>
      <c r="V825" s="6" t="s">
        <v>41</v>
      </c>
      <c r="W825" s="12">
        <v>120.24554000000001</v>
      </c>
      <c r="X825" s="6" t="s">
        <v>42</v>
      </c>
      <c r="Y825" s="6" t="s">
        <v>43</v>
      </c>
      <c r="Z825" s="6" t="s">
        <v>44</v>
      </c>
      <c r="AA825" s="13">
        <v>0.15401785714290001</v>
      </c>
      <c r="AB825" s="10">
        <v>812005333</v>
      </c>
      <c r="AC825" s="6">
        <v>7008807</v>
      </c>
      <c r="AD825" s="6" t="s">
        <v>45</v>
      </c>
      <c r="AE825" s="6" t="s">
        <v>188</v>
      </c>
      <c r="AF825" s="6" t="s">
        <v>47</v>
      </c>
      <c r="AG825" s="6" t="s">
        <v>48</v>
      </c>
      <c r="AH825" s="10">
        <v>120</v>
      </c>
      <c r="AI825" s="6" t="s">
        <v>49</v>
      </c>
    </row>
    <row r="826" spans="1:35" ht="30.6" x14ac:dyDescent="0.3">
      <c r="A826" s="6">
        <v>1014623301</v>
      </c>
      <c r="B826" s="7"/>
      <c r="C826" s="7"/>
      <c r="D826" s="8">
        <v>43185</v>
      </c>
      <c r="E826" s="8">
        <v>43185</v>
      </c>
      <c r="F826" s="6">
        <v>237893</v>
      </c>
      <c r="G826" s="9">
        <v>1</v>
      </c>
      <c r="H826" s="6">
        <v>1000045</v>
      </c>
      <c r="I826" s="6" t="s">
        <v>79</v>
      </c>
      <c r="J826" s="6" t="s">
        <v>37</v>
      </c>
      <c r="K826" s="6" t="s">
        <v>54</v>
      </c>
      <c r="L826" s="10">
        <v>175000</v>
      </c>
      <c r="M826" s="7"/>
      <c r="N826" s="10">
        <v>0</v>
      </c>
      <c r="O826" s="6">
        <v>0</v>
      </c>
      <c r="P826" s="7"/>
      <c r="Q826" s="7"/>
      <c r="R826" s="7"/>
      <c r="S826" s="6" t="s">
        <v>39</v>
      </c>
      <c r="T826" s="6" t="s">
        <v>40</v>
      </c>
      <c r="U826" s="11">
        <v>175000</v>
      </c>
      <c r="V826" s="6" t="s">
        <v>41</v>
      </c>
      <c r="W826" s="12">
        <v>78.125</v>
      </c>
      <c r="X826" s="6" t="s">
        <v>42</v>
      </c>
      <c r="Y826" s="6" t="s">
        <v>43</v>
      </c>
      <c r="Z826" s="6" t="s">
        <v>44</v>
      </c>
      <c r="AA826" s="13">
        <v>0.15398214285709999</v>
      </c>
      <c r="AB826" s="10">
        <v>812005317</v>
      </c>
      <c r="AC826" s="6">
        <v>7007627</v>
      </c>
      <c r="AD826" s="6" t="s">
        <v>45</v>
      </c>
      <c r="AE826" s="6" t="s">
        <v>188</v>
      </c>
      <c r="AF826" s="6" t="s">
        <v>47</v>
      </c>
      <c r="AG826" s="6" t="s">
        <v>48</v>
      </c>
      <c r="AH826" s="10">
        <v>120</v>
      </c>
      <c r="AI826" s="6" t="s">
        <v>49</v>
      </c>
    </row>
    <row r="827" spans="1:35" ht="30.6" x14ac:dyDescent="0.3">
      <c r="A827" s="6">
        <v>1014633301</v>
      </c>
      <c r="B827" s="7"/>
      <c r="C827" s="7"/>
      <c r="D827" s="8">
        <v>43185</v>
      </c>
      <c r="E827" s="8">
        <v>43185</v>
      </c>
      <c r="F827" s="6">
        <v>237893</v>
      </c>
      <c r="G827" s="9">
        <v>1</v>
      </c>
      <c r="H827" s="6">
        <v>1000045</v>
      </c>
      <c r="I827" s="6" t="s">
        <v>79</v>
      </c>
      <c r="J827" s="6" t="s">
        <v>37</v>
      </c>
      <c r="K827" s="6" t="s">
        <v>204</v>
      </c>
      <c r="L827" s="10">
        <v>138100</v>
      </c>
      <c r="M827" s="7"/>
      <c r="N827" s="10">
        <v>0</v>
      </c>
      <c r="O827" s="6">
        <v>0</v>
      </c>
      <c r="P827" s="7"/>
      <c r="Q827" s="7"/>
      <c r="R827" s="7"/>
      <c r="S827" s="6" t="s">
        <v>39</v>
      </c>
      <c r="T827" s="6" t="s">
        <v>40</v>
      </c>
      <c r="U827" s="11">
        <v>76800</v>
      </c>
      <c r="V827" s="6" t="s">
        <v>41</v>
      </c>
      <c r="W827" s="12">
        <v>34.285710000000002</v>
      </c>
      <c r="X827" s="6" t="s">
        <v>42</v>
      </c>
      <c r="Y827" s="6" t="s">
        <v>43</v>
      </c>
      <c r="Z827" s="6" t="s">
        <v>44</v>
      </c>
      <c r="AA827" s="13">
        <v>0.15398214285709999</v>
      </c>
      <c r="AB827" s="10">
        <v>812005316</v>
      </c>
      <c r="AC827" s="6">
        <v>7007626</v>
      </c>
      <c r="AD827" s="6" t="s">
        <v>45</v>
      </c>
      <c r="AE827" s="6" t="s">
        <v>188</v>
      </c>
      <c r="AF827" s="6" t="s">
        <v>47</v>
      </c>
      <c r="AG827" s="6" t="s">
        <v>48</v>
      </c>
      <c r="AH827" s="10">
        <v>120</v>
      </c>
      <c r="AI827" s="6" t="s">
        <v>49</v>
      </c>
    </row>
    <row r="828" spans="1:35" ht="30.6" x14ac:dyDescent="0.3">
      <c r="A828" s="6">
        <v>1014693301</v>
      </c>
      <c r="B828" s="7"/>
      <c r="C828" s="6" t="s">
        <v>1119</v>
      </c>
      <c r="D828" s="8">
        <v>43189</v>
      </c>
      <c r="E828" s="8">
        <v>43175</v>
      </c>
      <c r="F828" s="6">
        <v>238229</v>
      </c>
      <c r="G828" s="9">
        <v>1</v>
      </c>
      <c r="H828" s="6">
        <v>1000046</v>
      </c>
      <c r="I828" s="6" t="s">
        <v>36</v>
      </c>
      <c r="J828" s="6" t="s">
        <v>37</v>
      </c>
      <c r="K828" s="6" t="s">
        <v>1120</v>
      </c>
      <c r="L828" s="10">
        <v>256550</v>
      </c>
      <c r="M828" s="10">
        <v>66250</v>
      </c>
      <c r="N828" s="10">
        <v>190300</v>
      </c>
      <c r="O828" s="6">
        <v>0</v>
      </c>
      <c r="P828" s="7"/>
      <c r="Q828" s="7"/>
      <c r="R828" s="6" t="s">
        <v>68</v>
      </c>
      <c r="S828" s="6" t="s">
        <v>39</v>
      </c>
      <c r="T828" s="6" t="s">
        <v>40</v>
      </c>
      <c r="U828" s="11">
        <v>190300</v>
      </c>
      <c r="V828" s="6" t="s">
        <v>41</v>
      </c>
      <c r="W828" s="12">
        <v>84.955359999999999</v>
      </c>
      <c r="X828" s="6" t="s">
        <v>42</v>
      </c>
      <c r="Y828" s="6" t="s">
        <v>73</v>
      </c>
      <c r="Z828" s="6" t="s">
        <v>74</v>
      </c>
      <c r="AA828" s="13">
        <v>0.14285714285709999</v>
      </c>
      <c r="AB828" s="10">
        <v>812005351</v>
      </c>
      <c r="AC828" s="6">
        <v>6994956</v>
      </c>
      <c r="AD828" s="6" t="s">
        <v>45</v>
      </c>
      <c r="AE828" s="6" t="s">
        <v>46</v>
      </c>
      <c r="AF828" s="6" t="s">
        <v>47</v>
      </c>
      <c r="AG828" s="6" t="s">
        <v>48</v>
      </c>
      <c r="AH828" s="10">
        <v>120</v>
      </c>
      <c r="AI828" s="6" t="s">
        <v>49</v>
      </c>
    </row>
    <row r="829" spans="1:35" ht="30.6" x14ac:dyDescent="0.3">
      <c r="A829" s="6">
        <v>1014703301</v>
      </c>
      <c r="B829" s="7"/>
      <c r="C829" s="6" t="s">
        <v>1121</v>
      </c>
      <c r="D829" s="8">
        <v>43189</v>
      </c>
      <c r="E829" s="8">
        <v>43175</v>
      </c>
      <c r="F829" s="6">
        <v>238229</v>
      </c>
      <c r="G829" s="9">
        <v>1</v>
      </c>
      <c r="H829" s="6">
        <v>1000046</v>
      </c>
      <c r="I829" s="6" t="s">
        <v>36</v>
      </c>
      <c r="J829" s="6" t="s">
        <v>37</v>
      </c>
      <c r="K829" s="6" t="s">
        <v>1122</v>
      </c>
      <c r="L829" s="10">
        <v>259050</v>
      </c>
      <c r="M829" s="10">
        <v>74350</v>
      </c>
      <c r="N829" s="10">
        <v>184700</v>
      </c>
      <c r="O829" s="6">
        <v>0</v>
      </c>
      <c r="P829" s="7"/>
      <c r="Q829" s="7"/>
      <c r="R829" s="6" t="s">
        <v>68</v>
      </c>
      <c r="S829" s="6" t="s">
        <v>39</v>
      </c>
      <c r="T829" s="6" t="s">
        <v>40</v>
      </c>
      <c r="U829" s="11">
        <v>184700</v>
      </c>
      <c r="V829" s="6" t="s">
        <v>41</v>
      </c>
      <c r="W829" s="12">
        <v>82.455359999999999</v>
      </c>
      <c r="X829" s="6" t="s">
        <v>42</v>
      </c>
      <c r="Y829" s="6" t="s">
        <v>73</v>
      </c>
      <c r="Z829" s="6" t="s">
        <v>74</v>
      </c>
      <c r="AA829" s="13">
        <v>0.14285714285709999</v>
      </c>
      <c r="AB829" s="10">
        <v>812005352</v>
      </c>
      <c r="AC829" s="6">
        <v>6994957</v>
      </c>
      <c r="AD829" s="6" t="s">
        <v>45</v>
      </c>
      <c r="AE829" s="6" t="s">
        <v>46</v>
      </c>
      <c r="AF829" s="6" t="s">
        <v>47</v>
      </c>
      <c r="AG829" s="6" t="s">
        <v>48</v>
      </c>
      <c r="AH829" s="10">
        <v>120</v>
      </c>
      <c r="AI829" s="6" t="s">
        <v>49</v>
      </c>
    </row>
    <row r="830" spans="1:35" ht="30.6" x14ac:dyDescent="0.3">
      <c r="A830" s="6">
        <v>1014713301</v>
      </c>
      <c r="B830" s="7"/>
      <c r="C830" s="6" t="s">
        <v>1123</v>
      </c>
      <c r="D830" s="8">
        <v>43189</v>
      </c>
      <c r="E830" s="8">
        <v>43175</v>
      </c>
      <c r="F830" s="6">
        <v>238229</v>
      </c>
      <c r="G830" s="9">
        <v>1</v>
      </c>
      <c r="H830" s="6">
        <v>1000046</v>
      </c>
      <c r="I830" s="6" t="s">
        <v>36</v>
      </c>
      <c r="J830" s="6" t="s">
        <v>37</v>
      </c>
      <c r="K830" s="6" t="s">
        <v>1124</v>
      </c>
      <c r="L830" s="10">
        <v>258050</v>
      </c>
      <c r="M830" s="10">
        <v>66200</v>
      </c>
      <c r="N830" s="10">
        <v>191850</v>
      </c>
      <c r="O830" s="6">
        <v>0</v>
      </c>
      <c r="P830" s="7"/>
      <c r="Q830" s="7"/>
      <c r="R830" s="6" t="s">
        <v>68</v>
      </c>
      <c r="S830" s="6" t="s">
        <v>39</v>
      </c>
      <c r="T830" s="6" t="s">
        <v>40</v>
      </c>
      <c r="U830" s="11">
        <v>191850</v>
      </c>
      <c r="V830" s="6" t="s">
        <v>41</v>
      </c>
      <c r="W830" s="12">
        <v>85.647319999999993</v>
      </c>
      <c r="X830" s="6" t="s">
        <v>42</v>
      </c>
      <c r="Y830" s="6" t="s">
        <v>73</v>
      </c>
      <c r="Z830" s="6" t="s">
        <v>74</v>
      </c>
      <c r="AA830" s="13">
        <v>0.14285714285709999</v>
      </c>
      <c r="AB830" s="10">
        <v>812005347</v>
      </c>
      <c r="AC830" s="6">
        <v>6994954</v>
      </c>
      <c r="AD830" s="6" t="s">
        <v>45</v>
      </c>
      <c r="AE830" s="6" t="s">
        <v>46</v>
      </c>
      <c r="AF830" s="6" t="s">
        <v>47</v>
      </c>
      <c r="AG830" s="6" t="s">
        <v>48</v>
      </c>
      <c r="AH830" s="10">
        <v>120</v>
      </c>
      <c r="AI830" s="6" t="s">
        <v>49</v>
      </c>
    </row>
    <row r="831" spans="1:35" ht="30.6" x14ac:dyDescent="0.3">
      <c r="A831" s="6">
        <v>1014723301</v>
      </c>
      <c r="B831" s="7"/>
      <c r="C831" s="6" t="s">
        <v>1125</v>
      </c>
      <c r="D831" s="8">
        <v>43188</v>
      </c>
      <c r="E831" s="8">
        <v>43175</v>
      </c>
      <c r="F831" s="6">
        <v>238229</v>
      </c>
      <c r="G831" s="9">
        <v>1</v>
      </c>
      <c r="H831" s="6">
        <v>1000046</v>
      </c>
      <c r="I831" s="6" t="s">
        <v>36</v>
      </c>
      <c r="J831" s="6" t="s">
        <v>37</v>
      </c>
      <c r="K831" s="6" t="s">
        <v>1126</v>
      </c>
      <c r="L831" s="10">
        <v>258350</v>
      </c>
      <c r="M831" s="10">
        <v>77100</v>
      </c>
      <c r="N831" s="10">
        <v>181250</v>
      </c>
      <c r="O831" s="6">
        <v>0</v>
      </c>
      <c r="P831" s="7"/>
      <c r="Q831" s="7"/>
      <c r="R831" s="6" t="s">
        <v>68</v>
      </c>
      <c r="S831" s="6" t="s">
        <v>39</v>
      </c>
      <c r="T831" s="6" t="s">
        <v>40</v>
      </c>
      <c r="U831" s="11">
        <v>181250</v>
      </c>
      <c r="V831" s="6" t="s">
        <v>41</v>
      </c>
      <c r="W831" s="12">
        <v>80.915180000000007</v>
      </c>
      <c r="X831" s="6" t="s">
        <v>42</v>
      </c>
      <c r="Y831" s="6" t="s">
        <v>73</v>
      </c>
      <c r="Z831" s="6" t="s">
        <v>74</v>
      </c>
      <c r="AA831" s="13">
        <v>0.14285714285709999</v>
      </c>
      <c r="AB831" s="10">
        <v>812005345</v>
      </c>
      <c r="AC831" s="6">
        <v>6994952</v>
      </c>
      <c r="AD831" s="6" t="s">
        <v>45</v>
      </c>
      <c r="AE831" s="6" t="s">
        <v>46</v>
      </c>
      <c r="AF831" s="6" t="s">
        <v>47</v>
      </c>
      <c r="AG831" s="6" t="s">
        <v>48</v>
      </c>
      <c r="AH831" s="10">
        <v>120</v>
      </c>
      <c r="AI831" s="6" t="s">
        <v>49</v>
      </c>
    </row>
    <row r="832" spans="1:35" ht="30.6" x14ac:dyDescent="0.3">
      <c r="A832" s="6">
        <v>1014733301</v>
      </c>
      <c r="B832" s="7"/>
      <c r="C832" s="6" t="s">
        <v>1127</v>
      </c>
      <c r="D832" s="8">
        <v>43188</v>
      </c>
      <c r="E832" s="8">
        <v>43175</v>
      </c>
      <c r="F832" s="6">
        <v>238229</v>
      </c>
      <c r="G832" s="9">
        <v>1</v>
      </c>
      <c r="H832" s="6">
        <v>1000046</v>
      </c>
      <c r="I832" s="6" t="s">
        <v>36</v>
      </c>
      <c r="J832" s="6" t="s">
        <v>37</v>
      </c>
      <c r="K832" s="6" t="s">
        <v>1128</v>
      </c>
      <c r="L832" s="10">
        <v>259200</v>
      </c>
      <c r="M832" s="10">
        <v>79800</v>
      </c>
      <c r="N832" s="10">
        <v>179400</v>
      </c>
      <c r="O832" s="6">
        <v>0</v>
      </c>
      <c r="P832" s="7"/>
      <c r="Q832" s="7"/>
      <c r="R832" s="6" t="s">
        <v>68</v>
      </c>
      <c r="S832" s="6" t="s">
        <v>39</v>
      </c>
      <c r="T832" s="6" t="s">
        <v>40</v>
      </c>
      <c r="U832" s="11">
        <v>179400</v>
      </c>
      <c r="V832" s="6" t="s">
        <v>41</v>
      </c>
      <c r="W832" s="12">
        <v>80.089280000000002</v>
      </c>
      <c r="X832" s="6" t="s">
        <v>42</v>
      </c>
      <c r="Y832" s="6" t="s">
        <v>73</v>
      </c>
      <c r="Z832" s="6" t="s">
        <v>74</v>
      </c>
      <c r="AA832" s="13">
        <v>0.14285714285709999</v>
      </c>
      <c r="AB832" s="10">
        <v>812005344</v>
      </c>
      <c r="AC832" s="6">
        <v>6994951</v>
      </c>
      <c r="AD832" s="6" t="s">
        <v>45</v>
      </c>
      <c r="AE832" s="6" t="s">
        <v>46</v>
      </c>
      <c r="AF832" s="6" t="s">
        <v>47</v>
      </c>
      <c r="AG832" s="6" t="s">
        <v>48</v>
      </c>
      <c r="AH832" s="10">
        <v>120</v>
      </c>
      <c r="AI832" s="6" t="s">
        <v>49</v>
      </c>
    </row>
    <row r="833" spans="1:35" ht="30.6" x14ac:dyDescent="0.3">
      <c r="A833" s="6">
        <v>1014743301</v>
      </c>
      <c r="B833" s="7"/>
      <c r="C833" s="6" t="s">
        <v>1129</v>
      </c>
      <c r="D833" s="8">
        <v>43188</v>
      </c>
      <c r="E833" s="8">
        <v>43175</v>
      </c>
      <c r="F833" s="6">
        <v>238229</v>
      </c>
      <c r="G833" s="9">
        <v>1</v>
      </c>
      <c r="H833" s="6">
        <v>1000046</v>
      </c>
      <c r="I833" s="6" t="s">
        <v>36</v>
      </c>
      <c r="J833" s="6" t="s">
        <v>37</v>
      </c>
      <c r="K833" s="6" t="s">
        <v>1130</v>
      </c>
      <c r="L833" s="10">
        <v>261700</v>
      </c>
      <c r="M833" s="10">
        <v>76200</v>
      </c>
      <c r="N833" s="10">
        <v>185500</v>
      </c>
      <c r="O833" s="6">
        <v>0</v>
      </c>
      <c r="P833" s="7"/>
      <c r="Q833" s="7"/>
      <c r="R833" s="6" t="s">
        <v>68</v>
      </c>
      <c r="S833" s="6" t="s">
        <v>39</v>
      </c>
      <c r="T833" s="6" t="s">
        <v>40</v>
      </c>
      <c r="U833" s="11">
        <v>185500</v>
      </c>
      <c r="V833" s="6" t="s">
        <v>41</v>
      </c>
      <c r="W833" s="12">
        <v>82.8125</v>
      </c>
      <c r="X833" s="6" t="s">
        <v>42</v>
      </c>
      <c r="Y833" s="6" t="s">
        <v>73</v>
      </c>
      <c r="Z833" s="6" t="s">
        <v>74</v>
      </c>
      <c r="AA833" s="13">
        <v>0.14285714285709999</v>
      </c>
      <c r="AB833" s="10">
        <v>812005346</v>
      </c>
      <c r="AC833" s="6">
        <v>6994953</v>
      </c>
      <c r="AD833" s="6" t="s">
        <v>45</v>
      </c>
      <c r="AE833" s="6" t="s">
        <v>46</v>
      </c>
      <c r="AF833" s="6" t="s">
        <v>47</v>
      </c>
      <c r="AG833" s="6" t="s">
        <v>48</v>
      </c>
      <c r="AH833" s="10">
        <v>120</v>
      </c>
      <c r="AI833" s="6" t="s">
        <v>49</v>
      </c>
    </row>
    <row r="834" spans="1:35" ht="20.399999999999999" x14ac:dyDescent="0.3">
      <c r="A834" s="6">
        <v>1014873301</v>
      </c>
      <c r="B834" s="7"/>
      <c r="C834" s="7"/>
      <c r="D834" s="8">
        <v>43187</v>
      </c>
      <c r="E834" s="8">
        <v>43175</v>
      </c>
      <c r="F834" s="6">
        <v>238373</v>
      </c>
      <c r="G834" s="9">
        <v>1</v>
      </c>
      <c r="H834" s="6">
        <v>1000035</v>
      </c>
      <c r="I834" s="6" t="s">
        <v>140</v>
      </c>
      <c r="J834" s="6" t="s">
        <v>37</v>
      </c>
      <c r="K834" s="6" t="s">
        <v>1131</v>
      </c>
      <c r="L834" s="10">
        <v>260250</v>
      </c>
      <c r="M834" s="10">
        <v>77000</v>
      </c>
      <c r="N834" s="10">
        <v>183250</v>
      </c>
      <c r="O834" s="6">
        <v>0</v>
      </c>
      <c r="P834" s="7"/>
      <c r="Q834" s="7"/>
      <c r="R834" s="7"/>
      <c r="S834" s="6" t="s">
        <v>39</v>
      </c>
      <c r="T834" s="6" t="s">
        <v>40</v>
      </c>
      <c r="U834" s="11">
        <v>183250</v>
      </c>
      <c r="V834" s="6" t="s">
        <v>41</v>
      </c>
      <c r="W834" s="12">
        <v>81.808030000000002</v>
      </c>
      <c r="X834" s="6" t="s">
        <v>42</v>
      </c>
      <c r="Y834" s="6" t="s">
        <v>142</v>
      </c>
      <c r="Z834" s="6" t="s">
        <v>143</v>
      </c>
      <c r="AA834" s="13">
        <v>0.14285714285709999</v>
      </c>
      <c r="AB834" s="10">
        <v>812005355</v>
      </c>
      <c r="AC834" s="6">
        <v>6995070</v>
      </c>
      <c r="AD834" s="6" t="s">
        <v>45</v>
      </c>
      <c r="AE834" s="6" t="s">
        <v>46</v>
      </c>
      <c r="AF834" s="6" t="s">
        <v>47</v>
      </c>
      <c r="AG834" s="6" t="s">
        <v>48</v>
      </c>
      <c r="AH834" s="10">
        <v>120</v>
      </c>
      <c r="AI834" s="6" t="s">
        <v>49</v>
      </c>
    </row>
    <row r="835" spans="1:35" ht="20.399999999999999" x14ac:dyDescent="0.3">
      <c r="A835" s="6">
        <v>1014973301</v>
      </c>
      <c r="B835" s="7"/>
      <c r="C835" s="7"/>
      <c r="D835" s="8">
        <v>43187</v>
      </c>
      <c r="E835" s="8">
        <v>43185</v>
      </c>
      <c r="F835" s="6">
        <v>237888</v>
      </c>
      <c r="G835" s="9">
        <v>1</v>
      </c>
      <c r="H835" s="6">
        <v>1000046</v>
      </c>
      <c r="I835" s="6" t="s">
        <v>36</v>
      </c>
      <c r="J835" s="6" t="s">
        <v>37</v>
      </c>
      <c r="K835" s="6" t="s">
        <v>185</v>
      </c>
      <c r="L835" s="10">
        <v>275100</v>
      </c>
      <c r="M835" s="10">
        <v>78100</v>
      </c>
      <c r="N835" s="10">
        <v>197000</v>
      </c>
      <c r="O835" s="6">
        <v>0</v>
      </c>
      <c r="P835" s="7"/>
      <c r="Q835" s="7"/>
      <c r="R835" s="7"/>
      <c r="S835" s="6" t="s">
        <v>39</v>
      </c>
      <c r="T835" s="6" t="s">
        <v>40</v>
      </c>
      <c r="U835" s="11">
        <v>197000</v>
      </c>
      <c r="V835" s="6" t="s">
        <v>41</v>
      </c>
      <c r="W835" s="12">
        <v>87.946430000000007</v>
      </c>
      <c r="X835" s="6" t="s">
        <v>42</v>
      </c>
      <c r="Y835" s="6" t="s">
        <v>43</v>
      </c>
      <c r="Z835" s="6" t="s">
        <v>44</v>
      </c>
      <c r="AA835" s="13">
        <v>0.15401785714290001</v>
      </c>
      <c r="AB835" s="10">
        <v>812005427</v>
      </c>
      <c r="AC835" s="6">
        <v>7009258</v>
      </c>
      <c r="AD835" s="6" t="s">
        <v>45</v>
      </c>
      <c r="AE835" s="6" t="s">
        <v>46</v>
      </c>
      <c r="AF835" s="6" t="s">
        <v>47</v>
      </c>
      <c r="AG835" s="6" t="s">
        <v>48</v>
      </c>
      <c r="AH835" s="10">
        <v>120</v>
      </c>
      <c r="AI835" s="6" t="s">
        <v>49</v>
      </c>
    </row>
    <row r="836" spans="1:35" ht="20.399999999999999" x14ac:dyDescent="0.3">
      <c r="A836" s="6">
        <v>1014983301</v>
      </c>
      <c r="B836" s="7"/>
      <c r="C836" s="7"/>
      <c r="D836" s="8">
        <v>43187</v>
      </c>
      <c r="E836" s="8">
        <v>43185</v>
      </c>
      <c r="F836" s="6">
        <v>237890</v>
      </c>
      <c r="G836" s="9">
        <v>1</v>
      </c>
      <c r="H836" s="6">
        <v>1000046</v>
      </c>
      <c r="I836" s="6" t="s">
        <v>36</v>
      </c>
      <c r="J836" s="6" t="s">
        <v>37</v>
      </c>
      <c r="K836" s="6" t="s">
        <v>663</v>
      </c>
      <c r="L836" s="10">
        <v>234750</v>
      </c>
      <c r="M836" s="10">
        <v>63200</v>
      </c>
      <c r="N836" s="10">
        <v>171550</v>
      </c>
      <c r="O836" s="6">
        <v>0</v>
      </c>
      <c r="P836" s="7"/>
      <c r="Q836" s="7"/>
      <c r="R836" s="7"/>
      <c r="S836" s="6" t="s">
        <v>39</v>
      </c>
      <c r="T836" s="6" t="s">
        <v>40</v>
      </c>
      <c r="U836" s="11">
        <v>171550</v>
      </c>
      <c r="V836" s="6" t="s">
        <v>41</v>
      </c>
      <c r="W836" s="12">
        <v>76.584819999999993</v>
      </c>
      <c r="X836" s="6" t="s">
        <v>42</v>
      </c>
      <c r="Y836" s="6" t="s">
        <v>43</v>
      </c>
      <c r="Z836" s="6" t="s">
        <v>44</v>
      </c>
      <c r="AA836" s="13">
        <v>0.16294642857139999</v>
      </c>
      <c r="AB836" s="10">
        <v>812005426</v>
      </c>
      <c r="AC836" s="6">
        <v>7008804</v>
      </c>
      <c r="AD836" s="6" t="s">
        <v>45</v>
      </c>
      <c r="AE836" s="6" t="s">
        <v>46</v>
      </c>
      <c r="AF836" s="6" t="s">
        <v>47</v>
      </c>
      <c r="AG836" s="6" t="s">
        <v>48</v>
      </c>
      <c r="AH836" s="10">
        <v>120</v>
      </c>
      <c r="AI836" s="6" t="s">
        <v>49</v>
      </c>
    </row>
    <row r="837" spans="1:35" ht="20.399999999999999" x14ac:dyDescent="0.3">
      <c r="A837" s="6">
        <v>1014993301</v>
      </c>
      <c r="B837" s="7"/>
      <c r="C837" s="7"/>
      <c r="D837" s="8">
        <v>43187</v>
      </c>
      <c r="E837" s="8">
        <v>43185</v>
      </c>
      <c r="F837" s="6">
        <v>237890</v>
      </c>
      <c r="G837" s="9">
        <v>1</v>
      </c>
      <c r="H837" s="6">
        <v>1000046</v>
      </c>
      <c r="I837" s="6" t="s">
        <v>36</v>
      </c>
      <c r="J837" s="6" t="s">
        <v>37</v>
      </c>
      <c r="K837" s="6" t="s">
        <v>194</v>
      </c>
      <c r="L837" s="10">
        <v>214350</v>
      </c>
      <c r="M837" s="10">
        <v>66050</v>
      </c>
      <c r="N837" s="10">
        <v>148300</v>
      </c>
      <c r="O837" s="6">
        <v>0</v>
      </c>
      <c r="P837" s="7"/>
      <c r="Q837" s="7"/>
      <c r="R837" s="7"/>
      <c r="S837" s="6" t="s">
        <v>39</v>
      </c>
      <c r="T837" s="6" t="s">
        <v>40</v>
      </c>
      <c r="U837" s="11">
        <v>148300</v>
      </c>
      <c r="V837" s="6" t="s">
        <v>41</v>
      </c>
      <c r="W837" s="12">
        <v>66.205359999999999</v>
      </c>
      <c r="X837" s="6" t="s">
        <v>42</v>
      </c>
      <c r="Y837" s="6" t="s">
        <v>43</v>
      </c>
      <c r="Z837" s="6" t="s">
        <v>44</v>
      </c>
      <c r="AA837" s="13">
        <v>0.16294642857139999</v>
      </c>
      <c r="AB837" s="10">
        <v>812005424</v>
      </c>
      <c r="AC837" s="6">
        <v>7009262</v>
      </c>
      <c r="AD837" s="6" t="s">
        <v>45</v>
      </c>
      <c r="AE837" s="6" t="s">
        <v>46</v>
      </c>
      <c r="AF837" s="6" t="s">
        <v>47</v>
      </c>
      <c r="AG837" s="6" t="s">
        <v>48</v>
      </c>
      <c r="AH837" s="10">
        <v>120</v>
      </c>
      <c r="AI837" s="6" t="s">
        <v>49</v>
      </c>
    </row>
    <row r="838" spans="1:35" ht="20.399999999999999" x14ac:dyDescent="0.3">
      <c r="A838" s="6">
        <v>1015003301</v>
      </c>
      <c r="B838" s="7"/>
      <c r="C838" s="7"/>
      <c r="D838" s="8">
        <v>43187</v>
      </c>
      <c r="E838" s="8">
        <v>43185</v>
      </c>
      <c r="F838" s="6">
        <v>237890</v>
      </c>
      <c r="G838" s="9">
        <v>1</v>
      </c>
      <c r="H838" s="6">
        <v>1000046</v>
      </c>
      <c r="I838" s="6" t="s">
        <v>36</v>
      </c>
      <c r="J838" s="6" t="s">
        <v>37</v>
      </c>
      <c r="K838" s="6" t="s">
        <v>51</v>
      </c>
      <c r="L838" s="10">
        <v>212550</v>
      </c>
      <c r="M838" s="10">
        <v>71050</v>
      </c>
      <c r="N838" s="10">
        <v>141500</v>
      </c>
      <c r="O838" s="6">
        <v>0</v>
      </c>
      <c r="P838" s="7"/>
      <c r="Q838" s="7"/>
      <c r="R838" s="7"/>
      <c r="S838" s="6" t="s">
        <v>39</v>
      </c>
      <c r="T838" s="6" t="s">
        <v>40</v>
      </c>
      <c r="U838" s="11">
        <v>141500</v>
      </c>
      <c r="V838" s="6" t="s">
        <v>41</v>
      </c>
      <c r="W838" s="12">
        <v>63.169640000000001</v>
      </c>
      <c r="X838" s="6" t="s">
        <v>42</v>
      </c>
      <c r="Y838" s="6" t="s">
        <v>43</v>
      </c>
      <c r="Z838" s="6" t="s">
        <v>44</v>
      </c>
      <c r="AA838" s="13">
        <v>0.16294642857139999</v>
      </c>
      <c r="AB838" s="10">
        <v>812005428</v>
      </c>
      <c r="AC838" s="6">
        <v>7009260</v>
      </c>
      <c r="AD838" s="6" t="s">
        <v>45</v>
      </c>
      <c r="AE838" s="6" t="s">
        <v>46</v>
      </c>
      <c r="AF838" s="6" t="s">
        <v>47</v>
      </c>
      <c r="AG838" s="6" t="s">
        <v>48</v>
      </c>
      <c r="AH838" s="10">
        <v>120</v>
      </c>
      <c r="AI838" s="6" t="s">
        <v>49</v>
      </c>
    </row>
    <row r="839" spans="1:35" ht="20.399999999999999" x14ac:dyDescent="0.3">
      <c r="A839" s="6">
        <v>1015013301</v>
      </c>
      <c r="B839" s="7"/>
      <c r="C839" s="7"/>
      <c r="D839" s="8">
        <v>43187</v>
      </c>
      <c r="E839" s="8">
        <v>43185</v>
      </c>
      <c r="F839" s="6">
        <v>237890</v>
      </c>
      <c r="G839" s="9">
        <v>1</v>
      </c>
      <c r="H839" s="6">
        <v>1000046</v>
      </c>
      <c r="I839" s="6" t="s">
        <v>36</v>
      </c>
      <c r="J839" s="6" t="s">
        <v>37</v>
      </c>
      <c r="K839" s="6" t="s">
        <v>184</v>
      </c>
      <c r="L839" s="10">
        <v>206200</v>
      </c>
      <c r="M839" s="10">
        <v>65450</v>
      </c>
      <c r="N839" s="10">
        <v>140750</v>
      </c>
      <c r="O839" s="6">
        <v>0</v>
      </c>
      <c r="P839" s="7"/>
      <c r="Q839" s="7"/>
      <c r="R839" s="7"/>
      <c r="S839" s="6" t="s">
        <v>39</v>
      </c>
      <c r="T839" s="6" t="s">
        <v>40</v>
      </c>
      <c r="U839" s="11">
        <v>140750</v>
      </c>
      <c r="V839" s="6" t="s">
        <v>41</v>
      </c>
      <c r="W839" s="12">
        <v>62.834820000000001</v>
      </c>
      <c r="X839" s="6" t="s">
        <v>42</v>
      </c>
      <c r="Y839" s="6" t="s">
        <v>43</v>
      </c>
      <c r="Z839" s="6" t="s">
        <v>44</v>
      </c>
      <c r="AA839" s="13">
        <v>0.16294642857139999</v>
      </c>
      <c r="AB839" s="10">
        <v>812005429</v>
      </c>
      <c r="AC839" s="6">
        <v>7009259</v>
      </c>
      <c r="AD839" s="6" t="s">
        <v>45</v>
      </c>
      <c r="AE839" s="6" t="s">
        <v>46</v>
      </c>
      <c r="AF839" s="6" t="s">
        <v>47</v>
      </c>
      <c r="AG839" s="6" t="s">
        <v>48</v>
      </c>
      <c r="AH839" s="10">
        <v>120</v>
      </c>
      <c r="AI839" s="6" t="s">
        <v>49</v>
      </c>
    </row>
    <row r="840" spans="1:35" ht="30.6" x14ac:dyDescent="0.3">
      <c r="A840" s="6">
        <v>1015023301</v>
      </c>
      <c r="B840" s="7"/>
      <c r="C840" s="7"/>
      <c r="D840" s="8">
        <v>43187</v>
      </c>
      <c r="E840" s="8">
        <v>43185</v>
      </c>
      <c r="F840" s="6">
        <v>237899</v>
      </c>
      <c r="G840" s="9">
        <v>1</v>
      </c>
      <c r="H840" s="6">
        <v>1000044</v>
      </c>
      <c r="I840" s="6" t="s">
        <v>86</v>
      </c>
      <c r="J840" s="6" t="s">
        <v>37</v>
      </c>
      <c r="K840" s="6" t="s">
        <v>195</v>
      </c>
      <c r="L840" s="10">
        <v>154950</v>
      </c>
      <c r="M840" s="10">
        <v>66900</v>
      </c>
      <c r="N840" s="10">
        <v>88050</v>
      </c>
      <c r="O840" s="6">
        <v>0</v>
      </c>
      <c r="P840" s="7"/>
      <c r="Q840" s="7"/>
      <c r="R840" s="7"/>
      <c r="S840" s="6" t="s">
        <v>39</v>
      </c>
      <c r="T840" s="6" t="s">
        <v>40</v>
      </c>
      <c r="U840" s="11">
        <v>88050</v>
      </c>
      <c r="V840" s="6" t="s">
        <v>41</v>
      </c>
      <c r="W840" s="12">
        <v>39.308030000000002</v>
      </c>
      <c r="X840" s="6" t="s">
        <v>42</v>
      </c>
      <c r="Y840" s="6" t="s">
        <v>43</v>
      </c>
      <c r="Z840" s="6" t="s">
        <v>44</v>
      </c>
      <c r="AA840" s="13">
        <v>0.13125000000000001</v>
      </c>
      <c r="AB840" s="10">
        <v>812005432</v>
      </c>
      <c r="AC840" s="6">
        <v>7009340</v>
      </c>
      <c r="AD840" s="6" t="s">
        <v>45</v>
      </c>
      <c r="AE840" s="6" t="s">
        <v>46</v>
      </c>
      <c r="AF840" s="6" t="s">
        <v>47</v>
      </c>
      <c r="AG840" s="6" t="s">
        <v>48</v>
      </c>
      <c r="AH840" s="10">
        <v>120</v>
      </c>
      <c r="AI840" s="6" t="s">
        <v>49</v>
      </c>
    </row>
    <row r="841" spans="1:35" ht="30.6" x14ac:dyDescent="0.3">
      <c r="A841" s="6">
        <v>1015033301</v>
      </c>
      <c r="B841" s="7"/>
      <c r="C841" s="7"/>
      <c r="D841" s="8">
        <v>43188</v>
      </c>
      <c r="E841" s="8">
        <v>43185</v>
      </c>
      <c r="F841" s="6">
        <v>237893</v>
      </c>
      <c r="G841" s="9">
        <v>1</v>
      </c>
      <c r="H841" s="6">
        <v>1000045</v>
      </c>
      <c r="I841" s="6" t="s">
        <v>79</v>
      </c>
      <c r="J841" s="6" t="s">
        <v>37</v>
      </c>
      <c r="K841" s="6" t="s">
        <v>58</v>
      </c>
      <c r="L841" s="10">
        <v>199750</v>
      </c>
      <c r="M841" s="10">
        <v>81800</v>
      </c>
      <c r="N841" s="10">
        <v>117950</v>
      </c>
      <c r="O841" s="6">
        <v>0</v>
      </c>
      <c r="P841" s="7"/>
      <c r="Q841" s="7"/>
      <c r="R841" s="7"/>
      <c r="S841" s="6" t="s">
        <v>39</v>
      </c>
      <c r="T841" s="6" t="s">
        <v>40</v>
      </c>
      <c r="U841" s="11">
        <v>117950</v>
      </c>
      <c r="V841" s="6" t="s">
        <v>41</v>
      </c>
      <c r="W841" s="12">
        <v>52.65625</v>
      </c>
      <c r="X841" s="6" t="s">
        <v>42</v>
      </c>
      <c r="Y841" s="6" t="s">
        <v>43</v>
      </c>
      <c r="Z841" s="6" t="s">
        <v>44</v>
      </c>
      <c r="AA841" s="13">
        <v>0.15398214285709999</v>
      </c>
      <c r="AB841" s="10">
        <v>812005431</v>
      </c>
      <c r="AC841" s="6">
        <v>7009338</v>
      </c>
      <c r="AD841" s="6" t="s">
        <v>45</v>
      </c>
      <c r="AE841" s="6" t="s">
        <v>46</v>
      </c>
      <c r="AF841" s="6" t="s">
        <v>47</v>
      </c>
      <c r="AG841" s="6" t="s">
        <v>48</v>
      </c>
      <c r="AH841" s="10">
        <v>120</v>
      </c>
      <c r="AI841" s="6" t="s">
        <v>49</v>
      </c>
    </row>
    <row r="842" spans="1:35" ht="30.6" x14ac:dyDescent="0.3">
      <c r="A842" s="6">
        <v>1015043301</v>
      </c>
      <c r="B842" s="7"/>
      <c r="C842" s="7"/>
      <c r="D842" s="8">
        <v>43189</v>
      </c>
      <c r="E842" s="8">
        <v>43185</v>
      </c>
      <c r="F842" s="6">
        <v>237893</v>
      </c>
      <c r="G842" s="9">
        <v>1</v>
      </c>
      <c r="H842" s="6">
        <v>1000045</v>
      </c>
      <c r="I842" s="6" t="s">
        <v>79</v>
      </c>
      <c r="J842" s="6" t="s">
        <v>37</v>
      </c>
      <c r="K842" s="6" t="s">
        <v>61</v>
      </c>
      <c r="L842" s="10">
        <v>258500</v>
      </c>
      <c r="M842" s="10">
        <v>86850</v>
      </c>
      <c r="N842" s="10">
        <v>171650</v>
      </c>
      <c r="O842" s="6">
        <v>0</v>
      </c>
      <c r="P842" s="7"/>
      <c r="Q842" s="7"/>
      <c r="R842" s="7"/>
      <c r="S842" s="6" t="s">
        <v>39</v>
      </c>
      <c r="T842" s="6" t="s">
        <v>40</v>
      </c>
      <c r="U842" s="11">
        <v>171650</v>
      </c>
      <c r="V842" s="6" t="s">
        <v>41</v>
      </c>
      <c r="W842" s="12">
        <v>76.629469999999998</v>
      </c>
      <c r="X842" s="6" t="s">
        <v>42</v>
      </c>
      <c r="Y842" s="6" t="s">
        <v>43</v>
      </c>
      <c r="Z842" s="6" t="s">
        <v>44</v>
      </c>
      <c r="AA842" s="13">
        <v>0.15398214285709999</v>
      </c>
      <c r="AB842" s="10">
        <v>812005430</v>
      </c>
      <c r="AC842" s="6">
        <v>7009335</v>
      </c>
      <c r="AD842" s="6" t="s">
        <v>45</v>
      </c>
      <c r="AE842" s="6" t="s">
        <v>46</v>
      </c>
      <c r="AF842" s="6" t="s">
        <v>47</v>
      </c>
      <c r="AG842" s="6" t="s">
        <v>48</v>
      </c>
      <c r="AH842" s="10">
        <v>120</v>
      </c>
      <c r="AI842" s="6" t="s">
        <v>49</v>
      </c>
    </row>
    <row r="843" spans="1:35" ht="20.399999999999999" x14ac:dyDescent="0.3">
      <c r="A843" s="6">
        <v>1015073301</v>
      </c>
      <c r="B843" s="7"/>
      <c r="C843" s="7"/>
      <c r="D843" s="8">
        <v>43186</v>
      </c>
      <c r="E843" s="8">
        <v>43185</v>
      </c>
      <c r="F843" s="6">
        <v>237885</v>
      </c>
      <c r="G843" s="9">
        <v>1</v>
      </c>
      <c r="H843" s="6">
        <v>1000046</v>
      </c>
      <c r="I843" s="6" t="s">
        <v>36</v>
      </c>
      <c r="J843" s="6" t="s">
        <v>37</v>
      </c>
      <c r="K843" s="6" t="s">
        <v>191</v>
      </c>
      <c r="L843" s="10">
        <v>195200</v>
      </c>
      <c r="M843" s="7"/>
      <c r="N843" s="10">
        <v>0</v>
      </c>
      <c r="O843" s="6">
        <v>0</v>
      </c>
      <c r="P843" s="7"/>
      <c r="Q843" s="7"/>
      <c r="R843" s="7"/>
      <c r="S843" s="6" t="s">
        <v>39</v>
      </c>
      <c r="T843" s="6" t="s">
        <v>40</v>
      </c>
      <c r="U843" s="11">
        <v>136050</v>
      </c>
      <c r="V843" s="6" t="s">
        <v>41</v>
      </c>
      <c r="W843" s="12">
        <v>60.736609999999999</v>
      </c>
      <c r="X843" s="6" t="s">
        <v>42</v>
      </c>
      <c r="Y843" s="6" t="s">
        <v>43</v>
      </c>
      <c r="Z843" s="6" t="s">
        <v>44</v>
      </c>
      <c r="AA843" s="13">
        <v>0.14955357142860001</v>
      </c>
      <c r="AB843" s="10">
        <v>812005472</v>
      </c>
      <c r="AC843" s="6">
        <v>7009339</v>
      </c>
      <c r="AD843" s="6" t="s">
        <v>45</v>
      </c>
      <c r="AE843" s="6" t="s">
        <v>188</v>
      </c>
      <c r="AF843" s="6" t="s">
        <v>47</v>
      </c>
      <c r="AG843" s="6" t="s">
        <v>48</v>
      </c>
      <c r="AH843" s="10">
        <v>120</v>
      </c>
      <c r="AI843" s="6" t="s">
        <v>49</v>
      </c>
    </row>
    <row r="844" spans="1:35" ht="20.399999999999999" x14ac:dyDescent="0.3">
      <c r="A844" s="6">
        <v>1015083301</v>
      </c>
      <c r="B844" s="7"/>
      <c r="C844" s="7"/>
      <c r="D844" s="8">
        <v>43186</v>
      </c>
      <c r="E844" s="8">
        <v>43186</v>
      </c>
      <c r="F844" s="6">
        <v>237888</v>
      </c>
      <c r="G844" s="9">
        <v>1</v>
      </c>
      <c r="H844" s="6">
        <v>1000046</v>
      </c>
      <c r="I844" s="6" t="s">
        <v>36</v>
      </c>
      <c r="J844" s="6" t="s">
        <v>37</v>
      </c>
      <c r="K844" s="6" t="s">
        <v>666</v>
      </c>
      <c r="L844" s="10">
        <v>216850</v>
      </c>
      <c r="M844" s="7"/>
      <c r="N844" s="10">
        <v>0</v>
      </c>
      <c r="O844" s="6">
        <v>0</v>
      </c>
      <c r="P844" s="7"/>
      <c r="Q844" s="7"/>
      <c r="R844" s="7"/>
      <c r="S844" s="6" t="s">
        <v>39</v>
      </c>
      <c r="T844" s="6" t="s">
        <v>40</v>
      </c>
      <c r="U844" s="11">
        <v>150750</v>
      </c>
      <c r="V844" s="6" t="s">
        <v>41</v>
      </c>
      <c r="W844" s="12">
        <v>67.299109999999999</v>
      </c>
      <c r="X844" s="6" t="s">
        <v>42</v>
      </c>
      <c r="Y844" s="6" t="s">
        <v>43</v>
      </c>
      <c r="Z844" s="6" t="s">
        <v>44</v>
      </c>
      <c r="AA844" s="13">
        <v>0.15401785714290001</v>
      </c>
      <c r="AB844" s="10">
        <v>812005475</v>
      </c>
      <c r="AC844" s="6">
        <v>7011193</v>
      </c>
      <c r="AD844" s="6" t="s">
        <v>45</v>
      </c>
      <c r="AE844" s="6" t="s">
        <v>188</v>
      </c>
      <c r="AF844" s="6" t="s">
        <v>47</v>
      </c>
      <c r="AG844" s="6" t="s">
        <v>48</v>
      </c>
      <c r="AH844" s="10">
        <v>120</v>
      </c>
      <c r="AI844" s="6" t="s">
        <v>49</v>
      </c>
    </row>
    <row r="845" spans="1:35" ht="20.399999999999999" x14ac:dyDescent="0.3">
      <c r="A845" s="6">
        <v>1015093301</v>
      </c>
      <c r="B845" s="7"/>
      <c r="C845" s="7"/>
      <c r="D845" s="8">
        <v>43186</v>
      </c>
      <c r="E845" s="8">
        <v>43186</v>
      </c>
      <c r="F845" s="6">
        <v>237890</v>
      </c>
      <c r="G845" s="9">
        <v>1</v>
      </c>
      <c r="H845" s="6">
        <v>1000046</v>
      </c>
      <c r="I845" s="6" t="s">
        <v>36</v>
      </c>
      <c r="J845" s="6" t="s">
        <v>37</v>
      </c>
      <c r="K845" s="6" t="s">
        <v>180</v>
      </c>
      <c r="L845" s="10">
        <v>265050</v>
      </c>
      <c r="M845" s="7"/>
      <c r="N845" s="10">
        <v>0</v>
      </c>
      <c r="O845" s="6">
        <v>0</v>
      </c>
      <c r="P845" s="7"/>
      <c r="Q845" s="7"/>
      <c r="R845" s="7"/>
      <c r="S845" s="6" t="s">
        <v>39</v>
      </c>
      <c r="T845" s="6" t="s">
        <v>40</v>
      </c>
      <c r="U845" s="11">
        <v>265050</v>
      </c>
      <c r="V845" s="6" t="s">
        <v>41</v>
      </c>
      <c r="W845" s="12">
        <v>118.32589</v>
      </c>
      <c r="X845" s="6" t="s">
        <v>42</v>
      </c>
      <c r="Y845" s="6" t="s">
        <v>43</v>
      </c>
      <c r="Z845" s="6" t="s">
        <v>44</v>
      </c>
      <c r="AA845" s="13">
        <v>0.16294642857139999</v>
      </c>
      <c r="AB845" s="10">
        <v>812005476</v>
      </c>
      <c r="AC845" s="6">
        <v>7011194</v>
      </c>
      <c r="AD845" s="6" t="s">
        <v>45</v>
      </c>
      <c r="AE845" s="6" t="s">
        <v>188</v>
      </c>
      <c r="AF845" s="6" t="s">
        <v>47</v>
      </c>
      <c r="AG845" s="6" t="s">
        <v>48</v>
      </c>
      <c r="AH845" s="10">
        <v>120</v>
      </c>
      <c r="AI845" s="6" t="s">
        <v>49</v>
      </c>
    </row>
    <row r="846" spans="1:35" ht="20.399999999999999" x14ac:dyDescent="0.3">
      <c r="A846" s="6">
        <v>1015103301</v>
      </c>
      <c r="B846" s="7"/>
      <c r="C846" s="7"/>
      <c r="D846" s="8">
        <v>43186</v>
      </c>
      <c r="E846" s="8">
        <v>43185</v>
      </c>
      <c r="F846" s="6">
        <v>237890</v>
      </c>
      <c r="G846" s="9">
        <v>1</v>
      </c>
      <c r="H846" s="6">
        <v>1000046</v>
      </c>
      <c r="I846" s="6" t="s">
        <v>36</v>
      </c>
      <c r="J846" s="6" t="s">
        <v>37</v>
      </c>
      <c r="K846" s="6" t="s">
        <v>60</v>
      </c>
      <c r="L846" s="10">
        <v>218200</v>
      </c>
      <c r="M846" s="7"/>
      <c r="N846" s="10">
        <v>0</v>
      </c>
      <c r="O846" s="6">
        <v>0</v>
      </c>
      <c r="P846" s="7"/>
      <c r="Q846" s="7"/>
      <c r="R846" s="7"/>
      <c r="S846" s="6" t="s">
        <v>39</v>
      </c>
      <c r="T846" s="6" t="s">
        <v>40</v>
      </c>
      <c r="U846" s="11">
        <v>155450</v>
      </c>
      <c r="V846" s="6" t="s">
        <v>41</v>
      </c>
      <c r="W846" s="12">
        <v>69.397319999999993</v>
      </c>
      <c r="X846" s="6" t="s">
        <v>42</v>
      </c>
      <c r="Y846" s="6" t="s">
        <v>43</v>
      </c>
      <c r="Z846" s="6" t="s">
        <v>44</v>
      </c>
      <c r="AA846" s="13">
        <v>0.16294642857139999</v>
      </c>
      <c r="AB846" s="10">
        <v>812005470</v>
      </c>
      <c r="AC846" s="6">
        <v>7009336</v>
      </c>
      <c r="AD846" s="6" t="s">
        <v>45</v>
      </c>
      <c r="AE846" s="6" t="s">
        <v>188</v>
      </c>
      <c r="AF846" s="6" t="s">
        <v>47</v>
      </c>
      <c r="AG846" s="6" t="s">
        <v>48</v>
      </c>
      <c r="AH846" s="10">
        <v>120</v>
      </c>
      <c r="AI846" s="6" t="s">
        <v>49</v>
      </c>
    </row>
    <row r="847" spans="1:35" ht="20.399999999999999" x14ac:dyDescent="0.3">
      <c r="A847" s="6">
        <v>1015113301</v>
      </c>
      <c r="B847" s="7"/>
      <c r="C847" s="7"/>
      <c r="D847" s="8">
        <v>43186</v>
      </c>
      <c r="E847" s="8">
        <v>43185</v>
      </c>
      <c r="F847" s="6">
        <v>237890</v>
      </c>
      <c r="G847" s="9">
        <v>1</v>
      </c>
      <c r="H847" s="6">
        <v>1000046</v>
      </c>
      <c r="I847" s="6" t="s">
        <v>36</v>
      </c>
      <c r="J847" s="6" t="s">
        <v>37</v>
      </c>
      <c r="K847" s="6" t="s">
        <v>186</v>
      </c>
      <c r="L847" s="10">
        <v>205400</v>
      </c>
      <c r="M847" s="7"/>
      <c r="N847" s="10">
        <v>0</v>
      </c>
      <c r="O847" s="6">
        <v>0</v>
      </c>
      <c r="P847" s="7"/>
      <c r="Q847" s="7"/>
      <c r="R847" s="7"/>
      <c r="S847" s="6" t="s">
        <v>39</v>
      </c>
      <c r="T847" s="6" t="s">
        <v>40</v>
      </c>
      <c r="U847" s="11">
        <v>205400</v>
      </c>
      <c r="V847" s="6" t="s">
        <v>41</v>
      </c>
      <c r="W847" s="12">
        <v>91.696430000000007</v>
      </c>
      <c r="X847" s="6" t="s">
        <v>42</v>
      </c>
      <c r="Y847" s="6" t="s">
        <v>43</v>
      </c>
      <c r="Z847" s="6" t="s">
        <v>44</v>
      </c>
      <c r="AA847" s="13">
        <v>0.16294642857139999</v>
      </c>
      <c r="AB847" s="10">
        <v>812005473</v>
      </c>
      <c r="AC847" s="6">
        <v>7009341</v>
      </c>
      <c r="AD847" s="6" t="s">
        <v>45</v>
      </c>
      <c r="AE847" s="6" t="s">
        <v>188</v>
      </c>
      <c r="AF847" s="6" t="s">
        <v>47</v>
      </c>
      <c r="AG847" s="6" t="s">
        <v>48</v>
      </c>
      <c r="AH847" s="10">
        <v>120</v>
      </c>
      <c r="AI847" s="6" t="s">
        <v>49</v>
      </c>
    </row>
    <row r="848" spans="1:35" ht="20.399999999999999" x14ac:dyDescent="0.3">
      <c r="A848" s="6">
        <v>1015123301</v>
      </c>
      <c r="B848" s="7"/>
      <c r="C848" s="7"/>
      <c r="D848" s="8">
        <v>43186</v>
      </c>
      <c r="E848" s="8">
        <v>43185</v>
      </c>
      <c r="F848" s="6">
        <v>237888</v>
      </c>
      <c r="G848" s="9">
        <v>1</v>
      </c>
      <c r="H848" s="6">
        <v>1000046</v>
      </c>
      <c r="I848" s="6" t="s">
        <v>36</v>
      </c>
      <c r="J848" s="6" t="s">
        <v>37</v>
      </c>
      <c r="K848" s="6" t="s">
        <v>192</v>
      </c>
      <c r="L848" s="10">
        <v>206950</v>
      </c>
      <c r="M848" s="7"/>
      <c r="N848" s="10">
        <v>0</v>
      </c>
      <c r="O848" s="6">
        <v>0</v>
      </c>
      <c r="P848" s="7"/>
      <c r="Q848" s="7"/>
      <c r="R848" s="7"/>
      <c r="S848" s="6" t="s">
        <v>39</v>
      </c>
      <c r="T848" s="6" t="s">
        <v>40</v>
      </c>
      <c r="U848" s="11">
        <v>130500</v>
      </c>
      <c r="V848" s="6" t="s">
        <v>41</v>
      </c>
      <c r="W848" s="12">
        <v>58.258929999999999</v>
      </c>
      <c r="X848" s="6" t="s">
        <v>42</v>
      </c>
      <c r="Y848" s="6" t="s">
        <v>43</v>
      </c>
      <c r="Z848" s="6" t="s">
        <v>44</v>
      </c>
      <c r="AA848" s="13">
        <v>0.15401785714290001</v>
      </c>
      <c r="AB848" s="10">
        <v>812005471</v>
      </c>
      <c r="AC848" s="6">
        <v>7009337</v>
      </c>
      <c r="AD848" s="6" t="s">
        <v>45</v>
      </c>
      <c r="AE848" s="6" t="s">
        <v>188</v>
      </c>
      <c r="AF848" s="6" t="s">
        <v>47</v>
      </c>
      <c r="AG848" s="6" t="s">
        <v>48</v>
      </c>
      <c r="AH848" s="10">
        <v>120</v>
      </c>
      <c r="AI848" s="6" t="s">
        <v>49</v>
      </c>
    </row>
    <row r="849" spans="1:35" ht="20.399999999999999" x14ac:dyDescent="0.3">
      <c r="A849" s="6">
        <v>1015133301</v>
      </c>
      <c r="B849" s="7"/>
      <c r="C849" s="7"/>
      <c r="D849" s="8">
        <v>43186</v>
      </c>
      <c r="E849" s="8">
        <v>43185</v>
      </c>
      <c r="F849" s="6">
        <v>237890</v>
      </c>
      <c r="G849" s="9">
        <v>1</v>
      </c>
      <c r="H849" s="6">
        <v>1000046</v>
      </c>
      <c r="I849" s="6" t="s">
        <v>36</v>
      </c>
      <c r="J849" s="6" t="s">
        <v>37</v>
      </c>
      <c r="K849" s="6" t="s">
        <v>62</v>
      </c>
      <c r="L849" s="10">
        <v>221150</v>
      </c>
      <c r="M849" s="7"/>
      <c r="N849" s="10">
        <v>0</v>
      </c>
      <c r="O849" s="6">
        <v>0</v>
      </c>
      <c r="P849" s="7"/>
      <c r="Q849" s="7"/>
      <c r="R849" s="7"/>
      <c r="S849" s="6" t="s">
        <v>39</v>
      </c>
      <c r="T849" s="6" t="s">
        <v>40</v>
      </c>
      <c r="U849" s="11">
        <v>221150</v>
      </c>
      <c r="V849" s="6" t="s">
        <v>41</v>
      </c>
      <c r="W849" s="12">
        <v>98.727680000000007</v>
      </c>
      <c r="X849" s="6" t="s">
        <v>42</v>
      </c>
      <c r="Y849" s="6" t="s">
        <v>43</v>
      </c>
      <c r="Z849" s="6" t="s">
        <v>44</v>
      </c>
      <c r="AA849" s="13">
        <v>0.16294642857139999</v>
      </c>
      <c r="AB849" s="10">
        <v>812005469</v>
      </c>
      <c r="AC849" s="6">
        <v>7009334</v>
      </c>
      <c r="AD849" s="6" t="s">
        <v>45</v>
      </c>
      <c r="AE849" s="6" t="s">
        <v>188</v>
      </c>
      <c r="AF849" s="6" t="s">
        <v>47</v>
      </c>
      <c r="AG849" s="6" t="s">
        <v>48</v>
      </c>
      <c r="AH849" s="10">
        <v>120</v>
      </c>
      <c r="AI849" s="6" t="s">
        <v>49</v>
      </c>
    </row>
    <row r="850" spans="1:35" ht="30.6" x14ac:dyDescent="0.3">
      <c r="A850" s="6">
        <v>1015143301</v>
      </c>
      <c r="B850" s="7"/>
      <c r="C850" s="7"/>
      <c r="D850" s="8">
        <v>43189</v>
      </c>
      <c r="E850" s="8">
        <v>43185</v>
      </c>
      <c r="F850" s="6">
        <v>237910</v>
      </c>
      <c r="G850" s="9">
        <v>2</v>
      </c>
      <c r="H850" s="6">
        <v>1000045</v>
      </c>
      <c r="I850" s="6" t="s">
        <v>79</v>
      </c>
      <c r="J850" s="6" t="s">
        <v>37</v>
      </c>
      <c r="K850" s="6" t="s">
        <v>80</v>
      </c>
      <c r="L850" s="10">
        <v>271950</v>
      </c>
      <c r="M850" s="10">
        <v>82950</v>
      </c>
      <c r="N850" s="10">
        <v>189000</v>
      </c>
      <c r="O850" s="6">
        <v>0</v>
      </c>
      <c r="P850" s="7"/>
      <c r="Q850" s="7"/>
      <c r="R850" s="7"/>
      <c r="S850" s="6" t="s">
        <v>39</v>
      </c>
      <c r="T850" s="6" t="s">
        <v>40</v>
      </c>
      <c r="U850" s="11">
        <v>189000</v>
      </c>
      <c r="V850" s="6" t="s">
        <v>41</v>
      </c>
      <c r="W850" s="12">
        <v>84.375</v>
      </c>
      <c r="X850" s="6" t="s">
        <v>42</v>
      </c>
      <c r="Y850" s="6" t="s">
        <v>43</v>
      </c>
      <c r="Z850" s="6" t="s">
        <v>44</v>
      </c>
      <c r="AA850" s="13">
        <v>1.33928571429E-2</v>
      </c>
      <c r="AB850" s="10">
        <v>812005467</v>
      </c>
      <c r="AC850" s="6">
        <v>7009112</v>
      </c>
      <c r="AD850" s="6" t="s">
        <v>45</v>
      </c>
      <c r="AE850" s="6" t="s">
        <v>46</v>
      </c>
      <c r="AF850" s="6" t="s">
        <v>47</v>
      </c>
      <c r="AG850" s="6" t="s">
        <v>48</v>
      </c>
      <c r="AH850" s="10">
        <v>120</v>
      </c>
      <c r="AI850" s="6" t="s">
        <v>49</v>
      </c>
    </row>
    <row r="851" spans="1:35" ht="30.6" x14ac:dyDescent="0.3">
      <c r="A851" s="6">
        <v>1015153301</v>
      </c>
      <c r="B851" s="7"/>
      <c r="C851" s="7"/>
      <c r="D851" s="8">
        <v>43186</v>
      </c>
      <c r="E851" s="8">
        <v>43185</v>
      </c>
      <c r="F851" s="6">
        <v>237898</v>
      </c>
      <c r="G851" s="9">
        <v>1</v>
      </c>
      <c r="H851" s="6">
        <v>1000045</v>
      </c>
      <c r="I851" s="6" t="s">
        <v>79</v>
      </c>
      <c r="J851" s="6" t="s">
        <v>37</v>
      </c>
      <c r="K851" s="6" t="s">
        <v>64</v>
      </c>
      <c r="L851" s="10">
        <v>176900</v>
      </c>
      <c r="M851" s="7"/>
      <c r="N851" s="10">
        <v>0</v>
      </c>
      <c r="O851" s="6">
        <v>0</v>
      </c>
      <c r="P851" s="7"/>
      <c r="Q851" s="7"/>
      <c r="R851" s="7"/>
      <c r="S851" s="6" t="s">
        <v>39</v>
      </c>
      <c r="T851" s="6" t="s">
        <v>40</v>
      </c>
      <c r="U851" s="11">
        <v>109450</v>
      </c>
      <c r="V851" s="6" t="s">
        <v>41</v>
      </c>
      <c r="W851" s="12">
        <v>48.861609999999999</v>
      </c>
      <c r="X851" s="6" t="s">
        <v>42</v>
      </c>
      <c r="Y851" s="6" t="s">
        <v>43</v>
      </c>
      <c r="Z851" s="6" t="s">
        <v>44</v>
      </c>
      <c r="AA851" s="13">
        <v>0.1357142857143</v>
      </c>
      <c r="AB851" s="10">
        <v>812005468</v>
      </c>
      <c r="AC851" s="6">
        <v>7009261</v>
      </c>
      <c r="AD851" s="6" t="s">
        <v>45</v>
      </c>
      <c r="AE851" s="6" t="s">
        <v>188</v>
      </c>
      <c r="AF851" s="6" t="s">
        <v>47</v>
      </c>
      <c r="AG851" s="6" t="s">
        <v>48</v>
      </c>
      <c r="AH851" s="10">
        <v>120</v>
      </c>
      <c r="AI851" s="6" t="s">
        <v>49</v>
      </c>
    </row>
    <row r="852" spans="1:35" ht="30.6" x14ac:dyDescent="0.3">
      <c r="A852" s="6">
        <v>1015163301</v>
      </c>
      <c r="B852" s="7"/>
      <c r="C852" s="7"/>
      <c r="D852" s="8">
        <v>43186</v>
      </c>
      <c r="E852" s="8">
        <v>43185</v>
      </c>
      <c r="F852" s="6">
        <v>237911</v>
      </c>
      <c r="G852" s="9">
        <v>2</v>
      </c>
      <c r="H852" s="6">
        <v>1000044</v>
      </c>
      <c r="I852" s="6" t="s">
        <v>86</v>
      </c>
      <c r="J852" s="6" t="s">
        <v>37</v>
      </c>
      <c r="K852" s="6" t="s">
        <v>50</v>
      </c>
      <c r="L852" s="10">
        <v>146500</v>
      </c>
      <c r="M852" s="7"/>
      <c r="N852" s="10">
        <v>0</v>
      </c>
      <c r="O852" s="6">
        <v>0</v>
      </c>
      <c r="P852" s="7"/>
      <c r="Q852" s="7"/>
      <c r="R852" s="7"/>
      <c r="S852" s="6" t="s">
        <v>39</v>
      </c>
      <c r="T852" s="6" t="s">
        <v>40</v>
      </c>
      <c r="U852" s="11">
        <v>146500</v>
      </c>
      <c r="V852" s="6" t="s">
        <v>41</v>
      </c>
      <c r="W852" s="12">
        <v>65.401790000000005</v>
      </c>
      <c r="X852" s="6" t="s">
        <v>42</v>
      </c>
      <c r="Y852" s="6" t="s">
        <v>43</v>
      </c>
      <c r="Z852" s="6" t="s">
        <v>44</v>
      </c>
      <c r="AA852" s="13">
        <v>0.14598214285710001</v>
      </c>
      <c r="AB852" s="10">
        <v>812005474</v>
      </c>
      <c r="AC852" s="6">
        <v>7009540</v>
      </c>
      <c r="AD852" s="6" t="s">
        <v>45</v>
      </c>
      <c r="AE852" s="6" t="s">
        <v>188</v>
      </c>
      <c r="AF852" s="6" t="s">
        <v>47</v>
      </c>
      <c r="AG852" s="6" t="s">
        <v>48</v>
      </c>
      <c r="AH852" s="10">
        <v>120</v>
      </c>
      <c r="AI852" s="6" t="s">
        <v>49</v>
      </c>
    </row>
    <row r="853" spans="1:35" ht="30.6" x14ac:dyDescent="0.3">
      <c r="A853" s="6">
        <v>1015173301</v>
      </c>
      <c r="B853" s="7"/>
      <c r="C853" s="7"/>
      <c r="D853" s="8">
        <v>43190</v>
      </c>
      <c r="E853" s="8">
        <v>43174</v>
      </c>
      <c r="F853" s="6">
        <v>237290</v>
      </c>
      <c r="G853" s="9">
        <v>2</v>
      </c>
      <c r="H853" s="6">
        <v>1000044</v>
      </c>
      <c r="I853" s="6" t="s">
        <v>86</v>
      </c>
      <c r="J853" s="6" t="s">
        <v>37</v>
      </c>
      <c r="K853" s="6" t="s">
        <v>1132</v>
      </c>
      <c r="L853" s="10">
        <v>261800</v>
      </c>
      <c r="M853" s="10">
        <v>76650</v>
      </c>
      <c r="N853" s="10">
        <v>185150</v>
      </c>
      <c r="O853" s="6">
        <v>76650</v>
      </c>
      <c r="P853" s="7"/>
      <c r="Q853" s="7"/>
      <c r="R853" s="7"/>
      <c r="S853" s="6" t="s">
        <v>39</v>
      </c>
      <c r="T853" s="6" t="s">
        <v>40</v>
      </c>
      <c r="U853" s="11">
        <v>185150</v>
      </c>
      <c r="V853" s="6" t="s">
        <v>41</v>
      </c>
      <c r="W853" s="12">
        <v>82.65625</v>
      </c>
      <c r="X853" s="6" t="s">
        <v>42</v>
      </c>
      <c r="Y853" s="6" t="s">
        <v>301</v>
      </c>
      <c r="Z853" s="6" t="s">
        <v>302</v>
      </c>
      <c r="AA853" s="13">
        <v>0.14508928571429999</v>
      </c>
      <c r="AB853" s="10">
        <v>812005895</v>
      </c>
      <c r="AC853" s="6">
        <v>6992769</v>
      </c>
      <c r="AD853" s="6" t="s">
        <v>45</v>
      </c>
      <c r="AE853" s="6" t="s">
        <v>188</v>
      </c>
      <c r="AF853" s="6" t="s">
        <v>47</v>
      </c>
      <c r="AG853" s="6" t="s">
        <v>48</v>
      </c>
      <c r="AH853" s="10">
        <v>120</v>
      </c>
      <c r="AI853" s="6" t="s">
        <v>49</v>
      </c>
    </row>
    <row r="854" spans="1:35" ht="30.6" x14ac:dyDescent="0.3">
      <c r="A854" s="6">
        <v>1015183301</v>
      </c>
      <c r="B854" s="7"/>
      <c r="C854" s="7"/>
      <c r="D854" s="8">
        <v>43189</v>
      </c>
      <c r="E854" s="8">
        <v>43174</v>
      </c>
      <c r="F854" s="6">
        <v>237290</v>
      </c>
      <c r="G854" s="9">
        <v>2</v>
      </c>
      <c r="H854" s="6">
        <v>1000044</v>
      </c>
      <c r="I854" s="6" t="s">
        <v>86</v>
      </c>
      <c r="J854" s="6" t="s">
        <v>37</v>
      </c>
      <c r="K854" s="6" t="s">
        <v>1133</v>
      </c>
      <c r="L854" s="10">
        <v>288900</v>
      </c>
      <c r="M854" s="10">
        <v>80050</v>
      </c>
      <c r="N854" s="10">
        <v>208850</v>
      </c>
      <c r="O854" s="6">
        <v>80050</v>
      </c>
      <c r="P854" s="7"/>
      <c r="Q854" s="7"/>
      <c r="R854" s="7"/>
      <c r="S854" s="6" t="s">
        <v>39</v>
      </c>
      <c r="T854" s="6" t="s">
        <v>40</v>
      </c>
      <c r="U854" s="11">
        <v>208850</v>
      </c>
      <c r="V854" s="6" t="s">
        <v>41</v>
      </c>
      <c r="W854" s="12">
        <v>93.236609999999999</v>
      </c>
      <c r="X854" s="6" t="s">
        <v>42</v>
      </c>
      <c r="Y854" s="6" t="s">
        <v>301</v>
      </c>
      <c r="Z854" s="6" t="s">
        <v>302</v>
      </c>
      <c r="AA854" s="13">
        <v>0.14508928571429999</v>
      </c>
      <c r="AB854" s="10">
        <v>812005735</v>
      </c>
      <c r="AC854" s="6">
        <v>6994938</v>
      </c>
      <c r="AD854" s="6" t="s">
        <v>45</v>
      </c>
      <c r="AE854" s="6" t="s">
        <v>188</v>
      </c>
      <c r="AF854" s="6" t="s">
        <v>47</v>
      </c>
      <c r="AG854" s="6" t="s">
        <v>48</v>
      </c>
      <c r="AH854" s="10">
        <v>120</v>
      </c>
      <c r="AI854" s="6" t="s">
        <v>49</v>
      </c>
    </row>
    <row r="855" spans="1:35" ht="30.6" x14ac:dyDescent="0.3">
      <c r="A855" s="6">
        <v>1015203301</v>
      </c>
      <c r="B855" s="7"/>
      <c r="C855" s="7"/>
      <c r="D855" s="8">
        <v>43188</v>
      </c>
      <c r="E855" s="8">
        <v>43175</v>
      </c>
      <c r="F855" s="6">
        <v>235415</v>
      </c>
      <c r="G855" s="9">
        <v>2</v>
      </c>
      <c r="H855" s="6">
        <v>1000044</v>
      </c>
      <c r="I855" s="6" t="s">
        <v>86</v>
      </c>
      <c r="J855" s="6" t="s">
        <v>37</v>
      </c>
      <c r="K855" s="6" t="s">
        <v>1134</v>
      </c>
      <c r="L855" s="10">
        <v>285550</v>
      </c>
      <c r="M855" s="10">
        <v>82700</v>
      </c>
      <c r="N855" s="10">
        <v>202850</v>
      </c>
      <c r="O855" s="6">
        <v>82700</v>
      </c>
      <c r="P855" s="7"/>
      <c r="Q855" s="7"/>
      <c r="R855" s="7"/>
      <c r="S855" s="6" t="s">
        <v>39</v>
      </c>
      <c r="T855" s="6" t="s">
        <v>40</v>
      </c>
      <c r="U855" s="11">
        <v>202850</v>
      </c>
      <c r="V855" s="6" t="s">
        <v>41</v>
      </c>
      <c r="W855" s="12">
        <v>90.558040000000005</v>
      </c>
      <c r="X855" s="6" t="s">
        <v>42</v>
      </c>
      <c r="Y855" s="6" t="s">
        <v>89</v>
      </c>
      <c r="Z855" s="6" t="s">
        <v>90</v>
      </c>
      <c r="AA855" s="13">
        <v>0.13839285714290001</v>
      </c>
      <c r="AB855" s="10">
        <v>812005601</v>
      </c>
      <c r="AC855" s="6">
        <v>6994934</v>
      </c>
      <c r="AD855" s="6" t="s">
        <v>45</v>
      </c>
      <c r="AE855" s="6" t="s">
        <v>188</v>
      </c>
      <c r="AF855" s="6" t="s">
        <v>47</v>
      </c>
      <c r="AG855" s="6" t="s">
        <v>48</v>
      </c>
      <c r="AH855" s="10">
        <v>120</v>
      </c>
      <c r="AI855" s="6" t="s">
        <v>49</v>
      </c>
    </row>
    <row r="856" spans="1:35" ht="20.399999999999999" x14ac:dyDescent="0.3">
      <c r="A856" s="6">
        <v>1015333301</v>
      </c>
      <c r="B856" s="7"/>
      <c r="C856" s="7"/>
      <c r="D856" s="8">
        <v>43189</v>
      </c>
      <c r="E856" s="8">
        <v>43187</v>
      </c>
      <c r="F856" s="6">
        <v>237888</v>
      </c>
      <c r="G856" s="9">
        <v>1</v>
      </c>
      <c r="H856" s="6">
        <v>1000046</v>
      </c>
      <c r="I856" s="6" t="s">
        <v>36</v>
      </c>
      <c r="J856" s="6" t="s">
        <v>37</v>
      </c>
      <c r="K856" s="6" t="s">
        <v>190</v>
      </c>
      <c r="L856" s="10">
        <v>227950</v>
      </c>
      <c r="M856" s="10">
        <v>77750</v>
      </c>
      <c r="N856" s="10">
        <v>150200</v>
      </c>
      <c r="O856" s="6">
        <v>77750</v>
      </c>
      <c r="P856" s="7"/>
      <c r="Q856" s="7"/>
      <c r="R856" s="7"/>
      <c r="S856" s="6" t="s">
        <v>39</v>
      </c>
      <c r="T856" s="6" t="s">
        <v>40</v>
      </c>
      <c r="U856" s="11">
        <v>150200</v>
      </c>
      <c r="V856" s="6" t="s">
        <v>41</v>
      </c>
      <c r="W856" s="12">
        <v>67.053569999999993</v>
      </c>
      <c r="X856" s="6" t="s">
        <v>42</v>
      </c>
      <c r="Y856" s="6" t="s">
        <v>43</v>
      </c>
      <c r="Z856" s="6" t="s">
        <v>44</v>
      </c>
      <c r="AA856" s="13">
        <v>0.15401785714290001</v>
      </c>
      <c r="AB856" s="10">
        <v>812005736</v>
      </c>
      <c r="AC856" s="6">
        <v>7012175</v>
      </c>
      <c r="AD856" s="6" t="s">
        <v>45</v>
      </c>
      <c r="AE856" s="6" t="s">
        <v>188</v>
      </c>
      <c r="AF856" s="6" t="s">
        <v>47</v>
      </c>
      <c r="AG856" s="6" t="s">
        <v>48</v>
      </c>
      <c r="AH856" s="10">
        <v>120</v>
      </c>
      <c r="AI856" s="6" t="s">
        <v>49</v>
      </c>
    </row>
    <row r="857" spans="1:35" ht="20.399999999999999" x14ac:dyDescent="0.3">
      <c r="A857" s="6">
        <v>1015343301</v>
      </c>
      <c r="B857" s="7"/>
      <c r="C857" s="7"/>
      <c r="D857" s="8">
        <v>43189</v>
      </c>
      <c r="E857" s="8">
        <v>43187</v>
      </c>
      <c r="F857" s="6">
        <v>237890</v>
      </c>
      <c r="G857" s="9">
        <v>1</v>
      </c>
      <c r="H857" s="6">
        <v>1000046</v>
      </c>
      <c r="I857" s="6" t="s">
        <v>36</v>
      </c>
      <c r="J857" s="6" t="s">
        <v>37</v>
      </c>
      <c r="K857" s="6" t="s">
        <v>198</v>
      </c>
      <c r="L857" s="10">
        <v>230550</v>
      </c>
      <c r="M857" s="10">
        <v>66800</v>
      </c>
      <c r="N857" s="10">
        <v>163750</v>
      </c>
      <c r="O857" s="6">
        <v>66800</v>
      </c>
      <c r="P857" s="7"/>
      <c r="Q857" s="7"/>
      <c r="R857" s="7"/>
      <c r="S857" s="6" t="s">
        <v>39</v>
      </c>
      <c r="T857" s="6" t="s">
        <v>40</v>
      </c>
      <c r="U857" s="11">
        <v>163750</v>
      </c>
      <c r="V857" s="6" t="s">
        <v>41</v>
      </c>
      <c r="W857" s="12">
        <v>73.102680000000007</v>
      </c>
      <c r="X857" s="6" t="s">
        <v>42</v>
      </c>
      <c r="Y857" s="6" t="s">
        <v>43</v>
      </c>
      <c r="Z857" s="6" t="s">
        <v>44</v>
      </c>
      <c r="AA857" s="13">
        <v>0.16294642857139999</v>
      </c>
      <c r="AB857" s="10">
        <v>812005737</v>
      </c>
      <c r="AC857" s="6">
        <v>7013112</v>
      </c>
      <c r="AD857" s="6" t="s">
        <v>45</v>
      </c>
      <c r="AE857" s="6" t="s">
        <v>188</v>
      </c>
      <c r="AF857" s="6" t="s">
        <v>47</v>
      </c>
      <c r="AG857" s="6" t="s">
        <v>48</v>
      </c>
      <c r="AH857" s="10">
        <v>120</v>
      </c>
      <c r="AI857" s="6" t="s">
        <v>49</v>
      </c>
    </row>
    <row r="858" spans="1:35" ht="20.399999999999999" x14ac:dyDescent="0.3">
      <c r="A858" s="6">
        <v>1015353301</v>
      </c>
      <c r="B858" s="7"/>
      <c r="C858" s="7"/>
      <c r="D858" s="8">
        <v>43189</v>
      </c>
      <c r="E858" s="8">
        <v>43187</v>
      </c>
      <c r="F858" s="6">
        <v>237885</v>
      </c>
      <c r="G858" s="9">
        <v>1</v>
      </c>
      <c r="H858" s="6">
        <v>1000046</v>
      </c>
      <c r="I858" s="6" t="s">
        <v>36</v>
      </c>
      <c r="J858" s="6" t="s">
        <v>37</v>
      </c>
      <c r="K858" s="6" t="s">
        <v>196</v>
      </c>
      <c r="L858" s="10">
        <v>232750</v>
      </c>
      <c r="M858" s="10">
        <v>66550</v>
      </c>
      <c r="N858" s="10">
        <v>166200</v>
      </c>
      <c r="O858" s="6">
        <v>66550</v>
      </c>
      <c r="P858" s="7"/>
      <c r="Q858" s="7"/>
      <c r="R858" s="7"/>
      <c r="S858" s="6" t="s">
        <v>39</v>
      </c>
      <c r="T858" s="6" t="s">
        <v>40</v>
      </c>
      <c r="U858" s="11">
        <v>166200</v>
      </c>
      <c r="V858" s="6" t="s">
        <v>41</v>
      </c>
      <c r="W858" s="12">
        <v>74.196430000000007</v>
      </c>
      <c r="X858" s="6" t="s">
        <v>42</v>
      </c>
      <c r="Y858" s="6" t="s">
        <v>43</v>
      </c>
      <c r="Z858" s="6" t="s">
        <v>44</v>
      </c>
      <c r="AA858" s="13">
        <v>0.14955357142860001</v>
      </c>
      <c r="AB858" s="10">
        <v>812005738</v>
      </c>
      <c r="AC858" s="6">
        <v>7013284</v>
      </c>
      <c r="AD858" s="6" t="s">
        <v>45</v>
      </c>
      <c r="AE858" s="6" t="s">
        <v>188</v>
      </c>
      <c r="AF858" s="6" t="s">
        <v>47</v>
      </c>
      <c r="AG858" s="6" t="s">
        <v>48</v>
      </c>
      <c r="AH858" s="10">
        <v>120</v>
      </c>
      <c r="AI858" s="6" t="s">
        <v>49</v>
      </c>
    </row>
    <row r="859" spans="1:35" ht="20.399999999999999" x14ac:dyDescent="0.3">
      <c r="A859" s="6">
        <v>1015363301</v>
      </c>
      <c r="B859" s="7"/>
      <c r="C859" s="7"/>
      <c r="D859" s="8">
        <v>43188</v>
      </c>
      <c r="E859" s="8">
        <v>43187</v>
      </c>
      <c r="F859" s="6">
        <v>237890</v>
      </c>
      <c r="G859" s="9">
        <v>1</v>
      </c>
      <c r="H859" s="6">
        <v>1000046</v>
      </c>
      <c r="I859" s="6" t="s">
        <v>36</v>
      </c>
      <c r="J859" s="6" t="s">
        <v>37</v>
      </c>
      <c r="K859" s="6" t="s">
        <v>197</v>
      </c>
      <c r="L859" s="10">
        <v>291400</v>
      </c>
      <c r="M859" s="10">
        <v>76800</v>
      </c>
      <c r="N859" s="10">
        <v>214600</v>
      </c>
      <c r="O859" s="6">
        <v>76800</v>
      </c>
      <c r="P859" s="7"/>
      <c r="Q859" s="7"/>
      <c r="R859" s="7"/>
      <c r="S859" s="6" t="s">
        <v>39</v>
      </c>
      <c r="T859" s="6" t="s">
        <v>40</v>
      </c>
      <c r="U859" s="11">
        <v>214600</v>
      </c>
      <c r="V859" s="6" t="s">
        <v>41</v>
      </c>
      <c r="W859" s="12">
        <v>95.803569999999993</v>
      </c>
      <c r="X859" s="6" t="s">
        <v>42</v>
      </c>
      <c r="Y859" s="6" t="s">
        <v>43</v>
      </c>
      <c r="Z859" s="6" t="s">
        <v>44</v>
      </c>
      <c r="AA859" s="13">
        <v>0.16294642857139999</v>
      </c>
      <c r="AB859" s="10">
        <v>812005626</v>
      </c>
      <c r="AC859" s="6">
        <v>7013288</v>
      </c>
      <c r="AD859" s="6" t="s">
        <v>45</v>
      </c>
      <c r="AE859" s="6" t="s">
        <v>188</v>
      </c>
      <c r="AF859" s="6" t="s">
        <v>47</v>
      </c>
      <c r="AG859" s="6" t="s">
        <v>48</v>
      </c>
      <c r="AH859" s="10">
        <v>120</v>
      </c>
      <c r="AI859" s="6" t="s">
        <v>49</v>
      </c>
    </row>
    <row r="860" spans="1:35" ht="20.399999999999999" x14ac:dyDescent="0.3">
      <c r="A860" s="6">
        <v>1015373301</v>
      </c>
      <c r="B860" s="7"/>
      <c r="C860" s="7"/>
      <c r="D860" s="8">
        <v>43188</v>
      </c>
      <c r="E860" s="8">
        <v>43187</v>
      </c>
      <c r="F860" s="6">
        <v>237890</v>
      </c>
      <c r="G860" s="9">
        <v>1</v>
      </c>
      <c r="H860" s="6">
        <v>1000046</v>
      </c>
      <c r="I860" s="6" t="s">
        <v>36</v>
      </c>
      <c r="J860" s="6" t="s">
        <v>37</v>
      </c>
      <c r="K860" s="6" t="s">
        <v>194</v>
      </c>
      <c r="L860" s="10">
        <v>231950</v>
      </c>
      <c r="M860" s="10">
        <v>64400</v>
      </c>
      <c r="N860" s="10">
        <v>167550</v>
      </c>
      <c r="O860" s="6">
        <v>64400</v>
      </c>
      <c r="P860" s="7"/>
      <c r="Q860" s="7"/>
      <c r="R860" s="7"/>
      <c r="S860" s="6" t="s">
        <v>39</v>
      </c>
      <c r="T860" s="6" t="s">
        <v>40</v>
      </c>
      <c r="U860" s="11">
        <v>167550</v>
      </c>
      <c r="V860" s="6" t="s">
        <v>41</v>
      </c>
      <c r="W860" s="12">
        <v>74.799109999999999</v>
      </c>
      <c r="X860" s="6" t="s">
        <v>42</v>
      </c>
      <c r="Y860" s="6" t="s">
        <v>43</v>
      </c>
      <c r="Z860" s="6" t="s">
        <v>44</v>
      </c>
      <c r="AA860" s="13">
        <v>0.16294642857139999</v>
      </c>
      <c r="AB860" s="10">
        <v>812005627</v>
      </c>
      <c r="AC860" s="6">
        <v>7013516</v>
      </c>
      <c r="AD860" s="6" t="s">
        <v>45</v>
      </c>
      <c r="AE860" s="6" t="s">
        <v>188</v>
      </c>
      <c r="AF860" s="6" t="s">
        <v>47</v>
      </c>
      <c r="AG860" s="6" t="s">
        <v>48</v>
      </c>
      <c r="AH860" s="10">
        <v>120</v>
      </c>
      <c r="AI860" s="6" t="s">
        <v>49</v>
      </c>
    </row>
    <row r="861" spans="1:35" ht="20.399999999999999" x14ac:dyDescent="0.3">
      <c r="A861" s="6">
        <v>1015383301</v>
      </c>
      <c r="B861" s="7"/>
      <c r="C861" s="7"/>
      <c r="D861" s="8">
        <v>43188</v>
      </c>
      <c r="E861" s="8">
        <v>43187</v>
      </c>
      <c r="F861" s="6">
        <v>237888</v>
      </c>
      <c r="G861" s="9">
        <v>1</v>
      </c>
      <c r="H861" s="6">
        <v>1000046</v>
      </c>
      <c r="I861" s="6" t="s">
        <v>36</v>
      </c>
      <c r="J861" s="6" t="s">
        <v>37</v>
      </c>
      <c r="K861" s="6" t="s">
        <v>53</v>
      </c>
      <c r="L861" s="10">
        <v>281650</v>
      </c>
      <c r="M861" s="10">
        <v>77600</v>
      </c>
      <c r="N861" s="10">
        <v>204050</v>
      </c>
      <c r="O861" s="6">
        <v>77600</v>
      </c>
      <c r="P861" s="7"/>
      <c r="Q861" s="7"/>
      <c r="R861" s="7"/>
      <c r="S861" s="6" t="s">
        <v>39</v>
      </c>
      <c r="T861" s="6" t="s">
        <v>40</v>
      </c>
      <c r="U861" s="11">
        <v>204050</v>
      </c>
      <c r="V861" s="6" t="s">
        <v>41</v>
      </c>
      <c r="W861" s="12">
        <v>91.09375</v>
      </c>
      <c r="X861" s="6" t="s">
        <v>42</v>
      </c>
      <c r="Y861" s="6" t="s">
        <v>43</v>
      </c>
      <c r="Z861" s="6" t="s">
        <v>44</v>
      </c>
      <c r="AA861" s="13">
        <v>0.15401785714290001</v>
      </c>
      <c r="AB861" s="10">
        <v>812005628</v>
      </c>
      <c r="AC861" s="6">
        <v>7013528</v>
      </c>
      <c r="AD861" s="6" t="s">
        <v>45</v>
      </c>
      <c r="AE861" s="6" t="s">
        <v>188</v>
      </c>
      <c r="AF861" s="6" t="s">
        <v>47</v>
      </c>
      <c r="AG861" s="6" t="s">
        <v>48</v>
      </c>
      <c r="AH861" s="10">
        <v>120</v>
      </c>
      <c r="AI861" s="6" t="s">
        <v>49</v>
      </c>
    </row>
    <row r="862" spans="1:35" ht="20.399999999999999" x14ac:dyDescent="0.3">
      <c r="A862" s="6">
        <v>1015393301</v>
      </c>
      <c r="B862" s="7"/>
      <c r="C862" s="7"/>
      <c r="D862" s="8">
        <v>43188</v>
      </c>
      <c r="E862" s="8">
        <v>43187</v>
      </c>
      <c r="F862" s="6">
        <v>237890</v>
      </c>
      <c r="G862" s="9">
        <v>1</v>
      </c>
      <c r="H862" s="6">
        <v>1000046</v>
      </c>
      <c r="I862" s="6" t="s">
        <v>36</v>
      </c>
      <c r="J862" s="6" t="s">
        <v>37</v>
      </c>
      <c r="K862" s="6" t="s">
        <v>185</v>
      </c>
      <c r="L862" s="10">
        <v>285250</v>
      </c>
      <c r="M862" s="10">
        <v>76100</v>
      </c>
      <c r="N862" s="10">
        <v>209150</v>
      </c>
      <c r="O862" s="6">
        <v>76100</v>
      </c>
      <c r="P862" s="7"/>
      <c r="Q862" s="7"/>
      <c r="R862" s="7"/>
      <c r="S862" s="6" t="s">
        <v>39</v>
      </c>
      <c r="T862" s="6" t="s">
        <v>40</v>
      </c>
      <c r="U862" s="11">
        <v>209150</v>
      </c>
      <c r="V862" s="6" t="s">
        <v>41</v>
      </c>
      <c r="W862" s="12">
        <v>93.370540000000005</v>
      </c>
      <c r="X862" s="6" t="s">
        <v>42</v>
      </c>
      <c r="Y862" s="6" t="s">
        <v>43</v>
      </c>
      <c r="Z862" s="6" t="s">
        <v>44</v>
      </c>
      <c r="AA862" s="13">
        <v>0.16294642857139999</v>
      </c>
      <c r="AB862" s="10">
        <v>812005629</v>
      </c>
      <c r="AC862" s="6">
        <v>7013826</v>
      </c>
      <c r="AD862" s="6" t="s">
        <v>45</v>
      </c>
      <c r="AE862" s="6" t="s">
        <v>188</v>
      </c>
      <c r="AF862" s="6" t="s">
        <v>47</v>
      </c>
      <c r="AG862" s="6" t="s">
        <v>48</v>
      </c>
      <c r="AH862" s="10">
        <v>120</v>
      </c>
      <c r="AI862" s="6" t="s">
        <v>49</v>
      </c>
    </row>
    <row r="863" spans="1:35" ht="20.399999999999999" x14ac:dyDescent="0.3">
      <c r="A863" s="6">
        <v>1015403301</v>
      </c>
      <c r="B863" s="7"/>
      <c r="C863" s="7"/>
      <c r="D863" s="8">
        <v>43188</v>
      </c>
      <c r="E863" s="8">
        <v>43187</v>
      </c>
      <c r="F863" s="6">
        <v>237884</v>
      </c>
      <c r="G863" s="9">
        <v>1</v>
      </c>
      <c r="H863" s="6">
        <v>1000046</v>
      </c>
      <c r="I863" s="6" t="s">
        <v>36</v>
      </c>
      <c r="J863" s="6" t="s">
        <v>37</v>
      </c>
      <c r="K863" s="6" t="s">
        <v>663</v>
      </c>
      <c r="L863" s="10">
        <v>238400</v>
      </c>
      <c r="M863" s="10">
        <v>62700</v>
      </c>
      <c r="N863" s="10">
        <v>175700</v>
      </c>
      <c r="O863" s="6">
        <v>62700</v>
      </c>
      <c r="P863" s="7"/>
      <c r="Q863" s="7"/>
      <c r="R863" s="7"/>
      <c r="S863" s="6" t="s">
        <v>39</v>
      </c>
      <c r="T863" s="6" t="s">
        <v>40</v>
      </c>
      <c r="U863" s="11">
        <v>175700</v>
      </c>
      <c r="V863" s="6" t="s">
        <v>41</v>
      </c>
      <c r="W863" s="12">
        <v>78.4375</v>
      </c>
      <c r="X863" s="6" t="s">
        <v>42</v>
      </c>
      <c r="Y863" s="6" t="s">
        <v>43</v>
      </c>
      <c r="Z863" s="6" t="s">
        <v>44</v>
      </c>
      <c r="AA863" s="13">
        <v>0.14821428571430001</v>
      </c>
      <c r="AB863" s="10">
        <v>812005636</v>
      </c>
      <c r="AC863" s="6">
        <v>7013898</v>
      </c>
      <c r="AD863" s="6" t="s">
        <v>45</v>
      </c>
      <c r="AE863" s="6" t="s">
        <v>188</v>
      </c>
      <c r="AF863" s="6" t="s">
        <v>47</v>
      </c>
      <c r="AG863" s="6" t="s">
        <v>48</v>
      </c>
      <c r="AH863" s="10">
        <v>120</v>
      </c>
      <c r="AI863" s="6" t="s">
        <v>49</v>
      </c>
    </row>
    <row r="864" spans="1:35" ht="30.6" x14ac:dyDescent="0.3">
      <c r="A864" s="6">
        <v>1015413301</v>
      </c>
      <c r="B864" s="7"/>
      <c r="C864" s="7"/>
      <c r="D864" s="8">
        <v>43189</v>
      </c>
      <c r="E864" s="8">
        <v>43187</v>
      </c>
      <c r="F864" s="6">
        <v>237893</v>
      </c>
      <c r="G864" s="9">
        <v>1</v>
      </c>
      <c r="H864" s="6">
        <v>1000045</v>
      </c>
      <c r="I864" s="6" t="s">
        <v>79</v>
      </c>
      <c r="J864" s="6" t="s">
        <v>37</v>
      </c>
      <c r="K864" s="6" t="s">
        <v>187</v>
      </c>
      <c r="L864" s="10">
        <v>276700</v>
      </c>
      <c r="M864" s="10">
        <v>82450</v>
      </c>
      <c r="N864" s="10">
        <v>194250</v>
      </c>
      <c r="O864" s="6">
        <v>82450</v>
      </c>
      <c r="P864" s="7"/>
      <c r="Q864" s="7"/>
      <c r="R864" s="7"/>
      <c r="S864" s="6" t="s">
        <v>39</v>
      </c>
      <c r="T864" s="6" t="s">
        <v>40</v>
      </c>
      <c r="U864" s="11">
        <v>194250</v>
      </c>
      <c r="V864" s="6" t="s">
        <v>41</v>
      </c>
      <c r="W864" s="12">
        <v>86.71875</v>
      </c>
      <c r="X864" s="6" t="s">
        <v>42</v>
      </c>
      <c r="Y864" s="6" t="s">
        <v>43</v>
      </c>
      <c r="Z864" s="6" t="s">
        <v>44</v>
      </c>
      <c r="AA864" s="13">
        <v>0.15398214285709999</v>
      </c>
      <c r="AB864" s="10">
        <v>812005739</v>
      </c>
      <c r="AC864" s="6">
        <v>7013529</v>
      </c>
      <c r="AD864" s="6" t="s">
        <v>45</v>
      </c>
      <c r="AE864" s="6" t="s">
        <v>188</v>
      </c>
      <c r="AF864" s="6" t="s">
        <v>47</v>
      </c>
      <c r="AG864" s="6" t="s">
        <v>48</v>
      </c>
      <c r="AH864" s="10">
        <v>120</v>
      </c>
      <c r="AI864" s="6" t="s">
        <v>49</v>
      </c>
    </row>
    <row r="865" spans="1:35" ht="20.399999999999999" x14ac:dyDescent="0.3">
      <c r="A865" s="6">
        <v>1015473301</v>
      </c>
      <c r="B865" s="7"/>
      <c r="C865" s="6" t="s">
        <v>1135</v>
      </c>
      <c r="D865" s="8">
        <v>43190</v>
      </c>
      <c r="E865" s="8">
        <v>43174</v>
      </c>
      <c r="F865" s="6">
        <v>238272</v>
      </c>
      <c r="G865" s="9">
        <v>2</v>
      </c>
      <c r="H865" s="6">
        <v>1000046</v>
      </c>
      <c r="I865" s="6" t="s">
        <v>36</v>
      </c>
      <c r="J865" s="6" t="s">
        <v>37</v>
      </c>
      <c r="K865" s="6" t="s">
        <v>1136</v>
      </c>
      <c r="L865" s="10">
        <v>261000</v>
      </c>
      <c r="M865" s="10">
        <v>81200</v>
      </c>
      <c r="N865" s="10">
        <v>179800</v>
      </c>
      <c r="O865" s="6">
        <v>0</v>
      </c>
      <c r="P865" s="7"/>
      <c r="Q865" s="7"/>
      <c r="R865" s="6" t="s">
        <v>68</v>
      </c>
      <c r="S865" s="6" t="s">
        <v>39</v>
      </c>
      <c r="T865" s="6" t="s">
        <v>40</v>
      </c>
      <c r="U865" s="11">
        <v>179800</v>
      </c>
      <c r="V865" s="6" t="s">
        <v>41</v>
      </c>
      <c r="W865" s="12">
        <v>80.267859999999999</v>
      </c>
      <c r="X865" s="6" t="s">
        <v>42</v>
      </c>
      <c r="Y865" s="6" t="s">
        <v>152</v>
      </c>
      <c r="Z865" s="6" t="s">
        <v>175</v>
      </c>
      <c r="AA865" s="13">
        <v>0.12834821428570001</v>
      </c>
      <c r="AB865" s="10">
        <v>812005584</v>
      </c>
      <c r="AC865" s="6">
        <v>6992773</v>
      </c>
      <c r="AD865" s="6" t="s">
        <v>45</v>
      </c>
      <c r="AE865" s="6" t="s">
        <v>46</v>
      </c>
      <c r="AF865" s="6" t="s">
        <v>47</v>
      </c>
      <c r="AG865" s="6" t="s">
        <v>48</v>
      </c>
      <c r="AH865" s="10">
        <v>120</v>
      </c>
      <c r="AI865" s="6" t="s">
        <v>49</v>
      </c>
    </row>
    <row r="866" spans="1:35" ht="20.399999999999999" x14ac:dyDescent="0.3">
      <c r="A866" s="6">
        <v>1015493301</v>
      </c>
      <c r="B866" s="7"/>
      <c r="C866" s="6" t="s">
        <v>1137</v>
      </c>
      <c r="D866" s="8">
        <v>43190</v>
      </c>
      <c r="E866" s="8">
        <v>43175</v>
      </c>
      <c r="F866" s="6">
        <v>238272</v>
      </c>
      <c r="G866" s="9">
        <v>2</v>
      </c>
      <c r="H866" s="6">
        <v>1000046</v>
      </c>
      <c r="I866" s="6" t="s">
        <v>36</v>
      </c>
      <c r="J866" s="6" t="s">
        <v>37</v>
      </c>
      <c r="K866" s="6" t="s">
        <v>1138</v>
      </c>
      <c r="L866" s="10">
        <v>261150</v>
      </c>
      <c r="M866" s="10">
        <v>72650</v>
      </c>
      <c r="N866" s="10">
        <v>188500</v>
      </c>
      <c r="O866" s="6">
        <v>0</v>
      </c>
      <c r="P866" s="7"/>
      <c r="Q866" s="7"/>
      <c r="R866" s="6" t="s">
        <v>68</v>
      </c>
      <c r="S866" s="6" t="s">
        <v>39</v>
      </c>
      <c r="T866" s="6" t="s">
        <v>40</v>
      </c>
      <c r="U866" s="11">
        <v>188500</v>
      </c>
      <c r="V866" s="6" t="s">
        <v>41</v>
      </c>
      <c r="W866" s="12">
        <v>84.151790000000005</v>
      </c>
      <c r="X866" s="6" t="s">
        <v>42</v>
      </c>
      <c r="Y866" s="6" t="s">
        <v>152</v>
      </c>
      <c r="Z866" s="6" t="s">
        <v>175</v>
      </c>
      <c r="AA866" s="13">
        <v>0.12834821428570001</v>
      </c>
      <c r="AB866" s="10">
        <v>812005587</v>
      </c>
      <c r="AC866" s="6">
        <v>6993665</v>
      </c>
      <c r="AD866" s="6" t="s">
        <v>45</v>
      </c>
      <c r="AE866" s="6" t="s">
        <v>46</v>
      </c>
      <c r="AF866" s="6" t="s">
        <v>47</v>
      </c>
      <c r="AG866" s="6" t="s">
        <v>48</v>
      </c>
      <c r="AH866" s="10">
        <v>120</v>
      </c>
      <c r="AI866" s="6" t="s">
        <v>49</v>
      </c>
    </row>
    <row r="867" spans="1:35" ht="20.399999999999999" x14ac:dyDescent="0.3">
      <c r="A867" s="6">
        <v>1015503301</v>
      </c>
      <c r="B867" s="7"/>
      <c r="C867" s="6">
        <v>568723</v>
      </c>
      <c r="D867" s="8">
        <v>43190</v>
      </c>
      <c r="E867" s="8">
        <v>43175</v>
      </c>
      <c r="F867" s="6">
        <v>238272</v>
      </c>
      <c r="G867" s="9">
        <v>2</v>
      </c>
      <c r="H867" s="6">
        <v>1000046</v>
      </c>
      <c r="I867" s="6" t="s">
        <v>36</v>
      </c>
      <c r="J867" s="6" t="s">
        <v>37</v>
      </c>
      <c r="K867" s="6" t="s">
        <v>1139</v>
      </c>
      <c r="L867" s="10">
        <v>261100</v>
      </c>
      <c r="M867" s="10">
        <v>76300</v>
      </c>
      <c r="N867" s="10">
        <v>184800</v>
      </c>
      <c r="O867" s="6">
        <v>0</v>
      </c>
      <c r="P867" s="7"/>
      <c r="Q867" s="7"/>
      <c r="R867" s="6" t="s">
        <v>68</v>
      </c>
      <c r="S867" s="6" t="s">
        <v>39</v>
      </c>
      <c r="T867" s="6" t="s">
        <v>40</v>
      </c>
      <c r="U867" s="11">
        <v>184800</v>
      </c>
      <c r="V867" s="6" t="s">
        <v>41</v>
      </c>
      <c r="W867" s="12">
        <v>82.5</v>
      </c>
      <c r="X867" s="6" t="s">
        <v>42</v>
      </c>
      <c r="Y867" s="6" t="s">
        <v>152</v>
      </c>
      <c r="Z867" s="6" t="s">
        <v>175</v>
      </c>
      <c r="AA867" s="13">
        <v>0.12834821428570001</v>
      </c>
      <c r="AB867" s="10">
        <v>812005580</v>
      </c>
      <c r="AC867" s="6">
        <v>6994835</v>
      </c>
      <c r="AD867" s="6" t="s">
        <v>45</v>
      </c>
      <c r="AE867" s="6" t="s">
        <v>46</v>
      </c>
      <c r="AF867" s="6" t="s">
        <v>47</v>
      </c>
      <c r="AG867" s="6" t="s">
        <v>48</v>
      </c>
      <c r="AH867" s="10">
        <v>120</v>
      </c>
      <c r="AI867" s="6" t="s">
        <v>49</v>
      </c>
    </row>
    <row r="868" spans="1:35" ht="20.399999999999999" x14ac:dyDescent="0.3">
      <c r="A868" s="6">
        <v>1015513301</v>
      </c>
      <c r="B868" s="7"/>
      <c r="C868" s="6" t="s">
        <v>1140</v>
      </c>
      <c r="D868" s="8">
        <v>43187</v>
      </c>
      <c r="E868" s="8">
        <v>43175</v>
      </c>
      <c r="F868" s="6">
        <v>238272</v>
      </c>
      <c r="G868" s="9">
        <v>2</v>
      </c>
      <c r="H868" s="6">
        <v>1000046</v>
      </c>
      <c r="I868" s="6" t="s">
        <v>36</v>
      </c>
      <c r="J868" s="6" t="s">
        <v>37</v>
      </c>
      <c r="K868" s="6" t="s">
        <v>1141</v>
      </c>
      <c r="L868" s="10">
        <v>261200</v>
      </c>
      <c r="M868" s="7"/>
      <c r="N868" s="10">
        <v>0</v>
      </c>
      <c r="O868" s="6">
        <v>0</v>
      </c>
      <c r="P868" s="7"/>
      <c r="Q868" s="7"/>
      <c r="R868" s="6" t="s">
        <v>68</v>
      </c>
      <c r="S868" s="6" t="s">
        <v>39</v>
      </c>
      <c r="T868" s="6" t="s">
        <v>40</v>
      </c>
      <c r="U868" s="11">
        <v>188000</v>
      </c>
      <c r="V868" s="6" t="s">
        <v>41</v>
      </c>
      <c r="W868" s="12">
        <v>83.928569999999993</v>
      </c>
      <c r="X868" s="6" t="s">
        <v>42</v>
      </c>
      <c r="Y868" s="6" t="s">
        <v>152</v>
      </c>
      <c r="Z868" s="6" t="s">
        <v>175</v>
      </c>
      <c r="AA868" s="13">
        <v>0.12834821428570001</v>
      </c>
      <c r="AB868" s="10">
        <v>812005579</v>
      </c>
      <c r="AC868" s="6">
        <v>6993666</v>
      </c>
      <c r="AD868" s="6" t="s">
        <v>45</v>
      </c>
      <c r="AE868" s="6" t="s">
        <v>188</v>
      </c>
      <c r="AF868" s="6" t="s">
        <v>47</v>
      </c>
      <c r="AG868" s="6" t="s">
        <v>48</v>
      </c>
      <c r="AH868" s="10">
        <v>120</v>
      </c>
      <c r="AI868" s="6" t="s">
        <v>49</v>
      </c>
    </row>
    <row r="869" spans="1:35" ht="30.6" x14ac:dyDescent="0.3">
      <c r="A869" s="6">
        <v>1015523301</v>
      </c>
      <c r="B869" s="7"/>
      <c r="C869" s="6" t="s">
        <v>1142</v>
      </c>
      <c r="D869" s="8">
        <v>43187</v>
      </c>
      <c r="E869" s="8">
        <v>43179</v>
      </c>
      <c r="F869" s="6">
        <v>237542</v>
      </c>
      <c r="G869" s="9">
        <v>1</v>
      </c>
      <c r="H869" s="6">
        <v>1000046</v>
      </c>
      <c r="I869" s="6" t="s">
        <v>36</v>
      </c>
      <c r="J869" s="6" t="s">
        <v>37</v>
      </c>
      <c r="K869" s="6" t="s">
        <v>1143</v>
      </c>
      <c r="L869" s="10">
        <v>252350</v>
      </c>
      <c r="M869" s="7"/>
      <c r="N869" s="10">
        <v>0</v>
      </c>
      <c r="O869" s="6">
        <v>0</v>
      </c>
      <c r="P869" s="7"/>
      <c r="Q869" s="7"/>
      <c r="R869" s="6" t="s">
        <v>68</v>
      </c>
      <c r="S869" s="6" t="s">
        <v>39</v>
      </c>
      <c r="T869" s="6" t="s">
        <v>40</v>
      </c>
      <c r="U869" s="11">
        <v>185150</v>
      </c>
      <c r="V869" s="6" t="s">
        <v>41</v>
      </c>
      <c r="W869" s="12">
        <v>82.65625</v>
      </c>
      <c r="X869" s="6" t="s">
        <v>42</v>
      </c>
      <c r="Y869" s="6" t="s">
        <v>83</v>
      </c>
      <c r="Z869" s="6" t="s">
        <v>84</v>
      </c>
      <c r="AA869" s="13">
        <v>0.13303571428569999</v>
      </c>
      <c r="AB869" s="10">
        <v>812005590</v>
      </c>
      <c r="AC869" s="6">
        <v>7001218</v>
      </c>
      <c r="AD869" s="6" t="s">
        <v>45</v>
      </c>
      <c r="AE869" s="6" t="s">
        <v>188</v>
      </c>
      <c r="AF869" s="6" t="s">
        <v>47</v>
      </c>
      <c r="AG869" s="6" t="s">
        <v>48</v>
      </c>
      <c r="AH869" s="10">
        <v>120</v>
      </c>
      <c r="AI869" s="6" t="s">
        <v>49</v>
      </c>
    </row>
    <row r="870" spans="1:35" ht="30.6" x14ac:dyDescent="0.3">
      <c r="A870" s="6">
        <v>1015543301</v>
      </c>
      <c r="B870" s="7"/>
      <c r="C870" s="6" t="s">
        <v>1144</v>
      </c>
      <c r="D870" s="8">
        <v>43190</v>
      </c>
      <c r="E870" s="8">
        <v>43179</v>
      </c>
      <c r="F870" s="6">
        <v>237542</v>
      </c>
      <c r="G870" s="9">
        <v>1</v>
      </c>
      <c r="H870" s="6">
        <v>1000046</v>
      </c>
      <c r="I870" s="6" t="s">
        <v>36</v>
      </c>
      <c r="J870" s="6" t="s">
        <v>37</v>
      </c>
      <c r="K870" s="6" t="s">
        <v>1145</v>
      </c>
      <c r="L870" s="10">
        <v>250150</v>
      </c>
      <c r="M870" s="10">
        <v>71850</v>
      </c>
      <c r="N870" s="10">
        <v>178300</v>
      </c>
      <c r="O870" s="6">
        <v>0</v>
      </c>
      <c r="P870" s="7"/>
      <c r="Q870" s="7"/>
      <c r="R870" s="6" t="s">
        <v>68</v>
      </c>
      <c r="S870" s="6" t="s">
        <v>39</v>
      </c>
      <c r="T870" s="6" t="s">
        <v>40</v>
      </c>
      <c r="U870" s="11">
        <v>178300</v>
      </c>
      <c r="V870" s="6" t="s">
        <v>41</v>
      </c>
      <c r="W870" s="12">
        <v>79.598219999999998</v>
      </c>
      <c r="X870" s="6" t="s">
        <v>42</v>
      </c>
      <c r="Y870" s="6" t="s">
        <v>83</v>
      </c>
      <c r="Z870" s="6" t="s">
        <v>84</v>
      </c>
      <c r="AA870" s="13">
        <v>0.13303571428569999</v>
      </c>
      <c r="AB870" s="10">
        <v>812005597</v>
      </c>
      <c r="AC870" s="6">
        <v>7001222</v>
      </c>
      <c r="AD870" s="6" t="s">
        <v>45</v>
      </c>
      <c r="AE870" s="6" t="s">
        <v>46</v>
      </c>
      <c r="AF870" s="6" t="s">
        <v>47</v>
      </c>
      <c r="AG870" s="6" t="s">
        <v>48</v>
      </c>
      <c r="AH870" s="10">
        <v>120</v>
      </c>
      <c r="AI870" s="6" t="s">
        <v>49</v>
      </c>
    </row>
    <row r="871" spans="1:35" ht="30.6" x14ac:dyDescent="0.3">
      <c r="A871" s="6">
        <v>1015553301</v>
      </c>
      <c r="B871" s="7"/>
      <c r="C871" s="6" t="s">
        <v>1146</v>
      </c>
      <c r="D871" s="8">
        <v>43190</v>
      </c>
      <c r="E871" s="8">
        <v>43179</v>
      </c>
      <c r="F871" s="6">
        <v>237542</v>
      </c>
      <c r="G871" s="9">
        <v>1</v>
      </c>
      <c r="H871" s="6">
        <v>1000046</v>
      </c>
      <c r="I871" s="6" t="s">
        <v>36</v>
      </c>
      <c r="J871" s="6" t="s">
        <v>37</v>
      </c>
      <c r="K871" s="6" t="s">
        <v>271</v>
      </c>
      <c r="L871" s="10">
        <v>259350</v>
      </c>
      <c r="M871" s="10">
        <v>68200</v>
      </c>
      <c r="N871" s="10">
        <v>191150</v>
      </c>
      <c r="O871" s="6">
        <v>0</v>
      </c>
      <c r="P871" s="7"/>
      <c r="Q871" s="7"/>
      <c r="R871" s="6" t="s">
        <v>68</v>
      </c>
      <c r="S871" s="6" t="s">
        <v>39</v>
      </c>
      <c r="T871" s="6" t="s">
        <v>40</v>
      </c>
      <c r="U871" s="11">
        <v>191150</v>
      </c>
      <c r="V871" s="6" t="s">
        <v>41</v>
      </c>
      <c r="W871" s="12">
        <v>85.334819999999993</v>
      </c>
      <c r="X871" s="6" t="s">
        <v>42</v>
      </c>
      <c r="Y871" s="6" t="s">
        <v>83</v>
      </c>
      <c r="Z871" s="6" t="s">
        <v>84</v>
      </c>
      <c r="AA871" s="13">
        <v>0.13303571428569999</v>
      </c>
      <c r="AB871" s="10">
        <v>812005593</v>
      </c>
      <c r="AC871" s="6">
        <v>7001220</v>
      </c>
      <c r="AD871" s="6" t="s">
        <v>45</v>
      </c>
      <c r="AE871" s="6" t="s">
        <v>46</v>
      </c>
      <c r="AF871" s="6" t="s">
        <v>47</v>
      </c>
      <c r="AG871" s="6" t="s">
        <v>48</v>
      </c>
      <c r="AH871" s="10">
        <v>120</v>
      </c>
      <c r="AI871" s="6" t="s">
        <v>49</v>
      </c>
    </row>
    <row r="872" spans="1:35" ht="30.6" x14ac:dyDescent="0.3">
      <c r="A872" s="6">
        <v>1015563301</v>
      </c>
      <c r="B872" s="7"/>
      <c r="C872" s="6" t="s">
        <v>1147</v>
      </c>
      <c r="D872" s="8">
        <v>43190</v>
      </c>
      <c r="E872" s="8">
        <v>43179</v>
      </c>
      <c r="F872" s="6">
        <v>237542</v>
      </c>
      <c r="G872" s="9">
        <v>1</v>
      </c>
      <c r="H872" s="6">
        <v>1000046</v>
      </c>
      <c r="I872" s="6" t="s">
        <v>36</v>
      </c>
      <c r="J872" s="6" t="s">
        <v>37</v>
      </c>
      <c r="K872" s="6" t="s">
        <v>1148</v>
      </c>
      <c r="L872" s="10">
        <v>263250</v>
      </c>
      <c r="M872" s="10">
        <v>74200</v>
      </c>
      <c r="N872" s="10">
        <v>189050</v>
      </c>
      <c r="O872" s="6">
        <v>0</v>
      </c>
      <c r="P872" s="7"/>
      <c r="Q872" s="7"/>
      <c r="R872" s="6" t="s">
        <v>68</v>
      </c>
      <c r="S872" s="6" t="s">
        <v>39</v>
      </c>
      <c r="T872" s="6" t="s">
        <v>40</v>
      </c>
      <c r="U872" s="11">
        <v>189050</v>
      </c>
      <c r="V872" s="6" t="s">
        <v>41</v>
      </c>
      <c r="W872" s="12">
        <v>84.397319999999993</v>
      </c>
      <c r="X872" s="6" t="s">
        <v>42</v>
      </c>
      <c r="Y872" s="6" t="s">
        <v>83</v>
      </c>
      <c r="Z872" s="6" t="s">
        <v>84</v>
      </c>
      <c r="AA872" s="13">
        <v>0.13303571428569999</v>
      </c>
      <c r="AB872" s="10">
        <v>812005592</v>
      </c>
      <c r="AC872" s="6">
        <v>7001219</v>
      </c>
      <c r="AD872" s="6" t="s">
        <v>45</v>
      </c>
      <c r="AE872" s="6" t="s">
        <v>46</v>
      </c>
      <c r="AF872" s="6" t="s">
        <v>47</v>
      </c>
      <c r="AG872" s="6" t="s">
        <v>48</v>
      </c>
      <c r="AH872" s="10">
        <v>120</v>
      </c>
      <c r="AI872" s="6" t="s">
        <v>49</v>
      </c>
    </row>
    <row r="873" spans="1:35" ht="30.6" x14ac:dyDescent="0.3">
      <c r="A873" s="6">
        <v>1015573301</v>
      </c>
      <c r="B873" s="7"/>
      <c r="C873" s="6" t="s">
        <v>1149</v>
      </c>
      <c r="D873" s="8">
        <v>43189</v>
      </c>
      <c r="E873" s="8">
        <v>43177</v>
      </c>
      <c r="F873" s="6">
        <v>237542</v>
      </c>
      <c r="G873" s="9">
        <v>1</v>
      </c>
      <c r="H873" s="6">
        <v>1000046</v>
      </c>
      <c r="I873" s="6" t="s">
        <v>36</v>
      </c>
      <c r="J873" s="6" t="s">
        <v>37</v>
      </c>
      <c r="K873" s="6" t="s">
        <v>483</v>
      </c>
      <c r="L873" s="10">
        <v>276400</v>
      </c>
      <c r="M873" s="10">
        <v>76250</v>
      </c>
      <c r="N873" s="10">
        <v>200150</v>
      </c>
      <c r="O873" s="6">
        <v>0</v>
      </c>
      <c r="P873" s="7"/>
      <c r="Q873" s="7"/>
      <c r="R873" s="6" t="s">
        <v>68</v>
      </c>
      <c r="S873" s="6" t="s">
        <v>39</v>
      </c>
      <c r="T873" s="6" t="s">
        <v>40</v>
      </c>
      <c r="U873" s="11">
        <v>200150</v>
      </c>
      <c r="V873" s="6" t="s">
        <v>41</v>
      </c>
      <c r="W873" s="12">
        <v>89.352680000000007</v>
      </c>
      <c r="X873" s="6" t="s">
        <v>42</v>
      </c>
      <c r="Y873" s="6" t="s">
        <v>83</v>
      </c>
      <c r="Z873" s="6" t="s">
        <v>84</v>
      </c>
      <c r="AA873" s="13">
        <v>0.13303571428569999</v>
      </c>
      <c r="AB873" s="10">
        <v>812005596</v>
      </c>
      <c r="AC873" s="6">
        <v>6996564</v>
      </c>
      <c r="AD873" s="6" t="s">
        <v>45</v>
      </c>
      <c r="AE873" s="6" t="s">
        <v>46</v>
      </c>
      <c r="AF873" s="6" t="s">
        <v>47</v>
      </c>
      <c r="AG873" s="6" t="s">
        <v>48</v>
      </c>
      <c r="AH873" s="10">
        <v>120</v>
      </c>
      <c r="AI873" s="6" t="s">
        <v>49</v>
      </c>
    </row>
    <row r="874" spans="1:35" ht="30.6" x14ac:dyDescent="0.3">
      <c r="A874" s="6">
        <v>1015583301</v>
      </c>
      <c r="B874" s="7"/>
      <c r="C874" s="6" t="s">
        <v>1150</v>
      </c>
      <c r="D874" s="8">
        <v>43187</v>
      </c>
      <c r="E874" s="8">
        <v>43173</v>
      </c>
      <c r="F874" s="6">
        <v>238234</v>
      </c>
      <c r="G874" s="9">
        <v>2</v>
      </c>
      <c r="H874" s="6">
        <v>1000044</v>
      </c>
      <c r="I874" s="6" t="s">
        <v>86</v>
      </c>
      <c r="J874" s="6" t="s">
        <v>37</v>
      </c>
      <c r="K874" s="6" t="s">
        <v>367</v>
      </c>
      <c r="L874" s="10">
        <v>262300</v>
      </c>
      <c r="M874" s="7"/>
      <c r="N874" s="10">
        <v>0</v>
      </c>
      <c r="O874" s="6">
        <v>0</v>
      </c>
      <c r="P874" s="7"/>
      <c r="Q874" s="7"/>
      <c r="R874" s="6" t="s">
        <v>68</v>
      </c>
      <c r="S874" s="6" t="s">
        <v>39</v>
      </c>
      <c r="T874" s="6" t="s">
        <v>40</v>
      </c>
      <c r="U874" s="11">
        <v>262300</v>
      </c>
      <c r="V874" s="6" t="s">
        <v>41</v>
      </c>
      <c r="W874" s="12">
        <v>117.09820999999999</v>
      </c>
      <c r="X874" s="6" t="s">
        <v>42</v>
      </c>
      <c r="Y874" s="6" t="s">
        <v>83</v>
      </c>
      <c r="Z874" s="6" t="s">
        <v>723</v>
      </c>
      <c r="AA874" s="13">
        <v>0.13750000000000001</v>
      </c>
      <c r="AB874" s="10">
        <v>812005595</v>
      </c>
      <c r="AC874" s="6">
        <v>6991750</v>
      </c>
      <c r="AD874" s="6" t="s">
        <v>45</v>
      </c>
      <c r="AE874" s="6" t="s">
        <v>188</v>
      </c>
      <c r="AF874" s="6" t="s">
        <v>47</v>
      </c>
      <c r="AG874" s="6" t="s">
        <v>48</v>
      </c>
      <c r="AH874" s="10">
        <v>120</v>
      </c>
      <c r="AI874" s="6" t="s">
        <v>49</v>
      </c>
    </row>
    <row r="875" spans="1:35" ht="30.6" x14ac:dyDescent="0.3">
      <c r="A875" s="6">
        <v>1015633301</v>
      </c>
      <c r="B875" s="7"/>
      <c r="C875" s="7"/>
      <c r="D875" s="8">
        <v>43190</v>
      </c>
      <c r="E875" s="8">
        <v>43175</v>
      </c>
      <c r="F875" s="6">
        <v>238677</v>
      </c>
      <c r="G875" s="9">
        <v>1</v>
      </c>
      <c r="H875" s="6">
        <v>1000044</v>
      </c>
      <c r="I875" s="6" t="s">
        <v>86</v>
      </c>
      <c r="J875" s="6" t="s">
        <v>37</v>
      </c>
      <c r="K875" s="6" t="s">
        <v>1151</v>
      </c>
      <c r="L875" s="10">
        <v>254550</v>
      </c>
      <c r="M875" s="10">
        <v>65900</v>
      </c>
      <c r="N875" s="10">
        <v>188650</v>
      </c>
      <c r="O875" s="6">
        <v>0</v>
      </c>
      <c r="P875" s="7"/>
      <c r="Q875" s="7"/>
      <c r="R875" s="6" t="s">
        <v>68</v>
      </c>
      <c r="S875" s="6" t="s">
        <v>39</v>
      </c>
      <c r="T875" s="6" t="s">
        <v>40</v>
      </c>
      <c r="U875" s="11">
        <v>188650</v>
      </c>
      <c r="V875" s="6" t="s">
        <v>41</v>
      </c>
      <c r="W875" s="12">
        <v>84.21875</v>
      </c>
      <c r="X875" s="6" t="s">
        <v>42</v>
      </c>
      <c r="Y875" s="6" t="s">
        <v>92</v>
      </c>
      <c r="Z875" s="6" t="s">
        <v>93</v>
      </c>
      <c r="AA875" s="13">
        <v>0.13660714285709999</v>
      </c>
      <c r="AB875" s="10">
        <v>812005588</v>
      </c>
      <c r="AC875" s="6">
        <v>6998573</v>
      </c>
      <c r="AD875" s="6" t="s">
        <v>45</v>
      </c>
      <c r="AE875" s="6" t="s">
        <v>46</v>
      </c>
      <c r="AF875" s="6" t="s">
        <v>47</v>
      </c>
      <c r="AG875" s="6" t="s">
        <v>48</v>
      </c>
      <c r="AH875" s="10">
        <v>120</v>
      </c>
      <c r="AI875" s="6" t="s">
        <v>49</v>
      </c>
    </row>
    <row r="876" spans="1:35" ht="30.6" x14ac:dyDescent="0.3">
      <c r="A876" s="6">
        <v>1015643301</v>
      </c>
      <c r="B876" s="7"/>
      <c r="C876" s="7"/>
      <c r="D876" s="8">
        <v>43190</v>
      </c>
      <c r="E876" s="8">
        <v>43178</v>
      </c>
      <c r="F876" s="6">
        <v>232396</v>
      </c>
      <c r="G876" s="9">
        <v>2</v>
      </c>
      <c r="H876" s="6">
        <v>1000045</v>
      </c>
      <c r="I876" s="6" t="s">
        <v>79</v>
      </c>
      <c r="J876" s="6" t="s">
        <v>37</v>
      </c>
      <c r="K876" s="6" t="s">
        <v>1152</v>
      </c>
      <c r="L876" s="10">
        <v>257100</v>
      </c>
      <c r="M876" s="10">
        <v>65200</v>
      </c>
      <c r="N876" s="10">
        <v>191900</v>
      </c>
      <c r="O876" s="6">
        <v>0</v>
      </c>
      <c r="P876" s="7"/>
      <c r="Q876" s="7"/>
      <c r="R876" s="7"/>
      <c r="S876" s="6" t="s">
        <v>39</v>
      </c>
      <c r="T876" s="6" t="s">
        <v>40</v>
      </c>
      <c r="U876" s="11">
        <v>191900</v>
      </c>
      <c r="V876" s="6" t="s">
        <v>41</v>
      </c>
      <c r="W876" s="12">
        <v>85.669640000000001</v>
      </c>
      <c r="X876" s="6" t="s">
        <v>42</v>
      </c>
      <c r="Y876" s="6" t="s">
        <v>89</v>
      </c>
      <c r="Z876" s="6" t="s">
        <v>90</v>
      </c>
      <c r="AA876" s="13">
        <v>0.140625</v>
      </c>
      <c r="AB876" s="10">
        <v>812005581</v>
      </c>
      <c r="AC876" s="6">
        <v>6997763</v>
      </c>
      <c r="AD876" s="6" t="s">
        <v>45</v>
      </c>
      <c r="AE876" s="6" t="s">
        <v>46</v>
      </c>
      <c r="AF876" s="6" t="s">
        <v>47</v>
      </c>
      <c r="AG876" s="6" t="s">
        <v>48</v>
      </c>
      <c r="AH876" s="10">
        <v>120</v>
      </c>
      <c r="AI876" s="6" t="s">
        <v>49</v>
      </c>
    </row>
    <row r="877" spans="1:35" ht="30.6" x14ac:dyDescent="0.3">
      <c r="A877" s="6">
        <v>1015653301</v>
      </c>
      <c r="B877" s="7"/>
      <c r="C877" s="7"/>
      <c r="D877" s="8">
        <v>43190</v>
      </c>
      <c r="E877" s="8">
        <v>43180</v>
      </c>
      <c r="F877" s="6">
        <v>238018</v>
      </c>
      <c r="G877" s="9">
        <v>2</v>
      </c>
      <c r="H877" s="6">
        <v>1000044</v>
      </c>
      <c r="I877" s="6" t="s">
        <v>86</v>
      </c>
      <c r="J877" s="6" t="s">
        <v>37</v>
      </c>
      <c r="K877" s="6" t="s">
        <v>353</v>
      </c>
      <c r="L877" s="10">
        <v>295100</v>
      </c>
      <c r="M877" s="10">
        <v>77500</v>
      </c>
      <c r="N877" s="10">
        <v>217600</v>
      </c>
      <c r="O877" s="6">
        <v>0</v>
      </c>
      <c r="P877" s="7"/>
      <c r="Q877" s="7"/>
      <c r="R877" s="7"/>
      <c r="S877" s="6" t="s">
        <v>39</v>
      </c>
      <c r="T877" s="6" t="s">
        <v>40</v>
      </c>
      <c r="U877" s="11">
        <v>217600</v>
      </c>
      <c r="V877" s="6" t="s">
        <v>41</v>
      </c>
      <c r="W877" s="12">
        <v>97.142859999999999</v>
      </c>
      <c r="X877" s="6" t="s">
        <v>42</v>
      </c>
      <c r="Y877" s="6" t="s">
        <v>97</v>
      </c>
      <c r="Z877" s="6" t="s">
        <v>98</v>
      </c>
      <c r="AA877" s="13">
        <v>0.14508928571429999</v>
      </c>
      <c r="AB877" s="10">
        <v>812005598</v>
      </c>
      <c r="AC877" s="6">
        <v>7002521</v>
      </c>
      <c r="AD877" s="6" t="s">
        <v>45</v>
      </c>
      <c r="AE877" s="6" t="s">
        <v>46</v>
      </c>
      <c r="AF877" s="6" t="s">
        <v>47</v>
      </c>
      <c r="AG877" s="6" t="s">
        <v>48</v>
      </c>
      <c r="AH877" s="10">
        <v>120</v>
      </c>
      <c r="AI877" s="6" t="s">
        <v>49</v>
      </c>
    </row>
    <row r="878" spans="1:35" ht="20.399999999999999" x14ac:dyDescent="0.3">
      <c r="A878" s="6">
        <v>1015673301</v>
      </c>
      <c r="B878" s="7"/>
      <c r="C878" s="6">
        <v>1223077</v>
      </c>
      <c r="D878" s="8">
        <v>43187</v>
      </c>
      <c r="E878" s="8">
        <v>43092</v>
      </c>
      <c r="F878" s="6">
        <v>230404</v>
      </c>
      <c r="G878" s="9">
        <v>1</v>
      </c>
      <c r="H878" s="6">
        <v>1000050</v>
      </c>
      <c r="I878" s="6" t="s">
        <v>145</v>
      </c>
      <c r="J878" s="6" t="s">
        <v>37</v>
      </c>
      <c r="K878" s="6" t="s">
        <v>1153</v>
      </c>
      <c r="L878" s="10">
        <v>268400</v>
      </c>
      <c r="M878" s="7"/>
      <c r="N878" s="10">
        <v>0</v>
      </c>
      <c r="O878" s="6">
        <v>0</v>
      </c>
      <c r="P878" s="7"/>
      <c r="Q878" s="7"/>
      <c r="R878" s="6" t="s">
        <v>68</v>
      </c>
      <c r="S878" s="6" t="s">
        <v>39</v>
      </c>
      <c r="T878" s="6" t="s">
        <v>40</v>
      </c>
      <c r="U878" s="11">
        <v>206200</v>
      </c>
      <c r="V878" s="6" t="s">
        <v>41</v>
      </c>
      <c r="W878" s="12">
        <v>92.053569999999993</v>
      </c>
      <c r="X878" s="6" t="s">
        <v>42</v>
      </c>
      <c r="Y878" s="6" t="s">
        <v>147</v>
      </c>
      <c r="Z878" s="6" t="s">
        <v>148</v>
      </c>
      <c r="AA878" s="13">
        <v>7.7946428571399995E-2</v>
      </c>
      <c r="AB878" s="10">
        <v>812005582</v>
      </c>
      <c r="AC878" s="6">
        <v>6877186</v>
      </c>
      <c r="AD878" s="6" t="s">
        <v>45</v>
      </c>
      <c r="AE878" s="6" t="s">
        <v>188</v>
      </c>
      <c r="AF878" s="6" t="s">
        <v>47</v>
      </c>
      <c r="AG878" s="6" t="s">
        <v>48</v>
      </c>
      <c r="AH878" s="10">
        <v>120</v>
      </c>
      <c r="AI878" s="6" t="s">
        <v>49</v>
      </c>
    </row>
    <row r="879" spans="1:35" ht="30.6" x14ac:dyDescent="0.3">
      <c r="A879" s="6">
        <v>1015983301</v>
      </c>
      <c r="B879" s="7"/>
      <c r="C879" s="7"/>
      <c r="D879" s="8">
        <v>43189</v>
      </c>
      <c r="E879" s="8">
        <v>43188</v>
      </c>
      <c r="F879" s="6">
        <v>237893</v>
      </c>
      <c r="G879" s="9">
        <v>1</v>
      </c>
      <c r="H879" s="6">
        <v>1000045</v>
      </c>
      <c r="I879" s="6" t="s">
        <v>79</v>
      </c>
      <c r="J879" s="6" t="s">
        <v>37</v>
      </c>
      <c r="K879" s="6" t="s">
        <v>194</v>
      </c>
      <c r="L879" s="10">
        <v>208400</v>
      </c>
      <c r="M879" s="7"/>
      <c r="N879" s="10">
        <v>0</v>
      </c>
      <c r="O879" s="6">
        <v>0</v>
      </c>
      <c r="P879" s="7"/>
      <c r="Q879" s="7"/>
      <c r="R879" s="7"/>
      <c r="S879" s="6" t="s">
        <v>39</v>
      </c>
      <c r="T879" s="6" t="s">
        <v>40</v>
      </c>
      <c r="U879" s="11">
        <v>150500</v>
      </c>
      <c r="V879" s="6" t="s">
        <v>41</v>
      </c>
      <c r="W879" s="12">
        <v>67.1875</v>
      </c>
      <c r="X879" s="6" t="s">
        <v>42</v>
      </c>
      <c r="Y879" s="6" t="s">
        <v>43</v>
      </c>
      <c r="Z879" s="6" t="s">
        <v>44</v>
      </c>
      <c r="AA879" s="13">
        <v>0.15398214285709999</v>
      </c>
      <c r="AB879" s="10">
        <v>812005769</v>
      </c>
      <c r="AC879" s="6">
        <v>7016469</v>
      </c>
      <c r="AD879" s="6" t="s">
        <v>45</v>
      </c>
      <c r="AE879" s="6" t="s">
        <v>188</v>
      </c>
      <c r="AF879" s="6" t="s">
        <v>47</v>
      </c>
      <c r="AG879" s="6" t="s">
        <v>48</v>
      </c>
      <c r="AH879" s="10">
        <v>120</v>
      </c>
      <c r="AI879" s="6" t="s">
        <v>49</v>
      </c>
    </row>
    <row r="880" spans="1:35" ht="30.6" x14ac:dyDescent="0.3">
      <c r="A880" s="6">
        <v>1015993301</v>
      </c>
      <c r="B880" s="7"/>
      <c r="C880" s="7"/>
      <c r="D880" s="8">
        <v>43189</v>
      </c>
      <c r="E880" s="8">
        <v>43188</v>
      </c>
      <c r="F880" s="6">
        <v>237898</v>
      </c>
      <c r="G880" s="9">
        <v>1</v>
      </c>
      <c r="H880" s="6">
        <v>1000045</v>
      </c>
      <c r="I880" s="6" t="s">
        <v>79</v>
      </c>
      <c r="J880" s="6" t="s">
        <v>37</v>
      </c>
      <c r="K880" s="6" t="s">
        <v>53</v>
      </c>
      <c r="L880" s="10">
        <v>223350</v>
      </c>
      <c r="M880" s="7"/>
      <c r="N880" s="10">
        <v>0</v>
      </c>
      <c r="O880" s="6">
        <v>0</v>
      </c>
      <c r="P880" s="7"/>
      <c r="Q880" s="7"/>
      <c r="R880" s="7"/>
      <c r="S880" s="6" t="s">
        <v>39</v>
      </c>
      <c r="T880" s="6" t="s">
        <v>40</v>
      </c>
      <c r="U880" s="11">
        <v>223350</v>
      </c>
      <c r="V880" s="6" t="s">
        <v>41</v>
      </c>
      <c r="W880" s="12">
        <v>99.709819999999993</v>
      </c>
      <c r="X880" s="6" t="s">
        <v>42</v>
      </c>
      <c r="Y880" s="6" t="s">
        <v>43</v>
      </c>
      <c r="Z880" s="6" t="s">
        <v>44</v>
      </c>
      <c r="AA880" s="13">
        <v>0.1357142857143</v>
      </c>
      <c r="AB880" s="10">
        <v>812005773</v>
      </c>
      <c r="AC880" s="6">
        <v>7015741</v>
      </c>
      <c r="AD880" s="6" t="s">
        <v>45</v>
      </c>
      <c r="AE880" s="6" t="s">
        <v>188</v>
      </c>
      <c r="AF880" s="6" t="s">
        <v>47</v>
      </c>
      <c r="AG880" s="6" t="s">
        <v>48</v>
      </c>
      <c r="AH880" s="10">
        <v>120</v>
      </c>
      <c r="AI880" s="6" t="s">
        <v>49</v>
      </c>
    </row>
    <row r="881" spans="1:35" ht="20.399999999999999" x14ac:dyDescent="0.3">
      <c r="A881" s="6">
        <v>1016093301</v>
      </c>
      <c r="B881" s="7"/>
      <c r="C881" s="7"/>
      <c r="D881" s="8">
        <v>43190</v>
      </c>
      <c r="E881" s="8">
        <v>43182</v>
      </c>
      <c r="F881" s="6">
        <v>237888</v>
      </c>
      <c r="G881" s="9">
        <v>1</v>
      </c>
      <c r="H881" s="6">
        <v>1000046</v>
      </c>
      <c r="I881" s="6" t="s">
        <v>36</v>
      </c>
      <c r="J881" s="6" t="s">
        <v>37</v>
      </c>
      <c r="K881" s="6" t="s">
        <v>182</v>
      </c>
      <c r="L881" s="10">
        <v>215950</v>
      </c>
      <c r="M881" s="10">
        <v>59750</v>
      </c>
      <c r="N881" s="10">
        <v>156200</v>
      </c>
      <c r="O881" s="6">
        <v>0</v>
      </c>
      <c r="P881" s="7"/>
      <c r="Q881" s="7"/>
      <c r="R881" s="7"/>
      <c r="S881" s="6" t="s">
        <v>39</v>
      </c>
      <c r="T881" s="6" t="s">
        <v>40</v>
      </c>
      <c r="U881" s="11">
        <v>156200</v>
      </c>
      <c r="V881" s="6" t="s">
        <v>41</v>
      </c>
      <c r="W881" s="12">
        <v>69.732140000000001</v>
      </c>
      <c r="X881" s="6" t="s">
        <v>42</v>
      </c>
      <c r="Y881" s="6" t="s">
        <v>43</v>
      </c>
      <c r="Z881" s="6" t="s">
        <v>44</v>
      </c>
      <c r="AA881" s="13">
        <v>0.15401785714290001</v>
      </c>
      <c r="AB881" s="10">
        <v>812005835</v>
      </c>
      <c r="AC881" s="6">
        <v>7006722</v>
      </c>
      <c r="AD881" s="6" t="s">
        <v>45</v>
      </c>
      <c r="AE881" s="6" t="s">
        <v>46</v>
      </c>
      <c r="AF881" s="6" t="s">
        <v>47</v>
      </c>
      <c r="AG881" s="6" t="s">
        <v>48</v>
      </c>
      <c r="AH881" s="10">
        <v>120</v>
      </c>
      <c r="AI881" s="6" t="s">
        <v>49</v>
      </c>
    </row>
    <row r="882" spans="1:35" ht="20.399999999999999" x14ac:dyDescent="0.3">
      <c r="A882" s="6">
        <v>1016103301</v>
      </c>
      <c r="B882" s="7"/>
      <c r="C882" s="7"/>
      <c r="D882" s="8">
        <v>43190</v>
      </c>
      <c r="E882" s="8">
        <v>43185</v>
      </c>
      <c r="F882" s="6">
        <v>237885</v>
      </c>
      <c r="G882" s="9">
        <v>1</v>
      </c>
      <c r="H882" s="6">
        <v>1000046</v>
      </c>
      <c r="I882" s="6" t="s">
        <v>36</v>
      </c>
      <c r="J882" s="6" t="s">
        <v>37</v>
      </c>
      <c r="K882" s="6" t="s">
        <v>665</v>
      </c>
      <c r="L882" s="10">
        <v>209400</v>
      </c>
      <c r="M882" s="10">
        <v>58850</v>
      </c>
      <c r="N882" s="10">
        <v>150550</v>
      </c>
      <c r="O882" s="6">
        <v>0</v>
      </c>
      <c r="P882" s="7"/>
      <c r="Q882" s="7"/>
      <c r="R882" s="7"/>
      <c r="S882" s="6" t="s">
        <v>39</v>
      </c>
      <c r="T882" s="6" t="s">
        <v>40</v>
      </c>
      <c r="U882" s="11">
        <v>150550</v>
      </c>
      <c r="V882" s="6" t="s">
        <v>41</v>
      </c>
      <c r="W882" s="12">
        <v>67.209819999999993</v>
      </c>
      <c r="X882" s="6" t="s">
        <v>42</v>
      </c>
      <c r="Y882" s="6" t="s">
        <v>43</v>
      </c>
      <c r="Z882" s="6" t="s">
        <v>44</v>
      </c>
      <c r="AA882" s="13">
        <v>0.14955357142860001</v>
      </c>
      <c r="AB882" s="10">
        <v>812005841</v>
      </c>
      <c r="AC882" s="6">
        <v>7007623</v>
      </c>
      <c r="AD882" s="6" t="s">
        <v>45</v>
      </c>
      <c r="AE882" s="6" t="s">
        <v>46</v>
      </c>
      <c r="AF882" s="6" t="s">
        <v>47</v>
      </c>
      <c r="AG882" s="6" t="s">
        <v>48</v>
      </c>
      <c r="AH882" s="10">
        <v>120</v>
      </c>
      <c r="AI882" s="6" t="s">
        <v>49</v>
      </c>
    </row>
    <row r="883" spans="1:35" ht="20.399999999999999" x14ac:dyDescent="0.3">
      <c r="A883" s="6">
        <v>1016113301</v>
      </c>
      <c r="B883" s="7"/>
      <c r="C883" s="7"/>
      <c r="D883" s="8">
        <v>43190</v>
      </c>
      <c r="E883" s="8">
        <v>43185</v>
      </c>
      <c r="F883" s="6">
        <v>237890</v>
      </c>
      <c r="G883" s="9">
        <v>1</v>
      </c>
      <c r="H883" s="6">
        <v>1000046</v>
      </c>
      <c r="I883" s="6" t="s">
        <v>36</v>
      </c>
      <c r="J883" s="6" t="s">
        <v>37</v>
      </c>
      <c r="K883" s="6" t="s">
        <v>189</v>
      </c>
      <c r="L883" s="10">
        <v>210250</v>
      </c>
      <c r="M883" s="10">
        <v>60750</v>
      </c>
      <c r="N883" s="10">
        <v>149500</v>
      </c>
      <c r="O883" s="6">
        <v>0</v>
      </c>
      <c r="P883" s="7"/>
      <c r="Q883" s="7"/>
      <c r="R883" s="7"/>
      <c r="S883" s="6" t="s">
        <v>39</v>
      </c>
      <c r="T883" s="6" t="s">
        <v>40</v>
      </c>
      <c r="U883" s="11">
        <v>149500</v>
      </c>
      <c r="V883" s="6" t="s">
        <v>41</v>
      </c>
      <c r="W883" s="12">
        <v>66.741069999999993</v>
      </c>
      <c r="X883" s="6" t="s">
        <v>42</v>
      </c>
      <c r="Y883" s="6" t="s">
        <v>43</v>
      </c>
      <c r="Z883" s="6" t="s">
        <v>44</v>
      </c>
      <c r="AA883" s="13">
        <v>0.16294642857139999</v>
      </c>
      <c r="AB883" s="10">
        <v>812005840</v>
      </c>
      <c r="AC883" s="6">
        <v>7007620</v>
      </c>
      <c r="AD883" s="6" t="s">
        <v>45</v>
      </c>
      <c r="AE883" s="6" t="s">
        <v>46</v>
      </c>
      <c r="AF883" s="6" t="s">
        <v>47</v>
      </c>
      <c r="AG883" s="6" t="s">
        <v>48</v>
      </c>
      <c r="AH883" s="10">
        <v>120</v>
      </c>
      <c r="AI883" s="6" t="s">
        <v>49</v>
      </c>
    </row>
    <row r="884" spans="1:35" ht="20.399999999999999" x14ac:dyDescent="0.3">
      <c r="A884" s="6">
        <v>1016123301</v>
      </c>
      <c r="B884" s="7"/>
      <c r="C884" s="7"/>
      <c r="D884" s="8">
        <v>43190</v>
      </c>
      <c r="E884" s="8">
        <v>43185</v>
      </c>
      <c r="F884" s="6">
        <v>237890</v>
      </c>
      <c r="G884" s="9">
        <v>1</v>
      </c>
      <c r="H884" s="6">
        <v>1000046</v>
      </c>
      <c r="I884" s="6" t="s">
        <v>36</v>
      </c>
      <c r="J884" s="6" t="s">
        <v>37</v>
      </c>
      <c r="K884" s="6" t="s">
        <v>200</v>
      </c>
      <c r="L884" s="10">
        <v>257300</v>
      </c>
      <c r="M884" s="10">
        <v>63750</v>
      </c>
      <c r="N884" s="10">
        <v>193550</v>
      </c>
      <c r="O884" s="6">
        <v>0</v>
      </c>
      <c r="P884" s="7"/>
      <c r="Q884" s="7"/>
      <c r="R884" s="7"/>
      <c r="S884" s="6" t="s">
        <v>39</v>
      </c>
      <c r="T884" s="6" t="s">
        <v>40</v>
      </c>
      <c r="U884" s="11">
        <v>193550</v>
      </c>
      <c r="V884" s="6" t="s">
        <v>41</v>
      </c>
      <c r="W884" s="12">
        <v>86.40625</v>
      </c>
      <c r="X884" s="6" t="s">
        <v>42</v>
      </c>
      <c r="Y884" s="6" t="s">
        <v>43</v>
      </c>
      <c r="Z884" s="6" t="s">
        <v>44</v>
      </c>
      <c r="AA884" s="13">
        <v>0.16294642857139999</v>
      </c>
      <c r="AB884" s="10">
        <v>812005839</v>
      </c>
      <c r="AC884" s="6">
        <v>7007619</v>
      </c>
      <c r="AD884" s="6" t="s">
        <v>45</v>
      </c>
      <c r="AE884" s="6" t="s">
        <v>46</v>
      </c>
      <c r="AF884" s="6" t="s">
        <v>47</v>
      </c>
      <c r="AG884" s="6" t="s">
        <v>48</v>
      </c>
      <c r="AH884" s="10">
        <v>120</v>
      </c>
      <c r="AI884" s="6" t="s">
        <v>49</v>
      </c>
    </row>
    <row r="885" spans="1:35" ht="20.399999999999999" x14ac:dyDescent="0.3">
      <c r="A885" s="6">
        <v>1016133301</v>
      </c>
      <c r="B885" s="7"/>
      <c r="C885" s="7"/>
      <c r="D885" s="8">
        <v>43190</v>
      </c>
      <c r="E885" s="8">
        <v>43185</v>
      </c>
      <c r="F885" s="6">
        <v>237890</v>
      </c>
      <c r="G885" s="9">
        <v>1</v>
      </c>
      <c r="H885" s="6">
        <v>1000046</v>
      </c>
      <c r="I885" s="6" t="s">
        <v>36</v>
      </c>
      <c r="J885" s="6" t="s">
        <v>37</v>
      </c>
      <c r="K885" s="6" t="s">
        <v>305</v>
      </c>
      <c r="L885" s="10">
        <v>201850</v>
      </c>
      <c r="M885" s="10">
        <v>61000</v>
      </c>
      <c r="N885" s="10">
        <v>140850</v>
      </c>
      <c r="O885" s="6">
        <v>0</v>
      </c>
      <c r="P885" s="7"/>
      <c r="Q885" s="7"/>
      <c r="R885" s="7"/>
      <c r="S885" s="6" t="s">
        <v>39</v>
      </c>
      <c r="T885" s="6" t="s">
        <v>40</v>
      </c>
      <c r="U885" s="11">
        <v>140850</v>
      </c>
      <c r="V885" s="6" t="s">
        <v>41</v>
      </c>
      <c r="W885" s="12">
        <v>62.879460000000002</v>
      </c>
      <c r="X885" s="6" t="s">
        <v>42</v>
      </c>
      <c r="Y885" s="6" t="s">
        <v>43</v>
      </c>
      <c r="Z885" s="6" t="s">
        <v>44</v>
      </c>
      <c r="AA885" s="13">
        <v>0.16294642857139999</v>
      </c>
      <c r="AB885" s="10">
        <v>812005842</v>
      </c>
      <c r="AC885" s="6">
        <v>7007628</v>
      </c>
      <c r="AD885" s="6" t="s">
        <v>45</v>
      </c>
      <c r="AE885" s="6" t="s">
        <v>46</v>
      </c>
      <c r="AF885" s="6" t="s">
        <v>47</v>
      </c>
      <c r="AG885" s="6" t="s">
        <v>48</v>
      </c>
      <c r="AH885" s="10">
        <v>120</v>
      </c>
      <c r="AI885" s="6" t="s">
        <v>49</v>
      </c>
    </row>
    <row r="886" spans="1:35" ht="30.6" x14ac:dyDescent="0.3">
      <c r="A886" s="6">
        <v>1016143301</v>
      </c>
      <c r="B886" s="7"/>
      <c r="C886" s="7"/>
      <c r="D886" s="8">
        <v>43190</v>
      </c>
      <c r="E886" s="8">
        <v>43182</v>
      </c>
      <c r="F886" s="6">
        <v>237893</v>
      </c>
      <c r="G886" s="9">
        <v>1</v>
      </c>
      <c r="H886" s="6">
        <v>1000045</v>
      </c>
      <c r="I886" s="6" t="s">
        <v>79</v>
      </c>
      <c r="J886" s="6" t="s">
        <v>37</v>
      </c>
      <c r="K886" s="6" t="s">
        <v>193</v>
      </c>
      <c r="L886" s="10">
        <v>184250</v>
      </c>
      <c r="M886" s="10">
        <v>76650</v>
      </c>
      <c r="N886" s="10">
        <v>107600</v>
      </c>
      <c r="O886" s="6">
        <v>0</v>
      </c>
      <c r="P886" s="7"/>
      <c r="Q886" s="7"/>
      <c r="R886" s="7"/>
      <c r="S886" s="6" t="s">
        <v>39</v>
      </c>
      <c r="T886" s="6" t="s">
        <v>40</v>
      </c>
      <c r="U886" s="11">
        <v>107600</v>
      </c>
      <c r="V886" s="6" t="s">
        <v>41</v>
      </c>
      <c r="W886" s="12">
        <v>48.035710000000002</v>
      </c>
      <c r="X886" s="6" t="s">
        <v>42</v>
      </c>
      <c r="Y886" s="6" t="s">
        <v>43</v>
      </c>
      <c r="Z886" s="6" t="s">
        <v>44</v>
      </c>
      <c r="AA886" s="13">
        <v>0.15398214285709999</v>
      </c>
      <c r="AB886" s="10">
        <v>812005833</v>
      </c>
      <c r="AC886" s="6">
        <v>7006246</v>
      </c>
      <c r="AD886" s="6" t="s">
        <v>45</v>
      </c>
      <c r="AE886" s="6" t="s">
        <v>46</v>
      </c>
      <c r="AF886" s="6" t="s">
        <v>47</v>
      </c>
      <c r="AG886" s="6" t="s">
        <v>48</v>
      </c>
      <c r="AH886" s="10">
        <v>120</v>
      </c>
      <c r="AI886" s="6" t="s">
        <v>49</v>
      </c>
    </row>
    <row r="887" spans="1:35" ht="30.6" x14ac:dyDescent="0.3">
      <c r="A887" s="6">
        <v>1016183301</v>
      </c>
      <c r="B887" s="7"/>
      <c r="C887" s="6" t="s">
        <v>1154</v>
      </c>
      <c r="D887" s="8">
        <v>43189</v>
      </c>
      <c r="E887" s="8">
        <v>43177</v>
      </c>
      <c r="F887" s="6">
        <v>237542</v>
      </c>
      <c r="G887" s="9">
        <v>1</v>
      </c>
      <c r="H887" s="6">
        <v>1000046</v>
      </c>
      <c r="I887" s="6" t="s">
        <v>36</v>
      </c>
      <c r="J887" s="6" t="s">
        <v>37</v>
      </c>
      <c r="K887" s="6" t="s">
        <v>481</v>
      </c>
      <c r="L887" s="10">
        <v>276700</v>
      </c>
      <c r="M887" s="7"/>
      <c r="N887" s="10">
        <v>0</v>
      </c>
      <c r="O887" s="6">
        <v>0</v>
      </c>
      <c r="P887" s="7"/>
      <c r="Q887" s="7"/>
      <c r="R887" s="6" t="s">
        <v>68</v>
      </c>
      <c r="S887" s="6" t="s">
        <v>39</v>
      </c>
      <c r="T887" s="6" t="s">
        <v>40</v>
      </c>
      <c r="U887" s="11">
        <v>201100</v>
      </c>
      <c r="V887" s="6" t="s">
        <v>41</v>
      </c>
      <c r="W887" s="12">
        <v>89.776790000000005</v>
      </c>
      <c r="X887" s="6" t="s">
        <v>42</v>
      </c>
      <c r="Y887" s="6" t="s">
        <v>83</v>
      </c>
      <c r="Z887" s="6" t="s">
        <v>84</v>
      </c>
      <c r="AA887" s="13">
        <v>0.13303571428569999</v>
      </c>
      <c r="AB887" s="10">
        <v>812005862</v>
      </c>
      <c r="AC887" s="6">
        <v>6996565</v>
      </c>
      <c r="AD887" s="6" t="s">
        <v>45</v>
      </c>
      <c r="AE887" s="6" t="s">
        <v>188</v>
      </c>
      <c r="AF887" s="6" t="s">
        <v>47</v>
      </c>
      <c r="AG887" s="6" t="s">
        <v>48</v>
      </c>
      <c r="AH887" s="10">
        <v>120</v>
      </c>
      <c r="AI887" s="6" t="s">
        <v>49</v>
      </c>
    </row>
    <row r="888" spans="1:35" ht="30.6" x14ac:dyDescent="0.3">
      <c r="A888" s="6">
        <v>1016193301</v>
      </c>
      <c r="B888" s="7"/>
      <c r="C888" s="6" t="s">
        <v>1155</v>
      </c>
      <c r="D888" s="8">
        <v>43189</v>
      </c>
      <c r="E888" s="8">
        <v>43177</v>
      </c>
      <c r="F888" s="6">
        <v>237542</v>
      </c>
      <c r="G888" s="9">
        <v>1</v>
      </c>
      <c r="H888" s="6">
        <v>1000046</v>
      </c>
      <c r="I888" s="6" t="s">
        <v>36</v>
      </c>
      <c r="J888" s="6" t="s">
        <v>37</v>
      </c>
      <c r="K888" s="6" t="s">
        <v>458</v>
      </c>
      <c r="L888" s="10">
        <v>253400</v>
      </c>
      <c r="M888" s="7"/>
      <c r="N888" s="10">
        <v>0</v>
      </c>
      <c r="O888" s="6">
        <v>0</v>
      </c>
      <c r="P888" s="7"/>
      <c r="Q888" s="7"/>
      <c r="R888" s="6" t="s">
        <v>68</v>
      </c>
      <c r="S888" s="6" t="s">
        <v>39</v>
      </c>
      <c r="T888" s="6" t="s">
        <v>40</v>
      </c>
      <c r="U888" s="11">
        <v>179700</v>
      </c>
      <c r="V888" s="6" t="s">
        <v>41</v>
      </c>
      <c r="W888" s="12">
        <v>80.223209999999995</v>
      </c>
      <c r="X888" s="6" t="s">
        <v>42</v>
      </c>
      <c r="Y888" s="6" t="s">
        <v>83</v>
      </c>
      <c r="Z888" s="6" t="s">
        <v>84</v>
      </c>
      <c r="AA888" s="13">
        <v>0.13303571428569999</v>
      </c>
      <c r="AB888" s="10">
        <v>812005863</v>
      </c>
      <c r="AC888" s="6">
        <v>6996567</v>
      </c>
      <c r="AD888" s="6" t="s">
        <v>45</v>
      </c>
      <c r="AE888" s="6" t="s">
        <v>188</v>
      </c>
      <c r="AF888" s="6" t="s">
        <v>47</v>
      </c>
      <c r="AG888" s="6" t="s">
        <v>48</v>
      </c>
      <c r="AH888" s="10">
        <v>120</v>
      </c>
      <c r="AI888" s="6" t="s">
        <v>49</v>
      </c>
    </row>
    <row r="889" spans="1:35" ht="30.6" x14ac:dyDescent="0.3">
      <c r="A889" s="6">
        <v>1016203301</v>
      </c>
      <c r="B889" s="7"/>
      <c r="C889" s="6" t="s">
        <v>1156</v>
      </c>
      <c r="D889" s="8">
        <v>43189</v>
      </c>
      <c r="E889" s="8">
        <v>43177</v>
      </c>
      <c r="F889" s="6">
        <v>237542</v>
      </c>
      <c r="G889" s="9">
        <v>1</v>
      </c>
      <c r="H889" s="6">
        <v>1000046</v>
      </c>
      <c r="I889" s="6" t="s">
        <v>36</v>
      </c>
      <c r="J889" s="6" t="s">
        <v>37</v>
      </c>
      <c r="K889" s="6" t="s">
        <v>545</v>
      </c>
      <c r="L889" s="10">
        <v>250300</v>
      </c>
      <c r="M889" s="7"/>
      <c r="N889" s="10">
        <v>0</v>
      </c>
      <c r="O889" s="6">
        <v>0</v>
      </c>
      <c r="P889" s="7"/>
      <c r="Q889" s="7"/>
      <c r="R889" s="6" t="s">
        <v>68</v>
      </c>
      <c r="S889" s="6" t="s">
        <v>39</v>
      </c>
      <c r="T889" s="6" t="s">
        <v>40</v>
      </c>
      <c r="U889" s="11">
        <v>180400</v>
      </c>
      <c r="V889" s="6" t="s">
        <v>41</v>
      </c>
      <c r="W889" s="12">
        <v>80.535709999999995</v>
      </c>
      <c r="X889" s="6" t="s">
        <v>42</v>
      </c>
      <c r="Y889" s="6" t="s">
        <v>83</v>
      </c>
      <c r="Z889" s="6" t="s">
        <v>84</v>
      </c>
      <c r="AA889" s="13">
        <v>0.13303571428569999</v>
      </c>
      <c r="AB889" s="10">
        <v>812005866</v>
      </c>
      <c r="AC889" s="6">
        <v>6996566</v>
      </c>
      <c r="AD889" s="6" t="s">
        <v>45</v>
      </c>
      <c r="AE889" s="6" t="s">
        <v>188</v>
      </c>
      <c r="AF889" s="6" t="s">
        <v>47</v>
      </c>
      <c r="AG889" s="6" t="s">
        <v>48</v>
      </c>
      <c r="AH889" s="10">
        <v>120</v>
      </c>
      <c r="AI889" s="6" t="s">
        <v>49</v>
      </c>
    </row>
    <row r="890" spans="1:35" ht="30.6" x14ac:dyDescent="0.3">
      <c r="A890" s="6">
        <v>1016213301</v>
      </c>
      <c r="B890" s="7"/>
      <c r="C890" s="6" t="s">
        <v>1157</v>
      </c>
      <c r="D890" s="8">
        <v>43189</v>
      </c>
      <c r="E890" s="8">
        <v>43177</v>
      </c>
      <c r="F890" s="6">
        <v>237542</v>
      </c>
      <c r="G890" s="9">
        <v>1</v>
      </c>
      <c r="H890" s="6">
        <v>1000046</v>
      </c>
      <c r="I890" s="6" t="s">
        <v>36</v>
      </c>
      <c r="J890" s="6" t="s">
        <v>37</v>
      </c>
      <c r="K890" s="6" t="s">
        <v>543</v>
      </c>
      <c r="L890" s="10">
        <v>255650</v>
      </c>
      <c r="M890" s="7"/>
      <c r="N890" s="10">
        <v>0</v>
      </c>
      <c r="O890" s="6">
        <v>0</v>
      </c>
      <c r="P890" s="7"/>
      <c r="Q890" s="7"/>
      <c r="R890" s="6" t="s">
        <v>68</v>
      </c>
      <c r="S890" s="6" t="s">
        <v>39</v>
      </c>
      <c r="T890" s="6" t="s">
        <v>40</v>
      </c>
      <c r="U890" s="11">
        <v>182050</v>
      </c>
      <c r="V890" s="6" t="s">
        <v>41</v>
      </c>
      <c r="W890" s="12">
        <v>81.272319999999993</v>
      </c>
      <c r="X890" s="6" t="s">
        <v>42</v>
      </c>
      <c r="Y890" s="6" t="s">
        <v>83</v>
      </c>
      <c r="Z890" s="6" t="s">
        <v>84</v>
      </c>
      <c r="AA890" s="13">
        <v>0.13303571428569999</v>
      </c>
      <c r="AB890" s="10">
        <v>812005856</v>
      </c>
      <c r="AC890" s="6">
        <v>6996562</v>
      </c>
      <c r="AD890" s="6" t="s">
        <v>45</v>
      </c>
      <c r="AE890" s="6" t="s">
        <v>188</v>
      </c>
      <c r="AF890" s="6" t="s">
        <v>47</v>
      </c>
      <c r="AG890" s="6" t="s">
        <v>48</v>
      </c>
      <c r="AH890" s="10">
        <v>120</v>
      </c>
      <c r="AI890" s="6" t="s">
        <v>49</v>
      </c>
    </row>
    <row r="891" spans="1:35" ht="30.6" x14ac:dyDescent="0.3">
      <c r="A891" s="6">
        <v>1016223301</v>
      </c>
      <c r="B891" s="7"/>
      <c r="C891" s="6" t="s">
        <v>1158</v>
      </c>
      <c r="D891" s="8">
        <v>43189</v>
      </c>
      <c r="E891" s="8">
        <v>43177</v>
      </c>
      <c r="F891" s="6">
        <v>237542</v>
      </c>
      <c r="G891" s="9">
        <v>1</v>
      </c>
      <c r="H891" s="6">
        <v>1000046</v>
      </c>
      <c r="I891" s="6" t="s">
        <v>36</v>
      </c>
      <c r="J891" s="6" t="s">
        <v>37</v>
      </c>
      <c r="K891" s="6" t="s">
        <v>541</v>
      </c>
      <c r="L891" s="10">
        <v>278550</v>
      </c>
      <c r="M891" s="7"/>
      <c r="N891" s="10">
        <v>0</v>
      </c>
      <c r="O891" s="6">
        <v>0</v>
      </c>
      <c r="P891" s="7"/>
      <c r="Q891" s="7"/>
      <c r="R891" s="6" t="s">
        <v>68</v>
      </c>
      <c r="S891" s="6" t="s">
        <v>39</v>
      </c>
      <c r="T891" s="6" t="s">
        <v>40</v>
      </c>
      <c r="U891" s="11">
        <v>203350</v>
      </c>
      <c r="V891" s="6" t="s">
        <v>41</v>
      </c>
      <c r="W891" s="12">
        <v>90.78125</v>
      </c>
      <c r="X891" s="6" t="s">
        <v>42</v>
      </c>
      <c r="Y891" s="6" t="s">
        <v>83</v>
      </c>
      <c r="Z891" s="6" t="s">
        <v>84</v>
      </c>
      <c r="AA891" s="13">
        <v>0.13303571428569999</v>
      </c>
      <c r="AB891" s="10">
        <v>812005858</v>
      </c>
      <c r="AC891" s="6">
        <v>6996563</v>
      </c>
      <c r="AD891" s="6" t="s">
        <v>45</v>
      </c>
      <c r="AE891" s="6" t="s">
        <v>188</v>
      </c>
      <c r="AF891" s="6" t="s">
        <v>47</v>
      </c>
      <c r="AG891" s="6" t="s">
        <v>48</v>
      </c>
      <c r="AH891" s="10">
        <v>120</v>
      </c>
      <c r="AI891" s="6" t="s">
        <v>49</v>
      </c>
    </row>
    <row r="892" spans="1:35" ht="30.6" x14ac:dyDescent="0.3">
      <c r="A892" s="6">
        <v>1016233301</v>
      </c>
      <c r="B892" s="7"/>
      <c r="C892" s="6" t="s">
        <v>1159</v>
      </c>
      <c r="D892" s="8">
        <v>43189</v>
      </c>
      <c r="E892" s="8">
        <v>43177</v>
      </c>
      <c r="F892" s="6">
        <v>237542</v>
      </c>
      <c r="G892" s="9">
        <v>1</v>
      </c>
      <c r="H892" s="6">
        <v>1000046</v>
      </c>
      <c r="I892" s="6" t="s">
        <v>36</v>
      </c>
      <c r="J892" s="6" t="s">
        <v>37</v>
      </c>
      <c r="K892" s="6" t="s">
        <v>539</v>
      </c>
      <c r="L892" s="10">
        <v>275250</v>
      </c>
      <c r="M892" s="7"/>
      <c r="N892" s="10">
        <v>0</v>
      </c>
      <c r="O892" s="6">
        <v>0</v>
      </c>
      <c r="P892" s="7"/>
      <c r="Q892" s="7"/>
      <c r="R892" s="6" t="s">
        <v>68</v>
      </c>
      <c r="S892" s="6" t="s">
        <v>39</v>
      </c>
      <c r="T892" s="6" t="s">
        <v>40</v>
      </c>
      <c r="U892" s="11">
        <v>200150</v>
      </c>
      <c r="V892" s="6" t="s">
        <v>41</v>
      </c>
      <c r="W892" s="12">
        <v>89.352680000000007</v>
      </c>
      <c r="X892" s="6" t="s">
        <v>42</v>
      </c>
      <c r="Y892" s="6" t="s">
        <v>83</v>
      </c>
      <c r="Z892" s="6" t="s">
        <v>84</v>
      </c>
      <c r="AA892" s="13">
        <v>0.13303571428569999</v>
      </c>
      <c r="AB892" s="10">
        <v>812005857</v>
      </c>
      <c r="AC892" s="6">
        <v>6996543</v>
      </c>
      <c r="AD892" s="6" t="s">
        <v>45</v>
      </c>
      <c r="AE892" s="6" t="s">
        <v>188</v>
      </c>
      <c r="AF892" s="6" t="s">
        <v>47</v>
      </c>
      <c r="AG892" s="6" t="s">
        <v>48</v>
      </c>
      <c r="AH892" s="10">
        <v>120</v>
      </c>
      <c r="AI892" s="6" t="s">
        <v>49</v>
      </c>
    </row>
    <row r="893" spans="1:35" ht="30.6" x14ac:dyDescent="0.3">
      <c r="A893" s="6">
        <v>1016243301</v>
      </c>
      <c r="B893" s="7"/>
      <c r="C893" s="6" t="s">
        <v>1160</v>
      </c>
      <c r="D893" s="8">
        <v>43189</v>
      </c>
      <c r="E893" s="8">
        <v>43177</v>
      </c>
      <c r="F893" s="6">
        <v>237542</v>
      </c>
      <c r="G893" s="9">
        <v>1</v>
      </c>
      <c r="H893" s="6">
        <v>1000046</v>
      </c>
      <c r="I893" s="6" t="s">
        <v>36</v>
      </c>
      <c r="J893" s="6" t="s">
        <v>37</v>
      </c>
      <c r="K893" s="6" t="s">
        <v>501</v>
      </c>
      <c r="L893" s="10">
        <v>243900</v>
      </c>
      <c r="M893" s="7"/>
      <c r="N893" s="10">
        <v>0</v>
      </c>
      <c r="O893" s="6">
        <v>0</v>
      </c>
      <c r="P893" s="7"/>
      <c r="Q893" s="7"/>
      <c r="R893" s="6" t="s">
        <v>68</v>
      </c>
      <c r="S893" s="6" t="s">
        <v>39</v>
      </c>
      <c r="T893" s="6" t="s">
        <v>40</v>
      </c>
      <c r="U893" s="11">
        <v>176400</v>
      </c>
      <c r="V893" s="6" t="s">
        <v>41</v>
      </c>
      <c r="W893" s="12">
        <v>78.75</v>
      </c>
      <c r="X893" s="6" t="s">
        <v>42</v>
      </c>
      <c r="Y893" s="6" t="s">
        <v>83</v>
      </c>
      <c r="Z893" s="6" t="s">
        <v>84</v>
      </c>
      <c r="AA893" s="13">
        <v>0.13303571428569999</v>
      </c>
      <c r="AB893" s="10">
        <v>812005859</v>
      </c>
      <c r="AC893" s="6">
        <v>6996544</v>
      </c>
      <c r="AD893" s="6" t="s">
        <v>45</v>
      </c>
      <c r="AE893" s="6" t="s">
        <v>188</v>
      </c>
      <c r="AF893" s="6" t="s">
        <v>47</v>
      </c>
      <c r="AG893" s="6" t="s">
        <v>48</v>
      </c>
      <c r="AH893" s="10">
        <v>120</v>
      </c>
      <c r="AI893" s="6" t="s">
        <v>49</v>
      </c>
    </row>
    <row r="894" spans="1:35" ht="30.6" x14ac:dyDescent="0.3">
      <c r="A894" s="6">
        <v>1016263301</v>
      </c>
      <c r="B894" s="7"/>
      <c r="C894" s="6">
        <v>570168</v>
      </c>
      <c r="D894" s="8">
        <v>43190</v>
      </c>
      <c r="E894" s="8">
        <v>43180</v>
      </c>
      <c r="F894" s="6">
        <v>238231</v>
      </c>
      <c r="G894" s="9">
        <v>2</v>
      </c>
      <c r="H894" s="6">
        <v>1000044</v>
      </c>
      <c r="I894" s="6" t="s">
        <v>86</v>
      </c>
      <c r="J894" s="6" t="s">
        <v>37</v>
      </c>
      <c r="K894" s="6" t="s">
        <v>1161</v>
      </c>
      <c r="L894" s="10">
        <v>197350</v>
      </c>
      <c r="M894" s="7"/>
      <c r="N894" s="10">
        <v>0</v>
      </c>
      <c r="O894" s="6">
        <v>0</v>
      </c>
      <c r="P894" s="7"/>
      <c r="Q894" s="7"/>
      <c r="R894" s="6" t="s">
        <v>68</v>
      </c>
      <c r="S894" s="6" t="s">
        <v>39</v>
      </c>
      <c r="T894" s="6" t="s">
        <v>40</v>
      </c>
      <c r="U894" s="11">
        <v>130150</v>
      </c>
      <c r="V894" s="6" t="s">
        <v>41</v>
      </c>
      <c r="W894" s="12">
        <v>58.102679999999999</v>
      </c>
      <c r="X894" s="6" t="s">
        <v>42</v>
      </c>
      <c r="Y894" s="6" t="s">
        <v>73</v>
      </c>
      <c r="Z894" s="6" t="s">
        <v>727</v>
      </c>
      <c r="AA894" s="13">
        <v>0.13839285714290001</v>
      </c>
      <c r="AB894" s="10">
        <v>812005872</v>
      </c>
      <c r="AC894" s="6">
        <v>7002518</v>
      </c>
      <c r="AD894" s="6" t="s">
        <v>45</v>
      </c>
      <c r="AE894" s="6" t="s">
        <v>188</v>
      </c>
      <c r="AF894" s="6" t="s">
        <v>47</v>
      </c>
      <c r="AG894" s="6" t="s">
        <v>48</v>
      </c>
      <c r="AH894" s="10">
        <v>120</v>
      </c>
      <c r="AI894" s="6" t="s">
        <v>49</v>
      </c>
    </row>
    <row r="895" spans="1:35" ht="30.6" x14ac:dyDescent="0.3">
      <c r="A895" s="6">
        <v>1016273301</v>
      </c>
      <c r="B895" s="7"/>
      <c r="C895" s="6" t="s">
        <v>1162</v>
      </c>
      <c r="D895" s="8">
        <v>43190</v>
      </c>
      <c r="E895" s="8">
        <v>43175</v>
      </c>
      <c r="F895" s="6">
        <v>238231</v>
      </c>
      <c r="G895" s="9">
        <v>1</v>
      </c>
      <c r="H895" s="6">
        <v>1000044</v>
      </c>
      <c r="I895" s="6" t="s">
        <v>86</v>
      </c>
      <c r="J895" s="6" t="s">
        <v>37</v>
      </c>
      <c r="K895" s="6" t="s">
        <v>1163</v>
      </c>
      <c r="L895" s="10">
        <v>252450</v>
      </c>
      <c r="M895" s="7"/>
      <c r="N895" s="10">
        <v>0</v>
      </c>
      <c r="O895" s="6">
        <v>0</v>
      </c>
      <c r="P895" s="7"/>
      <c r="Q895" s="7"/>
      <c r="R895" s="6" t="s">
        <v>68</v>
      </c>
      <c r="S895" s="6" t="s">
        <v>39</v>
      </c>
      <c r="T895" s="6" t="s">
        <v>40</v>
      </c>
      <c r="U895" s="11">
        <v>176550</v>
      </c>
      <c r="V895" s="6" t="s">
        <v>41</v>
      </c>
      <c r="W895" s="12">
        <v>78.816959999999995</v>
      </c>
      <c r="X895" s="6" t="s">
        <v>42</v>
      </c>
      <c r="Y895" s="6" t="s">
        <v>73</v>
      </c>
      <c r="Z895" s="6" t="s">
        <v>74</v>
      </c>
      <c r="AA895" s="13">
        <v>0.13839285714290001</v>
      </c>
      <c r="AB895" s="10">
        <v>812005870</v>
      </c>
      <c r="AC895" s="6">
        <v>6994958</v>
      </c>
      <c r="AD895" s="6" t="s">
        <v>45</v>
      </c>
      <c r="AE895" s="6" t="s">
        <v>188</v>
      </c>
      <c r="AF895" s="6" t="s">
        <v>47</v>
      </c>
      <c r="AG895" s="6" t="s">
        <v>48</v>
      </c>
      <c r="AH895" s="10">
        <v>120</v>
      </c>
      <c r="AI895" s="6" t="s">
        <v>49</v>
      </c>
    </row>
    <row r="896" spans="1:35" ht="30.6" x14ac:dyDescent="0.3">
      <c r="A896" s="6">
        <v>1016283301</v>
      </c>
      <c r="B896" s="7"/>
      <c r="C896" s="6" t="s">
        <v>1164</v>
      </c>
      <c r="D896" s="8">
        <v>43190</v>
      </c>
      <c r="E896" s="8">
        <v>43157</v>
      </c>
      <c r="F896" s="6">
        <v>233469</v>
      </c>
      <c r="G896" s="9">
        <v>1</v>
      </c>
      <c r="H896" s="6">
        <v>1000045</v>
      </c>
      <c r="I896" s="6" t="s">
        <v>79</v>
      </c>
      <c r="J896" s="6" t="s">
        <v>37</v>
      </c>
      <c r="K896" s="6" t="s">
        <v>1165</v>
      </c>
      <c r="L896" s="10">
        <v>213650</v>
      </c>
      <c r="M896" s="7"/>
      <c r="N896" s="10">
        <v>0</v>
      </c>
      <c r="O896" s="6">
        <v>0</v>
      </c>
      <c r="P896" s="7"/>
      <c r="Q896" s="7"/>
      <c r="R896" s="6" t="s">
        <v>68</v>
      </c>
      <c r="S896" s="6" t="s">
        <v>39</v>
      </c>
      <c r="T896" s="6" t="s">
        <v>40</v>
      </c>
      <c r="U896" s="11">
        <v>150850</v>
      </c>
      <c r="V896" s="6" t="s">
        <v>41</v>
      </c>
      <c r="W896" s="12">
        <v>67.34375</v>
      </c>
      <c r="X896" s="6" t="s">
        <v>42</v>
      </c>
      <c r="Y896" s="6" t="s">
        <v>73</v>
      </c>
      <c r="Z896" s="6" t="s">
        <v>74</v>
      </c>
      <c r="AA896" s="13">
        <v>0.140625</v>
      </c>
      <c r="AB896" s="10">
        <v>812005861</v>
      </c>
      <c r="AC896" s="6">
        <v>6967004</v>
      </c>
      <c r="AD896" s="6" t="s">
        <v>45</v>
      </c>
      <c r="AE896" s="6" t="s">
        <v>188</v>
      </c>
      <c r="AF896" s="6" t="s">
        <v>47</v>
      </c>
      <c r="AG896" s="6" t="s">
        <v>48</v>
      </c>
      <c r="AH896" s="10">
        <v>120</v>
      </c>
      <c r="AI896" s="6" t="s">
        <v>49</v>
      </c>
    </row>
    <row r="897" spans="1:35" ht="30.6" x14ac:dyDescent="0.3">
      <c r="A897" s="6">
        <v>1016293301</v>
      </c>
      <c r="B897" s="7"/>
      <c r="C897" s="6" t="s">
        <v>1166</v>
      </c>
      <c r="D897" s="8">
        <v>43190</v>
      </c>
      <c r="E897" s="8">
        <v>43171</v>
      </c>
      <c r="F897" s="6">
        <v>238231</v>
      </c>
      <c r="G897" s="9">
        <v>1</v>
      </c>
      <c r="H897" s="6">
        <v>1000044</v>
      </c>
      <c r="I897" s="6" t="s">
        <v>86</v>
      </c>
      <c r="J897" s="6" t="s">
        <v>37</v>
      </c>
      <c r="K897" s="6" t="s">
        <v>1167</v>
      </c>
      <c r="L897" s="10">
        <v>204350</v>
      </c>
      <c r="M897" s="7"/>
      <c r="N897" s="10">
        <v>0</v>
      </c>
      <c r="O897" s="6">
        <v>0</v>
      </c>
      <c r="P897" s="7"/>
      <c r="Q897" s="7"/>
      <c r="R897" s="6" t="s">
        <v>68</v>
      </c>
      <c r="S897" s="6" t="s">
        <v>39</v>
      </c>
      <c r="T897" s="6" t="s">
        <v>40</v>
      </c>
      <c r="U897" s="11">
        <v>137850</v>
      </c>
      <c r="V897" s="6" t="s">
        <v>41</v>
      </c>
      <c r="W897" s="12">
        <v>61.540179999999999</v>
      </c>
      <c r="X897" s="6" t="s">
        <v>42</v>
      </c>
      <c r="Y897" s="6" t="s">
        <v>73</v>
      </c>
      <c r="Z897" s="6" t="s">
        <v>74</v>
      </c>
      <c r="AA897" s="13">
        <v>0.13839285714290001</v>
      </c>
      <c r="AB897" s="10">
        <v>812005873</v>
      </c>
      <c r="AC897" s="6">
        <v>6986304</v>
      </c>
      <c r="AD897" s="6" t="s">
        <v>45</v>
      </c>
      <c r="AE897" s="6" t="s">
        <v>188</v>
      </c>
      <c r="AF897" s="6" t="s">
        <v>47</v>
      </c>
      <c r="AG897" s="6" t="s">
        <v>48</v>
      </c>
      <c r="AH897" s="10">
        <v>120</v>
      </c>
      <c r="AI897" s="6" t="s">
        <v>49</v>
      </c>
    </row>
    <row r="898" spans="1:35" ht="30.6" x14ac:dyDescent="0.3">
      <c r="A898" s="6">
        <v>1016303301</v>
      </c>
      <c r="B898" s="7"/>
      <c r="C898" s="6" t="s">
        <v>1168</v>
      </c>
      <c r="D898" s="8">
        <v>43190</v>
      </c>
      <c r="E898" s="8">
        <v>43182</v>
      </c>
      <c r="F898" s="6">
        <v>238234</v>
      </c>
      <c r="G898" s="9">
        <v>1</v>
      </c>
      <c r="H898" s="6">
        <v>1000044</v>
      </c>
      <c r="I898" s="6" t="s">
        <v>86</v>
      </c>
      <c r="J898" s="6" t="s">
        <v>37</v>
      </c>
      <c r="K898" s="6" t="s">
        <v>420</v>
      </c>
      <c r="L898" s="10">
        <v>254550</v>
      </c>
      <c r="M898" s="7"/>
      <c r="N898" s="10">
        <v>0</v>
      </c>
      <c r="O898" s="6">
        <v>0</v>
      </c>
      <c r="P898" s="7"/>
      <c r="Q898" s="7"/>
      <c r="R898" s="6" t="s">
        <v>68</v>
      </c>
      <c r="S898" s="6" t="s">
        <v>39</v>
      </c>
      <c r="T898" s="6" t="s">
        <v>40</v>
      </c>
      <c r="U898" s="11">
        <v>254550</v>
      </c>
      <c r="V898" s="6" t="s">
        <v>41</v>
      </c>
      <c r="W898" s="12">
        <v>113.63839</v>
      </c>
      <c r="X898" s="6" t="s">
        <v>42</v>
      </c>
      <c r="Y898" s="6" t="s">
        <v>83</v>
      </c>
      <c r="Z898" s="6" t="s">
        <v>84</v>
      </c>
      <c r="AA898" s="13">
        <v>0.13750000000000001</v>
      </c>
      <c r="AB898" s="10">
        <v>812005875</v>
      </c>
      <c r="AC898" s="6">
        <v>7007982</v>
      </c>
      <c r="AD898" s="6" t="s">
        <v>45</v>
      </c>
      <c r="AE898" s="6" t="s">
        <v>188</v>
      </c>
      <c r="AF898" s="6" t="s">
        <v>47</v>
      </c>
      <c r="AG898" s="6" t="s">
        <v>48</v>
      </c>
      <c r="AH898" s="10">
        <v>120</v>
      </c>
      <c r="AI898" s="6" t="s">
        <v>49</v>
      </c>
    </row>
    <row r="899" spans="1:35" ht="30.6" x14ac:dyDescent="0.3">
      <c r="A899" s="6">
        <v>1016313301</v>
      </c>
      <c r="B899" s="7"/>
      <c r="C899" s="6" t="s">
        <v>1169</v>
      </c>
      <c r="D899" s="8">
        <v>43190</v>
      </c>
      <c r="E899" s="8">
        <v>43180</v>
      </c>
      <c r="F899" s="6">
        <v>238234</v>
      </c>
      <c r="G899" s="9">
        <v>2</v>
      </c>
      <c r="H899" s="6">
        <v>1000044</v>
      </c>
      <c r="I899" s="6" t="s">
        <v>86</v>
      </c>
      <c r="J899" s="6" t="s">
        <v>37</v>
      </c>
      <c r="K899" s="6" t="s">
        <v>1170</v>
      </c>
      <c r="L899" s="10">
        <v>230100</v>
      </c>
      <c r="M899" s="7"/>
      <c r="N899" s="10">
        <v>0</v>
      </c>
      <c r="O899" s="6">
        <v>0</v>
      </c>
      <c r="P899" s="7"/>
      <c r="Q899" s="7"/>
      <c r="R899" s="6" t="s">
        <v>68</v>
      </c>
      <c r="S899" s="6" t="s">
        <v>39</v>
      </c>
      <c r="T899" s="6" t="s">
        <v>40</v>
      </c>
      <c r="U899" s="11">
        <v>177200</v>
      </c>
      <c r="V899" s="6" t="s">
        <v>41</v>
      </c>
      <c r="W899" s="12">
        <v>79.107140000000001</v>
      </c>
      <c r="X899" s="6" t="s">
        <v>42</v>
      </c>
      <c r="Y899" s="6" t="s">
        <v>83</v>
      </c>
      <c r="Z899" s="6" t="s">
        <v>723</v>
      </c>
      <c r="AA899" s="13">
        <v>0.13750000000000001</v>
      </c>
      <c r="AB899" s="10">
        <v>812005871</v>
      </c>
      <c r="AC899" s="6">
        <v>7002514</v>
      </c>
      <c r="AD899" s="6" t="s">
        <v>45</v>
      </c>
      <c r="AE899" s="6" t="s">
        <v>188</v>
      </c>
      <c r="AF899" s="6" t="s">
        <v>47</v>
      </c>
      <c r="AG899" s="6" t="s">
        <v>48</v>
      </c>
      <c r="AH899" s="10">
        <v>120</v>
      </c>
      <c r="AI899" s="6" t="s">
        <v>49</v>
      </c>
    </row>
    <row r="900" spans="1:35" ht="30.6" x14ac:dyDescent="0.3">
      <c r="A900" s="6">
        <v>1016323301</v>
      </c>
      <c r="B900" s="7"/>
      <c r="C900" s="6" t="s">
        <v>1171</v>
      </c>
      <c r="D900" s="8">
        <v>43190</v>
      </c>
      <c r="E900" s="8">
        <v>43178</v>
      </c>
      <c r="F900" s="6">
        <v>238234</v>
      </c>
      <c r="G900" s="9">
        <v>2</v>
      </c>
      <c r="H900" s="6">
        <v>1000044</v>
      </c>
      <c r="I900" s="6" t="s">
        <v>86</v>
      </c>
      <c r="J900" s="6" t="s">
        <v>37</v>
      </c>
      <c r="K900" s="6" t="s">
        <v>1172</v>
      </c>
      <c r="L900" s="10">
        <v>194550</v>
      </c>
      <c r="M900" s="7"/>
      <c r="N900" s="10">
        <v>0</v>
      </c>
      <c r="O900" s="6">
        <v>0</v>
      </c>
      <c r="P900" s="7"/>
      <c r="Q900" s="7"/>
      <c r="R900" s="6" t="s">
        <v>68</v>
      </c>
      <c r="S900" s="6" t="s">
        <v>39</v>
      </c>
      <c r="T900" s="6" t="s">
        <v>40</v>
      </c>
      <c r="U900" s="11">
        <v>125750</v>
      </c>
      <c r="V900" s="6" t="s">
        <v>41</v>
      </c>
      <c r="W900" s="12">
        <v>56.138390000000001</v>
      </c>
      <c r="X900" s="6" t="s">
        <v>42</v>
      </c>
      <c r="Y900" s="6" t="s">
        <v>83</v>
      </c>
      <c r="Z900" s="6" t="s">
        <v>723</v>
      </c>
      <c r="AA900" s="13">
        <v>0.13750000000000001</v>
      </c>
      <c r="AB900" s="10">
        <v>812005874</v>
      </c>
      <c r="AC900" s="6">
        <v>6996432</v>
      </c>
      <c r="AD900" s="6" t="s">
        <v>45</v>
      </c>
      <c r="AE900" s="6" t="s">
        <v>188</v>
      </c>
      <c r="AF900" s="6" t="s">
        <v>47</v>
      </c>
      <c r="AG900" s="6" t="s">
        <v>48</v>
      </c>
      <c r="AH900" s="10">
        <v>120</v>
      </c>
      <c r="AI900" s="6" t="s">
        <v>49</v>
      </c>
    </row>
    <row r="901" spans="1:35" ht="30.6" x14ac:dyDescent="0.3">
      <c r="A901" s="6">
        <v>1016333301</v>
      </c>
      <c r="B901" s="7"/>
      <c r="C901" s="6">
        <v>561989</v>
      </c>
      <c r="D901" s="8">
        <v>43190</v>
      </c>
      <c r="E901" s="8">
        <v>43153</v>
      </c>
      <c r="F901" s="6">
        <v>235202</v>
      </c>
      <c r="G901" s="9">
        <v>2</v>
      </c>
      <c r="H901" s="6">
        <v>1000044</v>
      </c>
      <c r="I901" s="6" t="s">
        <v>86</v>
      </c>
      <c r="J901" s="6" t="s">
        <v>37</v>
      </c>
      <c r="K901" s="6" t="s">
        <v>1173</v>
      </c>
      <c r="L901" s="10">
        <v>266150</v>
      </c>
      <c r="M901" s="7"/>
      <c r="N901" s="10">
        <v>0</v>
      </c>
      <c r="O901" s="6">
        <v>0</v>
      </c>
      <c r="P901" s="7"/>
      <c r="Q901" s="7"/>
      <c r="R901" s="6" t="s">
        <v>68</v>
      </c>
      <c r="S901" s="6" t="s">
        <v>39</v>
      </c>
      <c r="T901" s="6" t="s">
        <v>40</v>
      </c>
      <c r="U901" s="11">
        <v>266150</v>
      </c>
      <c r="V901" s="6" t="s">
        <v>41</v>
      </c>
      <c r="W901" s="12">
        <v>118.81695999999999</v>
      </c>
      <c r="X901" s="6" t="s">
        <v>42</v>
      </c>
      <c r="Y901" s="6" t="s">
        <v>73</v>
      </c>
      <c r="Z901" s="6" t="s">
        <v>727</v>
      </c>
      <c r="AA901" s="13">
        <v>0.13839285714290001</v>
      </c>
      <c r="AB901" s="10">
        <v>812005860</v>
      </c>
      <c r="AC901" s="6">
        <v>6961894</v>
      </c>
      <c r="AD901" s="6" t="s">
        <v>45</v>
      </c>
      <c r="AE901" s="6" t="s">
        <v>188</v>
      </c>
      <c r="AF901" s="6" t="s">
        <v>47</v>
      </c>
      <c r="AG901" s="6" t="s">
        <v>48</v>
      </c>
      <c r="AH901" s="10">
        <v>120</v>
      </c>
      <c r="AI901" s="6" t="s">
        <v>49</v>
      </c>
    </row>
    <row r="902" spans="1:35" ht="30.6" x14ac:dyDescent="0.3">
      <c r="A902" s="6">
        <v>1016343301</v>
      </c>
      <c r="B902" s="7"/>
      <c r="C902" s="6">
        <v>566296</v>
      </c>
      <c r="D902" s="8">
        <v>43190</v>
      </c>
      <c r="E902" s="8">
        <v>43167</v>
      </c>
      <c r="F902" s="6">
        <v>235202</v>
      </c>
      <c r="G902" s="9">
        <v>2</v>
      </c>
      <c r="H902" s="6">
        <v>1000044</v>
      </c>
      <c r="I902" s="6" t="s">
        <v>86</v>
      </c>
      <c r="J902" s="6" t="s">
        <v>37</v>
      </c>
      <c r="K902" s="6" t="s">
        <v>1174</v>
      </c>
      <c r="L902" s="10">
        <v>208800</v>
      </c>
      <c r="M902" s="7"/>
      <c r="N902" s="10">
        <v>0</v>
      </c>
      <c r="O902" s="6">
        <v>0</v>
      </c>
      <c r="P902" s="7"/>
      <c r="Q902" s="7"/>
      <c r="R902" s="6" t="s">
        <v>68</v>
      </c>
      <c r="S902" s="6" t="s">
        <v>39</v>
      </c>
      <c r="T902" s="6" t="s">
        <v>40</v>
      </c>
      <c r="U902" s="11">
        <v>208800</v>
      </c>
      <c r="V902" s="6" t="s">
        <v>41</v>
      </c>
      <c r="W902" s="12">
        <v>93.214290000000005</v>
      </c>
      <c r="X902" s="6" t="s">
        <v>42</v>
      </c>
      <c r="Y902" s="6" t="s">
        <v>73</v>
      </c>
      <c r="Z902" s="6" t="s">
        <v>727</v>
      </c>
      <c r="AA902" s="13">
        <v>0.13839285714290001</v>
      </c>
      <c r="AB902" s="10">
        <v>812005867</v>
      </c>
      <c r="AC902" s="6">
        <v>6982328</v>
      </c>
      <c r="AD902" s="6" t="s">
        <v>45</v>
      </c>
      <c r="AE902" s="6" t="s">
        <v>188</v>
      </c>
      <c r="AF902" s="6" t="s">
        <v>47</v>
      </c>
      <c r="AG902" s="6" t="s">
        <v>48</v>
      </c>
      <c r="AH902" s="10">
        <v>120</v>
      </c>
      <c r="AI902" s="6" t="s">
        <v>49</v>
      </c>
    </row>
    <row r="903" spans="1:35" ht="30.6" x14ac:dyDescent="0.3">
      <c r="A903" s="6">
        <v>1016353301</v>
      </c>
      <c r="B903" s="7"/>
      <c r="C903" s="6" t="s">
        <v>1175</v>
      </c>
      <c r="D903" s="8">
        <v>43190</v>
      </c>
      <c r="E903" s="8">
        <v>43180</v>
      </c>
      <c r="F903" s="6">
        <v>235351</v>
      </c>
      <c r="G903" s="9">
        <v>1</v>
      </c>
      <c r="H903" s="6">
        <v>1000045</v>
      </c>
      <c r="I903" s="6" t="s">
        <v>79</v>
      </c>
      <c r="J903" s="6" t="s">
        <v>37</v>
      </c>
      <c r="K903" s="6" t="s">
        <v>559</v>
      </c>
      <c r="L903" s="10">
        <v>269750</v>
      </c>
      <c r="M903" s="7"/>
      <c r="N903" s="10">
        <v>0</v>
      </c>
      <c r="O903" s="6">
        <v>0</v>
      </c>
      <c r="P903" s="7"/>
      <c r="Q903" s="7"/>
      <c r="R903" s="6" t="s">
        <v>68</v>
      </c>
      <c r="S903" s="6" t="s">
        <v>39</v>
      </c>
      <c r="T903" s="6" t="s">
        <v>40</v>
      </c>
      <c r="U903" s="11">
        <v>194250</v>
      </c>
      <c r="V903" s="6" t="s">
        <v>41</v>
      </c>
      <c r="W903" s="12">
        <v>86.71875</v>
      </c>
      <c r="X903" s="6" t="s">
        <v>42</v>
      </c>
      <c r="Y903" s="6" t="s">
        <v>83</v>
      </c>
      <c r="Z903" s="6" t="s">
        <v>84</v>
      </c>
      <c r="AA903" s="13">
        <v>0.13303571428569999</v>
      </c>
      <c r="AB903" s="10">
        <v>812005864</v>
      </c>
      <c r="AC903" s="6">
        <v>7004011</v>
      </c>
      <c r="AD903" s="6" t="s">
        <v>45</v>
      </c>
      <c r="AE903" s="6" t="s">
        <v>188</v>
      </c>
      <c r="AF903" s="6" t="s">
        <v>47</v>
      </c>
      <c r="AG903" s="6" t="s">
        <v>48</v>
      </c>
      <c r="AH903" s="10">
        <v>120</v>
      </c>
      <c r="AI903" s="6" t="s">
        <v>49</v>
      </c>
    </row>
    <row r="904" spans="1:35" ht="30.6" x14ac:dyDescent="0.3">
      <c r="A904" s="6">
        <v>1016363301</v>
      </c>
      <c r="B904" s="7"/>
      <c r="C904" s="7"/>
      <c r="D904" s="8">
        <v>43190</v>
      </c>
      <c r="E904" s="8">
        <v>43171</v>
      </c>
      <c r="F904" s="6">
        <v>238677</v>
      </c>
      <c r="G904" s="9">
        <v>1</v>
      </c>
      <c r="H904" s="6">
        <v>1000044</v>
      </c>
      <c r="I904" s="6" t="s">
        <v>86</v>
      </c>
      <c r="J904" s="6" t="s">
        <v>37</v>
      </c>
      <c r="K904" s="6" t="s">
        <v>1176</v>
      </c>
      <c r="L904" s="10">
        <v>257100</v>
      </c>
      <c r="M904" s="7"/>
      <c r="N904" s="10">
        <v>0</v>
      </c>
      <c r="O904" s="6">
        <v>0</v>
      </c>
      <c r="P904" s="7"/>
      <c r="Q904" s="7"/>
      <c r="R904" s="6" t="s">
        <v>68</v>
      </c>
      <c r="S904" s="6" t="s">
        <v>39</v>
      </c>
      <c r="T904" s="6" t="s">
        <v>40</v>
      </c>
      <c r="U904" s="11">
        <v>196700</v>
      </c>
      <c r="V904" s="6" t="s">
        <v>41</v>
      </c>
      <c r="W904" s="12">
        <v>87.8125</v>
      </c>
      <c r="X904" s="6" t="s">
        <v>42</v>
      </c>
      <c r="Y904" s="6" t="s">
        <v>92</v>
      </c>
      <c r="Z904" s="6" t="s">
        <v>93</v>
      </c>
      <c r="AA904" s="13">
        <v>0.13660714285709999</v>
      </c>
      <c r="AB904" s="10">
        <v>812005865</v>
      </c>
      <c r="AC904" s="6">
        <v>6986025</v>
      </c>
      <c r="AD904" s="6" t="s">
        <v>45</v>
      </c>
      <c r="AE904" s="6" t="s">
        <v>188</v>
      </c>
      <c r="AF904" s="6" t="s">
        <v>47</v>
      </c>
      <c r="AG904" s="6" t="s">
        <v>48</v>
      </c>
      <c r="AH904" s="10">
        <v>120</v>
      </c>
      <c r="AI904" s="6" t="s">
        <v>49</v>
      </c>
    </row>
    <row r="905" spans="1:35" ht="30.6" x14ac:dyDescent="0.3">
      <c r="A905" s="6">
        <v>1016373301</v>
      </c>
      <c r="B905" s="7"/>
      <c r="C905" s="7"/>
      <c r="D905" s="8">
        <v>43190</v>
      </c>
      <c r="E905" s="8">
        <v>43179</v>
      </c>
      <c r="F905" s="6">
        <v>238677</v>
      </c>
      <c r="G905" s="9">
        <v>1</v>
      </c>
      <c r="H905" s="6">
        <v>1000044</v>
      </c>
      <c r="I905" s="6" t="s">
        <v>86</v>
      </c>
      <c r="J905" s="6" t="s">
        <v>37</v>
      </c>
      <c r="K905" s="6" t="s">
        <v>1177</v>
      </c>
      <c r="L905" s="10">
        <v>273800</v>
      </c>
      <c r="M905" s="7"/>
      <c r="N905" s="10">
        <v>0</v>
      </c>
      <c r="O905" s="6">
        <v>0</v>
      </c>
      <c r="P905" s="7"/>
      <c r="Q905" s="7"/>
      <c r="R905" s="6" t="s">
        <v>68</v>
      </c>
      <c r="S905" s="6" t="s">
        <v>39</v>
      </c>
      <c r="T905" s="6" t="s">
        <v>40</v>
      </c>
      <c r="U905" s="11">
        <v>195100</v>
      </c>
      <c r="V905" s="6" t="s">
        <v>41</v>
      </c>
      <c r="W905" s="12">
        <v>87.098209999999995</v>
      </c>
      <c r="X905" s="6" t="s">
        <v>42</v>
      </c>
      <c r="Y905" s="6" t="s">
        <v>92</v>
      </c>
      <c r="Z905" s="6" t="s">
        <v>93</v>
      </c>
      <c r="AA905" s="13">
        <v>0.13660714285709999</v>
      </c>
      <c r="AB905" s="10">
        <v>812005878</v>
      </c>
      <c r="AC905" s="6">
        <v>7004556</v>
      </c>
      <c r="AD905" s="6" t="s">
        <v>45</v>
      </c>
      <c r="AE905" s="6" t="s">
        <v>188</v>
      </c>
      <c r="AF905" s="6" t="s">
        <v>47</v>
      </c>
      <c r="AG905" s="6" t="s">
        <v>48</v>
      </c>
      <c r="AH905" s="10">
        <v>120</v>
      </c>
      <c r="AI905" s="6" t="s">
        <v>49</v>
      </c>
    </row>
    <row r="906" spans="1:35" ht="30.6" x14ac:dyDescent="0.3">
      <c r="A906" s="6">
        <v>1016383301</v>
      </c>
      <c r="B906" s="7"/>
      <c r="C906" s="7"/>
      <c r="D906" s="8">
        <v>43190</v>
      </c>
      <c r="E906" s="8">
        <v>43174</v>
      </c>
      <c r="F906" s="6">
        <v>235415</v>
      </c>
      <c r="G906" s="9">
        <v>2</v>
      </c>
      <c r="H906" s="6">
        <v>1000044</v>
      </c>
      <c r="I906" s="6" t="s">
        <v>86</v>
      </c>
      <c r="J906" s="6" t="s">
        <v>37</v>
      </c>
      <c r="K906" s="6" t="s">
        <v>1178</v>
      </c>
      <c r="L906" s="10">
        <v>275550</v>
      </c>
      <c r="M906" s="7"/>
      <c r="N906" s="10">
        <v>0</v>
      </c>
      <c r="O906" s="6">
        <v>0</v>
      </c>
      <c r="P906" s="7"/>
      <c r="Q906" s="7"/>
      <c r="R906" s="7"/>
      <c r="S906" s="6" t="s">
        <v>39</v>
      </c>
      <c r="T906" s="6" t="s">
        <v>40</v>
      </c>
      <c r="U906" s="11">
        <v>197050</v>
      </c>
      <c r="V906" s="6" t="s">
        <v>41</v>
      </c>
      <c r="W906" s="12">
        <v>87.96875</v>
      </c>
      <c r="X906" s="6" t="s">
        <v>42</v>
      </c>
      <c r="Y906" s="6" t="s">
        <v>89</v>
      </c>
      <c r="Z906" s="6" t="s">
        <v>90</v>
      </c>
      <c r="AA906" s="13">
        <v>0.13839285714290001</v>
      </c>
      <c r="AB906" s="10">
        <v>812005868</v>
      </c>
      <c r="AC906" s="6">
        <v>6997647</v>
      </c>
      <c r="AD906" s="6" t="s">
        <v>45</v>
      </c>
      <c r="AE906" s="6" t="s">
        <v>188</v>
      </c>
      <c r="AF906" s="6" t="s">
        <v>47</v>
      </c>
      <c r="AG906" s="6" t="s">
        <v>48</v>
      </c>
      <c r="AH906" s="10">
        <v>120</v>
      </c>
      <c r="AI906" s="6" t="s">
        <v>49</v>
      </c>
    </row>
    <row r="907" spans="1:35" ht="30.6" x14ac:dyDescent="0.3">
      <c r="A907" s="6">
        <v>1016393301</v>
      </c>
      <c r="B907" s="7"/>
      <c r="C907" s="6" t="s">
        <v>1179</v>
      </c>
      <c r="D907" s="8">
        <v>43190</v>
      </c>
      <c r="E907" s="8">
        <v>43182</v>
      </c>
      <c r="F907" s="6">
        <v>237542</v>
      </c>
      <c r="G907" s="9">
        <v>1</v>
      </c>
      <c r="H907" s="6">
        <v>1000046</v>
      </c>
      <c r="I907" s="6" t="s">
        <v>36</v>
      </c>
      <c r="J907" s="6" t="s">
        <v>37</v>
      </c>
      <c r="K907" s="6" t="s">
        <v>1180</v>
      </c>
      <c r="L907" s="10">
        <v>256300</v>
      </c>
      <c r="M907" s="7"/>
      <c r="N907" s="10">
        <v>0</v>
      </c>
      <c r="O907" s="6">
        <v>0</v>
      </c>
      <c r="P907" s="7"/>
      <c r="Q907" s="7"/>
      <c r="R907" s="6" t="s">
        <v>68</v>
      </c>
      <c r="S907" s="6" t="s">
        <v>39</v>
      </c>
      <c r="T907" s="6" t="s">
        <v>40</v>
      </c>
      <c r="U907" s="11">
        <v>256300</v>
      </c>
      <c r="V907" s="6" t="s">
        <v>41</v>
      </c>
      <c r="W907" s="12">
        <v>114.41964</v>
      </c>
      <c r="X907" s="6" t="s">
        <v>42</v>
      </c>
      <c r="Y907" s="6" t="s">
        <v>83</v>
      </c>
      <c r="Z907" s="6" t="s">
        <v>84</v>
      </c>
      <c r="AA907" s="13">
        <v>0.13303571428569999</v>
      </c>
      <c r="AB907" s="10">
        <v>812005886</v>
      </c>
      <c r="AC907" s="6">
        <v>7008059</v>
      </c>
      <c r="AD907" s="6" t="s">
        <v>45</v>
      </c>
      <c r="AE907" s="6" t="s">
        <v>188</v>
      </c>
      <c r="AF907" s="6" t="s">
        <v>47</v>
      </c>
      <c r="AG907" s="6" t="s">
        <v>48</v>
      </c>
      <c r="AH907" s="10">
        <v>120</v>
      </c>
      <c r="AI907" s="6" t="s">
        <v>49</v>
      </c>
    </row>
    <row r="908" spans="1:35" ht="30.6" x14ac:dyDescent="0.3">
      <c r="A908" s="6">
        <v>1016403301</v>
      </c>
      <c r="B908" s="7"/>
      <c r="C908" s="6" t="s">
        <v>1181</v>
      </c>
      <c r="D908" s="8">
        <v>43190</v>
      </c>
      <c r="E908" s="8">
        <v>43182</v>
      </c>
      <c r="F908" s="6">
        <v>237542</v>
      </c>
      <c r="G908" s="9">
        <v>1</v>
      </c>
      <c r="H908" s="6">
        <v>1000046</v>
      </c>
      <c r="I908" s="6" t="s">
        <v>36</v>
      </c>
      <c r="J908" s="6" t="s">
        <v>37</v>
      </c>
      <c r="K908" s="6" t="s">
        <v>424</v>
      </c>
      <c r="L908" s="10">
        <v>250050</v>
      </c>
      <c r="M908" s="7"/>
      <c r="N908" s="10">
        <v>0</v>
      </c>
      <c r="O908" s="6">
        <v>0</v>
      </c>
      <c r="P908" s="7"/>
      <c r="Q908" s="7"/>
      <c r="R908" s="6" t="s">
        <v>68</v>
      </c>
      <c r="S908" s="6" t="s">
        <v>39</v>
      </c>
      <c r="T908" s="6" t="s">
        <v>40</v>
      </c>
      <c r="U908" s="11">
        <v>183050</v>
      </c>
      <c r="V908" s="6" t="s">
        <v>41</v>
      </c>
      <c r="W908" s="12">
        <v>81.71875</v>
      </c>
      <c r="X908" s="6" t="s">
        <v>42</v>
      </c>
      <c r="Y908" s="6" t="s">
        <v>83</v>
      </c>
      <c r="Z908" s="6" t="s">
        <v>84</v>
      </c>
      <c r="AA908" s="13">
        <v>0.13303571428569999</v>
      </c>
      <c r="AB908" s="10">
        <v>812005877</v>
      </c>
      <c r="AC908" s="6">
        <v>7008048</v>
      </c>
      <c r="AD908" s="6" t="s">
        <v>45</v>
      </c>
      <c r="AE908" s="6" t="s">
        <v>188</v>
      </c>
      <c r="AF908" s="6" t="s">
        <v>47</v>
      </c>
      <c r="AG908" s="6" t="s">
        <v>48</v>
      </c>
      <c r="AH908" s="10">
        <v>120</v>
      </c>
      <c r="AI908" s="6" t="s">
        <v>49</v>
      </c>
    </row>
    <row r="909" spans="1:35" ht="20.399999999999999" x14ac:dyDescent="0.3">
      <c r="A909" s="6">
        <v>1016573301</v>
      </c>
      <c r="B909" s="7"/>
      <c r="C909" s="6">
        <v>319710</v>
      </c>
      <c r="D909" s="8">
        <v>43190</v>
      </c>
      <c r="E909" s="8">
        <v>43178</v>
      </c>
      <c r="F909" s="6">
        <v>238371</v>
      </c>
      <c r="G909" s="9">
        <v>1</v>
      </c>
      <c r="H909" s="6">
        <v>1000050</v>
      </c>
      <c r="I909" s="6" t="s">
        <v>145</v>
      </c>
      <c r="J909" s="6" t="s">
        <v>37</v>
      </c>
      <c r="K909" s="6" t="s">
        <v>1182</v>
      </c>
      <c r="L909" s="10">
        <v>254400</v>
      </c>
      <c r="M909" s="7"/>
      <c r="N909" s="10">
        <v>0</v>
      </c>
      <c r="O909" s="6">
        <v>0</v>
      </c>
      <c r="P909" s="7"/>
      <c r="Q909" s="7"/>
      <c r="R909" s="6" t="s">
        <v>68</v>
      </c>
      <c r="S909" s="6" t="s">
        <v>39</v>
      </c>
      <c r="T909" s="6" t="s">
        <v>40</v>
      </c>
      <c r="U909" s="11">
        <v>182600</v>
      </c>
      <c r="V909" s="6" t="s">
        <v>41</v>
      </c>
      <c r="W909" s="12">
        <v>81.517859999999999</v>
      </c>
      <c r="X909" s="6" t="s">
        <v>42</v>
      </c>
      <c r="Y909" s="6" t="s">
        <v>147</v>
      </c>
      <c r="Z909" s="6" t="s">
        <v>148</v>
      </c>
      <c r="AA909" s="13">
        <v>9.1071428571400007E-2</v>
      </c>
      <c r="AB909" s="10">
        <v>812005881</v>
      </c>
      <c r="AC909" s="6">
        <v>6998545</v>
      </c>
      <c r="AD909" s="6" t="s">
        <v>45</v>
      </c>
      <c r="AE909" s="6" t="s">
        <v>188</v>
      </c>
      <c r="AF909" s="6" t="s">
        <v>47</v>
      </c>
      <c r="AG909" s="6" t="s">
        <v>48</v>
      </c>
      <c r="AH909" s="10">
        <v>120</v>
      </c>
      <c r="AI909" s="6" t="s">
        <v>49</v>
      </c>
    </row>
    <row r="910" spans="1:35" ht="20.399999999999999" x14ac:dyDescent="0.3">
      <c r="A910" s="6">
        <v>1016583301</v>
      </c>
      <c r="B910" s="7"/>
      <c r="C910" s="6">
        <v>319905</v>
      </c>
      <c r="D910" s="8">
        <v>43190</v>
      </c>
      <c r="E910" s="8">
        <v>43178</v>
      </c>
      <c r="F910" s="6">
        <v>238371</v>
      </c>
      <c r="G910" s="9">
        <v>1</v>
      </c>
      <c r="H910" s="6">
        <v>1000050</v>
      </c>
      <c r="I910" s="6" t="s">
        <v>145</v>
      </c>
      <c r="J910" s="6" t="s">
        <v>37</v>
      </c>
      <c r="K910" s="6" t="s">
        <v>341</v>
      </c>
      <c r="L910" s="10">
        <v>251250</v>
      </c>
      <c r="M910" s="7"/>
      <c r="N910" s="10">
        <v>0</v>
      </c>
      <c r="O910" s="6">
        <v>0</v>
      </c>
      <c r="P910" s="7"/>
      <c r="Q910" s="7"/>
      <c r="R910" s="6" t="s">
        <v>68</v>
      </c>
      <c r="S910" s="6" t="s">
        <v>39</v>
      </c>
      <c r="T910" s="6" t="s">
        <v>40</v>
      </c>
      <c r="U910" s="11">
        <v>184950</v>
      </c>
      <c r="V910" s="6" t="s">
        <v>41</v>
      </c>
      <c r="W910" s="12">
        <v>82.566959999999995</v>
      </c>
      <c r="X910" s="6" t="s">
        <v>42</v>
      </c>
      <c r="Y910" s="6" t="s">
        <v>147</v>
      </c>
      <c r="Z910" s="6" t="s">
        <v>148</v>
      </c>
      <c r="AA910" s="13">
        <v>9.1071428571400007E-2</v>
      </c>
      <c r="AB910" s="10">
        <v>812005880</v>
      </c>
      <c r="AC910" s="6">
        <v>6998544</v>
      </c>
      <c r="AD910" s="6" t="s">
        <v>45</v>
      </c>
      <c r="AE910" s="6" t="s">
        <v>188</v>
      </c>
      <c r="AF910" s="6" t="s">
        <v>47</v>
      </c>
      <c r="AG910" s="6" t="s">
        <v>48</v>
      </c>
      <c r="AH910" s="10">
        <v>120</v>
      </c>
      <c r="AI910" s="6" t="s">
        <v>49</v>
      </c>
    </row>
    <row r="911" spans="1:35" ht="61.2" x14ac:dyDescent="0.3">
      <c r="A911" s="6">
        <v>1200333101</v>
      </c>
      <c r="B911" s="6" t="s">
        <v>1183</v>
      </c>
      <c r="C911" s="6">
        <v>775259</v>
      </c>
      <c r="D911" s="8">
        <v>43178</v>
      </c>
      <c r="E911" s="8">
        <v>43178</v>
      </c>
      <c r="F911" s="6">
        <v>235010</v>
      </c>
      <c r="G911" s="9">
        <v>1</v>
      </c>
      <c r="H911" s="6">
        <v>1000046</v>
      </c>
      <c r="I911" s="6" t="s">
        <v>36</v>
      </c>
      <c r="J911" s="6" t="s">
        <v>1184</v>
      </c>
      <c r="K911" s="6" t="s">
        <v>1185</v>
      </c>
      <c r="L911" s="10">
        <v>104100</v>
      </c>
      <c r="M911" s="10">
        <v>38600</v>
      </c>
      <c r="N911" s="10">
        <v>65500</v>
      </c>
      <c r="O911" s="6">
        <v>38600</v>
      </c>
      <c r="P911" s="7"/>
      <c r="Q911" s="7"/>
      <c r="R911" s="6" t="s">
        <v>1186</v>
      </c>
      <c r="S911" s="6" t="s">
        <v>39</v>
      </c>
      <c r="T911" s="6" t="s">
        <v>40</v>
      </c>
      <c r="U911" s="11">
        <v>65500</v>
      </c>
      <c r="V911" s="6" t="s">
        <v>41</v>
      </c>
      <c r="W911" s="12">
        <v>29.241070000000001</v>
      </c>
      <c r="X911" s="6" t="s">
        <v>42</v>
      </c>
      <c r="Y911" s="6" t="s">
        <v>43</v>
      </c>
      <c r="Z911" s="6" t="s">
        <v>650</v>
      </c>
      <c r="AA911" s="13">
        <v>0.14285714285709999</v>
      </c>
      <c r="AB911" s="10">
        <v>812004540</v>
      </c>
      <c r="AC911" s="6">
        <v>6997587</v>
      </c>
      <c r="AD911" s="6" t="s">
        <v>45</v>
      </c>
      <c r="AE911" s="6" t="s">
        <v>188</v>
      </c>
      <c r="AF911" s="6" t="s">
        <v>47</v>
      </c>
      <c r="AG911" s="6" t="s">
        <v>48</v>
      </c>
      <c r="AH911" s="10">
        <v>120</v>
      </c>
      <c r="AI911" s="6" t="s">
        <v>49</v>
      </c>
    </row>
    <row r="912" spans="1:35" ht="81.599999999999994" x14ac:dyDescent="0.3">
      <c r="A912" s="6">
        <v>1200343101</v>
      </c>
      <c r="B912" s="6" t="s">
        <v>1187</v>
      </c>
      <c r="C912" s="6" t="s">
        <v>1188</v>
      </c>
      <c r="D912" s="8">
        <v>43188</v>
      </c>
      <c r="E912" s="8">
        <v>43188</v>
      </c>
      <c r="F912" s="6">
        <v>1120001050</v>
      </c>
      <c r="G912" s="9">
        <v>1</v>
      </c>
      <c r="H912" s="6">
        <v>1000044</v>
      </c>
      <c r="I912" s="6" t="s">
        <v>86</v>
      </c>
      <c r="J912" s="6" t="s">
        <v>1184</v>
      </c>
      <c r="K912" s="6">
        <v>217</v>
      </c>
      <c r="L912" s="10">
        <v>75840</v>
      </c>
      <c r="M912" s="10">
        <v>32000</v>
      </c>
      <c r="N912" s="10">
        <v>43840</v>
      </c>
      <c r="O912" s="6">
        <v>32000</v>
      </c>
      <c r="P912" s="7"/>
      <c r="Q912" s="7"/>
      <c r="R912" s="6" t="s">
        <v>1189</v>
      </c>
      <c r="S912" s="6" t="s">
        <v>39</v>
      </c>
      <c r="T912" s="6" t="s">
        <v>40</v>
      </c>
      <c r="U912" s="11">
        <v>43840</v>
      </c>
      <c r="V912" s="6" t="s">
        <v>41</v>
      </c>
      <c r="W912" s="12">
        <v>19.571429999999999</v>
      </c>
      <c r="X912" s="6" t="s">
        <v>42</v>
      </c>
      <c r="Y912" s="6" t="s">
        <v>1190</v>
      </c>
      <c r="Z912" s="6" t="s">
        <v>1191</v>
      </c>
      <c r="AA912" s="13">
        <v>0.140183</v>
      </c>
      <c r="AB912" s="10">
        <v>812005647</v>
      </c>
      <c r="AC912" s="6">
        <v>582386</v>
      </c>
      <c r="AD912" s="6" t="s">
        <v>45</v>
      </c>
      <c r="AE912" s="6" t="s">
        <v>188</v>
      </c>
      <c r="AF912" s="6" t="s">
        <v>47</v>
      </c>
      <c r="AG912" s="6" t="s">
        <v>48</v>
      </c>
      <c r="AH912" s="10">
        <v>120</v>
      </c>
      <c r="AI912" s="6" t="s">
        <v>1192</v>
      </c>
    </row>
    <row r="913" spans="1:35" ht="51" x14ac:dyDescent="0.3">
      <c r="A913" s="6">
        <v>1200353101</v>
      </c>
      <c r="B913" s="6" t="s">
        <v>1193</v>
      </c>
      <c r="C913" s="7"/>
      <c r="D913" s="8">
        <v>43188</v>
      </c>
      <c r="E913" s="8">
        <v>43168</v>
      </c>
      <c r="F913" s="6">
        <v>237890</v>
      </c>
      <c r="G913" s="9">
        <v>1</v>
      </c>
      <c r="H913" s="6">
        <v>1000046</v>
      </c>
      <c r="I913" s="6" t="s">
        <v>36</v>
      </c>
      <c r="J913" s="6" t="s">
        <v>37</v>
      </c>
      <c r="K913" s="6" t="s">
        <v>206</v>
      </c>
      <c r="L913" s="10">
        <v>244950</v>
      </c>
      <c r="M913" s="10">
        <v>64000</v>
      </c>
      <c r="N913" s="10">
        <v>180950</v>
      </c>
      <c r="O913" s="6">
        <v>64000</v>
      </c>
      <c r="P913" s="7"/>
      <c r="Q913" s="7"/>
      <c r="R913" s="7"/>
      <c r="S913" s="6" t="s">
        <v>39</v>
      </c>
      <c r="T913" s="6" t="s">
        <v>40</v>
      </c>
      <c r="U913" s="11">
        <v>180950</v>
      </c>
      <c r="V913" s="6" t="s">
        <v>41</v>
      </c>
      <c r="W913" s="12">
        <v>80.78125</v>
      </c>
      <c r="X913" s="6" t="s">
        <v>42</v>
      </c>
      <c r="Y913" s="6" t="s">
        <v>43</v>
      </c>
      <c r="Z913" s="6" t="s">
        <v>44</v>
      </c>
      <c r="AA913" s="13">
        <v>0.16294642857139999</v>
      </c>
      <c r="AB913" s="10">
        <v>812005733</v>
      </c>
      <c r="AC913" s="6">
        <v>6983501</v>
      </c>
      <c r="AD913" s="6" t="s">
        <v>45</v>
      </c>
      <c r="AE913" s="6" t="s">
        <v>188</v>
      </c>
      <c r="AF913" s="6" t="s">
        <v>47</v>
      </c>
      <c r="AG913" s="6" t="s">
        <v>48</v>
      </c>
      <c r="AH913" s="10">
        <v>120</v>
      </c>
      <c r="AI913" s="6" t="s">
        <v>49</v>
      </c>
    </row>
    <row r="914" spans="1:35" ht="51" x14ac:dyDescent="0.3">
      <c r="A914" s="6">
        <v>1200363101</v>
      </c>
      <c r="B914" s="6" t="s">
        <v>1194</v>
      </c>
      <c r="C914" s="7"/>
      <c r="D914" s="8">
        <v>43189</v>
      </c>
      <c r="E914" s="8">
        <v>43187</v>
      </c>
      <c r="F914" s="6">
        <v>237890</v>
      </c>
      <c r="G914" s="9">
        <v>1</v>
      </c>
      <c r="H914" s="6">
        <v>1000046</v>
      </c>
      <c r="I914" s="6" t="s">
        <v>36</v>
      </c>
      <c r="J914" s="6" t="s">
        <v>37</v>
      </c>
      <c r="K914" s="6" t="s">
        <v>206</v>
      </c>
      <c r="L914" s="10">
        <v>219150</v>
      </c>
      <c r="M914" s="10">
        <v>63450</v>
      </c>
      <c r="N914" s="10">
        <v>155700</v>
      </c>
      <c r="O914" s="6">
        <v>0</v>
      </c>
      <c r="P914" s="7"/>
      <c r="Q914" s="7"/>
      <c r="R914" s="7"/>
      <c r="S914" s="6" t="s">
        <v>39</v>
      </c>
      <c r="T914" s="6" t="s">
        <v>40</v>
      </c>
      <c r="U914" s="11">
        <v>155700</v>
      </c>
      <c r="V914" s="6" t="s">
        <v>41</v>
      </c>
      <c r="W914" s="12">
        <v>69.508930000000007</v>
      </c>
      <c r="X914" s="6" t="s">
        <v>42</v>
      </c>
      <c r="Y914" s="6" t="s">
        <v>43</v>
      </c>
      <c r="Z914" s="6" t="s">
        <v>44</v>
      </c>
      <c r="AA914" s="13">
        <v>0.16294642857139999</v>
      </c>
      <c r="AB914" s="10">
        <v>812005732</v>
      </c>
      <c r="AC914" s="6">
        <v>7012176</v>
      </c>
      <c r="AD914" s="6" t="s">
        <v>45</v>
      </c>
      <c r="AE914" s="6" t="s">
        <v>46</v>
      </c>
      <c r="AF914" s="6" t="s">
        <v>47</v>
      </c>
      <c r="AG914" s="6" t="s">
        <v>48</v>
      </c>
      <c r="AH914" s="10">
        <v>120</v>
      </c>
      <c r="AI914" s="6" t="s">
        <v>49</v>
      </c>
    </row>
    <row r="915" spans="1:35" ht="30.6" x14ac:dyDescent="0.3">
      <c r="A915" s="6">
        <v>1206853601</v>
      </c>
      <c r="B915" s="6" t="s">
        <v>1195</v>
      </c>
      <c r="C915" s="6">
        <v>770691</v>
      </c>
      <c r="D915" s="8">
        <v>43158</v>
      </c>
      <c r="E915" s="8">
        <v>43147</v>
      </c>
      <c r="F915" s="6">
        <v>235010</v>
      </c>
      <c r="G915" s="9">
        <v>1</v>
      </c>
      <c r="H915" s="6">
        <v>1000046</v>
      </c>
      <c r="I915" s="6" t="s">
        <v>36</v>
      </c>
      <c r="J915" s="6" t="s">
        <v>1184</v>
      </c>
      <c r="K915" s="6" t="s">
        <v>1196</v>
      </c>
      <c r="L915" s="10">
        <v>102920</v>
      </c>
      <c r="M915" s="10">
        <v>39200</v>
      </c>
      <c r="N915" s="10">
        <v>63720</v>
      </c>
      <c r="O915" s="6">
        <v>39200</v>
      </c>
      <c r="P915" s="7"/>
      <c r="Q915" s="7"/>
      <c r="R915" s="6" t="s">
        <v>1186</v>
      </c>
      <c r="S915" s="6" t="s">
        <v>39</v>
      </c>
      <c r="T915" s="7"/>
      <c r="U915" s="11">
        <v>-63720</v>
      </c>
      <c r="V915" s="6" t="s">
        <v>41</v>
      </c>
      <c r="W915" s="12">
        <v>-28.446429999999999</v>
      </c>
      <c r="X915" s="6" t="s">
        <v>42</v>
      </c>
      <c r="Y915" s="6" t="s">
        <v>43</v>
      </c>
      <c r="Z915" s="6" t="s">
        <v>650</v>
      </c>
      <c r="AA915" s="13">
        <v>0.14285714285709999</v>
      </c>
      <c r="AB915" s="10">
        <v>812002559</v>
      </c>
      <c r="AC915" s="6" t="s">
        <v>1197</v>
      </c>
      <c r="AD915" s="6" t="s">
        <v>45</v>
      </c>
      <c r="AE915" s="6" t="s">
        <v>1198</v>
      </c>
      <c r="AF915" s="6" t="s">
        <v>1199</v>
      </c>
      <c r="AG915" s="6" t="s">
        <v>48</v>
      </c>
      <c r="AH915" s="10">
        <v>120</v>
      </c>
      <c r="AI915" s="6" t="s">
        <v>49</v>
      </c>
    </row>
    <row r="916" spans="1:35" ht="20.399999999999999" x14ac:dyDescent="0.3">
      <c r="A916" s="6">
        <v>1207033601</v>
      </c>
      <c r="B916" s="6" t="s">
        <v>1200</v>
      </c>
      <c r="C916" s="6">
        <v>770647</v>
      </c>
      <c r="D916" s="8">
        <v>43158</v>
      </c>
      <c r="E916" s="8">
        <v>43147</v>
      </c>
      <c r="F916" s="6">
        <v>235010</v>
      </c>
      <c r="G916" s="9">
        <v>1</v>
      </c>
      <c r="H916" s="6">
        <v>1000046</v>
      </c>
      <c r="I916" s="6" t="s">
        <v>36</v>
      </c>
      <c r="J916" s="6" t="s">
        <v>1184</v>
      </c>
      <c r="K916" s="6" t="s">
        <v>1201</v>
      </c>
      <c r="L916" s="10">
        <v>104040</v>
      </c>
      <c r="M916" s="10">
        <v>39200</v>
      </c>
      <c r="N916" s="10">
        <v>64840</v>
      </c>
      <c r="O916" s="6">
        <v>39200</v>
      </c>
      <c r="P916" s="7"/>
      <c r="Q916" s="7"/>
      <c r="R916" s="6" t="s">
        <v>1186</v>
      </c>
      <c r="S916" s="6" t="s">
        <v>39</v>
      </c>
      <c r="T916" s="7"/>
      <c r="U916" s="11">
        <v>-64840</v>
      </c>
      <c r="V916" s="6" t="s">
        <v>41</v>
      </c>
      <c r="W916" s="12">
        <v>-28.946429999999999</v>
      </c>
      <c r="X916" s="6" t="s">
        <v>42</v>
      </c>
      <c r="Y916" s="6" t="s">
        <v>43</v>
      </c>
      <c r="Z916" s="6" t="s">
        <v>650</v>
      </c>
      <c r="AA916" s="13">
        <v>0.14285714285709999</v>
      </c>
      <c r="AB916" s="10">
        <v>812002560</v>
      </c>
      <c r="AC916" s="6" t="s">
        <v>1202</v>
      </c>
      <c r="AD916" s="6" t="s">
        <v>45</v>
      </c>
      <c r="AE916" s="6" t="s">
        <v>1198</v>
      </c>
      <c r="AF916" s="6" t="s">
        <v>1199</v>
      </c>
      <c r="AG916" s="6" t="s">
        <v>48</v>
      </c>
      <c r="AH916" s="10">
        <v>120</v>
      </c>
      <c r="AI916" s="6" t="s">
        <v>49</v>
      </c>
    </row>
    <row r="917" spans="1:35" ht="40.799999999999997" x14ac:dyDescent="0.3">
      <c r="A917" s="6">
        <v>1207103601</v>
      </c>
      <c r="B917" s="6" t="s">
        <v>1203</v>
      </c>
      <c r="C917" s="6">
        <v>770733</v>
      </c>
      <c r="D917" s="8">
        <v>43158</v>
      </c>
      <c r="E917" s="8">
        <v>43147</v>
      </c>
      <c r="F917" s="6">
        <v>235010</v>
      </c>
      <c r="G917" s="9">
        <v>1</v>
      </c>
      <c r="H917" s="6">
        <v>1000046</v>
      </c>
      <c r="I917" s="6" t="s">
        <v>36</v>
      </c>
      <c r="J917" s="6" t="s">
        <v>1184</v>
      </c>
      <c r="K917" s="6" t="s">
        <v>1204</v>
      </c>
      <c r="L917" s="10">
        <v>100840</v>
      </c>
      <c r="M917" s="10">
        <v>36720</v>
      </c>
      <c r="N917" s="10">
        <v>64120</v>
      </c>
      <c r="O917" s="6">
        <v>36720</v>
      </c>
      <c r="P917" s="7"/>
      <c r="Q917" s="7"/>
      <c r="R917" s="6" t="s">
        <v>1205</v>
      </c>
      <c r="S917" s="6" t="s">
        <v>39</v>
      </c>
      <c r="T917" s="7"/>
      <c r="U917" s="11">
        <v>-64120</v>
      </c>
      <c r="V917" s="6" t="s">
        <v>41</v>
      </c>
      <c r="W917" s="12">
        <v>-28.625</v>
      </c>
      <c r="X917" s="6" t="s">
        <v>42</v>
      </c>
      <c r="Y917" s="6" t="s">
        <v>43</v>
      </c>
      <c r="Z917" s="6" t="s">
        <v>650</v>
      </c>
      <c r="AA917" s="13">
        <v>0.14285714285709999</v>
      </c>
      <c r="AB917" s="10">
        <v>812002635</v>
      </c>
      <c r="AC917" s="6" t="s">
        <v>1206</v>
      </c>
      <c r="AD917" s="6" t="s">
        <v>45</v>
      </c>
      <c r="AE917" s="6" t="s">
        <v>1198</v>
      </c>
      <c r="AF917" s="6" t="s">
        <v>1199</v>
      </c>
      <c r="AG917" s="6" t="s">
        <v>48</v>
      </c>
      <c r="AH917" s="10">
        <v>120</v>
      </c>
      <c r="AI917" s="6" t="s">
        <v>49</v>
      </c>
    </row>
    <row r="918" spans="1:35" ht="30.6" x14ac:dyDescent="0.3">
      <c r="A918" s="6">
        <v>1210083601</v>
      </c>
      <c r="B918" s="7"/>
      <c r="C918" s="6">
        <v>562430</v>
      </c>
      <c r="D918" s="8">
        <v>43157</v>
      </c>
      <c r="E918" s="8">
        <v>43157</v>
      </c>
      <c r="F918" s="6">
        <v>235256</v>
      </c>
      <c r="G918" s="9">
        <v>2</v>
      </c>
      <c r="H918" s="6">
        <v>1000046</v>
      </c>
      <c r="I918" s="6" t="s">
        <v>36</v>
      </c>
      <c r="J918" s="6" t="s">
        <v>1184</v>
      </c>
      <c r="K918" s="6" t="s">
        <v>1207</v>
      </c>
      <c r="L918" s="10">
        <v>103060</v>
      </c>
      <c r="M918" s="10">
        <v>39500</v>
      </c>
      <c r="N918" s="10">
        <v>63560</v>
      </c>
      <c r="O918" s="6">
        <v>39500</v>
      </c>
      <c r="P918" s="7"/>
      <c r="Q918" s="7"/>
      <c r="R918" s="6" t="s">
        <v>1186</v>
      </c>
      <c r="S918" s="6" t="s">
        <v>39</v>
      </c>
      <c r="T918" s="6" t="s">
        <v>40</v>
      </c>
      <c r="U918" s="11">
        <v>63560</v>
      </c>
      <c r="V918" s="6" t="s">
        <v>41</v>
      </c>
      <c r="W918" s="12">
        <v>28.375</v>
      </c>
      <c r="X918" s="6" t="s">
        <v>42</v>
      </c>
      <c r="Y918" s="6" t="s">
        <v>83</v>
      </c>
      <c r="Z918" s="6" t="s">
        <v>723</v>
      </c>
      <c r="AA918" s="13">
        <v>0.13750000000000001</v>
      </c>
      <c r="AB918" s="10">
        <v>812003033</v>
      </c>
      <c r="AC918" s="6">
        <v>6964897</v>
      </c>
      <c r="AD918" s="6" t="s">
        <v>45</v>
      </c>
      <c r="AE918" s="6" t="s">
        <v>188</v>
      </c>
      <c r="AF918" s="6" t="s">
        <v>47</v>
      </c>
      <c r="AG918" s="6" t="s">
        <v>48</v>
      </c>
      <c r="AH918" s="10">
        <v>120</v>
      </c>
      <c r="AI918" s="6" t="s">
        <v>49</v>
      </c>
    </row>
    <row r="919" spans="1:35" ht="20.399999999999999" x14ac:dyDescent="0.3">
      <c r="A919" s="6">
        <v>1210093601</v>
      </c>
      <c r="B919" s="7"/>
      <c r="C919" s="6">
        <v>773698</v>
      </c>
      <c r="D919" s="8">
        <v>43157</v>
      </c>
      <c r="E919" s="8">
        <v>43157</v>
      </c>
      <c r="F919" s="6">
        <v>234993</v>
      </c>
      <c r="G919" s="9">
        <v>1</v>
      </c>
      <c r="H919" s="6">
        <v>1000046</v>
      </c>
      <c r="I919" s="6" t="s">
        <v>36</v>
      </c>
      <c r="J919" s="6" t="s">
        <v>1184</v>
      </c>
      <c r="K919" s="6" t="s">
        <v>1208</v>
      </c>
      <c r="L919" s="10">
        <v>126480</v>
      </c>
      <c r="M919" s="10">
        <v>51580</v>
      </c>
      <c r="N919" s="10">
        <v>74900</v>
      </c>
      <c r="O919" s="6">
        <v>51580</v>
      </c>
      <c r="P919" s="7"/>
      <c r="Q919" s="7"/>
      <c r="R919" s="7"/>
      <c r="S919" s="6" t="s">
        <v>39</v>
      </c>
      <c r="T919" s="6" t="s">
        <v>40</v>
      </c>
      <c r="U919" s="11">
        <v>74900</v>
      </c>
      <c r="V919" s="6" t="s">
        <v>41</v>
      </c>
      <c r="W919" s="12">
        <v>33.4375</v>
      </c>
      <c r="X919" s="6" t="s">
        <v>42</v>
      </c>
      <c r="Y919" s="6" t="s">
        <v>43</v>
      </c>
      <c r="Z919" s="6" t="s">
        <v>230</v>
      </c>
      <c r="AA919" s="13">
        <v>0.14821428571430001</v>
      </c>
      <c r="AB919" s="10">
        <v>812003031</v>
      </c>
      <c r="AC919" s="6">
        <v>6964876</v>
      </c>
      <c r="AD919" s="6" t="s">
        <v>45</v>
      </c>
      <c r="AE919" s="6" t="s">
        <v>188</v>
      </c>
      <c r="AF919" s="6" t="s">
        <v>47</v>
      </c>
      <c r="AG919" s="6" t="s">
        <v>48</v>
      </c>
      <c r="AH919" s="10">
        <v>120</v>
      </c>
      <c r="AI919" s="6" t="s">
        <v>49</v>
      </c>
    </row>
    <row r="920" spans="1:35" ht="20.399999999999999" x14ac:dyDescent="0.3">
      <c r="A920" s="6">
        <v>1210103601</v>
      </c>
      <c r="B920" s="7"/>
      <c r="C920" s="6">
        <v>773653</v>
      </c>
      <c r="D920" s="8">
        <v>43157</v>
      </c>
      <c r="E920" s="8">
        <v>43157</v>
      </c>
      <c r="F920" s="6">
        <v>234993</v>
      </c>
      <c r="G920" s="9">
        <v>1</v>
      </c>
      <c r="H920" s="6">
        <v>1000046</v>
      </c>
      <c r="I920" s="6" t="s">
        <v>36</v>
      </c>
      <c r="J920" s="6" t="s">
        <v>1184</v>
      </c>
      <c r="K920" s="6" t="s">
        <v>1209</v>
      </c>
      <c r="L920" s="10">
        <v>127360</v>
      </c>
      <c r="M920" s="10">
        <v>51500</v>
      </c>
      <c r="N920" s="10">
        <v>75860</v>
      </c>
      <c r="O920" s="6">
        <v>51500</v>
      </c>
      <c r="P920" s="7"/>
      <c r="Q920" s="7"/>
      <c r="R920" s="7"/>
      <c r="S920" s="6" t="s">
        <v>39</v>
      </c>
      <c r="T920" s="6" t="s">
        <v>40</v>
      </c>
      <c r="U920" s="11">
        <v>75860</v>
      </c>
      <c r="V920" s="6" t="s">
        <v>41</v>
      </c>
      <c r="W920" s="12">
        <v>33.866070000000001</v>
      </c>
      <c r="X920" s="6" t="s">
        <v>42</v>
      </c>
      <c r="Y920" s="6" t="s">
        <v>43</v>
      </c>
      <c r="Z920" s="6" t="s">
        <v>230</v>
      </c>
      <c r="AA920" s="13">
        <v>0.14821428571430001</v>
      </c>
      <c r="AB920" s="10">
        <v>812003032</v>
      </c>
      <c r="AC920" s="6">
        <v>6964878</v>
      </c>
      <c r="AD920" s="6" t="s">
        <v>45</v>
      </c>
      <c r="AE920" s="6" t="s">
        <v>188</v>
      </c>
      <c r="AF920" s="6" t="s">
        <v>47</v>
      </c>
      <c r="AG920" s="6" t="s">
        <v>48</v>
      </c>
      <c r="AH920" s="10">
        <v>120</v>
      </c>
      <c r="AI920" s="6" t="s">
        <v>49</v>
      </c>
    </row>
    <row r="921" spans="1:35" ht="20.399999999999999" x14ac:dyDescent="0.3">
      <c r="A921" s="6">
        <v>1210113601</v>
      </c>
      <c r="B921" s="7"/>
      <c r="C921" s="6">
        <v>773686</v>
      </c>
      <c r="D921" s="8">
        <v>43157</v>
      </c>
      <c r="E921" s="8">
        <v>43157</v>
      </c>
      <c r="F921" s="6">
        <v>234993</v>
      </c>
      <c r="G921" s="9">
        <v>1</v>
      </c>
      <c r="H921" s="6">
        <v>1000046</v>
      </c>
      <c r="I921" s="6" t="s">
        <v>36</v>
      </c>
      <c r="J921" s="6" t="s">
        <v>1184</v>
      </c>
      <c r="K921" s="6" t="s">
        <v>1210</v>
      </c>
      <c r="L921" s="10">
        <v>127080</v>
      </c>
      <c r="M921" s="10">
        <v>50580</v>
      </c>
      <c r="N921" s="10">
        <v>76500</v>
      </c>
      <c r="O921" s="6">
        <v>50580</v>
      </c>
      <c r="P921" s="7"/>
      <c r="Q921" s="7"/>
      <c r="R921" s="7"/>
      <c r="S921" s="6" t="s">
        <v>39</v>
      </c>
      <c r="T921" s="6" t="s">
        <v>40</v>
      </c>
      <c r="U921" s="11">
        <v>76500</v>
      </c>
      <c r="V921" s="6" t="s">
        <v>41</v>
      </c>
      <c r="W921" s="12">
        <v>34.151789999999998</v>
      </c>
      <c r="X921" s="6" t="s">
        <v>42</v>
      </c>
      <c r="Y921" s="6" t="s">
        <v>43</v>
      </c>
      <c r="Z921" s="6" t="s">
        <v>230</v>
      </c>
      <c r="AA921" s="13">
        <v>0.14821428571430001</v>
      </c>
      <c r="AB921" s="10">
        <v>812003035</v>
      </c>
      <c r="AC921" s="6">
        <v>6964944</v>
      </c>
      <c r="AD921" s="6" t="s">
        <v>45</v>
      </c>
      <c r="AE921" s="6" t="s">
        <v>188</v>
      </c>
      <c r="AF921" s="6" t="s">
        <v>47</v>
      </c>
      <c r="AG921" s="6" t="s">
        <v>48</v>
      </c>
      <c r="AH921" s="10">
        <v>120</v>
      </c>
      <c r="AI921" s="6" t="s">
        <v>49</v>
      </c>
    </row>
    <row r="922" spans="1:35" ht="20.399999999999999" x14ac:dyDescent="0.3">
      <c r="A922" s="6">
        <v>1210123601</v>
      </c>
      <c r="B922" s="7"/>
      <c r="C922" s="6">
        <v>773922</v>
      </c>
      <c r="D922" s="8">
        <v>43157</v>
      </c>
      <c r="E922" s="8">
        <v>43157</v>
      </c>
      <c r="F922" s="6">
        <v>234993</v>
      </c>
      <c r="G922" s="9">
        <v>1</v>
      </c>
      <c r="H922" s="6">
        <v>1000046</v>
      </c>
      <c r="I922" s="6" t="s">
        <v>36</v>
      </c>
      <c r="J922" s="6" t="s">
        <v>1184</v>
      </c>
      <c r="K922" s="6" t="s">
        <v>1211</v>
      </c>
      <c r="L922" s="10">
        <v>126200</v>
      </c>
      <c r="M922" s="10">
        <v>49820</v>
      </c>
      <c r="N922" s="10">
        <v>76380</v>
      </c>
      <c r="O922" s="6">
        <v>49820</v>
      </c>
      <c r="P922" s="7"/>
      <c r="Q922" s="7"/>
      <c r="R922" s="7"/>
      <c r="S922" s="6" t="s">
        <v>39</v>
      </c>
      <c r="T922" s="6" t="s">
        <v>40</v>
      </c>
      <c r="U922" s="11">
        <v>76380</v>
      </c>
      <c r="V922" s="6" t="s">
        <v>41</v>
      </c>
      <c r="W922" s="12">
        <v>34.098210000000002</v>
      </c>
      <c r="X922" s="6" t="s">
        <v>42</v>
      </c>
      <c r="Y922" s="6" t="s">
        <v>43</v>
      </c>
      <c r="Z922" s="6" t="s">
        <v>230</v>
      </c>
      <c r="AA922" s="13">
        <v>0.14821428571430001</v>
      </c>
      <c r="AB922" s="10">
        <v>812003034</v>
      </c>
      <c r="AC922" s="6">
        <v>6964942</v>
      </c>
      <c r="AD922" s="6" t="s">
        <v>45</v>
      </c>
      <c r="AE922" s="6" t="s">
        <v>188</v>
      </c>
      <c r="AF922" s="6" t="s">
        <v>47</v>
      </c>
      <c r="AG922" s="6" t="s">
        <v>48</v>
      </c>
      <c r="AH922" s="10">
        <v>120</v>
      </c>
      <c r="AI922" s="6" t="s">
        <v>49</v>
      </c>
    </row>
    <row r="923" spans="1:35" ht="20.399999999999999" x14ac:dyDescent="0.3">
      <c r="A923" s="6">
        <v>1210133601</v>
      </c>
      <c r="B923" s="7"/>
      <c r="C923" s="6">
        <v>773864</v>
      </c>
      <c r="D923" s="8">
        <v>43157</v>
      </c>
      <c r="E923" s="8">
        <v>43157</v>
      </c>
      <c r="F923" s="6">
        <v>234993</v>
      </c>
      <c r="G923" s="9">
        <v>1</v>
      </c>
      <c r="H923" s="6">
        <v>1000046</v>
      </c>
      <c r="I923" s="6" t="s">
        <v>36</v>
      </c>
      <c r="J923" s="6" t="s">
        <v>1184</v>
      </c>
      <c r="K923" s="6" t="s">
        <v>1212</v>
      </c>
      <c r="L923" s="10">
        <v>127960</v>
      </c>
      <c r="M923" s="10">
        <v>50540</v>
      </c>
      <c r="N923" s="10">
        <v>77420</v>
      </c>
      <c r="O923" s="6">
        <v>50540</v>
      </c>
      <c r="P923" s="7"/>
      <c r="Q923" s="7"/>
      <c r="R923" s="7"/>
      <c r="S923" s="6" t="s">
        <v>39</v>
      </c>
      <c r="T923" s="6" t="s">
        <v>40</v>
      </c>
      <c r="U923" s="11">
        <v>77420</v>
      </c>
      <c r="V923" s="6" t="s">
        <v>41</v>
      </c>
      <c r="W923" s="12">
        <v>34.5625</v>
      </c>
      <c r="X923" s="6" t="s">
        <v>42</v>
      </c>
      <c r="Y923" s="6" t="s">
        <v>43</v>
      </c>
      <c r="Z923" s="6" t="s">
        <v>230</v>
      </c>
      <c r="AA923" s="13">
        <v>0.14821428571430001</v>
      </c>
      <c r="AB923" s="10">
        <v>812003039</v>
      </c>
      <c r="AC923" s="6">
        <v>6964984</v>
      </c>
      <c r="AD923" s="6" t="s">
        <v>45</v>
      </c>
      <c r="AE923" s="6" t="s">
        <v>188</v>
      </c>
      <c r="AF923" s="6" t="s">
        <v>47</v>
      </c>
      <c r="AG923" s="6" t="s">
        <v>48</v>
      </c>
      <c r="AH923" s="10">
        <v>120</v>
      </c>
      <c r="AI923" s="6" t="s">
        <v>49</v>
      </c>
    </row>
    <row r="924" spans="1:35" ht="20.399999999999999" x14ac:dyDescent="0.3">
      <c r="A924" s="6">
        <v>1210143601</v>
      </c>
      <c r="B924" s="7"/>
      <c r="C924" s="6">
        <v>503216</v>
      </c>
      <c r="D924" s="8">
        <v>43157</v>
      </c>
      <c r="E924" s="8">
        <v>43157</v>
      </c>
      <c r="F924" s="6">
        <v>235422</v>
      </c>
      <c r="G924" s="9">
        <v>1</v>
      </c>
      <c r="H924" s="6">
        <v>1000046</v>
      </c>
      <c r="I924" s="6" t="s">
        <v>36</v>
      </c>
      <c r="J924" s="6" t="s">
        <v>1184</v>
      </c>
      <c r="K924" s="6" t="s">
        <v>1213</v>
      </c>
      <c r="L924" s="10">
        <v>96740</v>
      </c>
      <c r="M924" s="10">
        <v>33960</v>
      </c>
      <c r="N924" s="10">
        <v>62780</v>
      </c>
      <c r="O924" s="6">
        <v>33960</v>
      </c>
      <c r="P924" s="7"/>
      <c r="Q924" s="7"/>
      <c r="R924" s="7"/>
      <c r="S924" s="6" t="s">
        <v>39</v>
      </c>
      <c r="T924" s="6" t="s">
        <v>40</v>
      </c>
      <c r="U924" s="11">
        <v>62780</v>
      </c>
      <c r="V924" s="6" t="s">
        <v>41</v>
      </c>
      <c r="W924" s="12">
        <v>28.026789999999998</v>
      </c>
      <c r="X924" s="6" t="s">
        <v>42</v>
      </c>
      <c r="Y924" s="6" t="s">
        <v>104</v>
      </c>
      <c r="Z924" s="6" t="s">
        <v>108</v>
      </c>
      <c r="AA924" s="13">
        <v>0.15401785714290001</v>
      </c>
      <c r="AB924" s="10">
        <v>812003036</v>
      </c>
      <c r="AC924" s="6">
        <v>6964946</v>
      </c>
      <c r="AD924" s="6" t="s">
        <v>45</v>
      </c>
      <c r="AE924" s="6" t="s">
        <v>188</v>
      </c>
      <c r="AF924" s="6" t="s">
        <v>47</v>
      </c>
      <c r="AG924" s="6" t="s">
        <v>48</v>
      </c>
      <c r="AH924" s="10">
        <v>120</v>
      </c>
      <c r="AI924" s="6" t="s">
        <v>49</v>
      </c>
    </row>
    <row r="925" spans="1:35" ht="30.6" x14ac:dyDescent="0.3">
      <c r="A925" s="6">
        <v>1210153601</v>
      </c>
      <c r="B925" s="7"/>
      <c r="C925" s="6">
        <v>562248</v>
      </c>
      <c r="D925" s="8">
        <v>43157</v>
      </c>
      <c r="E925" s="8">
        <v>43157</v>
      </c>
      <c r="F925" s="6">
        <v>235256</v>
      </c>
      <c r="G925" s="9">
        <v>2</v>
      </c>
      <c r="H925" s="6">
        <v>1000046</v>
      </c>
      <c r="I925" s="6" t="s">
        <v>36</v>
      </c>
      <c r="J925" s="6" t="s">
        <v>1184</v>
      </c>
      <c r="K925" s="6" t="s">
        <v>1214</v>
      </c>
      <c r="L925" s="10">
        <v>102600</v>
      </c>
      <c r="M925" s="10">
        <v>38360</v>
      </c>
      <c r="N925" s="10">
        <v>64240</v>
      </c>
      <c r="O925" s="6">
        <v>38360</v>
      </c>
      <c r="P925" s="7"/>
      <c r="Q925" s="7"/>
      <c r="R925" s="6" t="s">
        <v>1186</v>
      </c>
      <c r="S925" s="6" t="s">
        <v>39</v>
      </c>
      <c r="T925" s="6" t="s">
        <v>40</v>
      </c>
      <c r="U925" s="11">
        <v>64240</v>
      </c>
      <c r="V925" s="6" t="s">
        <v>41</v>
      </c>
      <c r="W925" s="12">
        <v>28.678570000000001</v>
      </c>
      <c r="X925" s="6" t="s">
        <v>42</v>
      </c>
      <c r="Y925" s="6" t="s">
        <v>83</v>
      </c>
      <c r="Z925" s="6" t="s">
        <v>723</v>
      </c>
      <c r="AA925" s="13">
        <v>0.13750000000000001</v>
      </c>
      <c r="AB925" s="10">
        <v>812003038</v>
      </c>
      <c r="AC925" s="6">
        <v>6964975</v>
      </c>
      <c r="AD925" s="6" t="s">
        <v>45</v>
      </c>
      <c r="AE925" s="6" t="s">
        <v>188</v>
      </c>
      <c r="AF925" s="6" t="s">
        <v>47</v>
      </c>
      <c r="AG925" s="6" t="s">
        <v>48</v>
      </c>
      <c r="AH925" s="10">
        <v>120</v>
      </c>
      <c r="AI925" s="6" t="s">
        <v>49</v>
      </c>
    </row>
    <row r="926" spans="1:35" ht="20.399999999999999" x14ac:dyDescent="0.3">
      <c r="A926" s="6">
        <v>1210163601</v>
      </c>
      <c r="B926" s="7"/>
      <c r="C926" s="6">
        <v>773940</v>
      </c>
      <c r="D926" s="8">
        <v>43157</v>
      </c>
      <c r="E926" s="8">
        <v>43157</v>
      </c>
      <c r="F926" s="6">
        <v>234993</v>
      </c>
      <c r="G926" s="9">
        <v>1</v>
      </c>
      <c r="H926" s="6">
        <v>1000046</v>
      </c>
      <c r="I926" s="6" t="s">
        <v>36</v>
      </c>
      <c r="J926" s="6" t="s">
        <v>1184</v>
      </c>
      <c r="K926" s="6" t="s">
        <v>1215</v>
      </c>
      <c r="L926" s="10">
        <v>127500</v>
      </c>
      <c r="M926" s="10">
        <v>51120</v>
      </c>
      <c r="N926" s="10">
        <v>76380</v>
      </c>
      <c r="O926" s="6">
        <v>51120</v>
      </c>
      <c r="P926" s="7"/>
      <c r="Q926" s="7"/>
      <c r="R926" s="7"/>
      <c r="S926" s="6" t="s">
        <v>39</v>
      </c>
      <c r="T926" s="6" t="s">
        <v>40</v>
      </c>
      <c r="U926" s="11">
        <v>76380</v>
      </c>
      <c r="V926" s="6" t="s">
        <v>41</v>
      </c>
      <c r="W926" s="12">
        <v>34.098210000000002</v>
      </c>
      <c r="X926" s="6" t="s">
        <v>42</v>
      </c>
      <c r="Y926" s="6" t="s">
        <v>43</v>
      </c>
      <c r="Z926" s="6" t="s">
        <v>230</v>
      </c>
      <c r="AA926" s="13">
        <v>0.14821428571430001</v>
      </c>
      <c r="AB926" s="10">
        <v>812003037</v>
      </c>
      <c r="AC926" s="6">
        <v>6964968</v>
      </c>
      <c r="AD926" s="6" t="s">
        <v>45</v>
      </c>
      <c r="AE926" s="6" t="s">
        <v>188</v>
      </c>
      <c r="AF926" s="6" t="s">
        <v>47</v>
      </c>
      <c r="AG926" s="6" t="s">
        <v>48</v>
      </c>
      <c r="AH926" s="10">
        <v>120</v>
      </c>
      <c r="AI926" s="6" t="s">
        <v>49</v>
      </c>
    </row>
    <row r="927" spans="1:35" ht="20.399999999999999" x14ac:dyDescent="0.3">
      <c r="A927" s="6">
        <v>1210173601</v>
      </c>
      <c r="B927" s="7"/>
      <c r="C927" s="6">
        <v>773971</v>
      </c>
      <c r="D927" s="8">
        <v>43157</v>
      </c>
      <c r="E927" s="8">
        <v>43157</v>
      </c>
      <c r="F927" s="6">
        <v>234993</v>
      </c>
      <c r="G927" s="9">
        <v>1</v>
      </c>
      <c r="H927" s="6">
        <v>1000046</v>
      </c>
      <c r="I927" s="6" t="s">
        <v>36</v>
      </c>
      <c r="J927" s="6" t="s">
        <v>1184</v>
      </c>
      <c r="K927" s="6" t="s">
        <v>1216</v>
      </c>
      <c r="L927" s="10">
        <v>126680</v>
      </c>
      <c r="M927" s="10">
        <v>50140</v>
      </c>
      <c r="N927" s="10">
        <v>76540</v>
      </c>
      <c r="O927" s="6">
        <v>50140</v>
      </c>
      <c r="P927" s="7"/>
      <c r="Q927" s="7"/>
      <c r="R927" s="7"/>
      <c r="S927" s="6" t="s">
        <v>39</v>
      </c>
      <c r="T927" s="6" t="s">
        <v>40</v>
      </c>
      <c r="U927" s="11">
        <v>76540</v>
      </c>
      <c r="V927" s="6" t="s">
        <v>41</v>
      </c>
      <c r="W927" s="12">
        <v>34.169640000000001</v>
      </c>
      <c r="X927" s="6" t="s">
        <v>42</v>
      </c>
      <c r="Y927" s="6" t="s">
        <v>43</v>
      </c>
      <c r="Z927" s="6" t="s">
        <v>230</v>
      </c>
      <c r="AA927" s="13">
        <v>0.14821428571430001</v>
      </c>
      <c r="AB927" s="10">
        <v>812003040</v>
      </c>
      <c r="AC927" s="6">
        <v>6965077</v>
      </c>
      <c r="AD927" s="6" t="s">
        <v>45</v>
      </c>
      <c r="AE927" s="6" t="s">
        <v>188</v>
      </c>
      <c r="AF927" s="6" t="s">
        <v>47</v>
      </c>
      <c r="AG927" s="6" t="s">
        <v>48</v>
      </c>
      <c r="AH927" s="10">
        <v>120</v>
      </c>
      <c r="AI927" s="6" t="s">
        <v>49</v>
      </c>
    </row>
    <row r="928" spans="1:35" ht="30.6" x14ac:dyDescent="0.3">
      <c r="A928" s="6">
        <v>1210183601</v>
      </c>
      <c r="B928" s="7"/>
      <c r="C928" s="6">
        <v>562357</v>
      </c>
      <c r="D928" s="8">
        <v>43157</v>
      </c>
      <c r="E928" s="8">
        <v>43157</v>
      </c>
      <c r="F928" s="6">
        <v>235350</v>
      </c>
      <c r="G928" s="9">
        <v>3</v>
      </c>
      <c r="H928" s="6">
        <v>1000044</v>
      </c>
      <c r="I928" s="6" t="s">
        <v>86</v>
      </c>
      <c r="J928" s="6" t="s">
        <v>1184</v>
      </c>
      <c r="K928" s="6" t="s">
        <v>1217</v>
      </c>
      <c r="L928" s="10">
        <v>127680</v>
      </c>
      <c r="M928" s="10">
        <v>49540</v>
      </c>
      <c r="N928" s="10">
        <v>78140</v>
      </c>
      <c r="O928" s="6">
        <v>49540</v>
      </c>
      <c r="P928" s="7"/>
      <c r="Q928" s="7"/>
      <c r="R928" s="6" t="s">
        <v>1186</v>
      </c>
      <c r="S928" s="6" t="s">
        <v>39</v>
      </c>
      <c r="T928" s="6" t="s">
        <v>40</v>
      </c>
      <c r="U928" s="11">
        <v>78140</v>
      </c>
      <c r="V928" s="6" t="s">
        <v>41</v>
      </c>
      <c r="W928" s="12">
        <v>34.883929999999999</v>
      </c>
      <c r="X928" s="6" t="s">
        <v>42</v>
      </c>
      <c r="Y928" s="6" t="s">
        <v>83</v>
      </c>
      <c r="Z928" s="6" t="s">
        <v>723</v>
      </c>
      <c r="AA928" s="13">
        <v>0.1308035714286</v>
      </c>
      <c r="AB928" s="10">
        <v>812003044</v>
      </c>
      <c r="AC928" s="6">
        <v>6965250</v>
      </c>
      <c r="AD928" s="6" t="s">
        <v>45</v>
      </c>
      <c r="AE928" s="6" t="s">
        <v>188</v>
      </c>
      <c r="AF928" s="6" t="s">
        <v>47</v>
      </c>
      <c r="AG928" s="6" t="s">
        <v>48</v>
      </c>
      <c r="AH928" s="10">
        <v>120</v>
      </c>
      <c r="AI928" s="6" t="s">
        <v>49</v>
      </c>
    </row>
    <row r="929" spans="1:35" ht="20.399999999999999" x14ac:dyDescent="0.3">
      <c r="A929" s="6">
        <v>1210193601</v>
      </c>
      <c r="B929" s="7"/>
      <c r="C929" s="6">
        <v>773843</v>
      </c>
      <c r="D929" s="8">
        <v>43157</v>
      </c>
      <c r="E929" s="8">
        <v>43157</v>
      </c>
      <c r="F929" s="6">
        <v>234993</v>
      </c>
      <c r="G929" s="9">
        <v>1</v>
      </c>
      <c r="H929" s="6">
        <v>1000046</v>
      </c>
      <c r="I929" s="6" t="s">
        <v>36</v>
      </c>
      <c r="J929" s="6" t="s">
        <v>1184</v>
      </c>
      <c r="K929" s="6" t="s">
        <v>1218</v>
      </c>
      <c r="L929" s="10">
        <v>126060</v>
      </c>
      <c r="M929" s="10">
        <v>51700</v>
      </c>
      <c r="N929" s="10">
        <v>74360</v>
      </c>
      <c r="O929" s="6">
        <v>51700</v>
      </c>
      <c r="P929" s="7"/>
      <c r="Q929" s="7"/>
      <c r="R929" s="7"/>
      <c r="S929" s="6" t="s">
        <v>39</v>
      </c>
      <c r="T929" s="6" t="s">
        <v>40</v>
      </c>
      <c r="U929" s="11">
        <v>74360</v>
      </c>
      <c r="V929" s="6" t="s">
        <v>41</v>
      </c>
      <c r="W929" s="12">
        <v>33.196429999999999</v>
      </c>
      <c r="X929" s="6" t="s">
        <v>42</v>
      </c>
      <c r="Y929" s="6" t="s">
        <v>43</v>
      </c>
      <c r="Z929" s="6" t="s">
        <v>230</v>
      </c>
      <c r="AA929" s="13">
        <v>0.14821428571430001</v>
      </c>
      <c r="AB929" s="10">
        <v>812003041</v>
      </c>
      <c r="AC929" s="6">
        <v>6965177</v>
      </c>
      <c r="AD929" s="6" t="s">
        <v>45</v>
      </c>
      <c r="AE929" s="6" t="s">
        <v>188</v>
      </c>
      <c r="AF929" s="6" t="s">
        <v>47</v>
      </c>
      <c r="AG929" s="6" t="s">
        <v>48</v>
      </c>
      <c r="AH929" s="10">
        <v>120</v>
      </c>
      <c r="AI929" s="6" t="s">
        <v>49</v>
      </c>
    </row>
    <row r="930" spans="1:35" ht="20.399999999999999" x14ac:dyDescent="0.3">
      <c r="A930" s="6">
        <v>1210203601</v>
      </c>
      <c r="B930" s="7"/>
      <c r="C930" s="6">
        <v>773991</v>
      </c>
      <c r="D930" s="8">
        <v>43157</v>
      </c>
      <c r="E930" s="8">
        <v>43157</v>
      </c>
      <c r="F930" s="6">
        <v>234993</v>
      </c>
      <c r="G930" s="9">
        <v>1</v>
      </c>
      <c r="H930" s="6">
        <v>1000046</v>
      </c>
      <c r="I930" s="6" t="s">
        <v>36</v>
      </c>
      <c r="J930" s="6" t="s">
        <v>1184</v>
      </c>
      <c r="K930" s="6" t="s">
        <v>1219</v>
      </c>
      <c r="L930" s="10">
        <v>124840</v>
      </c>
      <c r="M930" s="10">
        <v>49760</v>
      </c>
      <c r="N930" s="10">
        <v>75080</v>
      </c>
      <c r="O930" s="6">
        <v>49760</v>
      </c>
      <c r="P930" s="7"/>
      <c r="Q930" s="7"/>
      <c r="R930" s="7"/>
      <c r="S930" s="6" t="s">
        <v>39</v>
      </c>
      <c r="T930" s="6" t="s">
        <v>40</v>
      </c>
      <c r="U930" s="11">
        <v>75080</v>
      </c>
      <c r="V930" s="6" t="s">
        <v>41</v>
      </c>
      <c r="W930" s="12">
        <v>33.517859999999999</v>
      </c>
      <c r="X930" s="6" t="s">
        <v>42</v>
      </c>
      <c r="Y930" s="6" t="s">
        <v>43</v>
      </c>
      <c r="Z930" s="6" t="s">
        <v>230</v>
      </c>
      <c r="AA930" s="13">
        <v>0.14821428571430001</v>
      </c>
      <c r="AB930" s="10">
        <v>812003042</v>
      </c>
      <c r="AC930" s="6">
        <v>6965185</v>
      </c>
      <c r="AD930" s="6" t="s">
        <v>45</v>
      </c>
      <c r="AE930" s="6" t="s">
        <v>188</v>
      </c>
      <c r="AF930" s="6" t="s">
        <v>47</v>
      </c>
      <c r="AG930" s="6" t="s">
        <v>48</v>
      </c>
      <c r="AH930" s="10">
        <v>120</v>
      </c>
      <c r="AI930" s="6" t="s">
        <v>49</v>
      </c>
    </row>
    <row r="931" spans="1:35" ht="20.399999999999999" x14ac:dyDescent="0.3">
      <c r="A931" s="6">
        <v>1210223601</v>
      </c>
      <c r="B931" s="7"/>
      <c r="C931" s="6">
        <v>773996</v>
      </c>
      <c r="D931" s="8">
        <v>43157</v>
      </c>
      <c r="E931" s="8">
        <v>43157</v>
      </c>
      <c r="F931" s="6">
        <v>234993</v>
      </c>
      <c r="G931" s="9">
        <v>1</v>
      </c>
      <c r="H931" s="6">
        <v>1000046</v>
      </c>
      <c r="I931" s="6" t="s">
        <v>36</v>
      </c>
      <c r="J931" s="6" t="s">
        <v>1184</v>
      </c>
      <c r="K931" s="6" t="s">
        <v>1220</v>
      </c>
      <c r="L931" s="10">
        <v>127920</v>
      </c>
      <c r="M931" s="10">
        <v>51620</v>
      </c>
      <c r="N931" s="10">
        <v>76300</v>
      </c>
      <c r="O931" s="6">
        <v>51620</v>
      </c>
      <c r="P931" s="7"/>
      <c r="Q931" s="7"/>
      <c r="R931" s="7"/>
      <c r="S931" s="6" t="s">
        <v>39</v>
      </c>
      <c r="T931" s="6" t="s">
        <v>40</v>
      </c>
      <c r="U931" s="11">
        <v>76300</v>
      </c>
      <c r="V931" s="6" t="s">
        <v>41</v>
      </c>
      <c r="W931" s="12">
        <v>34.0625</v>
      </c>
      <c r="X931" s="6" t="s">
        <v>42</v>
      </c>
      <c r="Y931" s="6" t="s">
        <v>43</v>
      </c>
      <c r="Z931" s="6" t="s">
        <v>230</v>
      </c>
      <c r="AA931" s="13">
        <v>0.14821428571430001</v>
      </c>
      <c r="AB931" s="10">
        <v>812003043</v>
      </c>
      <c r="AC931" s="6">
        <v>6965240</v>
      </c>
      <c r="AD931" s="6" t="s">
        <v>45</v>
      </c>
      <c r="AE931" s="6" t="s">
        <v>188</v>
      </c>
      <c r="AF931" s="6" t="s">
        <v>47</v>
      </c>
      <c r="AG931" s="6" t="s">
        <v>48</v>
      </c>
      <c r="AH931" s="10">
        <v>120</v>
      </c>
      <c r="AI931" s="6" t="s">
        <v>49</v>
      </c>
    </row>
    <row r="932" spans="1:35" ht="30.6" x14ac:dyDescent="0.3">
      <c r="A932" s="6">
        <v>1210253601</v>
      </c>
      <c r="B932" s="7"/>
      <c r="C932" s="6">
        <v>561917</v>
      </c>
      <c r="D932" s="8">
        <v>43157</v>
      </c>
      <c r="E932" s="8">
        <v>43157</v>
      </c>
      <c r="F932" s="6">
        <v>235256</v>
      </c>
      <c r="G932" s="9">
        <v>2</v>
      </c>
      <c r="H932" s="6">
        <v>1000046</v>
      </c>
      <c r="I932" s="6" t="s">
        <v>36</v>
      </c>
      <c r="J932" s="6" t="s">
        <v>1184</v>
      </c>
      <c r="K932" s="6" t="s">
        <v>1221</v>
      </c>
      <c r="L932" s="10">
        <v>128500</v>
      </c>
      <c r="M932" s="10">
        <v>48660</v>
      </c>
      <c r="N932" s="10">
        <v>79840</v>
      </c>
      <c r="O932" s="6">
        <v>48660</v>
      </c>
      <c r="P932" s="7"/>
      <c r="Q932" s="7"/>
      <c r="R932" s="6" t="s">
        <v>1186</v>
      </c>
      <c r="S932" s="6" t="s">
        <v>39</v>
      </c>
      <c r="T932" s="6" t="s">
        <v>40</v>
      </c>
      <c r="U932" s="11">
        <v>79840</v>
      </c>
      <c r="V932" s="6" t="s">
        <v>41</v>
      </c>
      <c r="W932" s="12">
        <v>35.642859999999999</v>
      </c>
      <c r="X932" s="6" t="s">
        <v>42</v>
      </c>
      <c r="Y932" s="6" t="s">
        <v>83</v>
      </c>
      <c r="Z932" s="6" t="s">
        <v>723</v>
      </c>
      <c r="AA932" s="13">
        <v>0.13750000000000001</v>
      </c>
      <c r="AB932" s="10">
        <v>812003047</v>
      </c>
      <c r="AC932" s="6">
        <v>6965348</v>
      </c>
      <c r="AD932" s="6" t="s">
        <v>45</v>
      </c>
      <c r="AE932" s="6" t="s">
        <v>188</v>
      </c>
      <c r="AF932" s="6" t="s">
        <v>47</v>
      </c>
      <c r="AG932" s="6" t="s">
        <v>48</v>
      </c>
      <c r="AH932" s="10">
        <v>120</v>
      </c>
      <c r="AI932" s="6" t="s">
        <v>49</v>
      </c>
    </row>
    <row r="933" spans="1:35" ht="20.399999999999999" x14ac:dyDescent="0.3">
      <c r="A933" s="6">
        <v>1210263601</v>
      </c>
      <c r="B933" s="7"/>
      <c r="C933" s="6">
        <v>773999</v>
      </c>
      <c r="D933" s="8">
        <v>43157</v>
      </c>
      <c r="E933" s="8">
        <v>43157</v>
      </c>
      <c r="F933" s="6">
        <v>234993</v>
      </c>
      <c r="G933" s="9">
        <v>1</v>
      </c>
      <c r="H933" s="6">
        <v>1000046</v>
      </c>
      <c r="I933" s="6" t="s">
        <v>36</v>
      </c>
      <c r="J933" s="6" t="s">
        <v>1184</v>
      </c>
      <c r="K933" s="6" t="s">
        <v>1222</v>
      </c>
      <c r="L933" s="10">
        <v>126420</v>
      </c>
      <c r="M933" s="10">
        <v>50760</v>
      </c>
      <c r="N933" s="10">
        <v>75660</v>
      </c>
      <c r="O933" s="6">
        <v>50760</v>
      </c>
      <c r="P933" s="7"/>
      <c r="Q933" s="7"/>
      <c r="R933" s="7"/>
      <c r="S933" s="6" t="s">
        <v>39</v>
      </c>
      <c r="T933" s="6" t="s">
        <v>40</v>
      </c>
      <c r="U933" s="11">
        <v>75660</v>
      </c>
      <c r="V933" s="6" t="s">
        <v>41</v>
      </c>
      <c r="W933" s="12">
        <v>33.776789999999998</v>
      </c>
      <c r="X933" s="6" t="s">
        <v>42</v>
      </c>
      <c r="Y933" s="6" t="s">
        <v>43</v>
      </c>
      <c r="Z933" s="6" t="s">
        <v>230</v>
      </c>
      <c r="AA933" s="13">
        <v>0.14821428571430001</v>
      </c>
      <c r="AB933" s="10">
        <v>812003045</v>
      </c>
      <c r="AC933" s="6">
        <v>6965258</v>
      </c>
      <c r="AD933" s="6" t="s">
        <v>45</v>
      </c>
      <c r="AE933" s="6" t="s">
        <v>188</v>
      </c>
      <c r="AF933" s="6" t="s">
        <v>47</v>
      </c>
      <c r="AG933" s="6" t="s">
        <v>48</v>
      </c>
      <c r="AH933" s="10">
        <v>120</v>
      </c>
      <c r="AI933" s="6" t="s">
        <v>49</v>
      </c>
    </row>
    <row r="934" spans="1:35" ht="20.399999999999999" x14ac:dyDescent="0.3">
      <c r="A934" s="6">
        <v>1210273601</v>
      </c>
      <c r="B934" s="7"/>
      <c r="C934" s="6">
        <v>773912</v>
      </c>
      <c r="D934" s="8">
        <v>43157</v>
      </c>
      <c r="E934" s="8">
        <v>43157</v>
      </c>
      <c r="F934" s="6">
        <v>234993</v>
      </c>
      <c r="G934" s="9">
        <v>1</v>
      </c>
      <c r="H934" s="6">
        <v>1000046</v>
      </c>
      <c r="I934" s="6" t="s">
        <v>36</v>
      </c>
      <c r="J934" s="6" t="s">
        <v>1184</v>
      </c>
      <c r="K934" s="6" t="s">
        <v>1223</v>
      </c>
      <c r="L934" s="10">
        <v>126940</v>
      </c>
      <c r="M934" s="10">
        <v>50460</v>
      </c>
      <c r="N934" s="10">
        <v>76480</v>
      </c>
      <c r="O934" s="6">
        <v>50460</v>
      </c>
      <c r="P934" s="7"/>
      <c r="Q934" s="7"/>
      <c r="R934" s="7"/>
      <c r="S934" s="6" t="s">
        <v>39</v>
      </c>
      <c r="T934" s="6" t="s">
        <v>40</v>
      </c>
      <c r="U934" s="11">
        <v>76480</v>
      </c>
      <c r="V934" s="6" t="s">
        <v>41</v>
      </c>
      <c r="W934" s="12">
        <v>34.142859999999999</v>
      </c>
      <c r="X934" s="6" t="s">
        <v>42</v>
      </c>
      <c r="Y934" s="6" t="s">
        <v>43</v>
      </c>
      <c r="Z934" s="6" t="s">
        <v>230</v>
      </c>
      <c r="AA934" s="13">
        <v>0.14821428571430001</v>
      </c>
      <c r="AB934" s="10">
        <v>812003046</v>
      </c>
      <c r="AC934" s="6">
        <v>6965287</v>
      </c>
      <c r="AD934" s="6" t="s">
        <v>45</v>
      </c>
      <c r="AE934" s="6" t="s">
        <v>188</v>
      </c>
      <c r="AF934" s="6" t="s">
        <v>47</v>
      </c>
      <c r="AG934" s="6" t="s">
        <v>48</v>
      </c>
      <c r="AH934" s="10">
        <v>120</v>
      </c>
      <c r="AI934" s="6" t="s">
        <v>49</v>
      </c>
    </row>
    <row r="935" spans="1:35" ht="30.6" x14ac:dyDescent="0.3">
      <c r="A935" s="6">
        <v>1210283601</v>
      </c>
      <c r="B935" s="7"/>
      <c r="C935" s="6">
        <v>76433</v>
      </c>
      <c r="D935" s="8">
        <v>43157</v>
      </c>
      <c r="E935" s="8">
        <v>43157</v>
      </c>
      <c r="F935" s="6">
        <v>236891</v>
      </c>
      <c r="G935" s="9">
        <v>1</v>
      </c>
      <c r="H935" s="6">
        <v>1000044</v>
      </c>
      <c r="I935" s="6" t="s">
        <v>86</v>
      </c>
      <c r="J935" s="6" t="s">
        <v>1184</v>
      </c>
      <c r="K935" s="6" t="s">
        <v>1224</v>
      </c>
      <c r="L935" s="10">
        <v>127740</v>
      </c>
      <c r="M935" s="10">
        <v>51300</v>
      </c>
      <c r="N935" s="10">
        <v>76440</v>
      </c>
      <c r="O935" s="6">
        <v>51300</v>
      </c>
      <c r="P935" s="7"/>
      <c r="Q935" s="7"/>
      <c r="R935" s="7"/>
      <c r="S935" s="6" t="s">
        <v>39</v>
      </c>
      <c r="T935" s="6" t="s">
        <v>40</v>
      </c>
      <c r="U935" s="11">
        <v>76440</v>
      </c>
      <c r="V935" s="6" t="s">
        <v>41</v>
      </c>
      <c r="W935" s="12">
        <v>34.125</v>
      </c>
      <c r="X935" s="6" t="s">
        <v>42</v>
      </c>
      <c r="Y935" s="6" t="s">
        <v>43</v>
      </c>
      <c r="Z935" s="6" t="s">
        <v>1225</v>
      </c>
      <c r="AA935" s="13">
        <v>0.13258928571430001</v>
      </c>
      <c r="AB935" s="10">
        <v>812003048</v>
      </c>
      <c r="AC935" s="6">
        <v>6965358</v>
      </c>
      <c r="AD935" s="6" t="s">
        <v>45</v>
      </c>
      <c r="AE935" s="6" t="s">
        <v>188</v>
      </c>
      <c r="AF935" s="6" t="s">
        <v>47</v>
      </c>
      <c r="AG935" s="6" t="s">
        <v>48</v>
      </c>
      <c r="AH935" s="10">
        <v>120</v>
      </c>
      <c r="AI935" s="6" t="s">
        <v>49</v>
      </c>
    </row>
    <row r="936" spans="1:35" ht="20.399999999999999" x14ac:dyDescent="0.3">
      <c r="A936" s="6">
        <v>1210293601</v>
      </c>
      <c r="B936" s="7"/>
      <c r="C936" s="6">
        <v>773858</v>
      </c>
      <c r="D936" s="8">
        <v>43157</v>
      </c>
      <c r="E936" s="8">
        <v>43157</v>
      </c>
      <c r="F936" s="6">
        <v>234993</v>
      </c>
      <c r="G936" s="9">
        <v>1</v>
      </c>
      <c r="H936" s="6">
        <v>1000046</v>
      </c>
      <c r="I936" s="6" t="s">
        <v>36</v>
      </c>
      <c r="J936" s="6" t="s">
        <v>1184</v>
      </c>
      <c r="K936" s="6" t="s">
        <v>1226</v>
      </c>
      <c r="L936" s="10">
        <v>126420</v>
      </c>
      <c r="M936" s="10">
        <v>51340</v>
      </c>
      <c r="N936" s="10">
        <v>75080</v>
      </c>
      <c r="O936" s="6">
        <v>51340</v>
      </c>
      <c r="P936" s="7"/>
      <c r="Q936" s="7"/>
      <c r="R936" s="7"/>
      <c r="S936" s="6" t="s">
        <v>39</v>
      </c>
      <c r="T936" s="6" t="s">
        <v>40</v>
      </c>
      <c r="U936" s="11">
        <v>75080</v>
      </c>
      <c r="V936" s="6" t="s">
        <v>41</v>
      </c>
      <c r="W936" s="12">
        <v>33.517859999999999</v>
      </c>
      <c r="X936" s="6" t="s">
        <v>42</v>
      </c>
      <c r="Y936" s="6" t="s">
        <v>43</v>
      </c>
      <c r="Z936" s="6" t="s">
        <v>230</v>
      </c>
      <c r="AA936" s="13">
        <v>0.14821428571430001</v>
      </c>
      <c r="AB936" s="10">
        <v>812003049</v>
      </c>
      <c r="AC936" s="6">
        <v>6965372</v>
      </c>
      <c r="AD936" s="6" t="s">
        <v>45</v>
      </c>
      <c r="AE936" s="6" t="s">
        <v>188</v>
      </c>
      <c r="AF936" s="6" t="s">
        <v>47</v>
      </c>
      <c r="AG936" s="6" t="s">
        <v>48</v>
      </c>
      <c r="AH936" s="10">
        <v>120</v>
      </c>
      <c r="AI936" s="6" t="s">
        <v>49</v>
      </c>
    </row>
    <row r="937" spans="1:35" ht="20.399999999999999" x14ac:dyDescent="0.3">
      <c r="A937" s="6">
        <v>1210303601</v>
      </c>
      <c r="B937" s="7"/>
      <c r="C937" s="6">
        <v>773801</v>
      </c>
      <c r="D937" s="8">
        <v>43157</v>
      </c>
      <c r="E937" s="8">
        <v>43157</v>
      </c>
      <c r="F937" s="6">
        <v>234993</v>
      </c>
      <c r="G937" s="9">
        <v>1</v>
      </c>
      <c r="H937" s="6">
        <v>1000046</v>
      </c>
      <c r="I937" s="6" t="s">
        <v>36</v>
      </c>
      <c r="J937" s="6" t="s">
        <v>1184</v>
      </c>
      <c r="K937" s="6" t="s">
        <v>1227</v>
      </c>
      <c r="L937" s="10">
        <v>127580</v>
      </c>
      <c r="M937" s="10">
        <v>51340</v>
      </c>
      <c r="N937" s="10">
        <v>76240</v>
      </c>
      <c r="O937" s="6">
        <v>51340</v>
      </c>
      <c r="P937" s="7"/>
      <c r="Q937" s="7"/>
      <c r="R937" s="7"/>
      <c r="S937" s="6" t="s">
        <v>39</v>
      </c>
      <c r="T937" s="6" t="s">
        <v>40</v>
      </c>
      <c r="U937" s="11">
        <v>76240</v>
      </c>
      <c r="V937" s="6" t="s">
        <v>41</v>
      </c>
      <c r="W937" s="12">
        <v>34.035710000000002</v>
      </c>
      <c r="X937" s="6" t="s">
        <v>42</v>
      </c>
      <c r="Y937" s="6" t="s">
        <v>43</v>
      </c>
      <c r="Z937" s="6" t="s">
        <v>230</v>
      </c>
      <c r="AA937" s="13">
        <v>0.14821428571430001</v>
      </c>
      <c r="AB937" s="10">
        <v>812003051</v>
      </c>
      <c r="AC937" s="6">
        <v>6965419</v>
      </c>
      <c r="AD937" s="6" t="s">
        <v>45</v>
      </c>
      <c r="AE937" s="6" t="s">
        <v>188</v>
      </c>
      <c r="AF937" s="6" t="s">
        <v>47</v>
      </c>
      <c r="AG937" s="6" t="s">
        <v>48</v>
      </c>
      <c r="AH937" s="10">
        <v>120</v>
      </c>
      <c r="AI937" s="6" t="s">
        <v>49</v>
      </c>
    </row>
    <row r="938" spans="1:35" ht="20.399999999999999" x14ac:dyDescent="0.3">
      <c r="A938" s="6">
        <v>1210333601</v>
      </c>
      <c r="B938" s="7"/>
      <c r="C938" s="6">
        <v>773678</v>
      </c>
      <c r="D938" s="8">
        <v>43157</v>
      </c>
      <c r="E938" s="8">
        <v>43157</v>
      </c>
      <c r="F938" s="6">
        <v>234993</v>
      </c>
      <c r="G938" s="9">
        <v>1</v>
      </c>
      <c r="H938" s="6">
        <v>1000046</v>
      </c>
      <c r="I938" s="6" t="s">
        <v>36</v>
      </c>
      <c r="J938" s="6" t="s">
        <v>1184</v>
      </c>
      <c r="K938" s="6" t="s">
        <v>1228</v>
      </c>
      <c r="L938" s="10">
        <v>128080</v>
      </c>
      <c r="M938" s="10">
        <v>50480</v>
      </c>
      <c r="N938" s="10">
        <v>77600</v>
      </c>
      <c r="O938" s="6">
        <v>50480</v>
      </c>
      <c r="P938" s="7"/>
      <c r="Q938" s="7"/>
      <c r="R938" s="7"/>
      <c r="S938" s="6" t="s">
        <v>39</v>
      </c>
      <c r="T938" s="6" t="s">
        <v>40</v>
      </c>
      <c r="U938" s="11">
        <v>77600</v>
      </c>
      <c r="V938" s="6" t="s">
        <v>41</v>
      </c>
      <c r="W938" s="12">
        <v>34.642859999999999</v>
      </c>
      <c r="X938" s="6" t="s">
        <v>42</v>
      </c>
      <c r="Y938" s="6" t="s">
        <v>43</v>
      </c>
      <c r="Z938" s="6" t="s">
        <v>230</v>
      </c>
      <c r="AA938" s="13">
        <v>0.14821428571430001</v>
      </c>
      <c r="AB938" s="10">
        <v>812003064</v>
      </c>
      <c r="AC938" s="6">
        <v>6965727</v>
      </c>
      <c r="AD938" s="6" t="s">
        <v>45</v>
      </c>
      <c r="AE938" s="6" t="s">
        <v>188</v>
      </c>
      <c r="AF938" s="6" t="s">
        <v>47</v>
      </c>
      <c r="AG938" s="6" t="s">
        <v>48</v>
      </c>
      <c r="AH938" s="10">
        <v>120</v>
      </c>
      <c r="AI938" s="6" t="s">
        <v>49</v>
      </c>
    </row>
    <row r="939" spans="1:35" ht="30.6" x14ac:dyDescent="0.3">
      <c r="A939" s="6">
        <v>1210353601</v>
      </c>
      <c r="B939" s="6" t="s">
        <v>1229</v>
      </c>
      <c r="C939" s="6">
        <v>773813</v>
      </c>
      <c r="D939" s="8">
        <v>43168</v>
      </c>
      <c r="E939" s="8">
        <v>43157</v>
      </c>
      <c r="F939" s="6">
        <v>235010</v>
      </c>
      <c r="G939" s="9">
        <v>1</v>
      </c>
      <c r="H939" s="6">
        <v>1000046</v>
      </c>
      <c r="I939" s="6" t="s">
        <v>36</v>
      </c>
      <c r="J939" s="6" t="s">
        <v>1184</v>
      </c>
      <c r="K939" s="6" t="s">
        <v>1230</v>
      </c>
      <c r="L939" s="10">
        <v>96540</v>
      </c>
      <c r="M939" s="10">
        <v>36860</v>
      </c>
      <c r="N939" s="10">
        <v>59680</v>
      </c>
      <c r="O939" s="6">
        <v>36860</v>
      </c>
      <c r="P939" s="7"/>
      <c r="Q939" s="7"/>
      <c r="R939" s="6" t="s">
        <v>1205</v>
      </c>
      <c r="S939" s="6" t="s">
        <v>39</v>
      </c>
      <c r="T939" s="7"/>
      <c r="U939" s="11">
        <v>-59680</v>
      </c>
      <c r="V939" s="6" t="s">
        <v>41</v>
      </c>
      <c r="W939" s="12">
        <v>-26.642859999999999</v>
      </c>
      <c r="X939" s="6" t="s">
        <v>42</v>
      </c>
      <c r="Y939" s="6" t="s">
        <v>43</v>
      </c>
      <c r="Z939" s="6" t="s">
        <v>650</v>
      </c>
      <c r="AA939" s="13">
        <v>0.14285714285709999</v>
      </c>
      <c r="AB939" s="10">
        <v>812003473</v>
      </c>
      <c r="AC939" s="6" t="s">
        <v>1231</v>
      </c>
      <c r="AD939" s="6" t="s">
        <v>45</v>
      </c>
      <c r="AE939" s="6" t="s">
        <v>1198</v>
      </c>
      <c r="AF939" s="6" t="s">
        <v>1199</v>
      </c>
      <c r="AG939" s="6" t="s">
        <v>48</v>
      </c>
      <c r="AH939" s="10">
        <v>120</v>
      </c>
      <c r="AI939" s="6" t="s">
        <v>49</v>
      </c>
    </row>
    <row r="940" spans="1:35" ht="20.399999999999999" x14ac:dyDescent="0.3">
      <c r="A940" s="6">
        <v>1210353601</v>
      </c>
      <c r="B940" s="7"/>
      <c r="C940" s="6">
        <v>773813</v>
      </c>
      <c r="D940" s="8">
        <v>43157</v>
      </c>
      <c r="E940" s="8">
        <v>43157</v>
      </c>
      <c r="F940" s="6">
        <v>235010</v>
      </c>
      <c r="G940" s="9">
        <v>1</v>
      </c>
      <c r="H940" s="6">
        <v>1000046</v>
      </c>
      <c r="I940" s="6" t="s">
        <v>36</v>
      </c>
      <c r="J940" s="6" t="s">
        <v>1184</v>
      </c>
      <c r="K940" s="6" t="s">
        <v>1230</v>
      </c>
      <c r="L940" s="10">
        <v>96540</v>
      </c>
      <c r="M940" s="10">
        <v>36860</v>
      </c>
      <c r="N940" s="10">
        <v>59680</v>
      </c>
      <c r="O940" s="6">
        <v>36860</v>
      </c>
      <c r="P940" s="7"/>
      <c r="Q940" s="7"/>
      <c r="R940" s="6" t="s">
        <v>1186</v>
      </c>
      <c r="S940" s="6" t="s">
        <v>39</v>
      </c>
      <c r="T940" s="6" t="s">
        <v>40</v>
      </c>
      <c r="U940" s="11">
        <v>59680</v>
      </c>
      <c r="V940" s="6" t="s">
        <v>41</v>
      </c>
      <c r="W940" s="12">
        <v>26.642859999999999</v>
      </c>
      <c r="X940" s="6" t="s">
        <v>42</v>
      </c>
      <c r="Y940" s="6" t="s">
        <v>43</v>
      </c>
      <c r="Z940" s="6" t="s">
        <v>650</v>
      </c>
      <c r="AA940" s="13">
        <v>0.14285714285709999</v>
      </c>
      <c r="AB940" s="10">
        <v>812003065</v>
      </c>
      <c r="AC940" s="6">
        <v>6965755</v>
      </c>
      <c r="AD940" s="6" t="s">
        <v>45</v>
      </c>
      <c r="AE940" s="6" t="s">
        <v>188</v>
      </c>
      <c r="AF940" s="6" t="s">
        <v>47</v>
      </c>
      <c r="AG940" s="6" t="s">
        <v>48</v>
      </c>
      <c r="AH940" s="10">
        <v>120</v>
      </c>
      <c r="AI940" s="6" t="s">
        <v>49</v>
      </c>
    </row>
    <row r="941" spans="1:35" ht="30.6" x14ac:dyDescent="0.3">
      <c r="A941" s="6">
        <v>1210353601</v>
      </c>
      <c r="B941" s="7"/>
      <c r="C941" s="6">
        <v>773813</v>
      </c>
      <c r="D941" s="8">
        <v>43157</v>
      </c>
      <c r="E941" s="8">
        <v>43157</v>
      </c>
      <c r="F941" s="6">
        <v>235010</v>
      </c>
      <c r="G941" s="9">
        <v>1</v>
      </c>
      <c r="H941" s="6">
        <v>1000046</v>
      </c>
      <c r="I941" s="6" t="s">
        <v>36</v>
      </c>
      <c r="J941" s="6" t="s">
        <v>1184</v>
      </c>
      <c r="K941" s="6" t="s">
        <v>1230</v>
      </c>
      <c r="L941" s="10">
        <v>96540</v>
      </c>
      <c r="M941" s="10">
        <v>36860</v>
      </c>
      <c r="N941" s="10">
        <v>59680</v>
      </c>
      <c r="O941" s="6">
        <v>36860</v>
      </c>
      <c r="P941" s="7"/>
      <c r="Q941" s="7"/>
      <c r="R941" s="6" t="s">
        <v>1205</v>
      </c>
      <c r="S941" s="6" t="s">
        <v>39</v>
      </c>
      <c r="T941" s="6" t="s">
        <v>40</v>
      </c>
      <c r="U941" s="11">
        <v>59680</v>
      </c>
      <c r="V941" s="6" t="s">
        <v>41</v>
      </c>
      <c r="W941" s="12">
        <v>26.642859999999999</v>
      </c>
      <c r="X941" s="6" t="s">
        <v>42</v>
      </c>
      <c r="Y941" s="6" t="s">
        <v>43</v>
      </c>
      <c r="Z941" s="6" t="s">
        <v>650</v>
      </c>
      <c r="AA941" s="13">
        <v>0.14285714285709999</v>
      </c>
      <c r="AB941" s="10">
        <v>812003473</v>
      </c>
      <c r="AC941" s="6" t="s">
        <v>1231</v>
      </c>
      <c r="AD941" s="6" t="s">
        <v>45</v>
      </c>
      <c r="AE941" s="6" t="s">
        <v>188</v>
      </c>
      <c r="AF941" s="6" t="s">
        <v>47</v>
      </c>
      <c r="AG941" s="6" t="s">
        <v>48</v>
      </c>
      <c r="AH941" s="10">
        <v>120</v>
      </c>
      <c r="AI941" s="6" t="s">
        <v>49</v>
      </c>
    </row>
    <row r="942" spans="1:35" ht="30.6" x14ac:dyDescent="0.3">
      <c r="A942" s="6">
        <v>1210363601</v>
      </c>
      <c r="B942" s="7"/>
      <c r="C942" s="6">
        <v>484434</v>
      </c>
      <c r="D942" s="8">
        <v>43157</v>
      </c>
      <c r="E942" s="8">
        <v>43157</v>
      </c>
      <c r="F942" s="6">
        <v>235416</v>
      </c>
      <c r="G942" s="9">
        <v>1</v>
      </c>
      <c r="H942" s="6">
        <v>1000044</v>
      </c>
      <c r="I942" s="6" t="s">
        <v>86</v>
      </c>
      <c r="J942" s="6" t="s">
        <v>1184</v>
      </c>
      <c r="K942" s="6" t="s">
        <v>1232</v>
      </c>
      <c r="L942" s="10">
        <v>104740</v>
      </c>
      <c r="M942" s="10">
        <v>41460</v>
      </c>
      <c r="N942" s="10">
        <v>63280</v>
      </c>
      <c r="O942" s="6">
        <v>41460</v>
      </c>
      <c r="P942" s="7"/>
      <c r="Q942" s="7"/>
      <c r="R942" s="7"/>
      <c r="S942" s="6" t="s">
        <v>39</v>
      </c>
      <c r="T942" s="6" t="s">
        <v>40</v>
      </c>
      <c r="U942" s="11">
        <v>63280</v>
      </c>
      <c r="V942" s="6" t="s">
        <v>41</v>
      </c>
      <c r="W942" s="12">
        <v>28.25</v>
      </c>
      <c r="X942" s="6" t="s">
        <v>42</v>
      </c>
      <c r="Y942" s="6" t="s">
        <v>89</v>
      </c>
      <c r="Z942" s="6" t="s">
        <v>90</v>
      </c>
      <c r="AA942" s="13">
        <v>0.13392857142860001</v>
      </c>
      <c r="AB942" s="10">
        <v>812003067</v>
      </c>
      <c r="AC942" s="6">
        <v>6965796</v>
      </c>
      <c r="AD942" s="6" t="s">
        <v>45</v>
      </c>
      <c r="AE942" s="6" t="s">
        <v>188</v>
      </c>
      <c r="AF942" s="6" t="s">
        <v>47</v>
      </c>
      <c r="AG942" s="6" t="s">
        <v>48</v>
      </c>
      <c r="AH942" s="10">
        <v>120</v>
      </c>
      <c r="AI942" s="6" t="s">
        <v>49</v>
      </c>
    </row>
    <row r="943" spans="1:35" ht="30.6" x14ac:dyDescent="0.3">
      <c r="A943" s="6">
        <v>1210373601</v>
      </c>
      <c r="B943" s="7"/>
      <c r="C943" s="6">
        <v>2260</v>
      </c>
      <c r="D943" s="8">
        <v>43157</v>
      </c>
      <c r="E943" s="8">
        <v>43157</v>
      </c>
      <c r="F943" s="6">
        <v>236880</v>
      </c>
      <c r="G943" s="9">
        <v>1</v>
      </c>
      <c r="H943" s="6">
        <v>1000045</v>
      </c>
      <c r="I943" s="6" t="s">
        <v>79</v>
      </c>
      <c r="J943" s="6" t="s">
        <v>1184</v>
      </c>
      <c r="K943" s="6" t="s">
        <v>1233</v>
      </c>
      <c r="L943" s="10">
        <v>88740</v>
      </c>
      <c r="M943" s="10">
        <v>44940</v>
      </c>
      <c r="N943" s="10">
        <v>43800</v>
      </c>
      <c r="O943" s="6">
        <v>44940</v>
      </c>
      <c r="P943" s="7"/>
      <c r="Q943" s="7"/>
      <c r="R943" s="7"/>
      <c r="S943" s="6" t="s">
        <v>39</v>
      </c>
      <c r="T943" s="6" t="s">
        <v>40</v>
      </c>
      <c r="U943" s="11">
        <v>43800</v>
      </c>
      <c r="V943" s="6" t="s">
        <v>41</v>
      </c>
      <c r="W943" s="12">
        <v>19.553570000000001</v>
      </c>
      <c r="X943" s="6" t="s">
        <v>42</v>
      </c>
      <c r="Y943" s="6" t="s">
        <v>1234</v>
      </c>
      <c r="Z943" s="6" t="s">
        <v>1235</v>
      </c>
      <c r="AA943" s="13">
        <v>0.12723214285709999</v>
      </c>
      <c r="AB943" s="10">
        <v>812003068</v>
      </c>
      <c r="AC943" s="6">
        <v>6965921</v>
      </c>
      <c r="AD943" s="6" t="s">
        <v>45</v>
      </c>
      <c r="AE943" s="6" t="s">
        <v>188</v>
      </c>
      <c r="AF943" s="6" t="s">
        <v>47</v>
      </c>
      <c r="AG943" s="6" t="s">
        <v>48</v>
      </c>
      <c r="AH943" s="10">
        <v>120</v>
      </c>
      <c r="AI943" s="6" t="s">
        <v>49</v>
      </c>
    </row>
    <row r="944" spans="1:35" ht="30.6" x14ac:dyDescent="0.3">
      <c r="A944" s="6">
        <v>1210383601</v>
      </c>
      <c r="B944" s="6" t="s">
        <v>1229</v>
      </c>
      <c r="C944" s="6">
        <v>773845</v>
      </c>
      <c r="D944" s="8">
        <v>43168</v>
      </c>
      <c r="E944" s="8">
        <v>43157</v>
      </c>
      <c r="F944" s="6">
        <v>235010</v>
      </c>
      <c r="G944" s="9">
        <v>1</v>
      </c>
      <c r="H944" s="6">
        <v>1000046</v>
      </c>
      <c r="I944" s="6" t="s">
        <v>36</v>
      </c>
      <c r="J944" s="6" t="s">
        <v>1184</v>
      </c>
      <c r="K944" s="6" t="s">
        <v>1236</v>
      </c>
      <c r="L944" s="10">
        <v>101000</v>
      </c>
      <c r="M944" s="10">
        <v>38040</v>
      </c>
      <c r="N944" s="10">
        <v>62960</v>
      </c>
      <c r="O944" s="6">
        <v>38040</v>
      </c>
      <c r="P944" s="7"/>
      <c r="Q944" s="7"/>
      <c r="R944" s="6" t="s">
        <v>1205</v>
      </c>
      <c r="S944" s="6" t="s">
        <v>39</v>
      </c>
      <c r="T944" s="7"/>
      <c r="U944" s="11">
        <v>-62960</v>
      </c>
      <c r="V944" s="6" t="s">
        <v>41</v>
      </c>
      <c r="W944" s="12">
        <v>-28.107140000000001</v>
      </c>
      <c r="X944" s="6" t="s">
        <v>42</v>
      </c>
      <c r="Y944" s="6" t="s">
        <v>43</v>
      </c>
      <c r="Z944" s="6" t="s">
        <v>650</v>
      </c>
      <c r="AA944" s="13">
        <v>0.14285714285709999</v>
      </c>
      <c r="AB944" s="10">
        <v>812003766</v>
      </c>
      <c r="AC944" s="6" t="s">
        <v>1237</v>
      </c>
      <c r="AD944" s="6" t="s">
        <v>45</v>
      </c>
      <c r="AE944" s="6" t="s">
        <v>1198</v>
      </c>
      <c r="AF944" s="6" t="s">
        <v>1199</v>
      </c>
      <c r="AG944" s="6" t="s">
        <v>48</v>
      </c>
      <c r="AH944" s="10">
        <v>120</v>
      </c>
      <c r="AI944" s="6" t="s">
        <v>49</v>
      </c>
    </row>
    <row r="945" spans="1:35" ht="20.399999999999999" x14ac:dyDescent="0.3">
      <c r="A945" s="6">
        <v>1210383601</v>
      </c>
      <c r="B945" s="7"/>
      <c r="C945" s="6">
        <v>773845</v>
      </c>
      <c r="D945" s="8">
        <v>43157</v>
      </c>
      <c r="E945" s="8">
        <v>43157</v>
      </c>
      <c r="F945" s="6">
        <v>235010</v>
      </c>
      <c r="G945" s="9">
        <v>1</v>
      </c>
      <c r="H945" s="6">
        <v>1000046</v>
      </c>
      <c r="I945" s="6" t="s">
        <v>36</v>
      </c>
      <c r="J945" s="6" t="s">
        <v>1184</v>
      </c>
      <c r="K945" s="6" t="s">
        <v>1236</v>
      </c>
      <c r="L945" s="10">
        <v>101000</v>
      </c>
      <c r="M945" s="10">
        <v>38040</v>
      </c>
      <c r="N945" s="10">
        <v>62960</v>
      </c>
      <c r="O945" s="6">
        <v>38040</v>
      </c>
      <c r="P945" s="7"/>
      <c r="Q945" s="7"/>
      <c r="R945" s="6" t="s">
        <v>1186</v>
      </c>
      <c r="S945" s="6" t="s">
        <v>39</v>
      </c>
      <c r="T945" s="6" t="s">
        <v>40</v>
      </c>
      <c r="U945" s="11">
        <v>62960</v>
      </c>
      <c r="V945" s="6" t="s">
        <v>41</v>
      </c>
      <c r="W945" s="12">
        <v>28.107140000000001</v>
      </c>
      <c r="X945" s="6" t="s">
        <v>42</v>
      </c>
      <c r="Y945" s="6" t="s">
        <v>43</v>
      </c>
      <c r="Z945" s="6" t="s">
        <v>650</v>
      </c>
      <c r="AA945" s="13">
        <v>0.14285714285709999</v>
      </c>
      <c r="AB945" s="10">
        <v>812003070</v>
      </c>
      <c r="AC945" s="6">
        <v>6965957</v>
      </c>
      <c r="AD945" s="6" t="s">
        <v>45</v>
      </c>
      <c r="AE945" s="6" t="s">
        <v>188</v>
      </c>
      <c r="AF945" s="6" t="s">
        <v>47</v>
      </c>
      <c r="AG945" s="6" t="s">
        <v>48</v>
      </c>
      <c r="AH945" s="10">
        <v>120</v>
      </c>
      <c r="AI945" s="6" t="s">
        <v>49</v>
      </c>
    </row>
    <row r="946" spans="1:35" ht="30.6" x14ac:dyDescent="0.3">
      <c r="A946" s="6">
        <v>1210383601</v>
      </c>
      <c r="B946" s="7"/>
      <c r="C946" s="6">
        <v>773845</v>
      </c>
      <c r="D946" s="8">
        <v>43157</v>
      </c>
      <c r="E946" s="8">
        <v>43157</v>
      </c>
      <c r="F946" s="6">
        <v>235010</v>
      </c>
      <c r="G946" s="9">
        <v>1</v>
      </c>
      <c r="H946" s="6">
        <v>1000046</v>
      </c>
      <c r="I946" s="6" t="s">
        <v>36</v>
      </c>
      <c r="J946" s="6" t="s">
        <v>1184</v>
      </c>
      <c r="K946" s="6" t="s">
        <v>1236</v>
      </c>
      <c r="L946" s="10">
        <v>101000</v>
      </c>
      <c r="M946" s="10">
        <v>38040</v>
      </c>
      <c r="N946" s="10">
        <v>62960</v>
      </c>
      <c r="O946" s="6">
        <v>38040</v>
      </c>
      <c r="P946" s="7"/>
      <c r="Q946" s="7"/>
      <c r="R946" s="6" t="s">
        <v>1205</v>
      </c>
      <c r="S946" s="6" t="s">
        <v>39</v>
      </c>
      <c r="T946" s="6" t="s">
        <v>40</v>
      </c>
      <c r="U946" s="11">
        <v>62960</v>
      </c>
      <c r="V946" s="6" t="s">
        <v>41</v>
      </c>
      <c r="W946" s="12">
        <v>28.107140000000001</v>
      </c>
      <c r="X946" s="6" t="s">
        <v>42</v>
      </c>
      <c r="Y946" s="6" t="s">
        <v>43</v>
      </c>
      <c r="Z946" s="6" t="s">
        <v>650</v>
      </c>
      <c r="AA946" s="13">
        <v>0.14285714285709999</v>
      </c>
      <c r="AB946" s="10">
        <v>812003766</v>
      </c>
      <c r="AC946" s="6" t="s">
        <v>1237</v>
      </c>
      <c r="AD946" s="6" t="s">
        <v>45</v>
      </c>
      <c r="AE946" s="6" t="s">
        <v>188</v>
      </c>
      <c r="AF946" s="6" t="s">
        <v>47</v>
      </c>
      <c r="AG946" s="6" t="s">
        <v>48</v>
      </c>
      <c r="AH946" s="10">
        <v>120</v>
      </c>
      <c r="AI946" s="6" t="s">
        <v>49</v>
      </c>
    </row>
    <row r="947" spans="1:35" ht="30.6" x14ac:dyDescent="0.3">
      <c r="A947" s="6">
        <v>1210393601</v>
      </c>
      <c r="B947" s="7"/>
      <c r="C947" s="6">
        <v>562447</v>
      </c>
      <c r="D947" s="8">
        <v>43157</v>
      </c>
      <c r="E947" s="8">
        <v>43157</v>
      </c>
      <c r="F947" s="6">
        <v>235256</v>
      </c>
      <c r="G947" s="9">
        <v>2</v>
      </c>
      <c r="H947" s="6">
        <v>1000046</v>
      </c>
      <c r="I947" s="6" t="s">
        <v>36</v>
      </c>
      <c r="J947" s="6" t="s">
        <v>1184</v>
      </c>
      <c r="K947" s="6" t="s">
        <v>1238</v>
      </c>
      <c r="L947" s="10">
        <v>104360</v>
      </c>
      <c r="M947" s="10">
        <v>38600</v>
      </c>
      <c r="N947" s="10">
        <v>65760</v>
      </c>
      <c r="O947" s="6">
        <v>38600</v>
      </c>
      <c r="P947" s="7"/>
      <c r="Q947" s="7"/>
      <c r="R947" s="6" t="s">
        <v>1186</v>
      </c>
      <c r="S947" s="6" t="s">
        <v>39</v>
      </c>
      <c r="T947" s="6" t="s">
        <v>40</v>
      </c>
      <c r="U947" s="11">
        <v>65760</v>
      </c>
      <c r="V947" s="6" t="s">
        <v>41</v>
      </c>
      <c r="W947" s="12">
        <v>29.357140000000001</v>
      </c>
      <c r="X947" s="6" t="s">
        <v>42</v>
      </c>
      <c r="Y947" s="6" t="s">
        <v>83</v>
      </c>
      <c r="Z947" s="6" t="s">
        <v>723</v>
      </c>
      <c r="AA947" s="13">
        <v>0.13750000000000001</v>
      </c>
      <c r="AB947" s="10">
        <v>812003073</v>
      </c>
      <c r="AC947" s="6">
        <v>6965990</v>
      </c>
      <c r="AD947" s="6" t="s">
        <v>45</v>
      </c>
      <c r="AE947" s="6" t="s">
        <v>188</v>
      </c>
      <c r="AF947" s="6" t="s">
        <v>47</v>
      </c>
      <c r="AG947" s="6" t="s">
        <v>48</v>
      </c>
      <c r="AH947" s="10">
        <v>120</v>
      </c>
      <c r="AI947" s="6" t="s">
        <v>49</v>
      </c>
    </row>
    <row r="948" spans="1:35" ht="20.399999999999999" x14ac:dyDescent="0.3">
      <c r="A948" s="6">
        <v>1210403601</v>
      </c>
      <c r="B948" s="7"/>
      <c r="C948" s="6">
        <v>774307</v>
      </c>
      <c r="D948" s="8">
        <v>43157</v>
      </c>
      <c r="E948" s="8">
        <v>43157</v>
      </c>
      <c r="F948" s="6">
        <v>234993</v>
      </c>
      <c r="G948" s="9">
        <v>1</v>
      </c>
      <c r="H948" s="6">
        <v>1000046</v>
      </c>
      <c r="I948" s="6" t="s">
        <v>36</v>
      </c>
      <c r="J948" s="6" t="s">
        <v>1184</v>
      </c>
      <c r="K948" s="6" t="s">
        <v>1239</v>
      </c>
      <c r="L948" s="10">
        <v>123920</v>
      </c>
      <c r="M948" s="10">
        <v>54760</v>
      </c>
      <c r="N948" s="10">
        <v>69160</v>
      </c>
      <c r="O948" s="6">
        <v>54760</v>
      </c>
      <c r="P948" s="7"/>
      <c r="Q948" s="7"/>
      <c r="R948" s="7"/>
      <c r="S948" s="6" t="s">
        <v>39</v>
      </c>
      <c r="T948" s="6" t="s">
        <v>40</v>
      </c>
      <c r="U948" s="11">
        <v>69160</v>
      </c>
      <c r="V948" s="6" t="s">
        <v>41</v>
      </c>
      <c r="W948" s="12">
        <v>30.875</v>
      </c>
      <c r="X948" s="6" t="s">
        <v>42</v>
      </c>
      <c r="Y948" s="6" t="s">
        <v>43</v>
      </c>
      <c r="Z948" s="6" t="s">
        <v>230</v>
      </c>
      <c r="AA948" s="13">
        <v>0.14821428571430001</v>
      </c>
      <c r="AB948" s="10">
        <v>812003075</v>
      </c>
      <c r="AC948" s="6">
        <v>6966238</v>
      </c>
      <c r="AD948" s="6" t="s">
        <v>45</v>
      </c>
      <c r="AE948" s="6" t="s">
        <v>188</v>
      </c>
      <c r="AF948" s="6" t="s">
        <v>47</v>
      </c>
      <c r="AG948" s="6" t="s">
        <v>48</v>
      </c>
      <c r="AH948" s="10">
        <v>120</v>
      </c>
      <c r="AI948" s="6" t="s">
        <v>49</v>
      </c>
    </row>
    <row r="949" spans="1:35" ht="20.399999999999999" x14ac:dyDescent="0.3">
      <c r="A949" s="6">
        <v>1210413601</v>
      </c>
      <c r="B949" s="7"/>
      <c r="C949" s="6">
        <v>774321</v>
      </c>
      <c r="D949" s="8">
        <v>43157</v>
      </c>
      <c r="E949" s="8">
        <v>43157</v>
      </c>
      <c r="F949" s="6">
        <v>234993</v>
      </c>
      <c r="G949" s="9">
        <v>1</v>
      </c>
      <c r="H949" s="6">
        <v>1000046</v>
      </c>
      <c r="I949" s="6" t="s">
        <v>36</v>
      </c>
      <c r="J949" s="6" t="s">
        <v>1184</v>
      </c>
      <c r="K949" s="6" t="s">
        <v>1240</v>
      </c>
      <c r="L949" s="10">
        <v>126820</v>
      </c>
      <c r="M949" s="10">
        <v>50840</v>
      </c>
      <c r="N949" s="10">
        <v>75980</v>
      </c>
      <c r="O949" s="6">
        <v>50840</v>
      </c>
      <c r="P949" s="7"/>
      <c r="Q949" s="7"/>
      <c r="R949" s="7"/>
      <c r="S949" s="6" t="s">
        <v>39</v>
      </c>
      <c r="T949" s="6" t="s">
        <v>40</v>
      </c>
      <c r="U949" s="11">
        <v>75980</v>
      </c>
      <c r="V949" s="6" t="s">
        <v>41</v>
      </c>
      <c r="W949" s="12">
        <v>33.919640000000001</v>
      </c>
      <c r="X949" s="6" t="s">
        <v>42</v>
      </c>
      <c r="Y949" s="6" t="s">
        <v>43</v>
      </c>
      <c r="Z949" s="6" t="s">
        <v>230</v>
      </c>
      <c r="AA949" s="13">
        <v>0.14821428571430001</v>
      </c>
      <c r="AB949" s="10">
        <v>812003074</v>
      </c>
      <c r="AC949" s="6">
        <v>6965998</v>
      </c>
      <c r="AD949" s="6" t="s">
        <v>45</v>
      </c>
      <c r="AE949" s="6" t="s">
        <v>188</v>
      </c>
      <c r="AF949" s="6" t="s">
        <v>47</v>
      </c>
      <c r="AG949" s="6" t="s">
        <v>48</v>
      </c>
      <c r="AH949" s="10">
        <v>120</v>
      </c>
      <c r="AI949" s="6" t="s">
        <v>49</v>
      </c>
    </row>
    <row r="950" spans="1:35" ht="51" x14ac:dyDescent="0.3">
      <c r="A950" s="6">
        <v>1210423601</v>
      </c>
      <c r="B950" s="6" t="s">
        <v>1241</v>
      </c>
      <c r="C950" s="6">
        <v>514135</v>
      </c>
      <c r="D950" s="8">
        <v>43157</v>
      </c>
      <c r="E950" s="8">
        <v>43157</v>
      </c>
      <c r="F950" s="6">
        <v>235410</v>
      </c>
      <c r="G950" s="9">
        <v>1</v>
      </c>
      <c r="H950" s="6">
        <v>1000045</v>
      </c>
      <c r="I950" s="6" t="s">
        <v>79</v>
      </c>
      <c r="J950" s="6" t="s">
        <v>1184</v>
      </c>
      <c r="K950" s="6" t="s">
        <v>1242</v>
      </c>
      <c r="L950" s="10">
        <v>128120</v>
      </c>
      <c r="M950" s="10">
        <v>51780</v>
      </c>
      <c r="N950" s="10">
        <v>76340</v>
      </c>
      <c r="O950" s="6">
        <v>50780</v>
      </c>
      <c r="P950" s="7"/>
      <c r="Q950" s="7"/>
      <c r="R950" s="7"/>
      <c r="S950" s="6" t="s">
        <v>39</v>
      </c>
      <c r="T950" s="6" t="s">
        <v>40</v>
      </c>
      <c r="U950" s="11">
        <v>76340</v>
      </c>
      <c r="V950" s="6" t="s">
        <v>41</v>
      </c>
      <c r="W950" s="12">
        <v>34.080359999999999</v>
      </c>
      <c r="X950" s="6" t="s">
        <v>42</v>
      </c>
      <c r="Y950" s="6" t="s">
        <v>89</v>
      </c>
      <c r="Z950" s="6" t="s">
        <v>1243</v>
      </c>
      <c r="AA950" s="13">
        <v>0.140625</v>
      </c>
      <c r="AB950" s="10">
        <v>812003077</v>
      </c>
      <c r="AC950" s="6">
        <v>6966268</v>
      </c>
      <c r="AD950" s="6" t="s">
        <v>45</v>
      </c>
      <c r="AE950" s="6" t="s">
        <v>188</v>
      </c>
      <c r="AF950" s="6" t="s">
        <v>47</v>
      </c>
      <c r="AG950" s="6" t="s">
        <v>48</v>
      </c>
      <c r="AH950" s="10">
        <v>120</v>
      </c>
      <c r="AI950" s="6" t="s">
        <v>49</v>
      </c>
    </row>
    <row r="951" spans="1:35" ht="30.6" x14ac:dyDescent="0.3">
      <c r="A951" s="6">
        <v>1210433601</v>
      </c>
      <c r="B951" s="7"/>
      <c r="C951" s="6">
        <v>10</v>
      </c>
      <c r="D951" s="8">
        <v>43157</v>
      </c>
      <c r="E951" s="8">
        <v>43157</v>
      </c>
      <c r="F951" s="6">
        <v>235626</v>
      </c>
      <c r="G951" s="9">
        <v>1</v>
      </c>
      <c r="H951" s="6">
        <v>1000044</v>
      </c>
      <c r="I951" s="6" t="s">
        <v>86</v>
      </c>
      <c r="J951" s="6" t="s">
        <v>1184</v>
      </c>
      <c r="K951" s="6" t="s">
        <v>1244</v>
      </c>
      <c r="L951" s="10">
        <v>81600</v>
      </c>
      <c r="M951" s="10">
        <v>37840</v>
      </c>
      <c r="N951" s="10">
        <v>43760</v>
      </c>
      <c r="O951" s="6">
        <v>37840</v>
      </c>
      <c r="P951" s="7"/>
      <c r="Q951" s="7"/>
      <c r="R951" s="7"/>
      <c r="S951" s="6" t="s">
        <v>39</v>
      </c>
      <c r="T951" s="6" t="s">
        <v>40</v>
      </c>
      <c r="U951" s="11">
        <v>43760</v>
      </c>
      <c r="V951" s="6" t="s">
        <v>41</v>
      </c>
      <c r="W951" s="12">
        <v>19.535710000000002</v>
      </c>
      <c r="X951" s="6" t="s">
        <v>42</v>
      </c>
      <c r="Y951" s="6" t="s">
        <v>1245</v>
      </c>
      <c r="Z951" s="6" t="s">
        <v>1246</v>
      </c>
      <c r="AA951" s="13">
        <v>0.1160714285714</v>
      </c>
      <c r="AB951" s="10">
        <v>812003078</v>
      </c>
      <c r="AC951" s="6">
        <v>6966275</v>
      </c>
      <c r="AD951" s="6" t="s">
        <v>45</v>
      </c>
      <c r="AE951" s="6" t="s">
        <v>188</v>
      </c>
      <c r="AF951" s="6" t="s">
        <v>47</v>
      </c>
      <c r="AG951" s="6" t="s">
        <v>48</v>
      </c>
      <c r="AH951" s="10">
        <v>120</v>
      </c>
      <c r="AI951" s="6" t="s">
        <v>49</v>
      </c>
    </row>
    <row r="952" spans="1:35" ht="30.6" x14ac:dyDescent="0.3">
      <c r="A952" s="6">
        <v>1210443601</v>
      </c>
      <c r="B952" s="6" t="s">
        <v>1247</v>
      </c>
      <c r="C952" s="6">
        <v>774349</v>
      </c>
      <c r="D952" s="8">
        <v>43157</v>
      </c>
      <c r="E952" s="8">
        <v>43157</v>
      </c>
      <c r="F952" s="6">
        <v>234993</v>
      </c>
      <c r="G952" s="9">
        <v>1</v>
      </c>
      <c r="H952" s="6">
        <v>1000046</v>
      </c>
      <c r="I952" s="6" t="s">
        <v>36</v>
      </c>
      <c r="J952" s="6" t="s">
        <v>1184</v>
      </c>
      <c r="K952" s="6" t="s">
        <v>1248</v>
      </c>
      <c r="L952" s="10">
        <v>127540</v>
      </c>
      <c r="M952" s="10">
        <v>49340</v>
      </c>
      <c r="N952" s="10">
        <v>78200</v>
      </c>
      <c r="O952" s="6">
        <v>49340</v>
      </c>
      <c r="P952" s="7"/>
      <c r="Q952" s="7"/>
      <c r="R952" s="7"/>
      <c r="S952" s="6" t="s">
        <v>39</v>
      </c>
      <c r="T952" s="6" t="s">
        <v>40</v>
      </c>
      <c r="U952" s="11">
        <v>78200</v>
      </c>
      <c r="V952" s="6" t="s">
        <v>41</v>
      </c>
      <c r="W952" s="12">
        <v>34.910710000000002</v>
      </c>
      <c r="X952" s="6" t="s">
        <v>42</v>
      </c>
      <c r="Y952" s="6" t="s">
        <v>43</v>
      </c>
      <c r="Z952" s="6" t="s">
        <v>230</v>
      </c>
      <c r="AA952" s="13">
        <v>0.14821428571430001</v>
      </c>
      <c r="AB952" s="10">
        <v>812003080</v>
      </c>
      <c r="AC952" s="6">
        <v>6966341</v>
      </c>
      <c r="AD952" s="6" t="s">
        <v>45</v>
      </c>
      <c r="AE952" s="6" t="s">
        <v>188</v>
      </c>
      <c r="AF952" s="6" t="s">
        <v>47</v>
      </c>
      <c r="AG952" s="6" t="s">
        <v>48</v>
      </c>
      <c r="AH952" s="10">
        <v>120</v>
      </c>
      <c r="AI952" s="6" t="s">
        <v>49</v>
      </c>
    </row>
    <row r="953" spans="1:35" ht="20.399999999999999" x14ac:dyDescent="0.3">
      <c r="A953" s="6">
        <v>1210453601</v>
      </c>
      <c r="B953" s="7"/>
      <c r="C953" s="6">
        <v>3784</v>
      </c>
      <c r="D953" s="8">
        <v>43157</v>
      </c>
      <c r="E953" s="8">
        <v>43157</v>
      </c>
      <c r="F953" s="6">
        <v>235469</v>
      </c>
      <c r="G953" s="9">
        <v>1</v>
      </c>
      <c r="H953" s="6">
        <v>1000050</v>
      </c>
      <c r="I953" s="6" t="s">
        <v>145</v>
      </c>
      <c r="J953" s="6" t="s">
        <v>1184</v>
      </c>
      <c r="K953" s="6" t="s">
        <v>1249</v>
      </c>
      <c r="L953" s="10">
        <v>89000</v>
      </c>
      <c r="M953" s="10">
        <v>41500</v>
      </c>
      <c r="N953" s="10">
        <v>47500</v>
      </c>
      <c r="O953" s="6">
        <v>41500</v>
      </c>
      <c r="P953" s="7"/>
      <c r="Q953" s="7"/>
      <c r="R953" s="7"/>
      <c r="S953" s="6" t="s">
        <v>39</v>
      </c>
      <c r="T953" s="6" t="s">
        <v>40</v>
      </c>
      <c r="U953" s="11">
        <v>47500</v>
      </c>
      <c r="V953" s="6" t="s">
        <v>41</v>
      </c>
      <c r="W953" s="12">
        <v>21.205359999999999</v>
      </c>
      <c r="X953" s="6" t="s">
        <v>42</v>
      </c>
      <c r="Y953" s="6" t="s">
        <v>1250</v>
      </c>
      <c r="Z953" s="6" t="s">
        <v>1251</v>
      </c>
      <c r="AA953" s="13">
        <v>6.8303571428599996E-2</v>
      </c>
      <c r="AB953" s="10">
        <v>812003081</v>
      </c>
      <c r="AC953" s="6">
        <v>6966373</v>
      </c>
      <c r="AD953" s="6" t="s">
        <v>45</v>
      </c>
      <c r="AE953" s="6" t="s">
        <v>188</v>
      </c>
      <c r="AF953" s="6" t="s">
        <v>47</v>
      </c>
      <c r="AG953" s="6" t="s">
        <v>48</v>
      </c>
      <c r="AH953" s="10">
        <v>120</v>
      </c>
      <c r="AI953" s="6" t="s">
        <v>49</v>
      </c>
    </row>
    <row r="954" spans="1:35" ht="20.399999999999999" x14ac:dyDescent="0.3">
      <c r="A954" s="6">
        <v>1210463601</v>
      </c>
      <c r="B954" s="7"/>
      <c r="C954" s="6">
        <v>774360</v>
      </c>
      <c r="D954" s="8">
        <v>43157</v>
      </c>
      <c r="E954" s="8">
        <v>43157</v>
      </c>
      <c r="F954" s="6">
        <v>234993</v>
      </c>
      <c r="G954" s="9">
        <v>1</v>
      </c>
      <c r="H954" s="6">
        <v>1000046</v>
      </c>
      <c r="I954" s="6" t="s">
        <v>36</v>
      </c>
      <c r="J954" s="6" t="s">
        <v>1184</v>
      </c>
      <c r="K954" s="6" t="s">
        <v>1252</v>
      </c>
      <c r="L954" s="10">
        <v>127920</v>
      </c>
      <c r="M954" s="10">
        <v>51380</v>
      </c>
      <c r="N954" s="10">
        <v>76540</v>
      </c>
      <c r="O954" s="6">
        <v>51380</v>
      </c>
      <c r="P954" s="7"/>
      <c r="Q954" s="7"/>
      <c r="R954" s="7"/>
      <c r="S954" s="6" t="s">
        <v>39</v>
      </c>
      <c r="T954" s="6" t="s">
        <v>40</v>
      </c>
      <c r="U954" s="11">
        <v>76540</v>
      </c>
      <c r="V954" s="6" t="s">
        <v>41</v>
      </c>
      <c r="W954" s="12">
        <v>34.169640000000001</v>
      </c>
      <c r="X954" s="6" t="s">
        <v>42</v>
      </c>
      <c r="Y954" s="6" t="s">
        <v>43</v>
      </c>
      <c r="Z954" s="6" t="s">
        <v>230</v>
      </c>
      <c r="AA954" s="13">
        <v>0.14821428571430001</v>
      </c>
      <c r="AB954" s="10">
        <v>812003084</v>
      </c>
      <c r="AC954" s="6">
        <v>6966392</v>
      </c>
      <c r="AD954" s="6" t="s">
        <v>45</v>
      </c>
      <c r="AE954" s="6" t="s">
        <v>188</v>
      </c>
      <c r="AF954" s="6" t="s">
        <v>47</v>
      </c>
      <c r="AG954" s="6" t="s">
        <v>48</v>
      </c>
      <c r="AH954" s="10">
        <v>120</v>
      </c>
      <c r="AI954" s="6" t="s">
        <v>49</v>
      </c>
    </row>
    <row r="955" spans="1:35" ht="61.2" x14ac:dyDescent="0.3">
      <c r="A955" s="6">
        <v>1210473601</v>
      </c>
      <c r="B955" s="6" t="s">
        <v>1253</v>
      </c>
      <c r="C955" s="6">
        <v>774327</v>
      </c>
      <c r="D955" s="8">
        <v>43157</v>
      </c>
      <c r="E955" s="8">
        <v>43157</v>
      </c>
      <c r="F955" s="6">
        <v>234993</v>
      </c>
      <c r="G955" s="9">
        <v>1</v>
      </c>
      <c r="H955" s="6">
        <v>1000046</v>
      </c>
      <c r="I955" s="6" t="s">
        <v>36</v>
      </c>
      <c r="J955" s="6" t="s">
        <v>1184</v>
      </c>
      <c r="K955" s="6" t="s">
        <v>1254</v>
      </c>
      <c r="L955" s="10">
        <v>128120</v>
      </c>
      <c r="M955" s="10">
        <v>49820</v>
      </c>
      <c r="N955" s="10">
        <v>78300</v>
      </c>
      <c r="O955" s="6">
        <v>49820</v>
      </c>
      <c r="P955" s="7"/>
      <c r="Q955" s="7"/>
      <c r="R955" s="7"/>
      <c r="S955" s="6" t="s">
        <v>39</v>
      </c>
      <c r="T955" s="6" t="s">
        <v>40</v>
      </c>
      <c r="U955" s="11">
        <v>78300</v>
      </c>
      <c r="V955" s="6" t="s">
        <v>41</v>
      </c>
      <c r="W955" s="12">
        <v>34.955359999999999</v>
      </c>
      <c r="X955" s="6" t="s">
        <v>42</v>
      </c>
      <c r="Y955" s="6" t="s">
        <v>43</v>
      </c>
      <c r="Z955" s="6" t="s">
        <v>230</v>
      </c>
      <c r="AA955" s="13">
        <v>0.14821428571430001</v>
      </c>
      <c r="AB955" s="10">
        <v>812003101</v>
      </c>
      <c r="AC955" s="6">
        <v>6966420</v>
      </c>
      <c r="AD955" s="6" t="s">
        <v>45</v>
      </c>
      <c r="AE955" s="6" t="s">
        <v>188</v>
      </c>
      <c r="AF955" s="6" t="s">
        <v>47</v>
      </c>
      <c r="AG955" s="6" t="s">
        <v>48</v>
      </c>
      <c r="AH955" s="10">
        <v>120</v>
      </c>
      <c r="AI955" s="6" t="s">
        <v>49</v>
      </c>
    </row>
    <row r="956" spans="1:35" ht="30.6" x14ac:dyDescent="0.3">
      <c r="A956" s="6">
        <v>1210493601</v>
      </c>
      <c r="B956" s="7"/>
      <c r="C956" s="6">
        <v>45298</v>
      </c>
      <c r="D956" s="8">
        <v>43157</v>
      </c>
      <c r="E956" s="8">
        <v>43157</v>
      </c>
      <c r="F956" s="6">
        <v>236220</v>
      </c>
      <c r="G956" s="9">
        <v>1</v>
      </c>
      <c r="H956" s="6">
        <v>1000044</v>
      </c>
      <c r="I956" s="6" t="s">
        <v>86</v>
      </c>
      <c r="J956" s="6" t="s">
        <v>1184</v>
      </c>
      <c r="K956" s="6" t="s">
        <v>1255</v>
      </c>
      <c r="L956" s="10">
        <v>78400</v>
      </c>
      <c r="M956" s="10">
        <v>42240</v>
      </c>
      <c r="N956" s="10">
        <v>36160</v>
      </c>
      <c r="O956" s="6">
        <v>42240</v>
      </c>
      <c r="P956" s="7"/>
      <c r="Q956" s="7"/>
      <c r="R956" s="7"/>
      <c r="S956" s="6" t="s">
        <v>39</v>
      </c>
      <c r="T956" s="6" t="s">
        <v>40</v>
      </c>
      <c r="U956" s="11">
        <v>36160</v>
      </c>
      <c r="V956" s="6" t="s">
        <v>41</v>
      </c>
      <c r="W956" s="12">
        <v>16.142859999999999</v>
      </c>
      <c r="X956" s="6" t="s">
        <v>42</v>
      </c>
      <c r="Y956" s="6" t="s">
        <v>1256</v>
      </c>
      <c r="Z956" s="6" t="s">
        <v>1257</v>
      </c>
      <c r="AA956" s="13">
        <v>0.1160714285714</v>
      </c>
      <c r="AB956" s="10">
        <v>812003118</v>
      </c>
      <c r="AC956" s="6">
        <v>6966583</v>
      </c>
      <c r="AD956" s="6" t="s">
        <v>45</v>
      </c>
      <c r="AE956" s="6" t="s">
        <v>188</v>
      </c>
      <c r="AF956" s="6" t="s">
        <v>47</v>
      </c>
      <c r="AG956" s="6" t="s">
        <v>48</v>
      </c>
      <c r="AH956" s="10">
        <v>120</v>
      </c>
      <c r="AI956" s="6" t="s">
        <v>49</v>
      </c>
    </row>
    <row r="957" spans="1:35" ht="20.399999999999999" x14ac:dyDescent="0.3">
      <c r="A957" s="6">
        <v>1210503601</v>
      </c>
      <c r="B957" s="7"/>
      <c r="C957" s="6">
        <v>285818</v>
      </c>
      <c r="D957" s="8">
        <v>43157</v>
      </c>
      <c r="E957" s="8">
        <v>43157</v>
      </c>
      <c r="F957" s="6">
        <v>235055</v>
      </c>
      <c r="G957" s="9">
        <v>2</v>
      </c>
      <c r="H957" s="6">
        <v>1000046</v>
      </c>
      <c r="I957" s="6" t="s">
        <v>36</v>
      </c>
      <c r="J957" s="6" t="s">
        <v>1184</v>
      </c>
      <c r="K957" s="6" t="s">
        <v>1258</v>
      </c>
      <c r="L957" s="10">
        <v>100080</v>
      </c>
      <c r="M957" s="10">
        <v>34660</v>
      </c>
      <c r="N957" s="10">
        <v>65420</v>
      </c>
      <c r="O957" s="6">
        <v>34660</v>
      </c>
      <c r="P957" s="7"/>
      <c r="Q957" s="7"/>
      <c r="R957" s="7"/>
      <c r="S957" s="6" t="s">
        <v>39</v>
      </c>
      <c r="T957" s="6" t="s">
        <v>40</v>
      </c>
      <c r="U957" s="11">
        <v>65420</v>
      </c>
      <c r="V957" s="6" t="s">
        <v>41</v>
      </c>
      <c r="W957" s="12">
        <v>29.205359999999999</v>
      </c>
      <c r="X957" s="6" t="s">
        <v>42</v>
      </c>
      <c r="Y957" s="6" t="s">
        <v>69</v>
      </c>
      <c r="Z957" s="6" t="s">
        <v>1259</v>
      </c>
      <c r="AA957" s="13">
        <v>0.14598214285710001</v>
      </c>
      <c r="AB957" s="10">
        <v>812003119</v>
      </c>
      <c r="AC957" s="6">
        <v>6966617</v>
      </c>
      <c r="AD957" s="6" t="s">
        <v>45</v>
      </c>
      <c r="AE957" s="6" t="s">
        <v>188</v>
      </c>
      <c r="AF957" s="6" t="s">
        <v>47</v>
      </c>
      <c r="AG957" s="6" t="s">
        <v>48</v>
      </c>
      <c r="AH957" s="10">
        <v>120</v>
      </c>
      <c r="AI957" s="6" t="s">
        <v>49</v>
      </c>
    </row>
    <row r="958" spans="1:35" ht="20.399999999999999" x14ac:dyDescent="0.3">
      <c r="A958" s="6">
        <v>1210523601</v>
      </c>
      <c r="B958" s="7"/>
      <c r="C958" s="6">
        <v>285821</v>
      </c>
      <c r="D958" s="8">
        <v>43157</v>
      </c>
      <c r="E958" s="8">
        <v>43157</v>
      </c>
      <c r="F958" s="6">
        <v>235055</v>
      </c>
      <c r="G958" s="9">
        <v>2</v>
      </c>
      <c r="H958" s="6">
        <v>1000046</v>
      </c>
      <c r="I958" s="6" t="s">
        <v>36</v>
      </c>
      <c r="J958" s="6" t="s">
        <v>1184</v>
      </c>
      <c r="K958" s="6" t="s">
        <v>1260</v>
      </c>
      <c r="L958" s="10">
        <v>78120</v>
      </c>
      <c r="M958" s="10">
        <v>39460</v>
      </c>
      <c r="N958" s="10">
        <v>38660</v>
      </c>
      <c r="O958" s="6">
        <v>39460</v>
      </c>
      <c r="P958" s="7"/>
      <c r="Q958" s="7"/>
      <c r="R958" s="7"/>
      <c r="S958" s="6" t="s">
        <v>39</v>
      </c>
      <c r="T958" s="6" t="s">
        <v>40</v>
      </c>
      <c r="U958" s="11">
        <v>38660</v>
      </c>
      <c r="V958" s="6" t="s">
        <v>41</v>
      </c>
      <c r="W958" s="12">
        <v>17.258929999999999</v>
      </c>
      <c r="X958" s="6" t="s">
        <v>42</v>
      </c>
      <c r="Y958" s="6" t="s">
        <v>69</v>
      </c>
      <c r="Z958" s="6" t="s">
        <v>1259</v>
      </c>
      <c r="AA958" s="13">
        <v>0.14598214285710001</v>
      </c>
      <c r="AB958" s="10">
        <v>812003120</v>
      </c>
      <c r="AC958" s="6">
        <v>6966639</v>
      </c>
      <c r="AD958" s="6" t="s">
        <v>45</v>
      </c>
      <c r="AE958" s="6" t="s">
        <v>188</v>
      </c>
      <c r="AF958" s="6" t="s">
        <v>47</v>
      </c>
      <c r="AG958" s="6" t="s">
        <v>48</v>
      </c>
      <c r="AH958" s="10">
        <v>120</v>
      </c>
      <c r="AI958" s="6" t="s">
        <v>49</v>
      </c>
    </row>
    <row r="959" spans="1:35" ht="30.6" x14ac:dyDescent="0.3">
      <c r="A959" s="6">
        <v>1210533601</v>
      </c>
      <c r="B959" s="7"/>
      <c r="C959" s="6">
        <v>135899</v>
      </c>
      <c r="D959" s="8">
        <v>43157</v>
      </c>
      <c r="E959" s="8">
        <v>43157</v>
      </c>
      <c r="F959" s="6">
        <v>235457</v>
      </c>
      <c r="G959" s="9">
        <v>1</v>
      </c>
      <c r="H959" s="6">
        <v>1000044</v>
      </c>
      <c r="I959" s="6" t="s">
        <v>86</v>
      </c>
      <c r="J959" s="6" t="s">
        <v>1184</v>
      </c>
      <c r="K959" s="6" t="s">
        <v>1261</v>
      </c>
      <c r="L959" s="10">
        <v>94000</v>
      </c>
      <c r="M959" s="10">
        <v>50300</v>
      </c>
      <c r="N959" s="10">
        <v>43700</v>
      </c>
      <c r="O959" s="6">
        <v>50300</v>
      </c>
      <c r="P959" s="7"/>
      <c r="Q959" s="7"/>
      <c r="R959" s="7"/>
      <c r="S959" s="6" t="s">
        <v>39</v>
      </c>
      <c r="T959" s="6" t="s">
        <v>40</v>
      </c>
      <c r="U959" s="11">
        <v>43700</v>
      </c>
      <c r="V959" s="6" t="s">
        <v>41</v>
      </c>
      <c r="W959" s="12">
        <v>19.508929999999999</v>
      </c>
      <c r="X959" s="6" t="s">
        <v>42</v>
      </c>
      <c r="Y959" s="6" t="s">
        <v>1262</v>
      </c>
      <c r="Z959" s="6" t="s">
        <v>230</v>
      </c>
      <c r="AA959" s="13">
        <v>0.13035714285710001</v>
      </c>
      <c r="AB959" s="10">
        <v>812003123</v>
      </c>
      <c r="AC959" s="6">
        <v>6966680</v>
      </c>
      <c r="AD959" s="6" t="s">
        <v>45</v>
      </c>
      <c r="AE959" s="6" t="s">
        <v>188</v>
      </c>
      <c r="AF959" s="6" t="s">
        <v>47</v>
      </c>
      <c r="AG959" s="6" t="s">
        <v>48</v>
      </c>
      <c r="AH959" s="10">
        <v>120</v>
      </c>
      <c r="AI959" s="6" t="s">
        <v>49</v>
      </c>
    </row>
    <row r="960" spans="1:35" ht="20.399999999999999" x14ac:dyDescent="0.3">
      <c r="A960" s="6">
        <v>1210543601</v>
      </c>
      <c r="B960" s="7"/>
      <c r="C960" s="6">
        <v>774417</v>
      </c>
      <c r="D960" s="8">
        <v>43157</v>
      </c>
      <c r="E960" s="8">
        <v>43157</v>
      </c>
      <c r="F960" s="6">
        <v>234993</v>
      </c>
      <c r="G960" s="9">
        <v>1</v>
      </c>
      <c r="H960" s="6">
        <v>1000046</v>
      </c>
      <c r="I960" s="6" t="s">
        <v>36</v>
      </c>
      <c r="J960" s="6" t="s">
        <v>1184</v>
      </c>
      <c r="K960" s="6" t="s">
        <v>1263</v>
      </c>
      <c r="L960" s="10">
        <v>127680</v>
      </c>
      <c r="M960" s="10">
        <v>50160</v>
      </c>
      <c r="N960" s="10">
        <v>77520</v>
      </c>
      <c r="O960" s="6">
        <v>50160</v>
      </c>
      <c r="P960" s="7"/>
      <c r="Q960" s="7"/>
      <c r="R960" s="7"/>
      <c r="S960" s="6" t="s">
        <v>39</v>
      </c>
      <c r="T960" s="6" t="s">
        <v>40</v>
      </c>
      <c r="U960" s="11">
        <v>77520</v>
      </c>
      <c r="V960" s="6" t="s">
        <v>41</v>
      </c>
      <c r="W960" s="12">
        <v>34.607140000000001</v>
      </c>
      <c r="X960" s="6" t="s">
        <v>42</v>
      </c>
      <c r="Y960" s="6" t="s">
        <v>43</v>
      </c>
      <c r="Z960" s="6" t="s">
        <v>230</v>
      </c>
      <c r="AA960" s="13">
        <v>0.14821428571430001</v>
      </c>
      <c r="AB960" s="10">
        <v>812003124</v>
      </c>
      <c r="AC960" s="6">
        <v>6966685</v>
      </c>
      <c r="AD960" s="6" t="s">
        <v>45</v>
      </c>
      <c r="AE960" s="6" t="s">
        <v>188</v>
      </c>
      <c r="AF960" s="6" t="s">
        <v>47</v>
      </c>
      <c r="AG960" s="6" t="s">
        <v>48</v>
      </c>
      <c r="AH960" s="10">
        <v>120</v>
      </c>
      <c r="AI960" s="6" t="s">
        <v>49</v>
      </c>
    </row>
    <row r="961" spans="1:35" ht="30.6" x14ac:dyDescent="0.3">
      <c r="A961" s="6">
        <v>1210553601</v>
      </c>
      <c r="B961" s="7"/>
      <c r="C961" s="6">
        <v>5473</v>
      </c>
      <c r="D961" s="8">
        <v>43157</v>
      </c>
      <c r="E961" s="8">
        <v>43157</v>
      </c>
      <c r="F961" s="6">
        <v>1120000102</v>
      </c>
      <c r="G961" s="9">
        <v>1</v>
      </c>
      <c r="H961" s="6">
        <v>1000045</v>
      </c>
      <c r="I961" s="6" t="s">
        <v>79</v>
      </c>
      <c r="J961" s="6" t="s">
        <v>1184</v>
      </c>
      <c r="K961" s="6">
        <v>38</v>
      </c>
      <c r="L961" s="10">
        <v>93600</v>
      </c>
      <c r="M961" s="10">
        <v>44700</v>
      </c>
      <c r="N961" s="10">
        <v>48900</v>
      </c>
      <c r="O961" s="6">
        <v>44700</v>
      </c>
      <c r="P961" s="7"/>
      <c r="Q961" s="7"/>
      <c r="R961" s="6" t="s">
        <v>1264</v>
      </c>
      <c r="S961" s="6" t="s">
        <v>39</v>
      </c>
      <c r="T961" s="6" t="s">
        <v>40</v>
      </c>
      <c r="U961" s="11">
        <v>48900</v>
      </c>
      <c r="V961" s="6" t="s">
        <v>41</v>
      </c>
      <c r="W961" s="12">
        <v>21.830359999999999</v>
      </c>
      <c r="X961" s="6" t="s">
        <v>42</v>
      </c>
      <c r="Y961" s="6" t="s">
        <v>1265</v>
      </c>
      <c r="Z961" s="6" t="s">
        <v>1266</v>
      </c>
      <c r="AA961" s="13">
        <v>0.1200893</v>
      </c>
      <c r="AB961" s="10">
        <v>812003121</v>
      </c>
      <c r="AC961" s="6">
        <v>559253</v>
      </c>
      <c r="AD961" s="6" t="s">
        <v>45</v>
      </c>
      <c r="AE961" s="6" t="s">
        <v>188</v>
      </c>
      <c r="AF961" s="6" t="s">
        <v>47</v>
      </c>
      <c r="AG961" s="6" t="s">
        <v>48</v>
      </c>
      <c r="AH961" s="10">
        <v>120</v>
      </c>
      <c r="AI961" s="6" t="s">
        <v>1267</v>
      </c>
    </row>
    <row r="962" spans="1:35" ht="20.399999999999999" x14ac:dyDescent="0.3">
      <c r="A962" s="6">
        <v>1210563601</v>
      </c>
      <c r="B962" s="7"/>
      <c r="C962" s="6">
        <v>774434</v>
      </c>
      <c r="D962" s="8">
        <v>43157</v>
      </c>
      <c r="E962" s="8">
        <v>43157</v>
      </c>
      <c r="F962" s="6">
        <v>234993</v>
      </c>
      <c r="G962" s="9">
        <v>1</v>
      </c>
      <c r="H962" s="6">
        <v>1000046</v>
      </c>
      <c r="I962" s="6" t="s">
        <v>36</v>
      </c>
      <c r="J962" s="6" t="s">
        <v>1184</v>
      </c>
      <c r="K962" s="6" t="s">
        <v>1268</v>
      </c>
      <c r="L962" s="10">
        <v>128140</v>
      </c>
      <c r="M962" s="10">
        <v>51560</v>
      </c>
      <c r="N962" s="10">
        <v>76580</v>
      </c>
      <c r="O962" s="6">
        <v>51560</v>
      </c>
      <c r="P962" s="7"/>
      <c r="Q962" s="7"/>
      <c r="R962" s="7"/>
      <c r="S962" s="6" t="s">
        <v>39</v>
      </c>
      <c r="T962" s="6" t="s">
        <v>40</v>
      </c>
      <c r="U962" s="11">
        <v>76580</v>
      </c>
      <c r="V962" s="6" t="s">
        <v>41</v>
      </c>
      <c r="W962" s="12">
        <v>34.1875</v>
      </c>
      <c r="X962" s="6" t="s">
        <v>42</v>
      </c>
      <c r="Y962" s="6" t="s">
        <v>43</v>
      </c>
      <c r="Z962" s="6" t="s">
        <v>230</v>
      </c>
      <c r="AA962" s="13">
        <v>0.14821428571430001</v>
      </c>
      <c r="AB962" s="10">
        <v>812003128</v>
      </c>
      <c r="AC962" s="6">
        <v>6966736</v>
      </c>
      <c r="AD962" s="6" t="s">
        <v>45</v>
      </c>
      <c r="AE962" s="6" t="s">
        <v>188</v>
      </c>
      <c r="AF962" s="6" t="s">
        <v>47</v>
      </c>
      <c r="AG962" s="6" t="s">
        <v>48</v>
      </c>
      <c r="AH962" s="10">
        <v>120</v>
      </c>
      <c r="AI962" s="6" t="s">
        <v>49</v>
      </c>
    </row>
    <row r="963" spans="1:35" ht="20.399999999999999" x14ac:dyDescent="0.3">
      <c r="A963" s="6">
        <v>1210573601</v>
      </c>
      <c r="B963" s="7"/>
      <c r="C963" s="6">
        <v>285820</v>
      </c>
      <c r="D963" s="8">
        <v>43157</v>
      </c>
      <c r="E963" s="8">
        <v>43157</v>
      </c>
      <c r="F963" s="6">
        <v>235055</v>
      </c>
      <c r="G963" s="9">
        <v>2</v>
      </c>
      <c r="H963" s="6">
        <v>1000046</v>
      </c>
      <c r="I963" s="6" t="s">
        <v>36</v>
      </c>
      <c r="J963" s="6" t="s">
        <v>1184</v>
      </c>
      <c r="K963" s="6" t="s">
        <v>1269</v>
      </c>
      <c r="L963" s="10">
        <v>104720</v>
      </c>
      <c r="M963" s="10">
        <v>37020</v>
      </c>
      <c r="N963" s="10">
        <v>67700</v>
      </c>
      <c r="O963" s="6">
        <v>37020</v>
      </c>
      <c r="P963" s="7"/>
      <c r="Q963" s="7"/>
      <c r="R963" s="7"/>
      <c r="S963" s="6" t="s">
        <v>39</v>
      </c>
      <c r="T963" s="6" t="s">
        <v>40</v>
      </c>
      <c r="U963" s="11">
        <v>67700</v>
      </c>
      <c r="V963" s="6" t="s">
        <v>41</v>
      </c>
      <c r="W963" s="12">
        <v>30.223210000000002</v>
      </c>
      <c r="X963" s="6" t="s">
        <v>42</v>
      </c>
      <c r="Y963" s="6" t="s">
        <v>69</v>
      </c>
      <c r="Z963" s="6" t="s">
        <v>1259</v>
      </c>
      <c r="AA963" s="13">
        <v>0.14598214285710001</v>
      </c>
      <c r="AB963" s="10">
        <v>812003126</v>
      </c>
      <c r="AC963" s="6">
        <v>6966730</v>
      </c>
      <c r="AD963" s="6" t="s">
        <v>45</v>
      </c>
      <c r="AE963" s="6" t="s">
        <v>188</v>
      </c>
      <c r="AF963" s="6" t="s">
        <v>47</v>
      </c>
      <c r="AG963" s="6" t="s">
        <v>48</v>
      </c>
      <c r="AH963" s="10">
        <v>120</v>
      </c>
      <c r="AI963" s="6" t="s">
        <v>49</v>
      </c>
    </row>
    <row r="964" spans="1:35" ht="20.399999999999999" x14ac:dyDescent="0.3">
      <c r="A964" s="6">
        <v>1210583601</v>
      </c>
      <c r="B964" s="7"/>
      <c r="C964" s="6">
        <v>285822</v>
      </c>
      <c r="D964" s="8">
        <v>43157</v>
      </c>
      <c r="E964" s="8">
        <v>43157</v>
      </c>
      <c r="F964" s="6">
        <v>235055</v>
      </c>
      <c r="G964" s="9">
        <v>2</v>
      </c>
      <c r="H964" s="6">
        <v>1000046</v>
      </c>
      <c r="I964" s="6" t="s">
        <v>36</v>
      </c>
      <c r="J964" s="6" t="s">
        <v>1184</v>
      </c>
      <c r="K964" s="6" t="s">
        <v>1270</v>
      </c>
      <c r="L964" s="10">
        <v>115200</v>
      </c>
      <c r="M964" s="10">
        <v>40860</v>
      </c>
      <c r="N964" s="10">
        <v>74340</v>
      </c>
      <c r="O964" s="6">
        <v>40860</v>
      </c>
      <c r="P964" s="7"/>
      <c r="Q964" s="7"/>
      <c r="R964" s="7"/>
      <c r="S964" s="6" t="s">
        <v>39</v>
      </c>
      <c r="T964" s="6" t="s">
        <v>40</v>
      </c>
      <c r="U964" s="11">
        <v>74340</v>
      </c>
      <c r="V964" s="6" t="s">
        <v>41</v>
      </c>
      <c r="W964" s="12">
        <v>33.1875</v>
      </c>
      <c r="X964" s="6" t="s">
        <v>42</v>
      </c>
      <c r="Y964" s="6" t="s">
        <v>69</v>
      </c>
      <c r="Z964" s="6" t="s">
        <v>1259</v>
      </c>
      <c r="AA964" s="13">
        <v>0.14598214285710001</v>
      </c>
      <c r="AB964" s="10">
        <v>812003131</v>
      </c>
      <c r="AC964" s="6">
        <v>6966834</v>
      </c>
      <c r="AD964" s="6" t="s">
        <v>45</v>
      </c>
      <c r="AE964" s="6" t="s">
        <v>188</v>
      </c>
      <c r="AF964" s="6" t="s">
        <v>47</v>
      </c>
      <c r="AG964" s="6" t="s">
        <v>48</v>
      </c>
      <c r="AH964" s="10">
        <v>120</v>
      </c>
      <c r="AI964" s="6" t="s">
        <v>49</v>
      </c>
    </row>
    <row r="965" spans="1:35" ht="61.2" x14ac:dyDescent="0.3">
      <c r="A965" s="6">
        <v>1210593601</v>
      </c>
      <c r="B965" s="6" t="s">
        <v>1271</v>
      </c>
      <c r="C965" s="6">
        <v>774457</v>
      </c>
      <c r="D965" s="8">
        <v>43157</v>
      </c>
      <c r="E965" s="8">
        <v>43157</v>
      </c>
      <c r="F965" s="6">
        <v>234993</v>
      </c>
      <c r="G965" s="9">
        <v>1</v>
      </c>
      <c r="H965" s="6">
        <v>1000046</v>
      </c>
      <c r="I965" s="6" t="s">
        <v>36</v>
      </c>
      <c r="J965" s="6" t="s">
        <v>1184</v>
      </c>
      <c r="K965" s="6" t="s">
        <v>1272</v>
      </c>
      <c r="L965" s="10">
        <v>127880</v>
      </c>
      <c r="M965" s="10">
        <v>50600</v>
      </c>
      <c r="N965" s="10">
        <v>77280</v>
      </c>
      <c r="O965" s="6">
        <v>50600</v>
      </c>
      <c r="P965" s="7"/>
      <c r="Q965" s="7"/>
      <c r="R965" s="7"/>
      <c r="S965" s="6" t="s">
        <v>39</v>
      </c>
      <c r="T965" s="6" t="s">
        <v>40</v>
      </c>
      <c r="U965" s="11">
        <v>77280</v>
      </c>
      <c r="V965" s="6" t="s">
        <v>41</v>
      </c>
      <c r="W965" s="12">
        <v>34.5</v>
      </c>
      <c r="X965" s="6" t="s">
        <v>42</v>
      </c>
      <c r="Y965" s="6" t="s">
        <v>43</v>
      </c>
      <c r="Z965" s="6" t="s">
        <v>230</v>
      </c>
      <c r="AA965" s="13">
        <v>0.14821428571430001</v>
      </c>
      <c r="AB965" s="10">
        <v>812003133</v>
      </c>
      <c r="AC965" s="6">
        <v>6966857</v>
      </c>
      <c r="AD965" s="6" t="s">
        <v>45</v>
      </c>
      <c r="AE965" s="6" t="s">
        <v>188</v>
      </c>
      <c r="AF965" s="6" t="s">
        <v>47</v>
      </c>
      <c r="AG965" s="6" t="s">
        <v>48</v>
      </c>
      <c r="AH965" s="10">
        <v>120</v>
      </c>
      <c r="AI965" s="6" t="s">
        <v>49</v>
      </c>
    </row>
    <row r="966" spans="1:35" ht="30.6" x14ac:dyDescent="0.3">
      <c r="A966" s="6">
        <v>1210603601</v>
      </c>
      <c r="B966" s="7"/>
      <c r="C966" s="6">
        <v>135900</v>
      </c>
      <c r="D966" s="8">
        <v>43157</v>
      </c>
      <c r="E966" s="8">
        <v>43157</v>
      </c>
      <c r="F966" s="6">
        <v>235460</v>
      </c>
      <c r="G966" s="9">
        <v>1</v>
      </c>
      <c r="H966" s="6">
        <v>1000045</v>
      </c>
      <c r="I966" s="6" t="s">
        <v>79</v>
      </c>
      <c r="J966" s="6" t="s">
        <v>1184</v>
      </c>
      <c r="K966" s="6" t="s">
        <v>1273</v>
      </c>
      <c r="L966" s="10">
        <v>128420</v>
      </c>
      <c r="M966" s="10">
        <v>50820</v>
      </c>
      <c r="N966" s="10">
        <v>77600</v>
      </c>
      <c r="O966" s="6">
        <v>50820</v>
      </c>
      <c r="P966" s="7"/>
      <c r="Q966" s="7"/>
      <c r="R966" s="7"/>
      <c r="S966" s="6" t="s">
        <v>39</v>
      </c>
      <c r="T966" s="6" t="s">
        <v>40</v>
      </c>
      <c r="U966" s="11">
        <v>77600</v>
      </c>
      <c r="V966" s="6" t="s">
        <v>41</v>
      </c>
      <c r="W966" s="12">
        <v>34.642859999999999</v>
      </c>
      <c r="X966" s="6" t="s">
        <v>42</v>
      </c>
      <c r="Y966" s="6" t="s">
        <v>1262</v>
      </c>
      <c r="Z966" s="6" t="s">
        <v>230</v>
      </c>
      <c r="AA966" s="13">
        <v>0.1348214285714</v>
      </c>
      <c r="AB966" s="10">
        <v>812003127</v>
      </c>
      <c r="AC966" s="6">
        <v>6966733</v>
      </c>
      <c r="AD966" s="6" t="s">
        <v>45</v>
      </c>
      <c r="AE966" s="6" t="s">
        <v>188</v>
      </c>
      <c r="AF966" s="6" t="s">
        <v>47</v>
      </c>
      <c r="AG966" s="6" t="s">
        <v>48</v>
      </c>
      <c r="AH966" s="10">
        <v>120</v>
      </c>
      <c r="AI966" s="6" t="s">
        <v>49</v>
      </c>
    </row>
    <row r="967" spans="1:35" ht="30.6" x14ac:dyDescent="0.3">
      <c r="A967" s="6">
        <v>1210613601</v>
      </c>
      <c r="B967" s="7"/>
      <c r="C967" s="6">
        <v>108155</v>
      </c>
      <c r="D967" s="8">
        <v>43157</v>
      </c>
      <c r="E967" s="8">
        <v>43157</v>
      </c>
      <c r="F967" s="6">
        <v>235460</v>
      </c>
      <c r="G967" s="9">
        <v>1</v>
      </c>
      <c r="H967" s="6">
        <v>1000045</v>
      </c>
      <c r="I967" s="6" t="s">
        <v>79</v>
      </c>
      <c r="J967" s="6" t="s">
        <v>1184</v>
      </c>
      <c r="K967" s="6" t="s">
        <v>1274</v>
      </c>
      <c r="L967" s="10">
        <v>76900</v>
      </c>
      <c r="M967" s="10">
        <v>39840</v>
      </c>
      <c r="N967" s="10">
        <v>37060</v>
      </c>
      <c r="O967" s="6">
        <v>39840</v>
      </c>
      <c r="P967" s="7"/>
      <c r="Q967" s="7"/>
      <c r="R967" s="7"/>
      <c r="S967" s="6" t="s">
        <v>39</v>
      </c>
      <c r="T967" s="6" t="s">
        <v>40</v>
      </c>
      <c r="U967" s="11">
        <v>37060</v>
      </c>
      <c r="V967" s="6" t="s">
        <v>41</v>
      </c>
      <c r="W967" s="12">
        <v>16.544640000000001</v>
      </c>
      <c r="X967" s="6" t="s">
        <v>42</v>
      </c>
      <c r="Y967" s="6" t="s">
        <v>1262</v>
      </c>
      <c r="Z967" s="6" t="s">
        <v>230</v>
      </c>
      <c r="AA967" s="13">
        <v>0.1348214285714</v>
      </c>
      <c r="AB967" s="10">
        <v>812003130</v>
      </c>
      <c r="AC967" s="6">
        <v>6966832</v>
      </c>
      <c r="AD967" s="6" t="s">
        <v>45</v>
      </c>
      <c r="AE967" s="6" t="s">
        <v>188</v>
      </c>
      <c r="AF967" s="6" t="s">
        <v>47</v>
      </c>
      <c r="AG967" s="6" t="s">
        <v>48</v>
      </c>
      <c r="AH967" s="10">
        <v>120</v>
      </c>
      <c r="AI967" s="6" t="s">
        <v>49</v>
      </c>
    </row>
    <row r="968" spans="1:35" ht="30.6" x14ac:dyDescent="0.3">
      <c r="A968" s="6">
        <v>1210623601</v>
      </c>
      <c r="B968" s="7"/>
      <c r="C968" s="6">
        <v>508803</v>
      </c>
      <c r="D968" s="8">
        <v>43157</v>
      </c>
      <c r="E968" s="8">
        <v>43157</v>
      </c>
      <c r="F968" s="6">
        <v>235416</v>
      </c>
      <c r="G968" s="9">
        <v>1</v>
      </c>
      <c r="H968" s="6">
        <v>1000044</v>
      </c>
      <c r="I968" s="6" t="s">
        <v>86</v>
      </c>
      <c r="J968" s="6" t="s">
        <v>1184</v>
      </c>
      <c r="K968" s="6" t="s">
        <v>1275</v>
      </c>
      <c r="L968" s="10">
        <v>93240</v>
      </c>
      <c r="M968" s="10">
        <v>45900</v>
      </c>
      <c r="N968" s="10">
        <v>47340</v>
      </c>
      <c r="O968" s="6">
        <v>45900</v>
      </c>
      <c r="P968" s="7"/>
      <c r="Q968" s="7"/>
      <c r="R968" s="7"/>
      <c r="S968" s="6" t="s">
        <v>39</v>
      </c>
      <c r="T968" s="6" t="s">
        <v>40</v>
      </c>
      <c r="U968" s="11">
        <v>47340</v>
      </c>
      <c r="V968" s="6" t="s">
        <v>41</v>
      </c>
      <c r="W968" s="12">
        <v>21.133929999999999</v>
      </c>
      <c r="X968" s="6" t="s">
        <v>42</v>
      </c>
      <c r="Y968" s="6" t="s">
        <v>89</v>
      </c>
      <c r="Z968" s="6" t="s">
        <v>90</v>
      </c>
      <c r="AA968" s="13">
        <v>0.13392857142860001</v>
      </c>
      <c r="AB968" s="10">
        <v>812003132</v>
      </c>
      <c r="AC968" s="6">
        <v>6966856</v>
      </c>
      <c r="AD968" s="6" t="s">
        <v>45</v>
      </c>
      <c r="AE968" s="6" t="s">
        <v>188</v>
      </c>
      <c r="AF968" s="6" t="s">
        <v>47</v>
      </c>
      <c r="AG968" s="6" t="s">
        <v>48</v>
      </c>
      <c r="AH968" s="10">
        <v>120</v>
      </c>
      <c r="AI968" s="6" t="s">
        <v>49</v>
      </c>
    </row>
    <row r="969" spans="1:35" ht="20.399999999999999" x14ac:dyDescent="0.3">
      <c r="A969" s="6">
        <v>1210633601</v>
      </c>
      <c r="B969" s="7"/>
      <c r="C969" s="6">
        <v>285823</v>
      </c>
      <c r="D969" s="8">
        <v>43157</v>
      </c>
      <c r="E969" s="8">
        <v>43157</v>
      </c>
      <c r="F969" s="6">
        <v>235055</v>
      </c>
      <c r="G969" s="9">
        <v>2</v>
      </c>
      <c r="H969" s="6">
        <v>1000046</v>
      </c>
      <c r="I969" s="6" t="s">
        <v>36</v>
      </c>
      <c r="J969" s="6" t="s">
        <v>1184</v>
      </c>
      <c r="K969" s="6" t="s">
        <v>1276</v>
      </c>
      <c r="L969" s="10">
        <v>116080</v>
      </c>
      <c r="M969" s="10">
        <v>40260</v>
      </c>
      <c r="N969" s="10">
        <v>75820</v>
      </c>
      <c r="O969" s="6">
        <v>40260</v>
      </c>
      <c r="P969" s="7"/>
      <c r="Q969" s="7"/>
      <c r="R969" s="7"/>
      <c r="S969" s="6" t="s">
        <v>39</v>
      </c>
      <c r="T969" s="6" t="s">
        <v>40</v>
      </c>
      <c r="U969" s="11">
        <v>75820</v>
      </c>
      <c r="V969" s="6" t="s">
        <v>41</v>
      </c>
      <c r="W969" s="12">
        <v>33.848210000000002</v>
      </c>
      <c r="X969" s="6" t="s">
        <v>42</v>
      </c>
      <c r="Y969" s="6" t="s">
        <v>69</v>
      </c>
      <c r="Z969" s="6" t="s">
        <v>1259</v>
      </c>
      <c r="AA969" s="13">
        <v>0.14598214285710001</v>
      </c>
      <c r="AB969" s="10">
        <v>812003134</v>
      </c>
      <c r="AC969" s="6">
        <v>6966861</v>
      </c>
      <c r="AD969" s="6" t="s">
        <v>45</v>
      </c>
      <c r="AE969" s="6" t="s">
        <v>188</v>
      </c>
      <c r="AF969" s="6" t="s">
        <v>47</v>
      </c>
      <c r="AG969" s="6" t="s">
        <v>48</v>
      </c>
      <c r="AH969" s="10">
        <v>120</v>
      </c>
      <c r="AI969" s="6" t="s">
        <v>49</v>
      </c>
    </row>
    <row r="970" spans="1:35" ht="20.399999999999999" x14ac:dyDescent="0.3">
      <c r="A970" s="6">
        <v>1210643601</v>
      </c>
      <c r="B970" s="7"/>
      <c r="C970" s="6">
        <v>774505</v>
      </c>
      <c r="D970" s="8">
        <v>43157</v>
      </c>
      <c r="E970" s="8">
        <v>43157</v>
      </c>
      <c r="F970" s="6">
        <v>234993</v>
      </c>
      <c r="G970" s="9">
        <v>1</v>
      </c>
      <c r="H970" s="6">
        <v>1000046</v>
      </c>
      <c r="I970" s="6" t="s">
        <v>36</v>
      </c>
      <c r="J970" s="6" t="s">
        <v>1184</v>
      </c>
      <c r="K970" s="6" t="s">
        <v>1277</v>
      </c>
      <c r="L970" s="10">
        <v>127220</v>
      </c>
      <c r="M970" s="10">
        <v>50440</v>
      </c>
      <c r="N970" s="10">
        <v>76780</v>
      </c>
      <c r="O970" s="6">
        <v>50440</v>
      </c>
      <c r="P970" s="7"/>
      <c r="Q970" s="7"/>
      <c r="R970" s="7"/>
      <c r="S970" s="6" t="s">
        <v>39</v>
      </c>
      <c r="T970" s="6" t="s">
        <v>40</v>
      </c>
      <c r="U970" s="11">
        <v>76780</v>
      </c>
      <c r="V970" s="6" t="s">
        <v>41</v>
      </c>
      <c r="W970" s="12">
        <v>34.276789999999998</v>
      </c>
      <c r="X970" s="6" t="s">
        <v>42</v>
      </c>
      <c r="Y970" s="6" t="s">
        <v>43</v>
      </c>
      <c r="Z970" s="6" t="s">
        <v>230</v>
      </c>
      <c r="AA970" s="13">
        <v>0.14821428571430001</v>
      </c>
      <c r="AB970" s="10">
        <v>812003136</v>
      </c>
      <c r="AC970" s="6">
        <v>6966894</v>
      </c>
      <c r="AD970" s="6" t="s">
        <v>45</v>
      </c>
      <c r="AE970" s="6" t="s">
        <v>188</v>
      </c>
      <c r="AF970" s="6" t="s">
        <v>47</v>
      </c>
      <c r="AG970" s="6" t="s">
        <v>48</v>
      </c>
      <c r="AH970" s="10">
        <v>120</v>
      </c>
      <c r="AI970" s="6" t="s">
        <v>49</v>
      </c>
    </row>
    <row r="971" spans="1:35" ht="20.399999999999999" x14ac:dyDescent="0.3">
      <c r="A971" s="6">
        <v>1210663601</v>
      </c>
      <c r="B971" s="7"/>
      <c r="C971" s="6">
        <v>774515</v>
      </c>
      <c r="D971" s="8">
        <v>43157</v>
      </c>
      <c r="E971" s="8">
        <v>43157</v>
      </c>
      <c r="F971" s="6">
        <v>234993</v>
      </c>
      <c r="G971" s="9">
        <v>1</v>
      </c>
      <c r="H971" s="6">
        <v>1000046</v>
      </c>
      <c r="I971" s="6" t="s">
        <v>36</v>
      </c>
      <c r="J971" s="6" t="s">
        <v>1184</v>
      </c>
      <c r="K971" s="6" t="s">
        <v>1278</v>
      </c>
      <c r="L971" s="10">
        <v>128240</v>
      </c>
      <c r="M971" s="10">
        <v>50800</v>
      </c>
      <c r="N971" s="10">
        <v>77440</v>
      </c>
      <c r="O971" s="6">
        <v>50800</v>
      </c>
      <c r="P971" s="7"/>
      <c r="Q971" s="7"/>
      <c r="R971" s="7"/>
      <c r="S971" s="6" t="s">
        <v>39</v>
      </c>
      <c r="T971" s="6" t="s">
        <v>40</v>
      </c>
      <c r="U971" s="11">
        <v>77440</v>
      </c>
      <c r="V971" s="6" t="s">
        <v>41</v>
      </c>
      <c r="W971" s="12">
        <v>34.571429999999999</v>
      </c>
      <c r="X971" s="6" t="s">
        <v>42</v>
      </c>
      <c r="Y971" s="6" t="s">
        <v>43</v>
      </c>
      <c r="Z971" s="6" t="s">
        <v>230</v>
      </c>
      <c r="AA971" s="13">
        <v>0.14821428571430001</v>
      </c>
      <c r="AB971" s="10">
        <v>812003137</v>
      </c>
      <c r="AC971" s="6">
        <v>6966895</v>
      </c>
      <c r="AD971" s="6" t="s">
        <v>45</v>
      </c>
      <c r="AE971" s="6" t="s">
        <v>188</v>
      </c>
      <c r="AF971" s="6" t="s">
        <v>47</v>
      </c>
      <c r="AG971" s="6" t="s">
        <v>48</v>
      </c>
      <c r="AH971" s="10">
        <v>120</v>
      </c>
      <c r="AI971" s="6" t="s">
        <v>49</v>
      </c>
    </row>
    <row r="972" spans="1:35" ht="30.6" x14ac:dyDescent="0.3">
      <c r="A972" s="6">
        <v>1210673601</v>
      </c>
      <c r="B972" s="7"/>
      <c r="C972" s="6">
        <v>562233</v>
      </c>
      <c r="D972" s="8">
        <v>43157</v>
      </c>
      <c r="E972" s="8">
        <v>43157</v>
      </c>
      <c r="F972" s="6">
        <v>235256</v>
      </c>
      <c r="G972" s="9">
        <v>2</v>
      </c>
      <c r="H972" s="6">
        <v>1000046</v>
      </c>
      <c r="I972" s="6" t="s">
        <v>36</v>
      </c>
      <c r="J972" s="6" t="s">
        <v>1184</v>
      </c>
      <c r="K972" s="6" t="s">
        <v>1279</v>
      </c>
      <c r="L972" s="10">
        <v>127320</v>
      </c>
      <c r="M972" s="10">
        <v>47840</v>
      </c>
      <c r="N972" s="10">
        <v>79480</v>
      </c>
      <c r="O972" s="6">
        <v>47840</v>
      </c>
      <c r="P972" s="7"/>
      <c r="Q972" s="7"/>
      <c r="R972" s="6" t="s">
        <v>1186</v>
      </c>
      <c r="S972" s="6" t="s">
        <v>39</v>
      </c>
      <c r="T972" s="6" t="s">
        <v>40</v>
      </c>
      <c r="U972" s="11">
        <v>79480</v>
      </c>
      <c r="V972" s="6" t="s">
        <v>41</v>
      </c>
      <c r="W972" s="12">
        <v>35.482140000000001</v>
      </c>
      <c r="X972" s="6" t="s">
        <v>42</v>
      </c>
      <c r="Y972" s="6" t="s">
        <v>83</v>
      </c>
      <c r="Z972" s="6" t="s">
        <v>723</v>
      </c>
      <c r="AA972" s="13">
        <v>0.13750000000000001</v>
      </c>
      <c r="AB972" s="10">
        <v>812003141</v>
      </c>
      <c r="AC972" s="6">
        <v>6966968</v>
      </c>
      <c r="AD972" s="6" t="s">
        <v>45</v>
      </c>
      <c r="AE972" s="6" t="s">
        <v>188</v>
      </c>
      <c r="AF972" s="6" t="s">
        <v>47</v>
      </c>
      <c r="AG972" s="6" t="s">
        <v>48</v>
      </c>
      <c r="AH972" s="10">
        <v>120</v>
      </c>
      <c r="AI972" s="6" t="s">
        <v>49</v>
      </c>
    </row>
    <row r="973" spans="1:35" ht="20.399999999999999" x14ac:dyDescent="0.3">
      <c r="A973" s="6">
        <v>1210683601</v>
      </c>
      <c r="B973" s="7"/>
      <c r="C973" s="6">
        <v>774564</v>
      </c>
      <c r="D973" s="8">
        <v>43157</v>
      </c>
      <c r="E973" s="8">
        <v>43157</v>
      </c>
      <c r="F973" s="6">
        <v>234993</v>
      </c>
      <c r="G973" s="9">
        <v>1</v>
      </c>
      <c r="H973" s="6">
        <v>1000046</v>
      </c>
      <c r="I973" s="6" t="s">
        <v>36</v>
      </c>
      <c r="J973" s="6" t="s">
        <v>1184</v>
      </c>
      <c r="K973" s="6" t="s">
        <v>1280</v>
      </c>
      <c r="L973" s="10">
        <v>122840</v>
      </c>
      <c r="M973" s="10">
        <v>54700</v>
      </c>
      <c r="N973" s="10">
        <v>68140</v>
      </c>
      <c r="O973" s="6">
        <v>54700</v>
      </c>
      <c r="P973" s="7"/>
      <c r="Q973" s="7"/>
      <c r="R973" s="7"/>
      <c r="S973" s="6" t="s">
        <v>39</v>
      </c>
      <c r="T973" s="6" t="s">
        <v>40</v>
      </c>
      <c r="U973" s="11">
        <v>68140</v>
      </c>
      <c r="V973" s="6" t="s">
        <v>41</v>
      </c>
      <c r="W973" s="12">
        <v>30.419640000000001</v>
      </c>
      <c r="X973" s="6" t="s">
        <v>42</v>
      </c>
      <c r="Y973" s="6" t="s">
        <v>43</v>
      </c>
      <c r="Z973" s="6" t="s">
        <v>230</v>
      </c>
      <c r="AA973" s="13">
        <v>0.14821428571430001</v>
      </c>
      <c r="AB973" s="10">
        <v>812003140</v>
      </c>
      <c r="AC973" s="6">
        <v>6966967</v>
      </c>
      <c r="AD973" s="6" t="s">
        <v>45</v>
      </c>
      <c r="AE973" s="6" t="s">
        <v>188</v>
      </c>
      <c r="AF973" s="6" t="s">
        <v>47</v>
      </c>
      <c r="AG973" s="6" t="s">
        <v>48</v>
      </c>
      <c r="AH973" s="10">
        <v>120</v>
      </c>
      <c r="AI973" s="6" t="s">
        <v>49</v>
      </c>
    </row>
    <row r="974" spans="1:35" ht="30.6" x14ac:dyDescent="0.3">
      <c r="A974" s="6">
        <v>1210693601</v>
      </c>
      <c r="B974" s="7"/>
      <c r="C974" s="6">
        <v>135903</v>
      </c>
      <c r="D974" s="8">
        <v>43157</v>
      </c>
      <c r="E974" s="8">
        <v>43157</v>
      </c>
      <c r="F974" s="6">
        <v>235457</v>
      </c>
      <c r="G974" s="9">
        <v>1</v>
      </c>
      <c r="H974" s="6">
        <v>1000044</v>
      </c>
      <c r="I974" s="6" t="s">
        <v>86</v>
      </c>
      <c r="J974" s="6" t="s">
        <v>1184</v>
      </c>
      <c r="K974" s="6" t="s">
        <v>1281</v>
      </c>
      <c r="L974" s="10">
        <v>79540</v>
      </c>
      <c r="M974" s="10">
        <v>37380</v>
      </c>
      <c r="N974" s="10">
        <v>42160</v>
      </c>
      <c r="O974" s="6">
        <v>37380</v>
      </c>
      <c r="P974" s="7"/>
      <c r="Q974" s="7"/>
      <c r="R974" s="7"/>
      <c r="S974" s="6" t="s">
        <v>39</v>
      </c>
      <c r="T974" s="6" t="s">
        <v>40</v>
      </c>
      <c r="U974" s="11">
        <v>42160</v>
      </c>
      <c r="V974" s="6" t="s">
        <v>41</v>
      </c>
      <c r="W974" s="12">
        <v>18.821429999999999</v>
      </c>
      <c r="X974" s="6" t="s">
        <v>42</v>
      </c>
      <c r="Y974" s="6" t="s">
        <v>1262</v>
      </c>
      <c r="Z974" s="6" t="s">
        <v>230</v>
      </c>
      <c r="AA974" s="13">
        <v>0.13035714285710001</v>
      </c>
      <c r="AB974" s="10">
        <v>812003138</v>
      </c>
      <c r="AC974" s="6">
        <v>6966959</v>
      </c>
      <c r="AD974" s="6" t="s">
        <v>45</v>
      </c>
      <c r="AE974" s="6" t="s">
        <v>188</v>
      </c>
      <c r="AF974" s="6" t="s">
        <v>47</v>
      </c>
      <c r="AG974" s="6" t="s">
        <v>48</v>
      </c>
      <c r="AH974" s="10">
        <v>120</v>
      </c>
      <c r="AI974" s="6" t="s">
        <v>49</v>
      </c>
    </row>
    <row r="975" spans="1:35" ht="30.6" x14ac:dyDescent="0.3">
      <c r="A975" s="6">
        <v>1210703601</v>
      </c>
      <c r="B975" s="7"/>
      <c r="C975" s="6">
        <v>3785</v>
      </c>
      <c r="D975" s="8">
        <v>43157</v>
      </c>
      <c r="E975" s="8">
        <v>43157</v>
      </c>
      <c r="F975" s="6">
        <v>235705</v>
      </c>
      <c r="G975" s="9">
        <v>1</v>
      </c>
      <c r="H975" s="6">
        <v>1000045</v>
      </c>
      <c r="I975" s="6" t="s">
        <v>79</v>
      </c>
      <c r="J975" s="6" t="s">
        <v>1184</v>
      </c>
      <c r="K975" s="6" t="s">
        <v>1282</v>
      </c>
      <c r="L975" s="10">
        <v>90480</v>
      </c>
      <c r="M975" s="10">
        <v>41360</v>
      </c>
      <c r="N975" s="10">
        <v>49120</v>
      </c>
      <c r="O975" s="6">
        <v>41360</v>
      </c>
      <c r="P975" s="7"/>
      <c r="Q975" s="7"/>
      <c r="R975" s="7"/>
      <c r="S975" s="6" t="s">
        <v>39</v>
      </c>
      <c r="T975" s="6" t="s">
        <v>40</v>
      </c>
      <c r="U975" s="11">
        <v>49120</v>
      </c>
      <c r="V975" s="6" t="s">
        <v>41</v>
      </c>
      <c r="W975" s="12">
        <v>21.928570000000001</v>
      </c>
      <c r="X975" s="6" t="s">
        <v>42</v>
      </c>
      <c r="Y975" s="6" t="s">
        <v>1250</v>
      </c>
      <c r="Z975" s="6" t="s">
        <v>1251</v>
      </c>
      <c r="AA975" s="13">
        <v>0.13035714285710001</v>
      </c>
      <c r="AB975" s="10">
        <v>812003139</v>
      </c>
      <c r="AC975" s="6">
        <v>6966966</v>
      </c>
      <c r="AD975" s="6" t="s">
        <v>45</v>
      </c>
      <c r="AE975" s="6" t="s">
        <v>188</v>
      </c>
      <c r="AF975" s="6" t="s">
        <v>47</v>
      </c>
      <c r="AG975" s="6" t="s">
        <v>48</v>
      </c>
      <c r="AH975" s="10">
        <v>120</v>
      </c>
      <c r="AI975" s="6" t="s">
        <v>49</v>
      </c>
    </row>
    <row r="976" spans="1:35" ht="30.6" x14ac:dyDescent="0.3">
      <c r="A976" s="6">
        <v>1210713601</v>
      </c>
      <c r="B976" s="7"/>
      <c r="C976" s="6">
        <v>562877</v>
      </c>
      <c r="D976" s="8">
        <v>43158</v>
      </c>
      <c r="E976" s="8">
        <v>43158</v>
      </c>
      <c r="F976" s="6">
        <v>235350</v>
      </c>
      <c r="G976" s="9">
        <v>3</v>
      </c>
      <c r="H976" s="6">
        <v>1000044</v>
      </c>
      <c r="I976" s="6" t="s">
        <v>86</v>
      </c>
      <c r="J976" s="6" t="s">
        <v>1184</v>
      </c>
      <c r="K976" s="6" t="s">
        <v>1283</v>
      </c>
      <c r="L976" s="10">
        <v>127560</v>
      </c>
      <c r="M976" s="10">
        <v>47860</v>
      </c>
      <c r="N976" s="10">
        <v>79700</v>
      </c>
      <c r="O976" s="6">
        <v>47860</v>
      </c>
      <c r="P976" s="7"/>
      <c r="Q976" s="7"/>
      <c r="R976" s="6" t="s">
        <v>1186</v>
      </c>
      <c r="S976" s="6" t="s">
        <v>39</v>
      </c>
      <c r="T976" s="6" t="s">
        <v>40</v>
      </c>
      <c r="U976" s="11">
        <v>79700</v>
      </c>
      <c r="V976" s="6" t="s">
        <v>41</v>
      </c>
      <c r="W976" s="12">
        <v>35.580359999999999</v>
      </c>
      <c r="X976" s="6" t="s">
        <v>42</v>
      </c>
      <c r="Y976" s="6" t="s">
        <v>83</v>
      </c>
      <c r="Z976" s="6" t="s">
        <v>723</v>
      </c>
      <c r="AA976" s="13">
        <v>0.1308035714286</v>
      </c>
      <c r="AB976" s="10">
        <v>812003202</v>
      </c>
      <c r="AC976" s="6">
        <v>6967098</v>
      </c>
      <c r="AD976" s="6" t="s">
        <v>45</v>
      </c>
      <c r="AE976" s="6" t="s">
        <v>188</v>
      </c>
      <c r="AF976" s="6" t="s">
        <v>47</v>
      </c>
      <c r="AG976" s="6" t="s">
        <v>48</v>
      </c>
      <c r="AH976" s="10">
        <v>120</v>
      </c>
      <c r="AI976" s="6" t="s">
        <v>49</v>
      </c>
    </row>
    <row r="977" spans="1:35" ht="20.399999999999999" x14ac:dyDescent="0.3">
      <c r="A977" s="6">
        <v>1210723601</v>
      </c>
      <c r="B977" s="7"/>
      <c r="C977" s="6">
        <v>774567</v>
      </c>
      <c r="D977" s="8">
        <v>43158</v>
      </c>
      <c r="E977" s="8">
        <v>43158</v>
      </c>
      <c r="F977" s="6">
        <v>234993</v>
      </c>
      <c r="G977" s="9">
        <v>1</v>
      </c>
      <c r="H977" s="6">
        <v>1000046</v>
      </c>
      <c r="I977" s="6" t="s">
        <v>36</v>
      </c>
      <c r="J977" s="6" t="s">
        <v>1184</v>
      </c>
      <c r="K977" s="6" t="s">
        <v>1284</v>
      </c>
      <c r="L977" s="10">
        <v>126680</v>
      </c>
      <c r="M977" s="10">
        <v>51580</v>
      </c>
      <c r="N977" s="10">
        <v>75100</v>
      </c>
      <c r="O977" s="6">
        <v>51580</v>
      </c>
      <c r="P977" s="7"/>
      <c r="Q977" s="7"/>
      <c r="R977" s="7"/>
      <c r="S977" s="6" t="s">
        <v>39</v>
      </c>
      <c r="T977" s="6" t="s">
        <v>40</v>
      </c>
      <c r="U977" s="11">
        <v>75100</v>
      </c>
      <c r="V977" s="6" t="s">
        <v>41</v>
      </c>
      <c r="W977" s="12">
        <v>33.526789999999998</v>
      </c>
      <c r="X977" s="6" t="s">
        <v>42</v>
      </c>
      <c r="Y977" s="6" t="s">
        <v>43</v>
      </c>
      <c r="Z977" s="6" t="s">
        <v>230</v>
      </c>
      <c r="AA977" s="13">
        <v>0.14821428571430001</v>
      </c>
      <c r="AB977" s="10">
        <v>812003199</v>
      </c>
      <c r="AC977" s="6">
        <v>6967068</v>
      </c>
      <c r="AD977" s="6" t="s">
        <v>45</v>
      </c>
      <c r="AE977" s="6" t="s">
        <v>188</v>
      </c>
      <c r="AF977" s="6" t="s">
        <v>47</v>
      </c>
      <c r="AG977" s="6" t="s">
        <v>48</v>
      </c>
      <c r="AH977" s="10">
        <v>120</v>
      </c>
      <c r="AI977" s="6" t="s">
        <v>49</v>
      </c>
    </row>
    <row r="978" spans="1:35" ht="40.799999999999997" x14ac:dyDescent="0.3">
      <c r="A978" s="6">
        <v>1210724501</v>
      </c>
      <c r="B978" s="6" t="s">
        <v>1203</v>
      </c>
      <c r="C978" s="6">
        <v>769784</v>
      </c>
      <c r="D978" s="8">
        <v>43158</v>
      </c>
      <c r="E978" s="8">
        <v>43145</v>
      </c>
      <c r="F978" s="6">
        <v>235010</v>
      </c>
      <c r="G978" s="9">
        <v>1</v>
      </c>
      <c r="H978" s="6">
        <v>1000046</v>
      </c>
      <c r="I978" s="6" t="s">
        <v>36</v>
      </c>
      <c r="J978" s="6" t="s">
        <v>1184</v>
      </c>
      <c r="K978" s="6" t="s">
        <v>1285</v>
      </c>
      <c r="L978" s="10">
        <v>104480</v>
      </c>
      <c r="M978" s="10">
        <v>37160</v>
      </c>
      <c r="N978" s="10">
        <v>67320</v>
      </c>
      <c r="O978" s="6">
        <v>37160</v>
      </c>
      <c r="P978" s="7"/>
      <c r="Q978" s="7"/>
      <c r="R978" s="6" t="s">
        <v>1205</v>
      </c>
      <c r="S978" s="6" t="s">
        <v>39</v>
      </c>
      <c r="T978" s="7"/>
      <c r="U978" s="11">
        <v>-67320</v>
      </c>
      <c r="V978" s="6" t="s">
        <v>41</v>
      </c>
      <c r="W978" s="12">
        <v>-30.053570000000001</v>
      </c>
      <c r="X978" s="6" t="s">
        <v>42</v>
      </c>
      <c r="Y978" s="6" t="s">
        <v>43</v>
      </c>
      <c r="Z978" s="6" t="s">
        <v>650</v>
      </c>
      <c r="AA978" s="13">
        <v>0.14285714285709999</v>
      </c>
      <c r="AB978" s="10">
        <v>812002637</v>
      </c>
      <c r="AC978" s="6" t="s">
        <v>1286</v>
      </c>
      <c r="AD978" s="6" t="s">
        <v>45</v>
      </c>
      <c r="AE978" s="6" t="s">
        <v>1198</v>
      </c>
      <c r="AF978" s="6" t="s">
        <v>1199</v>
      </c>
      <c r="AG978" s="6" t="s">
        <v>48</v>
      </c>
      <c r="AH978" s="10">
        <v>120</v>
      </c>
      <c r="AI978" s="6" t="s">
        <v>49</v>
      </c>
    </row>
    <row r="979" spans="1:35" ht="20.399999999999999" x14ac:dyDescent="0.3">
      <c r="A979" s="6">
        <v>1210733601</v>
      </c>
      <c r="B979" s="7"/>
      <c r="C979" s="6">
        <v>774623</v>
      </c>
      <c r="D979" s="8">
        <v>43158</v>
      </c>
      <c r="E979" s="8">
        <v>43158</v>
      </c>
      <c r="F979" s="6">
        <v>234993</v>
      </c>
      <c r="G979" s="9">
        <v>1</v>
      </c>
      <c r="H979" s="6">
        <v>1000046</v>
      </c>
      <c r="I979" s="6" t="s">
        <v>36</v>
      </c>
      <c r="J979" s="6" t="s">
        <v>1184</v>
      </c>
      <c r="K979" s="6" t="s">
        <v>1287</v>
      </c>
      <c r="L979" s="10">
        <v>128540</v>
      </c>
      <c r="M979" s="10">
        <v>49880</v>
      </c>
      <c r="N979" s="10">
        <v>78660</v>
      </c>
      <c r="O979" s="6">
        <v>49880</v>
      </c>
      <c r="P979" s="7"/>
      <c r="Q979" s="7"/>
      <c r="R979" s="7"/>
      <c r="S979" s="6" t="s">
        <v>39</v>
      </c>
      <c r="T979" s="6" t="s">
        <v>40</v>
      </c>
      <c r="U979" s="11">
        <v>78660</v>
      </c>
      <c r="V979" s="6" t="s">
        <v>41</v>
      </c>
      <c r="W979" s="12">
        <v>35.116070000000001</v>
      </c>
      <c r="X979" s="6" t="s">
        <v>42</v>
      </c>
      <c r="Y979" s="6" t="s">
        <v>43</v>
      </c>
      <c r="Z979" s="6" t="s">
        <v>230</v>
      </c>
      <c r="AA979" s="13">
        <v>0.14821428571430001</v>
      </c>
      <c r="AB979" s="10">
        <v>812003200</v>
      </c>
      <c r="AC979" s="6">
        <v>6967077</v>
      </c>
      <c r="AD979" s="6" t="s">
        <v>45</v>
      </c>
      <c r="AE979" s="6" t="s">
        <v>188</v>
      </c>
      <c r="AF979" s="6" t="s">
        <v>47</v>
      </c>
      <c r="AG979" s="6" t="s">
        <v>48</v>
      </c>
      <c r="AH979" s="10">
        <v>120</v>
      </c>
      <c r="AI979" s="6" t="s">
        <v>49</v>
      </c>
    </row>
    <row r="980" spans="1:35" ht="20.399999999999999" x14ac:dyDescent="0.3">
      <c r="A980" s="6">
        <v>1210743601</v>
      </c>
      <c r="B980" s="7"/>
      <c r="C980" s="6">
        <v>774600</v>
      </c>
      <c r="D980" s="8">
        <v>43158</v>
      </c>
      <c r="E980" s="8">
        <v>43158</v>
      </c>
      <c r="F980" s="6">
        <v>234993</v>
      </c>
      <c r="G980" s="9">
        <v>1</v>
      </c>
      <c r="H980" s="6">
        <v>1000046</v>
      </c>
      <c r="I980" s="6" t="s">
        <v>36</v>
      </c>
      <c r="J980" s="6" t="s">
        <v>1184</v>
      </c>
      <c r="K980" s="6" t="s">
        <v>1288</v>
      </c>
      <c r="L980" s="10">
        <v>128620</v>
      </c>
      <c r="M980" s="10">
        <v>50760</v>
      </c>
      <c r="N980" s="10">
        <v>77860</v>
      </c>
      <c r="O980" s="6">
        <v>50760</v>
      </c>
      <c r="P980" s="7"/>
      <c r="Q980" s="7"/>
      <c r="R980" s="7"/>
      <c r="S980" s="6" t="s">
        <v>39</v>
      </c>
      <c r="T980" s="6" t="s">
        <v>40</v>
      </c>
      <c r="U980" s="11">
        <v>77860</v>
      </c>
      <c r="V980" s="6" t="s">
        <v>41</v>
      </c>
      <c r="W980" s="12">
        <v>34.758929999999999</v>
      </c>
      <c r="X980" s="6" t="s">
        <v>42</v>
      </c>
      <c r="Y980" s="6" t="s">
        <v>43</v>
      </c>
      <c r="Z980" s="6" t="s">
        <v>230</v>
      </c>
      <c r="AA980" s="13">
        <v>0.14821428571430001</v>
      </c>
      <c r="AB980" s="10">
        <v>812003201</v>
      </c>
      <c r="AC980" s="6">
        <v>6967096</v>
      </c>
      <c r="AD980" s="6" t="s">
        <v>45</v>
      </c>
      <c r="AE980" s="6" t="s">
        <v>188</v>
      </c>
      <c r="AF980" s="6" t="s">
        <v>47</v>
      </c>
      <c r="AG980" s="6" t="s">
        <v>48</v>
      </c>
      <c r="AH980" s="10">
        <v>120</v>
      </c>
      <c r="AI980" s="6" t="s">
        <v>49</v>
      </c>
    </row>
    <row r="981" spans="1:35" ht="20.399999999999999" x14ac:dyDescent="0.3">
      <c r="A981" s="6">
        <v>1210753601</v>
      </c>
      <c r="B981" s="7"/>
      <c r="C981" s="6">
        <v>774640</v>
      </c>
      <c r="D981" s="8">
        <v>43158</v>
      </c>
      <c r="E981" s="8">
        <v>43158</v>
      </c>
      <c r="F981" s="6">
        <v>234993</v>
      </c>
      <c r="G981" s="9">
        <v>1</v>
      </c>
      <c r="H981" s="6">
        <v>1000046</v>
      </c>
      <c r="I981" s="6" t="s">
        <v>36</v>
      </c>
      <c r="J981" s="6" t="s">
        <v>1184</v>
      </c>
      <c r="K981" s="6" t="s">
        <v>1289</v>
      </c>
      <c r="L981" s="10">
        <v>128280</v>
      </c>
      <c r="M981" s="10">
        <v>50820</v>
      </c>
      <c r="N981" s="10">
        <v>77460</v>
      </c>
      <c r="O981" s="6">
        <v>50820</v>
      </c>
      <c r="P981" s="7"/>
      <c r="Q981" s="7"/>
      <c r="R981" s="7"/>
      <c r="S981" s="6" t="s">
        <v>39</v>
      </c>
      <c r="T981" s="6" t="s">
        <v>40</v>
      </c>
      <c r="U981" s="11">
        <v>77460</v>
      </c>
      <c r="V981" s="6" t="s">
        <v>41</v>
      </c>
      <c r="W981" s="12">
        <v>34.580359999999999</v>
      </c>
      <c r="X981" s="6" t="s">
        <v>42</v>
      </c>
      <c r="Y981" s="6" t="s">
        <v>43</v>
      </c>
      <c r="Z981" s="6" t="s">
        <v>230</v>
      </c>
      <c r="AA981" s="13">
        <v>0.14821428571430001</v>
      </c>
      <c r="AB981" s="10">
        <v>812003203</v>
      </c>
      <c r="AC981" s="6">
        <v>6967108</v>
      </c>
      <c r="AD981" s="6" t="s">
        <v>45</v>
      </c>
      <c r="AE981" s="6" t="s">
        <v>188</v>
      </c>
      <c r="AF981" s="6" t="s">
        <v>47</v>
      </c>
      <c r="AG981" s="6" t="s">
        <v>48</v>
      </c>
      <c r="AH981" s="10">
        <v>120</v>
      </c>
      <c r="AI981" s="6" t="s">
        <v>49</v>
      </c>
    </row>
    <row r="982" spans="1:35" ht="20.399999999999999" x14ac:dyDescent="0.3">
      <c r="A982" s="6">
        <v>1210763601</v>
      </c>
      <c r="B982" s="7"/>
      <c r="C982" s="6">
        <v>774637</v>
      </c>
      <c r="D982" s="8">
        <v>43158</v>
      </c>
      <c r="E982" s="8">
        <v>43158</v>
      </c>
      <c r="F982" s="6">
        <v>234993</v>
      </c>
      <c r="G982" s="9">
        <v>1</v>
      </c>
      <c r="H982" s="6">
        <v>1000046</v>
      </c>
      <c r="I982" s="6" t="s">
        <v>36</v>
      </c>
      <c r="J982" s="6" t="s">
        <v>1184</v>
      </c>
      <c r="K982" s="6" t="s">
        <v>1290</v>
      </c>
      <c r="L982" s="10">
        <v>128500</v>
      </c>
      <c r="M982" s="10">
        <v>51020</v>
      </c>
      <c r="N982" s="10">
        <v>77480</v>
      </c>
      <c r="O982" s="6">
        <v>51020</v>
      </c>
      <c r="P982" s="7"/>
      <c r="Q982" s="7"/>
      <c r="R982" s="7"/>
      <c r="S982" s="6" t="s">
        <v>39</v>
      </c>
      <c r="T982" s="6" t="s">
        <v>40</v>
      </c>
      <c r="U982" s="11">
        <v>77480</v>
      </c>
      <c r="V982" s="6" t="s">
        <v>41</v>
      </c>
      <c r="W982" s="12">
        <v>34.589289999999998</v>
      </c>
      <c r="X982" s="6" t="s">
        <v>42</v>
      </c>
      <c r="Y982" s="6" t="s">
        <v>43</v>
      </c>
      <c r="Z982" s="6" t="s">
        <v>230</v>
      </c>
      <c r="AA982" s="13">
        <v>0.14821428571430001</v>
      </c>
      <c r="AB982" s="10">
        <v>812003205</v>
      </c>
      <c r="AC982" s="6">
        <v>6967128</v>
      </c>
      <c r="AD982" s="6" t="s">
        <v>45</v>
      </c>
      <c r="AE982" s="6" t="s">
        <v>188</v>
      </c>
      <c r="AF982" s="6" t="s">
        <v>47</v>
      </c>
      <c r="AG982" s="6" t="s">
        <v>48</v>
      </c>
      <c r="AH982" s="10">
        <v>120</v>
      </c>
      <c r="AI982" s="6" t="s">
        <v>49</v>
      </c>
    </row>
    <row r="983" spans="1:35" ht="20.399999999999999" x14ac:dyDescent="0.3">
      <c r="A983" s="6">
        <v>1210773601</v>
      </c>
      <c r="B983" s="7"/>
      <c r="C983" s="6">
        <v>774572</v>
      </c>
      <c r="D983" s="8">
        <v>43158</v>
      </c>
      <c r="E983" s="8">
        <v>43158</v>
      </c>
      <c r="F983" s="6">
        <v>234993</v>
      </c>
      <c r="G983" s="9">
        <v>1</v>
      </c>
      <c r="H983" s="6">
        <v>1000046</v>
      </c>
      <c r="I983" s="6" t="s">
        <v>36</v>
      </c>
      <c r="J983" s="6" t="s">
        <v>1184</v>
      </c>
      <c r="K983" s="6" t="s">
        <v>1291</v>
      </c>
      <c r="L983" s="10">
        <v>128780</v>
      </c>
      <c r="M983" s="10">
        <v>50980</v>
      </c>
      <c r="N983" s="10">
        <v>77800</v>
      </c>
      <c r="O983" s="6">
        <v>50980</v>
      </c>
      <c r="P983" s="7"/>
      <c r="Q983" s="7"/>
      <c r="R983" s="7"/>
      <c r="S983" s="6" t="s">
        <v>39</v>
      </c>
      <c r="T983" s="6" t="s">
        <v>40</v>
      </c>
      <c r="U983" s="11">
        <v>77800</v>
      </c>
      <c r="V983" s="6" t="s">
        <v>41</v>
      </c>
      <c r="W983" s="12">
        <v>34.732140000000001</v>
      </c>
      <c r="X983" s="6" t="s">
        <v>42</v>
      </c>
      <c r="Y983" s="6" t="s">
        <v>43</v>
      </c>
      <c r="Z983" s="6" t="s">
        <v>230</v>
      </c>
      <c r="AA983" s="13">
        <v>0.14821428571430001</v>
      </c>
      <c r="AB983" s="10">
        <v>812003204</v>
      </c>
      <c r="AC983" s="6">
        <v>6967124</v>
      </c>
      <c r="AD983" s="6" t="s">
        <v>45</v>
      </c>
      <c r="AE983" s="6" t="s">
        <v>188</v>
      </c>
      <c r="AF983" s="6" t="s">
        <v>47</v>
      </c>
      <c r="AG983" s="6" t="s">
        <v>48</v>
      </c>
      <c r="AH983" s="10">
        <v>120</v>
      </c>
      <c r="AI983" s="6" t="s">
        <v>49</v>
      </c>
    </row>
    <row r="984" spans="1:35" ht="20.399999999999999" x14ac:dyDescent="0.3">
      <c r="A984" s="6">
        <v>1210803601</v>
      </c>
      <c r="B984" s="7"/>
      <c r="C984" s="6">
        <v>774651</v>
      </c>
      <c r="D984" s="8">
        <v>43158</v>
      </c>
      <c r="E984" s="8">
        <v>43158</v>
      </c>
      <c r="F984" s="6">
        <v>234993</v>
      </c>
      <c r="G984" s="9">
        <v>1</v>
      </c>
      <c r="H984" s="6">
        <v>1000046</v>
      </c>
      <c r="I984" s="6" t="s">
        <v>36</v>
      </c>
      <c r="J984" s="6" t="s">
        <v>1184</v>
      </c>
      <c r="K984" s="6" t="s">
        <v>1292</v>
      </c>
      <c r="L984" s="10">
        <v>129120</v>
      </c>
      <c r="M984" s="10">
        <v>50760</v>
      </c>
      <c r="N984" s="10">
        <v>78360</v>
      </c>
      <c r="O984" s="6">
        <v>50760</v>
      </c>
      <c r="P984" s="7"/>
      <c r="Q984" s="7"/>
      <c r="R984" s="7"/>
      <c r="S984" s="6" t="s">
        <v>39</v>
      </c>
      <c r="T984" s="6" t="s">
        <v>40</v>
      </c>
      <c r="U984" s="11">
        <v>78360</v>
      </c>
      <c r="V984" s="6" t="s">
        <v>41</v>
      </c>
      <c r="W984" s="12">
        <v>34.982140000000001</v>
      </c>
      <c r="X984" s="6" t="s">
        <v>42</v>
      </c>
      <c r="Y984" s="6" t="s">
        <v>43</v>
      </c>
      <c r="Z984" s="6" t="s">
        <v>230</v>
      </c>
      <c r="AA984" s="13">
        <v>0.14821428571430001</v>
      </c>
      <c r="AB984" s="10">
        <v>812003206</v>
      </c>
      <c r="AC984" s="6">
        <v>6967163</v>
      </c>
      <c r="AD984" s="6" t="s">
        <v>45</v>
      </c>
      <c r="AE984" s="6" t="s">
        <v>188</v>
      </c>
      <c r="AF984" s="6" t="s">
        <v>47</v>
      </c>
      <c r="AG984" s="6" t="s">
        <v>48</v>
      </c>
      <c r="AH984" s="10">
        <v>120</v>
      </c>
      <c r="AI984" s="6" t="s">
        <v>49</v>
      </c>
    </row>
    <row r="985" spans="1:35" ht="20.399999999999999" x14ac:dyDescent="0.3">
      <c r="A985" s="6">
        <v>1210813601</v>
      </c>
      <c r="B985" s="7"/>
      <c r="C985" s="6">
        <v>774603</v>
      </c>
      <c r="D985" s="8">
        <v>43158</v>
      </c>
      <c r="E985" s="8">
        <v>43158</v>
      </c>
      <c r="F985" s="6">
        <v>234993</v>
      </c>
      <c r="G985" s="9">
        <v>1</v>
      </c>
      <c r="H985" s="6">
        <v>1000046</v>
      </c>
      <c r="I985" s="6" t="s">
        <v>36</v>
      </c>
      <c r="J985" s="6" t="s">
        <v>1184</v>
      </c>
      <c r="K985" s="6" t="s">
        <v>1293</v>
      </c>
      <c r="L985" s="10">
        <v>128800</v>
      </c>
      <c r="M985" s="10">
        <v>51800</v>
      </c>
      <c r="N985" s="10">
        <v>77000</v>
      </c>
      <c r="O985" s="6">
        <v>51800</v>
      </c>
      <c r="P985" s="7"/>
      <c r="Q985" s="7"/>
      <c r="R985" s="7"/>
      <c r="S985" s="6" t="s">
        <v>39</v>
      </c>
      <c r="T985" s="6" t="s">
        <v>40</v>
      </c>
      <c r="U985" s="11">
        <v>77000</v>
      </c>
      <c r="V985" s="6" t="s">
        <v>41</v>
      </c>
      <c r="W985" s="12">
        <v>34.375</v>
      </c>
      <c r="X985" s="6" t="s">
        <v>42</v>
      </c>
      <c r="Y985" s="6" t="s">
        <v>43</v>
      </c>
      <c r="Z985" s="6" t="s">
        <v>230</v>
      </c>
      <c r="AA985" s="13">
        <v>0.14821428571430001</v>
      </c>
      <c r="AB985" s="10">
        <v>812003207</v>
      </c>
      <c r="AC985" s="6">
        <v>6967317</v>
      </c>
      <c r="AD985" s="6" t="s">
        <v>45</v>
      </c>
      <c r="AE985" s="6" t="s">
        <v>188</v>
      </c>
      <c r="AF985" s="6" t="s">
        <v>47</v>
      </c>
      <c r="AG985" s="6" t="s">
        <v>48</v>
      </c>
      <c r="AH985" s="10">
        <v>120</v>
      </c>
      <c r="AI985" s="6" t="s">
        <v>49</v>
      </c>
    </row>
    <row r="986" spans="1:35" ht="20.399999999999999" x14ac:dyDescent="0.3">
      <c r="A986" s="6">
        <v>1210823601</v>
      </c>
      <c r="B986" s="7"/>
      <c r="C986" s="6">
        <v>774654</v>
      </c>
      <c r="D986" s="8">
        <v>43158</v>
      </c>
      <c r="E986" s="8">
        <v>43158</v>
      </c>
      <c r="F986" s="6">
        <v>234993</v>
      </c>
      <c r="G986" s="9">
        <v>1</v>
      </c>
      <c r="H986" s="6">
        <v>1000046</v>
      </c>
      <c r="I986" s="6" t="s">
        <v>36</v>
      </c>
      <c r="J986" s="6" t="s">
        <v>1184</v>
      </c>
      <c r="K986" s="6" t="s">
        <v>1294</v>
      </c>
      <c r="L986" s="10">
        <v>128920</v>
      </c>
      <c r="M986" s="10">
        <v>50800</v>
      </c>
      <c r="N986" s="10">
        <v>78120</v>
      </c>
      <c r="O986" s="6">
        <v>50800</v>
      </c>
      <c r="P986" s="7"/>
      <c r="Q986" s="7"/>
      <c r="R986" s="7"/>
      <c r="S986" s="6" t="s">
        <v>39</v>
      </c>
      <c r="T986" s="6" t="s">
        <v>40</v>
      </c>
      <c r="U986" s="11">
        <v>78120</v>
      </c>
      <c r="V986" s="6" t="s">
        <v>41</v>
      </c>
      <c r="W986" s="12">
        <v>34.875</v>
      </c>
      <c r="X986" s="6" t="s">
        <v>42</v>
      </c>
      <c r="Y986" s="6" t="s">
        <v>43</v>
      </c>
      <c r="Z986" s="6" t="s">
        <v>230</v>
      </c>
      <c r="AA986" s="13">
        <v>0.14821428571430001</v>
      </c>
      <c r="AB986" s="10">
        <v>812003208</v>
      </c>
      <c r="AC986" s="6">
        <v>6967331</v>
      </c>
      <c r="AD986" s="6" t="s">
        <v>45</v>
      </c>
      <c r="AE986" s="6" t="s">
        <v>188</v>
      </c>
      <c r="AF986" s="6" t="s">
        <v>47</v>
      </c>
      <c r="AG986" s="6" t="s">
        <v>48</v>
      </c>
      <c r="AH986" s="10">
        <v>120</v>
      </c>
      <c r="AI986" s="6" t="s">
        <v>49</v>
      </c>
    </row>
    <row r="987" spans="1:35" ht="20.399999999999999" x14ac:dyDescent="0.3">
      <c r="A987" s="6">
        <v>1210833601</v>
      </c>
      <c r="B987" s="7"/>
      <c r="C987" s="6">
        <v>774620</v>
      </c>
      <c r="D987" s="8">
        <v>43158</v>
      </c>
      <c r="E987" s="8">
        <v>43158</v>
      </c>
      <c r="F987" s="6">
        <v>234993</v>
      </c>
      <c r="G987" s="9">
        <v>1</v>
      </c>
      <c r="H987" s="6">
        <v>1000046</v>
      </c>
      <c r="I987" s="6" t="s">
        <v>36</v>
      </c>
      <c r="J987" s="6" t="s">
        <v>1184</v>
      </c>
      <c r="K987" s="6" t="s">
        <v>1295</v>
      </c>
      <c r="L987" s="10">
        <v>128840</v>
      </c>
      <c r="M987" s="10">
        <v>50460</v>
      </c>
      <c r="N987" s="10">
        <v>78380</v>
      </c>
      <c r="O987" s="6">
        <v>50460</v>
      </c>
      <c r="P987" s="7"/>
      <c r="Q987" s="7"/>
      <c r="R987" s="7"/>
      <c r="S987" s="6" t="s">
        <v>39</v>
      </c>
      <c r="T987" s="6" t="s">
        <v>40</v>
      </c>
      <c r="U987" s="11">
        <v>78380</v>
      </c>
      <c r="V987" s="6" t="s">
        <v>41</v>
      </c>
      <c r="W987" s="12">
        <v>34.991070000000001</v>
      </c>
      <c r="X987" s="6" t="s">
        <v>42</v>
      </c>
      <c r="Y987" s="6" t="s">
        <v>43</v>
      </c>
      <c r="Z987" s="6" t="s">
        <v>230</v>
      </c>
      <c r="AA987" s="13">
        <v>0.14821428571430001</v>
      </c>
      <c r="AB987" s="10">
        <v>812003209</v>
      </c>
      <c r="AC987" s="6">
        <v>6967335</v>
      </c>
      <c r="AD987" s="6" t="s">
        <v>45</v>
      </c>
      <c r="AE987" s="6" t="s">
        <v>188</v>
      </c>
      <c r="AF987" s="6" t="s">
        <v>47</v>
      </c>
      <c r="AG987" s="6" t="s">
        <v>48</v>
      </c>
      <c r="AH987" s="10">
        <v>120</v>
      </c>
      <c r="AI987" s="6" t="s">
        <v>49</v>
      </c>
    </row>
    <row r="988" spans="1:35" ht="20.399999999999999" x14ac:dyDescent="0.3">
      <c r="A988" s="6">
        <v>1210843601</v>
      </c>
      <c r="B988" s="7"/>
      <c r="C988" s="6">
        <v>773793</v>
      </c>
      <c r="D988" s="8">
        <v>43158</v>
      </c>
      <c r="E988" s="8">
        <v>43158</v>
      </c>
      <c r="F988" s="6">
        <v>234993</v>
      </c>
      <c r="G988" s="9">
        <v>1</v>
      </c>
      <c r="H988" s="6">
        <v>1000046</v>
      </c>
      <c r="I988" s="6" t="s">
        <v>36</v>
      </c>
      <c r="J988" s="6" t="s">
        <v>1184</v>
      </c>
      <c r="K988" s="6" t="s">
        <v>1296</v>
      </c>
      <c r="L988" s="10">
        <v>126560</v>
      </c>
      <c r="M988" s="10">
        <v>51800</v>
      </c>
      <c r="N988" s="10">
        <v>74760</v>
      </c>
      <c r="O988" s="6">
        <v>51800</v>
      </c>
      <c r="P988" s="7"/>
      <c r="Q988" s="7"/>
      <c r="R988" s="7"/>
      <c r="S988" s="6" t="s">
        <v>39</v>
      </c>
      <c r="T988" s="6" t="s">
        <v>40</v>
      </c>
      <c r="U988" s="11">
        <v>74760</v>
      </c>
      <c r="V988" s="6" t="s">
        <v>41</v>
      </c>
      <c r="W988" s="12">
        <v>33.375</v>
      </c>
      <c r="X988" s="6" t="s">
        <v>42</v>
      </c>
      <c r="Y988" s="6" t="s">
        <v>43</v>
      </c>
      <c r="Z988" s="6" t="s">
        <v>230</v>
      </c>
      <c r="AA988" s="13">
        <v>0.14821428571430001</v>
      </c>
      <c r="AB988" s="10">
        <v>812003210</v>
      </c>
      <c r="AC988" s="6">
        <v>6967363</v>
      </c>
      <c r="AD988" s="6" t="s">
        <v>45</v>
      </c>
      <c r="AE988" s="6" t="s">
        <v>188</v>
      </c>
      <c r="AF988" s="6" t="s">
        <v>47</v>
      </c>
      <c r="AG988" s="6" t="s">
        <v>48</v>
      </c>
      <c r="AH988" s="10">
        <v>120</v>
      </c>
      <c r="AI988" s="6" t="s">
        <v>49</v>
      </c>
    </row>
    <row r="989" spans="1:35" ht="20.399999999999999" x14ac:dyDescent="0.3">
      <c r="A989" s="6">
        <v>1210853601</v>
      </c>
      <c r="B989" s="7"/>
      <c r="C989" s="6">
        <v>503215</v>
      </c>
      <c r="D989" s="8">
        <v>43158</v>
      </c>
      <c r="E989" s="8">
        <v>43158</v>
      </c>
      <c r="F989" s="6">
        <v>235422</v>
      </c>
      <c r="G989" s="9">
        <v>1</v>
      </c>
      <c r="H989" s="6">
        <v>1000046</v>
      </c>
      <c r="I989" s="6" t="s">
        <v>36</v>
      </c>
      <c r="J989" s="6" t="s">
        <v>1184</v>
      </c>
      <c r="K989" s="6" t="s">
        <v>1297</v>
      </c>
      <c r="L989" s="10">
        <v>101300</v>
      </c>
      <c r="M989" s="10">
        <v>33480</v>
      </c>
      <c r="N989" s="10">
        <v>67820</v>
      </c>
      <c r="O989" s="6">
        <v>33480</v>
      </c>
      <c r="P989" s="7"/>
      <c r="Q989" s="7"/>
      <c r="R989" s="7"/>
      <c r="S989" s="6" t="s">
        <v>39</v>
      </c>
      <c r="T989" s="6" t="s">
        <v>40</v>
      </c>
      <c r="U989" s="11">
        <v>67820</v>
      </c>
      <c r="V989" s="6" t="s">
        <v>41</v>
      </c>
      <c r="W989" s="12">
        <v>30.276789999999998</v>
      </c>
      <c r="X989" s="6" t="s">
        <v>42</v>
      </c>
      <c r="Y989" s="6" t="s">
        <v>104</v>
      </c>
      <c r="Z989" s="6" t="s">
        <v>108</v>
      </c>
      <c r="AA989" s="13">
        <v>0.15401785714290001</v>
      </c>
      <c r="AB989" s="10">
        <v>812003211</v>
      </c>
      <c r="AC989" s="6">
        <v>6967382</v>
      </c>
      <c r="AD989" s="6" t="s">
        <v>45</v>
      </c>
      <c r="AE989" s="6" t="s">
        <v>188</v>
      </c>
      <c r="AF989" s="6" t="s">
        <v>47</v>
      </c>
      <c r="AG989" s="6" t="s">
        <v>48</v>
      </c>
      <c r="AH989" s="10">
        <v>120</v>
      </c>
      <c r="AI989" s="6" t="s">
        <v>49</v>
      </c>
    </row>
    <row r="990" spans="1:35" ht="20.399999999999999" x14ac:dyDescent="0.3">
      <c r="A990" s="6">
        <v>1210863601</v>
      </c>
      <c r="B990" s="7"/>
      <c r="C990" s="6">
        <v>774613</v>
      </c>
      <c r="D990" s="8">
        <v>43158</v>
      </c>
      <c r="E990" s="8">
        <v>43158</v>
      </c>
      <c r="F990" s="6">
        <v>234993</v>
      </c>
      <c r="G990" s="9">
        <v>1</v>
      </c>
      <c r="H990" s="6">
        <v>1000046</v>
      </c>
      <c r="I990" s="6" t="s">
        <v>36</v>
      </c>
      <c r="J990" s="6" t="s">
        <v>1184</v>
      </c>
      <c r="K990" s="6" t="s">
        <v>1298</v>
      </c>
      <c r="L990" s="10">
        <v>128240</v>
      </c>
      <c r="M990" s="10">
        <v>51200</v>
      </c>
      <c r="N990" s="10">
        <v>77040</v>
      </c>
      <c r="O990" s="6">
        <v>51200</v>
      </c>
      <c r="P990" s="7"/>
      <c r="Q990" s="7"/>
      <c r="R990" s="7"/>
      <c r="S990" s="6" t="s">
        <v>39</v>
      </c>
      <c r="T990" s="6" t="s">
        <v>40</v>
      </c>
      <c r="U990" s="11">
        <v>77040</v>
      </c>
      <c r="V990" s="6" t="s">
        <v>41</v>
      </c>
      <c r="W990" s="12">
        <v>34.392859999999999</v>
      </c>
      <c r="X990" s="6" t="s">
        <v>42</v>
      </c>
      <c r="Y990" s="6" t="s">
        <v>43</v>
      </c>
      <c r="Z990" s="6" t="s">
        <v>230</v>
      </c>
      <c r="AA990" s="13">
        <v>0.14821428571430001</v>
      </c>
      <c r="AB990" s="10">
        <v>812003212</v>
      </c>
      <c r="AC990" s="6">
        <v>6967430</v>
      </c>
      <c r="AD990" s="6" t="s">
        <v>45</v>
      </c>
      <c r="AE990" s="6" t="s">
        <v>188</v>
      </c>
      <c r="AF990" s="6" t="s">
        <v>47</v>
      </c>
      <c r="AG990" s="6" t="s">
        <v>48</v>
      </c>
      <c r="AH990" s="10">
        <v>120</v>
      </c>
      <c r="AI990" s="6" t="s">
        <v>49</v>
      </c>
    </row>
    <row r="991" spans="1:35" ht="20.399999999999999" x14ac:dyDescent="0.3">
      <c r="A991" s="6">
        <v>1210873601</v>
      </c>
      <c r="B991" s="7"/>
      <c r="C991" s="6">
        <v>774652</v>
      </c>
      <c r="D991" s="8">
        <v>43158</v>
      </c>
      <c r="E991" s="8">
        <v>43158</v>
      </c>
      <c r="F991" s="6">
        <v>234993</v>
      </c>
      <c r="G991" s="9">
        <v>1</v>
      </c>
      <c r="H991" s="6">
        <v>1000046</v>
      </c>
      <c r="I991" s="6" t="s">
        <v>36</v>
      </c>
      <c r="J991" s="6" t="s">
        <v>1184</v>
      </c>
      <c r="K991" s="6" t="s">
        <v>1299</v>
      </c>
      <c r="L991" s="10">
        <v>127580</v>
      </c>
      <c r="M991" s="10">
        <v>50200</v>
      </c>
      <c r="N991" s="10">
        <v>77380</v>
      </c>
      <c r="O991" s="6">
        <v>50200</v>
      </c>
      <c r="P991" s="7"/>
      <c r="Q991" s="7"/>
      <c r="R991" s="7"/>
      <c r="S991" s="6" t="s">
        <v>39</v>
      </c>
      <c r="T991" s="6" t="s">
        <v>40</v>
      </c>
      <c r="U991" s="11">
        <v>77380</v>
      </c>
      <c r="V991" s="6" t="s">
        <v>41</v>
      </c>
      <c r="W991" s="12">
        <v>34.544640000000001</v>
      </c>
      <c r="X991" s="6" t="s">
        <v>42</v>
      </c>
      <c r="Y991" s="6" t="s">
        <v>43</v>
      </c>
      <c r="Z991" s="6" t="s">
        <v>230</v>
      </c>
      <c r="AA991" s="13">
        <v>0.14821428571430001</v>
      </c>
      <c r="AB991" s="10">
        <v>812003214</v>
      </c>
      <c r="AC991" s="6">
        <v>6967476</v>
      </c>
      <c r="AD991" s="6" t="s">
        <v>45</v>
      </c>
      <c r="AE991" s="6" t="s">
        <v>188</v>
      </c>
      <c r="AF991" s="6" t="s">
        <v>47</v>
      </c>
      <c r="AG991" s="6" t="s">
        <v>48</v>
      </c>
      <c r="AH991" s="10">
        <v>120</v>
      </c>
      <c r="AI991" s="6" t="s">
        <v>49</v>
      </c>
    </row>
    <row r="992" spans="1:35" ht="20.399999999999999" x14ac:dyDescent="0.3">
      <c r="A992" s="6">
        <v>1210883601</v>
      </c>
      <c r="B992" s="7"/>
      <c r="C992" s="6">
        <v>503219</v>
      </c>
      <c r="D992" s="8">
        <v>43158</v>
      </c>
      <c r="E992" s="8">
        <v>43158</v>
      </c>
      <c r="F992" s="6">
        <v>235422</v>
      </c>
      <c r="G992" s="9">
        <v>1</v>
      </c>
      <c r="H992" s="6">
        <v>1000046</v>
      </c>
      <c r="I992" s="6" t="s">
        <v>36</v>
      </c>
      <c r="J992" s="6" t="s">
        <v>1184</v>
      </c>
      <c r="K992" s="6" t="s">
        <v>1300</v>
      </c>
      <c r="L992" s="10">
        <v>102880</v>
      </c>
      <c r="M992" s="10">
        <v>36000</v>
      </c>
      <c r="N992" s="10">
        <v>66880</v>
      </c>
      <c r="O992" s="6">
        <v>36000</v>
      </c>
      <c r="P992" s="7"/>
      <c r="Q992" s="7"/>
      <c r="R992" s="7"/>
      <c r="S992" s="6" t="s">
        <v>39</v>
      </c>
      <c r="T992" s="6" t="s">
        <v>40</v>
      </c>
      <c r="U992" s="11">
        <v>66880</v>
      </c>
      <c r="V992" s="6" t="s">
        <v>41</v>
      </c>
      <c r="W992" s="12">
        <v>29.857140000000001</v>
      </c>
      <c r="X992" s="6" t="s">
        <v>42</v>
      </c>
      <c r="Y992" s="6" t="s">
        <v>104</v>
      </c>
      <c r="Z992" s="6" t="s">
        <v>108</v>
      </c>
      <c r="AA992" s="13">
        <v>0.15401785714290001</v>
      </c>
      <c r="AB992" s="10">
        <v>812003215</v>
      </c>
      <c r="AC992" s="6">
        <v>6967464</v>
      </c>
      <c r="AD992" s="6" t="s">
        <v>45</v>
      </c>
      <c r="AE992" s="6" t="s">
        <v>188</v>
      </c>
      <c r="AF992" s="6" t="s">
        <v>47</v>
      </c>
      <c r="AG992" s="6" t="s">
        <v>48</v>
      </c>
      <c r="AH992" s="10">
        <v>120</v>
      </c>
      <c r="AI992" s="6" t="s">
        <v>49</v>
      </c>
    </row>
    <row r="993" spans="1:35" ht="30.6" x14ac:dyDescent="0.3">
      <c r="A993" s="6">
        <v>1210903601</v>
      </c>
      <c r="B993" s="7"/>
      <c r="C993" s="6">
        <v>562517</v>
      </c>
      <c r="D993" s="8">
        <v>43158</v>
      </c>
      <c r="E993" s="8">
        <v>43158</v>
      </c>
      <c r="F993" s="6">
        <v>235256</v>
      </c>
      <c r="G993" s="9">
        <v>2</v>
      </c>
      <c r="H993" s="6">
        <v>1000046</v>
      </c>
      <c r="I993" s="6" t="s">
        <v>36</v>
      </c>
      <c r="J993" s="6" t="s">
        <v>1184</v>
      </c>
      <c r="K993" s="6" t="s">
        <v>1301</v>
      </c>
      <c r="L993" s="10">
        <v>104520</v>
      </c>
      <c r="M993" s="10">
        <v>38740</v>
      </c>
      <c r="N993" s="10">
        <v>65780</v>
      </c>
      <c r="O993" s="6">
        <v>38740</v>
      </c>
      <c r="P993" s="7"/>
      <c r="Q993" s="7"/>
      <c r="R993" s="6" t="s">
        <v>1186</v>
      </c>
      <c r="S993" s="6" t="s">
        <v>39</v>
      </c>
      <c r="T993" s="6" t="s">
        <v>40</v>
      </c>
      <c r="U993" s="11">
        <v>65780</v>
      </c>
      <c r="V993" s="6" t="s">
        <v>41</v>
      </c>
      <c r="W993" s="12">
        <v>29.366070000000001</v>
      </c>
      <c r="X993" s="6" t="s">
        <v>42</v>
      </c>
      <c r="Y993" s="6" t="s">
        <v>83</v>
      </c>
      <c r="Z993" s="6" t="s">
        <v>723</v>
      </c>
      <c r="AA993" s="13">
        <v>0.13750000000000001</v>
      </c>
      <c r="AB993" s="10">
        <v>812003221</v>
      </c>
      <c r="AC993" s="6">
        <v>6967655</v>
      </c>
      <c r="AD993" s="6" t="s">
        <v>45</v>
      </c>
      <c r="AE993" s="6" t="s">
        <v>188</v>
      </c>
      <c r="AF993" s="6" t="s">
        <v>47</v>
      </c>
      <c r="AG993" s="6" t="s">
        <v>48</v>
      </c>
      <c r="AH993" s="10">
        <v>120</v>
      </c>
      <c r="AI993" s="6" t="s">
        <v>49</v>
      </c>
    </row>
    <row r="994" spans="1:35" ht="30.6" x14ac:dyDescent="0.3">
      <c r="A994" s="6">
        <v>1210933601</v>
      </c>
      <c r="B994" s="7"/>
      <c r="C994" s="6">
        <v>514013</v>
      </c>
      <c r="D994" s="8">
        <v>43158</v>
      </c>
      <c r="E994" s="8">
        <v>43158</v>
      </c>
      <c r="F994" s="6">
        <v>235221</v>
      </c>
      <c r="G994" s="9">
        <v>1</v>
      </c>
      <c r="H994" s="6">
        <v>1000044</v>
      </c>
      <c r="I994" s="6" t="s">
        <v>86</v>
      </c>
      <c r="J994" s="6" t="s">
        <v>1184</v>
      </c>
      <c r="K994" s="6" t="s">
        <v>1302</v>
      </c>
      <c r="L994" s="10">
        <v>92860</v>
      </c>
      <c r="M994" s="10">
        <v>47820</v>
      </c>
      <c r="N994" s="10">
        <v>45040</v>
      </c>
      <c r="O994" s="6">
        <v>47820</v>
      </c>
      <c r="P994" s="7"/>
      <c r="Q994" s="7"/>
      <c r="R994" s="7"/>
      <c r="S994" s="6" t="s">
        <v>39</v>
      </c>
      <c r="T994" s="6" t="s">
        <v>40</v>
      </c>
      <c r="U994" s="11">
        <v>45040</v>
      </c>
      <c r="V994" s="6" t="s">
        <v>41</v>
      </c>
      <c r="W994" s="12">
        <v>20.107140000000001</v>
      </c>
      <c r="X994" s="6" t="s">
        <v>42</v>
      </c>
      <c r="Y994" s="6" t="s">
        <v>89</v>
      </c>
      <c r="Z994" s="6" t="s">
        <v>1243</v>
      </c>
      <c r="AA994" s="13">
        <v>0.13839285714290001</v>
      </c>
      <c r="AB994" s="10">
        <v>812003231</v>
      </c>
      <c r="AC994" s="6">
        <v>6967759</v>
      </c>
      <c r="AD994" s="6" t="s">
        <v>45</v>
      </c>
      <c r="AE994" s="6" t="s">
        <v>188</v>
      </c>
      <c r="AF994" s="6" t="s">
        <v>47</v>
      </c>
      <c r="AG994" s="6" t="s">
        <v>48</v>
      </c>
      <c r="AH994" s="10">
        <v>120</v>
      </c>
      <c r="AI994" s="6" t="s">
        <v>49</v>
      </c>
    </row>
    <row r="995" spans="1:35" ht="61.2" x14ac:dyDescent="0.3">
      <c r="A995" s="6">
        <v>1210943601</v>
      </c>
      <c r="B995" s="6" t="s">
        <v>1253</v>
      </c>
      <c r="C995" s="6">
        <v>774733</v>
      </c>
      <c r="D995" s="8">
        <v>43158</v>
      </c>
      <c r="E995" s="8">
        <v>43158</v>
      </c>
      <c r="F995" s="6">
        <v>234993</v>
      </c>
      <c r="G995" s="9">
        <v>1</v>
      </c>
      <c r="H995" s="6">
        <v>1000046</v>
      </c>
      <c r="I995" s="6" t="s">
        <v>36</v>
      </c>
      <c r="J995" s="6" t="s">
        <v>1184</v>
      </c>
      <c r="K995" s="6" t="s">
        <v>1303</v>
      </c>
      <c r="L995" s="10">
        <v>128340</v>
      </c>
      <c r="M995" s="10">
        <v>50900</v>
      </c>
      <c r="N995" s="10">
        <v>77440</v>
      </c>
      <c r="O995" s="6">
        <v>50900</v>
      </c>
      <c r="P995" s="7"/>
      <c r="Q995" s="7"/>
      <c r="R995" s="7"/>
      <c r="S995" s="6" t="s">
        <v>39</v>
      </c>
      <c r="T995" s="6" t="s">
        <v>40</v>
      </c>
      <c r="U995" s="11">
        <v>77440</v>
      </c>
      <c r="V995" s="6" t="s">
        <v>41</v>
      </c>
      <c r="W995" s="12">
        <v>34.571429999999999</v>
      </c>
      <c r="X995" s="6" t="s">
        <v>42</v>
      </c>
      <c r="Y995" s="6" t="s">
        <v>43</v>
      </c>
      <c r="Z995" s="6" t="s">
        <v>230</v>
      </c>
      <c r="AA995" s="13">
        <v>0.14821428571430001</v>
      </c>
      <c r="AB995" s="10">
        <v>812003234</v>
      </c>
      <c r="AC995" s="6">
        <v>6967907</v>
      </c>
      <c r="AD995" s="6" t="s">
        <v>45</v>
      </c>
      <c r="AE995" s="6" t="s">
        <v>188</v>
      </c>
      <c r="AF995" s="6" t="s">
        <v>47</v>
      </c>
      <c r="AG995" s="6" t="s">
        <v>48</v>
      </c>
      <c r="AH995" s="10">
        <v>120</v>
      </c>
      <c r="AI995" s="6" t="s">
        <v>49</v>
      </c>
    </row>
    <row r="996" spans="1:35" ht="30.6" x14ac:dyDescent="0.3">
      <c r="A996" s="6">
        <v>1210963601</v>
      </c>
      <c r="B996" s="7"/>
      <c r="C996" s="6">
        <v>508451</v>
      </c>
      <c r="D996" s="8">
        <v>43158</v>
      </c>
      <c r="E996" s="8">
        <v>43158</v>
      </c>
      <c r="F996" s="6">
        <v>235416</v>
      </c>
      <c r="G996" s="9">
        <v>1</v>
      </c>
      <c r="H996" s="6">
        <v>1000044</v>
      </c>
      <c r="I996" s="6" t="s">
        <v>86</v>
      </c>
      <c r="J996" s="6" t="s">
        <v>1184</v>
      </c>
      <c r="K996" s="6" t="s">
        <v>1304</v>
      </c>
      <c r="L996" s="10">
        <v>93420</v>
      </c>
      <c r="M996" s="10">
        <v>40420</v>
      </c>
      <c r="N996" s="10">
        <v>53000</v>
      </c>
      <c r="O996" s="6">
        <v>40420</v>
      </c>
      <c r="P996" s="7"/>
      <c r="Q996" s="7"/>
      <c r="R996" s="7"/>
      <c r="S996" s="6" t="s">
        <v>39</v>
      </c>
      <c r="T996" s="6" t="s">
        <v>40</v>
      </c>
      <c r="U996" s="11">
        <v>53000</v>
      </c>
      <c r="V996" s="6" t="s">
        <v>41</v>
      </c>
      <c r="W996" s="12">
        <v>23.660710000000002</v>
      </c>
      <c r="X996" s="6" t="s">
        <v>42</v>
      </c>
      <c r="Y996" s="6" t="s">
        <v>89</v>
      </c>
      <c r="Z996" s="6" t="s">
        <v>90</v>
      </c>
      <c r="AA996" s="13">
        <v>0.13392857142860001</v>
      </c>
      <c r="AB996" s="10">
        <v>812003232</v>
      </c>
      <c r="AC996" s="6">
        <v>6967774</v>
      </c>
      <c r="AD996" s="6" t="s">
        <v>45</v>
      </c>
      <c r="AE996" s="6" t="s">
        <v>188</v>
      </c>
      <c r="AF996" s="6" t="s">
        <v>47</v>
      </c>
      <c r="AG996" s="6" t="s">
        <v>48</v>
      </c>
      <c r="AH996" s="10">
        <v>120</v>
      </c>
      <c r="AI996" s="6" t="s">
        <v>49</v>
      </c>
    </row>
    <row r="997" spans="1:35" ht="30.6" x14ac:dyDescent="0.3">
      <c r="A997" s="6">
        <v>1210973601</v>
      </c>
      <c r="B997" s="7"/>
      <c r="C997" s="6">
        <v>2270</v>
      </c>
      <c r="D997" s="8">
        <v>43158</v>
      </c>
      <c r="E997" s="8">
        <v>43158</v>
      </c>
      <c r="F997" s="6">
        <v>236880</v>
      </c>
      <c r="G997" s="9">
        <v>1</v>
      </c>
      <c r="H997" s="6">
        <v>1000045</v>
      </c>
      <c r="I997" s="6" t="s">
        <v>79</v>
      </c>
      <c r="J997" s="6" t="s">
        <v>1184</v>
      </c>
      <c r="K997" s="6" t="s">
        <v>1305</v>
      </c>
      <c r="L997" s="10">
        <v>79760</v>
      </c>
      <c r="M997" s="10">
        <v>36500</v>
      </c>
      <c r="N997" s="10">
        <v>43260</v>
      </c>
      <c r="O997" s="6">
        <v>36500</v>
      </c>
      <c r="P997" s="7"/>
      <c r="Q997" s="7"/>
      <c r="R997" s="7"/>
      <c r="S997" s="6" t="s">
        <v>39</v>
      </c>
      <c r="T997" s="6" t="s">
        <v>40</v>
      </c>
      <c r="U997" s="11">
        <v>43260</v>
      </c>
      <c r="V997" s="6" t="s">
        <v>41</v>
      </c>
      <c r="W997" s="12">
        <v>19.3125</v>
      </c>
      <c r="X997" s="6" t="s">
        <v>42</v>
      </c>
      <c r="Y997" s="6" t="s">
        <v>1234</v>
      </c>
      <c r="Z997" s="6" t="s">
        <v>1235</v>
      </c>
      <c r="AA997" s="13">
        <v>0.12723214285709999</v>
      </c>
      <c r="AB997" s="10">
        <v>812003233</v>
      </c>
      <c r="AC997" s="6">
        <v>6967837</v>
      </c>
      <c r="AD997" s="6" t="s">
        <v>45</v>
      </c>
      <c r="AE997" s="6" t="s">
        <v>188</v>
      </c>
      <c r="AF997" s="6" t="s">
        <v>47</v>
      </c>
      <c r="AG997" s="6" t="s">
        <v>48</v>
      </c>
      <c r="AH997" s="10">
        <v>120</v>
      </c>
      <c r="AI997" s="6" t="s">
        <v>49</v>
      </c>
    </row>
    <row r="998" spans="1:35" ht="30.6" x14ac:dyDescent="0.3">
      <c r="A998" s="6">
        <v>1210983601</v>
      </c>
      <c r="B998" s="7"/>
      <c r="C998" s="6">
        <v>135933</v>
      </c>
      <c r="D998" s="8">
        <v>43158</v>
      </c>
      <c r="E998" s="8">
        <v>43158</v>
      </c>
      <c r="F998" s="6">
        <v>235460</v>
      </c>
      <c r="G998" s="9">
        <v>1</v>
      </c>
      <c r="H998" s="6">
        <v>1000045</v>
      </c>
      <c r="I998" s="6" t="s">
        <v>79</v>
      </c>
      <c r="J998" s="6" t="s">
        <v>1184</v>
      </c>
      <c r="K998" s="6" t="s">
        <v>1306</v>
      </c>
      <c r="L998" s="10">
        <v>85500</v>
      </c>
      <c r="M998" s="10">
        <v>43300</v>
      </c>
      <c r="N998" s="10">
        <v>42200</v>
      </c>
      <c r="O998" s="6">
        <v>43300</v>
      </c>
      <c r="P998" s="7"/>
      <c r="Q998" s="7"/>
      <c r="R998" s="7"/>
      <c r="S998" s="6" t="s">
        <v>39</v>
      </c>
      <c r="T998" s="6" t="s">
        <v>40</v>
      </c>
      <c r="U998" s="11">
        <v>42200</v>
      </c>
      <c r="V998" s="6" t="s">
        <v>41</v>
      </c>
      <c r="W998" s="12">
        <v>18.839289999999998</v>
      </c>
      <c r="X998" s="6" t="s">
        <v>42</v>
      </c>
      <c r="Y998" s="6" t="s">
        <v>1262</v>
      </c>
      <c r="Z998" s="6" t="s">
        <v>230</v>
      </c>
      <c r="AA998" s="13">
        <v>0.1348214285714</v>
      </c>
      <c r="AB998" s="10">
        <v>812003236</v>
      </c>
      <c r="AC998" s="6">
        <v>6967954</v>
      </c>
      <c r="AD998" s="6" t="s">
        <v>45</v>
      </c>
      <c r="AE998" s="6" t="s">
        <v>188</v>
      </c>
      <c r="AF998" s="6" t="s">
        <v>47</v>
      </c>
      <c r="AG998" s="6" t="s">
        <v>48</v>
      </c>
      <c r="AH998" s="10">
        <v>120</v>
      </c>
      <c r="AI998" s="6" t="s">
        <v>49</v>
      </c>
    </row>
    <row r="999" spans="1:35" ht="20.399999999999999" x14ac:dyDescent="0.3">
      <c r="A999" s="6">
        <v>1211003601</v>
      </c>
      <c r="B999" s="7"/>
      <c r="C999" s="6">
        <v>774789</v>
      </c>
      <c r="D999" s="8">
        <v>43158</v>
      </c>
      <c r="E999" s="8">
        <v>43158</v>
      </c>
      <c r="F999" s="6">
        <v>234993</v>
      </c>
      <c r="G999" s="9">
        <v>1</v>
      </c>
      <c r="H999" s="6">
        <v>1000046</v>
      </c>
      <c r="I999" s="6" t="s">
        <v>36</v>
      </c>
      <c r="J999" s="6" t="s">
        <v>1184</v>
      </c>
      <c r="K999" s="6" t="s">
        <v>1307</v>
      </c>
      <c r="L999" s="10">
        <v>127260</v>
      </c>
      <c r="M999" s="10">
        <v>50720</v>
      </c>
      <c r="N999" s="10">
        <v>76540</v>
      </c>
      <c r="O999" s="6">
        <v>50720</v>
      </c>
      <c r="P999" s="7"/>
      <c r="Q999" s="7"/>
      <c r="R999" s="7"/>
      <c r="S999" s="6" t="s">
        <v>39</v>
      </c>
      <c r="T999" s="6" t="s">
        <v>40</v>
      </c>
      <c r="U999" s="11">
        <v>76540</v>
      </c>
      <c r="V999" s="6" t="s">
        <v>41</v>
      </c>
      <c r="W999" s="12">
        <v>34.169640000000001</v>
      </c>
      <c r="X999" s="6" t="s">
        <v>42</v>
      </c>
      <c r="Y999" s="6" t="s">
        <v>43</v>
      </c>
      <c r="Z999" s="6" t="s">
        <v>230</v>
      </c>
      <c r="AA999" s="13">
        <v>0.14821428571430001</v>
      </c>
      <c r="AB999" s="10">
        <v>812003239</v>
      </c>
      <c r="AC999" s="6">
        <v>6968145</v>
      </c>
      <c r="AD999" s="6" t="s">
        <v>45</v>
      </c>
      <c r="AE999" s="6" t="s">
        <v>188</v>
      </c>
      <c r="AF999" s="6" t="s">
        <v>47</v>
      </c>
      <c r="AG999" s="6" t="s">
        <v>48</v>
      </c>
      <c r="AH999" s="10">
        <v>120</v>
      </c>
      <c r="AI999" s="6" t="s">
        <v>49</v>
      </c>
    </row>
    <row r="1000" spans="1:35" ht="20.399999999999999" x14ac:dyDescent="0.3">
      <c r="A1000" s="6">
        <v>1211013601</v>
      </c>
      <c r="B1000" s="7"/>
      <c r="C1000" s="6">
        <v>774786</v>
      </c>
      <c r="D1000" s="8">
        <v>43158</v>
      </c>
      <c r="E1000" s="8">
        <v>43158</v>
      </c>
      <c r="F1000" s="6">
        <v>234993</v>
      </c>
      <c r="G1000" s="9">
        <v>1</v>
      </c>
      <c r="H1000" s="6">
        <v>1000046</v>
      </c>
      <c r="I1000" s="6" t="s">
        <v>36</v>
      </c>
      <c r="J1000" s="6" t="s">
        <v>1184</v>
      </c>
      <c r="K1000" s="6" t="s">
        <v>1308</v>
      </c>
      <c r="L1000" s="10">
        <v>123320</v>
      </c>
      <c r="M1000" s="10">
        <v>55020</v>
      </c>
      <c r="N1000" s="10">
        <v>68300</v>
      </c>
      <c r="O1000" s="6">
        <v>55020</v>
      </c>
      <c r="P1000" s="7"/>
      <c r="Q1000" s="7"/>
      <c r="R1000" s="7"/>
      <c r="S1000" s="6" t="s">
        <v>39</v>
      </c>
      <c r="T1000" s="6" t="s">
        <v>40</v>
      </c>
      <c r="U1000" s="11">
        <v>68300</v>
      </c>
      <c r="V1000" s="6" t="s">
        <v>41</v>
      </c>
      <c r="W1000" s="12">
        <v>30.491070000000001</v>
      </c>
      <c r="X1000" s="6" t="s">
        <v>42</v>
      </c>
      <c r="Y1000" s="6" t="s">
        <v>43</v>
      </c>
      <c r="Z1000" s="6" t="s">
        <v>230</v>
      </c>
      <c r="AA1000" s="13">
        <v>0.14821428571430001</v>
      </c>
      <c r="AB1000" s="10">
        <v>812003240</v>
      </c>
      <c r="AC1000" s="6">
        <v>6968146</v>
      </c>
      <c r="AD1000" s="6" t="s">
        <v>45</v>
      </c>
      <c r="AE1000" s="6" t="s">
        <v>188</v>
      </c>
      <c r="AF1000" s="6" t="s">
        <v>47</v>
      </c>
      <c r="AG1000" s="6" t="s">
        <v>48</v>
      </c>
      <c r="AH1000" s="10">
        <v>120</v>
      </c>
      <c r="AI1000" s="6" t="s">
        <v>49</v>
      </c>
    </row>
    <row r="1001" spans="1:35" ht="20.399999999999999" x14ac:dyDescent="0.3">
      <c r="A1001" s="6">
        <v>1211023601</v>
      </c>
      <c r="B1001" s="7"/>
      <c r="C1001" s="6">
        <v>774798</v>
      </c>
      <c r="D1001" s="8">
        <v>43158</v>
      </c>
      <c r="E1001" s="8">
        <v>43158</v>
      </c>
      <c r="F1001" s="6">
        <v>234993</v>
      </c>
      <c r="G1001" s="9">
        <v>1</v>
      </c>
      <c r="H1001" s="6">
        <v>1000046</v>
      </c>
      <c r="I1001" s="6" t="s">
        <v>36</v>
      </c>
      <c r="J1001" s="6" t="s">
        <v>1184</v>
      </c>
      <c r="K1001" s="6" t="s">
        <v>1309</v>
      </c>
      <c r="L1001" s="10">
        <v>127900</v>
      </c>
      <c r="M1001" s="10">
        <v>50140</v>
      </c>
      <c r="N1001" s="10">
        <v>77760</v>
      </c>
      <c r="O1001" s="6">
        <v>50140</v>
      </c>
      <c r="P1001" s="7"/>
      <c r="Q1001" s="7"/>
      <c r="R1001" s="7"/>
      <c r="S1001" s="6" t="s">
        <v>39</v>
      </c>
      <c r="T1001" s="6" t="s">
        <v>40</v>
      </c>
      <c r="U1001" s="11">
        <v>77760</v>
      </c>
      <c r="V1001" s="6" t="s">
        <v>41</v>
      </c>
      <c r="W1001" s="12">
        <v>34.714289999999998</v>
      </c>
      <c r="X1001" s="6" t="s">
        <v>42</v>
      </c>
      <c r="Y1001" s="6" t="s">
        <v>43</v>
      </c>
      <c r="Z1001" s="6" t="s">
        <v>230</v>
      </c>
      <c r="AA1001" s="13">
        <v>0.14821428571430001</v>
      </c>
      <c r="AB1001" s="10">
        <v>812003242</v>
      </c>
      <c r="AC1001" s="6">
        <v>6968157</v>
      </c>
      <c r="AD1001" s="6" t="s">
        <v>45</v>
      </c>
      <c r="AE1001" s="6" t="s">
        <v>188</v>
      </c>
      <c r="AF1001" s="6" t="s">
        <v>47</v>
      </c>
      <c r="AG1001" s="6" t="s">
        <v>48</v>
      </c>
      <c r="AH1001" s="10">
        <v>120</v>
      </c>
      <c r="AI1001" s="6" t="s">
        <v>49</v>
      </c>
    </row>
    <row r="1002" spans="1:35" ht="20.399999999999999" x14ac:dyDescent="0.3">
      <c r="A1002" s="6">
        <v>1211033601</v>
      </c>
      <c r="B1002" s="7"/>
      <c r="C1002" s="6">
        <v>774805</v>
      </c>
      <c r="D1002" s="8">
        <v>43158</v>
      </c>
      <c r="E1002" s="8">
        <v>43158</v>
      </c>
      <c r="F1002" s="6">
        <v>234993</v>
      </c>
      <c r="G1002" s="9">
        <v>1</v>
      </c>
      <c r="H1002" s="6">
        <v>1000046</v>
      </c>
      <c r="I1002" s="6" t="s">
        <v>36</v>
      </c>
      <c r="J1002" s="6" t="s">
        <v>1184</v>
      </c>
      <c r="K1002" s="6" t="s">
        <v>1310</v>
      </c>
      <c r="L1002" s="10">
        <v>128440</v>
      </c>
      <c r="M1002" s="10">
        <v>50560</v>
      </c>
      <c r="N1002" s="10">
        <v>77880</v>
      </c>
      <c r="O1002" s="6">
        <v>50560</v>
      </c>
      <c r="P1002" s="7"/>
      <c r="Q1002" s="7"/>
      <c r="R1002" s="7"/>
      <c r="S1002" s="6" t="s">
        <v>39</v>
      </c>
      <c r="T1002" s="6" t="s">
        <v>40</v>
      </c>
      <c r="U1002" s="11">
        <v>77880</v>
      </c>
      <c r="V1002" s="6" t="s">
        <v>41</v>
      </c>
      <c r="W1002" s="12">
        <v>34.767859999999999</v>
      </c>
      <c r="X1002" s="6" t="s">
        <v>42</v>
      </c>
      <c r="Y1002" s="6" t="s">
        <v>43</v>
      </c>
      <c r="Z1002" s="6" t="s">
        <v>230</v>
      </c>
      <c r="AA1002" s="13">
        <v>0.14821428571430001</v>
      </c>
      <c r="AB1002" s="10">
        <v>812003245</v>
      </c>
      <c r="AC1002" s="6">
        <v>6968173</v>
      </c>
      <c r="AD1002" s="6" t="s">
        <v>45</v>
      </c>
      <c r="AE1002" s="6" t="s">
        <v>188</v>
      </c>
      <c r="AF1002" s="6" t="s">
        <v>47</v>
      </c>
      <c r="AG1002" s="6" t="s">
        <v>48</v>
      </c>
      <c r="AH1002" s="10">
        <v>120</v>
      </c>
      <c r="AI1002" s="6" t="s">
        <v>49</v>
      </c>
    </row>
    <row r="1003" spans="1:35" ht="20.399999999999999" x14ac:dyDescent="0.3">
      <c r="A1003" s="6">
        <v>1211043601</v>
      </c>
      <c r="B1003" s="7"/>
      <c r="C1003" s="6">
        <v>774813</v>
      </c>
      <c r="D1003" s="8">
        <v>43158</v>
      </c>
      <c r="E1003" s="8">
        <v>43158</v>
      </c>
      <c r="F1003" s="6">
        <v>234993</v>
      </c>
      <c r="G1003" s="9">
        <v>1</v>
      </c>
      <c r="H1003" s="6">
        <v>1000046</v>
      </c>
      <c r="I1003" s="6" t="s">
        <v>36</v>
      </c>
      <c r="J1003" s="6" t="s">
        <v>1184</v>
      </c>
      <c r="K1003" s="6" t="s">
        <v>1311</v>
      </c>
      <c r="L1003" s="10">
        <v>128060</v>
      </c>
      <c r="M1003" s="10">
        <v>51480</v>
      </c>
      <c r="N1003" s="10">
        <v>76580</v>
      </c>
      <c r="O1003" s="6">
        <v>51480</v>
      </c>
      <c r="P1003" s="7"/>
      <c r="Q1003" s="7"/>
      <c r="R1003" s="7"/>
      <c r="S1003" s="6" t="s">
        <v>39</v>
      </c>
      <c r="T1003" s="6" t="s">
        <v>40</v>
      </c>
      <c r="U1003" s="11">
        <v>76580</v>
      </c>
      <c r="V1003" s="6" t="s">
        <v>41</v>
      </c>
      <c r="W1003" s="12">
        <v>34.1875</v>
      </c>
      <c r="X1003" s="6" t="s">
        <v>42</v>
      </c>
      <c r="Y1003" s="6" t="s">
        <v>43</v>
      </c>
      <c r="Z1003" s="6" t="s">
        <v>230</v>
      </c>
      <c r="AA1003" s="13">
        <v>0.14821428571430001</v>
      </c>
      <c r="AB1003" s="10">
        <v>812003246</v>
      </c>
      <c r="AC1003" s="6">
        <v>6968175</v>
      </c>
      <c r="AD1003" s="6" t="s">
        <v>45</v>
      </c>
      <c r="AE1003" s="6" t="s">
        <v>188</v>
      </c>
      <c r="AF1003" s="6" t="s">
        <v>47</v>
      </c>
      <c r="AG1003" s="6" t="s">
        <v>48</v>
      </c>
      <c r="AH1003" s="10">
        <v>120</v>
      </c>
      <c r="AI1003" s="6" t="s">
        <v>49</v>
      </c>
    </row>
    <row r="1004" spans="1:35" ht="20.399999999999999" x14ac:dyDescent="0.3">
      <c r="A1004" s="6">
        <v>1211053601</v>
      </c>
      <c r="B1004" s="7"/>
      <c r="C1004" s="6">
        <v>285826</v>
      </c>
      <c r="D1004" s="8">
        <v>43158</v>
      </c>
      <c r="E1004" s="8">
        <v>43158</v>
      </c>
      <c r="F1004" s="6">
        <v>235055</v>
      </c>
      <c r="G1004" s="9">
        <v>2</v>
      </c>
      <c r="H1004" s="6">
        <v>1000046</v>
      </c>
      <c r="I1004" s="6" t="s">
        <v>36</v>
      </c>
      <c r="J1004" s="6" t="s">
        <v>1184</v>
      </c>
      <c r="K1004" s="6" t="s">
        <v>1312</v>
      </c>
      <c r="L1004" s="10">
        <v>103180</v>
      </c>
      <c r="M1004" s="10">
        <v>38570</v>
      </c>
      <c r="N1004" s="10">
        <v>64610</v>
      </c>
      <c r="O1004" s="6">
        <v>38570</v>
      </c>
      <c r="P1004" s="7"/>
      <c r="Q1004" s="7"/>
      <c r="R1004" s="7"/>
      <c r="S1004" s="6" t="s">
        <v>39</v>
      </c>
      <c r="T1004" s="6" t="s">
        <v>40</v>
      </c>
      <c r="U1004" s="11">
        <v>64610</v>
      </c>
      <c r="V1004" s="6" t="s">
        <v>41</v>
      </c>
      <c r="W1004" s="12">
        <v>28.84375</v>
      </c>
      <c r="X1004" s="6" t="s">
        <v>42</v>
      </c>
      <c r="Y1004" s="6" t="s">
        <v>69</v>
      </c>
      <c r="Z1004" s="6" t="s">
        <v>1259</v>
      </c>
      <c r="AA1004" s="13">
        <v>0.14598214285710001</v>
      </c>
      <c r="AB1004" s="10">
        <v>812003247</v>
      </c>
      <c r="AC1004" s="6">
        <v>6968194</v>
      </c>
      <c r="AD1004" s="6" t="s">
        <v>45</v>
      </c>
      <c r="AE1004" s="6" t="s">
        <v>188</v>
      </c>
      <c r="AF1004" s="6" t="s">
        <v>47</v>
      </c>
      <c r="AG1004" s="6" t="s">
        <v>48</v>
      </c>
      <c r="AH1004" s="10">
        <v>120</v>
      </c>
      <c r="AI1004" s="6" t="s">
        <v>49</v>
      </c>
    </row>
    <row r="1005" spans="1:35" ht="30.6" x14ac:dyDescent="0.3">
      <c r="A1005" s="6">
        <v>1211063601</v>
      </c>
      <c r="B1005" s="7"/>
      <c r="C1005" s="6">
        <v>170449</v>
      </c>
      <c r="D1005" s="8">
        <v>43158</v>
      </c>
      <c r="E1005" s="8">
        <v>43158</v>
      </c>
      <c r="F1005" s="6">
        <v>1120000112</v>
      </c>
      <c r="G1005" s="9">
        <v>1</v>
      </c>
      <c r="H1005" s="6">
        <v>1000044</v>
      </c>
      <c r="I1005" s="6" t="s">
        <v>86</v>
      </c>
      <c r="J1005" s="6" t="s">
        <v>1184</v>
      </c>
      <c r="K1005" s="6">
        <v>65</v>
      </c>
      <c r="L1005" s="10">
        <v>57880</v>
      </c>
      <c r="M1005" s="10">
        <v>35820</v>
      </c>
      <c r="N1005" s="10">
        <v>22060</v>
      </c>
      <c r="O1005" s="6">
        <v>35820</v>
      </c>
      <c r="P1005" s="7"/>
      <c r="Q1005" s="7"/>
      <c r="R1005" s="6" t="s">
        <v>1313</v>
      </c>
      <c r="S1005" s="6" t="s">
        <v>39</v>
      </c>
      <c r="T1005" s="6" t="s">
        <v>40</v>
      </c>
      <c r="U1005" s="11">
        <v>22060</v>
      </c>
      <c r="V1005" s="6" t="s">
        <v>41</v>
      </c>
      <c r="W1005" s="12">
        <v>9.8482099999999999</v>
      </c>
      <c r="X1005" s="6" t="s">
        <v>42</v>
      </c>
      <c r="Y1005" s="6" t="s">
        <v>1314</v>
      </c>
      <c r="Z1005" s="6" t="s">
        <v>1315</v>
      </c>
      <c r="AA1005" s="13">
        <v>0.1232143</v>
      </c>
      <c r="AB1005" s="10">
        <v>812003241</v>
      </c>
      <c r="AC1005" s="6">
        <v>559518</v>
      </c>
      <c r="AD1005" s="6" t="s">
        <v>45</v>
      </c>
      <c r="AE1005" s="6" t="s">
        <v>188</v>
      </c>
      <c r="AF1005" s="6" t="s">
        <v>47</v>
      </c>
      <c r="AG1005" s="6" t="s">
        <v>48</v>
      </c>
      <c r="AH1005" s="10">
        <v>120</v>
      </c>
      <c r="AI1005" s="6" t="s">
        <v>1316</v>
      </c>
    </row>
    <row r="1006" spans="1:35" ht="20.399999999999999" x14ac:dyDescent="0.3">
      <c r="A1006" s="6">
        <v>1211083601</v>
      </c>
      <c r="B1006" s="7"/>
      <c r="C1006" s="6">
        <v>979915</v>
      </c>
      <c r="D1006" s="8">
        <v>43158</v>
      </c>
      <c r="E1006" s="8">
        <v>43158</v>
      </c>
      <c r="F1006" s="6">
        <v>235838</v>
      </c>
      <c r="G1006" s="9">
        <v>1</v>
      </c>
      <c r="H1006" s="6">
        <v>1000068</v>
      </c>
      <c r="I1006" s="6" t="s">
        <v>1317</v>
      </c>
      <c r="J1006" s="6" t="s">
        <v>1184</v>
      </c>
      <c r="K1006" s="6" t="s">
        <v>1318</v>
      </c>
      <c r="L1006" s="10">
        <v>126520</v>
      </c>
      <c r="M1006" s="10">
        <v>49400</v>
      </c>
      <c r="N1006" s="10">
        <v>77120</v>
      </c>
      <c r="O1006" s="6">
        <v>49400</v>
      </c>
      <c r="P1006" s="7"/>
      <c r="Q1006" s="7"/>
      <c r="R1006" s="7"/>
      <c r="S1006" s="6" t="s">
        <v>39</v>
      </c>
      <c r="T1006" s="6" t="s">
        <v>40</v>
      </c>
      <c r="U1006" s="11">
        <v>77120</v>
      </c>
      <c r="V1006" s="6" t="s">
        <v>41</v>
      </c>
      <c r="W1006" s="12">
        <v>34.428570000000001</v>
      </c>
      <c r="X1006" s="6" t="s">
        <v>42</v>
      </c>
      <c r="Y1006" s="6" t="s">
        <v>1319</v>
      </c>
      <c r="Z1006" s="6" t="s">
        <v>1320</v>
      </c>
      <c r="AA1006" s="13">
        <v>5.1339285714299999E-2</v>
      </c>
      <c r="AB1006" s="10">
        <v>812003244</v>
      </c>
      <c r="AC1006" s="6">
        <v>6968165</v>
      </c>
      <c r="AD1006" s="6" t="s">
        <v>45</v>
      </c>
      <c r="AE1006" s="6" t="s">
        <v>188</v>
      </c>
      <c r="AF1006" s="6" t="s">
        <v>47</v>
      </c>
      <c r="AG1006" s="6" t="s">
        <v>48</v>
      </c>
      <c r="AH1006" s="10">
        <v>120</v>
      </c>
      <c r="AI1006" s="6" t="s">
        <v>49</v>
      </c>
    </row>
    <row r="1007" spans="1:35" ht="20.399999999999999" x14ac:dyDescent="0.3">
      <c r="A1007" s="6">
        <v>1211093601</v>
      </c>
      <c r="B1007" s="7"/>
      <c r="C1007" s="6">
        <v>108167</v>
      </c>
      <c r="D1007" s="8">
        <v>43158</v>
      </c>
      <c r="E1007" s="8">
        <v>43158</v>
      </c>
      <c r="F1007" s="6">
        <v>235462</v>
      </c>
      <c r="G1007" s="9">
        <v>1</v>
      </c>
      <c r="H1007" s="6">
        <v>1000038</v>
      </c>
      <c r="I1007" s="6" t="s">
        <v>372</v>
      </c>
      <c r="J1007" s="6" t="s">
        <v>1184</v>
      </c>
      <c r="K1007" s="6" t="s">
        <v>1321</v>
      </c>
      <c r="L1007" s="10">
        <v>77560</v>
      </c>
      <c r="M1007" s="10">
        <v>40420</v>
      </c>
      <c r="N1007" s="10">
        <v>37140</v>
      </c>
      <c r="O1007" s="6">
        <v>40420</v>
      </c>
      <c r="P1007" s="7"/>
      <c r="Q1007" s="7"/>
      <c r="R1007" s="7"/>
      <c r="S1007" s="6" t="s">
        <v>39</v>
      </c>
      <c r="T1007" s="6" t="s">
        <v>40</v>
      </c>
      <c r="U1007" s="11">
        <v>37140</v>
      </c>
      <c r="V1007" s="6" t="s">
        <v>41</v>
      </c>
      <c r="W1007" s="12">
        <v>16.580359999999999</v>
      </c>
      <c r="X1007" s="6" t="s">
        <v>42</v>
      </c>
      <c r="Y1007" s="6" t="s">
        <v>1262</v>
      </c>
      <c r="Z1007" s="6" t="s">
        <v>230</v>
      </c>
      <c r="AA1007" s="13">
        <v>0.14151785714289999</v>
      </c>
      <c r="AB1007" s="10">
        <v>812003248</v>
      </c>
      <c r="AC1007" s="6">
        <v>6968203</v>
      </c>
      <c r="AD1007" s="6" t="s">
        <v>45</v>
      </c>
      <c r="AE1007" s="6" t="s">
        <v>188</v>
      </c>
      <c r="AF1007" s="6" t="s">
        <v>47</v>
      </c>
      <c r="AG1007" s="6" t="s">
        <v>48</v>
      </c>
      <c r="AH1007" s="10">
        <v>120</v>
      </c>
      <c r="AI1007" s="6" t="s">
        <v>49</v>
      </c>
    </row>
    <row r="1008" spans="1:35" ht="30.6" x14ac:dyDescent="0.3">
      <c r="A1008" s="6">
        <v>1211103601</v>
      </c>
      <c r="B1008" s="7"/>
      <c r="C1008" s="6">
        <v>135944</v>
      </c>
      <c r="D1008" s="8">
        <v>43158</v>
      </c>
      <c r="E1008" s="8">
        <v>43158</v>
      </c>
      <c r="F1008" s="6">
        <v>235467</v>
      </c>
      <c r="G1008" s="9">
        <v>1</v>
      </c>
      <c r="H1008" s="6">
        <v>1000044</v>
      </c>
      <c r="I1008" s="6" t="s">
        <v>86</v>
      </c>
      <c r="J1008" s="6" t="s">
        <v>1184</v>
      </c>
      <c r="K1008" s="6" t="s">
        <v>1322</v>
      </c>
      <c r="L1008" s="10">
        <v>112000</v>
      </c>
      <c r="M1008" s="10">
        <v>51140</v>
      </c>
      <c r="N1008" s="10">
        <v>60860</v>
      </c>
      <c r="O1008" s="6">
        <v>51140</v>
      </c>
      <c r="P1008" s="7"/>
      <c r="Q1008" s="7"/>
      <c r="R1008" s="7"/>
      <c r="S1008" s="6" t="s">
        <v>39</v>
      </c>
      <c r="T1008" s="6" t="s">
        <v>40</v>
      </c>
      <c r="U1008" s="11">
        <v>60860</v>
      </c>
      <c r="V1008" s="6" t="s">
        <v>41</v>
      </c>
      <c r="W1008" s="12">
        <v>27.169640000000001</v>
      </c>
      <c r="X1008" s="6" t="s">
        <v>42</v>
      </c>
      <c r="Y1008" s="6" t="s">
        <v>1262</v>
      </c>
      <c r="Z1008" s="6" t="s">
        <v>230</v>
      </c>
      <c r="AA1008" s="13">
        <v>0.14821428571430001</v>
      </c>
      <c r="AB1008" s="10">
        <v>812003250</v>
      </c>
      <c r="AC1008" s="6">
        <v>6968224</v>
      </c>
      <c r="AD1008" s="6" t="s">
        <v>45</v>
      </c>
      <c r="AE1008" s="6" t="s">
        <v>188</v>
      </c>
      <c r="AF1008" s="6" t="s">
        <v>47</v>
      </c>
      <c r="AG1008" s="6" t="s">
        <v>48</v>
      </c>
      <c r="AH1008" s="10">
        <v>120</v>
      </c>
      <c r="AI1008" s="6" t="s">
        <v>49</v>
      </c>
    </row>
    <row r="1009" spans="1:35" ht="30.6" x14ac:dyDescent="0.3">
      <c r="A1009" s="6">
        <v>1211113601</v>
      </c>
      <c r="B1009" s="7"/>
      <c r="C1009" s="6">
        <v>514137</v>
      </c>
      <c r="D1009" s="8">
        <v>43158</v>
      </c>
      <c r="E1009" s="8">
        <v>43158</v>
      </c>
      <c r="F1009" s="6">
        <v>235410</v>
      </c>
      <c r="G1009" s="9">
        <v>1</v>
      </c>
      <c r="H1009" s="6">
        <v>1000045</v>
      </c>
      <c r="I1009" s="6" t="s">
        <v>79</v>
      </c>
      <c r="J1009" s="6" t="s">
        <v>1184</v>
      </c>
      <c r="K1009" s="6" t="s">
        <v>1323</v>
      </c>
      <c r="L1009" s="10">
        <v>128020</v>
      </c>
      <c r="M1009" s="10">
        <v>49900</v>
      </c>
      <c r="N1009" s="10">
        <v>78120</v>
      </c>
      <c r="O1009" s="6">
        <v>49900</v>
      </c>
      <c r="P1009" s="7"/>
      <c r="Q1009" s="7"/>
      <c r="R1009" s="7"/>
      <c r="S1009" s="6" t="s">
        <v>39</v>
      </c>
      <c r="T1009" s="6" t="s">
        <v>40</v>
      </c>
      <c r="U1009" s="11">
        <v>78120</v>
      </c>
      <c r="V1009" s="6" t="s">
        <v>41</v>
      </c>
      <c r="W1009" s="12">
        <v>34.875</v>
      </c>
      <c r="X1009" s="6" t="s">
        <v>42</v>
      </c>
      <c r="Y1009" s="6" t="s">
        <v>89</v>
      </c>
      <c r="Z1009" s="6" t="s">
        <v>1243</v>
      </c>
      <c r="AA1009" s="13">
        <v>0.140625</v>
      </c>
      <c r="AB1009" s="10">
        <v>812003249</v>
      </c>
      <c r="AC1009" s="6">
        <v>6968209</v>
      </c>
      <c r="AD1009" s="6" t="s">
        <v>45</v>
      </c>
      <c r="AE1009" s="6" t="s">
        <v>188</v>
      </c>
      <c r="AF1009" s="6" t="s">
        <v>47</v>
      </c>
      <c r="AG1009" s="6" t="s">
        <v>48</v>
      </c>
      <c r="AH1009" s="10">
        <v>120</v>
      </c>
      <c r="AI1009" s="6" t="s">
        <v>49</v>
      </c>
    </row>
    <row r="1010" spans="1:35" ht="20.399999999999999" x14ac:dyDescent="0.3">
      <c r="A1010" s="6">
        <v>1211123601</v>
      </c>
      <c r="B1010" s="7"/>
      <c r="C1010" s="6">
        <v>503220</v>
      </c>
      <c r="D1010" s="8">
        <v>43158</v>
      </c>
      <c r="E1010" s="8">
        <v>43158</v>
      </c>
      <c r="F1010" s="6">
        <v>235422</v>
      </c>
      <c r="G1010" s="9">
        <v>1</v>
      </c>
      <c r="H1010" s="6">
        <v>1000046</v>
      </c>
      <c r="I1010" s="6" t="s">
        <v>36</v>
      </c>
      <c r="J1010" s="6" t="s">
        <v>1184</v>
      </c>
      <c r="K1010" s="6" t="s">
        <v>1324</v>
      </c>
      <c r="L1010" s="10">
        <v>104680</v>
      </c>
      <c r="M1010" s="10">
        <v>33960</v>
      </c>
      <c r="N1010" s="10">
        <v>70720</v>
      </c>
      <c r="O1010" s="6">
        <v>33960</v>
      </c>
      <c r="P1010" s="7"/>
      <c r="Q1010" s="7"/>
      <c r="R1010" s="7"/>
      <c r="S1010" s="6" t="s">
        <v>39</v>
      </c>
      <c r="T1010" s="6" t="s">
        <v>40</v>
      </c>
      <c r="U1010" s="11">
        <v>70720</v>
      </c>
      <c r="V1010" s="6" t="s">
        <v>41</v>
      </c>
      <c r="W1010" s="12">
        <v>31.571429999999999</v>
      </c>
      <c r="X1010" s="6" t="s">
        <v>42</v>
      </c>
      <c r="Y1010" s="6" t="s">
        <v>104</v>
      </c>
      <c r="Z1010" s="6" t="s">
        <v>108</v>
      </c>
      <c r="AA1010" s="13">
        <v>0.15401785714290001</v>
      </c>
      <c r="AB1010" s="10">
        <v>812003254</v>
      </c>
      <c r="AC1010" s="6">
        <v>6968267</v>
      </c>
      <c r="AD1010" s="6" t="s">
        <v>45</v>
      </c>
      <c r="AE1010" s="6" t="s">
        <v>188</v>
      </c>
      <c r="AF1010" s="6" t="s">
        <v>47</v>
      </c>
      <c r="AG1010" s="6" t="s">
        <v>48</v>
      </c>
      <c r="AH1010" s="10">
        <v>120</v>
      </c>
      <c r="AI1010" s="6" t="s">
        <v>49</v>
      </c>
    </row>
    <row r="1011" spans="1:35" ht="20.399999999999999" x14ac:dyDescent="0.3">
      <c r="A1011" s="6">
        <v>1211133601</v>
      </c>
      <c r="B1011" s="7"/>
      <c r="C1011" s="6">
        <v>774822</v>
      </c>
      <c r="D1011" s="8">
        <v>43158</v>
      </c>
      <c r="E1011" s="8">
        <v>43158</v>
      </c>
      <c r="F1011" s="6">
        <v>234993</v>
      </c>
      <c r="G1011" s="9">
        <v>1</v>
      </c>
      <c r="H1011" s="6">
        <v>1000046</v>
      </c>
      <c r="I1011" s="6" t="s">
        <v>36</v>
      </c>
      <c r="J1011" s="6" t="s">
        <v>1184</v>
      </c>
      <c r="K1011" s="6" t="s">
        <v>1325</v>
      </c>
      <c r="L1011" s="10">
        <v>128060</v>
      </c>
      <c r="M1011" s="10">
        <v>51160</v>
      </c>
      <c r="N1011" s="10">
        <v>76900</v>
      </c>
      <c r="O1011" s="6">
        <v>51160</v>
      </c>
      <c r="P1011" s="7"/>
      <c r="Q1011" s="7"/>
      <c r="R1011" s="7"/>
      <c r="S1011" s="6" t="s">
        <v>39</v>
      </c>
      <c r="T1011" s="6" t="s">
        <v>40</v>
      </c>
      <c r="U1011" s="11">
        <v>76900</v>
      </c>
      <c r="V1011" s="6" t="s">
        <v>41</v>
      </c>
      <c r="W1011" s="12">
        <v>34.330359999999999</v>
      </c>
      <c r="X1011" s="6" t="s">
        <v>42</v>
      </c>
      <c r="Y1011" s="6" t="s">
        <v>43</v>
      </c>
      <c r="Z1011" s="6" t="s">
        <v>230</v>
      </c>
      <c r="AA1011" s="13">
        <v>0.14821428571430001</v>
      </c>
      <c r="AB1011" s="10">
        <v>812003255</v>
      </c>
      <c r="AC1011" s="6">
        <v>6968285</v>
      </c>
      <c r="AD1011" s="6" t="s">
        <v>45</v>
      </c>
      <c r="AE1011" s="6" t="s">
        <v>188</v>
      </c>
      <c r="AF1011" s="6" t="s">
        <v>47</v>
      </c>
      <c r="AG1011" s="6" t="s">
        <v>48</v>
      </c>
      <c r="AH1011" s="10">
        <v>120</v>
      </c>
      <c r="AI1011" s="6" t="s">
        <v>49</v>
      </c>
    </row>
    <row r="1012" spans="1:35" ht="30.6" x14ac:dyDescent="0.3">
      <c r="A1012" s="6">
        <v>1211143601</v>
      </c>
      <c r="B1012" s="7"/>
      <c r="C1012" s="6">
        <v>563008</v>
      </c>
      <c r="D1012" s="8">
        <v>43158</v>
      </c>
      <c r="E1012" s="8">
        <v>43158</v>
      </c>
      <c r="F1012" s="6">
        <v>235256</v>
      </c>
      <c r="G1012" s="9">
        <v>2</v>
      </c>
      <c r="H1012" s="6">
        <v>1000046</v>
      </c>
      <c r="I1012" s="6" t="s">
        <v>36</v>
      </c>
      <c r="J1012" s="6" t="s">
        <v>1184</v>
      </c>
      <c r="K1012" s="6" t="s">
        <v>1326</v>
      </c>
      <c r="L1012" s="10">
        <v>127880</v>
      </c>
      <c r="M1012" s="10">
        <v>48800</v>
      </c>
      <c r="N1012" s="10">
        <v>79080</v>
      </c>
      <c r="O1012" s="6">
        <v>48800</v>
      </c>
      <c r="P1012" s="7"/>
      <c r="Q1012" s="7"/>
      <c r="R1012" s="6" t="s">
        <v>1186</v>
      </c>
      <c r="S1012" s="6" t="s">
        <v>39</v>
      </c>
      <c r="T1012" s="6" t="s">
        <v>40</v>
      </c>
      <c r="U1012" s="11">
        <v>79080</v>
      </c>
      <c r="V1012" s="6" t="s">
        <v>41</v>
      </c>
      <c r="W1012" s="12">
        <v>35.303570000000001</v>
      </c>
      <c r="X1012" s="6" t="s">
        <v>42</v>
      </c>
      <c r="Y1012" s="6" t="s">
        <v>83</v>
      </c>
      <c r="Z1012" s="6" t="s">
        <v>723</v>
      </c>
      <c r="AA1012" s="13">
        <v>0.13750000000000001</v>
      </c>
      <c r="AB1012" s="10">
        <v>812003256</v>
      </c>
      <c r="AC1012" s="6">
        <v>6968323</v>
      </c>
      <c r="AD1012" s="6" t="s">
        <v>45</v>
      </c>
      <c r="AE1012" s="6" t="s">
        <v>188</v>
      </c>
      <c r="AF1012" s="6" t="s">
        <v>47</v>
      </c>
      <c r="AG1012" s="6" t="s">
        <v>48</v>
      </c>
      <c r="AH1012" s="10">
        <v>120</v>
      </c>
      <c r="AI1012" s="6" t="s">
        <v>49</v>
      </c>
    </row>
    <row r="1013" spans="1:35" ht="20.399999999999999" x14ac:dyDescent="0.3">
      <c r="A1013" s="6">
        <v>1211163601</v>
      </c>
      <c r="B1013" s="7"/>
      <c r="C1013" s="6">
        <v>285828</v>
      </c>
      <c r="D1013" s="8">
        <v>43158</v>
      </c>
      <c r="E1013" s="8">
        <v>43158</v>
      </c>
      <c r="F1013" s="6">
        <v>235055</v>
      </c>
      <c r="G1013" s="9">
        <v>2</v>
      </c>
      <c r="H1013" s="6">
        <v>1000046</v>
      </c>
      <c r="I1013" s="6" t="s">
        <v>36</v>
      </c>
      <c r="J1013" s="6" t="s">
        <v>1184</v>
      </c>
      <c r="K1013" s="6" t="s">
        <v>1327</v>
      </c>
      <c r="L1013" s="10">
        <v>115360</v>
      </c>
      <c r="M1013" s="10">
        <v>40180</v>
      </c>
      <c r="N1013" s="10">
        <v>75180</v>
      </c>
      <c r="O1013" s="6">
        <v>40180</v>
      </c>
      <c r="P1013" s="7"/>
      <c r="Q1013" s="7"/>
      <c r="R1013" s="7"/>
      <c r="S1013" s="6" t="s">
        <v>39</v>
      </c>
      <c r="T1013" s="6" t="s">
        <v>40</v>
      </c>
      <c r="U1013" s="11">
        <v>75180</v>
      </c>
      <c r="V1013" s="6" t="s">
        <v>41</v>
      </c>
      <c r="W1013" s="12">
        <v>33.5625</v>
      </c>
      <c r="X1013" s="6" t="s">
        <v>42</v>
      </c>
      <c r="Y1013" s="6" t="s">
        <v>69</v>
      </c>
      <c r="Z1013" s="6" t="s">
        <v>1259</v>
      </c>
      <c r="AA1013" s="13">
        <v>0.14598214285710001</v>
      </c>
      <c r="AB1013" s="10">
        <v>812003259</v>
      </c>
      <c r="AC1013" s="6">
        <v>6968343</v>
      </c>
      <c r="AD1013" s="6" t="s">
        <v>45</v>
      </c>
      <c r="AE1013" s="6" t="s">
        <v>188</v>
      </c>
      <c r="AF1013" s="6" t="s">
        <v>47</v>
      </c>
      <c r="AG1013" s="6" t="s">
        <v>48</v>
      </c>
      <c r="AH1013" s="10">
        <v>120</v>
      </c>
      <c r="AI1013" s="6" t="s">
        <v>49</v>
      </c>
    </row>
    <row r="1014" spans="1:35" ht="30.6" x14ac:dyDescent="0.3">
      <c r="A1014" s="6">
        <v>1211173601</v>
      </c>
      <c r="B1014" s="7"/>
      <c r="C1014" s="6">
        <v>10157</v>
      </c>
      <c r="D1014" s="8">
        <v>43158</v>
      </c>
      <c r="E1014" s="8">
        <v>43158</v>
      </c>
      <c r="F1014" s="6">
        <v>236931</v>
      </c>
      <c r="G1014" s="9">
        <v>1</v>
      </c>
      <c r="H1014" s="6">
        <v>1000035</v>
      </c>
      <c r="I1014" s="6" t="s">
        <v>140</v>
      </c>
      <c r="J1014" s="6" t="s">
        <v>1184</v>
      </c>
      <c r="K1014" s="6" t="s">
        <v>1328</v>
      </c>
      <c r="L1014" s="10">
        <v>79160</v>
      </c>
      <c r="M1014" s="10">
        <v>30180</v>
      </c>
      <c r="N1014" s="10">
        <v>48980</v>
      </c>
      <c r="O1014" s="6">
        <v>30180</v>
      </c>
      <c r="P1014" s="7"/>
      <c r="Q1014" s="7"/>
      <c r="R1014" s="6" t="s">
        <v>1329</v>
      </c>
      <c r="S1014" s="6" t="s">
        <v>39</v>
      </c>
      <c r="T1014" s="6" t="s">
        <v>40</v>
      </c>
      <c r="U1014" s="11">
        <v>48980</v>
      </c>
      <c r="V1014" s="6" t="s">
        <v>41</v>
      </c>
      <c r="W1014" s="12">
        <v>21.866070000000001</v>
      </c>
      <c r="X1014" s="6" t="s">
        <v>42</v>
      </c>
      <c r="Y1014" s="6" t="s">
        <v>1330</v>
      </c>
      <c r="Z1014" s="6" t="s">
        <v>153</v>
      </c>
      <c r="AA1014" s="13">
        <v>9.4642857142899994E-2</v>
      </c>
      <c r="AB1014" s="10">
        <v>812003266</v>
      </c>
      <c r="AC1014" s="6">
        <v>6968524</v>
      </c>
      <c r="AD1014" s="6" t="s">
        <v>45</v>
      </c>
      <c r="AE1014" s="6" t="s">
        <v>188</v>
      </c>
      <c r="AF1014" s="6" t="s">
        <v>47</v>
      </c>
      <c r="AG1014" s="6" t="s">
        <v>48</v>
      </c>
      <c r="AH1014" s="10">
        <v>120</v>
      </c>
      <c r="AI1014" s="6" t="s">
        <v>49</v>
      </c>
    </row>
    <row r="1015" spans="1:35" ht="30.6" x14ac:dyDescent="0.3">
      <c r="A1015" s="6">
        <v>1211183601</v>
      </c>
      <c r="B1015" s="7"/>
      <c r="C1015" s="6">
        <v>103675</v>
      </c>
      <c r="D1015" s="8">
        <v>43158</v>
      </c>
      <c r="E1015" s="8">
        <v>43158</v>
      </c>
      <c r="F1015" s="6">
        <v>235457</v>
      </c>
      <c r="G1015" s="9">
        <v>1</v>
      </c>
      <c r="H1015" s="6">
        <v>1000044</v>
      </c>
      <c r="I1015" s="6" t="s">
        <v>86</v>
      </c>
      <c r="J1015" s="6" t="s">
        <v>1184</v>
      </c>
      <c r="K1015" s="6" t="s">
        <v>1331</v>
      </c>
      <c r="L1015" s="10">
        <v>71540</v>
      </c>
      <c r="M1015" s="10">
        <v>42900</v>
      </c>
      <c r="N1015" s="10">
        <v>28640</v>
      </c>
      <c r="O1015" s="6">
        <v>42900</v>
      </c>
      <c r="P1015" s="7"/>
      <c r="Q1015" s="7"/>
      <c r="R1015" s="7"/>
      <c r="S1015" s="6" t="s">
        <v>39</v>
      </c>
      <c r="T1015" s="6" t="s">
        <v>40</v>
      </c>
      <c r="U1015" s="11">
        <v>28640</v>
      </c>
      <c r="V1015" s="6" t="s">
        <v>41</v>
      </c>
      <c r="W1015" s="12">
        <v>12.78571</v>
      </c>
      <c r="X1015" s="6" t="s">
        <v>42</v>
      </c>
      <c r="Y1015" s="6" t="s">
        <v>1262</v>
      </c>
      <c r="Z1015" s="6" t="s">
        <v>230</v>
      </c>
      <c r="AA1015" s="13">
        <v>0.13035714285710001</v>
      </c>
      <c r="AB1015" s="10">
        <v>812003261</v>
      </c>
      <c r="AC1015" s="6">
        <v>6968351</v>
      </c>
      <c r="AD1015" s="6" t="s">
        <v>45</v>
      </c>
      <c r="AE1015" s="6" t="s">
        <v>188</v>
      </c>
      <c r="AF1015" s="6" t="s">
        <v>47</v>
      </c>
      <c r="AG1015" s="6" t="s">
        <v>48</v>
      </c>
      <c r="AH1015" s="10">
        <v>120</v>
      </c>
      <c r="AI1015" s="6" t="s">
        <v>49</v>
      </c>
    </row>
    <row r="1016" spans="1:35" ht="30.6" x14ac:dyDescent="0.3">
      <c r="A1016" s="6">
        <v>1211193601</v>
      </c>
      <c r="B1016" s="7"/>
      <c r="C1016" s="6">
        <v>503980</v>
      </c>
      <c r="D1016" s="8">
        <v>43158</v>
      </c>
      <c r="E1016" s="8">
        <v>43158</v>
      </c>
      <c r="F1016" s="6">
        <v>235416</v>
      </c>
      <c r="G1016" s="9">
        <v>1</v>
      </c>
      <c r="H1016" s="6">
        <v>1000044</v>
      </c>
      <c r="I1016" s="6" t="s">
        <v>86</v>
      </c>
      <c r="J1016" s="6" t="s">
        <v>1184</v>
      </c>
      <c r="K1016" s="6" t="s">
        <v>1332</v>
      </c>
      <c r="L1016" s="10">
        <v>89220</v>
      </c>
      <c r="M1016" s="10">
        <v>34400</v>
      </c>
      <c r="N1016" s="10">
        <v>54820</v>
      </c>
      <c r="O1016" s="6">
        <v>34400</v>
      </c>
      <c r="P1016" s="7"/>
      <c r="Q1016" s="7"/>
      <c r="R1016" s="7"/>
      <c r="S1016" s="6" t="s">
        <v>39</v>
      </c>
      <c r="T1016" s="6" t="s">
        <v>40</v>
      </c>
      <c r="U1016" s="11">
        <v>54820</v>
      </c>
      <c r="V1016" s="6" t="s">
        <v>41</v>
      </c>
      <c r="W1016" s="12">
        <v>24.473210000000002</v>
      </c>
      <c r="X1016" s="6" t="s">
        <v>42</v>
      </c>
      <c r="Y1016" s="6" t="s">
        <v>89</v>
      </c>
      <c r="Z1016" s="6" t="s">
        <v>90</v>
      </c>
      <c r="AA1016" s="13">
        <v>0.13392857142860001</v>
      </c>
      <c r="AB1016" s="10">
        <v>812003267</v>
      </c>
      <c r="AC1016" s="6">
        <v>6968502</v>
      </c>
      <c r="AD1016" s="6" t="s">
        <v>45</v>
      </c>
      <c r="AE1016" s="6" t="s">
        <v>188</v>
      </c>
      <c r="AF1016" s="6" t="s">
        <v>47</v>
      </c>
      <c r="AG1016" s="6" t="s">
        <v>48</v>
      </c>
      <c r="AH1016" s="10">
        <v>120</v>
      </c>
      <c r="AI1016" s="6" t="s">
        <v>49</v>
      </c>
    </row>
    <row r="1017" spans="1:35" ht="30.6" x14ac:dyDescent="0.3">
      <c r="A1017" s="6">
        <v>1211203601</v>
      </c>
      <c r="B1017" s="7"/>
      <c r="C1017" s="6">
        <v>45325</v>
      </c>
      <c r="D1017" s="8">
        <v>43158</v>
      </c>
      <c r="E1017" s="8">
        <v>43158</v>
      </c>
      <c r="F1017" s="6">
        <v>236220</v>
      </c>
      <c r="G1017" s="9">
        <v>1</v>
      </c>
      <c r="H1017" s="6">
        <v>1000044</v>
      </c>
      <c r="I1017" s="6" t="s">
        <v>86</v>
      </c>
      <c r="J1017" s="6" t="s">
        <v>1184</v>
      </c>
      <c r="K1017" s="6" t="s">
        <v>1333</v>
      </c>
      <c r="L1017" s="10">
        <v>77680</v>
      </c>
      <c r="M1017" s="10">
        <v>41980</v>
      </c>
      <c r="N1017" s="10">
        <v>35700</v>
      </c>
      <c r="O1017" s="6">
        <v>41980</v>
      </c>
      <c r="P1017" s="7"/>
      <c r="Q1017" s="7"/>
      <c r="R1017" s="7"/>
      <c r="S1017" s="6" t="s">
        <v>39</v>
      </c>
      <c r="T1017" s="6" t="s">
        <v>40</v>
      </c>
      <c r="U1017" s="11">
        <v>35700</v>
      </c>
      <c r="V1017" s="6" t="s">
        <v>41</v>
      </c>
      <c r="W1017" s="12">
        <v>15.9375</v>
      </c>
      <c r="X1017" s="6" t="s">
        <v>42</v>
      </c>
      <c r="Y1017" s="6" t="s">
        <v>1256</v>
      </c>
      <c r="Z1017" s="6" t="s">
        <v>1257</v>
      </c>
      <c r="AA1017" s="13">
        <v>0.1160714285714</v>
      </c>
      <c r="AB1017" s="10">
        <v>812003263</v>
      </c>
      <c r="AC1017" s="6">
        <v>6968389</v>
      </c>
      <c r="AD1017" s="6" t="s">
        <v>45</v>
      </c>
      <c r="AE1017" s="6" t="s">
        <v>188</v>
      </c>
      <c r="AF1017" s="6" t="s">
        <v>47</v>
      </c>
      <c r="AG1017" s="6" t="s">
        <v>48</v>
      </c>
      <c r="AH1017" s="10">
        <v>120</v>
      </c>
      <c r="AI1017" s="6" t="s">
        <v>49</v>
      </c>
    </row>
    <row r="1018" spans="1:35" ht="20.399999999999999" x14ac:dyDescent="0.3">
      <c r="A1018" s="6">
        <v>1211213601</v>
      </c>
      <c r="B1018" s="7"/>
      <c r="C1018" s="6">
        <v>774884</v>
      </c>
      <c r="D1018" s="8">
        <v>43158</v>
      </c>
      <c r="E1018" s="8">
        <v>43158</v>
      </c>
      <c r="F1018" s="6">
        <v>234993</v>
      </c>
      <c r="G1018" s="9">
        <v>1</v>
      </c>
      <c r="H1018" s="6">
        <v>1000046</v>
      </c>
      <c r="I1018" s="6" t="s">
        <v>36</v>
      </c>
      <c r="J1018" s="6" t="s">
        <v>1184</v>
      </c>
      <c r="K1018" s="6" t="s">
        <v>1334</v>
      </c>
      <c r="L1018" s="10">
        <v>127380</v>
      </c>
      <c r="M1018" s="10">
        <v>49760</v>
      </c>
      <c r="N1018" s="10">
        <v>77620</v>
      </c>
      <c r="O1018" s="6">
        <v>49760</v>
      </c>
      <c r="P1018" s="7"/>
      <c r="Q1018" s="7"/>
      <c r="R1018" s="7"/>
      <c r="S1018" s="6" t="s">
        <v>39</v>
      </c>
      <c r="T1018" s="6" t="s">
        <v>40</v>
      </c>
      <c r="U1018" s="11">
        <v>77620</v>
      </c>
      <c r="V1018" s="6" t="s">
        <v>41</v>
      </c>
      <c r="W1018" s="12">
        <v>34.651789999999998</v>
      </c>
      <c r="X1018" s="6" t="s">
        <v>42</v>
      </c>
      <c r="Y1018" s="6" t="s">
        <v>43</v>
      </c>
      <c r="Z1018" s="6" t="s">
        <v>230</v>
      </c>
      <c r="AA1018" s="13">
        <v>0.14821428571430001</v>
      </c>
      <c r="AB1018" s="10">
        <v>812003264</v>
      </c>
      <c r="AC1018" s="6">
        <v>6968396</v>
      </c>
      <c r="AD1018" s="6" t="s">
        <v>45</v>
      </c>
      <c r="AE1018" s="6" t="s">
        <v>188</v>
      </c>
      <c r="AF1018" s="6" t="s">
        <v>47</v>
      </c>
      <c r="AG1018" s="6" t="s">
        <v>48</v>
      </c>
      <c r="AH1018" s="10">
        <v>120</v>
      </c>
      <c r="AI1018" s="6" t="s">
        <v>49</v>
      </c>
    </row>
    <row r="1019" spans="1:35" ht="30.6" x14ac:dyDescent="0.3">
      <c r="A1019" s="6">
        <v>1211223601</v>
      </c>
      <c r="B1019" s="7"/>
      <c r="C1019" s="6">
        <v>10155</v>
      </c>
      <c r="D1019" s="8">
        <v>43158</v>
      </c>
      <c r="E1019" s="8">
        <v>43158</v>
      </c>
      <c r="F1019" s="6">
        <v>236931</v>
      </c>
      <c r="G1019" s="9">
        <v>1</v>
      </c>
      <c r="H1019" s="6">
        <v>1000035</v>
      </c>
      <c r="I1019" s="6" t="s">
        <v>140</v>
      </c>
      <c r="J1019" s="6" t="s">
        <v>1184</v>
      </c>
      <c r="K1019" s="6" t="s">
        <v>1335</v>
      </c>
      <c r="L1019" s="10">
        <v>80300</v>
      </c>
      <c r="M1019" s="10">
        <v>29900</v>
      </c>
      <c r="N1019" s="10">
        <v>50400</v>
      </c>
      <c r="O1019" s="6">
        <v>29900</v>
      </c>
      <c r="P1019" s="7"/>
      <c r="Q1019" s="7"/>
      <c r="R1019" s="6" t="s">
        <v>1329</v>
      </c>
      <c r="S1019" s="6" t="s">
        <v>39</v>
      </c>
      <c r="T1019" s="6" t="s">
        <v>40</v>
      </c>
      <c r="U1019" s="11">
        <v>50400</v>
      </c>
      <c r="V1019" s="6" t="s">
        <v>41</v>
      </c>
      <c r="W1019" s="12">
        <v>22.5</v>
      </c>
      <c r="X1019" s="6" t="s">
        <v>42</v>
      </c>
      <c r="Y1019" s="6" t="s">
        <v>1330</v>
      </c>
      <c r="Z1019" s="6" t="s">
        <v>153</v>
      </c>
      <c r="AA1019" s="13">
        <v>9.4642857142899994E-2</v>
      </c>
      <c r="AB1019" s="10">
        <v>812003269</v>
      </c>
      <c r="AC1019" s="6">
        <v>6968616</v>
      </c>
      <c r="AD1019" s="6" t="s">
        <v>45</v>
      </c>
      <c r="AE1019" s="6" t="s">
        <v>188</v>
      </c>
      <c r="AF1019" s="6" t="s">
        <v>47</v>
      </c>
      <c r="AG1019" s="6" t="s">
        <v>48</v>
      </c>
      <c r="AH1019" s="10">
        <v>120</v>
      </c>
      <c r="AI1019" s="6" t="s">
        <v>49</v>
      </c>
    </row>
    <row r="1020" spans="1:35" ht="30.6" x14ac:dyDescent="0.3">
      <c r="A1020" s="6">
        <v>1211233601</v>
      </c>
      <c r="B1020" s="7"/>
      <c r="C1020" s="6">
        <v>514033</v>
      </c>
      <c r="D1020" s="8">
        <v>43158</v>
      </c>
      <c r="E1020" s="8">
        <v>43158</v>
      </c>
      <c r="F1020" s="6">
        <v>235411</v>
      </c>
      <c r="G1020" s="9">
        <v>1</v>
      </c>
      <c r="H1020" s="6">
        <v>1000044</v>
      </c>
      <c r="I1020" s="6" t="s">
        <v>86</v>
      </c>
      <c r="J1020" s="6" t="s">
        <v>1184</v>
      </c>
      <c r="K1020" s="6" t="s">
        <v>1336</v>
      </c>
      <c r="L1020" s="10">
        <v>76460</v>
      </c>
      <c r="M1020" s="10">
        <v>40720</v>
      </c>
      <c r="N1020" s="10">
        <v>35740</v>
      </c>
      <c r="O1020" s="6">
        <v>40720</v>
      </c>
      <c r="P1020" s="7"/>
      <c r="Q1020" s="7"/>
      <c r="R1020" s="7"/>
      <c r="S1020" s="6" t="s">
        <v>39</v>
      </c>
      <c r="T1020" s="6" t="s">
        <v>40</v>
      </c>
      <c r="U1020" s="11">
        <v>35740</v>
      </c>
      <c r="V1020" s="6" t="s">
        <v>41</v>
      </c>
      <c r="W1020" s="12">
        <v>15.955360000000001</v>
      </c>
      <c r="X1020" s="6" t="s">
        <v>42</v>
      </c>
      <c r="Y1020" s="6" t="s">
        <v>89</v>
      </c>
      <c r="Z1020" s="6" t="s">
        <v>1243</v>
      </c>
      <c r="AA1020" s="13">
        <v>0.13392857142860001</v>
      </c>
      <c r="AB1020" s="10">
        <v>812003265</v>
      </c>
      <c r="AC1020" s="6">
        <v>6968478</v>
      </c>
      <c r="AD1020" s="6" t="s">
        <v>45</v>
      </c>
      <c r="AE1020" s="6" t="s">
        <v>188</v>
      </c>
      <c r="AF1020" s="6" t="s">
        <v>47</v>
      </c>
      <c r="AG1020" s="6" t="s">
        <v>48</v>
      </c>
      <c r="AH1020" s="10">
        <v>120</v>
      </c>
      <c r="AI1020" s="6" t="s">
        <v>49</v>
      </c>
    </row>
    <row r="1021" spans="1:35" ht="20.399999999999999" x14ac:dyDescent="0.3">
      <c r="A1021" s="6">
        <v>1211253601</v>
      </c>
      <c r="B1021" s="7"/>
      <c r="C1021" s="6">
        <v>103673</v>
      </c>
      <c r="D1021" s="8">
        <v>43158</v>
      </c>
      <c r="E1021" s="8">
        <v>43158</v>
      </c>
      <c r="F1021" s="6">
        <v>235462</v>
      </c>
      <c r="G1021" s="9">
        <v>1</v>
      </c>
      <c r="H1021" s="6">
        <v>1000038</v>
      </c>
      <c r="I1021" s="6" t="s">
        <v>372</v>
      </c>
      <c r="J1021" s="6" t="s">
        <v>1184</v>
      </c>
      <c r="K1021" s="6" t="s">
        <v>1337</v>
      </c>
      <c r="L1021" s="10">
        <v>84300</v>
      </c>
      <c r="M1021" s="10">
        <v>39340</v>
      </c>
      <c r="N1021" s="10">
        <v>44960</v>
      </c>
      <c r="O1021" s="6">
        <v>39340</v>
      </c>
      <c r="P1021" s="7"/>
      <c r="Q1021" s="7"/>
      <c r="R1021" s="7"/>
      <c r="S1021" s="6" t="s">
        <v>39</v>
      </c>
      <c r="T1021" s="6" t="s">
        <v>40</v>
      </c>
      <c r="U1021" s="11">
        <v>44960</v>
      </c>
      <c r="V1021" s="6" t="s">
        <v>41</v>
      </c>
      <c r="W1021" s="12">
        <v>20.071429999999999</v>
      </c>
      <c r="X1021" s="6" t="s">
        <v>42</v>
      </c>
      <c r="Y1021" s="6" t="s">
        <v>1262</v>
      </c>
      <c r="Z1021" s="6" t="s">
        <v>230</v>
      </c>
      <c r="AA1021" s="13">
        <v>0.14151785714289999</v>
      </c>
      <c r="AB1021" s="10">
        <v>812003268</v>
      </c>
      <c r="AC1021" s="6">
        <v>6968521</v>
      </c>
      <c r="AD1021" s="6" t="s">
        <v>45</v>
      </c>
      <c r="AE1021" s="6" t="s">
        <v>188</v>
      </c>
      <c r="AF1021" s="6" t="s">
        <v>47</v>
      </c>
      <c r="AG1021" s="6" t="s">
        <v>48</v>
      </c>
      <c r="AH1021" s="10">
        <v>120</v>
      </c>
      <c r="AI1021" s="6" t="s">
        <v>49</v>
      </c>
    </row>
    <row r="1022" spans="1:35" ht="20.399999999999999" x14ac:dyDescent="0.3">
      <c r="A1022" s="6">
        <v>1211263601</v>
      </c>
      <c r="B1022" s="7"/>
      <c r="C1022" s="6">
        <v>774870</v>
      </c>
      <c r="D1022" s="8">
        <v>43159</v>
      </c>
      <c r="E1022" s="8">
        <v>43158</v>
      </c>
      <c r="F1022" s="6">
        <v>233901</v>
      </c>
      <c r="G1022" s="9">
        <v>1</v>
      </c>
      <c r="H1022" s="6">
        <v>1000038</v>
      </c>
      <c r="I1022" s="6" t="s">
        <v>372</v>
      </c>
      <c r="J1022" s="6" t="s">
        <v>1184</v>
      </c>
      <c r="K1022" s="6" t="s">
        <v>1338</v>
      </c>
      <c r="L1022" s="10">
        <v>126480</v>
      </c>
      <c r="M1022" s="10">
        <v>51000</v>
      </c>
      <c r="N1022" s="10">
        <v>75480</v>
      </c>
      <c r="O1022" s="6">
        <v>51000</v>
      </c>
      <c r="P1022" s="7"/>
      <c r="Q1022" s="7"/>
      <c r="R1022" s="7"/>
      <c r="S1022" s="6" t="s">
        <v>39</v>
      </c>
      <c r="T1022" s="6" t="s">
        <v>40</v>
      </c>
      <c r="U1022" s="11">
        <v>75480</v>
      </c>
      <c r="V1022" s="6" t="s">
        <v>41</v>
      </c>
      <c r="W1022" s="12">
        <v>33.696429999999999</v>
      </c>
      <c r="X1022" s="6" t="s">
        <v>42</v>
      </c>
      <c r="Y1022" s="6" t="s">
        <v>43</v>
      </c>
      <c r="Z1022" s="6" t="s">
        <v>1339</v>
      </c>
      <c r="AA1022" s="13">
        <v>0.1504464285714</v>
      </c>
      <c r="AB1022" s="10">
        <v>812003310</v>
      </c>
      <c r="AC1022" s="6">
        <v>6968645</v>
      </c>
      <c r="AD1022" s="6" t="s">
        <v>45</v>
      </c>
      <c r="AE1022" s="6" t="s">
        <v>188</v>
      </c>
      <c r="AF1022" s="6" t="s">
        <v>47</v>
      </c>
      <c r="AG1022" s="6" t="s">
        <v>48</v>
      </c>
      <c r="AH1022" s="10">
        <v>120</v>
      </c>
      <c r="AI1022" s="6" t="s">
        <v>49</v>
      </c>
    </row>
    <row r="1023" spans="1:35" ht="30.6" x14ac:dyDescent="0.3">
      <c r="A1023" s="6">
        <v>1211273601</v>
      </c>
      <c r="B1023" s="7"/>
      <c r="C1023" s="6">
        <v>108168</v>
      </c>
      <c r="D1023" s="8">
        <v>43158</v>
      </c>
      <c r="E1023" s="8">
        <v>43158</v>
      </c>
      <c r="F1023" s="6">
        <v>235460</v>
      </c>
      <c r="G1023" s="9">
        <v>1</v>
      </c>
      <c r="H1023" s="6">
        <v>1000045</v>
      </c>
      <c r="I1023" s="6" t="s">
        <v>79</v>
      </c>
      <c r="J1023" s="6" t="s">
        <v>1184</v>
      </c>
      <c r="K1023" s="6" t="s">
        <v>1340</v>
      </c>
      <c r="L1023" s="10">
        <v>78520</v>
      </c>
      <c r="M1023" s="10">
        <v>42900</v>
      </c>
      <c r="N1023" s="10">
        <v>35620</v>
      </c>
      <c r="O1023" s="6">
        <v>42900</v>
      </c>
      <c r="P1023" s="7"/>
      <c r="Q1023" s="7"/>
      <c r="R1023" s="7"/>
      <c r="S1023" s="6" t="s">
        <v>39</v>
      </c>
      <c r="T1023" s="6" t="s">
        <v>40</v>
      </c>
      <c r="U1023" s="11">
        <v>35620</v>
      </c>
      <c r="V1023" s="6" t="s">
        <v>41</v>
      </c>
      <c r="W1023" s="12">
        <v>15.90179</v>
      </c>
      <c r="X1023" s="6" t="s">
        <v>42</v>
      </c>
      <c r="Y1023" s="6" t="s">
        <v>1262</v>
      </c>
      <c r="Z1023" s="6" t="s">
        <v>230</v>
      </c>
      <c r="AA1023" s="13">
        <v>0.1348214285714</v>
      </c>
      <c r="AB1023" s="10">
        <v>812003271</v>
      </c>
      <c r="AC1023" s="6">
        <v>6968672</v>
      </c>
      <c r="AD1023" s="6" t="s">
        <v>45</v>
      </c>
      <c r="AE1023" s="6" t="s">
        <v>188</v>
      </c>
      <c r="AF1023" s="6" t="s">
        <v>47</v>
      </c>
      <c r="AG1023" s="6" t="s">
        <v>48</v>
      </c>
      <c r="AH1023" s="10">
        <v>120</v>
      </c>
      <c r="AI1023" s="6" t="s">
        <v>49</v>
      </c>
    </row>
    <row r="1024" spans="1:35" ht="30.6" x14ac:dyDescent="0.3">
      <c r="A1024" s="6">
        <v>1211283601</v>
      </c>
      <c r="B1024" s="7"/>
      <c r="C1024" s="6">
        <v>774102</v>
      </c>
      <c r="D1024" s="8">
        <v>43158</v>
      </c>
      <c r="E1024" s="8">
        <v>43158</v>
      </c>
      <c r="F1024" s="6">
        <v>235004</v>
      </c>
      <c r="G1024" s="9">
        <v>1</v>
      </c>
      <c r="H1024" s="6">
        <v>1000044</v>
      </c>
      <c r="I1024" s="6" t="s">
        <v>86</v>
      </c>
      <c r="J1024" s="6" t="s">
        <v>1184</v>
      </c>
      <c r="K1024" s="6" t="s">
        <v>1341</v>
      </c>
      <c r="L1024" s="10">
        <v>127800</v>
      </c>
      <c r="M1024" s="10">
        <v>51020</v>
      </c>
      <c r="N1024" s="10">
        <v>76780</v>
      </c>
      <c r="O1024" s="6">
        <v>51020</v>
      </c>
      <c r="P1024" s="7"/>
      <c r="Q1024" s="7"/>
      <c r="R1024" s="7"/>
      <c r="S1024" s="6" t="s">
        <v>39</v>
      </c>
      <c r="T1024" s="6" t="s">
        <v>40</v>
      </c>
      <c r="U1024" s="11">
        <v>76780</v>
      </c>
      <c r="V1024" s="6" t="s">
        <v>41</v>
      </c>
      <c r="W1024" s="12">
        <v>34.276789999999998</v>
      </c>
      <c r="X1024" s="6" t="s">
        <v>42</v>
      </c>
      <c r="Y1024" s="6" t="s">
        <v>43</v>
      </c>
      <c r="Z1024" s="6" t="s">
        <v>230</v>
      </c>
      <c r="AA1024" s="13">
        <v>0.13258928571430001</v>
      </c>
      <c r="AB1024" s="10">
        <v>812003270</v>
      </c>
      <c r="AC1024" s="6">
        <v>6968671</v>
      </c>
      <c r="AD1024" s="6" t="s">
        <v>45</v>
      </c>
      <c r="AE1024" s="6" t="s">
        <v>188</v>
      </c>
      <c r="AF1024" s="6" t="s">
        <v>47</v>
      </c>
      <c r="AG1024" s="6" t="s">
        <v>48</v>
      </c>
      <c r="AH1024" s="10">
        <v>120</v>
      </c>
      <c r="AI1024" s="6" t="s">
        <v>49</v>
      </c>
    </row>
    <row r="1025" spans="1:35" ht="30.6" x14ac:dyDescent="0.3">
      <c r="A1025" s="6">
        <v>1211303601</v>
      </c>
      <c r="B1025" s="7"/>
      <c r="C1025" s="6">
        <v>10146</v>
      </c>
      <c r="D1025" s="8">
        <v>43158</v>
      </c>
      <c r="E1025" s="8">
        <v>43158</v>
      </c>
      <c r="F1025" s="6">
        <v>236931</v>
      </c>
      <c r="G1025" s="9">
        <v>1</v>
      </c>
      <c r="H1025" s="6">
        <v>1000035</v>
      </c>
      <c r="I1025" s="6" t="s">
        <v>140</v>
      </c>
      <c r="J1025" s="6" t="s">
        <v>1184</v>
      </c>
      <c r="K1025" s="6" t="s">
        <v>1342</v>
      </c>
      <c r="L1025" s="10">
        <v>78320</v>
      </c>
      <c r="M1025" s="10">
        <v>29760</v>
      </c>
      <c r="N1025" s="10">
        <v>48560</v>
      </c>
      <c r="O1025" s="6">
        <v>29760</v>
      </c>
      <c r="P1025" s="7"/>
      <c r="Q1025" s="7"/>
      <c r="R1025" s="6" t="s">
        <v>1329</v>
      </c>
      <c r="S1025" s="6" t="s">
        <v>39</v>
      </c>
      <c r="T1025" s="6" t="s">
        <v>40</v>
      </c>
      <c r="U1025" s="11">
        <v>48560</v>
      </c>
      <c r="V1025" s="6" t="s">
        <v>41</v>
      </c>
      <c r="W1025" s="12">
        <v>21.678570000000001</v>
      </c>
      <c r="X1025" s="6" t="s">
        <v>42</v>
      </c>
      <c r="Y1025" s="6" t="s">
        <v>1330</v>
      </c>
      <c r="Z1025" s="6" t="s">
        <v>153</v>
      </c>
      <c r="AA1025" s="13">
        <v>9.4642857142899994E-2</v>
      </c>
      <c r="AB1025" s="10">
        <v>812003277</v>
      </c>
      <c r="AC1025" s="6">
        <v>6968721</v>
      </c>
      <c r="AD1025" s="6" t="s">
        <v>45</v>
      </c>
      <c r="AE1025" s="6" t="s">
        <v>188</v>
      </c>
      <c r="AF1025" s="6" t="s">
        <v>47</v>
      </c>
      <c r="AG1025" s="6" t="s">
        <v>48</v>
      </c>
      <c r="AH1025" s="10">
        <v>120</v>
      </c>
      <c r="AI1025" s="6" t="s">
        <v>49</v>
      </c>
    </row>
    <row r="1026" spans="1:35" ht="40.799999999999997" x14ac:dyDescent="0.3">
      <c r="A1026" s="6">
        <v>1211313601</v>
      </c>
      <c r="B1026" s="6" t="s">
        <v>1343</v>
      </c>
      <c r="C1026" s="6">
        <v>10183</v>
      </c>
      <c r="D1026" s="8">
        <v>43160</v>
      </c>
      <c r="E1026" s="8">
        <v>43158</v>
      </c>
      <c r="F1026" s="6">
        <v>235302</v>
      </c>
      <c r="G1026" s="9">
        <v>1</v>
      </c>
      <c r="H1026" s="6">
        <v>1000044</v>
      </c>
      <c r="I1026" s="6" t="s">
        <v>86</v>
      </c>
      <c r="J1026" s="6" t="s">
        <v>1184</v>
      </c>
      <c r="K1026" s="6" t="s">
        <v>1344</v>
      </c>
      <c r="L1026" s="10">
        <v>128640</v>
      </c>
      <c r="M1026" s="10">
        <v>49040</v>
      </c>
      <c r="N1026" s="10">
        <v>79600</v>
      </c>
      <c r="O1026" s="6">
        <v>49040</v>
      </c>
      <c r="P1026" s="7"/>
      <c r="Q1026" s="7"/>
      <c r="R1026" s="7"/>
      <c r="S1026" s="6" t="s">
        <v>39</v>
      </c>
      <c r="T1026" s="6" t="s">
        <v>40</v>
      </c>
      <c r="U1026" s="11">
        <v>79600</v>
      </c>
      <c r="V1026" s="6" t="s">
        <v>41</v>
      </c>
      <c r="W1026" s="12">
        <v>35.535710000000002</v>
      </c>
      <c r="X1026" s="6" t="s">
        <v>42</v>
      </c>
      <c r="Y1026" s="6" t="s">
        <v>1345</v>
      </c>
      <c r="Z1026" s="6" t="s">
        <v>1346</v>
      </c>
      <c r="AA1026" s="13">
        <v>0.11383928571430001</v>
      </c>
      <c r="AB1026" s="10">
        <v>812004195</v>
      </c>
      <c r="AC1026" s="6" t="s">
        <v>1347</v>
      </c>
      <c r="AD1026" s="6" t="s">
        <v>45</v>
      </c>
      <c r="AE1026" s="6" t="s">
        <v>188</v>
      </c>
      <c r="AF1026" s="6" t="s">
        <v>47</v>
      </c>
      <c r="AG1026" s="6" t="s">
        <v>48</v>
      </c>
      <c r="AH1026" s="10">
        <v>120</v>
      </c>
      <c r="AI1026" s="6" t="s">
        <v>49</v>
      </c>
    </row>
    <row r="1027" spans="1:35" ht="30.6" x14ac:dyDescent="0.3">
      <c r="A1027" s="6">
        <v>1211323601</v>
      </c>
      <c r="B1027" s="7"/>
      <c r="C1027" s="6">
        <v>496063</v>
      </c>
      <c r="D1027" s="8">
        <v>43158</v>
      </c>
      <c r="E1027" s="8">
        <v>43158</v>
      </c>
      <c r="F1027" s="6">
        <v>235415</v>
      </c>
      <c r="G1027" s="9">
        <v>1</v>
      </c>
      <c r="H1027" s="6">
        <v>1000044</v>
      </c>
      <c r="I1027" s="6" t="s">
        <v>86</v>
      </c>
      <c r="J1027" s="6" t="s">
        <v>1184</v>
      </c>
      <c r="K1027" s="6" t="s">
        <v>1348</v>
      </c>
      <c r="L1027" s="10">
        <v>80740</v>
      </c>
      <c r="M1027" s="10">
        <v>33740</v>
      </c>
      <c r="N1027" s="10">
        <v>47000</v>
      </c>
      <c r="O1027" s="6">
        <v>33740</v>
      </c>
      <c r="P1027" s="7"/>
      <c r="Q1027" s="7"/>
      <c r="R1027" s="7"/>
      <c r="S1027" s="6" t="s">
        <v>39</v>
      </c>
      <c r="T1027" s="6" t="s">
        <v>40</v>
      </c>
      <c r="U1027" s="11">
        <v>47000</v>
      </c>
      <c r="V1027" s="6" t="s">
        <v>41</v>
      </c>
      <c r="W1027" s="12">
        <v>20.982140000000001</v>
      </c>
      <c r="X1027" s="6" t="s">
        <v>42</v>
      </c>
      <c r="Y1027" s="6" t="s">
        <v>89</v>
      </c>
      <c r="Z1027" s="6" t="s">
        <v>90</v>
      </c>
      <c r="AA1027" s="13">
        <v>0.13839285714290001</v>
      </c>
      <c r="AB1027" s="10">
        <v>812003272</v>
      </c>
      <c r="AC1027" s="6">
        <v>6968692</v>
      </c>
      <c r="AD1027" s="6" t="s">
        <v>45</v>
      </c>
      <c r="AE1027" s="6" t="s">
        <v>188</v>
      </c>
      <c r="AF1027" s="6" t="s">
        <v>47</v>
      </c>
      <c r="AG1027" s="6" t="s">
        <v>48</v>
      </c>
      <c r="AH1027" s="10">
        <v>120</v>
      </c>
      <c r="AI1027" s="6" t="s">
        <v>49</v>
      </c>
    </row>
    <row r="1028" spans="1:35" ht="30.6" x14ac:dyDescent="0.3">
      <c r="A1028" s="6">
        <v>1211333601</v>
      </c>
      <c r="B1028" s="7"/>
      <c r="C1028" s="6">
        <v>508805</v>
      </c>
      <c r="D1028" s="8">
        <v>43158</v>
      </c>
      <c r="E1028" s="8">
        <v>43158</v>
      </c>
      <c r="F1028" s="6">
        <v>235416</v>
      </c>
      <c r="G1028" s="9">
        <v>1</v>
      </c>
      <c r="H1028" s="6">
        <v>1000044</v>
      </c>
      <c r="I1028" s="6" t="s">
        <v>86</v>
      </c>
      <c r="J1028" s="6" t="s">
        <v>1184</v>
      </c>
      <c r="K1028" s="6" t="s">
        <v>1349</v>
      </c>
      <c r="L1028" s="10">
        <v>92460</v>
      </c>
      <c r="M1028" s="10">
        <v>46020</v>
      </c>
      <c r="N1028" s="10">
        <v>46440</v>
      </c>
      <c r="O1028" s="6">
        <v>46020</v>
      </c>
      <c r="P1028" s="7"/>
      <c r="Q1028" s="7"/>
      <c r="R1028" s="7"/>
      <c r="S1028" s="6" t="s">
        <v>39</v>
      </c>
      <c r="T1028" s="6" t="s">
        <v>40</v>
      </c>
      <c r="U1028" s="11">
        <v>46440</v>
      </c>
      <c r="V1028" s="6" t="s">
        <v>41</v>
      </c>
      <c r="W1028" s="12">
        <v>20.732140000000001</v>
      </c>
      <c r="X1028" s="6" t="s">
        <v>42</v>
      </c>
      <c r="Y1028" s="6" t="s">
        <v>89</v>
      </c>
      <c r="Z1028" s="6" t="s">
        <v>90</v>
      </c>
      <c r="AA1028" s="13">
        <v>0.13392857142860001</v>
      </c>
      <c r="AB1028" s="10">
        <v>812003273</v>
      </c>
      <c r="AC1028" s="6">
        <v>6968699</v>
      </c>
      <c r="AD1028" s="6" t="s">
        <v>45</v>
      </c>
      <c r="AE1028" s="6" t="s">
        <v>188</v>
      </c>
      <c r="AF1028" s="6" t="s">
        <v>47</v>
      </c>
      <c r="AG1028" s="6" t="s">
        <v>48</v>
      </c>
      <c r="AH1028" s="10">
        <v>120</v>
      </c>
      <c r="AI1028" s="6" t="s">
        <v>49</v>
      </c>
    </row>
    <row r="1029" spans="1:35" ht="30.6" x14ac:dyDescent="0.3">
      <c r="A1029" s="6">
        <v>1211343601</v>
      </c>
      <c r="B1029" s="7"/>
      <c r="C1029" s="6">
        <v>135964</v>
      </c>
      <c r="D1029" s="8">
        <v>43158</v>
      </c>
      <c r="E1029" s="8">
        <v>43158</v>
      </c>
      <c r="F1029" s="6">
        <v>235457</v>
      </c>
      <c r="G1029" s="9">
        <v>1</v>
      </c>
      <c r="H1029" s="6">
        <v>1000044</v>
      </c>
      <c r="I1029" s="6" t="s">
        <v>86</v>
      </c>
      <c r="J1029" s="6" t="s">
        <v>1184</v>
      </c>
      <c r="K1029" s="6" t="s">
        <v>1350</v>
      </c>
      <c r="L1029" s="10">
        <v>78520</v>
      </c>
      <c r="M1029" s="10">
        <v>37520</v>
      </c>
      <c r="N1029" s="10">
        <v>41000</v>
      </c>
      <c r="O1029" s="6">
        <v>37520</v>
      </c>
      <c r="P1029" s="7"/>
      <c r="Q1029" s="7"/>
      <c r="R1029" s="7"/>
      <c r="S1029" s="6" t="s">
        <v>39</v>
      </c>
      <c r="T1029" s="6" t="s">
        <v>40</v>
      </c>
      <c r="U1029" s="11">
        <v>41000</v>
      </c>
      <c r="V1029" s="6" t="s">
        <v>41</v>
      </c>
      <c r="W1029" s="12">
        <v>18.303570000000001</v>
      </c>
      <c r="X1029" s="6" t="s">
        <v>42</v>
      </c>
      <c r="Y1029" s="6" t="s">
        <v>1262</v>
      </c>
      <c r="Z1029" s="6" t="s">
        <v>230</v>
      </c>
      <c r="AA1029" s="13">
        <v>0.13035714285710001</v>
      </c>
      <c r="AB1029" s="10">
        <v>812003274</v>
      </c>
      <c r="AC1029" s="6">
        <v>6968703</v>
      </c>
      <c r="AD1029" s="6" t="s">
        <v>45</v>
      </c>
      <c r="AE1029" s="6" t="s">
        <v>188</v>
      </c>
      <c r="AF1029" s="6" t="s">
        <v>47</v>
      </c>
      <c r="AG1029" s="6" t="s">
        <v>48</v>
      </c>
      <c r="AH1029" s="10">
        <v>120</v>
      </c>
      <c r="AI1029" s="6" t="s">
        <v>49</v>
      </c>
    </row>
    <row r="1030" spans="1:35" ht="30.6" x14ac:dyDescent="0.3">
      <c r="A1030" s="6">
        <v>1211353601</v>
      </c>
      <c r="B1030" s="7"/>
      <c r="C1030" s="6">
        <v>3789</v>
      </c>
      <c r="D1030" s="8">
        <v>43158</v>
      </c>
      <c r="E1030" s="8">
        <v>43158</v>
      </c>
      <c r="F1030" s="6">
        <v>235705</v>
      </c>
      <c r="G1030" s="9">
        <v>1</v>
      </c>
      <c r="H1030" s="6">
        <v>1000045</v>
      </c>
      <c r="I1030" s="6" t="s">
        <v>79</v>
      </c>
      <c r="J1030" s="6" t="s">
        <v>1184</v>
      </c>
      <c r="K1030" s="6" t="s">
        <v>1351</v>
      </c>
      <c r="L1030" s="10">
        <v>90080</v>
      </c>
      <c r="M1030" s="10">
        <v>41780</v>
      </c>
      <c r="N1030" s="10">
        <v>48300</v>
      </c>
      <c r="O1030" s="6">
        <v>41780</v>
      </c>
      <c r="P1030" s="7"/>
      <c r="Q1030" s="7"/>
      <c r="R1030" s="7"/>
      <c r="S1030" s="6" t="s">
        <v>39</v>
      </c>
      <c r="T1030" s="6" t="s">
        <v>40</v>
      </c>
      <c r="U1030" s="11">
        <v>48300</v>
      </c>
      <c r="V1030" s="6" t="s">
        <v>41</v>
      </c>
      <c r="W1030" s="12">
        <v>21.5625</v>
      </c>
      <c r="X1030" s="6" t="s">
        <v>42</v>
      </c>
      <c r="Y1030" s="6" t="s">
        <v>1250</v>
      </c>
      <c r="Z1030" s="6" t="s">
        <v>1251</v>
      </c>
      <c r="AA1030" s="13">
        <v>0.13035714285710001</v>
      </c>
      <c r="AB1030" s="10">
        <v>812003276</v>
      </c>
      <c r="AC1030" s="6">
        <v>6968720</v>
      </c>
      <c r="AD1030" s="6" t="s">
        <v>45</v>
      </c>
      <c r="AE1030" s="6" t="s">
        <v>188</v>
      </c>
      <c r="AF1030" s="6" t="s">
        <v>47</v>
      </c>
      <c r="AG1030" s="6" t="s">
        <v>48</v>
      </c>
      <c r="AH1030" s="10">
        <v>120</v>
      </c>
      <c r="AI1030" s="6" t="s">
        <v>49</v>
      </c>
    </row>
    <row r="1031" spans="1:35" ht="20.399999999999999" x14ac:dyDescent="0.3">
      <c r="A1031" s="6">
        <v>1211373601</v>
      </c>
      <c r="B1031" s="7"/>
      <c r="C1031" s="6">
        <v>108169</v>
      </c>
      <c r="D1031" s="8">
        <v>43158</v>
      </c>
      <c r="E1031" s="8">
        <v>43158</v>
      </c>
      <c r="F1031" s="6">
        <v>235462</v>
      </c>
      <c r="G1031" s="9">
        <v>1</v>
      </c>
      <c r="H1031" s="6">
        <v>1000038</v>
      </c>
      <c r="I1031" s="6" t="s">
        <v>372</v>
      </c>
      <c r="J1031" s="6" t="s">
        <v>1184</v>
      </c>
      <c r="K1031" s="6" t="s">
        <v>1352</v>
      </c>
      <c r="L1031" s="10">
        <v>75000</v>
      </c>
      <c r="M1031" s="10">
        <v>38840</v>
      </c>
      <c r="N1031" s="10">
        <v>36160</v>
      </c>
      <c r="O1031" s="6">
        <v>38840</v>
      </c>
      <c r="P1031" s="7"/>
      <c r="Q1031" s="7"/>
      <c r="R1031" s="7"/>
      <c r="S1031" s="6" t="s">
        <v>39</v>
      </c>
      <c r="T1031" s="6" t="s">
        <v>40</v>
      </c>
      <c r="U1031" s="11">
        <v>36160</v>
      </c>
      <c r="V1031" s="6" t="s">
        <v>41</v>
      </c>
      <c r="W1031" s="12">
        <v>16.142859999999999</v>
      </c>
      <c r="X1031" s="6" t="s">
        <v>42</v>
      </c>
      <c r="Y1031" s="6" t="s">
        <v>1262</v>
      </c>
      <c r="Z1031" s="6" t="s">
        <v>230</v>
      </c>
      <c r="AA1031" s="13">
        <v>0.14151785714289999</v>
      </c>
      <c r="AB1031" s="10">
        <v>812003279</v>
      </c>
      <c r="AC1031" s="6">
        <v>6968743</v>
      </c>
      <c r="AD1031" s="6" t="s">
        <v>45</v>
      </c>
      <c r="AE1031" s="6" t="s">
        <v>188</v>
      </c>
      <c r="AF1031" s="6" t="s">
        <v>47</v>
      </c>
      <c r="AG1031" s="6" t="s">
        <v>48</v>
      </c>
      <c r="AH1031" s="10">
        <v>120</v>
      </c>
      <c r="AI1031" s="6" t="s">
        <v>49</v>
      </c>
    </row>
    <row r="1032" spans="1:35" ht="20.399999999999999" x14ac:dyDescent="0.3">
      <c r="A1032" s="6">
        <v>1211383601</v>
      </c>
      <c r="B1032" s="7"/>
      <c r="C1032" s="6">
        <v>775023</v>
      </c>
      <c r="D1032" s="8">
        <v>43158</v>
      </c>
      <c r="E1032" s="8">
        <v>43158</v>
      </c>
      <c r="F1032" s="6">
        <v>234993</v>
      </c>
      <c r="G1032" s="9">
        <v>1</v>
      </c>
      <c r="H1032" s="6">
        <v>1000046</v>
      </c>
      <c r="I1032" s="6" t="s">
        <v>36</v>
      </c>
      <c r="J1032" s="6" t="s">
        <v>1184</v>
      </c>
      <c r="K1032" s="6" t="s">
        <v>1353</v>
      </c>
      <c r="L1032" s="10">
        <v>123640</v>
      </c>
      <c r="M1032" s="10">
        <v>54680</v>
      </c>
      <c r="N1032" s="10">
        <v>68960</v>
      </c>
      <c r="O1032" s="6">
        <v>54680</v>
      </c>
      <c r="P1032" s="7"/>
      <c r="Q1032" s="7"/>
      <c r="R1032" s="7"/>
      <c r="S1032" s="6" t="s">
        <v>39</v>
      </c>
      <c r="T1032" s="6" t="s">
        <v>40</v>
      </c>
      <c r="U1032" s="11">
        <v>68960</v>
      </c>
      <c r="V1032" s="6" t="s">
        <v>41</v>
      </c>
      <c r="W1032" s="12">
        <v>30.785710000000002</v>
      </c>
      <c r="X1032" s="6" t="s">
        <v>42</v>
      </c>
      <c r="Y1032" s="6" t="s">
        <v>43</v>
      </c>
      <c r="Z1032" s="6" t="s">
        <v>230</v>
      </c>
      <c r="AA1032" s="13">
        <v>0.14821428571430001</v>
      </c>
      <c r="AB1032" s="10">
        <v>812003280</v>
      </c>
      <c r="AC1032" s="6">
        <v>6968759</v>
      </c>
      <c r="AD1032" s="6" t="s">
        <v>45</v>
      </c>
      <c r="AE1032" s="6" t="s">
        <v>188</v>
      </c>
      <c r="AF1032" s="6" t="s">
        <v>47</v>
      </c>
      <c r="AG1032" s="6" t="s">
        <v>48</v>
      </c>
      <c r="AH1032" s="10">
        <v>120</v>
      </c>
      <c r="AI1032" s="6" t="s">
        <v>49</v>
      </c>
    </row>
    <row r="1033" spans="1:35" ht="30.6" x14ac:dyDescent="0.3">
      <c r="A1033" s="6">
        <v>1211423601</v>
      </c>
      <c r="B1033" s="7"/>
      <c r="C1033" s="6">
        <v>563249</v>
      </c>
      <c r="D1033" s="8">
        <v>43159</v>
      </c>
      <c r="E1033" s="8">
        <v>43159</v>
      </c>
      <c r="F1033" s="6">
        <v>235256</v>
      </c>
      <c r="G1033" s="9">
        <v>2</v>
      </c>
      <c r="H1033" s="6">
        <v>1000046</v>
      </c>
      <c r="I1033" s="6" t="s">
        <v>36</v>
      </c>
      <c r="J1033" s="6" t="s">
        <v>1184</v>
      </c>
      <c r="K1033" s="6" t="s">
        <v>1354</v>
      </c>
      <c r="L1033" s="10">
        <v>103440</v>
      </c>
      <c r="M1033" s="10">
        <v>38640</v>
      </c>
      <c r="N1033" s="10">
        <v>64800</v>
      </c>
      <c r="O1033" s="6">
        <v>38640</v>
      </c>
      <c r="P1033" s="7"/>
      <c r="Q1033" s="7"/>
      <c r="R1033" s="6" t="s">
        <v>1186</v>
      </c>
      <c r="S1033" s="6" t="s">
        <v>39</v>
      </c>
      <c r="T1033" s="6" t="s">
        <v>40</v>
      </c>
      <c r="U1033" s="11">
        <v>64800</v>
      </c>
      <c r="V1033" s="6" t="s">
        <v>41</v>
      </c>
      <c r="W1033" s="12">
        <v>28.928570000000001</v>
      </c>
      <c r="X1033" s="6" t="s">
        <v>42</v>
      </c>
      <c r="Y1033" s="6" t="s">
        <v>83</v>
      </c>
      <c r="Z1033" s="6" t="s">
        <v>723</v>
      </c>
      <c r="AA1033" s="13">
        <v>0.13750000000000001</v>
      </c>
      <c r="AB1033" s="10">
        <v>812003282</v>
      </c>
      <c r="AC1033" s="6">
        <v>6968829</v>
      </c>
      <c r="AD1033" s="6" t="s">
        <v>45</v>
      </c>
      <c r="AE1033" s="6" t="s">
        <v>188</v>
      </c>
      <c r="AF1033" s="6" t="s">
        <v>47</v>
      </c>
      <c r="AG1033" s="6" t="s">
        <v>48</v>
      </c>
      <c r="AH1033" s="10">
        <v>120</v>
      </c>
      <c r="AI1033" s="6" t="s">
        <v>49</v>
      </c>
    </row>
    <row r="1034" spans="1:35" ht="30.6" x14ac:dyDescent="0.3">
      <c r="A1034" s="6">
        <v>1211433601</v>
      </c>
      <c r="B1034" s="7"/>
      <c r="C1034" s="6">
        <v>563386</v>
      </c>
      <c r="D1034" s="8">
        <v>43159</v>
      </c>
      <c r="E1034" s="8">
        <v>43159</v>
      </c>
      <c r="F1034" s="6">
        <v>235351</v>
      </c>
      <c r="G1034" s="9">
        <v>4</v>
      </c>
      <c r="H1034" s="6">
        <v>1000045</v>
      </c>
      <c r="I1034" s="6" t="s">
        <v>79</v>
      </c>
      <c r="J1034" s="6" t="s">
        <v>1184</v>
      </c>
      <c r="K1034" s="6" t="s">
        <v>1355</v>
      </c>
      <c r="L1034" s="10">
        <v>102860</v>
      </c>
      <c r="M1034" s="10">
        <v>39640</v>
      </c>
      <c r="N1034" s="10">
        <v>63220</v>
      </c>
      <c r="O1034" s="6">
        <v>39640</v>
      </c>
      <c r="P1034" s="7"/>
      <c r="Q1034" s="7"/>
      <c r="R1034" s="6" t="s">
        <v>1186</v>
      </c>
      <c r="S1034" s="6" t="s">
        <v>39</v>
      </c>
      <c r="T1034" s="6" t="s">
        <v>40</v>
      </c>
      <c r="U1034" s="11">
        <v>63220</v>
      </c>
      <c r="V1034" s="6" t="s">
        <v>41</v>
      </c>
      <c r="W1034" s="12">
        <v>28.223210000000002</v>
      </c>
      <c r="X1034" s="6" t="s">
        <v>42</v>
      </c>
      <c r="Y1034" s="6" t="s">
        <v>83</v>
      </c>
      <c r="Z1034" s="6" t="s">
        <v>84</v>
      </c>
      <c r="AA1034" s="13">
        <v>0.13303571428569999</v>
      </c>
      <c r="AB1034" s="10">
        <v>812003285</v>
      </c>
      <c r="AC1034" s="6">
        <v>6968845</v>
      </c>
      <c r="AD1034" s="6" t="s">
        <v>45</v>
      </c>
      <c r="AE1034" s="6" t="s">
        <v>188</v>
      </c>
      <c r="AF1034" s="6" t="s">
        <v>47</v>
      </c>
      <c r="AG1034" s="6" t="s">
        <v>48</v>
      </c>
      <c r="AH1034" s="10">
        <v>120</v>
      </c>
      <c r="AI1034" s="6" t="s">
        <v>49</v>
      </c>
    </row>
    <row r="1035" spans="1:35" ht="20.399999999999999" x14ac:dyDescent="0.3">
      <c r="A1035" s="6">
        <v>1211443601</v>
      </c>
      <c r="B1035" s="7"/>
      <c r="C1035" s="6">
        <v>775008</v>
      </c>
      <c r="D1035" s="8">
        <v>43159</v>
      </c>
      <c r="E1035" s="8">
        <v>43159</v>
      </c>
      <c r="F1035" s="6">
        <v>234993</v>
      </c>
      <c r="G1035" s="9">
        <v>1</v>
      </c>
      <c r="H1035" s="6">
        <v>1000046</v>
      </c>
      <c r="I1035" s="6" t="s">
        <v>36</v>
      </c>
      <c r="J1035" s="6" t="s">
        <v>1184</v>
      </c>
      <c r="K1035" s="6" t="s">
        <v>1356</v>
      </c>
      <c r="L1035" s="10">
        <v>128860</v>
      </c>
      <c r="M1035" s="10">
        <v>51220</v>
      </c>
      <c r="N1035" s="10">
        <v>77640</v>
      </c>
      <c r="O1035" s="6">
        <v>51220</v>
      </c>
      <c r="P1035" s="7"/>
      <c r="Q1035" s="7"/>
      <c r="R1035" s="7"/>
      <c r="S1035" s="6" t="s">
        <v>39</v>
      </c>
      <c r="T1035" s="6" t="s">
        <v>40</v>
      </c>
      <c r="U1035" s="11">
        <v>77640</v>
      </c>
      <c r="V1035" s="6" t="s">
        <v>41</v>
      </c>
      <c r="W1035" s="12">
        <v>34.660710000000002</v>
      </c>
      <c r="X1035" s="6" t="s">
        <v>42</v>
      </c>
      <c r="Y1035" s="6" t="s">
        <v>43</v>
      </c>
      <c r="Z1035" s="6" t="s">
        <v>230</v>
      </c>
      <c r="AA1035" s="13">
        <v>0.14821428571430001</v>
      </c>
      <c r="AB1035" s="10">
        <v>812003284</v>
      </c>
      <c r="AC1035" s="6">
        <v>6968836</v>
      </c>
      <c r="AD1035" s="6" t="s">
        <v>45</v>
      </c>
      <c r="AE1035" s="6" t="s">
        <v>188</v>
      </c>
      <c r="AF1035" s="6" t="s">
        <v>47</v>
      </c>
      <c r="AG1035" s="6" t="s">
        <v>48</v>
      </c>
      <c r="AH1035" s="10">
        <v>120</v>
      </c>
      <c r="AI1035" s="6" t="s">
        <v>49</v>
      </c>
    </row>
    <row r="1036" spans="1:35" ht="20.399999999999999" x14ac:dyDescent="0.3">
      <c r="A1036" s="6">
        <v>1211453601</v>
      </c>
      <c r="B1036" s="7"/>
      <c r="C1036" s="6">
        <v>775015</v>
      </c>
      <c r="D1036" s="8">
        <v>43159</v>
      </c>
      <c r="E1036" s="8">
        <v>43159</v>
      </c>
      <c r="F1036" s="6">
        <v>234993</v>
      </c>
      <c r="G1036" s="9">
        <v>1</v>
      </c>
      <c r="H1036" s="6">
        <v>1000046</v>
      </c>
      <c r="I1036" s="6" t="s">
        <v>36</v>
      </c>
      <c r="J1036" s="6" t="s">
        <v>1184</v>
      </c>
      <c r="K1036" s="6" t="s">
        <v>1357</v>
      </c>
      <c r="L1036" s="10">
        <v>127160</v>
      </c>
      <c r="M1036" s="10">
        <v>51460</v>
      </c>
      <c r="N1036" s="10">
        <v>75700</v>
      </c>
      <c r="O1036" s="6">
        <v>51460</v>
      </c>
      <c r="P1036" s="7"/>
      <c r="Q1036" s="7"/>
      <c r="R1036" s="7"/>
      <c r="S1036" s="6" t="s">
        <v>39</v>
      </c>
      <c r="T1036" s="6" t="s">
        <v>40</v>
      </c>
      <c r="U1036" s="11">
        <v>75700</v>
      </c>
      <c r="V1036" s="6" t="s">
        <v>41</v>
      </c>
      <c r="W1036" s="12">
        <v>33.794640000000001</v>
      </c>
      <c r="X1036" s="6" t="s">
        <v>42</v>
      </c>
      <c r="Y1036" s="6" t="s">
        <v>43</v>
      </c>
      <c r="Z1036" s="6" t="s">
        <v>230</v>
      </c>
      <c r="AA1036" s="13">
        <v>0.14821428571430001</v>
      </c>
      <c r="AB1036" s="10">
        <v>812003283</v>
      </c>
      <c r="AC1036" s="6">
        <v>6968834</v>
      </c>
      <c r="AD1036" s="6" t="s">
        <v>45</v>
      </c>
      <c r="AE1036" s="6" t="s">
        <v>188</v>
      </c>
      <c r="AF1036" s="6" t="s">
        <v>47</v>
      </c>
      <c r="AG1036" s="6" t="s">
        <v>48</v>
      </c>
      <c r="AH1036" s="10">
        <v>120</v>
      </c>
      <c r="AI1036" s="6" t="s">
        <v>49</v>
      </c>
    </row>
    <row r="1037" spans="1:35" ht="20.399999999999999" x14ac:dyDescent="0.3">
      <c r="A1037" s="6">
        <v>1211463601</v>
      </c>
      <c r="B1037" s="7"/>
      <c r="C1037" s="6">
        <v>774993</v>
      </c>
      <c r="D1037" s="8">
        <v>43159</v>
      </c>
      <c r="E1037" s="8">
        <v>43159</v>
      </c>
      <c r="F1037" s="6">
        <v>234993</v>
      </c>
      <c r="G1037" s="9">
        <v>1</v>
      </c>
      <c r="H1037" s="6">
        <v>1000046</v>
      </c>
      <c r="I1037" s="6" t="s">
        <v>36</v>
      </c>
      <c r="J1037" s="6" t="s">
        <v>1184</v>
      </c>
      <c r="K1037" s="6" t="s">
        <v>1358</v>
      </c>
      <c r="L1037" s="10">
        <v>127580</v>
      </c>
      <c r="M1037" s="10">
        <v>50860</v>
      </c>
      <c r="N1037" s="10">
        <v>76720</v>
      </c>
      <c r="O1037" s="6">
        <v>50860</v>
      </c>
      <c r="P1037" s="7"/>
      <c r="Q1037" s="7"/>
      <c r="R1037" s="7"/>
      <c r="S1037" s="6" t="s">
        <v>39</v>
      </c>
      <c r="T1037" s="6" t="s">
        <v>40</v>
      </c>
      <c r="U1037" s="11">
        <v>76720</v>
      </c>
      <c r="V1037" s="6" t="s">
        <v>41</v>
      </c>
      <c r="W1037" s="12">
        <v>34.25</v>
      </c>
      <c r="X1037" s="6" t="s">
        <v>42</v>
      </c>
      <c r="Y1037" s="6" t="s">
        <v>43</v>
      </c>
      <c r="Z1037" s="6" t="s">
        <v>230</v>
      </c>
      <c r="AA1037" s="13">
        <v>0.14821428571430001</v>
      </c>
      <c r="AB1037" s="10">
        <v>812003286</v>
      </c>
      <c r="AC1037" s="6">
        <v>6968840</v>
      </c>
      <c r="AD1037" s="6" t="s">
        <v>45</v>
      </c>
      <c r="AE1037" s="6" t="s">
        <v>188</v>
      </c>
      <c r="AF1037" s="6" t="s">
        <v>47</v>
      </c>
      <c r="AG1037" s="6" t="s">
        <v>48</v>
      </c>
      <c r="AH1037" s="10">
        <v>120</v>
      </c>
      <c r="AI1037" s="6" t="s">
        <v>49</v>
      </c>
    </row>
    <row r="1038" spans="1:35" ht="20.399999999999999" x14ac:dyDescent="0.3">
      <c r="A1038" s="6">
        <v>1211473601</v>
      </c>
      <c r="B1038" s="7"/>
      <c r="C1038" s="6">
        <v>775045</v>
      </c>
      <c r="D1038" s="8">
        <v>43159</v>
      </c>
      <c r="E1038" s="8">
        <v>43159</v>
      </c>
      <c r="F1038" s="6">
        <v>234993</v>
      </c>
      <c r="G1038" s="9">
        <v>1</v>
      </c>
      <c r="H1038" s="6">
        <v>1000046</v>
      </c>
      <c r="I1038" s="6" t="s">
        <v>36</v>
      </c>
      <c r="J1038" s="6" t="s">
        <v>1184</v>
      </c>
      <c r="K1038" s="6" t="s">
        <v>1359</v>
      </c>
      <c r="L1038" s="10">
        <v>128240</v>
      </c>
      <c r="M1038" s="10">
        <v>50760</v>
      </c>
      <c r="N1038" s="10">
        <v>77480</v>
      </c>
      <c r="O1038" s="6">
        <v>50760</v>
      </c>
      <c r="P1038" s="7"/>
      <c r="Q1038" s="7"/>
      <c r="R1038" s="7"/>
      <c r="S1038" s="6" t="s">
        <v>39</v>
      </c>
      <c r="T1038" s="6" t="s">
        <v>40</v>
      </c>
      <c r="U1038" s="11">
        <v>77480</v>
      </c>
      <c r="V1038" s="6" t="s">
        <v>41</v>
      </c>
      <c r="W1038" s="12">
        <v>34.589289999999998</v>
      </c>
      <c r="X1038" s="6" t="s">
        <v>42</v>
      </c>
      <c r="Y1038" s="6" t="s">
        <v>43</v>
      </c>
      <c r="Z1038" s="6" t="s">
        <v>230</v>
      </c>
      <c r="AA1038" s="13">
        <v>0.14821428571430001</v>
      </c>
      <c r="AB1038" s="10">
        <v>812003287</v>
      </c>
      <c r="AC1038" s="6">
        <v>6968855</v>
      </c>
      <c r="AD1038" s="6" t="s">
        <v>45</v>
      </c>
      <c r="AE1038" s="6" t="s">
        <v>188</v>
      </c>
      <c r="AF1038" s="6" t="s">
        <v>47</v>
      </c>
      <c r="AG1038" s="6" t="s">
        <v>48</v>
      </c>
      <c r="AH1038" s="10">
        <v>120</v>
      </c>
      <c r="AI1038" s="6" t="s">
        <v>49</v>
      </c>
    </row>
    <row r="1039" spans="1:35" ht="30.6" x14ac:dyDescent="0.3">
      <c r="A1039" s="6">
        <v>1211483601</v>
      </c>
      <c r="B1039" s="7"/>
      <c r="C1039" s="6">
        <v>563428</v>
      </c>
      <c r="D1039" s="8">
        <v>43159</v>
      </c>
      <c r="E1039" s="8">
        <v>43159</v>
      </c>
      <c r="F1039" s="6">
        <v>235351</v>
      </c>
      <c r="G1039" s="9">
        <v>4</v>
      </c>
      <c r="H1039" s="6">
        <v>1000045</v>
      </c>
      <c r="I1039" s="6" t="s">
        <v>79</v>
      </c>
      <c r="J1039" s="6" t="s">
        <v>1184</v>
      </c>
      <c r="K1039" s="6" t="s">
        <v>1360</v>
      </c>
      <c r="L1039" s="10">
        <v>93660</v>
      </c>
      <c r="M1039" s="10">
        <v>37860</v>
      </c>
      <c r="N1039" s="10">
        <v>55800</v>
      </c>
      <c r="O1039" s="6">
        <v>37860</v>
      </c>
      <c r="P1039" s="7"/>
      <c r="Q1039" s="7"/>
      <c r="R1039" s="6" t="s">
        <v>1186</v>
      </c>
      <c r="S1039" s="6" t="s">
        <v>39</v>
      </c>
      <c r="T1039" s="6" t="s">
        <v>40</v>
      </c>
      <c r="U1039" s="11">
        <v>55800</v>
      </c>
      <c r="V1039" s="6" t="s">
        <v>41</v>
      </c>
      <c r="W1039" s="12">
        <v>24.910710000000002</v>
      </c>
      <c r="X1039" s="6" t="s">
        <v>42</v>
      </c>
      <c r="Y1039" s="6" t="s">
        <v>83</v>
      </c>
      <c r="Z1039" s="6" t="s">
        <v>84</v>
      </c>
      <c r="AA1039" s="13">
        <v>0.13303571428569999</v>
      </c>
      <c r="AB1039" s="10">
        <v>812003288</v>
      </c>
      <c r="AC1039" s="6">
        <v>6968856</v>
      </c>
      <c r="AD1039" s="6" t="s">
        <v>45</v>
      </c>
      <c r="AE1039" s="6" t="s">
        <v>188</v>
      </c>
      <c r="AF1039" s="6" t="s">
        <v>47</v>
      </c>
      <c r="AG1039" s="6" t="s">
        <v>48</v>
      </c>
      <c r="AH1039" s="10">
        <v>120</v>
      </c>
      <c r="AI1039" s="6" t="s">
        <v>49</v>
      </c>
    </row>
    <row r="1040" spans="1:35" ht="20.399999999999999" x14ac:dyDescent="0.3">
      <c r="A1040" s="6">
        <v>1211493601</v>
      </c>
      <c r="B1040" s="6" t="s">
        <v>1361</v>
      </c>
      <c r="C1040" s="6">
        <v>503221</v>
      </c>
      <c r="D1040" s="8">
        <v>43180</v>
      </c>
      <c r="E1040" s="8">
        <v>43159</v>
      </c>
      <c r="F1040" s="6">
        <v>235422</v>
      </c>
      <c r="G1040" s="9">
        <v>1</v>
      </c>
      <c r="H1040" s="6">
        <v>1000046</v>
      </c>
      <c r="I1040" s="6" t="s">
        <v>36</v>
      </c>
      <c r="J1040" s="6" t="s">
        <v>1184</v>
      </c>
      <c r="K1040" s="6" t="s">
        <v>1362</v>
      </c>
      <c r="L1040" s="10">
        <v>94020</v>
      </c>
      <c r="M1040" s="10">
        <v>51840</v>
      </c>
      <c r="N1040" s="10">
        <v>42180</v>
      </c>
      <c r="O1040" s="6">
        <v>51840</v>
      </c>
      <c r="P1040" s="7"/>
      <c r="Q1040" s="7"/>
      <c r="R1040" s="7"/>
      <c r="S1040" s="6" t="s">
        <v>39</v>
      </c>
      <c r="T1040" s="7"/>
      <c r="U1040" s="11">
        <v>-42180</v>
      </c>
      <c r="V1040" s="6" t="s">
        <v>41</v>
      </c>
      <c r="W1040" s="12">
        <v>-18.830359999999999</v>
      </c>
      <c r="X1040" s="6" t="s">
        <v>42</v>
      </c>
      <c r="Y1040" s="6" t="s">
        <v>104</v>
      </c>
      <c r="Z1040" s="6" t="s">
        <v>108</v>
      </c>
      <c r="AA1040" s="13">
        <v>0.15401785714290001</v>
      </c>
      <c r="AB1040" s="10">
        <v>812003291</v>
      </c>
      <c r="AC1040" s="6">
        <v>6968901</v>
      </c>
      <c r="AD1040" s="6" t="s">
        <v>45</v>
      </c>
      <c r="AE1040" s="6" t="s">
        <v>1198</v>
      </c>
      <c r="AF1040" s="6" t="s">
        <v>1199</v>
      </c>
      <c r="AG1040" s="6" t="s">
        <v>48</v>
      </c>
      <c r="AH1040" s="10">
        <v>120</v>
      </c>
      <c r="AI1040" s="6" t="s">
        <v>49</v>
      </c>
    </row>
    <row r="1041" spans="1:35" ht="20.399999999999999" x14ac:dyDescent="0.3">
      <c r="A1041" s="6">
        <v>1211493601</v>
      </c>
      <c r="B1041" s="7"/>
      <c r="C1041" s="6">
        <v>503221</v>
      </c>
      <c r="D1041" s="8">
        <v>43159</v>
      </c>
      <c r="E1041" s="8">
        <v>43159</v>
      </c>
      <c r="F1041" s="6">
        <v>235422</v>
      </c>
      <c r="G1041" s="9">
        <v>1</v>
      </c>
      <c r="H1041" s="6">
        <v>1000046</v>
      </c>
      <c r="I1041" s="6" t="s">
        <v>36</v>
      </c>
      <c r="J1041" s="6" t="s">
        <v>1184</v>
      </c>
      <c r="K1041" s="6" t="s">
        <v>1362</v>
      </c>
      <c r="L1041" s="10">
        <v>94020</v>
      </c>
      <c r="M1041" s="10">
        <v>51840</v>
      </c>
      <c r="N1041" s="10">
        <v>42180</v>
      </c>
      <c r="O1041" s="6">
        <v>51840</v>
      </c>
      <c r="P1041" s="7"/>
      <c r="Q1041" s="7"/>
      <c r="R1041" s="7"/>
      <c r="S1041" s="6" t="s">
        <v>39</v>
      </c>
      <c r="T1041" s="6" t="s">
        <v>40</v>
      </c>
      <c r="U1041" s="11">
        <v>42180</v>
      </c>
      <c r="V1041" s="6" t="s">
        <v>41</v>
      </c>
      <c r="W1041" s="12">
        <v>18.830359999999999</v>
      </c>
      <c r="X1041" s="6" t="s">
        <v>42</v>
      </c>
      <c r="Y1041" s="6" t="s">
        <v>104</v>
      </c>
      <c r="Z1041" s="6" t="s">
        <v>108</v>
      </c>
      <c r="AA1041" s="13">
        <v>0.15401785714290001</v>
      </c>
      <c r="AB1041" s="10">
        <v>812003291</v>
      </c>
      <c r="AC1041" s="6">
        <v>6968901</v>
      </c>
      <c r="AD1041" s="6" t="s">
        <v>45</v>
      </c>
      <c r="AE1041" s="6" t="s">
        <v>188</v>
      </c>
      <c r="AF1041" s="6" t="s">
        <v>47</v>
      </c>
      <c r="AG1041" s="6" t="s">
        <v>48</v>
      </c>
      <c r="AH1041" s="10">
        <v>120</v>
      </c>
      <c r="AI1041" s="6" t="s">
        <v>49</v>
      </c>
    </row>
    <row r="1042" spans="1:35" ht="20.399999999999999" x14ac:dyDescent="0.3">
      <c r="A1042" s="6">
        <v>1211503601</v>
      </c>
      <c r="B1042" s="7"/>
      <c r="C1042" s="6">
        <v>774655</v>
      </c>
      <c r="D1042" s="8">
        <v>43159</v>
      </c>
      <c r="E1042" s="8">
        <v>43159</v>
      </c>
      <c r="F1042" s="6">
        <v>234993</v>
      </c>
      <c r="G1042" s="9">
        <v>1</v>
      </c>
      <c r="H1042" s="6">
        <v>1000046</v>
      </c>
      <c r="I1042" s="6" t="s">
        <v>36</v>
      </c>
      <c r="J1042" s="6" t="s">
        <v>1184</v>
      </c>
      <c r="K1042" s="6" t="s">
        <v>1363</v>
      </c>
      <c r="L1042" s="10">
        <v>127680</v>
      </c>
      <c r="M1042" s="10">
        <v>51840</v>
      </c>
      <c r="N1042" s="10">
        <v>75840</v>
      </c>
      <c r="O1042" s="6">
        <v>51840</v>
      </c>
      <c r="P1042" s="7"/>
      <c r="Q1042" s="7"/>
      <c r="R1042" s="7"/>
      <c r="S1042" s="6" t="s">
        <v>39</v>
      </c>
      <c r="T1042" s="6" t="s">
        <v>40</v>
      </c>
      <c r="U1042" s="11">
        <v>75840</v>
      </c>
      <c r="V1042" s="6" t="s">
        <v>41</v>
      </c>
      <c r="W1042" s="12">
        <v>33.857140000000001</v>
      </c>
      <c r="X1042" s="6" t="s">
        <v>42</v>
      </c>
      <c r="Y1042" s="6" t="s">
        <v>43</v>
      </c>
      <c r="Z1042" s="6" t="s">
        <v>230</v>
      </c>
      <c r="AA1042" s="13">
        <v>0.14821428571430001</v>
      </c>
      <c r="AB1042" s="10">
        <v>812003292</v>
      </c>
      <c r="AC1042" s="6">
        <v>6968906</v>
      </c>
      <c r="AD1042" s="6" t="s">
        <v>45</v>
      </c>
      <c r="AE1042" s="6" t="s">
        <v>188</v>
      </c>
      <c r="AF1042" s="6" t="s">
        <v>47</v>
      </c>
      <c r="AG1042" s="6" t="s">
        <v>48</v>
      </c>
      <c r="AH1042" s="10">
        <v>120</v>
      </c>
      <c r="AI1042" s="6" t="s">
        <v>49</v>
      </c>
    </row>
    <row r="1043" spans="1:35" ht="20.399999999999999" x14ac:dyDescent="0.3">
      <c r="A1043" s="6">
        <v>1211513601</v>
      </c>
      <c r="B1043" s="7"/>
      <c r="C1043" s="6">
        <v>775056</v>
      </c>
      <c r="D1043" s="8">
        <v>43159</v>
      </c>
      <c r="E1043" s="8">
        <v>43159</v>
      </c>
      <c r="F1043" s="6">
        <v>234993</v>
      </c>
      <c r="G1043" s="9">
        <v>1</v>
      </c>
      <c r="H1043" s="6">
        <v>1000046</v>
      </c>
      <c r="I1043" s="6" t="s">
        <v>36</v>
      </c>
      <c r="J1043" s="6" t="s">
        <v>1184</v>
      </c>
      <c r="K1043" s="6" t="s">
        <v>1364</v>
      </c>
      <c r="L1043" s="10">
        <v>128880</v>
      </c>
      <c r="M1043" s="10">
        <v>50340</v>
      </c>
      <c r="N1043" s="10">
        <v>78540</v>
      </c>
      <c r="O1043" s="6">
        <v>50340</v>
      </c>
      <c r="P1043" s="7"/>
      <c r="Q1043" s="7"/>
      <c r="R1043" s="7"/>
      <c r="S1043" s="6" t="s">
        <v>39</v>
      </c>
      <c r="T1043" s="6" t="s">
        <v>40</v>
      </c>
      <c r="U1043" s="11">
        <v>78540</v>
      </c>
      <c r="V1043" s="6" t="s">
        <v>41</v>
      </c>
      <c r="W1043" s="12">
        <v>35.0625</v>
      </c>
      <c r="X1043" s="6" t="s">
        <v>42</v>
      </c>
      <c r="Y1043" s="6" t="s">
        <v>43</v>
      </c>
      <c r="Z1043" s="6" t="s">
        <v>230</v>
      </c>
      <c r="AA1043" s="13">
        <v>0.14821428571430001</v>
      </c>
      <c r="AB1043" s="10">
        <v>812003295</v>
      </c>
      <c r="AC1043" s="6">
        <v>6969001</v>
      </c>
      <c r="AD1043" s="6" t="s">
        <v>45</v>
      </c>
      <c r="AE1043" s="6" t="s">
        <v>188</v>
      </c>
      <c r="AF1043" s="6" t="s">
        <v>47</v>
      </c>
      <c r="AG1043" s="6" t="s">
        <v>48</v>
      </c>
      <c r="AH1043" s="10">
        <v>120</v>
      </c>
      <c r="AI1043" s="6" t="s">
        <v>49</v>
      </c>
    </row>
    <row r="1044" spans="1:35" ht="20.399999999999999" x14ac:dyDescent="0.3">
      <c r="A1044" s="6">
        <v>1211523601</v>
      </c>
      <c r="B1044" s="7"/>
      <c r="C1044" s="6">
        <v>775010</v>
      </c>
      <c r="D1044" s="8">
        <v>43159</v>
      </c>
      <c r="E1044" s="8">
        <v>43159</v>
      </c>
      <c r="F1044" s="6">
        <v>234993</v>
      </c>
      <c r="G1044" s="9">
        <v>1</v>
      </c>
      <c r="H1044" s="6">
        <v>1000046</v>
      </c>
      <c r="I1044" s="6" t="s">
        <v>36</v>
      </c>
      <c r="J1044" s="6" t="s">
        <v>1184</v>
      </c>
      <c r="K1044" s="6" t="s">
        <v>1365</v>
      </c>
      <c r="L1044" s="10">
        <v>126920</v>
      </c>
      <c r="M1044" s="10">
        <v>50700</v>
      </c>
      <c r="N1044" s="10">
        <v>76220</v>
      </c>
      <c r="O1044" s="6">
        <v>50700</v>
      </c>
      <c r="P1044" s="7"/>
      <c r="Q1044" s="7"/>
      <c r="R1044" s="7"/>
      <c r="S1044" s="6" t="s">
        <v>39</v>
      </c>
      <c r="T1044" s="6" t="s">
        <v>40</v>
      </c>
      <c r="U1044" s="11">
        <v>76220</v>
      </c>
      <c r="V1044" s="6" t="s">
        <v>41</v>
      </c>
      <c r="W1044" s="12">
        <v>34.026789999999998</v>
      </c>
      <c r="X1044" s="6" t="s">
        <v>42</v>
      </c>
      <c r="Y1044" s="6" t="s">
        <v>43</v>
      </c>
      <c r="Z1044" s="6" t="s">
        <v>230</v>
      </c>
      <c r="AA1044" s="13">
        <v>0.14821428571430001</v>
      </c>
      <c r="AB1044" s="10">
        <v>812003294</v>
      </c>
      <c r="AC1044" s="6">
        <v>6968980</v>
      </c>
      <c r="AD1044" s="6" t="s">
        <v>45</v>
      </c>
      <c r="AE1044" s="6" t="s">
        <v>188</v>
      </c>
      <c r="AF1044" s="6" t="s">
        <v>47</v>
      </c>
      <c r="AG1044" s="6" t="s">
        <v>48</v>
      </c>
      <c r="AH1044" s="10">
        <v>120</v>
      </c>
      <c r="AI1044" s="6" t="s">
        <v>49</v>
      </c>
    </row>
    <row r="1045" spans="1:35" ht="20.399999999999999" x14ac:dyDescent="0.3">
      <c r="A1045" s="6">
        <v>1211533601</v>
      </c>
      <c r="B1045" s="7"/>
      <c r="C1045" s="6">
        <v>775030</v>
      </c>
      <c r="D1045" s="8">
        <v>43159</v>
      </c>
      <c r="E1045" s="8">
        <v>43159</v>
      </c>
      <c r="F1045" s="6">
        <v>234993</v>
      </c>
      <c r="G1045" s="9">
        <v>1</v>
      </c>
      <c r="H1045" s="6">
        <v>1000046</v>
      </c>
      <c r="I1045" s="6" t="s">
        <v>36</v>
      </c>
      <c r="J1045" s="6" t="s">
        <v>1184</v>
      </c>
      <c r="K1045" s="6" t="s">
        <v>1366</v>
      </c>
      <c r="L1045" s="10">
        <v>128120</v>
      </c>
      <c r="M1045" s="10">
        <v>51700</v>
      </c>
      <c r="N1045" s="10">
        <v>76420</v>
      </c>
      <c r="O1045" s="6">
        <v>51700</v>
      </c>
      <c r="P1045" s="7"/>
      <c r="Q1045" s="7"/>
      <c r="R1045" s="7"/>
      <c r="S1045" s="6" t="s">
        <v>39</v>
      </c>
      <c r="T1045" s="6" t="s">
        <v>40</v>
      </c>
      <c r="U1045" s="11">
        <v>76420</v>
      </c>
      <c r="V1045" s="6" t="s">
        <v>41</v>
      </c>
      <c r="W1045" s="12">
        <v>34.116070000000001</v>
      </c>
      <c r="X1045" s="6" t="s">
        <v>42</v>
      </c>
      <c r="Y1045" s="6" t="s">
        <v>43</v>
      </c>
      <c r="Z1045" s="6" t="s">
        <v>230</v>
      </c>
      <c r="AA1045" s="13">
        <v>0.14821428571430001</v>
      </c>
      <c r="AB1045" s="10">
        <v>812003298</v>
      </c>
      <c r="AC1045" s="6">
        <v>6969108</v>
      </c>
      <c r="AD1045" s="6" t="s">
        <v>45</v>
      </c>
      <c r="AE1045" s="6" t="s">
        <v>188</v>
      </c>
      <c r="AF1045" s="6" t="s">
        <v>47</v>
      </c>
      <c r="AG1045" s="6" t="s">
        <v>48</v>
      </c>
      <c r="AH1045" s="10">
        <v>120</v>
      </c>
      <c r="AI1045" s="6" t="s">
        <v>49</v>
      </c>
    </row>
    <row r="1046" spans="1:35" ht="20.399999999999999" x14ac:dyDescent="0.3">
      <c r="A1046" s="6">
        <v>1211543601</v>
      </c>
      <c r="B1046" s="7"/>
      <c r="C1046" s="6">
        <v>774989</v>
      </c>
      <c r="D1046" s="8">
        <v>43159</v>
      </c>
      <c r="E1046" s="8">
        <v>43159</v>
      </c>
      <c r="F1046" s="6">
        <v>235010</v>
      </c>
      <c r="G1046" s="9">
        <v>1</v>
      </c>
      <c r="H1046" s="6">
        <v>1000046</v>
      </c>
      <c r="I1046" s="6" t="s">
        <v>36</v>
      </c>
      <c r="J1046" s="6" t="s">
        <v>1184</v>
      </c>
      <c r="K1046" s="6" t="s">
        <v>1367</v>
      </c>
      <c r="L1046" s="10">
        <v>101480</v>
      </c>
      <c r="M1046" s="10">
        <v>38000</v>
      </c>
      <c r="N1046" s="10">
        <v>63480</v>
      </c>
      <c r="O1046" s="6">
        <v>38000</v>
      </c>
      <c r="P1046" s="7"/>
      <c r="Q1046" s="7"/>
      <c r="R1046" s="6" t="s">
        <v>1186</v>
      </c>
      <c r="S1046" s="6" t="s">
        <v>39</v>
      </c>
      <c r="T1046" s="6" t="s">
        <v>40</v>
      </c>
      <c r="U1046" s="11">
        <v>63480</v>
      </c>
      <c r="V1046" s="6" t="s">
        <v>41</v>
      </c>
      <c r="W1046" s="12">
        <v>28.339289999999998</v>
      </c>
      <c r="X1046" s="6" t="s">
        <v>42</v>
      </c>
      <c r="Y1046" s="6" t="s">
        <v>43</v>
      </c>
      <c r="Z1046" s="6" t="s">
        <v>650</v>
      </c>
      <c r="AA1046" s="13">
        <v>0.14285714285709999</v>
      </c>
      <c r="AB1046" s="10">
        <v>812003296</v>
      </c>
      <c r="AC1046" s="6">
        <v>6969019</v>
      </c>
      <c r="AD1046" s="6" t="s">
        <v>45</v>
      </c>
      <c r="AE1046" s="6" t="s">
        <v>188</v>
      </c>
      <c r="AF1046" s="6" t="s">
        <v>47</v>
      </c>
      <c r="AG1046" s="6" t="s">
        <v>48</v>
      </c>
      <c r="AH1046" s="10">
        <v>120</v>
      </c>
      <c r="AI1046" s="6" t="s">
        <v>49</v>
      </c>
    </row>
    <row r="1047" spans="1:35" ht="20.399999999999999" x14ac:dyDescent="0.3">
      <c r="A1047" s="6">
        <v>1211553601</v>
      </c>
      <c r="B1047" s="7"/>
      <c r="C1047" s="6">
        <v>503221</v>
      </c>
      <c r="D1047" s="8">
        <v>43159</v>
      </c>
      <c r="E1047" s="8">
        <v>43159</v>
      </c>
      <c r="F1047" s="6">
        <v>235422</v>
      </c>
      <c r="G1047" s="9">
        <v>1</v>
      </c>
      <c r="H1047" s="6">
        <v>1000046</v>
      </c>
      <c r="I1047" s="6" t="s">
        <v>36</v>
      </c>
      <c r="J1047" s="6" t="s">
        <v>1184</v>
      </c>
      <c r="K1047" s="6" t="s">
        <v>1368</v>
      </c>
      <c r="L1047" s="10">
        <v>94020</v>
      </c>
      <c r="M1047" s="10">
        <v>34800</v>
      </c>
      <c r="N1047" s="10">
        <v>59220</v>
      </c>
      <c r="O1047" s="6">
        <v>34800</v>
      </c>
      <c r="P1047" s="7"/>
      <c r="Q1047" s="7"/>
      <c r="R1047" s="7"/>
      <c r="S1047" s="6" t="s">
        <v>39</v>
      </c>
      <c r="T1047" s="6" t="s">
        <v>40</v>
      </c>
      <c r="U1047" s="11">
        <v>59220</v>
      </c>
      <c r="V1047" s="6" t="s">
        <v>41</v>
      </c>
      <c r="W1047" s="12">
        <v>26.4375</v>
      </c>
      <c r="X1047" s="6" t="s">
        <v>42</v>
      </c>
      <c r="Y1047" s="6" t="s">
        <v>104</v>
      </c>
      <c r="Z1047" s="6" t="s">
        <v>108</v>
      </c>
      <c r="AA1047" s="13">
        <v>0.15401785714290001</v>
      </c>
      <c r="AB1047" s="10">
        <v>812003293</v>
      </c>
      <c r="AC1047" s="6">
        <v>6968970</v>
      </c>
      <c r="AD1047" s="6" t="s">
        <v>45</v>
      </c>
      <c r="AE1047" s="6" t="s">
        <v>188</v>
      </c>
      <c r="AF1047" s="6" t="s">
        <v>47</v>
      </c>
      <c r="AG1047" s="6" t="s">
        <v>48</v>
      </c>
      <c r="AH1047" s="10">
        <v>120</v>
      </c>
      <c r="AI1047" s="6" t="s">
        <v>49</v>
      </c>
    </row>
    <row r="1048" spans="1:35" ht="20.399999999999999" x14ac:dyDescent="0.3">
      <c r="A1048" s="6">
        <v>1211563601</v>
      </c>
      <c r="B1048" s="7"/>
      <c r="C1048" s="6">
        <v>775043</v>
      </c>
      <c r="D1048" s="8">
        <v>43159</v>
      </c>
      <c r="E1048" s="8">
        <v>43159</v>
      </c>
      <c r="F1048" s="6">
        <v>234993</v>
      </c>
      <c r="G1048" s="9">
        <v>1</v>
      </c>
      <c r="H1048" s="6">
        <v>1000046</v>
      </c>
      <c r="I1048" s="6" t="s">
        <v>36</v>
      </c>
      <c r="J1048" s="6" t="s">
        <v>1184</v>
      </c>
      <c r="K1048" s="6" t="s">
        <v>1369</v>
      </c>
      <c r="L1048" s="10">
        <v>128760</v>
      </c>
      <c r="M1048" s="10">
        <v>50500</v>
      </c>
      <c r="N1048" s="10">
        <v>78260</v>
      </c>
      <c r="O1048" s="6">
        <v>50500</v>
      </c>
      <c r="P1048" s="7"/>
      <c r="Q1048" s="7"/>
      <c r="R1048" s="7"/>
      <c r="S1048" s="6" t="s">
        <v>39</v>
      </c>
      <c r="T1048" s="6" t="s">
        <v>40</v>
      </c>
      <c r="U1048" s="11">
        <v>78260</v>
      </c>
      <c r="V1048" s="6" t="s">
        <v>41</v>
      </c>
      <c r="W1048" s="12">
        <v>34.9375</v>
      </c>
      <c r="X1048" s="6" t="s">
        <v>42</v>
      </c>
      <c r="Y1048" s="6" t="s">
        <v>43</v>
      </c>
      <c r="Z1048" s="6" t="s">
        <v>230</v>
      </c>
      <c r="AA1048" s="13">
        <v>0.14821428571430001</v>
      </c>
      <c r="AB1048" s="10">
        <v>812003297</v>
      </c>
      <c r="AC1048" s="6">
        <v>6969115</v>
      </c>
      <c r="AD1048" s="6" t="s">
        <v>45</v>
      </c>
      <c r="AE1048" s="6" t="s">
        <v>188</v>
      </c>
      <c r="AF1048" s="6" t="s">
        <v>47</v>
      </c>
      <c r="AG1048" s="6" t="s">
        <v>48</v>
      </c>
      <c r="AH1048" s="10">
        <v>120</v>
      </c>
      <c r="AI1048" s="6" t="s">
        <v>49</v>
      </c>
    </row>
    <row r="1049" spans="1:35" ht="30.6" x14ac:dyDescent="0.3">
      <c r="A1049" s="6">
        <v>1211573601</v>
      </c>
      <c r="B1049" s="7"/>
      <c r="C1049" s="6">
        <v>25</v>
      </c>
      <c r="D1049" s="8">
        <v>43159</v>
      </c>
      <c r="E1049" s="8">
        <v>43159</v>
      </c>
      <c r="F1049" s="6">
        <v>236102</v>
      </c>
      <c r="G1049" s="9">
        <v>1</v>
      </c>
      <c r="H1049" s="6">
        <v>1000044</v>
      </c>
      <c r="I1049" s="6" t="s">
        <v>86</v>
      </c>
      <c r="J1049" s="6" t="s">
        <v>1184</v>
      </c>
      <c r="K1049" s="6" t="s">
        <v>1370</v>
      </c>
      <c r="L1049" s="10">
        <v>79340</v>
      </c>
      <c r="M1049" s="10">
        <v>35040</v>
      </c>
      <c r="N1049" s="10">
        <v>44300</v>
      </c>
      <c r="O1049" s="6">
        <v>35040</v>
      </c>
      <c r="P1049" s="7"/>
      <c r="Q1049" s="7"/>
      <c r="R1049" s="7"/>
      <c r="S1049" s="6" t="s">
        <v>39</v>
      </c>
      <c r="T1049" s="6" t="s">
        <v>40</v>
      </c>
      <c r="U1049" s="11">
        <v>44300</v>
      </c>
      <c r="V1049" s="6" t="s">
        <v>41</v>
      </c>
      <c r="W1049" s="12">
        <v>19.776789999999998</v>
      </c>
      <c r="X1049" s="6" t="s">
        <v>42</v>
      </c>
      <c r="Y1049" s="6" t="s">
        <v>1371</v>
      </c>
      <c r="Z1049" s="6" t="s">
        <v>230</v>
      </c>
      <c r="AA1049" s="13">
        <v>0.11383928571430001</v>
      </c>
      <c r="AB1049" s="10">
        <v>812003305</v>
      </c>
      <c r="AC1049" s="6">
        <v>6969216</v>
      </c>
      <c r="AD1049" s="6" t="s">
        <v>45</v>
      </c>
      <c r="AE1049" s="6" t="s">
        <v>188</v>
      </c>
      <c r="AF1049" s="6" t="s">
        <v>47</v>
      </c>
      <c r="AG1049" s="6" t="s">
        <v>48</v>
      </c>
      <c r="AH1049" s="10">
        <v>120</v>
      </c>
      <c r="AI1049" s="6" t="s">
        <v>49</v>
      </c>
    </row>
    <row r="1050" spans="1:35" ht="30.6" x14ac:dyDescent="0.3">
      <c r="A1050" s="6">
        <v>1211583601</v>
      </c>
      <c r="B1050" s="7"/>
      <c r="C1050" s="6">
        <v>135985</v>
      </c>
      <c r="D1050" s="8">
        <v>43159</v>
      </c>
      <c r="E1050" s="8">
        <v>43159</v>
      </c>
      <c r="F1050" s="6">
        <v>235460</v>
      </c>
      <c r="G1050" s="9">
        <v>1</v>
      </c>
      <c r="H1050" s="6">
        <v>1000045</v>
      </c>
      <c r="I1050" s="6" t="s">
        <v>79</v>
      </c>
      <c r="J1050" s="6" t="s">
        <v>1184</v>
      </c>
      <c r="K1050" s="6" t="s">
        <v>1372</v>
      </c>
      <c r="L1050" s="10">
        <v>85420</v>
      </c>
      <c r="M1050" s="10">
        <v>43500</v>
      </c>
      <c r="N1050" s="10">
        <v>41920</v>
      </c>
      <c r="O1050" s="6">
        <v>43500</v>
      </c>
      <c r="P1050" s="7"/>
      <c r="Q1050" s="7"/>
      <c r="R1050" s="7"/>
      <c r="S1050" s="6" t="s">
        <v>39</v>
      </c>
      <c r="T1050" s="6" t="s">
        <v>40</v>
      </c>
      <c r="U1050" s="11">
        <v>41920</v>
      </c>
      <c r="V1050" s="6" t="s">
        <v>41</v>
      </c>
      <c r="W1050" s="12">
        <v>18.714289999999998</v>
      </c>
      <c r="X1050" s="6" t="s">
        <v>42</v>
      </c>
      <c r="Y1050" s="6" t="s">
        <v>1262</v>
      </c>
      <c r="Z1050" s="6" t="s">
        <v>230</v>
      </c>
      <c r="AA1050" s="13">
        <v>0.1348214285714</v>
      </c>
      <c r="AB1050" s="10">
        <v>812003308</v>
      </c>
      <c r="AC1050" s="6">
        <v>6969283</v>
      </c>
      <c r="AD1050" s="6" t="s">
        <v>45</v>
      </c>
      <c r="AE1050" s="6" t="s">
        <v>188</v>
      </c>
      <c r="AF1050" s="6" t="s">
        <v>47</v>
      </c>
      <c r="AG1050" s="6" t="s">
        <v>48</v>
      </c>
      <c r="AH1050" s="10">
        <v>120</v>
      </c>
      <c r="AI1050" s="6" t="s">
        <v>49</v>
      </c>
    </row>
    <row r="1051" spans="1:35" ht="20.399999999999999" x14ac:dyDescent="0.3">
      <c r="A1051" s="6">
        <v>1211593601</v>
      </c>
      <c r="B1051" s="6" t="s">
        <v>1229</v>
      </c>
      <c r="C1051" s="6">
        <v>774972</v>
      </c>
      <c r="D1051" s="8">
        <v>43168</v>
      </c>
      <c r="E1051" s="8">
        <v>43159</v>
      </c>
      <c r="F1051" s="6">
        <v>235010</v>
      </c>
      <c r="G1051" s="9">
        <v>1</v>
      </c>
      <c r="H1051" s="6">
        <v>1000046</v>
      </c>
      <c r="I1051" s="6" t="s">
        <v>36</v>
      </c>
      <c r="J1051" s="6" t="s">
        <v>1184</v>
      </c>
      <c r="K1051" s="6" t="s">
        <v>1373</v>
      </c>
      <c r="L1051" s="10">
        <v>103040</v>
      </c>
      <c r="M1051" s="10">
        <v>38940</v>
      </c>
      <c r="N1051" s="10">
        <v>64100</v>
      </c>
      <c r="O1051" s="6">
        <v>38940</v>
      </c>
      <c r="P1051" s="7"/>
      <c r="Q1051" s="7"/>
      <c r="R1051" s="6" t="s">
        <v>1186</v>
      </c>
      <c r="S1051" s="6" t="s">
        <v>39</v>
      </c>
      <c r="T1051" s="7"/>
      <c r="U1051" s="11">
        <v>-64100</v>
      </c>
      <c r="V1051" s="6" t="s">
        <v>41</v>
      </c>
      <c r="W1051" s="12">
        <v>-28.616070000000001</v>
      </c>
      <c r="X1051" s="6" t="s">
        <v>42</v>
      </c>
      <c r="Y1051" s="6" t="s">
        <v>43</v>
      </c>
      <c r="Z1051" s="6" t="s">
        <v>650</v>
      </c>
      <c r="AA1051" s="13">
        <v>0.14285714285709999</v>
      </c>
      <c r="AB1051" s="10">
        <v>812003714</v>
      </c>
      <c r="AC1051" s="6" t="s">
        <v>1374</v>
      </c>
      <c r="AD1051" s="6" t="s">
        <v>45</v>
      </c>
      <c r="AE1051" s="6" t="s">
        <v>1198</v>
      </c>
      <c r="AF1051" s="6" t="s">
        <v>1199</v>
      </c>
      <c r="AG1051" s="6" t="s">
        <v>48</v>
      </c>
      <c r="AH1051" s="10">
        <v>120</v>
      </c>
      <c r="AI1051" s="6" t="s">
        <v>49</v>
      </c>
    </row>
    <row r="1052" spans="1:35" ht="20.399999999999999" x14ac:dyDescent="0.3">
      <c r="A1052" s="6">
        <v>1211593601</v>
      </c>
      <c r="B1052" s="7"/>
      <c r="C1052" s="6">
        <v>774972</v>
      </c>
      <c r="D1052" s="8">
        <v>43159</v>
      </c>
      <c r="E1052" s="8">
        <v>43159</v>
      </c>
      <c r="F1052" s="6">
        <v>235010</v>
      </c>
      <c r="G1052" s="9">
        <v>1</v>
      </c>
      <c r="H1052" s="6">
        <v>1000046</v>
      </c>
      <c r="I1052" s="6" t="s">
        <v>36</v>
      </c>
      <c r="J1052" s="6" t="s">
        <v>1184</v>
      </c>
      <c r="K1052" s="6" t="s">
        <v>1373</v>
      </c>
      <c r="L1052" s="10">
        <v>103040</v>
      </c>
      <c r="M1052" s="10">
        <v>38940</v>
      </c>
      <c r="N1052" s="10">
        <v>64100</v>
      </c>
      <c r="O1052" s="6">
        <v>38940</v>
      </c>
      <c r="P1052" s="7"/>
      <c r="Q1052" s="7"/>
      <c r="R1052" s="6" t="s">
        <v>1186</v>
      </c>
      <c r="S1052" s="6" t="s">
        <v>39</v>
      </c>
      <c r="T1052" s="6" t="s">
        <v>40</v>
      </c>
      <c r="U1052" s="11">
        <v>64100</v>
      </c>
      <c r="V1052" s="6" t="s">
        <v>41</v>
      </c>
      <c r="W1052" s="12">
        <v>28.616070000000001</v>
      </c>
      <c r="X1052" s="6" t="s">
        <v>42</v>
      </c>
      <c r="Y1052" s="6" t="s">
        <v>43</v>
      </c>
      <c r="Z1052" s="6" t="s">
        <v>650</v>
      </c>
      <c r="AA1052" s="13">
        <v>0.14285714285709999</v>
      </c>
      <c r="AB1052" s="10">
        <v>812003714</v>
      </c>
      <c r="AC1052" s="6" t="s">
        <v>1374</v>
      </c>
      <c r="AD1052" s="6" t="s">
        <v>45</v>
      </c>
      <c r="AE1052" s="6" t="s">
        <v>188</v>
      </c>
      <c r="AF1052" s="6" t="s">
        <v>47</v>
      </c>
      <c r="AG1052" s="6" t="s">
        <v>48</v>
      </c>
      <c r="AH1052" s="10">
        <v>120</v>
      </c>
      <c r="AI1052" s="6" t="s">
        <v>49</v>
      </c>
    </row>
    <row r="1053" spans="1:35" ht="30.6" x14ac:dyDescent="0.3">
      <c r="A1053" s="6">
        <v>1211593601</v>
      </c>
      <c r="B1053" s="7"/>
      <c r="C1053" s="6">
        <v>774972</v>
      </c>
      <c r="D1053" s="8">
        <v>43159</v>
      </c>
      <c r="E1053" s="8">
        <v>43159</v>
      </c>
      <c r="F1053" s="6">
        <v>235010</v>
      </c>
      <c r="G1053" s="9">
        <v>1</v>
      </c>
      <c r="H1053" s="6">
        <v>1000046</v>
      </c>
      <c r="I1053" s="6" t="s">
        <v>36</v>
      </c>
      <c r="J1053" s="6" t="s">
        <v>1184</v>
      </c>
      <c r="K1053" s="6" t="s">
        <v>1373</v>
      </c>
      <c r="L1053" s="10">
        <v>103040</v>
      </c>
      <c r="M1053" s="10">
        <v>38940</v>
      </c>
      <c r="N1053" s="10">
        <v>64100</v>
      </c>
      <c r="O1053" s="6">
        <v>38940</v>
      </c>
      <c r="P1053" s="7"/>
      <c r="Q1053" s="7"/>
      <c r="R1053" s="6" t="s">
        <v>1205</v>
      </c>
      <c r="S1053" s="6" t="s">
        <v>39</v>
      </c>
      <c r="T1053" s="6" t="s">
        <v>40</v>
      </c>
      <c r="U1053" s="11">
        <v>64100</v>
      </c>
      <c r="V1053" s="6" t="s">
        <v>41</v>
      </c>
      <c r="W1053" s="12">
        <v>28.616070000000001</v>
      </c>
      <c r="X1053" s="6" t="s">
        <v>42</v>
      </c>
      <c r="Y1053" s="6" t="s">
        <v>43</v>
      </c>
      <c r="Z1053" s="6" t="s">
        <v>650</v>
      </c>
      <c r="AA1053" s="13">
        <v>0.14285714285709999</v>
      </c>
      <c r="AB1053" s="10">
        <v>812003311</v>
      </c>
      <c r="AC1053" s="6">
        <v>6969397</v>
      </c>
      <c r="AD1053" s="6" t="s">
        <v>45</v>
      </c>
      <c r="AE1053" s="6" t="s">
        <v>188</v>
      </c>
      <c r="AF1053" s="6" t="s">
        <v>47</v>
      </c>
      <c r="AG1053" s="6" t="s">
        <v>48</v>
      </c>
      <c r="AH1053" s="10">
        <v>120</v>
      </c>
      <c r="AI1053" s="6" t="s">
        <v>49</v>
      </c>
    </row>
    <row r="1054" spans="1:35" ht="30.6" x14ac:dyDescent="0.3">
      <c r="A1054" s="6">
        <v>1211603601</v>
      </c>
      <c r="B1054" s="6" t="s">
        <v>1375</v>
      </c>
      <c r="C1054" s="6">
        <v>774877</v>
      </c>
      <c r="D1054" s="8">
        <v>43168</v>
      </c>
      <c r="E1054" s="8">
        <v>43159</v>
      </c>
      <c r="F1054" s="6">
        <v>235010</v>
      </c>
      <c r="G1054" s="9">
        <v>1</v>
      </c>
      <c r="H1054" s="6">
        <v>1000046</v>
      </c>
      <c r="I1054" s="6" t="s">
        <v>36</v>
      </c>
      <c r="J1054" s="6" t="s">
        <v>1184</v>
      </c>
      <c r="K1054" s="6" t="s">
        <v>1376</v>
      </c>
      <c r="L1054" s="10">
        <v>95040</v>
      </c>
      <c r="M1054" s="10">
        <v>36940</v>
      </c>
      <c r="N1054" s="10">
        <v>58100</v>
      </c>
      <c r="O1054" s="6">
        <v>36940</v>
      </c>
      <c r="P1054" s="7"/>
      <c r="Q1054" s="7"/>
      <c r="R1054" s="6" t="s">
        <v>1205</v>
      </c>
      <c r="S1054" s="6" t="s">
        <v>39</v>
      </c>
      <c r="T1054" s="7"/>
      <c r="U1054" s="11">
        <v>-58100</v>
      </c>
      <c r="V1054" s="6" t="s">
        <v>41</v>
      </c>
      <c r="W1054" s="12">
        <v>-25.9375</v>
      </c>
      <c r="X1054" s="6" t="s">
        <v>42</v>
      </c>
      <c r="Y1054" s="6" t="s">
        <v>43</v>
      </c>
      <c r="Z1054" s="6" t="s">
        <v>650</v>
      </c>
      <c r="AA1054" s="13">
        <v>0.14285714285709999</v>
      </c>
      <c r="AB1054" s="10">
        <v>812003765</v>
      </c>
      <c r="AC1054" s="6" t="s">
        <v>1377</v>
      </c>
      <c r="AD1054" s="6" t="s">
        <v>45</v>
      </c>
      <c r="AE1054" s="6" t="s">
        <v>1198</v>
      </c>
      <c r="AF1054" s="6" t="s">
        <v>1199</v>
      </c>
      <c r="AG1054" s="6" t="s">
        <v>48</v>
      </c>
      <c r="AH1054" s="10">
        <v>120</v>
      </c>
      <c r="AI1054" s="6" t="s">
        <v>49</v>
      </c>
    </row>
    <row r="1055" spans="1:35" ht="20.399999999999999" x14ac:dyDescent="0.3">
      <c r="A1055" s="6">
        <v>1211603601</v>
      </c>
      <c r="B1055" s="7"/>
      <c r="C1055" s="6">
        <v>774877</v>
      </c>
      <c r="D1055" s="8">
        <v>43159</v>
      </c>
      <c r="E1055" s="8">
        <v>43159</v>
      </c>
      <c r="F1055" s="6">
        <v>235010</v>
      </c>
      <c r="G1055" s="9">
        <v>1</v>
      </c>
      <c r="H1055" s="6">
        <v>1000046</v>
      </c>
      <c r="I1055" s="6" t="s">
        <v>36</v>
      </c>
      <c r="J1055" s="6" t="s">
        <v>1184</v>
      </c>
      <c r="K1055" s="6" t="s">
        <v>1376</v>
      </c>
      <c r="L1055" s="10">
        <v>95040</v>
      </c>
      <c r="M1055" s="10">
        <v>36940</v>
      </c>
      <c r="N1055" s="10">
        <v>58100</v>
      </c>
      <c r="O1055" s="6">
        <v>36940</v>
      </c>
      <c r="P1055" s="7"/>
      <c r="Q1055" s="7"/>
      <c r="R1055" s="6" t="s">
        <v>1186</v>
      </c>
      <c r="S1055" s="6" t="s">
        <v>39</v>
      </c>
      <c r="T1055" s="6" t="s">
        <v>40</v>
      </c>
      <c r="U1055" s="11">
        <v>58100</v>
      </c>
      <c r="V1055" s="6" t="s">
        <v>41</v>
      </c>
      <c r="W1055" s="12">
        <v>25.9375</v>
      </c>
      <c r="X1055" s="6" t="s">
        <v>42</v>
      </c>
      <c r="Y1055" s="6" t="s">
        <v>43</v>
      </c>
      <c r="Z1055" s="6" t="s">
        <v>650</v>
      </c>
      <c r="AA1055" s="13">
        <v>0.14285714285709999</v>
      </c>
      <c r="AB1055" s="10">
        <v>812003316</v>
      </c>
      <c r="AC1055" s="6">
        <v>6969593</v>
      </c>
      <c r="AD1055" s="6" t="s">
        <v>45</v>
      </c>
      <c r="AE1055" s="6" t="s">
        <v>188</v>
      </c>
      <c r="AF1055" s="6" t="s">
        <v>47</v>
      </c>
      <c r="AG1055" s="6" t="s">
        <v>48</v>
      </c>
      <c r="AH1055" s="10">
        <v>120</v>
      </c>
      <c r="AI1055" s="6" t="s">
        <v>49</v>
      </c>
    </row>
    <row r="1056" spans="1:35" ht="30.6" x14ac:dyDescent="0.3">
      <c r="A1056" s="6">
        <v>1211603601</v>
      </c>
      <c r="B1056" s="7"/>
      <c r="C1056" s="6">
        <v>774877</v>
      </c>
      <c r="D1056" s="8">
        <v>43159</v>
      </c>
      <c r="E1056" s="8">
        <v>43159</v>
      </c>
      <c r="F1056" s="6">
        <v>235010</v>
      </c>
      <c r="G1056" s="9">
        <v>1</v>
      </c>
      <c r="H1056" s="6">
        <v>1000046</v>
      </c>
      <c r="I1056" s="6" t="s">
        <v>36</v>
      </c>
      <c r="J1056" s="6" t="s">
        <v>1184</v>
      </c>
      <c r="K1056" s="6" t="s">
        <v>1376</v>
      </c>
      <c r="L1056" s="10">
        <v>95040</v>
      </c>
      <c r="M1056" s="10">
        <v>36940</v>
      </c>
      <c r="N1056" s="10">
        <v>58100</v>
      </c>
      <c r="O1056" s="6">
        <v>36940</v>
      </c>
      <c r="P1056" s="7"/>
      <c r="Q1056" s="7"/>
      <c r="R1056" s="6" t="s">
        <v>1205</v>
      </c>
      <c r="S1056" s="6" t="s">
        <v>39</v>
      </c>
      <c r="T1056" s="6" t="s">
        <v>40</v>
      </c>
      <c r="U1056" s="11">
        <v>58100</v>
      </c>
      <c r="V1056" s="6" t="s">
        <v>41</v>
      </c>
      <c r="W1056" s="12">
        <v>25.9375</v>
      </c>
      <c r="X1056" s="6" t="s">
        <v>42</v>
      </c>
      <c r="Y1056" s="6" t="s">
        <v>43</v>
      </c>
      <c r="Z1056" s="6" t="s">
        <v>650</v>
      </c>
      <c r="AA1056" s="13">
        <v>0.14285714285709999</v>
      </c>
      <c r="AB1056" s="10">
        <v>812003765</v>
      </c>
      <c r="AC1056" s="6" t="s">
        <v>1377</v>
      </c>
      <c r="AD1056" s="6" t="s">
        <v>45</v>
      </c>
      <c r="AE1056" s="6" t="s">
        <v>188</v>
      </c>
      <c r="AF1056" s="6" t="s">
        <v>47</v>
      </c>
      <c r="AG1056" s="6" t="s">
        <v>48</v>
      </c>
      <c r="AH1056" s="10">
        <v>120</v>
      </c>
      <c r="AI1056" s="6" t="s">
        <v>49</v>
      </c>
    </row>
    <row r="1057" spans="1:35" ht="30.6" x14ac:dyDescent="0.3">
      <c r="A1057" s="6">
        <v>1211623601</v>
      </c>
      <c r="B1057" s="7"/>
      <c r="C1057" s="6">
        <v>514034</v>
      </c>
      <c r="D1057" s="8">
        <v>43159</v>
      </c>
      <c r="E1057" s="8">
        <v>43159</v>
      </c>
      <c r="F1057" s="6">
        <v>235410</v>
      </c>
      <c r="G1057" s="9">
        <v>1</v>
      </c>
      <c r="H1057" s="6">
        <v>1000045</v>
      </c>
      <c r="I1057" s="6" t="s">
        <v>79</v>
      </c>
      <c r="J1057" s="6" t="s">
        <v>1184</v>
      </c>
      <c r="K1057" s="6" t="s">
        <v>1378</v>
      </c>
      <c r="L1057" s="10">
        <v>80620</v>
      </c>
      <c r="M1057" s="10">
        <v>40380</v>
      </c>
      <c r="N1057" s="10">
        <v>40240</v>
      </c>
      <c r="O1057" s="6">
        <v>40380</v>
      </c>
      <c r="P1057" s="7"/>
      <c r="Q1057" s="7"/>
      <c r="R1057" s="7"/>
      <c r="S1057" s="6" t="s">
        <v>39</v>
      </c>
      <c r="T1057" s="6" t="s">
        <v>40</v>
      </c>
      <c r="U1057" s="11">
        <v>40240</v>
      </c>
      <c r="V1057" s="6" t="s">
        <v>41</v>
      </c>
      <c r="W1057" s="12">
        <v>17.964289999999998</v>
      </c>
      <c r="X1057" s="6" t="s">
        <v>42</v>
      </c>
      <c r="Y1057" s="6" t="s">
        <v>89</v>
      </c>
      <c r="Z1057" s="6" t="s">
        <v>1243</v>
      </c>
      <c r="AA1057" s="13">
        <v>0.140625</v>
      </c>
      <c r="AB1057" s="10">
        <v>812003315</v>
      </c>
      <c r="AC1057" s="6">
        <v>6969584</v>
      </c>
      <c r="AD1057" s="6" t="s">
        <v>45</v>
      </c>
      <c r="AE1057" s="6" t="s">
        <v>188</v>
      </c>
      <c r="AF1057" s="6" t="s">
        <v>47</v>
      </c>
      <c r="AG1057" s="6" t="s">
        <v>48</v>
      </c>
      <c r="AH1057" s="10">
        <v>120</v>
      </c>
      <c r="AI1057" s="6" t="s">
        <v>49</v>
      </c>
    </row>
    <row r="1058" spans="1:35" ht="30.6" x14ac:dyDescent="0.3">
      <c r="A1058" s="6">
        <v>1211643601</v>
      </c>
      <c r="B1058" s="7"/>
      <c r="C1058" s="6">
        <v>135946</v>
      </c>
      <c r="D1058" s="8">
        <v>43159</v>
      </c>
      <c r="E1058" s="8">
        <v>43159</v>
      </c>
      <c r="F1058" s="6">
        <v>235457</v>
      </c>
      <c r="G1058" s="9">
        <v>1</v>
      </c>
      <c r="H1058" s="6">
        <v>1000044</v>
      </c>
      <c r="I1058" s="6" t="s">
        <v>86</v>
      </c>
      <c r="J1058" s="6" t="s">
        <v>1184</v>
      </c>
      <c r="K1058" s="6" t="s">
        <v>1379</v>
      </c>
      <c r="L1058" s="10">
        <v>127740</v>
      </c>
      <c r="M1058" s="10">
        <v>60640</v>
      </c>
      <c r="N1058" s="10">
        <v>67100</v>
      </c>
      <c r="O1058" s="6">
        <v>60640</v>
      </c>
      <c r="P1058" s="7"/>
      <c r="Q1058" s="7"/>
      <c r="R1058" s="7"/>
      <c r="S1058" s="6" t="s">
        <v>39</v>
      </c>
      <c r="T1058" s="6" t="s">
        <v>40</v>
      </c>
      <c r="U1058" s="11">
        <v>67100</v>
      </c>
      <c r="V1058" s="6" t="s">
        <v>41</v>
      </c>
      <c r="W1058" s="12">
        <v>29.955359999999999</v>
      </c>
      <c r="X1058" s="6" t="s">
        <v>42</v>
      </c>
      <c r="Y1058" s="6" t="s">
        <v>1262</v>
      </c>
      <c r="Z1058" s="6" t="s">
        <v>230</v>
      </c>
      <c r="AA1058" s="13">
        <v>0.13035714285710001</v>
      </c>
      <c r="AB1058" s="10">
        <v>812003317</v>
      </c>
      <c r="AC1058" s="6">
        <v>6969616</v>
      </c>
      <c r="AD1058" s="6" t="s">
        <v>45</v>
      </c>
      <c r="AE1058" s="6" t="s">
        <v>188</v>
      </c>
      <c r="AF1058" s="6" t="s">
        <v>47</v>
      </c>
      <c r="AG1058" s="6" t="s">
        <v>48</v>
      </c>
      <c r="AH1058" s="10">
        <v>120</v>
      </c>
      <c r="AI1058" s="6" t="s">
        <v>49</v>
      </c>
    </row>
    <row r="1059" spans="1:35" ht="20.399999999999999" x14ac:dyDescent="0.3">
      <c r="A1059" s="6">
        <v>1211673601</v>
      </c>
      <c r="B1059" s="7"/>
      <c r="C1059" s="6">
        <v>774619</v>
      </c>
      <c r="D1059" s="8">
        <v>43159</v>
      </c>
      <c r="E1059" s="8">
        <v>43159</v>
      </c>
      <c r="F1059" s="6">
        <v>234993</v>
      </c>
      <c r="G1059" s="9">
        <v>1</v>
      </c>
      <c r="H1059" s="6">
        <v>1000046</v>
      </c>
      <c r="I1059" s="6" t="s">
        <v>36</v>
      </c>
      <c r="J1059" s="6" t="s">
        <v>1184</v>
      </c>
      <c r="K1059" s="6" t="s">
        <v>1380</v>
      </c>
      <c r="L1059" s="10">
        <v>128040</v>
      </c>
      <c r="M1059" s="10">
        <v>49320</v>
      </c>
      <c r="N1059" s="10">
        <v>78720</v>
      </c>
      <c r="O1059" s="6">
        <v>49320</v>
      </c>
      <c r="P1059" s="7"/>
      <c r="Q1059" s="7"/>
      <c r="R1059" s="7"/>
      <c r="S1059" s="6" t="s">
        <v>39</v>
      </c>
      <c r="T1059" s="6" t="s">
        <v>40</v>
      </c>
      <c r="U1059" s="11">
        <v>78720</v>
      </c>
      <c r="V1059" s="6" t="s">
        <v>41</v>
      </c>
      <c r="W1059" s="12">
        <v>35.142859999999999</v>
      </c>
      <c r="X1059" s="6" t="s">
        <v>42</v>
      </c>
      <c r="Y1059" s="6" t="s">
        <v>43</v>
      </c>
      <c r="Z1059" s="6" t="s">
        <v>230</v>
      </c>
      <c r="AA1059" s="13">
        <v>0.14821428571430001</v>
      </c>
      <c r="AB1059" s="10">
        <v>812003321</v>
      </c>
      <c r="AC1059" s="6">
        <v>6969777</v>
      </c>
      <c r="AD1059" s="6" t="s">
        <v>45</v>
      </c>
      <c r="AE1059" s="6" t="s">
        <v>188</v>
      </c>
      <c r="AF1059" s="6" t="s">
        <v>47</v>
      </c>
      <c r="AG1059" s="6" t="s">
        <v>48</v>
      </c>
      <c r="AH1059" s="10">
        <v>120</v>
      </c>
      <c r="AI1059" s="6" t="s">
        <v>49</v>
      </c>
    </row>
    <row r="1060" spans="1:35" ht="30.6" x14ac:dyDescent="0.3">
      <c r="A1060" s="6">
        <v>1211683601</v>
      </c>
      <c r="B1060" s="7"/>
      <c r="C1060" s="6">
        <v>775476</v>
      </c>
      <c r="D1060" s="8">
        <v>43159</v>
      </c>
      <c r="E1060" s="8">
        <v>43159</v>
      </c>
      <c r="F1060" s="6">
        <v>235004</v>
      </c>
      <c r="G1060" s="9">
        <v>1</v>
      </c>
      <c r="H1060" s="6">
        <v>1000044</v>
      </c>
      <c r="I1060" s="6" t="s">
        <v>86</v>
      </c>
      <c r="J1060" s="6" t="s">
        <v>1184</v>
      </c>
      <c r="K1060" s="6" t="s">
        <v>1381</v>
      </c>
      <c r="L1060" s="10">
        <v>128460</v>
      </c>
      <c r="M1060" s="10">
        <v>50880</v>
      </c>
      <c r="N1060" s="10">
        <v>77580</v>
      </c>
      <c r="O1060" s="6">
        <v>50880</v>
      </c>
      <c r="P1060" s="7"/>
      <c r="Q1060" s="7"/>
      <c r="R1060" s="7"/>
      <c r="S1060" s="6" t="s">
        <v>39</v>
      </c>
      <c r="T1060" s="6" t="s">
        <v>40</v>
      </c>
      <c r="U1060" s="11">
        <v>77580</v>
      </c>
      <c r="V1060" s="6" t="s">
        <v>41</v>
      </c>
      <c r="W1060" s="12">
        <v>34.633929999999999</v>
      </c>
      <c r="X1060" s="6" t="s">
        <v>42</v>
      </c>
      <c r="Y1060" s="6" t="s">
        <v>43</v>
      </c>
      <c r="Z1060" s="6" t="s">
        <v>230</v>
      </c>
      <c r="AA1060" s="13">
        <v>0.13258928571430001</v>
      </c>
      <c r="AB1060" s="10">
        <v>812003322</v>
      </c>
      <c r="AC1060" s="6">
        <v>6969801</v>
      </c>
      <c r="AD1060" s="6" t="s">
        <v>45</v>
      </c>
      <c r="AE1060" s="6" t="s">
        <v>188</v>
      </c>
      <c r="AF1060" s="6" t="s">
        <v>47</v>
      </c>
      <c r="AG1060" s="6" t="s">
        <v>48</v>
      </c>
      <c r="AH1060" s="10">
        <v>120</v>
      </c>
      <c r="AI1060" s="6" t="s">
        <v>49</v>
      </c>
    </row>
    <row r="1061" spans="1:35" ht="20.399999999999999" x14ac:dyDescent="0.3">
      <c r="A1061" s="6">
        <v>1211693601</v>
      </c>
      <c r="B1061" s="7"/>
      <c r="C1061" s="6">
        <v>3790</v>
      </c>
      <c r="D1061" s="8">
        <v>43159</v>
      </c>
      <c r="E1061" s="8">
        <v>43159</v>
      </c>
      <c r="F1061" s="6">
        <v>235469</v>
      </c>
      <c r="G1061" s="9">
        <v>1</v>
      </c>
      <c r="H1061" s="6">
        <v>1000050</v>
      </c>
      <c r="I1061" s="6" t="s">
        <v>145</v>
      </c>
      <c r="J1061" s="6" t="s">
        <v>1184</v>
      </c>
      <c r="K1061" s="6" t="s">
        <v>1382</v>
      </c>
      <c r="L1061" s="10">
        <v>89880</v>
      </c>
      <c r="M1061" s="10">
        <v>41580</v>
      </c>
      <c r="N1061" s="10">
        <v>48300</v>
      </c>
      <c r="O1061" s="6">
        <v>41580</v>
      </c>
      <c r="P1061" s="7"/>
      <c r="Q1061" s="7"/>
      <c r="R1061" s="7"/>
      <c r="S1061" s="6" t="s">
        <v>39</v>
      </c>
      <c r="T1061" s="6" t="s">
        <v>40</v>
      </c>
      <c r="U1061" s="11">
        <v>48300</v>
      </c>
      <c r="V1061" s="6" t="s">
        <v>41</v>
      </c>
      <c r="W1061" s="12">
        <v>21.5625</v>
      </c>
      <c r="X1061" s="6" t="s">
        <v>42</v>
      </c>
      <c r="Y1061" s="6" t="s">
        <v>1250</v>
      </c>
      <c r="Z1061" s="6" t="s">
        <v>1251</v>
      </c>
      <c r="AA1061" s="13">
        <v>6.8303571428599996E-2</v>
      </c>
      <c r="AB1061" s="10">
        <v>812003320</v>
      </c>
      <c r="AC1061" s="6">
        <v>6969788</v>
      </c>
      <c r="AD1061" s="6" t="s">
        <v>45</v>
      </c>
      <c r="AE1061" s="6" t="s">
        <v>188</v>
      </c>
      <c r="AF1061" s="6" t="s">
        <v>47</v>
      </c>
      <c r="AG1061" s="6" t="s">
        <v>48</v>
      </c>
      <c r="AH1061" s="10">
        <v>120</v>
      </c>
      <c r="AI1061" s="6" t="s">
        <v>49</v>
      </c>
    </row>
    <row r="1062" spans="1:35" ht="30.6" x14ac:dyDescent="0.3">
      <c r="A1062" s="6">
        <v>1211703601</v>
      </c>
      <c r="B1062" s="6" t="s">
        <v>1383</v>
      </c>
      <c r="C1062" s="6">
        <v>508807</v>
      </c>
      <c r="D1062" s="8">
        <v>43187</v>
      </c>
      <c r="E1062" s="8">
        <v>43159</v>
      </c>
      <c r="F1062" s="6">
        <v>235412</v>
      </c>
      <c r="G1062" s="9">
        <v>1</v>
      </c>
      <c r="H1062" s="6">
        <v>1000045</v>
      </c>
      <c r="I1062" s="6" t="s">
        <v>79</v>
      </c>
      <c r="J1062" s="6" t="s">
        <v>1184</v>
      </c>
      <c r="K1062" s="6" t="s">
        <v>1384</v>
      </c>
      <c r="L1062" s="10">
        <v>80100</v>
      </c>
      <c r="M1062" s="10">
        <v>41580</v>
      </c>
      <c r="N1062" s="10">
        <v>38520</v>
      </c>
      <c r="O1062" s="6">
        <v>41580</v>
      </c>
      <c r="P1062" s="7"/>
      <c r="Q1062" s="7"/>
      <c r="R1062" s="7"/>
      <c r="S1062" s="6" t="s">
        <v>39</v>
      </c>
      <c r="T1062" s="7"/>
      <c r="U1062" s="11">
        <v>-38520</v>
      </c>
      <c r="V1062" s="6" t="s">
        <v>41</v>
      </c>
      <c r="W1062" s="12">
        <v>-17.196429999999999</v>
      </c>
      <c r="X1062" s="6" t="s">
        <v>42</v>
      </c>
      <c r="Y1062" s="6" t="s">
        <v>89</v>
      </c>
      <c r="Z1062" s="6" t="s">
        <v>90</v>
      </c>
      <c r="AA1062" s="13">
        <v>0.140625</v>
      </c>
      <c r="AB1062" s="10">
        <v>812003319</v>
      </c>
      <c r="AC1062" s="6">
        <v>6969762</v>
      </c>
      <c r="AD1062" s="6" t="s">
        <v>45</v>
      </c>
      <c r="AE1062" s="6" t="s">
        <v>1198</v>
      </c>
      <c r="AF1062" s="6" t="s">
        <v>1199</v>
      </c>
      <c r="AG1062" s="6" t="s">
        <v>48</v>
      </c>
      <c r="AH1062" s="10">
        <v>120</v>
      </c>
      <c r="AI1062" s="6" t="s">
        <v>49</v>
      </c>
    </row>
    <row r="1063" spans="1:35" ht="30.6" x14ac:dyDescent="0.3">
      <c r="A1063" s="6">
        <v>1211703601</v>
      </c>
      <c r="B1063" s="7"/>
      <c r="C1063" s="6">
        <v>508807</v>
      </c>
      <c r="D1063" s="8">
        <v>43159</v>
      </c>
      <c r="E1063" s="8">
        <v>43159</v>
      </c>
      <c r="F1063" s="6">
        <v>232396</v>
      </c>
      <c r="G1063" s="9">
        <v>1</v>
      </c>
      <c r="H1063" s="6">
        <v>1000045</v>
      </c>
      <c r="I1063" s="6" t="s">
        <v>79</v>
      </c>
      <c r="J1063" s="6" t="s">
        <v>1184</v>
      </c>
      <c r="K1063" s="6" t="s">
        <v>1384</v>
      </c>
      <c r="L1063" s="10">
        <v>80100</v>
      </c>
      <c r="M1063" s="10">
        <v>41580</v>
      </c>
      <c r="N1063" s="10">
        <v>38520</v>
      </c>
      <c r="O1063" s="6">
        <v>41580</v>
      </c>
      <c r="P1063" s="7"/>
      <c r="Q1063" s="7"/>
      <c r="R1063" s="7"/>
      <c r="S1063" s="6" t="s">
        <v>39</v>
      </c>
      <c r="T1063" s="6" t="s">
        <v>40</v>
      </c>
      <c r="U1063" s="11">
        <v>38520</v>
      </c>
      <c r="V1063" s="6" t="s">
        <v>41</v>
      </c>
      <c r="W1063" s="12">
        <v>17.196429999999999</v>
      </c>
      <c r="X1063" s="6" t="s">
        <v>42</v>
      </c>
      <c r="Y1063" s="6" t="s">
        <v>89</v>
      </c>
      <c r="Z1063" s="6" t="s">
        <v>90</v>
      </c>
      <c r="AA1063" s="13">
        <v>0.140625</v>
      </c>
      <c r="AB1063" s="10">
        <v>812003731</v>
      </c>
      <c r="AC1063" s="6" t="s">
        <v>1385</v>
      </c>
      <c r="AD1063" s="6" t="s">
        <v>45</v>
      </c>
      <c r="AE1063" s="6" t="s">
        <v>188</v>
      </c>
      <c r="AF1063" s="6" t="s">
        <v>47</v>
      </c>
      <c r="AG1063" s="6" t="s">
        <v>48</v>
      </c>
      <c r="AH1063" s="10">
        <v>120</v>
      </c>
      <c r="AI1063" s="6" t="s">
        <v>49</v>
      </c>
    </row>
    <row r="1064" spans="1:35" ht="30.6" x14ac:dyDescent="0.3">
      <c r="A1064" s="6">
        <v>1211703601</v>
      </c>
      <c r="B1064" s="7"/>
      <c r="C1064" s="6">
        <v>508807</v>
      </c>
      <c r="D1064" s="8">
        <v>43159</v>
      </c>
      <c r="E1064" s="8">
        <v>43159</v>
      </c>
      <c r="F1064" s="6">
        <v>235412</v>
      </c>
      <c r="G1064" s="9">
        <v>1</v>
      </c>
      <c r="H1064" s="6">
        <v>1000045</v>
      </c>
      <c r="I1064" s="6" t="s">
        <v>79</v>
      </c>
      <c r="J1064" s="6" t="s">
        <v>1184</v>
      </c>
      <c r="K1064" s="6" t="s">
        <v>1384</v>
      </c>
      <c r="L1064" s="10">
        <v>80100</v>
      </c>
      <c r="M1064" s="10">
        <v>41580</v>
      </c>
      <c r="N1064" s="10">
        <v>38520</v>
      </c>
      <c r="O1064" s="6">
        <v>41580</v>
      </c>
      <c r="P1064" s="7"/>
      <c r="Q1064" s="7"/>
      <c r="R1064" s="7"/>
      <c r="S1064" s="6" t="s">
        <v>39</v>
      </c>
      <c r="T1064" s="6" t="s">
        <v>40</v>
      </c>
      <c r="U1064" s="11">
        <v>38520</v>
      </c>
      <c r="V1064" s="6" t="s">
        <v>41</v>
      </c>
      <c r="W1064" s="12">
        <v>17.196429999999999</v>
      </c>
      <c r="X1064" s="6" t="s">
        <v>42</v>
      </c>
      <c r="Y1064" s="6" t="s">
        <v>89</v>
      </c>
      <c r="Z1064" s="6" t="s">
        <v>90</v>
      </c>
      <c r="AA1064" s="13">
        <v>0.140625</v>
      </c>
      <c r="AB1064" s="10">
        <v>812003319</v>
      </c>
      <c r="AC1064" s="6">
        <v>6969762</v>
      </c>
      <c r="AD1064" s="6" t="s">
        <v>45</v>
      </c>
      <c r="AE1064" s="6" t="s">
        <v>188</v>
      </c>
      <c r="AF1064" s="6" t="s">
        <v>47</v>
      </c>
      <c r="AG1064" s="6" t="s">
        <v>48</v>
      </c>
      <c r="AH1064" s="10">
        <v>120</v>
      </c>
      <c r="AI1064" s="6" t="s">
        <v>49</v>
      </c>
    </row>
    <row r="1065" spans="1:35" ht="30.6" x14ac:dyDescent="0.3">
      <c r="A1065" s="6">
        <v>1211723601</v>
      </c>
      <c r="B1065" s="7"/>
      <c r="C1065" s="6">
        <v>10161</v>
      </c>
      <c r="D1065" s="8">
        <v>43159</v>
      </c>
      <c r="E1065" s="8">
        <v>43159</v>
      </c>
      <c r="F1065" s="6">
        <v>236931</v>
      </c>
      <c r="G1065" s="9">
        <v>1</v>
      </c>
      <c r="H1065" s="6">
        <v>1000035</v>
      </c>
      <c r="I1065" s="6" t="s">
        <v>140</v>
      </c>
      <c r="J1065" s="6" t="s">
        <v>1184</v>
      </c>
      <c r="K1065" s="6" t="s">
        <v>1386</v>
      </c>
      <c r="L1065" s="10">
        <v>78660</v>
      </c>
      <c r="M1065" s="10">
        <v>31140</v>
      </c>
      <c r="N1065" s="10">
        <v>47520</v>
      </c>
      <c r="O1065" s="6">
        <v>31140</v>
      </c>
      <c r="P1065" s="7"/>
      <c r="Q1065" s="7"/>
      <c r="R1065" s="6" t="s">
        <v>1329</v>
      </c>
      <c r="S1065" s="6" t="s">
        <v>39</v>
      </c>
      <c r="T1065" s="6" t="s">
        <v>40</v>
      </c>
      <c r="U1065" s="11">
        <v>47520</v>
      </c>
      <c r="V1065" s="6" t="s">
        <v>41</v>
      </c>
      <c r="W1065" s="12">
        <v>21.214289999999998</v>
      </c>
      <c r="X1065" s="6" t="s">
        <v>42</v>
      </c>
      <c r="Y1065" s="6" t="s">
        <v>1330</v>
      </c>
      <c r="Z1065" s="6" t="s">
        <v>153</v>
      </c>
      <c r="AA1065" s="13">
        <v>9.4642857142899994E-2</v>
      </c>
      <c r="AB1065" s="10">
        <v>812003335</v>
      </c>
      <c r="AC1065" s="6">
        <v>6970505</v>
      </c>
      <c r="AD1065" s="6" t="s">
        <v>45</v>
      </c>
      <c r="AE1065" s="6" t="s">
        <v>188</v>
      </c>
      <c r="AF1065" s="6" t="s">
        <v>47</v>
      </c>
      <c r="AG1065" s="6" t="s">
        <v>48</v>
      </c>
      <c r="AH1065" s="10">
        <v>120</v>
      </c>
      <c r="AI1065" s="6" t="s">
        <v>49</v>
      </c>
    </row>
    <row r="1066" spans="1:35" ht="20.399999999999999" x14ac:dyDescent="0.3">
      <c r="A1066" s="6">
        <v>1211733601</v>
      </c>
      <c r="B1066" s="7"/>
      <c r="C1066" s="6">
        <v>775040</v>
      </c>
      <c r="D1066" s="8">
        <v>43159</v>
      </c>
      <c r="E1066" s="8">
        <v>43159</v>
      </c>
      <c r="F1066" s="6">
        <v>234993</v>
      </c>
      <c r="G1066" s="9">
        <v>1</v>
      </c>
      <c r="H1066" s="6">
        <v>1000046</v>
      </c>
      <c r="I1066" s="6" t="s">
        <v>36</v>
      </c>
      <c r="J1066" s="6" t="s">
        <v>1184</v>
      </c>
      <c r="K1066" s="6" t="s">
        <v>1387</v>
      </c>
      <c r="L1066" s="10">
        <v>128760</v>
      </c>
      <c r="M1066" s="10">
        <v>50480</v>
      </c>
      <c r="N1066" s="10">
        <v>78280</v>
      </c>
      <c r="O1066" s="6">
        <v>50480</v>
      </c>
      <c r="P1066" s="7"/>
      <c r="Q1066" s="7"/>
      <c r="R1066" s="7"/>
      <c r="S1066" s="6" t="s">
        <v>39</v>
      </c>
      <c r="T1066" s="6" t="s">
        <v>40</v>
      </c>
      <c r="U1066" s="11">
        <v>78280</v>
      </c>
      <c r="V1066" s="6" t="s">
        <v>41</v>
      </c>
      <c r="W1066" s="12">
        <v>34.946429999999999</v>
      </c>
      <c r="X1066" s="6" t="s">
        <v>42</v>
      </c>
      <c r="Y1066" s="6" t="s">
        <v>43</v>
      </c>
      <c r="Z1066" s="6" t="s">
        <v>230</v>
      </c>
      <c r="AA1066" s="13">
        <v>0.14821428571430001</v>
      </c>
      <c r="AB1066" s="10">
        <v>812003325</v>
      </c>
      <c r="AC1066" s="6">
        <v>6970097</v>
      </c>
      <c r="AD1066" s="6" t="s">
        <v>45</v>
      </c>
      <c r="AE1066" s="6" t="s">
        <v>188</v>
      </c>
      <c r="AF1066" s="6" t="s">
        <v>47</v>
      </c>
      <c r="AG1066" s="6" t="s">
        <v>48</v>
      </c>
      <c r="AH1066" s="10">
        <v>120</v>
      </c>
      <c r="AI1066" s="6" t="s">
        <v>49</v>
      </c>
    </row>
    <row r="1067" spans="1:35" ht="30.6" x14ac:dyDescent="0.3">
      <c r="A1067" s="6">
        <v>1211743601</v>
      </c>
      <c r="B1067" s="7"/>
      <c r="C1067" s="6">
        <v>563583</v>
      </c>
      <c r="D1067" s="8">
        <v>43159</v>
      </c>
      <c r="E1067" s="8">
        <v>43159</v>
      </c>
      <c r="F1067" s="6">
        <v>235350</v>
      </c>
      <c r="G1067" s="9">
        <v>3</v>
      </c>
      <c r="H1067" s="6">
        <v>1000044</v>
      </c>
      <c r="I1067" s="6" t="s">
        <v>86</v>
      </c>
      <c r="J1067" s="6" t="s">
        <v>1184</v>
      </c>
      <c r="K1067" s="6" t="s">
        <v>1388</v>
      </c>
      <c r="L1067" s="10">
        <v>125180</v>
      </c>
      <c r="M1067" s="10">
        <v>48700</v>
      </c>
      <c r="N1067" s="10">
        <v>76480</v>
      </c>
      <c r="O1067" s="6">
        <v>48700</v>
      </c>
      <c r="P1067" s="7"/>
      <c r="Q1067" s="7"/>
      <c r="R1067" s="6" t="s">
        <v>1186</v>
      </c>
      <c r="S1067" s="6" t="s">
        <v>39</v>
      </c>
      <c r="T1067" s="6" t="s">
        <v>40</v>
      </c>
      <c r="U1067" s="11">
        <v>76480</v>
      </c>
      <c r="V1067" s="6" t="s">
        <v>41</v>
      </c>
      <c r="W1067" s="12">
        <v>34.142859999999999</v>
      </c>
      <c r="X1067" s="6" t="s">
        <v>42</v>
      </c>
      <c r="Y1067" s="6" t="s">
        <v>83</v>
      </c>
      <c r="Z1067" s="6" t="s">
        <v>723</v>
      </c>
      <c r="AA1067" s="13">
        <v>0.1308035714286</v>
      </c>
      <c r="AB1067" s="10">
        <v>812003332</v>
      </c>
      <c r="AC1067" s="6">
        <v>6970450</v>
      </c>
      <c r="AD1067" s="6" t="s">
        <v>45</v>
      </c>
      <c r="AE1067" s="6" t="s">
        <v>188</v>
      </c>
      <c r="AF1067" s="6" t="s">
        <v>47</v>
      </c>
      <c r="AG1067" s="6" t="s">
        <v>48</v>
      </c>
      <c r="AH1067" s="10">
        <v>120</v>
      </c>
      <c r="AI1067" s="6" t="s">
        <v>49</v>
      </c>
    </row>
    <row r="1068" spans="1:35" ht="30.6" x14ac:dyDescent="0.3">
      <c r="A1068" s="6">
        <v>1211753601</v>
      </c>
      <c r="B1068" s="7"/>
      <c r="C1068" s="6">
        <v>563529</v>
      </c>
      <c r="D1068" s="8">
        <v>43159</v>
      </c>
      <c r="E1068" s="8">
        <v>43159</v>
      </c>
      <c r="F1068" s="6">
        <v>235256</v>
      </c>
      <c r="G1068" s="9">
        <v>2</v>
      </c>
      <c r="H1068" s="6">
        <v>1000046</v>
      </c>
      <c r="I1068" s="6" t="s">
        <v>36</v>
      </c>
      <c r="J1068" s="6" t="s">
        <v>1184</v>
      </c>
      <c r="K1068" s="6" t="s">
        <v>1389</v>
      </c>
      <c r="L1068" s="10">
        <v>128420</v>
      </c>
      <c r="M1068" s="10">
        <v>48820</v>
      </c>
      <c r="N1068" s="10">
        <v>79600</v>
      </c>
      <c r="O1068" s="6">
        <v>48820</v>
      </c>
      <c r="P1068" s="7"/>
      <c r="Q1068" s="7"/>
      <c r="R1068" s="6" t="s">
        <v>1186</v>
      </c>
      <c r="S1068" s="6" t="s">
        <v>39</v>
      </c>
      <c r="T1068" s="6" t="s">
        <v>40</v>
      </c>
      <c r="U1068" s="11">
        <v>79600</v>
      </c>
      <c r="V1068" s="6" t="s">
        <v>41</v>
      </c>
      <c r="W1068" s="12">
        <v>35.535710000000002</v>
      </c>
      <c r="X1068" s="6" t="s">
        <v>42</v>
      </c>
      <c r="Y1068" s="6" t="s">
        <v>83</v>
      </c>
      <c r="Z1068" s="6" t="s">
        <v>723</v>
      </c>
      <c r="AA1068" s="13">
        <v>0.13750000000000001</v>
      </c>
      <c r="AB1068" s="10">
        <v>812003341</v>
      </c>
      <c r="AC1068" s="6">
        <v>6970548</v>
      </c>
      <c r="AD1068" s="6" t="s">
        <v>45</v>
      </c>
      <c r="AE1068" s="6" t="s">
        <v>188</v>
      </c>
      <c r="AF1068" s="6" t="s">
        <v>47</v>
      </c>
      <c r="AG1068" s="6" t="s">
        <v>48</v>
      </c>
      <c r="AH1068" s="10">
        <v>120</v>
      </c>
      <c r="AI1068" s="6" t="s">
        <v>49</v>
      </c>
    </row>
    <row r="1069" spans="1:35" ht="30.6" x14ac:dyDescent="0.3">
      <c r="A1069" s="6">
        <v>1211763601</v>
      </c>
      <c r="B1069" s="7"/>
      <c r="C1069" s="6">
        <v>50388</v>
      </c>
      <c r="D1069" s="8">
        <v>43159</v>
      </c>
      <c r="E1069" s="8">
        <v>43159</v>
      </c>
      <c r="F1069" s="6">
        <v>235416</v>
      </c>
      <c r="G1069" s="9">
        <v>1</v>
      </c>
      <c r="H1069" s="6">
        <v>1000044</v>
      </c>
      <c r="I1069" s="6" t="s">
        <v>86</v>
      </c>
      <c r="J1069" s="6" t="s">
        <v>1184</v>
      </c>
      <c r="K1069" s="6" t="s">
        <v>1390</v>
      </c>
      <c r="L1069" s="10">
        <v>83280</v>
      </c>
      <c r="M1069" s="10">
        <v>34440</v>
      </c>
      <c r="N1069" s="10">
        <v>48840</v>
      </c>
      <c r="O1069" s="6">
        <v>34440</v>
      </c>
      <c r="P1069" s="7"/>
      <c r="Q1069" s="7"/>
      <c r="R1069" s="7"/>
      <c r="S1069" s="6" t="s">
        <v>39</v>
      </c>
      <c r="T1069" s="6" t="s">
        <v>40</v>
      </c>
      <c r="U1069" s="11">
        <v>48840</v>
      </c>
      <c r="V1069" s="6" t="s">
        <v>41</v>
      </c>
      <c r="W1069" s="12">
        <v>21.803570000000001</v>
      </c>
      <c r="X1069" s="6" t="s">
        <v>42</v>
      </c>
      <c r="Y1069" s="6" t="s">
        <v>89</v>
      </c>
      <c r="Z1069" s="6" t="s">
        <v>90</v>
      </c>
      <c r="AA1069" s="13">
        <v>0.13392857142860001</v>
      </c>
      <c r="AB1069" s="10">
        <v>812003357</v>
      </c>
      <c r="AC1069" s="6">
        <v>6970738</v>
      </c>
      <c r="AD1069" s="6" t="s">
        <v>45</v>
      </c>
      <c r="AE1069" s="6" t="s">
        <v>188</v>
      </c>
      <c r="AF1069" s="6" t="s">
        <v>47</v>
      </c>
      <c r="AG1069" s="6" t="s">
        <v>48</v>
      </c>
      <c r="AH1069" s="10">
        <v>120</v>
      </c>
      <c r="AI1069" s="6" t="s">
        <v>49</v>
      </c>
    </row>
    <row r="1070" spans="1:35" ht="20.399999999999999" x14ac:dyDescent="0.3">
      <c r="A1070" s="6">
        <v>1211773601</v>
      </c>
      <c r="B1070" s="7"/>
      <c r="C1070" s="6">
        <v>98004</v>
      </c>
      <c r="D1070" s="8">
        <v>43159</v>
      </c>
      <c r="E1070" s="8">
        <v>43159</v>
      </c>
      <c r="F1070" s="6">
        <v>235838</v>
      </c>
      <c r="G1070" s="9">
        <v>1</v>
      </c>
      <c r="H1070" s="6">
        <v>1000068</v>
      </c>
      <c r="I1070" s="6" t="s">
        <v>1317</v>
      </c>
      <c r="J1070" s="6" t="s">
        <v>1184</v>
      </c>
      <c r="K1070" s="6" t="s">
        <v>1391</v>
      </c>
      <c r="L1070" s="10">
        <v>124120</v>
      </c>
      <c r="M1070" s="10">
        <v>49400</v>
      </c>
      <c r="N1070" s="10">
        <v>74720</v>
      </c>
      <c r="O1070" s="6">
        <v>49400</v>
      </c>
      <c r="P1070" s="7"/>
      <c r="Q1070" s="7"/>
      <c r="R1070" s="7"/>
      <c r="S1070" s="6" t="s">
        <v>39</v>
      </c>
      <c r="T1070" s="6" t="s">
        <v>40</v>
      </c>
      <c r="U1070" s="11">
        <v>74720</v>
      </c>
      <c r="V1070" s="6" t="s">
        <v>41</v>
      </c>
      <c r="W1070" s="12">
        <v>33.357140000000001</v>
      </c>
      <c r="X1070" s="6" t="s">
        <v>42</v>
      </c>
      <c r="Y1070" s="6" t="s">
        <v>1319</v>
      </c>
      <c r="Z1070" s="6" t="s">
        <v>1320</v>
      </c>
      <c r="AA1070" s="13">
        <v>5.1339285714299999E-2</v>
      </c>
      <c r="AB1070" s="10">
        <v>812003326</v>
      </c>
      <c r="AC1070" s="6">
        <v>6970105</v>
      </c>
      <c r="AD1070" s="6" t="s">
        <v>45</v>
      </c>
      <c r="AE1070" s="6" t="s">
        <v>188</v>
      </c>
      <c r="AF1070" s="6" t="s">
        <v>47</v>
      </c>
      <c r="AG1070" s="6" t="s">
        <v>48</v>
      </c>
      <c r="AH1070" s="10">
        <v>120</v>
      </c>
      <c r="AI1070" s="6" t="s">
        <v>49</v>
      </c>
    </row>
    <row r="1071" spans="1:35" ht="30.6" x14ac:dyDescent="0.3">
      <c r="A1071" s="6">
        <v>1211783601</v>
      </c>
      <c r="B1071" s="7"/>
      <c r="C1071" s="6">
        <v>775229</v>
      </c>
      <c r="D1071" s="8">
        <v>43159</v>
      </c>
      <c r="E1071" s="8">
        <v>43159</v>
      </c>
      <c r="F1071" s="6">
        <v>235004</v>
      </c>
      <c r="G1071" s="9">
        <v>1</v>
      </c>
      <c r="H1071" s="6">
        <v>1000044</v>
      </c>
      <c r="I1071" s="6" t="s">
        <v>86</v>
      </c>
      <c r="J1071" s="6" t="s">
        <v>1184</v>
      </c>
      <c r="K1071" s="6" t="s">
        <v>1392</v>
      </c>
      <c r="L1071" s="10">
        <v>128060</v>
      </c>
      <c r="M1071" s="10">
        <v>50140</v>
      </c>
      <c r="N1071" s="10">
        <v>77920</v>
      </c>
      <c r="O1071" s="6">
        <v>50140</v>
      </c>
      <c r="P1071" s="7"/>
      <c r="Q1071" s="7"/>
      <c r="R1071" s="7"/>
      <c r="S1071" s="6" t="s">
        <v>39</v>
      </c>
      <c r="T1071" s="6" t="s">
        <v>40</v>
      </c>
      <c r="U1071" s="11">
        <v>77920</v>
      </c>
      <c r="V1071" s="6" t="s">
        <v>41</v>
      </c>
      <c r="W1071" s="12">
        <v>34.785710000000002</v>
      </c>
      <c r="X1071" s="6" t="s">
        <v>42</v>
      </c>
      <c r="Y1071" s="6" t="s">
        <v>43</v>
      </c>
      <c r="Z1071" s="6" t="s">
        <v>230</v>
      </c>
      <c r="AA1071" s="13">
        <v>0.13258928571430001</v>
      </c>
      <c r="AB1071" s="10">
        <v>812003328</v>
      </c>
      <c r="AC1071" s="6">
        <v>6970235</v>
      </c>
      <c r="AD1071" s="6" t="s">
        <v>45</v>
      </c>
      <c r="AE1071" s="6" t="s">
        <v>188</v>
      </c>
      <c r="AF1071" s="6" t="s">
        <v>47</v>
      </c>
      <c r="AG1071" s="6" t="s">
        <v>48</v>
      </c>
      <c r="AH1071" s="10">
        <v>120</v>
      </c>
      <c r="AI1071" s="6" t="s">
        <v>49</v>
      </c>
    </row>
    <row r="1072" spans="1:35" ht="30.6" x14ac:dyDescent="0.3">
      <c r="A1072" s="6">
        <v>1211793601</v>
      </c>
      <c r="B1072" s="7"/>
      <c r="C1072" s="6">
        <v>514138</v>
      </c>
      <c r="D1072" s="8">
        <v>43159</v>
      </c>
      <c r="E1072" s="8">
        <v>43159</v>
      </c>
      <c r="F1072" s="6">
        <v>235410</v>
      </c>
      <c r="G1072" s="9">
        <v>1</v>
      </c>
      <c r="H1072" s="6">
        <v>1000045</v>
      </c>
      <c r="I1072" s="6" t="s">
        <v>79</v>
      </c>
      <c r="J1072" s="6" t="s">
        <v>1184</v>
      </c>
      <c r="K1072" s="6" t="s">
        <v>1393</v>
      </c>
      <c r="L1072" s="10">
        <v>128600</v>
      </c>
      <c r="M1072" s="10">
        <v>51420</v>
      </c>
      <c r="N1072" s="10">
        <v>77180</v>
      </c>
      <c r="O1072" s="6">
        <v>51420</v>
      </c>
      <c r="P1072" s="7"/>
      <c r="Q1072" s="7"/>
      <c r="R1072" s="7"/>
      <c r="S1072" s="6" t="s">
        <v>39</v>
      </c>
      <c r="T1072" s="6" t="s">
        <v>40</v>
      </c>
      <c r="U1072" s="11">
        <v>77180</v>
      </c>
      <c r="V1072" s="6" t="s">
        <v>41</v>
      </c>
      <c r="W1072" s="12">
        <v>34.455359999999999</v>
      </c>
      <c r="X1072" s="6" t="s">
        <v>42</v>
      </c>
      <c r="Y1072" s="6" t="s">
        <v>89</v>
      </c>
      <c r="Z1072" s="6" t="s">
        <v>1243</v>
      </c>
      <c r="AA1072" s="13">
        <v>0.140625</v>
      </c>
      <c r="AB1072" s="10">
        <v>812003327</v>
      </c>
      <c r="AC1072" s="6">
        <v>6970243</v>
      </c>
      <c r="AD1072" s="6" t="s">
        <v>45</v>
      </c>
      <c r="AE1072" s="6" t="s">
        <v>188</v>
      </c>
      <c r="AF1072" s="6" t="s">
        <v>47</v>
      </c>
      <c r="AG1072" s="6" t="s">
        <v>48</v>
      </c>
      <c r="AH1072" s="10">
        <v>120</v>
      </c>
      <c r="AI1072" s="6" t="s">
        <v>49</v>
      </c>
    </row>
    <row r="1073" spans="1:35" ht="30.6" x14ac:dyDescent="0.3">
      <c r="A1073" s="6">
        <v>1211803601</v>
      </c>
      <c r="B1073" s="7"/>
      <c r="C1073" s="6">
        <v>775203</v>
      </c>
      <c r="D1073" s="8">
        <v>43159</v>
      </c>
      <c r="E1073" s="8">
        <v>43159</v>
      </c>
      <c r="F1073" s="6">
        <v>235004</v>
      </c>
      <c r="G1073" s="9">
        <v>1</v>
      </c>
      <c r="H1073" s="6">
        <v>1000044</v>
      </c>
      <c r="I1073" s="6" t="s">
        <v>86</v>
      </c>
      <c r="J1073" s="6" t="s">
        <v>1184</v>
      </c>
      <c r="K1073" s="6" t="s">
        <v>1394</v>
      </c>
      <c r="L1073" s="10">
        <v>128220</v>
      </c>
      <c r="M1073" s="10">
        <v>50300</v>
      </c>
      <c r="N1073" s="10">
        <v>77920</v>
      </c>
      <c r="O1073" s="6">
        <v>50300</v>
      </c>
      <c r="P1073" s="7"/>
      <c r="Q1073" s="7"/>
      <c r="R1073" s="7"/>
      <c r="S1073" s="6" t="s">
        <v>39</v>
      </c>
      <c r="T1073" s="6" t="s">
        <v>40</v>
      </c>
      <c r="U1073" s="11">
        <v>77920</v>
      </c>
      <c r="V1073" s="6" t="s">
        <v>41</v>
      </c>
      <c r="W1073" s="12">
        <v>34.785710000000002</v>
      </c>
      <c r="X1073" s="6" t="s">
        <v>42</v>
      </c>
      <c r="Y1073" s="6" t="s">
        <v>43</v>
      </c>
      <c r="Z1073" s="6" t="s">
        <v>230</v>
      </c>
      <c r="AA1073" s="13">
        <v>0.13258928571430001</v>
      </c>
      <c r="AB1073" s="10">
        <v>812003330</v>
      </c>
      <c r="AC1073" s="6">
        <v>6970372</v>
      </c>
      <c r="AD1073" s="6" t="s">
        <v>45</v>
      </c>
      <c r="AE1073" s="6" t="s">
        <v>188</v>
      </c>
      <c r="AF1073" s="6" t="s">
        <v>47</v>
      </c>
      <c r="AG1073" s="6" t="s">
        <v>48</v>
      </c>
      <c r="AH1073" s="10">
        <v>120</v>
      </c>
      <c r="AI1073" s="6" t="s">
        <v>49</v>
      </c>
    </row>
    <row r="1074" spans="1:35" ht="30.6" x14ac:dyDescent="0.3">
      <c r="A1074" s="6">
        <v>1211813601</v>
      </c>
      <c r="B1074" s="7"/>
      <c r="C1074" s="6">
        <v>108175</v>
      </c>
      <c r="D1074" s="8">
        <v>43159</v>
      </c>
      <c r="E1074" s="8">
        <v>43159</v>
      </c>
      <c r="F1074" s="6">
        <v>235460</v>
      </c>
      <c r="G1074" s="9">
        <v>1</v>
      </c>
      <c r="H1074" s="6">
        <v>1000045</v>
      </c>
      <c r="I1074" s="6" t="s">
        <v>79</v>
      </c>
      <c r="J1074" s="6" t="s">
        <v>1184</v>
      </c>
      <c r="K1074" s="6" t="s">
        <v>1395</v>
      </c>
      <c r="L1074" s="10">
        <v>76040</v>
      </c>
      <c r="M1074" s="10">
        <v>39000</v>
      </c>
      <c r="N1074" s="10">
        <v>37040</v>
      </c>
      <c r="O1074" s="6">
        <v>39000</v>
      </c>
      <c r="P1074" s="7"/>
      <c r="Q1074" s="7"/>
      <c r="R1074" s="7"/>
      <c r="S1074" s="6" t="s">
        <v>39</v>
      </c>
      <c r="T1074" s="6" t="s">
        <v>40</v>
      </c>
      <c r="U1074" s="11">
        <v>37040</v>
      </c>
      <c r="V1074" s="6" t="s">
        <v>41</v>
      </c>
      <c r="W1074" s="12">
        <v>16.535710000000002</v>
      </c>
      <c r="X1074" s="6" t="s">
        <v>42</v>
      </c>
      <c r="Y1074" s="6" t="s">
        <v>1262</v>
      </c>
      <c r="Z1074" s="6" t="s">
        <v>230</v>
      </c>
      <c r="AA1074" s="13">
        <v>0.1348214285714</v>
      </c>
      <c r="AB1074" s="10">
        <v>812003331</v>
      </c>
      <c r="AC1074" s="6">
        <v>6970413</v>
      </c>
      <c r="AD1074" s="6" t="s">
        <v>45</v>
      </c>
      <c r="AE1074" s="6" t="s">
        <v>188</v>
      </c>
      <c r="AF1074" s="6" t="s">
        <v>47</v>
      </c>
      <c r="AG1074" s="6" t="s">
        <v>48</v>
      </c>
      <c r="AH1074" s="10">
        <v>120</v>
      </c>
      <c r="AI1074" s="6" t="s">
        <v>49</v>
      </c>
    </row>
    <row r="1075" spans="1:35" ht="20.399999999999999" x14ac:dyDescent="0.3">
      <c r="A1075" s="6">
        <v>1211823601</v>
      </c>
      <c r="B1075" s="7"/>
      <c r="C1075" s="6">
        <v>285832</v>
      </c>
      <c r="D1075" s="8">
        <v>43159</v>
      </c>
      <c r="E1075" s="8">
        <v>43159</v>
      </c>
      <c r="F1075" s="6">
        <v>237212</v>
      </c>
      <c r="G1075" s="9">
        <v>2</v>
      </c>
      <c r="H1075" s="6">
        <v>1000046</v>
      </c>
      <c r="I1075" s="6" t="s">
        <v>36</v>
      </c>
      <c r="J1075" s="6" t="s">
        <v>1184</v>
      </c>
      <c r="K1075" s="6" t="s">
        <v>1396</v>
      </c>
      <c r="L1075" s="10">
        <v>114740</v>
      </c>
      <c r="M1075" s="10">
        <v>39860</v>
      </c>
      <c r="N1075" s="10">
        <v>74880</v>
      </c>
      <c r="O1075" s="6">
        <v>39860</v>
      </c>
      <c r="P1075" s="7"/>
      <c r="Q1075" s="7"/>
      <c r="R1075" s="7"/>
      <c r="S1075" s="6" t="s">
        <v>39</v>
      </c>
      <c r="T1075" s="6" t="s">
        <v>40</v>
      </c>
      <c r="U1075" s="11">
        <v>74880</v>
      </c>
      <c r="V1075" s="6" t="s">
        <v>41</v>
      </c>
      <c r="W1075" s="12">
        <v>33.428570000000001</v>
      </c>
      <c r="X1075" s="6" t="s">
        <v>42</v>
      </c>
      <c r="Y1075" s="6" t="s">
        <v>69</v>
      </c>
      <c r="Z1075" s="6" t="s">
        <v>1259</v>
      </c>
      <c r="AA1075" s="13">
        <v>0.14598214285710001</v>
      </c>
      <c r="AB1075" s="10">
        <v>812003333</v>
      </c>
      <c r="AC1075" s="6">
        <v>6970451</v>
      </c>
      <c r="AD1075" s="6" t="s">
        <v>45</v>
      </c>
      <c r="AE1075" s="6" t="s">
        <v>188</v>
      </c>
      <c r="AF1075" s="6" t="s">
        <v>47</v>
      </c>
      <c r="AG1075" s="6" t="s">
        <v>48</v>
      </c>
      <c r="AH1075" s="10">
        <v>120</v>
      </c>
      <c r="AI1075" s="6" t="s">
        <v>49</v>
      </c>
    </row>
    <row r="1076" spans="1:35" ht="30.6" x14ac:dyDescent="0.3">
      <c r="A1076" s="6">
        <v>1211833601</v>
      </c>
      <c r="B1076" s="7"/>
      <c r="C1076" s="6">
        <v>775252</v>
      </c>
      <c r="D1076" s="8">
        <v>43159</v>
      </c>
      <c r="E1076" s="8">
        <v>43159</v>
      </c>
      <c r="F1076" s="6">
        <v>235004</v>
      </c>
      <c r="G1076" s="9">
        <v>1</v>
      </c>
      <c r="H1076" s="6">
        <v>1000044</v>
      </c>
      <c r="I1076" s="6" t="s">
        <v>86</v>
      </c>
      <c r="J1076" s="6" t="s">
        <v>1184</v>
      </c>
      <c r="K1076" s="6" t="s">
        <v>1397</v>
      </c>
      <c r="L1076" s="10">
        <v>128080</v>
      </c>
      <c r="M1076" s="10">
        <v>50440</v>
      </c>
      <c r="N1076" s="10">
        <v>77640</v>
      </c>
      <c r="O1076" s="6">
        <v>50440</v>
      </c>
      <c r="P1076" s="7"/>
      <c r="Q1076" s="7"/>
      <c r="R1076" s="7"/>
      <c r="S1076" s="6" t="s">
        <v>39</v>
      </c>
      <c r="T1076" s="6" t="s">
        <v>40</v>
      </c>
      <c r="U1076" s="11">
        <v>77640</v>
      </c>
      <c r="V1076" s="6" t="s">
        <v>41</v>
      </c>
      <c r="W1076" s="12">
        <v>34.660710000000002</v>
      </c>
      <c r="X1076" s="6" t="s">
        <v>42</v>
      </c>
      <c r="Y1076" s="6" t="s">
        <v>43</v>
      </c>
      <c r="Z1076" s="6" t="s">
        <v>230</v>
      </c>
      <c r="AA1076" s="13">
        <v>0.13258928571430001</v>
      </c>
      <c r="AB1076" s="10">
        <v>812003336</v>
      </c>
      <c r="AC1076" s="6">
        <v>6970508</v>
      </c>
      <c r="AD1076" s="6" t="s">
        <v>45</v>
      </c>
      <c r="AE1076" s="6" t="s">
        <v>188</v>
      </c>
      <c r="AF1076" s="6" t="s">
        <v>47</v>
      </c>
      <c r="AG1076" s="6" t="s">
        <v>48</v>
      </c>
      <c r="AH1076" s="10">
        <v>120</v>
      </c>
      <c r="AI1076" s="6" t="s">
        <v>49</v>
      </c>
    </row>
    <row r="1077" spans="1:35" ht="30.6" x14ac:dyDescent="0.3">
      <c r="A1077" s="6">
        <v>1211843601</v>
      </c>
      <c r="B1077" s="7"/>
      <c r="C1077" s="6">
        <v>775267</v>
      </c>
      <c r="D1077" s="8">
        <v>43159</v>
      </c>
      <c r="E1077" s="8">
        <v>43159</v>
      </c>
      <c r="F1077" s="6">
        <v>235000</v>
      </c>
      <c r="G1077" s="9">
        <v>1</v>
      </c>
      <c r="H1077" s="6">
        <v>1000045</v>
      </c>
      <c r="I1077" s="6" t="s">
        <v>79</v>
      </c>
      <c r="J1077" s="6" t="s">
        <v>1184</v>
      </c>
      <c r="K1077" s="6" t="s">
        <v>1398</v>
      </c>
      <c r="L1077" s="10">
        <v>127940</v>
      </c>
      <c r="M1077" s="10">
        <v>51480</v>
      </c>
      <c r="N1077" s="10">
        <v>76460</v>
      </c>
      <c r="O1077" s="6">
        <v>51480</v>
      </c>
      <c r="P1077" s="7"/>
      <c r="Q1077" s="7"/>
      <c r="R1077" s="7"/>
      <c r="S1077" s="6" t="s">
        <v>39</v>
      </c>
      <c r="T1077" s="6" t="s">
        <v>40</v>
      </c>
      <c r="U1077" s="11">
        <v>76460</v>
      </c>
      <c r="V1077" s="6" t="s">
        <v>41</v>
      </c>
      <c r="W1077" s="12">
        <v>34.133929999999999</v>
      </c>
      <c r="X1077" s="6" t="s">
        <v>42</v>
      </c>
      <c r="Y1077" s="6" t="s">
        <v>43</v>
      </c>
      <c r="Z1077" s="6" t="s">
        <v>230</v>
      </c>
      <c r="AA1077" s="13">
        <v>0.13883928571429999</v>
      </c>
      <c r="AB1077" s="10">
        <v>812003338</v>
      </c>
      <c r="AC1077" s="6">
        <v>6970539</v>
      </c>
      <c r="AD1077" s="6" t="s">
        <v>45</v>
      </c>
      <c r="AE1077" s="6" t="s">
        <v>188</v>
      </c>
      <c r="AF1077" s="6" t="s">
        <v>47</v>
      </c>
      <c r="AG1077" s="6" t="s">
        <v>48</v>
      </c>
      <c r="AH1077" s="10">
        <v>120</v>
      </c>
      <c r="AI1077" s="6" t="s">
        <v>49</v>
      </c>
    </row>
    <row r="1078" spans="1:35" ht="30.6" x14ac:dyDescent="0.3">
      <c r="A1078" s="6">
        <v>1211853601</v>
      </c>
      <c r="B1078" s="7"/>
      <c r="C1078" s="6">
        <v>135992</v>
      </c>
      <c r="D1078" s="8">
        <v>43159</v>
      </c>
      <c r="E1078" s="8">
        <v>43159</v>
      </c>
      <c r="F1078" s="6">
        <v>235460</v>
      </c>
      <c r="G1078" s="9">
        <v>1</v>
      </c>
      <c r="H1078" s="6">
        <v>1000045</v>
      </c>
      <c r="I1078" s="6" t="s">
        <v>79</v>
      </c>
      <c r="J1078" s="6" t="s">
        <v>1184</v>
      </c>
      <c r="K1078" s="6" t="s">
        <v>1399</v>
      </c>
      <c r="L1078" s="10">
        <v>92360</v>
      </c>
      <c r="M1078" s="10">
        <v>46400</v>
      </c>
      <c r="N1078" s="10">
        <v>45960</v>
      </c>
      <c r="O1078" s="6">
        <v>46400</v>
      </c>
      <c r="P1078" s="7"/>
      <c r="Q1078" s="7"/>
      <c r="R1078" s="7"/>
      <c r="S1078" s="6" t="s">
        <v>39</v>
      </c>
      <c r="T1078" s="6" t="s">
        <v>40</v>
      </c>
      <c r="U1078" s="11">
        <v>45960</v>
      </c>
      <c r="V1078" s="6" t="s">
        <v>41</v>
      </c>
      <c r="W1078" s="12">
        <v>20.517859999999999</v>
      </c>
      <c r="X1078" s="6" t="s">
        <v>42</v>
      </c>
      <c r="Y1078" s="6" t="s">
        <v>1262</v>
      </c>
      <c r="Z1078" s="6" t="s">
        <v>230</v>
      </c>
      <c r="AA1078" s="13">
        <v>0.1348214285714</v>
      </c>
      <c r="AB1078" s="10">
        <v>812003334</v>
      </c>
      <c r="AC1078" s="6">
        <v>6970495</v>
      </c>
      <c r="AD1078" s="6" t="s">
        <v>45</v>
      </c>
      <c r="AE1078" s="6" t="s">
        <v>188</v>
      </c>
      <c r="AF1078" s="6" t="s">
        <v>47</v>
      </c>
      <c r="AG1078" s="6" t="s">
        <v>48</v>
      </c>
      <c r="AH1078" s="10">
        <v>120</v>
      </c>
      <c r="AI1078" s="6" t="s">
        <v>49</v>
      </c>
    </row>
    <row r="1079" spans="1:35" ht="20.399999999999999" x14ac:dyDescent="0.3">
      <c r="A1079" s="6">
        <v>1211863601</v>
      </c>
      <c r="B1079" s="7"/>
      <c r="C1079" s="6">
        <v>285833</v>
      </c>
      <c r="D1079" s="8">
        <v>43159</v>
      </c>
      <c r="E1079" s="8">
        <v>43159</v>
      </c>
      <c r="F1079" s="6">
        <v>237212</v>
      </c>
      <c r="G1079" s="9">
        <v>2</v>
      </c>
      <c r="H1079" s="6">
        <v>1000046</v>
      </c>
      <c r="I1079" s="6" t="s">
        <v>36</v>
      </c>
      <c r="J1079" s="6" t="s">
        <v>1184</v>
      </c>
      <c r="K1079" s="6" t="s">
        <v>1400</v>
      </c>
      <c r="L1079" s="10">
        <v>114200</v>
      </c>
      <c r="M1079" s="10">
        <v>40100</v>
      </c>
      <c r="N1079" s="10">
        <v>74100</v>
      </c>
      <c r="O1079" s="6">
        <v>40100</v>
      </c>
      <c r="P1079" s="7"/>
      <c r="Q1079" s="7"/>
      <c r="R1079" s="7"/>
      <c r="S1079" s="6" t="s">
        <v>39</v>
      </c>
      <c r="T1079" s="6" t="s">
        <v>40</v>
      </c>
      <c r="U1079" s="11">
        <v>74100</v>
      </c>
      <c r="V1079" s="6" t="s">
        <v>41</v>
      </c>
      <c r="W1079" s="12">
        <v>33.080359999999999</v>
      </c>
      <c r="X1079" s="6" t="s">
        <v>42</v>
      </c>
      <c r="Y1079" s="6" t="s">
        <v>69</v>
      </c>
      <c r="Z1079" s="6" t="s">
        <v>1259</v>
      </c>
      <c r="AA1079" s="13">
        <v>0.14598214285710001</v>
      </c>
      <c r="AB1079" s="10">
        <v>812003339</v>
      </c>
      <c r="AC1079" s="6">
        <v>6970540</v>
      </c>
      <c r="AD1079" s="6" t="s">
        <v>45</v>
      </c>
      <c r="AE1079" s="6" t="s">
        <v>188</v>
      </c>
      <c r="AF1079" s="6" t="s">
        <v>47</v>
      </c>
      <c r="AG1079" s="6" t="s">
        <v>48</v>
      </c>
      <c r="AH1079" s="10">
        <v>120</v>
      </c>
      <c r="AI1079" s="6" t="s">
        <v>49</v>
      </c>
    </row>
    <row r="1080" spans="1:35" ht="30.6" x14ac:dyDescent="0.3">
      <c r="A1080" s="6">
        <v>1211873601</v>
      </c>
      <c r="B1080" s="7"/>
      <c r="C1080" s="6">
        <v>136001</v>
      </c>
      <c r="D1080" s="8">
        <v>43159</v>
      </c>
      <c r="E1080" s="8">
        <v>43159</v>
      </c>
      <c r="F1080" s="6">
        <v>235457</v>
      </c>
      <c r="G1080" s="9">
        <v>1</v>
      </c>
      <c r="H1080" s="6">
        <v>1000044</v>
      </c>
      <c r="I1080" s="6" t="s">
        <v>86</v>
      </c>
      <c r="J1080" s="6" t="s">
        <v>1184</v>
      </c>
      <c r="K1080" s="6" t="s">
        <v>1401</v>
      </c>
      <c r="L1080" s="10">
        <v>91520</v>
      </c>
      <c r="M1080" s="10">
        <v>49880</v>
      </c>
      <c r="N1080" s="10">
        <v>41640</v>
      </c>
      <c r="O1080" s="6">
        <v>49880</v>
      </c>
      <c r="P1080" s="7"/>
      <c r="Q1080" s="7"/>
      <c r="R1080" s="7"/>
      <c r="S1080" s="6" t="s">
        <v>39</v>
      </c>
      <c r="T1080" s="6" t="s">
        <v>40</v>
      </c>
      <c r="U1080" s="11">
        <v>41640</v>
      </c>
      <c r="V1080" s="6" t="s">
        <v>41</v>
      </c>
      <c r="W1080" s="12">
        <v>18.589289999999998</v>
      </c>
      <c r="X1080" s="6" t="s">
        <v>42</v>
      </c>
      <c r="Y1080" s="6" t="s">
        <v>1262</v>
      </c>
      <c r="Z1080" s="6" t="s">
        <v>230</v>
      </c>
      <c r="AA1080" s="13">
        <v>0.13035714285710001</v>
      </c>
      <c r="AB1080" s="10">
        <v>812003340</v>
      </c>
      <c r="AC1080" s="6">
        <v>6970544</v>
      </c>
      <c r="AD1080" s="6" t="s">
        <v>45</v>
      </c>
      <c r="AE1080" s="6" t="s">
        <v>188</v>
      </c>
      <c r="AF1080" s="6" t="s">
        <v>47</v>
      </c>
      <c r="AG1080" s="6" t="s">
        <v>48</v>
      </c>
      <c r="AH1080" s="10">
        <v>120</v>
      </c>
      <c r="AI1080" s="6" t="s">
        <v>49</v>
      </c>
    </row>
    <row r="1081" spans="1:35" ht="30.6" x14ac:dyDescent="0.3">
      <c r="A1081" s="6">
        <v>1211883601</v>
      </c>
      <c r="B1081" s="7"/>
      <c r="C1081" s="6">
        <v>1</v>
      </c>
      <c r="D1081" s="8">
        <v>43159</v>
      </c>
      <c r="E1081" s="8">
        <v>43159</v>
      </c>
      <c r="F1081" s="6">
        <v>236721</v>
      </c>
      <c r="G1081" s="9">
        <v>1</v>
      </c>
      <c r="H1081" s="6">
        <v>1000044</v>
      </c>
      <c r="I1081" s="6" t="s">
        <v>86</v>
      </c>
      <c r="J1081" s="6" t="s">
        <v>1184</v>
      </c>
      <c r="K1081" s="6" t="s">
        <v>1402</v>
      </c>
      <c r="L1081" s="10">
        <v>78140</v>
      </c>
      <c r="M1081" s="10">
        <v>38920</v>
      </c>
      <c r="N1081" s="10">
        <v>39220</v>
      </c>
      <c r="O1081" s="6">
        <v>38920</v>
      </c>
      <c r="P1081" s="7"/>
      <c r="Q1081" s="7"/>
      <c r="R1081" s="7"/>
      <c r="S1081" s="6" t="s">
        <v>39</v>
      </c>
      <c r="T1081" s="6" t="s">
        <v>40</v>
      </c>
      <c r="U1081" s="11">
        <v>39220</v>
      </c>
      <c r="V1081" s="6" t="s">
        <v>41</v>
      </c>
      <c r="W1081" s="12">
        <v>17.508929999999999</v>
      </c>
      <c r="X1081" s="6" t="s">
        <v>42</v>
      </c>
      <c r="Y1081" s="6" t="s">
        <v>1403</v>
      </c>
      <c r="Z1081" s="6" t="s">
        <v>1404</v>
      </c>
      <c r="AA1081" s="13">
        <v>0.10714285714290001</v>
      </c>
      <c r="AB1081" s="10">
        <v>812003337</v>
      </c>
      <c r="AC1081" s="6">
        <v>6970537</v>
      </c>
      <c r="AD1081" s="6" t="s">
        <v>45</v>
      </c>
      <c r="AE1081" s="6" t="s">
        <v>188</v>
      </c>
      <c r="AF1081" s="6" t="s">
        <v>47</v>
      </c>
      <c r="AG1081" s="6" t="s">
        <v>48</v>
      </c>
      <c r="AH1081" s="10">
        <v>120</v>
      </c>
      <c r="AI1081" s="6" t="s">
        <v>49</v>
      </c>
    </row>
    <row r="1082" spans="1:35" ht="30.6" x14ac:dyDescent="0.3">
      <c r="A1082" s="6">
        <v>1211893601</v>
      </c>
      <c r="B1082" s="7"/>
      <c r="C1082" s="6">
        <v>73259</v>
      </c>
      <c r="D1082" s="8">
        <v>43159</v>
      </c>
      <c r="E1082" s="8">
        <v>43159</v>
      </c>
      <c r="F1082" s="6">
        <v>235460</v>
      </c>
      <c r="G1082" s="9">
        <v>1</v>
      </c>
      <c r="H1082" s="6">
        <v>1000045</v>
      </c>
      <c r="I1082" s="6" t="s">
        <v>79</v>
      </c>
      <c r="J1082" s="6" t="s">
        <v>1184</v>
      </c>
      <c r="K1082" s="6" t="s">
        <v>1405</v>
      </c>
      <c r="L1082" s="10">
        <v>103440</v>
      </c>
      <c r="M1082" s="10">
        <v>39980</v>
      </c>
      <c r="N1082" s="10">
        <v>63460</v>
      </c>
      <c r="O1082" s="6">
        <v>39980</v>
      </c>
      <c r="P1082" s="7"/>
      <c r="Q1082" s="7"/>
      <c r="R1082" s="7"/>
      <c r="S1082" s="6" t="s">
        <v>39</v>
      </c>
      <c r="T1082" s="6" t="s">
        <v>40</v>
      </c>
      <c r="U1082" s="11">
        <v>63460</v>
      </c>
      <c r="V1082" s="6" t="s">
        <v>41</v>
      </c>
      <c r="W1082" s="12">
        <v>28.330359999999999</v>
      </c>
      <c r="X1082" s="6" t="s">
        <v>42</v>
      </c>
      <c r="Y1082" s="6" t="s">
        <v>1262</v>
      </c>
      <c r="Z1082" s="6" t="s">
        <v>230</v>
      </c>
      <c r="AA1082" s="13">
        <v>0.1348214285714</v>
      </c>
      <c r="AB1082" s="10">
        <v>812003342</v>
      </c>
      <c r="AC1082" s="6">
        <v>6970593</v>
      </c>
      <c r="AD1082" s="6" t="s">
        <v>45</v>
      </c>
      <c r="AE1082" s="6" t="s">
        <v>188</v>
      </c>
      <c r="AF1082" s="6" t="s">
        <v>47</v>
      </c>
      <c r="AG1082" s="6" t="s">
        <v>48</v>
      </c>
      <c r="AH1082" s="10">
        <v>120</v>
      </c>
      <c r="AI1082" s="6" t="s">
        <v>49</v>
      </c>
    </row>
    <row r="1083" spans="1:35" ht="30.6" x14ac:dyDescent="0.3">
      <c r="A1083" s="6">
        <v>1211903601</v>
      </c>
      <c r="B1083" s="7"/>
      <c r="C1083" s="6">
        <v>136008</v>
      </c>
      <c r="D1083" s="8">
        <v>43159</v>
      </c>
      <c r="E1083" s="8">
        <v>43159</v>
      </c>
      <c r="F1083" s="6">
        <v>235457</v>
      </c>
      <c r="G1083" s="9">
        <v>1</v>
      </c>
      <c r="H1083" s="6">
        <v>1000044</v>
      </c>
      <c r="I1083" s="6" t="s">
        <v>86</v>
      </c>
      <c r="J1083" s="6" t="s">
        <v>1184</v>
      </c>
      <c r="K1083" s="6" t="s">
        <v>1406</v>
      </c>
      <c r="L1083" s="10">
        <v>104360</v>
      </c>
      <c r="M1083" s="10">
        <v>50800</v>
      </c>
      <c r="N1083" s="10">
        <v>53560</v>
      </c>
      <c r="O1083" s="6">
        <v>50800</v>
      </c>
      <c r="P1083" s="7"/>
      <c r="Q1083" s="7"/>
      <c r="R1083" s="7"/>
      <c r="S1083" s="6" t="s">
        <v>39</v>
      </c>
      <c r="T1083" s="6" t="s">
        <v>40</v>
      </c>
      <c r="U1083" s="11">
        <v>53560</v>
      </c>
      <c r="V1083" s="6" t="s">
        <v>41</v>
      </c>
      <c r="W1083" s="12">
        <v>23.910710000000002</v>
      </c>
      <c r="X1083" s="6" t="s">
        <v>42</v>
      </c>
      <c r="Y1083" s="6" t="s">
        <v>1262</v>
      </c>
      <c r="Z1083" s="6" t="s">
        <v>230</v>
      </c>
      <c r="AA1083" s="13">
        <v>0.13035714285710001</v>
      </c>
      <c r="AB1083" s="10">
        <v>812003344</v>
      </c>
      <c r="AC1083" s="6">
        <v>6970659</v>
      </c>
      <c r="AD1083" s="6" t="s">
        <v>45</v>
      </c>
      <c r="AE1083" s="6" t="s">
        <v>188</v>
      </c>
      <c r="AF1083" s="6" t="s">
        <v>47</v>
      </c>
      <c r="AG1083" s="6" t="s">
        <v>48</v>
      </c>
      <c r="AH1083" s="10">
        <v>120</v>
      </c>
      <c r="AI1083" s="6" t="s">
        <v>49</v>
      </c>
    </row>
    <row r="1084" spans="1:35" ht="30.6" x14ac:dyDescent="0.3">
      <c r="A1084" s="6">
        <v>1211913601</v>
      </c>
      <c r="B1084" s="7"/>
      <c r="C1084" s="6">
        <v>136009</v>
      </c>
      <c r="D1084" s="8">
        <v>43159</v>
      </c>
      <c r="E1084" s="8">
        <v>43159</v>
      </c>
      <c r="F1084" s="6">
        <v>235457</v>
      </c>
      <c r="G1084" s="9">
        <v>1</v>
      </c>
      <c r="H1084" s="6">
        <v>1000044</v>
      </c>
      <c r="I1084" s="6" t="s">
        <v>86</v>
      </c>
      <c r="J1084" s="6" t="s">
        <v>1184</v>
      </c>
      <c r="K1084" s="6" t="s">
        <v>1407</v>
      </c>
      <c r="L1084" s="10">
        <v>84560</v>
      </c>
      <c r="M1084" s="10">
        <v>42940</v>
      </c>
      <c r="N1084" s="10">
        <v>41620</v>
      </c>
      <c r="O1084" s="6">
        <v>42940</v>
      </c>
      <c r="P1084" s="7"/>
      <c r="Q1084" s="7"/>
      <c r="R1084" s="7"/>
      <c r="S1084" s="6" t="s">
        <v>39</v>
      </c>
      <c r="T1084" s="6" t="s">
        <v>40</v>
      </c>
      <c r="U1084" s="11">
        <v>41620</v>
      </c>
      <c r="V1084" s="6" t="s">
        <v>41</v>
      </c>
      <c r="W1084" s="12">
        <v>18.580359999999999</v>
      </c>
      <c r="X1084" s="6" t="s">
        <v>42</v>
      </c>
      <c r="Y1084" s="6" t="s">
        <v>1262</v>
      </c>
      <c r="Z1084" s="6" t="s">
        <v>230</v>
      </c>
      <c r="AA1084" s="13">
        <v>0.13035714285710001</v>
      </c>
      <c r="AB1084" s="10">
        <v>812003343</v>
      </c>
      <c r="AC1084" s="6">
        <v>6970655</v>
      </c>
      <c r="AD1084" s="6" t="s">
        <v>45</v>
      </c>
      <c r="AE1084" s="6" t="s">
        <v>188</v>
      </c>
      <c r="AF1084" s="6" t="s">
        <v>47</v>
      </c>
      <c r="AG1084" s="6" t="s">
        <v>48</v>
      </c>
      <c r="AH1084" s="10">
        <v>120</v>
      </c>
      <c r="AI1084" s="6" t="s">
        <v>49</v>
      </c>
    </row>
    <row r="1085" spans="1:35" ht="40.799999999999997" x14ac:dyDescent="0.3">
      <c r="A1085" s="6">
        <v>1211923601</v>
      </c>
      <c r="B1085" s="6" t="s">
        <v>1408</v>
      </c>
      <c r="C1085" s="6">
        <v>45339</v>
      </c>
      <c r="D1085" s="8">
        <v>43159</v>
      </c>
      <c r="E1085" s="8">
        <v>43159</v>
      </c>
      <c r="F1085" s="6">
        <v>236220</v>
      </c>
      <c r="G1085" s="9">
        <v>1</v>
      </c>
      <c r="H1085" s="6">
        <v>1000044</v>
      </c>
      <c r="I1085" s="6" t="s">
        <v>86</v>
      </c>
      <c r="J1085" s="6" t="s">
        <v>1184</v>
      </c>
      <c r="K1085" s="6" t="s">
        <v>1409</v>
      </c>
      <c r="L1085" s="10">
        <v>89600</v>
      </c>
      <c r="M1085" s="10">
        <v>41960</v>
      </c>
      <c r="N1085" s="10">
        <v>47640</v>
      </c>
      <c r="O1085" s="6">
        <v>41960</v>
      </c>
      <c r="P1085" s="7"/>
      <c r="Q1085" s="7"/>
      <c r="R1085" s="7"/>
      <c r="S1085" s="6" t="s">
        <v>39</v>
      </c>
      <c r="T1085" s="6" t="s">
        <v>40</v>
      </c>
      <c r="U1085" s="11">
        <v>47640</v>
      </c>
      <c r="V1085" s="6" t="s">
        <v>41</v>
      </c>
      <c r="W1085" s="12">
        <v>21.267859999999999</v>
      </c>
      <c r="X1085" s="6" t="s">
        <v>42</v>
      </c>
      <c r="Y1085" s="6" t="s">
        <v>1256</v>
      </c>
      <c r="Z1085" s="6" t="s">
        <v>1257</v>
      </c>
      <c r="AA1085" s="13">
        <v>0.1160714285714</v>
      </c>
      <c r="AB1085" s="10">
        <v>812003355</v>
      </c>
      <c r="AC1085" s="6">
        <v>6970726</v>
      </c>
      <c r="AD1085" s="6" t="s">
        <v>45</v>
      </c>
      <c r="AE1085" s="6" t="s">
        <v>188</v>
      </c>
      <c r="AF1085" s="6" t="s">
        <v>47</v>
      </c>
      <c r="AG1085" s="6" t="s">
        <v>48</v>
      </c>
      <c r="AH1085" s="10">
        <v>120</v>
      </c>
      <c r="AI1085" s="6" t="s">
        <v>49</v>
      </c>
    </row>
    <row r="1086" spans="1:35" ht="30.6" x14ac:dyDescent="0.3">
      <c r="A1086" s="6">
        <v>1211933601</v>
      </c>
      <c r="B1086" s="7"/>
      <c r="C1086" s="6">
        <v>122718</v>
      </c>
      <c r="D1086" s="8">
        <v>43159</v>
      </c>
      <c r="E1086" s="8">
        <v>43159</v>
      </c>
      <c r="F1086" s="6">
        <v>1120000113</v>
      </c>
      <c r="G1086" s="9">
        <v>1</v>
      </c>
      <c r="H1086" s="6">
        <v>1000044</v>
      </c>
      <c r="I1086" s="6" t="s">
        <v>86</v>
      </c>
      <c r="J1086" s="6" t="s">
        <v>1184</v>
      </c>
      <c r="K1086" s="6">
        <v>36</v>
      </c>
      <c r="L1086" s="10">
        <v>129420</v>
      </c>
      <c r="M1086" s="10">
        <v>48600</v>
      </c>
      <c r="N1086" s="10">
        <v>80820</v>
      </c>
      <c r="O1086" s="6">
        <v>48600</v>
      </c>
      <c r="P1086" s="7"/>
      <c r="Q1086" s="7"/>
      <c r="R1086" s="6" t="s">
        <v>1410</v>
      </c>
      <c r="S1086" s="6" t="s">
        <v>39</v>
      </c>
      <c r="T1086" s="6" t="s">
        <v>40</v>
      </c>
      <c r="U1086" s="11">
        <v>80820</v>
      </c>
      <c r="V1086" s="6" t="s">
        <v>41</v>
      </c>
      <c r="W1086" s="12">
        <v>36.080359999999999</v>
      </c>
      <c r="X1086" s="6" t="s">
        <v>42</v>
      </c>
      <c r="Y1086" s="6" t="s">
        <v>1190</v>
      </c>
      <c r="Z1086" s="6" t="s">
        <v>1191</v>
      </c>
      <c r="AA1086" s="13">
        <v>0.13696875</v>
      </c>
      <c r="AB1086" s="10">
        <v>812003360</v>
      </c>
      <c r="AC1086" s="6">
        <v>559839</v>
      </c>
      <c r="AD1086" s="6" t="s">
        <v>45</v>
      </c>
      <c r="AE1086" s="6" t="s">
        <v>188</v>
      </c>
      <c r="AF1086" s="6" t="s">
        <v>47</v>
      </c>
      <c r="AG1086" s="6" t="s">
        <v>48</v>
      </c>
      <c r="AH1086" s="10">
        <v>120</v>
      </c>
      <c r="AI1086" s="6" t="s">
        <v>1192</v>
      </c>
    </row>
    <row r="1087" spans="1:35" ht="30.6" x14ac:dyDescent="0.3">
      <c r="A1087" s="6">
        <v>1211943601</v>
      </c>
      <c r="B1087" s="7"/>
      <c r="C1087" s="6">
        <v>108176</v>
      </c>
      <c r="D1087" s="8">
        <v>43159</v>
      </c>
      <c r="E1087" s="8">
        <v>43159</v>
      </c>
      <c r="F1087" s="6">
        <v>235460</v>
      </c>
      <c r="G1087" s="9">
        <v>1</v>
      </c>
      <c r="H1087" s="6">
        <v>1000045</v>
      </c>
      <c r="I1087" s="6" t="s">
        <v>79</v>
      </c>
      <c r="J1087" s="6" t="s">
        <v>1184</v>
      </c>
      <c r="K1087" s="6" t="s">
        <v>1411</v>
      </c>
      <c r="L1087" s="10">
        <v>76180</v>
      </c>
      <c r="M1087" s="10">
        <v>41120</v>
      </c>
      <c r="N1087" s="10">
        <v>35060</v>
      </c>
      <c r="O1087" s="6">
        <v>41120</v>
      </c>
      <c r="P1087" s="7"/>
      <c r="Q1087" s="7"/>
      <c r="R1087" s="7"/>
      <c r="S1087" s="6" t="s">
        <v>39</v>
      </c>
      <c r="T1087" s="6" t="s">
        <v>40</v>
      </c>
      <c r="U1087" s="11">
        <v>35060</v>
      </c>
      <c r="V1087" s="6" t="s">
        <v>41</v>
      </c>
      <c r="W1087" s="12">
        <v>15.65179</v>
      </c>
      <c r="X1087" s="6" t="s">
        <v>42</v>
      </c>
      <c r="Y1087" s="6" t="s">
        <v>1262</v>
      </c>
      <c r="Z1087" s="6" t="s">
        <v>230</v>
      </c>
      <c r="AA1087" s="13">
        <v>0.1348214285714</v>
      </c>
      <c r="AB1087" s="10">
        <v>812003362</v>
      </c>
      <c r="AC1087" s="6">
        <v>6970871</v>
      </c>
      <c r="AD1087" s="6" t="s">
        <v>45</v>
      </c>
      <c r="AE1087" s="6" t="s">
        <v>188</v>
      </c>
      <c r="AF1087" s="6" t="s">
        <v>47</v>
      </c>
      <c r="AG1087" s="6" t="s">
        <v>48</v>
      </c>
      <c r="AH1087" s="10">
        <v>120</v>
      </c>
      <c r="AI1087" s="6" t="s">
        <v>49</v>
      </c>
    </row>
    <row r="1088" spans="1:35" ht="30.6" x14ac:dyDescent="0.3">
      <c r="A1088" s="6">
        <v>1211963601</v>
      </c>
      <c r="B1088" s="7"/>
      <c r="C1088" s="6">
        <v>514035</v>
      </c>
      <c r="D1088" s="8">
        <v>43159</v>
      </c>
      <c r="E1088" s="8">
        <v>43159</v>
      </c>
      <c r="F1088" s="6">
        <v>235411</v>
      </c>
      <c r="G1088" s="9">
        <v>1</v>
      </c>
      <c r="H1088" s="6">
        <v>1000044</v>
      </c>
      <c r="I1088" s="6" t="s">
        <v>86</v>
      </c>
      <c r="J1088" s="6" t="s">
        <v>1184</v>
      </c>
      <c r="K1088" s="6" t="s">
        <v>1412</v>
      </c>
      <c r="L1088" s="10">
        <v>80080</v>
      </c>
      <c r="M1088" s="10">
        <v>41040</v>
      </c>
      <c r="N1088" s="10">
        <v>39040</v>
      </c>
      <c r="O1088" s="6">
        <v>41040</v>
      </c>
      <c r="P1088" s="7"/>
      <c r="Q1088" s="7"/>
      <c r="R1088" s="7"/>
      <c r="S1088" s="6" t="s">
        <v>39</v>
      </c>
      <c r="T1088" s="6" t="s">
        <v>40</v>
      </c>
      <c r="U1088" s="11">
        <v>39040</v>
      </c>
      <c r="V1088" s="6" t="s">
        <v>41</v>
      </c>
      <c r="W1088" s="12">
        <v>17.428570000000001</v>
      </c>
      <c r="X1088" s="6" t="s">
        <v>42</v>
      </c>
      <c r="Y1088" s="6" t="s">
        <v>89</v>
      </c>
      <c r="Z1088" s="6" t="s">
        <v>1243</v>
      </c>
      <c r="AA1088" s="13">
        <v>0.13392857142860001</v>
      </c>
      <c r="AB1088" s="10">
        <v>812003363</v>
      </c>
      <c r="AC1088" s="6">
        <v>6970873</v>
      </c>
      <c r="AD1088" s="6" t="s">
        <v>45</v>
      </c>
      <c r="AE1088" s="6" t="s">
        <v>188</v>
      </c>
      <c r="AF1088" s="6" t="s">
        <v>47</v>
      </c>
      <c r="AG1088" s="6" t="s">
        <v>48</v>
      </c>
      <c r="AH1088" s="10">
        <v>120</v>
      </c>
      <c r="AI1088" s="6" t="s">
        <v>49</v>
      </c>
    </row>
    <row r="1089" spans="1:35" ht="30.6" x14ac:dyDescent="0.3">
      <c r="A1089" s="6">
        <v>1211973601</v>
      </c>
      <c r="B1089" s="7"/>
      <c r="C1089" s="6">
        <v>508810</v>
      </c>
      <c r="D1089" s="8">
        <v>43160</v>
      </c>
      <c r="E1089" s="8">
        <v>43159</v>
      </c>
      <c r="F1089" s="6">
        <v>235416</v>
      </c>
      <c r="G1089" s="9">
        <v>1</v>
      </c>
      <c r="H1089" s="6">
        <v>1000044</v>
      </c>
      <c r="I1089" s="6" t="s">
        <v>86</v>
      </c>
      <c r="J1089" s="6" t="s">
        <v>1184</v>
      </c>
      <c r="K1089" s="6" t="s">
        <v>1413</v>
      </c>
      <c r="L1089" s="10">
        <v>103940</v>
      </c>
      <c r="M1089" s="10">
        <v>40220</v>
      </c>
      <c r="N1089" s="10">
        <v>63720</v>
      </c>
      <c r="O1089" s="6">
        <v>40220</v>
      </c>
      <c r="P1089" s="7"/>
      <c r="Q1089" s="7"/>
      <c r="R1089" s="7"/>
      <c r="S1089" s="6" t="s">
        <v>39</v>
      </c>
      <c r="T1089" s="6" t="s">
        <v>40</v>
      </c>
      <c r="U1089" s="11">
        <v>63720</v>
      </c>
      <c r="V1089" s="6" t="s">
        <v>41</v>
      </c>
      <c r="W1089" s="12">
        <v>28.446429999999999</v>
      </c>
      <c r="X1089" s="6" t="s">
        <v>42</v>
      </c>
      <c r="Y1089" s="6" t="s">
        <v>89</v>
      </c>
      <c r="Z1089" s="6" t="s">
        <v>90</v>
      </c>
      <c r="AA1089" s="13">
        <v>0.13392857142860001</v>
      </c>
      <c r="AB1089" s="10">
        <v>812003450</v>
      </c>
      <c r="AC1089" s="6">
        <v>6970905</v>
      </c>
      <c r="AD1089" s="6" t="s">
        <v>45</v>
      </c>
      <c r="AE1089" s="6" t="s">
        <v>188</v>
      </c>
      <c r="AF1089" s="6" t="s">
        <v>47</v>
      </c>
      <c r="AG1089" s="6" t="s">
        <v>48</v>
      </c>
      <c r="AH1089" s="10">
        <v>120</v>
      </c>
      <c r="AI1089" s="6" t="s">
        <v>49</v>
      </c>
    </row>
    <row r="1090" spans="1:35" ht="20.399999999999999" x14ac:dyDescent="0.3">
      <c r="A1090" s="6">
        <v>1212003601</v>
      </c>
      <c r="B1090" s="7"/>
      <c r="C1090" s="6">
        <v>503264</v>
      </c>
      <c r="D1090" s="8">
        <v>43160</v>
      </c>
      <c r="E1090" s="8">
        <v>43160</v>
      </c>
      <c r="F1090" s="6">
        <v>235422</v>
      </c>
      <c r="G1090" s="9">
        <v>1</v>
      </c>
      <c r="H1090" s="6">
        <v>1000046</v>
      </c>
      <c r="I1090" s="6" t="s">
        <v>36</v>
      </c>
      <c r="J1090" s="6" t="s">
        <v>1184</v>
      </c>
      <c r="K1090" s="6" t="s">
        <v>1414</v>
      </c>
      <c r="L1090" s="10">
        <v>100460</v>
      </c>
      <c r="M1090" s="10">
        <v>35680</v>
      </c>
      <c r="N1090" s="10">
        <v>64780</v>
      </c>
      <c r="O1090" s="6">
        <v>35680</v>
      </c>
      <c r="P1090" s="7"/>
      <c r="Q1090" s="7"/>
      <c r="R1090" s="7"/>
      <c r="S1090" s="6" t="s">
        <v>39</v>
      </c>
      <c r="T1090" s="6" t="s">
        <v>40</v>
      </c>
      <c r="U1090" s="11">
        <v>64780</v>
      </c>
      <c r="V1090" s="6" t="s">
        <v>41</v>
      </c>
      <c r="W1090" s="12">
        <v>28.919640000000001</v>
      </c>
      <c r="X1090" s="6" t="s">
        <v>42</v>
      </c>
      <c r="Y1090" s="6" t="s">
        <v>104</v>
      </c>
      <c r="Z1090" s="6" t="s">
        <v>108</v>
      </c>
      <c r="AA1090" s="13">
        <v>0.15401785714290001</v>
      </c>
      <c r="AB1090" s="10">
        <v>812003440</v>
      </c>
      <c r="AC1090" s="6">
        <v>6971836</v>
      </c>
      <c r="AD1090" s="6" t="s">
        <v>45</v>
      </c>
      <c r="AE1090" s="6" t="s">
        <v>188</v>
      </c>
      <c r="AF1090" s="6" t="s">
        <v>47</v>
      </c>
      <c r="AG1090" s="6" t="s">
        <v>48</v>
      </c>
      <c r="AH1090" s="10">
        <v>120</v>
      </c>
      <c r="AI1090" s="6" t="s">
        <v>49</v>
      </c>
    </row>
    <row r="1091" spans="1:35" ht="30.6" x14ac:dyDescent="0.3">
      <c r="A1091" s="6">
        <v>1212043601</v>
      </c>
      <c r="B1091" s="7"/>
      <c r="C1091" s="6">
        <v>510218</v>
      </c>
      <c r="D1091" s="8">
        <v>43160</v>
      </c>
      <c r="E1091" s="8">
        <v>43160</v>
      </c>
      <c r="F1091" s="6">
        <v>235411</v>
      </c>
      <c r="G1091" s="9">
        <v>1</v>
      </c>
      <c r="H1091" s="6">
        <v>1000044</v>
      </c>
      <c r="I1091" s="6" t="s">
        <v>86</v>
      </c>
      <c r="J1091" s="6" t="s">
        <v>1184</v>
      </c>
      <c r="K1091" s="6" t="s">
        <v>1415</v>
      </c>
      <c r="L1091" s="10">
        <v>92380</v>
      </c>
      <c r="M1091" s="10">
        <v>47300</v>
      </c>
      <c r="N1091" s="10">
        <v>45080</v>
      </c>
      <c r="O1091" s="6">
        <v>47300</v>
      </c>
      <c r="P1091" s="7"/>
      <c r="Q1091" s="7"/>
      <c r="R1091" s="7"/>
      <c r="S1091" s="6" t="s">
        <v>39</v>
      </c>
      <c r="T1091" s="6" t="s">
        <v>40</v>
      </c>
      <c r="U1091" s="11">
        <v>45080</v>
      </c>
      <c r="V1091" s="6" t="s">
        <v>41</v>
      </c>
      <c r="W1091" s="12">
        <v>20.125</v>
      </c>
      <c r="X1091" s="6" t="s">
        <v>42</v>
      </c>
      <c r="Y1091" s="6" t="s">
        <v>89</v>
      </c>
      <c r="Z1091" s="6" t="s">
        <v>1243</v>
      </c>
      <c r="AA1091" s="13">
        <v>0.13392857142860001</v>
      </c>
      <c r="AB1091" s="10">
        <v>812003446</v>
      </c>
      <c r="AC1091" s="6">
        <v>6971949</v>
      </c>
      <c r="AD1091" s="6" t="s">
        <v>45</v>
      </c>
      <c r="AE1091" s="6" t="s">
        <v>188</v>
      </c>
      <c r="AF1091" s="6" t="s">
        <v>47</v>
      </c>
      <c r="AG1091" s="6" t="s">
        <v>48</v>
      </c>
      <c r="AH1091" s="10">
        <v>120</v>
      </c>
      <c r="AI1091" s="6" t="s">
        <v>49</v>
      </c>
    </row>
    <row r="1092" spans="1:35" ht="30.6" x14ac:dyDescent="0.3">
      <c r="A1092" s="6">
        <v>1212053601</v>
      </c>
      <c r="B1092" s="7"/>
      <c r="C1092" s="6">
        <v>136010</v>
      </c>
      <c r="D1092" s="8">
        <v>43160</v>
      </c>
      <c r="E1092" s="8">
        <v>43160</v>
      </c>
      <c r="F1092" s="6">
        <v>235457</v>
      </c>
      <c r="G1092" s="9">
        <v>1</v>
      </c>
      <c r="H1092" s="6">
        <v>1000044</v>
      </c>
      <c r="I1092" s="6" t="s">
        <v>86</v>
      </c>
      <c r="J1092" s="6" t="s">
        <v>1184</v>
      </c>
      <c r="K1092" s="6" t="s">
        <v>1416</v>
      </c>
      <c r="L1092" s="10">
        <v>85580</v>
      </c>
      <c r="M1092" s="10">
        <v>43080</v>
      </c>
      <c r="N1092" s="10">
        <v>42500</v>
      </c>
      <c r="O1092" s="6">
        <v>43080</v>
      </c>
      <c r="P1092" s="7"/>
      <c r="Q1092" s="7"/>
      <c r="R1092" s="7"/>
      <c r="S1092" s="6" t="s">
        <v>39</v>
      </c>
      <c r="T1092" s="6" t="s">
        <v>40</v>
      </c>
      <c r="U1092" s="11">
        <v>42500</v>
      </c>
      <c r="V1092" s="6" t="s">
        <v>41</v>
      </c>
      <c r="W1092" s="12">
        <v>18.973210000000002</v>
      </c>
      <c r="X1092" s="6" t="s">
        <v>42</v>
      </c>
      <c r="Y1092" s="6" t="s">
        <v>1262</v>
      </c>
      <c r="Z1092" s="6" t="s">
        <v>230</v>
      </c>
      <c r="AA1092" s="13">
        <v>0.13035714285710001</v>
      </c>
      <c r="AB1092" s="10">
        <v>812003445</v>
      </c>
      <c r="AC1092" s="6">
        <v>6971943</v>
      </c>
      <c r="AD1092" s="6" t="s">
        <v>45</v>
      </c>
      <c r="AE1092" s="6" t="s">
        <v>188</v>
      </c>
      <c r="AF1092" s="6" t="s">
        <v>47</v>
      </c>
      <c r="AG1092" s="6" t="s">
        <v>48</v>
      </c>
      <c r="AH1092" s="10">
        <v>120</v>
      </c>
      <c r="AI1092" s="6" t="s">
        <v>49</v>
      </c>
    </row>
    <row r="1093" spans="1:35" ht="30.6" x14ac:dyDescent="0.3">
      <c r="A1093" s="6">
        <v>1212063601</v>
      </c>
      <c r="B1093" s="7"/>
      <c r="C1093" s="6">
        <v>4</v>
      </c>
      <c r="D1093" s="8">
        <v>43160</v>
      </c>
      <c r="E1093" s="8">
        <v>43160</v>
      </c>
      <c r="F1093" s="6">
        <v>236957</v>
      </c>
      <c r="G1093" s="9">
        <v>1</v>
      </c>
      <c r="H1093" s="6">
        <v>1000045</v>
      </c>
      <c r="I1093" s="6" t="s">
        <v>79</v>
      </c>
      <c r="J1093" s="6" t="s">
        <v>1184</v>
      </c>
      <c r="K1093" s="6" t="s">
        <v>1417</v>
      </c>
      <c r="L1093" s="10">
        <v>89060</v>
      </c>
      <c r="M1093" s="10">
        <v>39460</v>
      </c>
      <c r="N1093" s="10">
        <v>49600</v>
      </c>
      <c r="O1093" s="6">
        <v>39460</v>
      </c>
      <c r="P1093" s="7"/>
      <c r="Q1093" s="7"/>
      <c r="R1093" s="7"/>
      <c r="S1093" s="6" t="s">
        <v>39</v>
      </c>
      <c r="T1093" s="6" t="s">
        <v>40</v>
      </c>
      <c r="U1093" s="11">
        <v>49600</v>
      </c>
      <c r="V1093" s="6" t="s">
        <v>41</v>
      </c>
      <c r="W1093" s="12">
        <v>22.142859999999999</v>
      </c>
      <c r="X1093" s="6" t="s">
        <v>42</v>
      </c>
      <c r="Y1093" s="6" t="s">
        <v>1418</v>
      </c>
      <c r="Z1093" s="6" t="s">
        <v>1419</v>
      </c>
      <c r="AA1093" s="13">
        <v>0.124</v>
      </c>
      <c r="AB1093" s="10">
        <v>812003447</v>
      </c>
      <c r="AC1093" s="6">
        <v>6972059</v>
      </c>
      <c r="AD1093" s="6" t="s">
        <v>45</v>
      </c>
      <c r="AE1093" s="6" t="s">
        <v>188</v>
      </c>
      <c r="AF1093" s="6" t="s">
        <v>47</v>
      </c>
      <c r="AG1093" s="6" t="s">
        <v>48</v>
      </c>
      <c r="AH1093" s="10">
        <v>120</v>
      </c>
      <c r="AI1093" s="6" t="s">
        <v>49</v>
      </c>
    </row>
    <row r="1094" spans="1:35" ht="30.6" x14ac:dyDescent="0.3">
      <c r="A1094" s="6">
        <v>1212073601</v>
      </c>
      <c r="B1094" s="7"/>
      <c r="C1094" s="6">
        <v>5114166</v>
      </c>
      <c r="D1094" s="8">
        <v>43160</v>
      </c>
      <c r="E1094" s="8">
        <v>43160</v>
      </c>
      <c r="F1094" s="6">
        <v>235410</v>
      </c>
      <c r="G1094" s="9">
        <v>1</v>
      </c>
      <c r="H1094" s="6">
        <v>1000045</v>
      </c>
      <c r="I1094" s="6" t="s">
        <v>79</v>
      </c>
      <c r="J1094" s="6" t="s">
        <v>1184</v>
      </c>
      <c r="K1094" s="6" t="s">
        <v>1420</v>
      </c>
      <c r="L1094" s="10">
        <v>59120</v>
      </c>
      <c r="M1094" s="10">
        <v>37520</v>
      </c>
      <c r="N1094" s="10">
        <v>21600</v>
      </c>
      <c r="O1094" s="6">
        <v>37520</v>
      </c>
      <c r="P1094" s="7"/>
      <c r="Q1094" s="7"/>
      <c r="R1094" s="7"/>
      <c r="S1094" s="6" t="s">
        <v>39</v>
      </c>
      <c r="T1094" s="6" t="s">
        <v>40</v>
      </c>
      <c r="U1094" s="11">
        <v>21600</v>
      </c>
      <c r="V1094" s="6" t="s">
        <v>41</v>
      </c>
      <c r="W1094" s="12">
        <v>9.6428600000000007</v>
      </c>
      <c r="X1094" s="6" t="s">
        <v>42</v>
      </c>
      <c r="Y1094" s="6" t="s">
        <v>89</v>
      </c>
      <c r="Z1094" s="6" t="s">
        <v>1243</v>
      </c>
      <c r="AA1094" s="13">
        <v>0.140625</v>
      </c>
      <c r="AB1094" s="10">
        <v>812003449</v>
      </c>
      <c r="AC1094" s="6">
        <v>6972108</v>
      </c>
      <c r="AD1094" s="6" t="s">
        <v>45</v>
      </c>
      <c r="AE1094" s="6" t="s">
        <v>188</v>
      </c>
      <c r="AF1094" s="6" t="s">
        <v>47</v>
      </c>
      <c r="AG1094" s="6" t="s">
        <v>48</v>
      </c>
      <c r="AH1094" s="10">
        <v>120</v>
      </c>
      <c r="AI1094" s="6" t="s">
        <v>49</v>
      </c>
    </row>
    <row r="1095" spans="1:35" ht="20.399999999999999" x14ac:dyDescent="0.3">
      <c r="A1095" s="6">
        <v>1212083601</v>
      </c>
      <c r="B1095" s="7"/>
      <c r="C1095" s="6">
        <v>3793</v>
      </c>
      <c r="D1095" s="8">
        <v>43160</v>
      </c>
      <c r="E1095" s="8">
        <v>43160</v>
      </c>
      <c r="F1095" s="6">
        <v>235469</v>
      </c>
      <c r="G1095" s="9">
        <v>1</v>
      </c>
      <c r="H1095" s="6">
        <v>1000050</v>
      </c>
      <c r="I1095" s="6" t="s">
        <v>145</v>
      </c>
      <c r="J1095" s="6" t="s">
        <v>1184</v>
      </c>
      <c r="K1095" s="6" t="s">
        <v>1421</v>
      </c>
      <c r="L1095" s="10">
        <v>90460</v>
      </c>
      <c r="M1095" s="10">
        <v>41100</v>
      </c>
      <c r="N1095" s="10">
        <v>49360</v>
      </c>
      <c r="O1095" s="6">
        <v>41100</v>
      </c>
      <c r="P1095" s="7"/>
      <c r="Q1095" s="7"/>
      <c r="R1095" s="7"/>
      <c r="S1095" s="6" t="s">
        <v>39</v>
      </c>
      <c r="T1095" s="6" t="s">
        <v>40</v>
      </c>
      <c r="U1095" s="11">
        <v>49360</v>
      </c>
      <c r="V1095" s="6" t="s">
        <v>41</v>
      </c>
      <c r="W1095" s="12">
        <v>22.035710000000002</v>
      </c>
      <c r="X1095" s="6" t="s">
        <v>42</v>
      </c>
      <c r="Y1095" s="6" t="s">
        <v>1250</v>
      </c>
      <c r="Z1095" s="6" t="s">
        <v>1251</v>
      </c>
      <c r="AA1095" s="13">
        <v>6.8303571428599996E-2</v>
      </c>
      <c r="AB1095" s="10">
        <v>812003452</v>
      </c>
      <c r="AC1095" s="6">
        <v>6972220</v>
      </c>
      <c r="AD1095" s="6" t="s">
        <v>45</v>
      </c>
      <c r="AE1095" s="6" t="s">
        <v>188</v>
      </c>
      <c r="AF1095" s="6" t="s">
        <v>47</v>
      </c>
      <c r="AG1095" s="6" t="s">
        <v>48</v>
      </c>
      <c r="AH1095" s="10">
        <v>120</v>
      </c>
      <c r="AI1095" s="6" t="s">
        <v>49</v>
      </c>
    </row>
    <row r="1096" spans="1:35" ht="30.6" x14ac:dyDescent="0.3">
      <c r="A1096" s="6">
        <v>1212103601</v>
      </c>
      <c r="B1096" s="7"/>
      <c r="C1096" s="6">
        <v>775553</v>
      </c>
      <c r="D1096" s="8">
        <v>43160</v>
      </c>
      <c r="E1096" s="8">
        <v>43160</v>
      </c>
      <c r="F1096" s="6">
        <v>235019</v>
      </c>
      <c r="G1096" s="9">
        <v>1</v>
      </c>
      <c r="H1096" s="6">
        <v>1000044</v>
      </c>
      <c r="I1096" s="6" t="s">
        <v>86</v>
      </c>
      <c r="J1096" s="6" t="s">
        <v>1184</v>
      </c>
      <c r="K1096" s="6" t="s">
        <v>1422</v>
      </c>
      <c r="L1096" s="10">
        <v>128100</v>
      </c>
      <c r="M1096" s="10">
        <v>50800</v>
      </c>
      <c r="N1096" s="10">
        <v>77300</v>
      </c>
      <c r="O1096" s="6">
        <v>50800</v>
      </c>
      <c r="P1096" s="7"/>
      <c r="Q1096" s="7"/>
      <c r="R1096" s="7"/>
      <c r="S1096" s="6" t="s">
        <v>39</v>
      </c>
      <c r="T1096" s="6" t="s">
        <v>40</v>
      </c>
      <c r="U1096" s="11">
        <v>77300</v>
      </c>
      <c r="V1096" s="6" t="s">
        <v>41</v>
      </c>
      <c r="W1096" s="12">
        <v>34.508929999999999</v>
      </c>
      <c r="X1096" s="6" t="s">
        <v>42</v>
      </c>
      <c r="Y1096" s="6" t="s">
        <v>43</v>
      </c>
      <c r="Z1096" s="6" t="s">
        <v>1339</v>
      </c>
      <c r="AA1096" s="13">
        <v>0.13258928571430001</v>
      </c>
      <c r="AB1096" s="10">
        <v>812003455</v>
      </c>
      <c r="AC1096" s="6">
        <v>6972303</v>
      </c>
      <c r="AD1096" s="6" t="s">
        <v>45</v>
      </c>
      <c r="AE1096" s="6" t="s">
        <v>188</v>
      </c>
      <c r="AF1096" s="6" t="s">
        <v>47</v>
      </c>
      <c r="AG1096" s="6" t="s">
        <v>48</v>
      </c>
      <c r="AH1096" s="10">
        <v>120</v>
      </c>
      <c r="AI1096" s="6" t="s">
        <v>49</v>
      </c>
    </row>
    <row r="1097" spans="1:35" ht="20.399999999999999" x14ac:dyDescent="0.3">
      <c r="A1097" s="6">
        <v>1212123601</v>
      </c>
      <c r="B1097" s="7"/>
      <c r="C1097" s="6">
        <v>236061</v>
      </c>
      <c r="D1097" s="8">
        <v>43160</v>
      </c>
      <c r="E1097" s="8">
        <v>43160</v>
      </c>
      <c r="F1097" s="6">
        <v>235458</v>
      </c>
      <c r="G1097" s="9">
        <v>1</v>
      </c>
      <c r="H1097" s="6">
        <v>1000035</v>
      </c>
      <c r="I1097" s="6" t="s">
        <v>140</v>
      </c>
      <c r="J1097" s="6" t="s">
        <v>1184</v>
      </c>
      <c r="K1097" s="6" t="s">
        <v>1423</v>
      </c>
      <c r="L1097" s="10">
        <v>85600</v>
      </c>
      <c r="M1097" s="10">
        <v>44860</v>
      </c>
      <c r="N1097" s="10">
        <v>40740</v>
      </c>
      <c r="O1097" s="6">
        <v>44860</v>
      </c>
      <c r="P1097" s="7"/>
      <c r="Q1097" s="7"/>
      <c r="R1097" s="7"/>
      <c r="S1097" s="6" t="s">
        <v>39</v>
      </c>
      <c r="T1097" s="6" t="s">
        <v>40</v>
      </c>
      <c r="U1097" s="11">
        <v>40740</v>
      </c>
      <c r="V1097" s="6" t="s">
        <v>41</v>
      </c>
      <c r="W1097" s="12">
        <v>18.1875</v>
      </c>
      <c r="X1097" s="6" t="s">
        <v>42</v>
      </c>
      <c r="Y1097" s="6" t="s">
        <v>1262</v>
      </c>
      <c r="Z1097" s="6" t="s">
        <v>230</v>
      </c>
      <c r="AA1097" s="13">
        <v>0.11026785714289999</v>
      </c>
      <c r="AB1097" s="10">
        <v>812003457</v>
      </c>
      <c r="AC1097" s="6">
        <v>6972323</v>
      </c>
      <c r="AD1097" s="6" t="s">
        <v>45</v>
      </c>
      <c r="AE1097" s="6" t="s">
        <v>188</v>
      </c>
      <c r="AF1097" s="6" t="s">
        <v>47</v>
      </c>
      <c r="AG1097" s="6" t="s">
        <v>48</v>
      </c>
      <c r="AH1097" s="10">
        <v>120</v>
      </c>
      <c r="AI1097" s="6" t="s">
        <v>49</v>
      </c>
    </row>
    <row r="1098" spans="1:35" ht="30.6" x14ac:dyDescent="0.3">
      <c r="A1098" s="6">
        <v>1212143601</v>
      </c>
      <c r="B1098" s="7"/>
      <c r="C1098" s="6" t="s">
        <v>1424</v>
      </c>
      <c r="D1098" s="8">
        <v>43160</v>
      </c>
      <c r="E1098" s="8">
        <v>43160</v>
      </c>
      <c r="F1098" s="6">
        <v>1120001109</v>
      </c>
      <c r="G1098" s="9">
        <v>2</v>
      </c>
      <c r="H1098" s="6">
        <v>1000045</v>
      </c>
      <c r="I1098" s="6" t="s">
        <v>79</v>
      </c>
      <c r="J1098" s="6" t="s">
        <v>1184</v>
      </c>
      <c r="K1098" s="6">
        <v>833</v>
      </c>
      <c r="L1098" s="10">
        <v>91400</v>
      </c>
      <c r="M1098" s="10">
        <v>38720</v>
      </c>
      <c r="N1098" s="10">
        <v>52680</v>
      </c>
      <c r="O1098" s="6">
        <v>38720</v>
      </c>
      <c r="P1098" s="7"/>
      <c r="Q1098" s="7"/>
      <c r="R1098" s="6" t="s">
        <v>1425</v>
      </c>
      <c r="S1098" s="6" t="s">
        <v>39</v>
      </c>
      <c r="T1098" s="6" t="s">
        <v>40</v>
      </c>
      <c r="U1098" s="11">
        <v>52680</v>
      </c>
      <c r="V1098" s="6" t="s">
        <v>41</v>
      </c>
      <c r="W1098" s="12">
        <v>23.517859999999999</v>
      </c>
      <c r="X1098" s="6" t="s">
        <v>42</v>
      </c>
      <c r="Y1098" s="6" t="s">
        <v>1426</v>
      </c>
      <c r="Z1098" s="6" t="s">
        <v>1427</v>
      </c>
      <c r="AA1098" s="13">
        <v>1.258929E-2</v>
      </c>
      <c r="AB1098" s="10">
        <v>812003465</v>
      </c>
      <c r="AC1098" s="6">
        <v>560108</v>
      </c>
      <c r="AD1098" s="6" t="s">
        <v>45</v>
      </c>
      <c r="AE1098" s="6" t="s">
        <v>188</v>
      </c>
      <c r="AF1098" s="6" t="s">
        <v>47</v>
      </c>
      <c r="AG1098" s="6" t="s">
        <v>48</v>
      </c>
      <c r="AH1098" s="10">
        <v>120</v>
      </c>
      <c r="AI1098" s="6" t="s">
        <v>1267</v>
      </c>
    </row>
    <row r="1099" spans="1:35" ht="30.6" x14ac:dyDescent="0.3">
      <c r="A1099" s="6">
        <v>1212143601</v>
      </c>
      <c r="B1099" s="7"/>
      <c r="C1099" s="6" t="s">
        <v>1424</v>
      </c>
      <c r="D1099" s="8">
        <v>43167</v>
      </c>
      <c r="E1099" s="8">
        <v>43160</v>
      </c>
      <c r="F1099" s="6">
        <v>1120001109</v>
      </c>
      <c r="G1099" s="9">
        <v>2</v>
      </c>
      <c r="H1099" s="6">
        <v>1000045</v>
      </c>
      <c r="I1099" s="6" t="s">
        <v>79</v>
      </c>
      <c r="J1099" s="6" t="s">
        <v>1184</v>
      </c>
      <c r="K1099" s="6">
        <v>833</v>
      </c>
      <c r="L1099" s="10">
        <v>91400</v>
      </c>
      <c r="M1099" s="10">
        <v>38720</v>
      </c>
      <c r="N1099" s="10">
        <v>52680</v>
      </c>
      <c r="O1099" s="6">
        <v>38720</v>
      </c>
      <c r="P1099" s="7"/>
      <c r="Q1099" s="7"/>
      <c r="R1099" s="6" t="s">
        <v>1425</v>
      </c>
      <c r="S1099" s="6" t="s">
        <v>39</v>
      </c>
      <c r="T1099" s="7"/>
      <c r="U1099" s="11">
        <v>-52680</v>
      </c>
      <c r="V1099" s="6" t="s">
        <v>41</v>
      </c>
      <c r="W1099" s="12">
        <v>-23.517859999999999</v>
      </c>
      <c r="X1099" s="6" t="s">
        <v>42</v>
      </c>
      <c r="Y1099" s="6" t="s">
        <v>1426</v>
      </c>
      <c r="Z1099" s="6" t="s">
        <v>1427</v>
      </c>
      <c r="AA1099" s="13">
        <v>1.258929E-2</v>
      </c>
      <c r="AB1099" s="10">
        <v>812003465</v>
      </c>
      <c r="AC1099" s="6">
        <v>560108</v>
      </c>
      <c r="AD1099" s="6" t="s">
        <v>45</v>
      </c>
      <c r="AE1099" s="6" t="s">
        <v>1198</v>
      </c>
      <c r="AF1099" s="6" t="s">
        <v>1199</v>
      </c>
      <c r="AG1099" s="6" t="s">
        <v>48</v>
      </c>
      <c r="AH1099" s="10">
        <v>120</v>
      </c>
      <c r="AI1099" s="6" t="s">
        <v>1267</v>
      </c>
    </row>
    <row r="1100" spans="1:35" ht="30.6" x14ac:dyDescent="0.3">
      <c r="A1100" s="6">
        <v>1212143601</v>
      </c>
      <c r="B1100" s="7"/>
      <c r="C1100" s="7"/>
      <c r="D1100" s="8">
        <v>43160</v>
      </c>
      <c r="E1100" s="7"/>
      <c r="F1100" s="6">
        <v>1120001109</v>
      </c>
      <c r="G1100" s="9">
        <v>4</v>
      </c>
      <c r="H1100" s="6">
        <v>1000044</v>
      </c>
      <c r="I1100" s="6" t="s">
        <v>86</v>
      </c>
      <c r="J1100" s="6" t="s">
        <v>1184</v>
      </c>
      <c r="K1100" s="7"/>
      <c r="L1100" s="10">
        <v>91400</v>
      </c>
      <c r="M1100" s="10">
        <v>38720</v>
      </c>
      <c r="N1100" s="10">
        <v>52680</v>
      </c>
      <c r="O1100" s="7"/>
      <c r="P1100" s="7"/>
      <c r="Q1100" s="7"/>
      <c r="R1100" s="6" t="s">
        <v>1425</v>
      </c>
      <c r="S1100" s="7"/>
      <c r="T1100" s="6" t="s">
        <v>40</v>
      </c>
      <c r="U1100" s="11">
        <v>52680</v>
      </c>
      <c r="V1100" s="6" t="s">
        <v>41</v>
      </c>
      <c r="W1100" s="12">
        <v>23.517859999999999</v>
      </c>
      <c r="X1100" s="6" t="s">
        <v>42</v>
      </c>
      <c r="Y1100" s="6" t="s">
        <v>1426</v>
      </c>
      <c r="Z1100" s="6" t="s">
        <v>1427</v>
      </c>
      <c r="AA1100" s="13">
        <v>0.1098214</v>
      </c>
      <c r="AB1100" s="10">
        <v>812003931</v>
      </c>
      <c r="AC1100" s="6" t="s">
        <v>1424</v>
      </c>
      <c r="AD1100" s="6" t="s">
        <v>45</v>
      </c>
      <c r="AE1100" s="6" t="s">
        <v>188</v>
      </c>
      <c r="AF1100" s="6" t="s">
        <v>47</v>
      </c>
      <c r="AG1100" s="6" t="s">
        <v>48</v>
      </c>
      <c r="AH1100" s="10">
        <v>120</v>
      </c>
      <c r="AI1100" s="6" t="s">
        <v>1267</v>
      </c>
    </row>
    <row r="1101" spans="1:35" ht="30.6" x14ac:dyDescent="0.3">
      <c r="A1101" s="6">
        <v>1212153601</v>
      </c>
      <c r="B1101" s="7"/>
      <c r="C1101" s="6">
        <v>1</v>
      </c>
      <c r="D1101" s="8">
        <v>43160</v>
      </c>
      <c r="E1101" s="8">
        <v>43160</v>
      </c>
      <c r="F1101" s="6">
        <v>237068</v>
      </c>
      <c r="G1101" s="9">
        <v>1</v>
      </c>
      <c r="H1101" s="6">
        <v>1000044</v>
      </c>
      <c r="I1101" s="6" t="s">
        <v>86</v>
      </c>
      <c r="J1101" s="6" t="s">
        <v>1184</v>
      </c>
      <c r="K1101" s="6" t="s">
        <v>1428</v>
      </c>
      <c r="L1101" s="10">
        <v>78040</v>
      </c>
      <c r="M1101" s="10">
        <v>31600</v>
      </c>
      <c r="N1101" s="10">
        <v>46440</v>
      </c>
      <c r="O1101" s="6">
        <v>31600</v>
      </c>
      <c r="P1101" s="7"/>
      <c r="Q1101" s="7"/>
      <c r="R1101" s="6" t="s">
        <v>1186</v>
      </c>
      <c r="S1101" s="6" t="s">
        <v>39</v>
      </c>
      <c r="T1101" s="6" t="s">
        <v>40</v>
      </c>
      <c r="U1101" s="11">
        <v>46440</v>
      </c>
      <c r="V1101" s="6" t="s">
        <v>41</v>
      </c>
      <c r="W1101" s="12">
        <v>20.732140000000001</v>
      </c>
      <c r="X1101" s="6" t="s">
        <v>42</v>
      </c>
      <c r="Y1101" s="6" t="s">
        <v>1429</v>
      </c>
      <c r="Z1101" s="6" t="s">
        <v>650</v>
      </c>
      <c r="AA1101" s="13">
        <v>0.10714285714290001</v>
      </c>
      <c r="AB1101" s="10">
        <v>812003471</v>
      </c>
      <c r="AC1101" s="6">
        <v>6972621</v>
      </c>
      <c r="AD1101" s="6" t="s">
        <v>45</v>
      </c>
      <c r="AE1101" s="6" t="s">
        <v>188</v>
      </c>
      <c r="AF1101" s="6" t="s">
        <v>47</v>
      </c>
      <c r="AG1101" s="6" t="s">
        <v>48</v>
      </c>
      <c r="AH1101" s="10">
        <v>120</v>
      </c>
      <c r="AI1101" s="6" t="s">
        <v>49</v>
      </c>
    </row>
    <row r="1102" spans="1:35" ht="30.6" x14ac:dyDescent="0.3">
      <c r="A1102" s="6">
        <v>1212163601</v>
      </c>
      <c r="B1102" s="7"/>
      <c r="C1102" s="6">
        <v>2</v>
      </c>
      <c r="D1102" s="8">
        <v>43160</v>
      </c>
      <c r="E1102" s="8">
        <v>43160</v>
      </c>
      <c r="F1102" s="6">
        <v>237068</v>
      </c>
      <c r="G1102" s="9">
        <v>1</v>
      </c>
      <c r="H1102" s="6">
        <v>1000044</v>
      </c>
      <c r="I1102" s="6" t="s">
        <v>86</v>
      </c>
      <c r="J1102" s="6" t="s">
        <v>1184</v>
      </c>
      <c r="K1102" s="6" t="s">
        <v>1430</v>
      </c>
      <c r="L1102" s="10">
        <v>76960</v>
      </c>
      <c r="M1102" s="10">
        <v>32020</v>
      </c>
      <c r="N1102" s="10">
        <v>44940</v>
      </c>
      <c r="O1102" s="6">
        <v>32020</v>
      </c>
      <c r="P1102" s="7"/>
      <c r="Q1102" s="7"/>
      <c r="R1102" s="6" t="s">
        <v>1186</v>
      </c>
      <c r="S1102" s="6" t="s">
        <v>39</v>
      </c>
      <c r="T1102" s="6" t="s">
        <v>40</v>
      </c>
      <c r="U1102" s="11">
        <v>44940</v>
      </c>
      <c r="V1102" s="6" t="s">
        <v>41</v>
      </c>
      <c r="W1102" s="12">
        <v>20.0625</v>
      </c>
      <c r="X1102" s="6" t="s">
        <v>42</v>
      </c>
      <c r="Y1102" s="6" t="s">
        <v>1429</v>
      </c>
      <c r="Z1102" s="6" t="s">
        <v>650</v>
      </c>
      <c r="AA1102" s="13">
        <v>0.10714285714290001</v>
      </c>
      <c r="AB1102" s="10">
        <v>812003469</v>
      </c>
      <c r="AC1102" s="6">
        <v>6972607</v>
      </c>
      <c r="AD1102" s="6" t="s">
        <v>45</v>
      </c>
      <c r="AE1102" s="6" t="s">
        <v>188</v>
      </c>
      <c r="AF1102" s="6" t="s">
        <v>47</v>
      </c>
      <c r="AG1102" s="6" t="s">
        <v>48</v>
      </c>
      <c r="AH1102" s="10">
        <v>120</v>
      </c>
      <c r="AI1102" s="6" t="s">
        <v>49</v>
      </c>
    </row>
    <row r="1103" spans="1:35" ht="30.6" x14ac:dyDescent="0.3">
      <c r="A1103" s="6">
        <v>1212183601</v>
      </c>
      <c r="B1103" s="7"/>
      <c r="C1103" s="6">
        <v>514167</v>
      </c>
      <c r="D1103" s="8">
        <v>43160</v>
      </c>
      <c r="E1103" s="8">
        <v>43160</v>
      </c>
      <c r="F1103" s="6">
        <v>235410</v>
      </c>
      <c r="G1103" s="9">
        <v>1</v>
      </c>
      <c r="H1103" s="6">
        <v>1000045</v>
      </c>
      <c r="I1103" s="6" t="s">
        <v>79</v>
      </c>
      <c r="J1103" s="6" t="s">
        <v>1184</v>
      </c>
      <c r="K1103" s="6" t="s">
        <v>1431</v>
      </c>
      <c r="L1103" s="10">
        <v>59020</v>
      </c>
      <c r="M1103" s="10">
        <v>37660</v>
      </c>
      <c r="N1103" s="10">
        <v>21360</v>
      </c>
      <c r="O1103" s="6">
        <v>37660</v>
      </c>
      <c r="P1103" s="7"/>
      <c r="Q1103" s="7"/>
      <c r="R1103" s="7"/>
      <c r="S1103" s="6" t="s">
        <v>39</v>
      </c>
      <c r="T1103" s="6" t="s">
        <v>40</v>
      </c>
      <c r="U1103" s="11">
        <v>21360</v>
      </c>
      <c r="V1103" s="6" t="s">
        <v>41</v>
      </c>
      <c r="W1103" s="12">
        <v>9.5357099999999999</v>
      </c>
      <c r="X1103" s="6" t="s">
        <v>42</v>
      </c>
      <c r="Y1103" s="6" t="s">
        <v>89</v>
      </c>
      <c r="Z1103" s="6" t="s">
        <v>1243</v>
      </c>
      <c r="AA1103" s="13">
        <v>0.140625</v>
      </c>
      <c r="AB1103" s="10">
        <v>812003466</v>
      </c>
      <c r="AC1103" s="6">
        <v>6972426</v>
      </c>
      <c r="AD1103" s="6" t="s">
        <v>45</v>
      </c>
      <c r="AE1103" s="6" t="s">
        <v>188</v>
      </c>
      <c r="AF1103" s="6" t="s">
        <v>47</v>
      </c>
      <c r="AG1103" s="6" t="s">
        <v>48</v>
      </c>
      <c r="AH1103" s="10">
        <v>120</v>
      </c>
      <c r="AI1103" s="6" t="s">
        <v>49</v>
      </c>
    </row>
    <row r="1104" spans="1:35" ht="20.399999999999999" x14ac:dyDescent="0.3">
      <c r="A1104" s="6">
        <v>1212193601</v>
      </c>
      <c r="B1104" s="7"/>
      <c r="C1104" s="6">
        <v>775665</v>
      </c>
      <c r="D1104" s="8">
        <v>43160</v>
      </c>
      <c r="E1104" s="8">
        <v>43160</v>
      </c>
      <c r="F1104" s="6">
        <v>234993</v>
      </c>
      <c r="G1104" s="9">
        <v>1</v>
      </c>
      <c r="H1104" s="6">
        <v>1000046</v>
      </c>
      <c r="I1104" s="6" t="s">
        <v>36</v>
      </c>
      <c r="J1104" s="6" t="s">
        <v>1184</v>
      </c>
      <c r="K1104" s="6" t="s">
        <v>1432</v>
      </c>
      <c r="L1104" s="10">
        <v>128180</v>
      </c>
      <c r="M1104" s="10">
        <v>50040</v>
      </c>
      <c r="N1104" s="10">
        <v>78140</v>
      </c>
      <c r="O1104" s="6">
        <v>50040</v>
      </c>
      <c r="P1104" s="7"/>
      <c r="Q1104" s="7"/>
      <c r="R1104" s="7"/>
      <c r="S1104" s="6" t="s">
        <v>39</v>
      </c>
      <c r="T1104" s="6" t="s">
        <v>40</v>
      </c>
      <c r="U1104" s="11">
        <v>78140</v>
      </c>
      <c r="V1104" s="6" t="s">
        <v>41</v>
      </c>
      <c r="W1104" s="12">
        <v>34.883929999999999</v>
      </c>
      <c r="X1104" s="6" t="s">
        <v>42</v>
      </c>
      <c r="Y1104" s="6" t="s">
        <v>43</v>
      </c>
      <c r="Z1104" s="6" t="s">
        <v>230</v>
      </c>
      <c r="AA1104" s="13">
        <v>0.14821428571430001</v>
      </c>
      <c r="AB1104" s="10">
        <v>812003467</v>
      </c>
      <c r="AC1104" s="6">
        <v>6972561</v>
      </c>
      <c r="AD1104" s="6" t="s">
        <v>45</v>
      </c>
      <c r="AE1104" s="6" t="s">
        <v>188</v>
      </c>
      <c r="AF1104" s="6" t="s">
        <v>47</v>
      </c>
      <c r="AG1104" s="6" t="s">
        <v>48</v>
      </c>
      <c r="AH1104" s="10">
        <v>120</v>
      </c>
      <c r="AI1104" s="6" t="s">
        <v>49</v>
      </c>
    </row>
    <row r="1105" spans="1:35" ht="20.399999999999999" x14ac:dyDescent="0.3">
      <c r="A1105" s="6">
        <v>1212203601</v>
      </c>
      <c r="B1105" s="7"/>
      <c r="C1105" s="6">
        <v>285837</v>
      </c>
      <c r="D1105" s="8">
        <v>43160</v>
      </c>
      <c r="E1105" s="8">
        <v>43160</v>
      </c>
      <c r="F1105" s="6">
        <v>237212</v>
      </c>
      <c r="G1105" s="9">
        <v>2</v>
      </c>
      <c r="H1105" s="6">
        <v>1000046</v>
      </c>
      <c r="I1105" s="6" t="s">
        <v>36</v>
      </c>
      <c r="J1105" s="6" t="s">
        <v>1184</v>
      </c>
      <c r="K1105" s="6" t="s">
        <v>1433</v>
      </c>
      <c r="L1105" s="10">
        <v>115880</v>
      </c>
      <c r="M1105" s="10">
        <v>40860</v>
      </c>
      <c r="N1105" s="10">
        <v>75020</v>
      </c>
      <c r="O1105" s="6">
        <v>40860</v>
      </c>
      <c r="P1105" s="7"/>
      <c r="Q1105" s="7"/>
      <c r="R1105" s="7"/>
      <c r="S1105" s="6" t="s">
        <v>39</v>
      </c>
      <c r="T1105" s="6" t="s">
        <v>40</v>
      </c>
      <c r="U1105" s="11">
        <v>75020</v>
      </c>
      <c r="V1105" s="6" t="s">
        <v>41</v>
      </c>
      <c r="W1105" s="12">
        <v>33.491070000000001</v>
      </c>
      <c r="X1105" s="6" t="s">
        <v>42</v>
      </c>
      <c r="Y1105" s="6" t="s">
        <v>69</v>
      </c>
      <c r="Z1105" s="6" t="s">
        <v>1259</v>
      </c>
      <c r="AA1105" s="13">
        <v>0.14598214285710001</v>
      </c>
      <c r="AB1105" s="10">
        <v>812003468</v>
      </c>
      <c r="AC1105" s="6">
        <v>6972592</v>
      </c>
      <c r="AD1105" s="6" t="s">
        <v>45</v>
      </c>
      <c r="AE1105" s="6" t="s">
        <v>188</v>
      </c>
      <c r="AF1105" s="6" t="s">
        <v>47</v>
      </c>
      <c r="AG1105" s="6" t="s">
        <v>48</v>
      </c>
      <c r="AH1105" s="10">
        <v>120</v>
      </c>
      <c r="AI1105" s="6" t="s">
        <v>49</v>
      </c>
    </row>
    <row r="1106" spans="1:35" ht="30.6" x14ac:dyDescent="0.3">
      <c r="A1106" s="6">
        <v>1212213601</v>
      </c>
      <c r="B1106" s="7"/>
      <c r="C1106" s="6">
        <v>496072</v>
      </c>
      <c r="D1106" s="8">
        <v>43160</v>
      </c>
      <c r="E1106" s="8">
        <v>43160</v>
      </c>
      <c r="F1106" s="6">
        <v>235415</v>
      </c>
      <c r="G1106" s="9">
        <v>1</v>
      </c>
      <c r="H1106" s="6">
        <v>1000044</v>
      </c>
      <c r="I1106" s="6" t="s">
        <v>86</v>
      </c>
      <c r="J1106" s="6" t="s">
        <v>1184</v>
      </c>
      <c r="K1106" s="6" t="s">
        <v>1434</v>
      </c>
      <c r="L1106" s="10">
        <v>81980</v>
      </c>
      <c r="M1106" s="10">
        <v>34280</v>
      </c>
      <c r="N1106" s="10">
        <v>47700</v>
      </c>
      <c r="O1106" s="6">
        <v>34280</v>
      </c>
      <c r="P1106" s="7"/>
      <c r="Q1106" s="7"/>
      <c r="R1106" s="7"/>
      <c r="S1106" s="6" t="s">
        <v>39</v>
      </c>
      <c r="T1106" s="6" t="s">
        <v>40</v>
      </c>
      <c r="U1106" s="11">
        <v>47700</v>
      </c>
      <c r="V1106" s="6" t="s">
        <v>41</v>
      </c>
      <c r="W1106" s="12">
        <v>21.294640000000001</v>
      </c>
      <c r="X1106" s="6" t="s">
        <v>42</v>
      </c>
      <c r="Y1106" s="6" t="s">
        <v>89</v>
      </c>
      <c r="Z1106" s="6" t="s">
        <v>90</v>
      </c>
      <c r="AA1106" s="13">
        <v>0.13839285714290001</v>
      </c>
      <c r="AB1106" s="10">
        <v>812003474</v>
      </c>
      <c r="AC1106" s="6">
        <v>6972756</v>
      </c>
      <c r="AD1106" s="6" t="s">
        <v>45</v>
      </c>
      <c r="AE1106" s="6" t="s">
        <v>188</v>
      </c>
      <c r="AF1106" s="6" t="s">
        <v>47</v>
      </c>
      <c r="AG1106" s="6" t="s">
        <v>48</v>
      </c>
      <c r="AH1106" s="10">
        <v>120</v>
      </c>
      <c r="AI1106" s="6" t="s">
        <v>49</v>
      </c>
    </row>
    <row r="1107" spans="1:35" ht="20.399999999999999" x14ac:dyDescent="0.3">
      <c r="A1107" s="6">
        <v>1212223601</v>
      </c>
      <c r="B1107" s="7"/>
      <c r="C1107" s="6">
        <v>285836</v>
      </c>
      <c r="D1107" s="8">
        <v>43160</v>
      </c>
      <c r="E1107" s="8">
        <v>43160</v>
      </c>
      <c r="F1107" s="6">
        <v>237212</v>
      </c>
      <c r="G1107" s="9">
        <v>2</v>
      </c>
      <c r="H1107" s="6">
        <v>1000046</v>
      </c>
      <c r="I1107" s="6" t="s">
        <v>36</v>
      </c>
      <c r="J1107" s="6" t="s">
        <v>1184</v>
      </c>
      <c r="K1107" s="6" t="s">
        <v>1435</v>
      </c>
      <c r="L1107" s="10">
        <v>104080</v>
      </c>
      <c r="M1107" s="10">
        <v>35960</v>
      </c>
      <c r="N1107" s="10">
        <v>68120</v>
      </c>
      <c r="O1107" s="6">
        <v>35960</v>
      </c>
      <c r="P1107" s="7"/>
      <c r="Q1107" s="7"/>
      <c r="R1107" s="7"/>
      <c r="S1107" s="6" t="s">
        <v>39</v>
      </c>
      <c r="T1107" s="6" t="s">
        <v>40</v>
      </c>
      <c r="U1107" s="11">
        <v>68120</v>
      </c>
      <c r="V1107" s="6" t="s">
        <v>41</v>
      </c>
      <c r="W1107" s="12">
        <v>30.410710000000002</v>
      </c>
      <c r="X1107" s="6" t="s">
        <v>42</v>
      </c>
      <c r="Y1107" s="6" t="s">
        <v>69</v>
      </c>
      <c r="Z1107" s="6" t="s">
        <v>1259</v>
      </c>
      <c r="AA1107" s="13">
        <v>0.14598214285710001</v>
      </c>
      <c r="AB1107" s="10">
        <v>812003477</v>
      </c>
      <c r="AC1107" s="6">
        <v>6972795</v>
      </c>
      <c r="AD1107" s="6" t="s">
        <v>45</v>
      </c>
      <c r="AE1107" s="6" t="s">
        <v>188</v>
      </c>
      <c r="AF1107" s="6" t="s">
        <v>47</v>
      </c>
      <c r="AG1107" s="6" t="s">
        <v>48</v>
      </c>
      <c r="AH1107" s="10">
        <v>120</v>
      </c>
      <c r="AI1107" s="6" t="s">
        <v>49</v>
      </c>
    </row>
    <row r="1108" spans="1:35" ht="30.6" x14ac:dyDescent="0.3">
      <c r="A1108" s="6">
        <v>1212233601</v>
      </c>
      <c r="B1108" s="6" t="s">
        <v>1383</v>
      </c>
      <c r="C1108" s="6">
        <v>10192</v>
      </c>
      <c r="D1108" s="8">
        <v>43171</v>
      </c>
      <c r="E1108" s="8">
        <v>43160</v>
      </c>
      <c r="F1108" s="6">
        <v>235302</v>
      </c>
      <c r="G1108" s="9">
        <v>1</v>
      </c>
      <c r="H1108" s="6">
        <v>1000044</v>
      </c>
      <c r="I1108" s="6" t="s">
        <v>86</v>
      </c>
      <c r="J1108" s="6" t="s">
        <v>1184</v>
      </c>
      <c r="K1108" s="6" t="s">
        <v>1436</v>
      </c>
      <c r="L1108" s="10">
        <v>128380</v>
      </c>
      <c r="M1108" s="10">
        <v>49380</v>
      </c>
      <c r="N1108" s="10">
        <v>79000</v>
      </c>
      <c r="O1108" s="6">
        <v>49380</v>
      </c>
      <c r="P1108" s="7"/>
      <c r="Q1108" s="7"/>
      <c r="R1108" s="7"/>
      <c r="S1108" s="6" t="s">
        <v>39</v>
      </c>
      <c r="T1108" s="7"/>
      <c r="U1108" s="11">
        <v>-79000</v>
      </c>
      <c r="V1108" s="6" t="s">
        <v>41</v>
      </c>
      <c r="W1108" s="12">
        <v>-35.267859999999999</v>
      </c>
      <c r="X1108" s="6" t="s">
        <v>42</v>
      </c>
      <c r="Y1108" s="6" t="s">
        <v>1345</v>
      </c>
      <c r="Z1108" s="6" t="s">
        <v>1346</v>
      </c>
      <c r="AA1108" s="13">
        <v>0.11383928571430001</v>
      </c>
      <c r="AB1108" s="10">
        <v>812003478</v>
      </c>
      <c r="AC1108" s="6">
        <v>6972797</v>
      </c>
      <c r="AD1108" s="6" t="s">
        <v>45</v>
      </c>
      <c r="AE1108" s="6" t="s">
        <v>1198</v>
      </c>
      <c r="AF1108" s="6" t="s">
        <v>1199</v>
      </c>
      <c r="AG1108" s="6" t="s">
        <v>48</v>
      </c>
      <c r="AH1108" s="10">
        <v>120</v>
      </c>
      <c r="AI1108" s="6" t="s">
        <v>49</v>
      </c>
    </row>
    <row r="1109" spans="1:35" ht="30.6" x14ac:dyDescent="0.3">
      <c r="A1109" s="6">
        <v>1212233601</v>
      </c>
      <c r="B1109" s="7"/>
      <c r="C1109" s="6">
        <v>10192</v>
      </c>
      <c r="D1109" s="8">
        <v>43160</v>
      </c>
      <c r="E1109" s="8">
        <v>43160</v>
      </c>
      <c r="F1109" s="6">
        <v>235302</v>
      </c>
      <c r="G1109" s="9">
        <v>1</v>
      </c>
      <c r="H1109" s="6">
        <v>1000044</v>
      </c>
      <c r="I1109" s="6" t="s">
        <v>86</v>
      </c>
      <c r="J1109" s="6" t="s">
        <v>1184</v>
      </c>
      <c r="K1109" s="6" t="s">
        <v>1436</v>
      </c>
      <c r="L1109" s="10">
        <v>128380</v>
      </c>
      <c r="M1109" s="10">
        <v>49380</v>
      </c>
      <c r="N1109" s="10">
        <v>79000</v>
      </c>
      <c r="O1109" s="6">
        <v>49380</v>
      </c>
      <c r="P1109" s="7"/>
      <c r="Q1109" s="7"/>
      <c r="R1109" s="7"/>
      <c r="S1109" s="6" t="s">
        <v>39</v>
      </c>
      <c r="T1109" s="6" t="s">
        <v>40</v>
      </c>
      <c r="U1109" s="11">
        <v>79000</v>
      </c>
      <c r="V1109" s="6" t="s">
        <v>41</v>
      </c>
      <c r="W1109" s="12">
        <v>35.267859999999999</v>
      </c>
      <c r="X1109" s="6" t="s">
        <v>42</v>
      </c>
      <c r="Y1109" s="6" t="s">
        <v>1345</v>
      </c>
      <c r="Z1109" s="6" t="s">
        <v>1346</v>
      </c>
      <c r="AA1109" s="13">
        <v>0.11383928571430001</v>
      </c>
      <c r="AB1109" s="10">
        <v>812003478</v>
      </c>
      <c r="AC1109" s="6">
        <v>6972797</v>
      </c>
      <c r="AD1109" s="6" t="s">
        <v>45</v>
      </c>
      <c r="AE1109" s="6" t="s">
        <v>188</v>
      </c>
      <c r="AF1109" s="6" t="s">
        <v>47</v>
      </c>
      <c r="AG1109" s="6" t="s">
        <v>48</v>
      </c>
      <c r="AH1109" s="10">
        <v>120</v>
      </c>
      <c r="AI1109" s="6" t="s">
        <v>49</v>
      </c>
    </row>
    <row r="1110" spans="1:35" ht="30.6" x14ac:dyDescent="0.3">
      <c r="A1110" s="6">
        <v>1212233601</v>
      </c>
      <c r="B1110" s="7"/>
      <c r="C1110" s="6">
        <v>10192</v>
      </c>
      <c r="D1110" s="8">
        <v>43160</v>
      </c>
      <c r="E1110" s="8">
        <v>43160</v>
      </c>
      <c r="F1110" s="6">
        <v>238240</v>
      </c>
      <c r="G1110" s="9">
        <v>1</v>
      </c>
      <c r="H1110" s="6">
        <v>1000044</v>
      </c>
      <c r="I1110" s="6" t="s">
        <v>86</v>
      </c>
      <c r="J1110" s="6" t="s">
        <v>1184</v>
      </c>
      <c r="K1110" s="6" t="s">
        <v>1436</v>
      </c>
      <c r="L1110" s="10">
        <v>128380</v>
      </c>
      <c r="M1110" s="10">
        <v>49380</v>
      </c>
      <c r="N1110" s="10">
        <v>79000</v>
      </c>
      <c r="O1110" s="6">
        <v>49380</v>
      </c>
      <c r="P1110" s="7"/>
      <c r="Q1110" s="7"/>
      <c r="R1110" s="7"/>
      <c r="S1110" s="6" t="s">
        <v>39</v>
      </c>
      <c r="T1110" s="6" t="s">
        <v>40</v>
      </c>
      <c r="U1110" s="11">
        <v>79000</v>
      </c>
      <c r="V1110" s="6" t="s">
        <v>41</v>
      </c>
      <c r="W1110" s="12">
        <v>35.267859999999999</v>
      </c>
      <c r="X1110" s="6" t="s">
        <v>42</v>
      </c>
      <c r="Y1110" s="6" t="s">
        <v>1345</v>
      </c>
      <c r="Z1110" s="6" t="s">
        <v>1346</v>
      </c>
      <c r="AA1110" s="13">
        <v>0.11383928571430001</v>
      </c>
      <c r="AB1110" s="10">
        <v>812003638</v>
      </c>
      <c r="AC1110" s="6" t="s">
        <v>1437</v>
      </c>
      <c r="AD1110" s="6" t="s">
        <v>45</v>
      </c>
      <c r="AE1110" s="6" t="s">
        <v>188</v>
      </c>
      <c r="AF1110" s="6" t="s">
        <v>47</v>
      </c>
      <c r="AG1110" s="6" t="s">
        <v>48</v>
      </c>
      <c r="AH1110" s="10">
        <v>120</v>
      </c>
      <c r="AI1110" s="6" t="s">
        <v>49</v>
      </c>
    </row>
    <row r="1111" spans="1:35" ht="30.6" x14ac:dyDescent="0.3">
      <c r="A1111" s="6">
        <v>1212263601</v>
      </c>
      <c r="B1111" s="7"/>
      <c r="C1111" s="6">
        <v>514168</v>
      </c>
      <c r="D1111" s="8">
        <v>43160</v>
      </c>
      <c r="E1111" s="8">
        <v>43160</v>
      </c>
      <c r="F1111" s="6">
        <v>235410</v>
      </c>
      <c r="G1111" s="9">
        <v>1</v>
      </c>
      <c r="H1111" s="6">
        <v>1000045</v>
      </c>
      <c r="I1111" s="6" t="s">
        <v>79</v>
      </c>
      <c r="J1111" s="6" t="s">
        <v>1184</v>
      </c>
      <c r="K1111" s="6" t="s">
        <v>1438</v>
      </c>
      <c r="L1111" s="10">
        <v>49780</v>
      </c>
      <c r="M1111" s="10">
        <v>37060</v>
      </c>
      <c r="N1111" s="10">
        <v>12720</v>
      </c>
      <c r="O1111" s="6">
        <v>37060</v>
      </c>
      <c r="P1111" s="7"/>
      <c r="Q1111" s="7"/>
      <c r="R1111" s="7"/>
      <c r="S1111" s="6" t="s">
        <v>39</v>
      </c>
      <c r="T1111" s="6" t="s">
        <v>40</v>
      </c>
      <c r="U1111" s="11">
        <v>12720</v>
      </c>
      <c r="V1111" s="6" t="s">
        <v>41</v>
      </c>
      <c r="W1111" s="12">
        <v>5.6785699999999997</v>
      </c>
      <c r="X1111" s="6" t="s">
        <v>42</v>
      </c>
      <c r="Y1111" s="6" t="s">
        <v>89</v>
      </c>
      <c r="Z1111" s="6" t="s">
        <v>1243</v>
      </c>
      <c r="AA1111" s="13">
        <v>0.140625</v>
      </c>
      <c r="AB1111" s="10">
        <v>812003479</v>
      </c>
      <c r="AC1111" s="6">
        <v>6972812</v>
      </c>
      <c r="AD1111" s="6" t="s">
        <v>45</v>
      </c>
      <c r="AE1111" s="6" t="s">
        <v>188</v>
      </c>
      <c r="AF1111" s="6" t="s">
        <v>47</v>
      </c>
      <c r="AG1111" s="6" t="s">
        <v>48</v>
      </c>
      <c r="AH1111" s="10">
        <v>120</v>
      </c>
      <c r="AI1111" s="6" t="s">
        <v>49</v>
      </c>
    </row>
    <row r="1112" spans="1:35" ht="20.399999999999999" x14ac:dyDescent="0.3">
      <c r="A1112" s="6">
        <v>1212313601</v>
      </c>
      <c r="B1112" s="7"/>
      <c r="C1112" s="6">
        <v>775699</v>
      </c>
      <c r="D1112" s="8">
        <v>43161</v>
      </c>
      <c r="E1112" s="8">
        <v>43161</v>
      </c>
      <c r="F1112" s="6">
        <v>235010</v>
      </c>
      <c r="G1112" s="9">
        <v>1</v>
      </c>
      <c r="H1112" s="6">
        <v>1000046</v>
      </c>
      <c r="I1112" s="6" t="s">
        <v>36</v>
      </c>
      <c r="J1112" s="6" t="s">
        <v>1184</v>
      </c>
      <c r="K1112" s="6" t="s">
        <v>1439</v>
      </c>
      <c r="L1112" s="10">
        <v>102700</v>
      </c>
      <c r="M1112" s="10">
        <v>37960</v>
      </c>
      <c r="N1112" s="10">
        <v>64740</v>
      </c>
      <c r="O1112" s="6">
        <v>37960</v>
      </c>
      <c r="P1112" s="7"/>
      <c r="Q1112" s="7"/>
      <c r="R1112" s="6" t="s">
        <v>1186</v>
      </c>
      <c r="S1112" s="6" t="s">
        <v>39</v>
      </c>
      <c r="T1112" s="6" t="s">
        <v>40</v>
      </c>
      <c r="U1112" s="11">
        <v>64740</v>
      </c>
      <c r="V1112" s="6" t="s">
        <v>41</v>
      </c>
      <c r="W1112" s="12">
        <v>28.901789999999998</v>
      </c>
      <c r="X1112" s="6" t="s">
        <v>42</v>
      </c>
      <c r="Y1112" s="6" t="s">
        <v>43</v>
      </c>
      <c r="Z1112" s="6" t="s">
        <v>650</v>
      </c>
      <c r="AA1112" s="13">
        <v>0.14285714285709999</v>
      </c>
      <c r="AB1112" s="10">
        <v>812003487</v>
      </c>
      <c r="AC1112" s="6">
        <v>6972929</v>
      </c>
      <c r="AD1112" s="6" t="s">
        <v>45</v>
      </c>
      <c r="AE1112" s="6" t="s">
        <v>188</v>
      </c>
      <c r="AF1112" s="6" t="s">
        <v>47</v>
      </c>
      <c r="AG1112" s="6" t="s">
        <v>48</v>
      </c>
      <c r="AH1112" s="10">
        <v>120</v>
      </c>
      <c r="AI1112" s="6" t="s">
        <v>49</v>
      </c>
    </row>
    <row r="1113" spans="1:35" ht="20.399999999999999" x14ac:dyDescent="0.3">
      <c r="A1113" s="6">
        <v>1212323601</v>
      </c>
      <c r="B1113" s="7"/>
      <c r="C1113" s="6">
        <v>775786</v>
      </c>
      <c r="D1113" s="8">
        <v>43161</v>
      </c>
      <c r="E1113" s="8">
        <v>43161</v>
      </c>
      <c r="F1113" s="6">
        <v>235010</v>
      </c>
      <c r="G1113" s="9">
        <v>1</v>
      </c>
      <c r="H1113" s="6">
        <v>1000046</v>
      </c>
      <c r="I1113" s="6" t="s">
        <v>36</v>
      </c>
      <c r="J1113" s="6" t="s">
        <v>1184</v>
      </c>
      <c r="K1113" s="6" t="s">
        <v>1440</v>
      </c>
      <c r="L1113" s="10">
        <v>102340</v>
      </c>
      <c r="M1113" s="10">
        <v>39160</v>
      </c>
      <c r="N1113" s="10">
        <v>63180</v>
      </c>
      <c r="O1113" s="6">
        <v>39160</v>
      </c>
      <c r="P1113" s="7"/>
      <c r="Q1113" s="7"/>
      <c r="R1113" s="6" t="s">
        <v>1186</v>
      </c>
      <c r="S1113" s="6" t="s">
        <v>39</v>
      </c>
      <c r="T1113" s="6" t="s">
        <v>40</v>
      </c>
      <c r="U1113" s="11">
        <v>63180</v>
      </c>
      <c r="V1113" s="6" t="s">
        <v>41</v>
      </c>
      <c r="W1113" s="12">
        <v>28.205359999999999</v>
      </c>
      <c r="X1113" s="6" t="s">
        <v>42</v>
      </c>
      <c r="Y1113" s="6" t="s">
        <v>43</v>
      </c>
      <c r="Z1113" s="6" t="s">
        <v>650</v>
      </c>
      <c r="AA1113" s="13">
        <v>0.14285714285709999</v>
      </c>
      <c r="AB1113" s="10">
        <v>812003488</v>
      </c>
      <c r="AC1113" s="6">
        <v>6972933</v>
      </c>
      <c r="AD1113" s="6" t="s">
        <v>45</v>
      </c>
      <c r="AE1113" s="6" t="s">
        <v>188</v>
      </c>
      <c r="AF1113" s="6" t="s">
        <v>47</v>
      </c>
      <c r="AG1113" s="6" t="s">
        <v>48</v>
      </c>
      <c r="AH1113" s="10">
        <v>120</v>
      </c>
      <c r="AI1113" s="6" t="s">
        <v>49</v>
      </c>
    </row>
    <row r="1114" spans="1:35" ht="30.6" x14ac:dyDescent="0.3">
      <c r="A1114" s="6">
        <v>1212363601</v>
      </c>
      <c r="B1114" s="7"/>
      <c r="C1114" s="6">
        <v>486607</v>
      </c>
      <c r="D1114" s="8">
        <v>43161</v>
      </c>
      <c r="E1114" s="8">
        <v>43161</v>
      </c>
      <c r="F1114" s="6">
        <v>237834</v>
      </c>
      <c r="G1114" s="9">
        <v>1</v>
      </c>
      <c r="H1114" s="6">
        <v>1000044</v>
      </c>
      <c r="I1114" s="6" t="s">
        <v>86</v>
      </c>
      <c r="J1114" s="6" t="s">
        <v>1184</v>
      </c>
      <c r="K1114" s="6" t="s">
        <v>1441</v>
      </c>
      <c r="L1114" s="10">
        <v>104120</v>
      </c>
      <c r="M1114" s="10">
        <v>40420</v>
      </c>
      <c r="N1114" s="10">
        <v>63700</v>
      </c>
      <c r="O1114" s="6">
        <v>40420</v>
      </c>
      <c r="P1114" s="7"/>
      <c r="Q1114" s="7"/>
      <c r="R1114" s="7"/>
      <c r="S1114" s="6" t="s">
        <v>39</v>
      </c>
      <c r="T1114" s="6" t="s">
        <v>40</v>
      </c>
      <c r="U1114" s="11">
        <v>63700</v>
      </c>
      <c r="V1114" s="6" t="s">
        <v>41</v>
      </c>
      <c r="W1114" s="12">
        <v>28.4375</v>
      </c>
      <c r="X1114" s="6" t="s">
        <v>42</v>
      </c>
      <c r="Y1114" s="6" t="s">
        <v>89</v>
      </c>
      <c r="Z1114" s="6" t="s">
        <v>90</v>
      </c>
      <c r="AA1114" s="13">
        <v>0.13392857142860001</v>
      </c>
      <c r="AB1114" s="10">
        <v>812003496</v>
      </c>
      <c r="AC1114" s="6">
        <v>6973667</v>
      </c>
      <c r="AD1114" s="6" t="s">
        <v>45</v>
      </c>
      <c r="AE1114" s="6" t="s">
        <v>188</v>
      </c>
      <c r="AF1114" s="6" t="s">
        <v>47</v>
      </c>
      <c r="AG1114" s="6" t="s">
        <v>48</v>
      </c>
      <c r="AH1114" s="10">
        <v>120</v>
      </c>
      <c r="AI1114" s="6" t="s">
        <v>49</v>
      </c>
    </row>
    <row r="1115" spans="1:35" ht="20.399999999999999" x14ac:dyDescent="0.3">
      <c r="A1115" s="6">
        <v>1212373601</v>
      </c>
      <c r="B1115" s="7"/>
      <c r="C1115" s="6">
        <v>775938</v>
      </c>
      <c r="D1115" s="8">
        <v>43161</v>
      </c>
      <c r="E1115" s="8">
        <v>43161</v>
      </c>
      <c r="F1115" s="6">
        <v>234993</v>
      </c>
      <c r="G1115" s="9">
        <v>1</v>
      </c>
      <c r="H1115" s="6">
        <v>1000046</v>
      </c>
      <c r="I1115" s="6" t="s">
        <v>36</v>
      </c>
      <c r="J1115" s="6" t="s">
        <v>1184</v>
      </c>
      <c r="K1115" s="6" t="s">
        <v>1442</v>
      </c>
      <c r="L1115" s="10">
        <v>126940</v>
      </c>
      <c r="M1115" s="10">
        <v>51000</v>
      </c>
      <c r="N1115" s="10">
        <v>75940</v>
      </c>
      <c r="O1115" s="6">
        <v>51000</v>
      </c>
      <c r="P1115" s="7"/>
      <c r="Q1115" s="7"/>
      <c r="R1115" s="7"/>
      <c r="S1115" s="6" t="s">
        <v>39</v>
      </c>
      <c r="T1115" s="6" t="s">
        <v>40</v>
      </c>
      <c r="U1115" s="11">
        <v>75940</v>
      </c>
      <c r="V1115" s="6" t="s">
        <v>41</v>
      </c>
      <c r="W1115" s="12">
        <v>33.901789999999998</v>
      </c>
      <c r="X1115" s="6" t="s">
        <v>42</v>
      </c>
      <c r="Y1115" s="6" t="s">
        <v>43</v>
      </c>
      <c r="Z1115" s="6" t="s">
        <v>230</v>
      </c>
      <c r="AA1115" s="13">
        <v>0.14821428571430001</v>
      </c>
      <c r="AB1115" s="10">
        <v>812003497</v>
      </c>
      <c r="AC1115" s="6">
        <v>6973683</v>
      </c>
      <c r="AD1115" s="6" t="s">
        <v>45</v>
      </c>
      <c r="AE1115" s="6" t="s">
        <v>188</v>
      </c>
      <c r="AF1115" s="6" t="s">
        <v>47</v>
      </c>
      <c r="AG1115" s="6" t="s">
        <v>48</v>
      </c>
      <c r="AH1115" s="10">
        <v>120</v>
      </c>
      <c r="AI1115" s="6" t="s">
        <v>49</v>
      </c>
    </row>
    <row r="1116" spans="1:35" ht="30.6" x14ac:dyDescent="0.3">
      <c r="A1116" s="6">
        <v>1212383601</v>
      </c>
      <c r="B1116" s="7"/>
      <c r="C1116" s="6">
        <v>5583</v>
      </c>
      <c r="D1116" s="8">
        <v>43161</v>
      </c>
      <c r="E1116" s="8">
        <v>43161</v>
      </c>
      <c r="F1116" s="6">
        <v>1120001109</v>
      </c>
      <c r="G1116" s="9">
        <v>4</v>
      </c>
      <c r="H1116" s="6">
        <v>1000044</v>
      </c>
      <c r="I1116" s="6" t="s">
        <v>86</v>
      </c>
      <c r="J1116" s="6" t="s">
        <v>1184</v>
      </c>
      <c r="K1116" s="6">
        <v>123</v>
      </c>
      <c r="L1116" s="10">
        <v>94080</v>
      </c>
      <c r="M1116" s="10">
        <v>46540</v>
      </c>
      <c r="N1116" s="10">
        <v>47540</v>
      </c>
      <c r="O1116" s="6">
        <v>46540</v>
      </c>
      <c r="P1116" s="7"/>
      <c r="Q1116" s="7"/>
      <c r="R1116" s="6" t="s">
        <v>1443</v>
      </c>
      <c r="S1116" s="6" t="s">
        <v>39</v>
      </c>
      <c r="T1116" s="6" t="s">
        <v>40</v>
      </c>
      <c r="U1116" s="11">
        <v>47540</v>
      </c>
      <c r="V1116" s="6" t="s">
        <v>41</v>
      </c>
      <c r="W1116" s="12">
        <v>21.223210000000002</v>
      </c>
      <c r="X1116" s="6" t="s">
        <v>42</v>
      </c>
      <c r="Y1116" s="6" t="s">
        <v>1426</v>
      </c>
      <c r="Z1116" s="6" t="s">
        <v>1427</v>
      </c>
      <c r="AA1116" s="13">
        <v>0.1098214</v>
      </c>
      <c r="AB1116" s="10">
        <v>812003499</v>
      </c>
      <c r="AC1116" s="6">
        <v>560243</v>
      </c>
      <c r="AD1116" s="6" t="s">
        <v>45</v>
      </c>
      <c r="AE1116" s="6" t="s">
        <v>188</v>
      </c>
      <c r="AF1116" s="6" t="s">
        <v>47</v>
      </c>
      <c r="AG1116" s="6" t="s">
        <v>48</v>
      </c>
      <c r="AH1116" s="10">
        <v>120</v>
      </c>
      <c r="AI1116" s="6" t="s">
        <v>1267</v>
      </c>
    </row>
    <row r="1117" spans="1:35" ht="30.6" x14ac:dyDescent="0.3">
      <c r="A1117" s="6">
        <v>1212393601</v>
      </c>
      <c r="B1117" s="7"/>
      <c r="C1117" s="6">
        <v>5566</v>
      </c>
      <c r="D1117" s="8">
        <v>43161</v>
      </c>
      <c r="E1117" s="8">
        <v>43161</v>
      </c>
      <c r="F1117" s="6">
        <v>1120001109</v>
      </c>
      <c r="G1117" s="9">
        <v>5</v>
      </c>
      <c r="H1117" s="6">
        <v>1000045</v>
      </c>
      <c r="I1117" s="6" t="s">
        <v>79</v>
      </c>
      <c r="J1117" s="6" t="s">
        <v>1184</v>
      </c>
      <c r="K1117" s="6">
        <v>121</v>
      </c>
      <c r="L1117" s="10">
        <v>85100</v>
      </c>
      <c r="M1117" s="10">
        <v>41360</v>
      </c>
      <c r="N1117" s="10">
        <v>43740</v>
      </c>
      <c r="O1117" s="6">
        <v>41360</v>
      </c>
      <c r="P1117" s="7"/>
      <c r="Q1117" s="7"/>
      <c r="R1117" s="6" t="s">
        <v>1443</v>
      </c>
      <c r="S1117" s="6" t="s">
        <v>39</v>
      </c>
      <c r="T1117" s="6" t="s">
        <v>40</v>
      </c>
      <c r="U1117" s="11">
        <v>43740</v>
      </c>
      <c r="V1117" s="6" t="s">
        <v>41</v>
      </c>
      <c r="W1117" s="12">
        <v>19.526789999999998</v>
      </c>
      <c r="X1117" s="6" t="s">
        <v>42</v>
      </c>
      <c r="Y1117" s="6" t="s">
        <v>1426</v>
      </c>
      <c r="Z1117" s="6" t="s">
        <v>1427</v>
      </c>
      <c r="AA1117" s="13">
        <v>0.1200893</v>
      </c>
      <c r="AB1117" s="10">
        <v>812003500</v>
      </c>
      <c r="AC1117" s="6">
        <v>560256</v>
      </c>
      <c r="AD1117" s="6" t="s">
        <v>45</v>
      </c>
      <c r="AE1117" s="6" t="s">
        <v>188</v>
      </c>
      <c r="AF1117" s="6" t="s">
        <v>47</v>
      </c>
      <c r="AG1117" s="6" t="s">
        <v>48</v>
      </c>
      <c r="AH1117" s="10">
        <v>120</v>
      </c>
      <c r="AI1117" s="6" t="s">
        <v>1267</v>
      </c>
    </row>
    <row r="1118" spans="1:35" ht="30.6" x14ac:dyDescent="0.3">
      <c r="A1118" s="6">
        <v>1212403601</v>
      </c>
      <c r="B1118" s="7"/>
      <c r="C1118" s="6">
        <v>76502</v>
      </c>
      <c r="D1118" s="8">
        <v>43161</v>
      </c>
      <c r="E1118" s="8">
        <v>43161</v>
      </c>
      <c r="F1118" s="6">
        <v>237906</v>
      </c>
      <c r="G1118" s="9">
        <v>1</v>
      </c>
      <c r="H1118" s="6">
        <v>1000044</v>
      </c>
      <c r="I1118" s="6" t="s">
        <v>86</v>
      </c>
      <c r="J1118" s="6" t="s">
        <v>1184</v>
      </c>
      <c r="K1118" s="6" t="s">
        <v>1444</v>
      </c>
      <c r="L1118" s="10">
        <v>127800</v>
      </c>
      <c r="M1118" s="10">
        <v>40400</v>
      </c>
      <c r="N1118" s="10">
        <v>87400</v>
      </c>
      <c r="O1118" s="6">
        <v>40400</v>
      </c>
      <c r="P1118" s="7"/>
      <c r="Q1118" s="7"/>
      <c r="R1118" s="7"/>
      <c r="S1118" s="6" t="s">
        <v>39</v>
      </c>
      <c r="T1118" s="6" t="s">
        <v>40</v>
      </c>
      <c r="U1118" s="11">
        <v>87400</v>
      </c>
      <c r="V1118" s="6" t="s">
        <v>41</v>
      </c>
      <c r="W1118" s="12">
        <v>39.017859999999999</v>
      </c>
      <c r="X1118" s="6" t="s">
        <v>42</v>
      </c>
      <c r="Y1118" s="6" t="s">
        <v>43</v>
      </c>
      <c r="Z1118" s="6" t="s">
        <v>230</v>
      </c>
      <c r="AA1118" s="13">
        <v>0.13258928571430001</v>
      </c>
      <c r="AB1118" s="10">
        <v>812003501</v>
      </c>
      <c r="AC1118" s="6">
        <v>6973866</v>
      </c>
      <c r="AD1118" s="6" t="s">
        <v>45</v>
      </c>
      <c r="AE1118" s="6" t="s">
        <v>188</v>
      </c>
      <c r="AF1118" s="6" t="s">
        <v>47</v>
      </c>
      <c r="AG1118" s="6" t="s">
        <v>48</v>
      </c>
      <c r="AH1118" s="10">
        <v>120</v>
      </c>
      <c r="AI1118" s="6" t="s">
        <v>49</v>
      </c>
    </row>
    <row r="1119" spans="1:35" ht="30.6" x14ac:dyDescent="0.3">
      <c r="A1119" s="6">
        <v>1212423601</v>
      </c>
      <c r="B1119" s="7"/>
      <c r="C1119" s="6">
        <v>5053</v>
      </c>
      <c r="D1119" s="8">
        <v>43161</v>
      </c>
      <c r="E1119" s="8">
        <v>43161</v>
      </c>
      <c r="F1119" s="6">
        <v>1120001109</v>
      </c>
      <c r="G1119" s="9">
        <v>5</v>
      </c>
      <c r="H1119" s="6">
        <v>1000045</v>
      </c>
      <c r="I1119" s="6" t="s">
        <v>79</v>
      </c>
      <c r="J1119" s="6" t="s">
        <v>1184</v>
      </c>
      <c r="K1119" s="6">
        <v>120</v>
      </c>
      <c r="L1119" s="10">
        <v>94120</v>
      </c>
      <c r="M1119" s="10">
        <v>44560</v>
      </c>
      <c r="N1119" s="10">
        <v>49560</v>
      </c>
      <c r="O1119" s="6">
        <v>44560</v>
      </c>
      <c r="P1119" s="7"/>
      <c r="Q1119" s="7"/>
      <c r="R1119" s="6" t="s">
        <v>1443</v>
      </c>
      <c r="S1119" s="6" t="s">
        <v>39</v>
      </c>
      <c r="T1119" s="6" t="s">
        <v>40</v>
      </c>
      <c r="U1119" s="11">
        <v>49560</v>
      </c>
      <c r="V1119" s="6" t="s">
        <v>41</v>
      </c>
      <c r="W1119" s="12">
        <v>22.125</v>
      </c>
      <c r="X1119" s="6" t="s">
        <v>42</v>
      </c>
      <c r="Y1119" s="6" t="s">
        <v>1426</v>
      </c>
      <c r="Z1119" s="6" t="s">
        <v>1427</v>
      </c>
      <c r="AA1119" s="13">
        <v>0.1200893</v>
      </c>
      <c r="AB1119" s="10">
        <v>812003503</v>
      </c>
      <c r="AC1119" s="6">
        <v>560263</v>
      </c>
      <c r="AD1119" s="6" t="s">
        <v>45</v>
      </c>
      <c r="AE1119" s="6" t="s">
        <v>188</v>
      </c>
      <c r="AF1119" s="6" t="s">
        <v>47</v>
      </c>
      <c r="AG1119" s="6" t="s">
        <v>48</v>
      </c>
      <c r="AH1119" s="10">
        <v>120</v>
      </c>
      <c r="AI1119" s="6" t="s">
        <v>1267</v>
      </c>
    </row>
    <row r="1120" spans="1:35" ht="20.399999999999999" x14ac:dyDescent="0.3">
      <c r="A1120" s="6">
        <v>1212433601</v>
      </c>
      <c r="B1120" s="7"/>
      <c r="C1120" s="6">
        <v>776051</v>
      </c>
      <c r="D1120" s="8">
        <v>43161</v>
      </c>
      <c r="E1120" s="8">
        <v>43161</v>
      </c>
      <c r="F1120" s="6">
        <v>234993</v>
      </c>
      <c r="G1120" s="9">
        <v>1</v>
      </c>
      <c r="H1120" s="6">
        <v>1000046</v>
      </c>
      <c r="I1120" s="6" t="s">
        <v>36</v>
      </c>
      <c r="J1120" s="6" t="s">
        <v>1184</v>
      </c>
      <c r="K1120" s="6" t="s">
        <v>1445</v>
      </c>
      <c r="L1120" s="10">
        <v>126620</v>
      </c>
      <c r="M1120" s="10">
        <v>50320</v>
      </c>
      <c r="N1120" s="10">
        <v>76300</v>
      </c>
      <c r="O1120" s="6">
        <v>50320</v>
      </c>
      <c r="P1120" s="7"/>
      <c r="Q1120" s="7"/>
      <c r="R1120" s="7"/>
      <c r="S1120" s="6" t="s">
        <v>39</v>
      </c>
      <c r="T1120" s="6" t="s">
        <v>40</v>
      </c>
      <c r="U1120" s="11">
        <v>76300</v>
      </c>
      <c r="V1120" s="6" t="s">
        <v>41</v>
      </c>
      <c r="W1120" s="12">
        <v>34.0625</v>
      </c>
      <c r="X1120" s="6" t="s">
        <v>42</v>
      </c>
      <c r="Y1120" s="6" t="s">
        <v>43</v>
      </c>
      <c r="Z1120" s="6" t="s">
        <v>230</v>
      </c>
      <c r="AA1120" s="13">
        <v>0.14821428571430001</v>
      </c>
      <c r="AB1120" s="10">
        <v>812003508</v>
      </c>
      <c r="AC1120" s="6">
        <v>6974127</v>
      </c>
      <c r="AD1120" s="6" t="s">
        <v>45</v>
      </c>
      <c r="AE1120" s="6" t="s">
        <v>188</v>
      </c>
      <c r="AF1120" s="6" t="s">
        <v>47</v>
      </c>
      <c r="AG1120" s="6" t="s">
        <v>48</v>
      </c>
      <c r="AH1120" s="10">
        <v>120</v>
      </c>
      <c r="AI1120" s="6" t="s">
        <v>49</v>
      </c>
    </row>
    <row r="1121" spans="1:35" ht="30.6" x14ac:dyDescent="0.3">
      <c r="A1121" s="6">
        <v>1212453601</v>
      </c>
      <c r="B1121" s="7"/>
      <c r="C1121" s="6">
        <v>503983</v>
      </c>
      <c r="D1121" s="8">
        <v>43161</v>
      </c>
      <c r="E1121" s="8">
        <v>43161</v>
      </c>
      <c r="F1121" s="6">
        <v>237834</v>
      </c>
      <c r="G1121" s="9">
        <v>1</v>
      </c>
      <c r="H1121" s="6">
        <v>1000044</v>
      </c>
      <c r="I1121" s="6" t="s">
        <v>86</v>
      </c>
      <c r="J1121" s="6" t="s">
        <v>1184</v>
      </c>
      <c r="K1121" s="6" t="s">
        <v>1446</v>
      </c>
      <c r="L1121" s="10">
        <v>83580</v>
      </c>
      <c r="M1121" s="10">
        <v>33720</v>
      </c>
      <c r="N1121" s="10">
        <v>49860</v>
      </c>
      <c r="O1121" s="6">
        <v>33720</v>
      </c>
      <c r="P1121" s="7"/>
      <c r="Q1121" s="7"/>
      <c r="R1121" s="7"/>
      <c r="S1121" s="6" t="s">
        <v>39</v>
      </c>
      <c r="T1121" s="6" t="s">
        <v>40</v>
      </c>
      <c r="U1121" s="11">
        <v>49860</v>
      </c>
      <c r="V1121" s="6" t="s">
        <v>41</v>
      </c>
      <c r="W1121" s="12">
        <v>22.258929999999999</v>
      </c>
      <c r="X1121" s="6" t="s">
        <v>42</v>
      </c>
      <c r="Y1121" s="6" t="s">
        <v>89</v>
      </c>
      <c r="Z1121" s="6" t="s">
        <v>90</v>
      </c>
      <c r="AA1121" s="13">
        <v>0.13392857142860001</v>
      </c>
      <c r="AB1121" s="10">
        <v>812003509</v>
      </c>
      <c r="AC1121" s="6">
        <v>6974204</v>
      </c>
      <c r="AD1121" s="6" t="s">
        <v>45</v>
      </c>
      <c r="AE1121" s="6" t="s">
        <v>188</v>
      </c>
      <c r="AF1121" s="6" t="s">
        <v>47</v>
      </c>
      <c r="AG1121" s="6" t="s">
        <v>48</v>
      </c>
      <c r="AH1121" s="10">
        <v>120</v>
      </c>
      <c r="AI1121" s="6" t="s">
        <v>49</v>
      </c>
    </row>
    <row r="1122" spans="1:35" ht="20.399999999999999" x14ac:dyDescent="0.3">
      <c r="A1122" s="6">
        <v>1212463601</v>
      </c>
      <c r="B1122" s="7"/>
      <c r="C1122" s="6">
        <v>285841</v>
      </c>
      <c r="D1122" s="8">
        <v>43161</v>
      </c>
      <c r="E1122" s="8">
        <v>43161</v>
      </c>
      <c r="F1122" s="6">
        <v>237212</v>
      </c>
      <c r="G1122" s="9">
        <v>2</v>
      </c>
      <c r="H1122" s="6">
        <v>1000046</v>
      </c>
      <c r="I1122" s="6" t="s">
        <v>36</v>
      </c>
      <c r="J1122" s="6" t="s">
        <v>1184</v>
      </c>
      <c r="K1122" s="6" t="s">
        <v>1447</v>
      </c>
      <c r="L1122" s="10">
        <v>115060</v>
      </c>
      <c r="M1122" s="10">
        <v>40160</v>
      </c>
      <c r="N1122" s="10">
        <v>74900</v>
      </c>
      <c r="O1122" s="6">
        <v>40160</v>
      </c>
      <c r="P1122" s="7"/>
      <c r="Q1122" s="7"/>
      <c r="R1122" s="7"/>
      <c r="S1122" s="6" t="s">
        <v>39</v>
      </c>
      <c r="T1122" s="6" t="s">
        <v>40</v>
      </c>
      <c r="U1122" s="11">
        <v>74900</v>
      </c>
      <c r="V1122" s="6" t="s">
        <v>41</v>
      </c>
      <c r="W1122" s="12">
        <v>33.4375</v>
      </c>
      <c r="X1122" s="6" t="s">
        <v>42</v>
      </c>
      <c r="Y1122" s="6" t="s">
        <v>69</v>
      </c>
      <c r="Z1122" s="6" t="s">
        <v>1259</v>
      </c>
      <c r="AA1122" s="13">
        <v>0.14598214285710001</v>
      </c>
      <c r="AB1122" s="10">
        <v>812003510</v>
      </c>
      <c r="AC1122" s="6">
        <v>6974239</v>
      </c>
      <c r="AD1122" s="6" t="s">
        <v>45</v>
      </c>
      <c r="AE1122" s="6" t="s">
        <v>188</v>
      </c>
      <c r="AF1122" s="6" t="s">
        <v>47</v>
      </c>
      <c r="AG1122" s="6" t="s">
        <v>48</v>
      </c>
      <c r="AH1122" s="10">
        <v>120</v>
      </c>
      <c r="AI1122" s="6" t="s">
        <v>49</v>
      </c>
    </row>
    <row r="1123" spans="1:35" ht="20.399999999999999" x14ac:dyDescent="0.3">
      <c r="A1123" s="6">
        <v>1212483601</v>
      </c>
      <c r="B1123" s="7"/>
      <c r="C1123" s="6">
        <v>285842</v>
      </c>
      <c r="D1123" s="8">
        <v>43161</v>
      </c>
      <c r="E1123" s="8">
        <v>43161</v>
      </c>
      <c r="F1123" s="6">
        <v>237212</v>
      </c>
      <c r="G1123" s="9">
        <v>2</v>
      </c>
      <c r="H1123" s="6">
        <v>1000046</v>
      </c>
      <c r="I1123" s="6" t="s">
        <v>36</v>
      </c>
      <c r="J1123" s="6" t="s">
        <v>1184</v>
      </c>
      <c r="K1123" s="6" t="s">
        <v>1448</v>
      </c>
      <c r="L1123" s="10">
        <v>103800</v>
      </c>
      <c r="M1123" s="10">
        <v>35420</v>
      </c>
      <c r="N1123" s="10">
        <v>68380</v>
      </c>
      <c r="O1123" s="6">
        <v>35420</v>
      </c>
      <c r="P1123" s="7"/>
      <c r="Q1123" s="7"/>
      <c r="R1123" s="7"/>
      <c r="S1123" s="6" t="s">
        <v>39</v>
      </c>
      <c r="T1123" s="6" t="s">
        <v>40</v>
      </c>
      <c r="U1123" s="11">
        <v>68380</v>
      </c>
      <c r="V1123" s="6" t="s">
        <v>41</v>
      </c>
      <c r="W1123" s="12">
        <v>30.526789999999998</v>
      </c>
      <c r="X1123" s="6" t="s">
        <v>42</v>
      </c>
      <c r="Y1123" s="6" t="s">
        <v>69</v>
      </c>
      <c r="Z1123" s="6" t="s">
        <v>1259</v>
      </c>
      <c r="AA1123" s="13">
        <v>0.14598214285710001</v>
      </c>
      <c r="AB1123" s="10">
        <v>812003518</v>
      </c>
      <c r="AC1123" s="6">
        <v>6974310</v>
      </c>
      <c r="AD1123" s="6" t="s">
        <v>45</v>
      </c>
      <c r="AE1123" s="6" t="s">
        <v>188</v>
      </c>
      <c r="AF1123" s="6" t="s">
        <v>47</v>
      </c>
      <c r="AG1123" s="6" t="s">
        <v>48</v>
      </c>
      <c r="AH1123" s="10">
        <v>120</v>
      </c>
      <c r="AI1123" s="6" t="s">
        <v>49</v>
      </c>
    </row>
    <row r="1124" spans="1:35" ht="30.6" x14ac:dyDescent="0.3">
      <c r="A1124" s="6">
        <v>1212493601</v>
      </c>
      <c r="B1124" s="7"/>
      <c r="C1124" s="6">
        <v>5584</v>
      </c>
      <c r="D1124" s="8">
        <v>43161</v>
      </c>
      <c r="E1124" s="8">
        <v>43161</v>
      </c>
      <c r="F1124" s="6">
        <v>1120001109</v>
      </c>
      <c r="G1124" s="9">
        <v>4</v>
      </c>
      <c r="H1124" s="6">
        <v>1000044</v>
      </c>
      <c r="I1124" s="6" t="s">
        <v>86</v>
      </c>
      <c r="J1124" s="6" t="s">
        <v>1184</v>
      </c>
      <c r="K1124" s="6">
        <v>123</v>
      </c>
      <c r="L1124" s="10">
        <v>93160</v>
      </c>
      <c r="M1124" s="10">
        <v>46940</v>
      </c>
      <c r="N1124" s="10">
        <v>46220</v>
      </c>
      <c r="O1124" s="6">
        <v>46940</v>
      </c>
      <c r="P1124" s="7"/>
      <c r="Q1124" s="7"/>
      <c r="R1124" s="6" t="s">
        <v>1443</v>
      </c>
      <c r="S1124" s="6" t="s">
        <v>39</v>
      </c>
      <c r="T1124" s="6" t="s">
        <v>40</v>
      </c>
      <c r="U1124" s="11">
        <v>46220</v>
      </c>
      <c r="V1124" s="6" t="s">
        <v>41</v>
      </c>
      <c r="W1124" s="12">
        <v>20.633929999999999</v>
      </c>
      <c r="X1124" s="6" t="s">
        <v>42</v>
      </c>
      <c r="Y1124" s="6" t="s">
        <v>1426</v>
      </c>
      <c r="Z1124" s="6" t="s">
        <v>1427</v>
      </c>
      <c r="AA1124" s="13">
        <v>0.1098214</v>
      </c>
      <c r="AB1124" s="10">
        <v>812003523</v>
      </c>
      <c r="AC1124" s="6">
        <v>560293</v>
      </c>
      <c r="AD1124" s="6" t="s">
        <v>45</v>
      </c>
      <c r="AE1124" s="6" t="s">
        <v>188</v>
      </c>
      <c r="AF1124" s="6" t="s">
        <v>47</v>
      </c>
      <c r="AG1124" s="6" t="s">
        <v>48</v>
      </c>
      <c r="AH1124" s="10">
        <v>120</v>
      </c>
      <c r="AI1124" s="6" t="s">
        <v>1267</v>
      </c>
    </row>
    <row r="1125" spans="1:35" ht="20.399999999999999" x14ac:dyDescent="0.3">
      <c r="A1125" s="6">
        <v>1212513601</v>
      </c>
      <c r="B1125" s="7"/>
      <c r="C1125" s="6">
        <v>276110</v>
      </c>
      <c r="D1125" s="8">
        <v>43161</v>
      </c>
      <c r="E1125" s="8">
        <v>43161</v>
      </c>
      <c r="F1125" s="6">
        <v>234993</v>
      </c>
      <c r="G1125" s="9">
        <v>1</v>
      </c>
      <c r="H1125" s="6">
        <v>1000046</v>
      </c>
      <c r="I1125" s="6" t="s">
        <v>36</v>
      </c>
      <c r="J1125" s="6" t="s">
        <v>1184</v>
      </c>
      <c r="K1125" s="6" t="s">
        <v>1449</v>
      </c>
      <c r="L1125" s="10">
        <v>129260</v>
      </c>
      <c r="M1125" s="10">
        <v>51340</v>
      </c>
      <c r="N1125" s="10">
        <v>77920</v>
      </c>
      <c r="O1125" s="6">
        <v>51340</v>
      </c>
      <c r="P1125" s="7"/>
      <c r="Q1125" s="7"/>
      <c r="R1125" s="7"/>
      <c r="S1125" s="6" t="s">
        <v>39</v>
      </c>
      <c r="T1125" s="6" t="s">
        <v>40</v>
      </c>
      <c r="U1125" s="11">
        <v>77920</v>
      </c>
      <c r="V1125" s="6" t="s">
        <v>41</v>
      </c>
      <c r="W1125" s="12">
        <v>34.785710000000002</v>
      </c>
      <c r="X1125" s="6" t="s">
        <v>42</v>
      </c>
      <c r="Y1125" s="6" t="s">
        <v>43</v>
      </c>
      <c r="Z1125" s="6" t="s">
        <v>230</v>
      </c>
      <c r="AA1125" s="13">
        <v>0.14821428571430001</v>
      </c>
      <c r="AB1125" s="10">
        <v>812003543</v>
      </c>
      <c r="AC1125" s="6">
        <v>6974551</v>
      </c>
      <c r="AD1125" s="6" t="s">
        <v>45</v>
      </c>
      <c r="AE1125" s="6" t="s">
        <v>188</v>
      </c>
      <c r="AF1125" s="6" t="s">
        <v>47</v>
      </c>
      <c r="AG1125" s="6" t="s">
        <v>48</v>
      </c>
      <c r="AH1125" s="10">
        <v>120</v>
      </c>
      <c r="AI1125" s="6" t="s">
        <v>49</v>
      </c>
    </row>
    <row r="1126" spans="1:35" ht="30.6" x14ac:dyDescent="0.3">
      <c r="A1126" s="6">
        <v>1212663601</v>
      </c>
      <c r="B1126" s="7"/>
      <c r="C1126" s="6">
        <v>564500</v>
      </c>
      <c r="D1126" s="8">
        <v>43164</v>
      </c>
      <c r="E1126" s="8">
        <v>43164</v>
      </c>
      <c r="F1126" s="6">
        <v>237542</v>
      </c>
      <c r="G1126" s="9">
        <v>2</v>
      </c>
      <c r="H1126" s="6">
        <v>1000046</v>
      </c>
      <c r="I1126" s="6" t="s">
        <v>36</v>
      </c>
      <c r="J1126" s="6" t="s">
        <v>1184</v>
      </c>
      <c r="K1126" s="6" t="s">
        <v>1450</v>
      </c>
      <c r="L1126" s="10">
        <v>128600</v>
      </c>
      <c r="M1126" s="10">
        <v>47200</v>
      </c>
      <c r="N1126" s="10">
        <v>81400</v>
      </c>
      <c r="O1126" s="6">
        <v>47200</v>
      </c>
      <c r="P1126" s="7"/>
      <c r="Q1126" s="7"/>
      <c r="R1126" s="6" t="s">
        <v>1186</v>
      </c>
      <c r="S1126" s="6" t="s">
        <v>39</v>
      </c>
      <c r="T1126" s="6" t="s">
        <v>40</v>
      </c>
      <c r="U1126" s="11">
        <v>81400</v>
      </c>
      <c r="V1126" s="6" t="s">
        <v>41</v>
      </c>
      <c r="W1126" s="12">
        <v>36.339289999999998</v>
      </c>
      <c r="X1126" s="6" t="s">
        <v>42</v>
      </c>
      <c r="Y1126" s="6" t="s">
        <v>83</v>
      </c>
      <c r="Z1126" s="6" t="s">
        <v>723</v>
      </c>
      <c r="AA1126" s="13">
        <v>0.13303571428569999</v>
      </c>
      <c r="AB1126" s="10">
        <v>812003600</v>
      </c>
      <c r="AC1126" s="6">
        <v>6974757</v>
      </c>
      <c r="AD1126" s="6" t="s">
        <v>45</v>
      </c>
      <c r="AE1126" s="6" t="s">
        <v>188</v>
      </c>
      <c r="AF1126" s="6" t="s">
        <v>47</v>
      </c>
      <c r="AG1126" s="6" t="s">
        <v>48</v>
      </c>
      <c r="AH1126" s="10">
        <v>120</v>
      </c>
      <c r="AI1126" s="6" t="s">
        <v>49</v>
      </c>
    </row>
    <row r="1127" spans="1:35" ht="20.399999999999999" x14ac:dyDescent="0.3">
      <c r="A1127" s="6">
        <v>1212673601</v>
      </c>
      <c r="B1127" s="7"/>
      <c r="C1127" s="6">
        <v>776127</v>
      </c>
      <c r="D1127" s="8">
        <v>43164</v>
      </c>
      <c r="E1127" s="8">
        <v>43164</v>
      </c>
      <c r="F1127" s="6">
        <v>234993</v>
      </c>
      <c r="G1127" s="9">
        <v>1</v>
      </c>
      <c r="H1127" s="6">
        <v>1000046</v>
      </c>
      <c r="I1127" s="6" t="s">
        <v>36</v>
      </c>
      <c r="J1127" s="6" t="s">
        <v>1184</v>
      </c>
      <c r="K1127" s="6" t="s">
        <v>1451</v>
      </c>
      <c r="L1127" s="10">
        <v>130160</v>
      </c>
      <c r="M1127" s="10">
        <v>49820</v>
      </c>
      <c r="N1127" s="10">
        <v>80340</v>
      </c>
      <c r="O1127" s="6">
        <v>49820</v>
      </c>
      <c r="P1127" s="7"/>
      <c r="Q1127" s="7"/>
      <c r="R1127" s="7"/>
      <c r="S1127" s="6" t="s">
        <v>39</v>
      </c>
      <c r="T1127" s="6" t="s">
        <v>40</v>
      </c>
      <c r="U1127" s="11">
        <v>80340</v>
      </c>
      <c r="V1127" s="6" t="s">
        <v>41</v>
      </c>
      <c r="W1127" s="12">
        <v>35.866070000000001</v>
      </c>
      <c r="X1127" s="6" t="s">
        <v>42</v>
      </c>
      <c r="Y1127" s="6" t="s">
        <v>43</v>
      </c>
      <c r="Z1127" s="6" t="s">
        <v>230</v>
      </c>
      <c r="AA1127" s="13">
        <v>0.14821428571430001</v>
      </c>
      <c r="AB1127" s="10">
        <v>812003601</v>
      </c>
      <c r="AC1127" s="6">
        <v>6974766</v>
      </c>
      <c r="AD1127" s="6" t="s">
        <v>45</v>
      </c>
      <c r="AE1127" s="6" t="s">
        <v>188</v>
      </c>
      <c r="AF1127" s="6" t="s">
        <v>47</v>
      </c>
      <c r="AG1127" s="6" t="s">
        <v>48</v>
      </c>
      <c r="AH1127" s="10">
        <v>120</v>
      </c>
      <c r="AI1127" s="6" t="s">
        <v>49</v>
      </c>
    </row>
    <row r="1128" spans="1:35" ht="20.399999999999999" x14ac:dyDescent="0.3">
      <c r="A1128" s="6">
        <v>1212683601</v>
      </c>
      <c r="B1128" s="7"/>
      <c r="C1128" s="6">
        <v>503227</v>
      </c>
      <c r="D1128" s="8">
        <v>43164</v>
      </c>
      <c r="E1128" s="8">
        <v>43164</v>
      </c>
      <c r="F1128" s="6">
        <v>235422</v>
      </c>
      <c r="G1128" s="9">
        <v>1</v>
      </c>
      <c r="H1128" s="6">
        <v>1000046</v>
      </c>
      <c r="I1128" s="6" t="s">
        <v>36</v>
      </c>
      <c r="J1128" s="6" t="s">
        <v>1184</v>
      </c>
      <c r="K1128" s="6" t="s">
        <v>1452</v>
      </c>
      <c r="L1128" s="10">
        <v>99260</v>
      </c>
      <c r="M1128" s="10">
        <v>34640</v>
      </c>
      <c r="N1128" s="10">
        <v>64620</v>
      </c>
      <c r="O1128" s="6">
        <v>34640</v>
      </c>
      <c r="P1128" s="7"/>
      <c r="Q1128" s="7"/>
      <c r="R1128" s="7"/>
      <c r="S1128" s="6" t="s">
        <v>39</v>
      </c>
      <c r="T1128" s="6" t="s">
        <v>40</v>
      </c>
      <c r="U1128" s="11">
        <v>64620</v>
      </c>
      <c r="V1128" s="6" t="s">
        <v>41</v>
      </c>
      <c r="W1128" s="12">
        <v>28.848210000000002</v>
      </c>
      <c r="X1128" s="6" t="s">
        <v>42</v>
      </c>
      <c r="Y1128" s="6" t="s">
        <v>104</v>
      </c>
      <c r="Z1128" s="6" t="s">
        <v>108</v>
      </c>
      <c r="AA1128" s="13">
        <v>0.15401785714290001</v>
      </c>
      <c r="AB1128" s="10">
        <v>812003603</v>
      </c>
      <c r="AC1128" s="6">
        <v>6974781</v>
      </c>
      <c r="AD1128" s="6" t="s">
        <v>45</v>
      </c>
      <c r="AE1128" s="6" t="s">
        <v>188</v>
      </c>
      <c r="AF1128" s="6" t="s">
        <v>47</v>
      </c>
      <c r="AG1128" s="6" t="s">
        <v>48</v>
      </c>
      <c r="AH1128" s="10">
        <v>120</v>
      </c>
      <c r="AI1128" s="6" t="s">
        <v>49</v>
      </c>
    </row>
    <row r="1129" spans="1:35" ht="20.399999999999999" x14ac:dyDescent="0.3">
      <c r="A1129" s="6">
        <v>1212693601</v>
      </c>
      <c r="B1129" s="7"/>
      <c r="C1129" s="6">
        <v>776152</v>
      </c>
      <c r="D1129" s="8">
        <v>43164</v>
      </c>
      <c r="E1129" s="8">
        <v>43164</v>
      </c>
      <c r="F1129" s="6">
        <v>234993</v>
      </c>
      <c r="G1129" s="9">
        <v>1</v>
      </c>
      <c r="H1129" s="6">
        <v>1000046</v>
      </c>
      <c r="I1129" s="6" t="s">
        <v>36</v>
      </c>
      <c r="J1129" s="6" t="s">
        <v>1184</v>
      </c>
      <c r="K1129" s="6" t="s">
        <v>1453</v>
      </c>
      <c r="L1129" s="10">
        <v>129800</v>
      </c>
      <c r="M1129" s="10">
        <v>51060</v>
      </c>
      <c r="N1129" s="10">
        <v>78740</v>
      </c>
      <c r="O1129" s="6">
        <v>51060</v>
      </c>
      <c r="P1129" s="7"/>
      <c r="Q1129" s="7"/>
      <c r="R1129" s="7"/>
      <c r="S1129" s="6" t="s">
        <v>39</v>
      </c>
      <c r="T1129" s="6" t="s">
        <v>40</v>
      </c>
      <c r="U1129" s="11">
        <v>78740</v>
      </c>
      <c r="V1129" s="6" t="s">
        <v>41</v>
      </c>
      <c r="W1129" s="12">
        <v>35.151789999999998</v>
      </c>
      <c r="X1129" s="6" t="s">
        <v>42</v>
      </c>
      <c r="Y1129" s="6" t="s">
        <v>43</v>
      </c>
      <c r="Z1129" s="6" t="s">
        <v>230</v>
      </c>
      <c r="AA1129" s="13">
        <v>0.14821428571430001</v>
      </c>
      <c r="AB1129" s="10">
        <v>812003602</v>
      </c>
      <c r="AC1129" s="6">
        <v>6974778</v>
      </c>
      <c r="AD1129" s="6" t="s">
        <v>45</v>
      </c>
      <c r="AE1129" s="6" t="s">
        <v>188</v>
      </c>
      <c r="AF1129" s="6" t="s">
        <v>47</v>
      </c>
      <c r="AG1129" s="6" t="s">
        <v>48</v>
      </c>
      <c r="AH1129" s="10">
        <v>120</v>
      </c>
      <c r="AI1129" s="6" t="s">
        <v>49</v>
      </c>
    </row>
    <row r="1130" spans="1:35" ht="20.399999999999999" x14ac:dyDescent="0.3">
      <c r="A1130" s="6">
        <v>1212713601</v>
      </c>
      <c r="B1130" s="7"/>
      <c r="C1130" s="6">
        <v>776163</v>
      </c>
      <c r="D1130" s="8">
        <v>43164</v>
      </c>
      <c r="E1130" s="8">
        <v>43164</v>
      </c>
      <c r="F1130" s="6">
        <v>234993</v>
      </c>
      <c r="G1130" s="9">
        <v>1</v>
      </c>
      <c r="H1130" s="6">
        <v>1000046</v>
      </c>
      <c r="I1130" s="6" t="s">
        <v>36</v>
      </c>
      <c r="J1130" s="6" t="s">
        <v>1184</v>
      </c>
      <c r="K1130" s="6" t="s">
        <v>1454</v>
      </c>
      <c r="L1130" s="10">
        <v>130140</v>
      </c>
      <c r="M1130" s="10">
        <v>51240</v>
      </c>
      <c r="N1130" s="10">
        <v>78900</v>
      </c>
      <c r="O1130" s="6">
        <v>51240</v>
      </c>
      <c r="P1130" s="7"/>
      <c r="Q1130" s="7"/>
      <c r="R1130" s="7"/>
      <c r="S1130" s="6" t="s">
        <v>39</v>
      </c>
      <c r="T1130" s="6" t="s">
        <v>40</v>
      </c>
      <c r="U1130" s="11">
        <v>78900</v>
      </c>
      <c r="V1130" s="6" t="s">
        <v>41</v>
      </c>
      <c r="W1130" s="12">
        <v>35.223210000000002</v>
      </c>
      <c r="X1130" s="6" t="s">
        <v>42</v>
      </c>
      <c r="Y1130" s="6" t="s">
        <v>43</v>
      </c>
      <c r="Z1130" s="6" t="s">
        <v>230</v>
      </c>
      <c r="AA1130" s="13">
        <v>0.14821428571430001</v>
      </c>
      <c r="AB1130" s="10">
        <v>812003604</v>
      </c>
      <c r="AC1130" s="6">
        <v>6974786</v>
      </c>
      <c r="AD1130" s="6" t="s">
        <v>45</v>
      </c>
      <c r="AE1130" s="6" t="s">
        <v>188</v>
      </c>
      <c r="AF1130" s="6" t="s">
        <v>47</v>
      </c>
      <c r="AG1130" s="6" t="s">
        <v>48</v>
      </c>
      <c r="AH1130" s="10">
        <v>120</v>
      </c>
      <c r="AI1130" s="6" t="s">
        <v>49</v>
      </c>
    </row>
    <row r="1131" spans="1:35" ht="20.399999999999999" x14ac:dyDescent="0.3">
      <c r="A1131" s="6">
        <v>1212723601</v>
      </c>
      <c r="B1131" s="7"/>
      <c r="C1131" s="6">
        <v>776133</v>
      </c>
      <c r="D1131" s="8">
        <v>43164</v>
      </c>
      <c r="E1131" s="8">
        <v>43164</v>
      </c>
      <c r="F1131" s="6">
        <v>234993</v>
      </c>
      <c r="G1131" s="9">
        <v>1</v>
      </c>
      <c r="H1131" s="6">
        <v>1000046</v>
      </c>
      <c r="I1131" s="6" t="s">
        <v>36</v>
      </c>
      <c r="J1131" s="6" t="s">
        <v>1184</v>
      </c>
      <c r="K1131" s="6" t="s">
        <v>1455</v>
      </c>
      <c r="L1131" s="10">
        <v>128240</v>
      </c>
      <c r="M1131" s="10">
        <v>49980</v>
      </c>
      <c r="N1131" s="10">
        <v>78260</v>
      </c>
      <c r="O1131" s="6">
        <v>49980</v>
      </c>
      <c r="P1131" s="7"/>
      <c r="Q1131" s="7"/>
      <c r="R1131" s="7"/>
      <c r="S1131" s="6" t="s">
        <v>39</v>
      </c>
      <c r="T1131" s="6" t="s">
        <v>40</v>
      </c>
      <c r="U1131" s="11">
        <v>78260</v>
      </c>
      <c r="V1131" s="6" t="s">
        <v>41</v>
      </c>
      <c r="W1131" s="12">
        <v>34.9375</v>
      </c>
      <c r="X1131" s="6" t="s">
        <v>42</v>
      </c>
      <c r="Y1131" s="6" t="s">
        <v>43</v>
      </c>
      <c r="Z1131" s="6" t="s">
        <v>230</v>
      </c>
      <c r="AA1131" s="13">
        <v>0.14821428571430001</v>
      </c>
      <c r="AB1131" s="10">
        <v>812003605</v>
      </c>
      <c r="AC1131" s="6">
        <v>6974800</v>
      </c>
      <c r="AD1131" s="6" t="s">
        <v>45</v>
      </c>
      <c r="AE1131" s="6" t="s">
        <v>188</v>
      </c>
      <c r="AF1131" s="6" t="s">
        <v>47</v>
      </c>
      <c r="AG1131" s="6" t="s">
        <v>48</v>
      </c>
      <c r="AH1131" s="10">
        <v>120</v>
      </c>
      <c r="AI1131" s="6" t="s">
        <v>49</v>
      </c>
    </row>
    <row r="1132" spans="1:35" ht="30.6" x14ac:dyDescent="0.3">
      <c r="A1132" s="6">
        <v>1212724501</v>
      </c>
      <c r="B1132" s="7"/>
      <c r="C1132" s="6">
        <v>773934</v>
      </c>
      <c r="D1132" s="8">
        <v>43157</v>
      </c>
      <c r="E1132" s="8">
        <v>43157</v>
      </c>
      <c r="F1132" s="6">
        <v>235004</v>
      </c>
      <c r="G1132" s="9">
        <v>1</v>
      </c>
      <c r="H1132" s="6">
        <v>1000044</v>
      </c>
      <c r="I1132" s="6" t="s">
        <v>86</v>
      </c>
      <c r="J1132" s="6" t="s">
        <v>1184</v>
      </c>
      <c r="K1132" s="6" t="s">
        <v>1456</v>
      </c>
      <c r="L1132" s="10">
        <v>127200</v>
      </c>
      <c r="M1132" s="10">
        <v>51480</v>
      </c>
      <c r="N1132" s="10">
        <v>75720</v>
      </c>
      <c r="O1132" s="6">
        <v>51480</v>
      </c>
      <c r="P1132" s="7"/>
      <c r="Q1132" s="7"/>
      <c r="R1132" s="7"/>
      <c r="S1132" s="6" t="s">
        <v>39</v>
      </c>
      <c r="T1132" s="6" t="s">
        <v>40</v>
      </c>
      <c r="U1132" s="11">
        <v>75720</v>
      </c>
      <c r="V1132" s="6" t="s">
        <v>41</v>
      </c>
      <c r="W1132" s="12">
        <v>33.803570000000001</v>
      </c>
      <c r="X1132" s="6" t="s">
        <v>42</v>
      </c>
      <c r="Y1132" s="6" t="s">
        <v>43</v>
      </c>
      <c r="Z1132" s="6" t="s">
        <v>230</v>
      </c>
      <c r="AA1132" s="13">
        <v>0.13258928571430001</v>
      </c>
      <c r="AB1132" s="10">
        <v>812003053</v>
      </c>
      <c r="AC1132" s="6">
        <v>6965467</v>
      </c>
      <c r="AD1132" s="6" t="s">
        <v>45</v>
      </c>
      <c r="AE1132" s="6" t="s">
        <v>188</v>
      </c>
      <c r="AF1132" s="6" t="s">
        <v>47</v>
      </c>
      <c r="AG1132" s="6" t="s">
        <v>48</v>
      </c>
      <c r="AH1132" s="10">
        <v>120</v>
      </c>
      <c r="AI1132" s="6" t="s">
        <v>49</v>
      </c>
    </row>
    <row r="1133" spans="1:35" ht="20.399999999999999" x14ac:dyDescent="0.3">
      <c r="A1133" s="6">
        <v>1212733601</v>
      </c>
      <c r="B1133" s="7"/>
      <c r="C1133" s="6">
        <v>776081</v>
      </c>
      <c r="D1133" s="8">
        <v>43164</v>
      </c>
      <c r="E1133" s="8">
        <v>43164</v>
      </c>
      <c r="F1133" s="6">
        <v>234993</v>
      </c>
      <c r="G1133" s="9">
        <v>1</v>
      </c>
      <c r="H1133" s="6">
        <v>1000046</v>
      </c>
      <c r="I1133" s="6" t="s">
        <v>36</v>
      </c>
      <c r="J1133" s="6" t="s">
        <v>1184</v>
      </c>
      <c r="K1133" s="6" t="s">
        <v>1457</v>
      </c>
      <c r="L1133" s="10">
        <v>129720</v>
      </c>
      <c r="M1133" s="10">
        <v>51700</v>
      </c>
      <c r="N1133" s="10">
        <v>78020</v>
      </c>
      <c r="O1133" s="6">
        <v>51700</v>
      </c>
      <c r="P1133" s="7"/>
      <c r="Q1133" s="7"/>
      <c r="R1133" s="7"/>
      <c r="S1133" s="6" t="s">
        <v>39</v>
      </c>
      <c r="T1133" s="6" t="s">
        <v>40</v>
      </c>
      <c r="U1133" s="11">
        <v>78020</v>
      </c>
      <c r="V1133" s="6" t="s">
        <v>41</v>
      </c>
      <c r="W1133" s="12">
        <v>34.830359999999999</v>
      </c>
      <c r="X1133" s="6" t="s">
        <v>42</v>
      </c>
      <c r="Y1133" s="6" t="s">
        <v>43</v>
      </c>
      <c r="Z1133" s="6" t="s">
        <v>230</v>
      </c>
      <c r="AA1133" s="13">
        <v>0.14821428571430001</v>
      </c>
      <c r="AB1133" s="10">
        <v>812003607</v>
      </c>
      <c r="AC1133" s="6">
        <v>6974829</v>
      </c>
      <c r="AD1133" s="6" t="s">
        <v>45</v>
      </c>
      <c r="AE1133" s="6" t="s">
        <v>188</v>
      </c>
      <c r="AF1133" s="6" t="s">
        <v>47</v>
      </c>
      <c r="AG1133" s="6" t="s">
        <v>48</v>
      </c>
      <c r="AH1133" s="10">
        <v>120</v>
      </c>
      <c r="AI1133" s="6" t="s">
        <v>49</v>
      </c>
    </row>
    <row r="1134" spans="1:35" ht="30.6" x14ac:dyDescent="0.3">
      <c r="A1134" s="6">
        <v>1212734501</v>
      </c>
      <c r="B1134" s="7"/>
      <c r="C1134" s="6">
        <v>135869</v>
      </c>
      <c r="D1134" s="8">
        <v>43157</v>
      </c>
      <c r="E1134" s="8">
        <v>43157</v>
      </c>
      <c r="F1134" s="6">
        <v>235457</v>
      </c>
      <c r="G1134" s="9">
        <v>1</v>
      </c>
      <c r="H1134" s="6">
        <v>1000044</v>
      </c>
      <c r="I1134" s="6" t="s">
        <v>86</v>
      </c>
      <c r="J1134" s="6" t="s">
        <v>1184</v>
      </c>
      <c r="K1134" s="6" t="s">
        <v>1458</v>
      </c>
      <c r="L1134" s="10">
        <v>97260</v>
      </c>
      <c r="M1134" s="10">
        <v>51340</v>
      </c>
      <c r="N1134" s="10">
        <v>45920</v>
      </c>
      <c r="O1134" s="6">
        <v>51340</v>
      </c>
      <c r="P1134" s="7"/>
      <c r="Q1134" s="7"/>
      <c r="R1134" s="7"/>
      <c r="S1134" s="6" t="s">
        <v>39</v>
      </c>
      <c r="T1134" s="6" t="s">
        <v>40</v>
      </c>
      <c r="U1134" s="11">
        <v>45920</v>
      </c>
      <c r="V1134" s="6" t="s">
        <v>41</v>
      </c>
      <c r="W1134" s="12">
        <v>20.5</v>
      </c>
      <c r="X1134" s="6" t="s">
        <v>42</v>
      </c>
      <c r="Y1134" s="6" t="s">
        <v>1262</v>
      </c>
      <c r="Z1134" s="6" t="s">
        <v>230</v>
      </c>
      <c r="AA1134" s="13">
        <v>0.13035714285710001</v>
      </c>
      <c r="AB1134" s="10">
        <v>812003052</v>
      </c>
      <c r="AC1134" s="6">
        <v>6965422</v>
      </c>
      <c r="AD1134" s="6" t="s">
        <v>45</v>
      </c>
      <c r="AE1134" s="6" t="s">
        <v>188</v>
      </c>
      <c r="AF1134" s="6" t="s">
        <v>47</v>
      </c>
      <c r="AG1134" s="6" t="s">
        <v>48</v>
      </c>
      <c r="AH1134" s="10">
        <v>120</v>
      </c>
      <c r="AI1134" s="6" t="s">
        <v>49</v>
      </c>
    </row>
    <row r="1135" spans="1:35" ht="20.399999999999999" x14ac:dyDescent="0.3">
      <c r="A1135" s="6">
        <v>1212743601</v>
      </c>
      <c r="B1135" s="7"/>
      <c r="C1135" s="6">
        <v>776009</v>
      </c>
      <c r="D1135" s="8">
        <v>43164</v>
      </c>
      <c r="E1135" s="8">
        <v>43164</v>
      </c>
      <c r="F1135" s="6">
        <v>235010</v>
      </c>
      <c r="G1135" s="9">
        <v>1</v>
      </c>
      <c r="H1135" s="6">
        <v>1000046</v>
      </c>
      <c r="I1135" s="6" t="s">
        <v>36</v>
      </c>
      <c r="J1135" s="6" t="s">
        <v>1184</v>
      </c>
      <c r="K1135" s="6" t="s">
        <v>1459</v>
      </c>
      <c r="L1135" s="10">
        <v>104580</v>
      </c>
      <c r="M1135" s="10">
        <v>39440</v>
      </c>
      <c r="N1135" s="10">
        <v>65140</v>
      </c>
      <c r="O1135" s="6">
        <v>39440</v>
      </c>
      <c r="P1135" s="7"/>
      <c r="Q1135" s="7"/>
      <c r="R1135" s="6" t="s">
        <v>1186</v>
      </c>
      <c r="S1135" s="6" t="s">
        <v>39</v>
      </c>
      <c r="T1135" s="6" t="s">
        <v>40</v>
      </c>
      <c r="U1135" s="11">
        <v>65140</v>
      </c>
      <c r="V1135" s="6" t="s">
        <v>41</v>
      </c>
      <c r="W1135" s="12">
        <v>29.080359999999999</v>
      </c>
      <c r="X1135" s="6" t="s">
        <v>42</v>
      </c>
      <c r="Y1135" s="6" t="s">
        <v>43</v>
      </c>
      <c r="Z1135" s="6" t="s">
        <v>650</v>
      </c>
      <c r="AA1135" s="13">
        <v>0.14285714285709999</v>
      </c>
      <c r="AB1135" s="10">
        <v>812003606</v>
      </c>
      <c r="AC1135" s="6">
        <v>6974820</v>
      </c>
      <c r="AD1135" s="6" t="s">
        <v>45</v>
      </c>
      <c r="AE1135" s="6" t="s">
        <v>188</v>
      </c>
      <c r="AF1135" s="6" t="s">
        <v>47</v>
      </c>
      <c r="AG1135" s="6" t="s">
        <v>48</v>
      </c>
      <c r="AH1135" s="10">
        <v>120</v>
      </c>
      <c r="AI1135" s="6" t="s">
        <v>49</v>
      </c>
    </row>
    <row r="1136" spans="1:35" ht="30.6" x14ac:dyDescent="0.3">
      <c r="A1136" s="6">
        <v>1212744501</v>
      </c>
      <c r="B1136" s="7"/>
      <c r="C1136" s="6">
        <v>562283</v>
      </c>
      <c r="D1136" s="8">
        <v>43157</v>
      </c>
      <c r="E1136" s="8">
        <v>43157</v>
      </c>
      <c r="F1136" s="6">
        <v>235256</v>
      </c>
      <c r="G1136" s="9">
        <v>2</v>
      </c>
      <c r="H1136" s="6">
        <v>1000046</v>
      </c>
      <c r="I1136" s="6" t="s">
        <v>36</v>
      </c>
      <c r="J1136" s="6" t="s">
        <v>1184</v>
      </c>
      <c r="K1136" s="6" t="s">
        <v>1460</v>
      </c>
      <c r="L1136" s="10">
        <v>103560</v>
      </c>
      <c r="M1136" s="10">
        <v>37800</v>
      </c>
      <c r="N1136" s="10">
        <v>65760</v>
      </c>
      <c r="O1136" s="6">
        <v>37800</v>
      </c>
      <c r="P1136" s="7"/>
      <c r="Q1136" s="7"/>
      <c r="R1136" s="6" t="s">
        <v>1186</v>
      </c>
      <c r="S1136" s="6" t="s">
        <v>39</v>
      </c>
      <c r="T1136" s="6" t="s">
        <v>40</v>
      </c>
      <c r="U1136" s="11">
        <v>65760</v>
      </c>
      <c r="V1136" s="6" t="s">
        <v>41</v>
      </c>
      <c r="W1136" s="12">
        <v>29.357140000000001</v>
      </c>
      <c r="X1136" s="6" t="s">
        <v>42</v>
      </c>
      <c r="Y1136" s="6" t="s">
        <v>83</v>
      </c>
      <c r="Z1136" s="6" t="s">
        <v>723</v>
      </c>
      <c r="AA1136" s="13">
        <v>0.13750000000000001</v>
      </c>
      <c r="AB1136" s="10">
        <v>812003050</v>
      </c>
      <c r="AC1136" s="6">
        <v>6965411</v>
      </c>
      <c r="AD1136" s="6" t="s">
        <v>45</v>
      </c>
      <c r="AE1136" s="6" t="s">
        <v>188</v>
      </c>
      <c r="AF1136" s="6" t="s">
        <v>47</v>
      </c>
      <c r="AG1136" s="6" t="s">
        <v>48</v>
      </c>
      <c r="AH1136" s="10">
        <v>120</v>
      </c>
      <c r="AI1136" s="6" t="s">
        <v>49</v>
      </c>
    </row>
    <row r="1137" spans="1:35" ht="30.6" x14ac:dyDescent="0.3">
      <c r="A1137" s="6">
        <v>1212753601</v>
      </c>
      <c r="B1137" s="7"/>
      <c r="C1137" s="6">
        <v>564692</v>
      </c>
      <c r="D1137" s="8">
        <v>43164</v>
      </c>
      <c r="E1137" s="8">
        <v>43164</v>
      </c>
      <c r="F1137" s="6">
        <v>237542</v>
      </c>
      <c r="G1137" s="9">
        <v>2</v>
      </c>
      <c r="H1137" s="6">
        <v>1000046</v>
      </c>
      <c r="I1137" s="6" t="s">
        <v>36</v>
      </c>
      <c r="J1137" s="6" t="s">
        <v>1184</v>
      </c>
      <c r="K1137" s="6" t="s">
        <v>1461</v>
      </c>
      <c r="L1137" s="10">
        <v>127300</v>
      </c>
      <c r="M1137" s="10">
        <v>48660</v>
      </c>
      <c r="N1137" s="10">
        <v>78640</v>
      </c>
      <c r="O1137" s="6">
        <v>48660</v>
      </c>
      <c r="P1137" s="7"/>
      <c r="Q1137" s="7"/>
      <c r="R1137" s="6" t="s">
        <v>1186</v>
      </c>
      <c r="S1137" s="6" t="s">
        <v>39</v>
      </c>
      <c r="T1137" s="6" t="s">
        <v>40</v>
      </c>
      <c r="U1137" s="11">
        <v>78640</v>
      </c>
      <c r="V1137" s="6" t="s">
        <v>41</v>
      </c>
      <c r="W1137" s="12">
        <v>35.107140000000001</v>
      </c>
      <c r="X1137" s="6" t="s">
        <v>42</v>
      </c>
      <c r="Y1137" s="6" t="s">
        <v>83</v>
      </c>
      <c r="Z1137" s="6" t="s">
        <v>723</v>
      </c>
      <c r="AA1137" s="13">
        <v>0.13303571428569999</v>
      </c>
      <c r="AB1137" s="10">
        <v>812003610</v>
      </c>
      <c r="AC1137" s="6">
        <v>6975004</v>
      </c>
      <c r="AD1137" s="6" t="s">
        <v>45</v>
      </c>
      <c r="AE1137" s="6" t="s">
        <v>188</v>
      </c>
      <c r="AF1137" s="6" t="s">
        <v>47</v>
      </c>
      <c r="AG1137" s="6" t="s">
        <v>48</v>
      </c>
      <c r="AH1137" s="10">
        <v>120</v>
      </c>
      <c r="AI1137" s="6" t="s">
        <v>49</v>
      </c>
    </row>
    <row r="1138" spans="1:35" ht="20.399999999999999" x14ac:dyDescent="0.3">
      <c r="A1138" s="6">
        <v>1212763601</v>
      </c>
      <c r="B1138" s="7"/>
      <c r="C1138" s="6">
        <v>776216</v>
      </c>
      <c r="D1138" s="8">
        <v>43164</v>
      </c>
      <c r="E1138" s="8">
        <v>43164</v>
      </c>
      <c r="F1138" s="6">
        <v>234993</v>
      </c>
      <c r="G1138" s="9">
        <v>1</v>
      </c>
      <c r="H1138" s="6">
        <v>1000046</v>
      </c>
      <c r="I1138" s="6" t="s">
        <v>36</v>
      </c>
      <c r="J1138" s="6" t="s">
        <v>1184</v>
      </c>
      <c r="K1138" s="6" t="s">
        <v>1462</v>
      </c>
      <c r="L1138" s="10">
        <v>129600</v>
      </c>
      <c r="M1138" s="10">
        <v>52020</v>
      </c>
      <c r="N1138" s="10">
        <v>77580</v>
      </c>
      <c r="O1138" s="6">
        <v>52020</v>
      </c>
      <c r="P1138" s="7"/>
      <c r="Q1138" s="7"/>
      <c r="R1138" s="7"/>
      <c r="S1138" s="6" t="s">
        <v>39</v>
      </c>
      <c r="T1138" s="6" t="s">
        <v>40</v>
      </c>
      <c r="U1138" s="11">
        <v>77580</v>
      </c>
      <c r="V1138" s="6" t="s">
        <v>41</v>
      </c>
      <c r="W1138" s="12">
        <v>34.633929999999999</v>
      </c>
      <c r="X1138" s="6" t="s">
        <v>42</v>
      </c>
      <c r="Y1138" s="6" t="s">
        <v>43</v>
      </c>
      <c r="Z1138" s="6" t="s">
        <v>230</v>
      </c>
      <c r="AA1138" s="13">
        <v>0.14821428571430001</v>
      </c>
      <c r="AB1138" s="10">
        <v>812003608</v>
      </c>
      <c r="AC1138" s="6">
        <v>6974932</v>
      </c>
      <c r="AD1138" s="6" t="s">
        <v>45</v>
      </c>
      <c r="AE1138" s="6" t="s">
        <v>188</v>
      </c>
      <c r="AF1138" s="6" t="s">
        <v>47</v>
      </c>
      <c r="AG1138" s="6" t="s">
        <v>48</v>
      </c>
      <c r="AH1138" s="10">
        <v>120</v>
      </c>
      <c r="AI1138" s="6" t="s">
        <v>49</v>
      </c>
    </row>
    <row r="1139" spans="1:35" ht="30.6" x14ac:dyDescent="0.3">
      <c r="A1139" s="6">
        <v>1212764501</v>
      </c>
      <c r="B1139" s="7"/>
      <c r="C1139" s="6">
        <v>773788</v>
      </c>
      <c r="D1139" s="8">
        <v>43157</v>
      </c>
      <c r="E1139" s="8">
        <v>43157</v>
      </c>
      <c r="F1139" s="6">
        <v>235004</v>
      </c>
      <c r="G1139" s="9">
        <v>1</v>
      </c>
      <c r="H1139" s="6">
        <v>1000044</v>
      </c>
      <c r="I1139" s="6" t="s">
        <v>86</v>
      </c>
      <c r="J1139" s="6" t="s">
        <v>1184</v>
      </c>
      <c r="K1139" s="6" t="s">
        <v>1463</v>
      </c>
      <c r="L1139" s="10">
        <v>126660</v>
      </c>
      <c r="M1139" s="10">
        <v>52200</v>
      </c>
      <c r="N1139" s="10">
        <v>74460</v>
      </c>
      <c r="O1139" s="6">
        <v>52200</v>
      </c>
      <c r="P1139" s="7"/>
      <c r="Q1139" s="7"/>
      <c r="R1139" s="7"/>
      <c r="S1139" s="6" t="s">
        <v>39</v>
      </c>
      <c r="T1139" s="6" t="s">
        <v>40</v>
      </c>
      <c r="U1139" s="11">
        <v>74460</v>
      </c>
      <c r="V1139" s="6" t="s">
        <v>41</v>
      </c>
      <c r="W1139" s="12">
        <v>33.241070000000001</v>
      </c>
      <c r="X1139" s="6" t="s">
        <v>42</v>
      </c>
      <c r="Y1139" s="6" t="s">
        <v>43</v>
      </c>
      <c r="Z1139" s="6" t="s">
        <v>230</v>
      </c>
      <c r="AA1139" s="13">
        <v>0.13258928571430001</v>
      </c>
      <c r="AB1139" s="10">
        <v>812003057</v>
      </c>
      <c r="AC1139" s="6">
        <v>6965611</v>
      </c>
      <c r="AD1139" s="6" t="s">
        <v>45</v>
      </c>
      <c r="AE1139" s="6" t="s">
        <v>188</v>
      </c>
      <c r="AF1139" s="6" t="s">
        <v>47</v>
      </c>
      <c r="AG1139" s="6" t="s">
        <v>48</v>
      </c>
      <c r="AH1139" s="10">
        <v>120</v>
      </c>
      <c r="AI1139" s="6" t="s">
        <v>49</v>
      </c>
    </row>
    <row r="1140" spans="1:35" ht="20.399999999999999" x14ac:dyDescent="0.3">
      <c r="A1140" s="6">
        <v>1212773601</v>
      </c>
      <c r="B1140" s="7"/>
      <c r="C1140" s="6">
        <v>776095</v>
      </c>
      <c r="D1140" s="8">
        <v>43164</v>
      </c>
      <c r="E1140" s="8">
        <v>43164</v>
      </c>
      <c r="F1140" s="6">
        <v>234993</v>
      </c>
      <c r="G1140" s="9">
        <v>1</v>
      </c>
      <c r="H1140" s="6">
        <v>1000046</v>
      </c>
      <c r="I1140" s="6" t="s">
        <v>36</v>
      </c>
      <c r="J1140" s="6" t="s">
        <v>1184</v>
      </c>
      <c r="K1140" s="6" t="s">
        <v>1464</v>
      </c>
      <c r="L1140" s="10">
        <v>129880</v>
      </c>
      <c r="M1140" s="10">
        <v>52040</v>
      </c>
      <c r="N1140" s="10">
        <v>77840</v>
      </c>
      <c r="O1140" s="6">
        <v>52040</v>
      </c>
      <c r="P1140" s="7"/>
      <c r="Q1140" s="7"/>
      <c r="R1140" s="7"/>
      <c r="S1140" s="6" t="s">
        <v>39</v>
      </c>
      <c r="T1140" s="6" t="s">
        <v>40</v>
      </c>
      <c r="U1140" s="11">
        <v>77840</v>
      </c>
      <c r="V1140" s="6" t="s">
        <v>41</v>
      </c>
      <c r="W1140" s="12">
        <v>34.75</v>
      </c>
      <c r="X1140" s="6" t="s">
        <v>42</v>
      </c>
      <c r="Y1140" s="6" t="s">
        <v>43</v>
      </c>
      <c r="Z1140" s="6" t="s">
        <v>230</v>
      </c>
      <c r="AA1140" s="13">
        <v>0.14821428571430001</v>
      </c>
      <c r="AB1140" s="10">
        <v>812003609</v>
      </c>
      <c r="AC1140" s="6">
        <v>6974998</v>
      </c>
      <c r="AD1140" s="6" t="s">
        <v>45</v>
      </c>
      <c r="AE1140" s="6" t="s">
        <v>188</v>
      </c>
      <c r="AF1140" s="6" t="s">
        <v>47</v>
      </c>
      <c r="AG1140" s="6" t="s">
        <v>48</v>
      </c>
      <c r="AH1140" s="10">
        <v>120</v>
      </c>
      <c r="AI1140" s="6" t="s">
        <v>49</v>
      </c>
    </row>
    <row r="1141" spans="1:35" ht="20.399999999999999" x14ac:dyDescent="0.3">
      <c r="A1141" s="6">
        <v>1212783601</v>
      </c>
      <c r="B1141" s="7"/>
      <c r="C1141" s="6">
        <v>776051</v>
      </c>
      <c r="D1141" s="8">
        <v>43164</v>
      </c>
      <c r="E1141" s="8">
        <v>43164</v>
      </c>
      <c r="F1141" s="6">
        <v>234993</v>
      </c>
      <c r="G1141" s="9">
        <v>1</v>
      </c>
      <c r="H1141" s="6">
        <v>1000046</v>
      </c>
      <c r="I1141" s="6" t="s">
        <v>36</v>
      </c>
      <c r="J1141" s="6" t="s">
        <v>1184</v>
      </c>
      <c r="K1141" s="6" t="s">
        <v>1465</v>
      </c>
      <c r="L1141" s="10">
        <v>129180</v>
      </c>
      <c r="M1141" s="10">
        <v>50200</v>
      </c>
      <c r="N1141" s="10">
        <v>78980</v>
      </c>
      <c r="O1141" s="6">
        <v>50200</v>
      </c>
      <c r="P1141" s="7"/>
      <c r="Q1141" s="7"/>
      <c r="R1141" s="7"/>
      <c r="S1141" s="6" t="s">
        <v>39</v>
      </c>
      <c r="T1141" s="6" t="s">
        <v>40</v>
      </c>
      <c r="U1141" s="11">
        <v>78980</v>
      </c>
      <c r="V1141" s="6" t="s">
        <v>41</v>
      </c>
      <c r="W1141" s="12">
        <v>35.258929999999999</v>
      </c>
      <c r="X1141" s="6" t="s">
        <v>42</v>
      </c>
      <c r="Y1141" s="6" t="s">
        <v>43</v>
      </c>
      <c r="Z1141" s="6" t="s">
        <v>230</v>
      </c>
      <c r="AA1141" s="13">
        <v>0.14821428571430001</v>
      </c>
      <c r="AB1141" s="10">
        <v>812003611</v>
      </c>
      <c r="AC1141" s="6">
        <v>6975046</v>
      </c>
      <c r="AD1141" s="6" t="s">
        <v>45</v>
      </c>
      <c r="AE1141" s="6" t="s">
        <v>188</v>
      </c>
      <c r="AF1141" s="6" t="s">
        <v>47</v>
      </c>
      <c r="AG1141" s="6" t="s">
        <v>48</v>
      </c>
      <c r="AH1141" s="10">
        <v>120</v>
      </c>
      <c r="AI1141" s="6" t="s">
        <v>49</v>
      </c>
    </row>
    <row r="1142" spans="1:35" ht="30.6" x14ac:dyDescent="0.3">
      <c r="A1142" s="6">
        <v>1212784501</v>
      </c>
      <c r="B1142" s="7"/>
      <c r="C1142" s="6">
        <v>773625</v>
      </c>
      <c r="D1142" s="8">
        <v>43157</v>
      </c>
      <c r="E1142" s="8">
        <v>43157</v>
      </c>
      <c r="F1142" s="6">
        <v>235019</v>
      </c>
      <c r="G1142" s="9">
        <v>1</v>
      </c>
      <c r="H1142" s="6">
        <v>1000044</v>
      </c>
      <c r="I1142" s="6" t="s">
        <v>86</v>
      </c>
      <c r="J1142" s="6" t="s">
        <v>1184</v>
      </c>
      <c r="K1142" s="6" t="s">
        <v>1466</v>
      </c>
      <c r="L1142" s="10">
        <v>128180</v>
      </c>
      <c r="M1142" s="10">
        <v>51020</v>
      </c>
      <c r="N1142" s="10">
        <v>77160</v>
      </c>
      <c r="O1142" s="6">
        <v>51020</v>
      </c>
      <c r="P1142" s="7"/>
      <c r="Q1142" s="7"/>
      <c r="R1142" s="7"/>
      <c r="S1142" s="6" t="s">
        <v>39</v>
      </c>
      <c r="T1142" s="6" t="s">
        <v>40</v>
      </c>
      <c r="U1142" s="11">
        <v>77160</v>
      </c>
      <c r="V1142" s="6" t="s">
        <v>41</v>
      </c>
      <c r="W1142" s="12">
        <v>34.446429999999999</v>
      </c>
      <c r="X1142" s="6" t="s">
        <v>42</v>
      </c>
      <c r="Y1142" s="6" t="s">
        <v>43</v>
      </c>
      <c r="Z1142" s="6" t="s">
        <v>1339</v>
      </c>
      <c r="AA1142" s="13">
        <v>0.13258928571430001</v>
      </c>
      <c r="AB1142" s="10">
        <v>812003058</v>
      </c>
      <c r="AC1142" s="6">
        <v>6965603</v>
      </c>
      <c r="AD1142" s="6" t="s">
        <v>45</v>
      </c>
      <c r="AE1142" s="6" t="s">
        <v>188</v>
      </c>
      <c r="AF1142" s="6" t="s">
        <v>47</v>
      </c>
      <c r="AG1142" s="6" t="s">
        <v>48</v>
      </c>
      <c r="AH1142" s="10">
        <v>120</v>
      </c>
      <c r="AI1142" s="6" t="s">
        <v>49</v>
      </c>
    </row>
    <row r="1143" spans="1:35" ht="20.399999999999999" x14ac:dyDescent="0.3">
      <c r="A1143" s="6">
        <v>1212793601</v>
      </c>
      <c r="B1143" s="7"/>
      <c r="C1143" s="6">
        <v>776231</v>
      </c>
      <c r="D1143" s="8">
        <v>43164</v>
      </c>
      <c r="E1143" s="8">
        <v>43164</v>
      </c>
      <c r="F1143" s="6">
        <v>234993</v>
      </c>
      <c r="G1143" s="9">
        <v>1</v>
      </c>
      <c r="H1143" s="6">
        <v>1000046</v>
      </c>
      <c r="I1143" s="6" t="s">
        <v>36</v>
      </c>
      <c r="J1143" s="6" t="s">
        <v>1184</v>
      </c>
      <c r="K1143" s="6" t="s">
        <v>1467</v>
      </c>
      <c r="L1143" s="10">
        <v>129680</v>
      </c>
      <c r="M1143" s="10">
        <v>50520</v>
      </c>
      <c r="N1143" s="10">
        <v>79160</v>
      </c>
      <c r="O1143" s="6">
        <v>50520</v>
      </c>
      <c r="P1143" s="7"/>
      <c r="Q1143" s="7"/>
      <c r="R1143" s="7"/>
      <c r="S1143" s="6" t="s">
        <v>39</v>
      </c>
      <c r="T1143" s="6" t="s">
        <v>40</v>
      </c>
      <c r="U1143" s="11">
        <v>79160</v>
      </c>
      <c r="V1143" s="6" t="s">
        <v>41</v>
      </c>
      <c r="W1143" s="12">
        <v>35.339289999999998</v>
      </c>
      <c r="X1143" s="6" t="s">
        <v>42</v>
      </c>
      <c r="Y1143" s="6" t="s">
        <v>43</v>
      </c>
      <c r="Z1143" s="6" t="s">
        <v>230</v>
      </c>
      <c r="AA1143" s="13">
        <v>0.14821428571430001</v>
      </c>
      <c r="AB1143" s="10">
        <v>812003612</v>
      </c>
      <c r="AC1143" s="6">
        <v>6975035</v>
      </c>
      <c r="AD1143" s="6" t="s">
        <v>45</v>
      </c>
      <c r="AE1143" s="6" t="s">
        <v>188</v>
      </c>
      <c r="AF1143" s="6" t="s">
        <v>47</v>
      </c>
      <c r="AG1143" s="6" t="s">
        <v>48</v>
      </c>
      <c r="AH1143" s="10">
        <v>120</v>
      </c>
      <c r="AI1143" s="6" t="s">
        <v>49</v>
      </c>
    </row>
    <row r="1144" spans="1:35" ht="20.399999999999999" x14ac:dyDescent="0.3">
      <c r="A1144" s="6">
        <v>1212803601</v>
      </c>
      <c r="B1144" s="7"/>
      <c r="C1144" s="6">
        <v>503228</v>
      </c>
      <c r="D1144" s="8">
        <v>43164</v>
      </c>
      <c r="E1144" s="8">
        <v>43164</v>
      </c>
      <c r="F1144" s="6">
        <v>235422</v>
      </c>
      <c r="G1144" s="9">
        <v>1</v>
      </c>
      <c r="H1144" s="6">
        <v>1000046</v>
      </c>
      <c r="I1144" s="6" t="s">
        <v>36</v>
      </c>
      <c r="J1144" s="6" t="s">
        <v>1184</v>
      </c>
      <c r="K1144" s="6" t="s">
        <v>1468</v>
      </c>
      <c r="L1144" s="10">
        <v>103940</v>
      </c>
      <c r="M1144" s="10">
        <v>33700</v>
      </c>
      <c r="N1144" s="10">
        <v>70240</v>
      </c>
      <c r="O1144" s="6">
        <v>33700</v>
      </c>
      <c r="P1144" s="7"/>
      <c r="Q1144" s="7"/>
      <c r="R1144" s="7"/>
      <c r="S1144" s="6" t="s">
        <v>39</v>
      </c>
      <c r="T1144" s="6" t="s">
        <v>40</v>
      </c>
      <c r="U1144" s="11">
        <v>70240</v>
      </c>
      <c r="V1144" s="6" t="s">
        <v>41</v>
      </c>
      <c r="W1144" s="12">
        <v>31.357140000000001</v>
      </c>
      <c r="X1144" s="6" t="s">
        <v>42</v>
      </c>
      <c r="Y1144" s="6" t="s">
        <v>104</v>
      </c>
      <c r="Z1144" s="6" t="s">
        <v>108</v>
      </c>
      <c r="AA1144" s="13">
        <v>0.15401785714290001</v>
      </c>
      <c r="AB1144" s="10">
        <v>812003613</v>
      </c>
      <c r="AC1144" s="6">
        <v>6975159</v>
      </c>
      <c r="AD1144" s="6" t="s">
        <v>45</v>
      </c>
      <c r="AE1144" s="6" t="s">
        <v>188</v>
      </c>
      <c r="AF1144" s="6" t="s">
        <v>47</v>
      </c>
      <c r="AG1144" s="6" t="s">
        <v>48</v>
      </c>
      <c r="AH1144" s="10">
        <v>120</v>
      </c>
      <c r="AI1144" s="6" t="s">
        <v>49</v>
      </c>
    </row>
    <row r="1145" spans="1:35" ht="30.6" x14ac:dyDescent="0.3">
      <c r="A1145" s="6">
        <v>1212804501</v>
      </c>
      <c r="B1145" s="7"/>
      <c r="C1145" s="6">
        <v>122318</v>
      </c>
      <c r="D1145" s="8">
        <v>43157</v>
      </c>
      <c r="E1145" s="8">
        <v>43157</v>
      </c>
      <c r="F1145" s="6">
        <v>1120000113</v>
      </c>
      <c r="G1145" s="9">
        <v>1</v>
      </c>
      <c r="H1145" s="6">
        <v>1000044</v>
      </c>
      <c r="I1145" s="6" t="s">
        <v>86</v>
      </c>
      <c r="J1145" s="6" t="s">
        <v>1184</v>
      </c>
      <c r="K1145" s="6">
        <v>36</v>
      </c>
      <c r="L1145" s="10">
        <v>126600</v>
      </c>
      <c r="M1145" s="10">
        <v>48420</v>
      </c>
      <c r="N1145" s="10">
        <v>78180</v>
      </c>
      <c r="O1145" s="6">
        <v>48420</v>
      </c>
      <c r="P1145" s="7"/>
      <c r="Q1145" s="7"/>
      <c r="R1145" s="6" t="s">
        <v>1410</v>
      </c>
      <c r="S1145" s="6" t="s">
        <v>39</v>
      </c>
      <c r="T1145" s="6" t="s">
        <v>40</v>
      </c>
      <c r="U1145" s="11">
        <v>78180</v>
      </c>
      <c r="V1145" s="6" t="s">
        <v>41</v>
      </c>
      <c r="W1145" s="12">
        <v>34.901789999999998</v>
      </c>
      <c r="X1145" s="6" t="s">
        <v>42</v>
      </c>
      <c r="Y1145" s="6" t="s">
        <v>1190</v>
      </c>
      <c r="Z1145" s="6" t="s">
        <v>1191</v>
      </c>
      <c r="AA1145" s="13">
        <v>0.13696875</v>
      </c>
      <c r="AB1145" s="10">
        <v>812003056</v>
      </c>
      <c r="AC1145" s="6">
        <v>559100</v>
      </c>
      <c r="AD1145" s="6" t="s">
        <v>45</v>
      </c>
      <c r="AE1145" s="6" t="s">
        <v>188</v>
      </c>
      <c r="AF1145" s="6" t="s">
        <v>47</v>
      </c>
      <c r="AG1145" s="6" t="s">
        <v>48</v>
      </c>
      <c r="AH1145" s="10">
        <v>120</v>
      </c>
      <c r="AI1145" s="6" t="s">
        <v>1192</v>
      </c>
    </row>
    <row r="1146" spans="1:35" ht="30.6" x14ac:dyDescent="0.3">
      <c r="A1146" s="6">
        <v>1212813601</v>
      </c>
      <c r="B1146" s="7"/>
      <c r="C1146" s="6">
        <v>564480</v>
      </c>
      <c r="D1146" s="8">
        <v>43164</v>
      </c>
      <c r="E1146" s="8">
        <v>43164</v>
      </c>
      <c r="F1146" s="6">
        <v>235350</v>
      </c>
      <c r="G1146" s="9">
        <v>3</v>
      </c>
      <c r="H1146" s="6">
        <v>1000044</v>
      </c>
      <c r="I1146" s="6" t="s">
        <v>86</v>
      </c>
      <c r="J1146" s="6" t="s">
        <v>1184</v>
      </c>
      <c r="K1146" s="6" t="s">
        <v>1469</v>
      </c>
      <c r="L1146" s="10">
        <v>120480</v>
      </c>
      <c r="M1146" s="10">
        <v>48820</v>
      </c>
      <c r="N1146" s="10">
        <v>71660</v>
      </c>
      <c r="O1146" s="6">
        <v>48820</v>
      </c>
      <c r="P1146" s="7"/>
      <c r="Q1146" s="7"/>
      <c r="R1146" s="6" t="s">
        <v>1186</v>
      </c>
      <c r="S1146" s="6" t="s">
        <v>39</v>
      </c>
      <c r="T1146" s="6" t="s">
        <v>40</v>
      </c>
      <c r="U1146" s="11">
        <v>71660</v>
      </c>
      <c r="V1146" s="6" t="s">
        <v>41</v>
      </c>
      <c r="W1146" s="12">
        <v>31.991070000000001</v>
      </c>
      <c r="X1146" s="6" t="s">
        <v>42</v>
      </c>
      <c r="Y1146" s="6" t="s">
        <v>83</v>
      </c>
      <c r="Z1146" s="6" t="s">
        <v>723</v>
      </c>
      <c r="AA1146" s="13">
        <v>0.1308035714286</v>
      </c>
      <c r="AB1146" s="10">
        <v>812003616</v>
      </c>
      <c r="AC1146" s="6">
        <v>6975211</v>
      </c>
      <c r="AD1146" s="6" t="s">
        <v>45</v>
      </c>
      <c r="AE1146" s="6" t="s">
        <v>188</v>
      </c>
      <c r="AF1146" s="6" t="s">
        <v>47</v>
      </c>
      <c r="AG1146" s="6" t="s">
        <v>48</v>
      </c>
      <c r="AH1146" s="10">
        <v>120</v>
      </c>
      <c r="AI1146" s="6" t="s">
        <v>49</v>
      </c>
    </row>
    <row r="1147" spans="1:35" ht="51" x14ac:dyDescent="0.3">
      <c r="A1147" s="6">
        <v>1212814501</v>
      </c>
      <c r="B1147" s="6" t="s">
        <v>1241</v>
      </c>
      <c r="C1147" s="6">
        <v>135880</v>
      </c>
      <c r="D1147" s="8">
        <v>43157</v>
      </c>
      <c r="E1147" s="8">
        <v>43157</v>
      </c>
      <c r="F1147" s="6">
        <v>235457</v>
      </c>
      <c r="G1147" s="9">
        <v>1</v>
      </c>
      <c r="H1147" s="6">
        <v>1000044</v>
      </c>
      <c r="I1147" s="6" t="s">
        <v>86</v>
      </c>
      <c r="J1147" s="6" t="s">
        <v>1184</v>
      </c>
      <c r="K1147" s="6" t="s">
        <v>1470</v>
      </c>
      <c r="L1147" s="10">
        <v>80960</v>
      </c>
      <c r="M1147" s="10">
        <v>41260</v>
      </c>
      <c r="N1147" s="10">
        <v>39700</v>
      </c>
      <c r="O1147" s="6">
        <v>40760</v>
      </c>
      <c r="P1147" s="7"/>
      <c r="Q1147" s="7"/>
      <c r="R1147" s="7"/>
      <c r="S1147" s="6" t="s">
        <v>39</v>
      </c>
      <c r="T1147" s="6" t="s">
        <v>40</v>
      </c>
      <c r="U1147" s="11">
        <v>39700</v>
      </c>
      <c r="V1147" s="6" t="s">
        <v>41</v>
      </c>
      <c r="W1147" s="12">
        <v>17.723210000000002</v>
      </c>
      <c r="X1147" s="6" t="s">
        <v>42</v>
      </c>
      <c r="Y1147" s="6" t="s">
        <v>1262</v>
      </c>
      <c r="Z1147" s="6" t="s">
        <v>230</v>
      </c>
      <c r="AA1147" s="13">
        <v>0.13035714285710001</v>
      </c>
      <c r="AB1147" s="10">
        <v>812003054</v>
      </c>
      <c r="AC1147" s="6">
        <v>6965470</v>
      </c>
      <c r="AD1147" s="6" t="s">
        <v>45</v>
      </c>
      <c r="AE1147" s="6" t="s">
        <v>188</v>
      </c>
      <c r="AF1147" s="6" t="s">
        <v>47</v>
      </c>
      <c r="AG1147" s="6" t="s">
        <v>48</v>
      </c>
      <c r="AH1147" s="10">
        <v>120</v>
      </c>
      <c r="AI1147" s="6" t="s">
        <v>49</v>
      </c>
    </row>
    <row r="1148" spans="1:35" ht="30.6" x14ac:dyDescent="0.3">
      <c r="A1148" s="6">
        <v>1212823601</v>
      </c>
      <c r="B1148" s="7"/>
      <c r="C1148" s="6">
        <v>23113</v>
      </c>
      <c r="D1148" s="8">
        <v>43164</v>
      </c>
      <c r="E1148" s="8">
        <v>43164</v>
      </c>
      <c r="F1148" s="6">
        <v>1120000113</v>
      </c>
      <c r="G1148" s="9">
        <v>1</v>
      </c>
      <c r="H1148" s="6">
        <v>1000044</v>
      </c>
      <c r="I1148" s="6" t="s">
        <v>86</v>
      </c>
      <c r="J1148" s="6" t="s">
        <v>1184</v>
      </c>
      <c r="K1148" s="6">
        <v>429</v>
      </c>
      <c r="L1148" s="10">
        <v>128700</v>
      </c>
      <c r="M1148" s="10">
        <v>48940</v>
      </c>
      <c r="N1148" s="10">
        <v>79760</v>
      </c>
      <c r="O1148" s="6">
        <v>48940</v>
      </c>
      <c r="P1148" s="7"/>
      <c r="Q1148" s="7"/>
      <c r="R1148" s="6" t="s">
        <v>1189</v>
      </c>
      <c r="S1148" s="6" t="s">
        <v>39</v>
      </c>
      <c r="T1148" s="6" t="s">
        <v>40</v>
      </c>
      <c r="U1148" s="11">
        <v>79760</v>
      </c>
      <c r="V1148" s="6" t="s">
        <v>41</v>
      </c>
      <c r="W1148" s="12">
        <v>35.607140000000001</v>
      </c>
      <c r="X1148" s="6" t="s">
        <v>42</v>
      </c>
      <c r="Y1148" s="6" t="s">
        <v>1190</v>
      </c>
      <c r="Z1148" s="6" t="s">
        <v>1191</v>
      </c>
      <c r="AA1148" s="13">
        <v>0.13696875</v>
      </c>
      <c r="AB1148" s="10">
        <v>812003618</v>
      </c>
      <c r="AC1148" s="6">
        <v>560469</v>
      </c>
      <c r="AD1148" s="6" t="s">
        <v>45</v>
      </c>
      <c r="AE1148" s="6" t="s">
        <v>188</v>
      </c>
      <c r="AF1148" s="6" t="s">
        <v>47</v>
      </c>
      <c r="AG1148" s="6" t="s">
        <v>48</v>
      </c>
      <c r="AH1148" s="10">
        <v>120</v>
      </c>
      <c r="AI1148" s="6" t="s">
        <v>1192</v>
      </c>
    </row>
    <row r="1149" spans="1:35" ht="30.6" x14ac:dyDescent="0.3">
      <c r="A1149" s="6">
        <v>1212824501</v>
      </c>
      <c r="B1149" s="7"/>
      <c r="C1149" s="6">
        <v>125881</v>
      </c>
      <c r="D1149" s="8">
        <v>43157</v>
      </c>
      <c r="E1149" s="8">
        <v>43157</v>
      </c>
      <c r="F1149" s="6">
        <v>235457</v>
      </c>
      <c r="G1149" s="9">
        <v>1</v>
      </c>
      <c r="H1149" s="6">
        <v>1000044</v>
      </c>
      <c r="I1149" s="6" t="s">
        <v>86</v>
      </c>
      <c r="J1149" s="6" t="s">
        <v>1184</v>
      </c>
      <c r="K1149" s="6" t="s">
        <v>1471</v>
      </c>
      <c r="L1149" s="10">
        <v>126200</v>
      </c>
      <c r="M1149" s="10">
        <v>60860</v>
      </c>
      <c r="N1149" s="10">
        <v>65340</v>
      </c>
      <c r="O1149" s="6">
        <v>60860</v>
      </c>
      <c r="P1149" s="7"/>
      <c r="Q1149" s="7"/>
      <c r="R1149" s="7"/>
      <c r="S1149" s="6" t="s">
        <v>39</v>
      </c>
      <c r="T1149" s="6" t="s">
        <v>40</v>
      </c>
      <c r="U1149" s="11">
        <v>65340</v>
      </c>
      <c r="V1149" s="6" t="s">
        <v>41</v>
      </c>
      <c r="W1149" s="12">
        <v>29.169640000000001</v>
      </c>
      <c r="X1149" s="6" t="s">
        <v>42</v>
      </c>
      <c r="Y1149" s="6" t="s">
        <v>1262</v>
      </c>
      <c r="Z1149" s="6" t="s">
        <v>230</v>
      </c>
      <c r="AA1149" s="13">
        <v>0.13035714285710001</v>
      </c>
      <c r="AB1149" s="10">
        <v>812003061</v>
      </c>
      <c r="AC1149" s="6">
        <v>6965683</v>
      </c>
      <c r="AD1149" s="6" t="s">
        <v>45</v>
      </c>
      <c r="AE1149" s="6" t="s">
        <v>188</v>
      </c>
      <c r="AF1149" s="6" t="s">
        <v>47</v>
      </c>
      <c r="AG1149" s="6" t="s">
        <v>48</v>
      </c>
      <c r="AH1149" s="10">
        <v>120</v>
      </c>
      <c r="AI1149" s="6" t="s">
        <v>49</v>
      </c>
    </row>
    <row r="1150" spans="1:35" ht="20.399999999999999" x14ac:dyDescent="0.3">
      <c r="A1150" s="6">
        <v>1212844501</v>
      </c>
      <c r="B1150" s="7"/>
      <c r="C1150" s="6">
        <v>773671</v>
      </c>
      <c r="D1150" s="8">
        <v>43157</v>
      </c>
      <c r="E1150" s="8">
        <v>43157</v>
      </c>
      <c r="F1150" s="6">
        <v>234993</v>
      </c>
      <c r="G1150" s="9">
        <v>1</v>
      </c>
      <c r="H1150" s="6">
        <v>1000046</v>
      </c>
      <c r="I1150" s="6" t="s">
        <v>36</v>
      </c>
      <c r="J1150" s="6" t="s">
        <v>1184</v>
      </c>
      <c r="K1150" s="6" t="s">
        <v>1472</v>
      </c>
      <c r="L1150" s="10">
        <v>128160</v>
      </c>
      <c r="M1150" s="10">
        <v>50880</v>
      </c>
      <c r="N1150" s="10">
        <v>77280</v>
      </c>
      <c r="O1150" s="6">
        <v>50880</v>
      </c>
      <c r="P1150" s="7"/>
      <c r="Q1150" s="7"/>
      <c r="R1150" s="7"/>
      <c r="S1150" s="6" t="s">
        <v>39</v>
      </c>
      <c r="T1150" s="6" t="s">
        <v>40</v>
      </c>
      <c r="U1150" s="11">
        <v>77280</v>
      </c>
      <c r="V1150" s="6" t="s">
        <v>41</v>
      </c>
      <c r="W1150" s="12">
        <v>34.5</v>
      </c>
      <c r="X1150" s="6" t="s">
        <v>42</v>
      </c>
      <c r="Y1150" s="6" t="s">
        <v>43</v>
      </c>
      <c r="Z1150" s="6" t="s">
        <v>230</v>
      </c>
      <c r="AA1150" s="13">
        <v>0.14821428571430001</v>
      </c>
      <c r="AB1150" s="10">
        <v>812003063</v>
      </c>
      <c r="AC1150" s="6">
        <v>6965723</v>
      </c>
      <c r="AD1150" s="6" t="s">
        <v>45</v>
      </c>
      <c r="AE1150" s="6" t="s">
        <v>188</v>
      </c>
      <c r="AF1150" s="6" t="s">
        <v>47</v>
      </c>
      <c r="AG1150" s="6" t="s">
        <v>48</v>
      </c>
      <c r="AH1150" s="10">
        <v>120</v>
      </c>
      <c r="AI1150" s="6" t="s">
        <v>49</v>
      </c>
    </row>
    <row r="1151" spans="1:35" ht="20.399999999999999" x14ac:dyDescent="0.3">
      <c r="A1151" s="6">
        <v>1212853601</v>
      </c>
      <c r="B1151" s="7"/>
      <c r="C1151" s="6">
        <v>776247</v>
      </c>
      <c r="D1151" s="8">
        <v>43164</v>
      </c>
      <c r="E1151" s="8">
        <v>43164</v>
      </c>
      <c r="F1151" s="6">
        <v>234993</v>
      </c>
      <c r="G1151" s="9">
        <v>1</v>
      </c>
      <c r="H1151" s="6">
        <v>1000046</v>
      </c>
      <c r="I1151" s="6" t="s">
        <v>36</v>
      </c>
      <c r="J1151" s="6" t="s">
        <v>1184</v>
      </c>
      <c r="K1151" s="6" t="s">
        <v>1473</v>
      </c>
      <c r="L1151" s="10">
        <v>129880</v>
      </c>
      <c r="M1151" s="10">
        <v>51440</v>
      </c>
      <c r="N1151" s="10">
        <v>78440</v>
      </c>
      <c r="O1151" s="6">
        <v>51440</v>
      </c>
      <c r="P1151" s="7"/>
      <c r="Q1151" s="7"/>
      <c r="R1151" s="7"/>
      <c r="S1151" s="6" t="s">
        <v>39</v>
      </c>
      <c r="T1151" s="6" t="s">
        <v>40</v>
      </c>
      <c r="U1151" s="11">
        <v>78440</v>
      </c>
      <c r="V1151" s="6" t="s">
        <v>41</v>
      </c>
      <c r="W1151" s="12">
        <v>35.017859999999999</v>
      </c>
      <c r="X1151" s="6" t="s">
        <v>42</v>
      </c>
      <c r="Y1151" s="6" t="s">
        <v>43</v>
      </c>
      <c r="Z1151" s="6" t="s">
        <v>230</v>
      </c>
      <c r="AA1151" s="13">
        <v>0.14821428571430001</v>
      </c>
      <c r="AB1151" s="10">
        <v>812003614</v>
      </c>
      <c r="AC1151" s="6">
        <v>6975188</v>
      </c>
      <c r="AD1151" s="6" t="s">
        <v>45</v>
      </c>
      <c r="AE1151" s="6" t="s">
        <v>188</v>
      </c>
      <c r="AF1151" s="6" t="s">
        <v>47</v>
      </c>
      <c r="AG1151" s="6" t="s">
        <v>48</v>
      </c>
      <c r="AH1151" s="10">
        <v>120</v>
      </c>
      <c r="AI1151" s="6" t="s">
        <v>49</v>
      </c>
    </row>
    <row r="1152" spans="1:35" ht="30.6" x14ac:dyDescent="0.3">
      <c r="A1152" s="6">
        <v>1212854501</v>
      </c>
      <c r="B1152" s="7"/>
      <c r="C1152" s="6">
        <v>773699</v>
      </c>
      <c r="D1152" s="8">
        <v>43157</v>
      </c>
      <c r="E1152" s="8">
        <v>43157</v>
      </c>
      <c r="F1152" s="6">
        <v>235019</v>
      </c>
      <c r="G1152" s="9">
        <v>1</v>
      </c>
      <c r="H1152" s="6">
        <v>1000044</v>
      </c>
      <c r="I1152" s="6" t="s">
        <v>86</v>
      </c>
      <c r="J1152" s="6" t="s">
        <v>1184</v>
      </c>
      <c r="K1152" s="6" t="s">
        <v>1474</v>
      </c>
      <c r="L1152" s="10">
        <v>127840</v>
      </c>
      <c r="M1152" s="10">
        <v>51180</v>
      </c>
      <c r="N1152" s="10">
        <v>76660</v>
      </c>
      <c r="O1152" s="6">
        <v>51180</v>
      </c>
      <c r="P1152" s="7"/>
      <c r="Q1152" s="7"/>
      <c r="R1152" s="7"/>
      <c r="S1152" s="6" t="s">
        <v>39</v>
      </c>
      <c r="T1152" s="6" t="s">
        <v>40</v>
      </c>
      <c r="U1152" s="11">
        <v>76660</v>
      </c>
      <c r="V1152" s="6" t="s">
        <v>41</v>
      </c>
      <c r="W1152" s="12">
        <v>34.223210000000002</v>
      </c>
      <c r="X1152" s="6" t="s">
        <v>42</v>
      </c>
      <c r="Y1152" s="6" t="s">
        <v>43</v>
      </c>
      <c r="Z1152" s="6" t="s">
        <v>1339</v>
      </c>
      <c r="AA1152" s="13">
        <v>0.13258928571430001</v>
      </c>
      <c r="AB1152" s="10">
        <v>812003066</v>
      </c>
      <c r="AC1152" s="6">
        <v>6965764</v>
      </c>
      <c r="AD1152" s="6" t="s">
        <v>45</v>
      </c>
      <c r="AE1152" s="6" t="s">
        <v>188</v>
      </c>
      <c r="AF1152" s="6" t="s">
        <v>47</v>
      </c>
      <c r="AG1152" s="6" t="s">
        <v>48</v>
      </c>
      <c r="AH1152" s="10">
        <v>120</v>
      </c>
      <c r="AI1152" s="6" t="s">
        <v>49</v>
      </c>
    </row>
    <row r="1153" spans="1:35" ht="30.6" x14ac:dyDescent="0.3">
      <c r="A1153" s="6">
        <v>1212863601</v>
      </c>
      <c r="B1153" s="7"/>
      <c r="C1153" s="6">
        <v>136403</v>
      </c>
      <c r="D1153" s="8">
        <v>43164</v>
      </c>
      <c r="E1153" s="8">
        <v>43164</v>
      </c>
      <c r="F1153" s="6">
        <v>237986</v>
      </c>
      <c r="G1153" s="9">
        <v>1</v>
      </c>
      <c r="H1153" s="6">
        <v>1000044</v>
      </c>
      <c r="I1153" s="6" t="s">
        <v>86</v>
      </c>
      <c r="J1153" s="6" t="s">
        <v>1184</v>
      </c>
      <c r="K1153" s="6" t="s">
        <v>1475</v>
      </c>
      <c r="L1153" s="10">
        <v>93300</v>
      </c>
      <c r="M1153" s="10">
        <v>49340</v>
      </c>
      <c r="N1153" s="10">
        <v>43960</v>
      </c>
      <c r="O1153" s="6">
        <v>49340</v>
      </c>
      <c r="P1153" s="7"/>
      <c r="Q1153" s="7"/>
      <c r="R1153" s="7"/>
      <c r="S1153" s="6" t="s">
        <v>39</v>
      </c>
      <c r="T1153" s="6" t="s">
        <v>40</v>
      </c>
      <c r="U1153" s="11">
        <v>43960</v>
      </c>
      <c r="V1153" s="6" t="s">
        <v>41</v>
      </c>
      <c r="W1153" s="12">
        <v>19.625</v>
      </c>
      <c r="X1153" s="6" t="s">
        <v>42</v>
      </c>
      <c r="Y1153" s="6" t="s">
        <v>1262</v>
      </c>
      <c r="Z1153" s="6" t="s">
        <v>230</v>
      </c>
      <c r="AA1153" s="13">
        <v>0.1392857142857</v>
      </c>
      <c r="AB1153" s="10">
        <v>812003615</v>
      </c>
      <c r="AC1153" s="6">
        <v>6975192</v>
      </c>
      <c r="AD1153" s="6" t="s">
        <v>45</v>
      </c>
      <c r="AE1153" s="6" t="s">
        <v>188</v>
      </c>
      <c r="AF1153" s="6" t="s">
        <v>47</v>
      </c>
      <c r="AG1153" s="6" t="s">
        <v>48</v>
      </c>
      <c r="AH1153" s="10">
        <v>120</v>
      </c>
      <c r="AI1153" s="6" t="s">
        <v>49</v>
      </c>
    </row>
    <row r="1154" spans="1:35" ht="30.6" x14ac:dyDescent="0.3">
      <c r="A1154" s="6">
        <v>1212864501</v>
      </c>
      <c r="B1154" s="7"/>
      <c r="C1154" s="6">
        <v>24</v>
      </c>
      <c r="D1154" s="8">
        <v>43157</v>
      </c>
      <c r="E1154" s="8">
        <v>43157</v>
      </c>
      <c r="F1154" s="6">
        <v>236102</v>
      </c>
      <c r="G1154" s="9">
        <v>1</v>
      </c>
      <c r="H1154" s="6">
        <v>1000044</v>
      </c>
      <c r="I1154" s="6" t="s">
        <v>86</v>
      </c>
      <c r="J1154" s="6" t="s">
        <v>1184</v>
      </c>
      <c r="K1154" s="6" t="s">
        <v>1476</v>
      </c>
      <c r="L1154" s="10">
        <v>79460</v>
      </c>
      <c r="M1154" s="10">
        <v>34940</v>
      </c>
      <c r="N1154" s="10">
        <v>44520</v>
      </c>
      <c r="O1154" s="6">
        <v>34940</v>
      </c>
      <c r="P1154" s="7"/>
      <c r="Q1154" s="7"/>
      <c r="R1154" s="7"/>
      <c r="S1154" s="6" t="s">
        <v>39</v>
      </c>
      <c r="T1154" s="6" t="s">
        <v>40</v>
      </c>
      <c r="U1154" s="11">
        <v>44520</v>
      </c>
      <c r="V1154" s="6" t="s">
        <v>41</v>
      </c>
      <c r="W1154" s="12">
        <v>19.875</v>
      </c>
      <c r="X1154" s="6" t="s">
        <v>42</v>
      </c>
      <c r="Y1154" s="6" t="s">
        <v>1371</v>
      </c>
      <c r="Z1154" s="6" t="s">
        <v>230</v>
      </c>
      <c r="AA1154" s="13">
        <v>0.11383928571430001</v>
      </c>
      <c r="AB1154" s="10">
        <v>812003069</v>
      </c>
      <c r="AC1154" s="6">
        <v>6965931</v>
      </c>
      <c r="AD1154" s="6" t="s">
        <v>45</v>
      </c>
      <c r="AE1154" s="6" t="s">
        <v>188</v>
      </c>
      <c r="AF1154" s="6" t="s">
        <v>47</v>
      </c>
      <c r="AG1154" s="6" t="s">
        <v>48</v>
      </c>
      <c r="AH1154" s="10">
        <v>120</v>
      </c>
      <c r="AI1154" s="6" t="s">
        <v>49</v>
      </c>
    </row>
    <row r="1155" spans="1:35" ht="30.6" x14ac:dyDescent="0.3">
      <c r="A1155" s="6">
        <v>1212873601</v>
      </c>
      <c r="B1155" s="7"/>
      <c r="C1155" s="6">
        <v>136097</v>
      </c>
      <c r="D1155" s="8">
        <v>43164</v>
      </c>
      <c r="E1155" s="8">
        <v>43164</v>
      </c>
      <c r="F1155" s="6">
        <v>237986</v>
      </c>
      <c r="G1155" s="9">
        <v>1</v>
      </c>
      <c r="H1155" s="6">
        <v>1000044</v>
      </c>
      <c r="I1155" s="6" t="s">
        <v>86</v>
      </c>
      <c r="J1155" s="6" t="s">
        <v>1184</v>
      </c>
      <c r="K1155" s="6" t="s">
        <v>1477</v>
      </c>
      <c r="L1155" s="10">
        <v>104640</v>
      </c>
      <c r="M1155" s="10">
        <v>51060</v>
      </c>
      <c r="N1155" s="10">
        <v>53580</v>
      </c>
      <c r="O1155" s="6">
        <v>51060</v>
      </c>
      <c r="P1155" s="7"/>
      <c r="Q1155" s="7"/>
      <c r="R1155" s="7"/>
      <c r="S1155" s="6" t="s">
        <v>39</v>
      </c>
      <c r="T1155" s="6" t="s">
        <v>40</v>
      </c>
      <c r="U1155" s="11">
        <v>53580</v>
      </c>
      <c r="V1155" s="6" t="s">
        <v>41</v>
      </c>
      <c r="W1155" s="12">
        <v>23.919640000000001</v>
      </c>
      <c r="X1155" s="6" t="s">
        <v>42</v>
      </c>
      <c r="Y1155" s="6" t="s">
        <v>1262</v>
      </c>
      <c r="Z1155" s="6" t="s">
        <v>230</v>
      </c>
      <c r="AA1155" s="13">
        <v>0.1392857142857</v>
      </c>
      <c r="AB1155" s="10">
        <v>812003617</v>
      </c>
      <c r="AC1155" s="6">
        <v>6975213</v>
      </c>
      <c r="AD1155" s="6" t="s">
        <v>45</v>
      </c>
      <c r="AE1155" s="6" t="s">
        <v>188</v>
      </c>
      <c r="AF1155" s="6" t="s">
        <v>47</v>
      </c>
      <c r="AG1155" s="6" t="s">
        <v>48</v>
      </c>
      <c r="AH1155" s="10">
        <v>120</v>
      </c>
      <c r="AI1155" s="6" t="s">
        <v>49</v>
      </c>
    </row>
    <row r="1156" spans="1:35" ht="30.6" x14ac:dyDescent="0.3">
      <c r="A1156" s="6">
        <v>1212883601</v>
      </c>
      <c r="B1156" s="7"/>
      <c r="C1156" s="6">
        <v>136090</v>
      </c>
      <c r="D1156" s="8">
        <v>43164</v>
      </c>
      <c r="E1156" s="8">
        <v>43164</v>
      </c>
      <c r="F1156" s="6">
        <v>237986</v>
      </c>
      <c r="G1156" s="9">
        <v>1</v>
      </c>
      <c r="H1156" s="6">
        <v>1000044</v>
      </c>
      <c r="I1156" s="6" t="s">
        <v>86</v>
      </c>
      <c r="J1156" s="6" t="s">
        <v>1184</v>
      </c>
      <c r="K1156" s="6" t="s">
        <v>1478</v>
      </c>
      <c r="L1156" s="10">
        <v>127120</v>
      </c>
      <c r="M1156" s="10">
        <v>60740</v>
      </c>
      <c r="N1156" s="10">
        <v>66380</v>
      </c>
      <c r="O1156" s="6">
        <v>60740</v>
      </c>
      <c r="P1156" s="7"/>
      <c r="Q1156" s="7"/>
      <c r="R1156" s="7"/>
      <c r="S1156" s="6" t="s">
        <v>39</v>
      </c>
      <c r="T1156" s="6" t="s">
        <v>40</v>
      </c>
      <c r="U1156" s="11">
        <v>66380</v>
      </c>
      <c r="V1156" s="6" t="s">
        <v>41</v>
      </c>
      <c r="W1156" s="12">
        <v>29.633929999999999</v>
      </c>
      <c r="X1156" s="6" t="s">
        <v>42</v>
      </c>
      <c r="Y1156" s="6" t="s">
        <v>1262</v>
      </c>
      <c r="Z1156" s="6" t="s">
        <v>230</v>
      </c>
      <c r="AA1156" s="13">
        <v>0.1392857142857</v>
      </c>
      <c r="AB1156" s="10">
        <v>812003619</v>
      </c>
      <c r="AC1156" s="6">
        <v>6975250</v>
      </c>
      <c r="AD1156" s="6" t="s">
        <v>45</v>
      </c>
      <c r="AE1156" s="6" t="s">
        <v>188</v>
      </c>
      <c r="AF1156" s="6" t="s">
        <v>47</v>
      </c>
      <c r="AG1156" s="6" t="s">
        <v>48</v>
      </c>
      <c r="AH1156" s="10">
        <v>120</v>
      </c>
      <c r="AI1156" s="6" t="s">
        <v>49</v>
      </c>
    </row>
    <row r="1157" spans="1:35" ht="30.6" x14ac:dyDescent="0.3">
      <c r="A1157" s="6">
        <v>1212884501</v>
      </c>
      <c r="B1157" s="7"/>
      <c r="C1157" s="6">
        <v>135889</v>
      </c>
      <c r="D1157" s="8">
        <v>43157</v>
      </c>
      <c r="E1157" s="8">
        <v>43157</v>
      </c>
      <c r="F1157" s="6">
        <v>235460</v>
      </c>
      <c r="G1157" s="9">
        <v>1</v>
      </c>
      <c r="H1157" s="6">
        <v>1000045</v>
      </c>
      <c r="I1157" s="6" t="s">
        <v>79</v>
      </c>
      <c r="J1157" s="6" t="s">
        <v>1184</v>
      </c>
      <c r="K1157" s="6" t="s">
        <v>1479</v>
      </c>
      <c r="L1157" s="10">
        <v>84960</v>
      </c>
      <c r="M1157" s="10">
        <v>43260</v>
      </c>
      <c r="N1157" s="10">
        <v>41700</v>
      </c>
      <c r="O1157" s="6">
        <v>43260</v>
      </c>
      <c r="P1157" s="7"/>
      <c r="Q1157" s="7"/>
      <c r="R1157" s="7"/>
      <c r="S1157" s="6" t="s">
        <v>39</v>
      </c>
      <c r="T1157" s="6" t="s">
        <v>40</v>
      </c>
      <c r="U1157" s="11">
        <v>41700</v>
      </c>
      <c r="V1157" s="6" t="s">
        <v>41</v>
      </c>
      <c r="W1157" s="12">
        <v>18.616070000000001</v>
      </c>
      <c r="X1157" s="6" t="s">
        <v>42</v>
      </c>
      <c r="Y1157" s="6" t="s">
        <v>1262</v>
      </c>
      <c r="Z1157" s="6" t="s">
        <v>230</v>
      </c>
      <c r="AA1157" s="13">
        <v>0.1348214285714</v>
      </c>
      <c r="AB1157" s="10">
        <v>812003076</v>
      </c>
      <c r="AC1157" s="6">
        <v>6966254</v>
      </c>
      <c r="AD1157" s="6" t="s">
        <v>45</v>
      </c>
      <c r="AE1157" s="6" t="s">
        <v>188</v>
      </c>
      <c r="AF1157" s="6" t="s">
        <v>47</v>
      </c>
      <c r="AG1157" s="6" t="s">
        <v>48</v>
      </c>
      <c r="AH1157" s="10">
        <v>120</v>
      </c>
      <c r="AI1157" s="6" t="s">
        <v>49</v>
      </c>
    </row>
    <row r="1158" spans="1:35" ht="20.399999999999999" x14ac:dyDescent="0.3">
      <c r="A1158" s="6">
        <v>1212913601</v>
      </c>
      <c r="B1158" s="7"/>
      <c r="C1158" s="6">
        <v>776068</v>
      </c>
      <c r="D1158" s="8">
        <v>43164</v>
      </c>
      <c r="E1158" s="8">
        <v>43164</v>
      </c>
      <c r="F1158" s="6">
        <v>234993</v>
      </c>
      <c r="G1158" s="9">
        <v>1</v>
      </c>
      <c r="H1158" s="6">
        <v>1000046</v>
      </c>
      <c r="I1158" s="6" t="s">
        <v>36</v>
      </c>
      <c r="J1158" s="6" t="s">
        <v>1184</v>
      </c>
      <c r="K1158" s="6" t="s">
        <v>1480</v>
      </c>
      <c r="L1158" s="10">
        <v>129020</v>
      </c>
      <c r="M1158" s="10">
        <v>50380</v>
      </c>
      <c r="N1158" s="10">
        <v>78640</v>
      </c>
      <c r="O1158" s="6">
        <v>50380</v>
      </c>
      <c r="P1158" s="7"/>
      <c r="Q1158" s="7"/>
      <c r="R1158" s="7"/>
      <c r="S1158" s="6" t="s">
        <v>39</v>
      </c>
      <c r="T1158" s="6" t="s">
        <v>40</v>
      </c>
      <c r="U1158" s="11">
        <v>78640</v>
      </c>
      <c r="V1158" s="6" t="s">
        <v>41</v>
      </c>
      <c r="W1158" s="12">
        <v>35.107140000000001</v>
      </c>
      <c r="X1158" s="6" t="s">
        <v>42</v>
      </c>
      <c r="Y1158" s="6" t="s">
        <v>43</v>
      </c>
      <c r="Z1158" s="6" t="s">
        <v>230</v>
      </c>
      <c r="AA1158" s="13">
        <v>0.14821428571430001</v>
      </c>
      <c r="AB1158" s="10">
        <v>812003623</v>
      </c>
      <c r="AC1158" s="6">
        <v>6975447</v>
      </c>
      <c r="AD1158" s="6" t="s">
        <v>45</v>
      </c>
      <c r="AE1158" s="6" t="s">
        <v>188</v>
      </c>
      <c r="AF1158" s="6" t="s">
        <v>47</v>
      </c>
      <c r="AG1158" s="6" t="s">
        <v>48</v>
      </c>
      <c r="AH1158" s="10">
        <v>120</v>
      </c>
      <c r="AI1158" s="6" t="s">
        <v>49</v>
      </c>
    </row>
    <row r="1159" spans="1:35" ht="20.399999999999999" x14ac:dyDescent="0.3">
      <c r="A1159" s="6">
        <v>1212924501</v>
      </c>
      <c r="B1159" s="7"/>
      <c r="C1159" s="6">
        <v>773984</v>
      </c>
      <c r="D1159" s="8">
        <v>43157</v>
      </c>
      <c r="E1159" s="8">
        <v>43157</v>
      </c>
      <c r="F1159" s="6">
        <v>235010</v>
      </c>
      <c r="G1159" s="9">
        <v>1</v>
      </c>
      <c r="H1159" s="6">
        <v>1000046</v>
      </c>
      <c r="I1159" s="6" t="s">
        <v>36</v>
      </c>
      <c r="J1159" s="6" t="s">
        <v>1184</v>
      </c>
      <c r="K1159" s="6" t="s">
        <v>1481</v>
      </c>
      <c r="L1159" s="10">
        <v>104880</v>
      </c>
      <c r="M1159" s="10">
        <v>39120</v>
      </c>
      <c r="N1159" s="10">
        <v>65760</v>
      </c>
      <c r="O1159" s="6">
        <v>39120</v>
      </c>
      <c r="P1159" s="7"/>
      <c r="Q1159" s="7"/>
      <c r="R1159" s="6" t="s">
        <v>1186</v>
      </c>
      <c r="S1159" s="6" t="s">
        <v>39</v>
      </c>
      <c r="T1159" s="6" t="s">
        <v>40</v>
      </c>
      <c r="U1159" s="11">
        <v>65760</v>
      </c>
      <c r="V1159" s="6" t="s">
        <v>41</v>
      </c>
      <c r="W1159" s="12">
        <v>29.357140000000001</v>
      </c>
      <c r="X1159" s="6" t="s">
        <v>42</v>
      </c>
      <c r="Y1159" s="6" t="s">
        <v>43</v>
      </c>
      <c r="Z1159" s="6" t="s">
        <v>650</v>
      </c>
      <c r="AA1159" s="13">
        <v>0.14285714285709999</v>
      </c>
      <c r="AB1159" s="10">
        <v>812003117</v>
      </c>
      <c r="AC1159" s="6">
        <v>6966575</v>
      </c>
      <c r="AD1159" s="6" t="s">
        <v>45</v>
      </c>
      <c r="AE1159" s="6" t="s">
        <v>188</v>
      </c>
      <c r="AF1159" s="6" t="s">
        <v>47</v>
      </c>
      <c r="AG1159" s="6" t="s">
        <v>48</v>
      </c>
      <c r="AH1159" s="10">
        <v>120</v>
      </c>
      <c r="AI1159" s="6" t="s">
        <v>49</v>
      </c>
    </row>
    <row r="1160" spans="1:35" ht="61.2" x14ac:dyDescent="0.3">
      <c r="A1160" s="6">
        <v>1212934501</v>
      </c>
      <c r="B1160" s="6" t="s">
        <v>1271</v>
      </c>
      <c r="C1160" s="6">
        <v>774410</v>
      </c>
      <c r="D1160" s="8">
        <v>43157</v>
      </c>
      <c r="E1160" s="8">
        <v>43157</v>
      </c>
      <c r="F1160" s="6">
        <v>234993</v>
      </c>
      <c r="G1160" s="9">
        <v>1</v>
      </c>
      <c r="H1160" s="6">
        <v>1000046</v>
      </c>
      <c r="I1160" s="6" t="s">
        <v>36</v>
      </c>
      <c r="J1160" s="6" t="s">
        <v>1184</v>
      </c>
      <c r="K1160" s="6" t="s">
        <v>1482</v>
      </c>
      <c r="L1160" s="10">
        <v>126260</v>
      </c>
      <c r="M1160" s="10">
        <v>50580</v>
      </c>
      <c r="N1160" s="10">
        <v>75680</v>
      </c>
      <c r="O1160" s="6">
        <v>50580</v>
      </c>
      <c r="P1160" s="7"/>
      <c r="Q1160" s="7"/>
      <c r="R1160" s="7"/>
      <c r="S1160" s="6" t="s">
        <v>39</v>
      </c>
      <c r="T1160" s="6" t="s">
        <v>40</v>
      </c>
      <c r="U1160" s="11">
        <v>75680</v>
      </c>
      <c r="V1160" s="6" t="s">
        <v>41</v>
      </c>
      <c r="W1160" s="12">
        <v>33.785710000000002</v>
      </c>
      <c r="X1160" s="6" t="s">
        <v>42</v>
      </c>
      <c r="Y1160" s="6" t="s">
        <v>43</v>
      </c>
      <c r="Z1160" s="6" t="s">
        <v>230</v>
      </c>
      <c r="AA1160" s="13">
        <v>0.14821428571430001</v>
      </c>
      <c r="AB1160" s="10">
        <v>812003122</v>
      </c>
      <c r="AC1160" s="6">
        <v>6966634</v>
      </c>
      <c r="AD1160" s="6" t="s">
        <v>45</v>
      </c>
      <c r="AE1160" s="6" t="s">
        <v>188</v>
      </c>
      <c r="AF1160" s="6" t="s">
        <v>47</v>
      </c>
      <c r="AG1160" s="6" t="s">
        <v>48</v>
      </c>
      <c r="AH1160" s="10">
        <v>120</v>
      </c>
      <c r="AI1160" s="6" t="s">
        <v>49</v>
      </c>
    </row>
    <row r="1161" spans="1:35" ht="20.399999999999999" x14ac:dyDescent="0.3">
      <c r="A1161" s="6">
        <v>1212943601</v>
      </c>
      <c r="B1161" s="7"/>
      <c r="C1161" s="6">
        <v>289846</v>
      </c>
      <c r="D1161" s="8">
        <v>43164</v>
      </c>
      <c r="E1161" s="8">
        <v>43164</v>
      </c>
      <c r="F1161" s="6">
        <v>237212</v>
      </c>
      <c r="G1161" s="9">
        <v>2</v>
      </c>
      <c r="H1161" s="6">
        <v>1000046</v>
      </c>
      <c r="I1161" s="6" t="s">
        <v>36</v>
      </c>
      <c r="J1161" s="6" t="s">
        <v>1184</v>
      </c>
      <c r="K1161" s="6" t="s">
        <v>1483</v>
      </c>
      <c r="L1161" s="10">
        <v>104680</v>
      </c>
      <c r="M1161" s="10">
        <v>36620</v>
      </c>
      <c r="N1161" s="10">
        <v>68060</v>
      </c>
      <c r="O1161" s="6">
        <v>36620</v>
      </c>
      <c r="P1161" s="7"/>
      <c r="Q1161" s="7"/>
      <c r="R1161" s="7"/>
      <c r="S1161" s="6" t="s">
        <v>39</v>
      </c>
      <c r="T1161" s="6" t="s">
        <v>40</v>
      </c>
      <c r="U1161" s="11">
        <v>68060</v>
      </c>
      <c r="V1161" s="6" t="s">
        <v>41</v>
      </c>
      <c r="W1161" s="12">
        <v>30.383929999999999</v>
      </c>
      <c r="X1161" s="6" t="s">
        <v>42</v>
      </c>
      <c r="Y1161" s="6" t="s">
        <v>69</v>
      </c>
      <c r="Z1161" s="6" t="s">
        <v>1259</v>
      </c>
      <c r="AA1161" s="13">
        <v>0.14598214285710001</v>
      </c>
      <c r="AB1161" s="10">
        <v>812003630</v>
      </c>
      <c r="AC1161" s="6">
        <v>6975720</v>
      </c>
      <c r="AD1161" s="6" t="s">
        <v>45</v>
      </c>
      <c r="AE1161" s="6" t="s">
        <v>188</v>
      </c>
      <c r="AF1161" s="6" t="s">
        <v>47</v>
      </c>
      <c r="AG1161" s="6" t="s">
        <v>48</v>
      </c>
      <c r="AH1161" s="10">
        <v>120</v>
      </c>
      <c r="AI1161" s="6" t="s">
        <v>49</v>
      </c>
    </row>
    <row r="1162" spans="1:35" ht="30.6" x14ac:dyDescent="0.3">
      <c r="A1162" s="6">
        <v>1212944501</v>
      </c>
      <c r="B1162" s="7"/>
      <c r="C1162" s="6">
        <v>774425</v>
      </c>
      <c r="D1162" s="8">
        <v>43157</v>
      </c>
      <c r="E1162" s="8">
        <v>43157</v>
      </c>
      <c r="F1162" s="6">
        <v>235004</v>
      </c>
      <c r="G1162" s="9">
        <v>1</v>
      </c>
      <c r="H1162" s="6">
        <v>1000044</v>
      </c>
      <c r="I1162" s="6" t="s">
        <v>86</v>
      </c>
      <c r="J1162" s="6" t="s">
        <v>1184</v>
      </c>
      <c r="K1162" s="6" t="s">
        <v>1484</v>
      </c>
      <c r="L1162" s="10">
        <v>128620</v>
      </c>
      <c r="M1162" s="10">
        <v>49500</v>
      </c>
      <c r="N1162" s="10">
        <v>79120</v>
      </c>
      <c r="O1162" s="6">
        <v>49500</v>
      </c>
      <c r="P1162" s="7"/>
      <c r="Q1162" s="7"/>
      <c r="R1162" s="7"/>
      <c r="S1162" s="6" t="s">
        <v>39</v>
      </c>
      <c r="T1162" s="6" t="s">
        <v>40</v>
      </c>
      <c r="U1162" s="11">
        <v>79120</v>
      </c>
      <c r="V1162" s="6" t="s">
        <v>41</v>
      </c>
      <c r="W1162" s="12">
        <v>35.321429999999999</v>
      </c>
      <c r="X1162" s="6" t="s">
        <v>42</v>
      </c>
      <c r="Y1162" s="6" t="s">
        <v>43</v>
      </c>
      <c r="Z1162" s="6" t="s">
        <v>230</v>
      </c>
      <c r="AA1162" s="13">
        <v>0.13258928571430001</v>
      </c>
      <c r="AB1162" s="10">
        <v>812003125</v>
      </c>
      <c r="AC1162" s="6">
        <v>6966690</v>
      </c>
      <c r="AD1162" s="6" t="s">
        <v>45</v>
      </c>
      <c r="AE1162" s="6" t="s">
        <v>188</v>
      </c>
      <c r="AF1162" s="6" t="s">
        <v>47</v>
      </c>
      <c r="AG1162" s="6" t="s">
        <v>48</v>
      </c>
      <c r="AH1162" s="10">
        <v>120</v>
      </c>
      <c r="AI1162" s="6" t="s">
        <v>49</v>
      </c>
    </row>
    <row r="1163" spans="1:35" ht="20.399999999999999" x14ac:dyDescent="0.3">
      <c r="A1163" s="6">
        <v>1212953601</v>
      </c>
      <c r="B1163" s="7"/>
      <c r="C1163" s="6">
        <v>776478</v>
      </c>
      <c r="D1163" s="8">
        <v>43164</v>
      </c>
      <c r="E1163" s="8">
        <v>43164</v>
      </c>
      <c r="F1163" s="6">
        <v>234993</v>
      </c>
      <c r="G1163" s="9">
        <v>1</v>
      </c>
      <c r="H1163" s="6">
        <v>1000046</v>
      </c>
      <c r="I1163" s="6" t="s">
        <v>36</v>
      </c>
      <c r="J1163" s="6" t="s">
        <v>1184</v>
      </c>
      <c r="K1163" s="6" t="s">
        <v>1485</v>
      </c>
      <c r="L1163" s="10">
        <v>127340</v>
      </c>
      <c r="M1163" s="10">
        <v>50900</v>
      </c>
      <c r="N1163" s="10">
        <v>76440</v>
      </c>
      <c r="O1163" s="6">
        <v>50900</v>
      </c>
      <c r="P1163" s="7"/>
      <c r="Q1163" s="7"/>
      <c r="R1163" s="7"/>
      <c r="S1163" s="6" t="s">
        <v>39</v>
      </c>
      <c r="T1163" s="6" t="s">
        <v>40</v>
      </c>
      <c r="U1163" s="11">
        <v>76440</v>
      </c>
      <c r="V1163" s="6" t="s">
        <v>41</v>
      </c>
      <c r="W1163" s="12">
        <v>34.125</v>
      </c>
      <c r="X1163" s="6" t="s">
        <v>42</v>
      </c>
      <c r="Y1163" s="6" t="s">
        <v>43</v>
      </c>
      <c r="Z1163" s="6" t="s">
        <v>230</v>
      </c>
      <c r="AA1163" s="13">
        <v>0.14821428571430001</v>
      </c>
      <c r="AB1163" s="10">
        <v>812003631</v>
      </c>
      <c r="AC1163" s="6">
        <v>6975743</v>
      </c>
      <c r="AD1163" s="6" t="s">
        <v>45</v>
      </c>
      <c r="AE1163" s="6" t="s">
        <v>188</v>
      </c>
      <c r="AF1163" s="6" t="s">
        <v>47</v>
      </c>
      <c r="AG1163" s="6" t="s">
        <v>48</v>
      </c>
      <c r="AH1163" s="10">
        <v>120</v>
      </c>
      <c r="AI1163" s="6" t="s">
        <v>49</v>
      </c>
    </row>
    <row r="1164" spans="1:35" ht="20.399999999999999" x14ac:dyDescent="0.3">
      <c r="A1164" s="6">
        <v>1212954501</v>
      </c>
      <c r="B1164" s="7"/>
      <c r="C1164" s="6">
        <v>774441</v>
      </c>
      <c r="D1164" s="8">
        <v>43157</v>
      </c>
      <c r="E1164" s="8">
        <v>43157</v>
      </c>
      <c r="F1164" s="6">
        <v>234993</v>
      </c>
      <c r="G1164" s="9">
        <v>1</v>
      </c>
      <c r="H1164" s="6">
        <v>1000046</v>
      </c>
      <c r="I1164" s="6" t="s">
        <v>36</v>
      </c>
      <c r="J1164" s="6" t="s">
        <v>1184</v>
      </c>
      <c r="K1164" s="6" t="s">
        <v>1486</v>
      </c>
      <c r="L1164" s="10">
        <v>128000</v>
      </c>
      <c r="M1164" s="10">
        <v>51260</v>
      </c>
      <c r="N1164" s="10">
        <v>76740</v>
      </c>
      <c r="O1164" s="6">
        <v>51260</v>
      </c>
      <c r="P1164" s="7"/>
      <c r="Q1164" s="7"/>
      <c r="R1164" s="7"/>
      <c r="S1164" s="6" t="s">
        <v>39</v>
      </c>
      <c r="T1164" s="6" t="s">
        <v>40</v>
      </c>
      <c r="U1164" s="11">
        <v>76740</v>
      </c>
      <c r="V1164" s="6" t="s">
        <v>41</v>
      </c>
      <c r="W1164" s="12">
        <v>34.258929999999999</v>
      </c>
      <c r="X1164" s="6" t="s">
        <v>42</v>
      </c>
      <c r="Y1164" s="6" t="s">
        <v>43</v>
      </c>
      <c r="Z1164" s="6" t="s">
        <v>230</v>
      </c>
      <c r="AA1164" s="13">
        <v>0.14821428571430001</v>
      </c>
      <c r="AB1164" s="10">
        <v>812003129</v>
      </c>
      <c r="AC1164" s="6">
        <v>6966749</v>
      </c>
      <c r="AD1164" s="6" t="s">
        <v>45</v>
      </c>
      <c r="AE1164" s="6" t="s">
        <v>188</v>
      </c>
      <c r="AF1164" s="6" t="s">
        <v>47</v>
      </c>
      <c r="AG1164" s="6" t="s">
        <v>48</v>
      </c>
      <c r="AH1164" s="10">
        <v>120</v>
      </c>
      <c r="AI1164" s="6" t="s">
        <v>49</v>
      </c>
    </row>
    <row r="1165" spans="1:35" ht="20.399999999999999" x14ac:dyDescent="0.3">
      <c r="A1165" s="6">
        <v>1212963601</v>
      </c>
      <c r="B1165" s="7"/>
      <c r="C1165" s="6">
        <v>3799</v>
      </c>
      <c r="D1165" s="8">
        <v>43164</v>
      </c>
      <c r="E1165" s="8">
        <v>43164</v>
      </c>
      <c r="F1165" s="6">
        <v>235469</v>
      </c>
      <c r="G1165" s="9">
        <v>1</v>
      </c>
      <c r="H1165" s="6">
        <v>1000050</v>
      </c>
      <c r="I1165" s="6" t="s">
        <v>145</v>
      </c>
      <c r="J1165" s="6" t="s">
        <v>1184</v>
      </c>
      <c r="K1165" s="6" t="s">
        <v>1487</v>
      </c>
      <c r="L1165" s="10">
        <v>89380</v>
      </c>
      <c r="M1165" s="10">
        <v>41460</v>
      </c>
      <c r="N1165" s="10">
        <v>47920</v>
      </c>
      <c r="O1165" s="6">
        <v>41460</v>
      </c>
      <c r="P1165" s="7"/>
      <c r="Q1165" s="7"/>
      <c r="R1165" s="7"/>
      <c r="S1165" s="6" t="s">
        <v>39</v>
      </c>
      <c r="T1165" s="6" t="s">
        <v>40</v>
      </c>
      <c r="U1165" s="11">
        <v>47920</v>
      </c>
      <c r="V1165" s="6" t="s">
        <v>41</v>
      </c>
      <c r="W1165" s="12">
        <v>21.392859999999999</v>
      </c>
      <c r="X1165" s="6" t="s">
        <v>42</v>
      </c>
      <c r="Y1165" s="6" t="s">
        <v>1250</v>
      </c>
      <c r="Z1165" s="6" t="s">
        <v>1251</v>
      </c>
      <c r="AA1165" s="13">
        <v>6.8303571428599996E-2</v>
      </c>
      <c r="AB1165" s="10">
        <v>812003635</v>
      </c>
      <c r="AC1165" s="6">
        <v>6975845</v>
      </c>
      <c r="AD1165" s="6" t="s">
        <v>45</v>
      </c>
      <c r="AE1165" s="6" t="s">
        <v>188</v>
      </c>
      <c r="AF1165" s="6" t="s">
        <v>47</v>
      </c>
      <c r="AG1165" s="6" t="s">
        <v>48</v>
      </c>
      <c r="AH1165" s="10">
        <v>120</v>
      </c>
      <c r="AI1165" s="6" t="s">
        <v>49</v>
      </c>
    </row>
    <row r="1166" spans="1:35" ht="20.399999999999999" x14ac:dyDescent="0.3">
      <c r="A1166" s="6">
        <v>1212964501</v>
      </c>
      <c r="B1166" s="7"/>
      <c r="C1166" s="6">
        <v>774466</v>
      </c>
      <c r="D1166" s="8">
        <v>43157</v>
      </c>
      <c r="E1166" s="8">
        <v>43157</v>
      </c>
      <c r="F1166" s="6">
        <v>234993</v>
      </c>
      <c r="G1166" s="9">
        <v>1</v>
      </c>
      <c r="H1166" s="6">
        <v>1000046</v>
      </c>
      <c r="I1166" s="6" t="s">
        <v>36</v>
      </c>
      <c r="J1166" s="6" t="s">
        <v>1184</v>
      </c>
      <c r="K1166" s="6" t="s">
        <v>1488</v>
      </c>
      <c r="L1166" s="10">
        <v>128100</v>
      </c>
      <c r="M1166" s="10">
        <v>50080</v>
      </c>
      <c r="N1166" s="10">
        <v>78020</v>
      </c>
      <c r="O1166" s="6">
        <v>50080</v>
      </c>
      <c r="P1166" s="7"/>
      <c r="Q1166" s="7"/>
      <c r="R1166" s="7"/>
      <c r="S1166" s="6" t="s">
        <v>39</v>
      </c>
      <c r="T1166" s="6" t="s">
        <v>40</v>
      </c>
      <c r="U1166" s="11">
        <v>78020</v>
      </c>
      <c r="V1166" s="6" t="s">
        <v>41</v>
      </c>
      <c r="W1166" s="12">
        <v>34.830359999999999</v>
      </c>
      <c r="X1166" s="6" t="s">
        <v>42</v>
      </c>
      <c r="Y1166" s="6" t="s">
        <v>43</v>
      </c>
      <c r="Z1166" s="6" t="s">
        <v>230</v>
      </c>
      <c r="AA1166" s="13">
        <v>0.14821428571430001</v>
      </c>
      <c r="AB1166" s="10">
        <v>812003135</v>
      </c>
      <c r="AC1166" s="6">
        <v>6966884</v>
      </c>
      <c r="AD1166" s="6" t="s">
        <v>45</v>
      </c>
      <c r="AE1166" s="6" t="s">
        <v>188</v>
      </c>
      <c r="AF1166" s="6" t="s">
        <v>47</v>
      </c>
      <c r="AG1166" s="6" t="s">
        <v>48</v>
      </c>
      <c r="AH1166" s="10">
        <v>120</v>
      </c>
      <c r="AI1166" s="6" t="s">
        <v>49</v>
      </c>
    </row>
    <row r="1167" spans="1:35" ht="30.6" x14ac:dyDescent="0.3">
      <c r="A1167" s="6">
        <v>1212973601</v>
      </c>
      <c r="B1167" s="7"/>
      <c r="C1167" s="6">
        <v>5568</v>
      </c>
      <c r="D1167" s="8">
        <v>43164</v>
      </c>
      <c r="E1167" s="8">
        <v>43164</v>
      </c>
      <c r="F1167" s="6">
        <v>1120001109</v>
      </c>
      <c r="G1167" s="9">
        <v>5</v>
      </c>
      <c r="H1167" s="6">
        <v>1000045</v>
      </c>
      <c r="I1167" s="6" t="s">
        <v>79</v>
      </c>
      <c r="J1167" s="6" t="s">
        <v>1184</v>
      </c>
      <c r="K1167" s="6">
        <v>121</v>
      </c>
      <c r="L1167" s="10">
        <v>85540</v>
      </c>
      <c r="M1167" s="10">
        <v>41380</v>
      </c>
      <c r="N1167" s="10">
        <v>44160</v>
      </c>
      <c r="O1167" s="6">
        <v>41380</v>
      </c>
      <c r="P1167" s="7"/>
      <c r="Q1167" s="7"/>
      <c r="R1167" s="6" t="s">
        <v>1443</v>
      </c>
      <c r="S1167" s="6" t="s">
        <v>39</v>
      </c>
      <c r="T1167" s="6" t="s">
        <v>40</v>
      </c>
      <c r="U1167" s="11">
        <v>44160</v>
      </c>
      <c r="V1167" s="6" t="s">
        <v>41</v>
      </c>
      <c r="W1167" s="12">
        <v>19.714289999999998</v>
      </c>
      <c r="X1167" s="6" t="s">
        <v>42</v>
      </c>
      <c r="Y1167" s="6" t="s">
        <v>1426</v>
      </c>
      <c r="Z1167" s="6" t="s">
        <v>1427</v>
      </c>
      <c r="AA1167" s="13">
        <v>0.1200893</v>
      </c>
      <c r="AB1167" s="10">
        <v>812003633</v>
      </c>
      <c r="AC1167" s="6">
        <v>560536</v>
      </c>
      <c r="AD1167" s="6" t="s">
        <v>45</v>
      </c>
      <c r="AE1167" s="6" t="s">
        <v>188</v>
      </c>
      <c r="AF1167" s="6" t="s">
        <v>47</v>
      </c>
      <c r="AG1167" s="6" t="s">
        <v>48</v>
      </c>
      <c r="AH1167" s="10">
        <v>120</v>
      </c>
      <c r="AI1167" s="6" t="s">
        <v>1267</v>
      </c>
    </row>
    <row r="1168" spans="1:35" ht="20.399999999999999" x14ac:dyDescent="0.3">
      <c r="A1168" s="6">
        <v>1212983601</v>
      </c>
      <c r="B1168" s="7"/>
      <c r="C1168" s="6">
        <v>776503</v>
      </c>
      <c r="D1168" s="8">
        <v>43164</v>
      </c>
      <c r="E1168" s="8">
        <v>43164</v>
      </c>
      <c r="F1168" s="6">
        <v>234993</v>
      </c>
      <c r="G1168" s="9">
        <v>1</v>
      </c>
      <c r="H1168" s="6">
        <v>1000046</v>
      </c>
      <c r="I1168" s="6" t="s">
        <v>36</v>
      </c>
      <c r="J1168" s="6" t="s">
        <v>1184</v>
      </c>
      <c r="K1168" s="6" t="s">
        <v>1489</v>
      </c>
      <c r="L1168" s="10">
        <v>125040</v>
      </c>
      <c r="M1168" s="10">
        <v>49420</v>
      </c>
      <c r="N1168" s="10">
        <v>75620</v>
      </c>
      <c r="O1168" s="6">
        <v>49420</v>
      </c>
      <c r="P1168" s="7"/>
      <c r="Q1168" s="7"/>
      <c r="R1168" s="7"/>
      <c r="S1168" s="6" t="s">
        <v>39</v>
      </c>
      <c r="T1168" s="6" t="s">
        <v>40</v>
      </c>
      <c r="U1168" s="11">
        <v>75620</v>
      </c>
      <c r="V1168" s="6" t="s">
        <v>41</v>
      </c>
      <c r="W1168" s="12">
        <v>33.758929999999999</v>
      </c>
      <c r="X1168" s="6" t="s">
        <v>42</v>
      </c>
      <c r="Y1168" s="6" t="s">
        <v>43</v>
      </c>
      <c r="Z1168" s="6" t="s">
        <v>230</v>
      </c>
      <c r="AA1168" s="13">
        <v>0.14821428571430001</v>
      </c>
      <c r="AB1168" s="10">
        <v>812003640</v>
      </c>
      <c r="AC1168" s="6">
        <v>6975923</v>
      </c>
      <c r="AD1168" s="6" t="s">
        <v>45</v>
      </c>
      <c r="AE1168" s="6" t="s">
        <v>188</v>
      </c>
      <c r="AF1168" s="6" t="s">
        <v>47</v>
      </c>
      <c r="AG1168" s="6" t="s">
        <v>48</v>
      </c>
      <c r="AH1168" s="10">
        <v>120</v>
      </c>
      <c r="AI1168" s="6" t="s">
        <v>49</v>
      </c>
    </row>
    <row r="1169" spans="1:35" ht="204" x14ac:dyDescent="0.3">
      <c r="A1169" s="6">
        <v>1213003601</v>
      </c>
      <c r="B1169" s="6" t="s">
        <v>1490</v>
      </c>
      <c r="C1169" s="6">
        <v>136140</v>
      </c>
      <c r="D1169" s="8">
        <v>43164</v>
      </c>
      <c r="E1169" s="8">
        <v>43164</v>
      </c>
      <c r="F1169" s="6">
        <v>237988</v>
      </c>
      <c r="G1169" s="9">
        <v>1</v>
      </c>
      <c r="H1169" s="6">
        <v>1000045</v>
      </c>
      <c r="I1169" s="6" t="s">
        <v>79</v>
      </c>
      <c r="J1169" s="6" t="s">
        <v>1184</v>
      </c>
      <c r="K1169" s="6" t="s">
        <v>1491</v>
      </c>
      <c r="L1169" s="10">
        <v>127520</v>
      </c>
      <c r="M1169" s="10">
        <v>51980</v>
      </c>
      <c r="N1169" s="10">
        <v>75540</v>
      </c>
      <c r="O1169" s="6">
        <v>51480</v>
      </c>
      <c r="P1169" s="7"/>
      <c r="Q1169" s="7"/>
      <c r="R1169" s="7"/>
      <c r="S1169" s="6" t="s">
        <v>39</v>
      </c>
      <c r="T1169" s="6" t="s">
        <v>40</v>
      </c>
      <c r="U1169" s="11">
        <v>75540</v>
      </c>
      <c r="V1169" s="6" t="s">
        <v>41</v>
      </c>
      <c r="W1169" s="12">
        <v>33.723210000000002</v>
      </c>
      <c r="X1169" s="6" t="s">
        <v>42</v>
      </c>
      <c r="Y1169" s="6" t="s">
        <v>1262</v>
      </c>
      <c r="Z1169" s="6" t="s">
        <v>230</v>
      </c>
      <c r="AA1169" s="13">
        <v>0.14374999999999999</v>
      </c>
      <c r="AB1169" s="10">
        <v>812003641</v>
      </c>
      <c r="AC1169" s="6">
        <v>6975927</v>
      </c>
      <c r="AD1169" s="6" t="s">
        <v>45</v>
      </c>
      <c r="AE1169" s="6" t="s">
        <v>188</v>
      </c>
      <c r="AF1169" s="6" t="s">
        <v>47</v>
      </c>
      <c r="AG1169" s="6" t="s">
        <v>48</v>
      </c>
      <c r="AH1169" s="10">
        <v>120</v>
      </c>
      <c r="AI1169" s="6" t="s">
        <v>49</v>
      </c>
    </row>
    <row r="1170" spans="1:35" ht="30.6" x14ac:dyDescent="0.3">
      <c r="A1170" s="6">
        <v>1213004501</v>
      </c>
      <c r="B1170" s="7"/>
      <c r="C1170" s="6">
        <v>108165</v>
      </c>
      <c r="D1170" s="8">
        <v>43158</v>
      </c>
      <c r="E1170" s="8">
        <v>43158</v>
      </c>
      <c r="F1170" s="6">
        <v>235460</v>
      </c>
      <c r="G1170" s="9">
        <v>1</v>
      </c>
      <c r="H1170" s="6">
        <v>1000045</v>
      </c>
      <c r="I1170" s="6" t="s">
        <v>79</v>
      </c>
      <c r="J1170" s="6" t="s">
        <v>1184</v>
      </c>
      <c r="K1170" s="6" t="s">
        <v>1492</v>
      </c>
      <c r="L1170" s="10">
        <v>79400</v>
      </c>
      <c r="M1170" s="10">
        <v>39560</v>
      </c>
      <c r="N1170" s="10">
        <v>39840</v>
      </c>
      <c r="O1170" s="6">
        <v>39560</v>
      </c>
      <c r="P1170" s="7"/>
      <c r="Q1170" s="7"/>
      <c r="R1170" s="7"/>
      <c r="S1170" s="6" t="s">
        <v>39</v>
      </c>
      <c r="T1170" s="6" t="s">
        <v>40</v>
      </c>
      <c r="U1170" s="11">
        <v>39840</v>
      </c>
      <c r="V1170" s="6" t="s">
        <v>41</v>
      </c>
      <c r="W1170" s="12">
        <v>17.785710000000002</v>
      </c>
      <c r="X1170" s="6" t="s">
        <v>42</v>
      </c>
      <c r="Y1170" s="6" t="s">
        <v>1262</v>
      </c>
      <c r="Z1170" s="6" t="s">
        <v>230</v>
      </c>
      <c r="AA1170" s="13">
        <v>0.1348214285714</v>
      </c>
      <c r="AB1170" s="10">
        <v>812003213</v>
      </c>
      <c r="AC1170" s="6">
        <v>6967471</v>
      </c>
      <c r="AD1170" s="6" t="s">
        <v>45</v>
      </c>
      <c r="AE1170" s="6" t="s">
        <v>188</v>
      </c>
      <c r="AF1170" s="6" t="s">
        <v>47</v>
      </c>
      <c r="AG1170" s="6" t="s">
        <v>48</v>
      </c>
      <c r="AH1170" s="10">
        <v>120</v>
      </c>
      <c r="AI1170" s="6" t="s">
        <v>49</v>
      </c>
    </row>
    <row r="1171" spans="1:35" ht="20.399999999999999" x14ac:dyDescent="0.3">
      <c r="A1171" s="6">
        <v>1213013601</v>
      </c>
      <c r="B1171" s="7"/>
      <c r="C1171" s="6">
        <v>285484</v>
      </c>
      <c r="D1171" s="8">
        <v>43164</v>
      </c>
      <c r="E1171" s="8">
        <v>43164</v>
      </c>
      <c r="F1171" s="6">
        <v>237212</v>
      </c>
      <c r="G1171" s="9">
        <v>2</v>
      </c>
      <c r="H1171" s="6">
        <v>1000046</v>
      </c>
      <c r="I1171" s="6" t="s">
        <v>36</v>
      </c>
      <c r="J1171" s="6" t="s">
        <v>1184</v>
      </c>
      <c r="K1171" s="6" t="s">
        <v>1493</v>
      </c>
      <c r="L1171" s="10">
        <v>115920</v>
      </c>
      <c r="M1171" s="10">
        <v>40120</v>
      </c>
      <c r="N1171" s="10">
        <v>75800</v>
      </c>
      <c r="O1171" s="6">
        <v>40120</v>
      </c>
      <c r="P1171" s="7"/>
      <c r="Q1171" s="7"/>
      <c r="R1171" s="7"/>
      <c r="S1171" s="6" t="s">
        <v>39</v>
      </c>
      <c r="T1171" s="6" t="s">
        <v>40</v>
      </c>
      <c r="U1171" s="11">
        <v>75800</v>
      </c>
      <c r="V1171" s="6" t="s">
        <v>41</v>
      </c>
      <c r="W1171" s="12">
        <v>33.839289999999998</v>
      </c>
      <c r="X1171" s="6" t="s">
        <v>42</v>
      </c>
      <c r="Y1171" s="6" t="s">
        <v>69</v>
      </c>
      <c r="Z1171" s="6" t="s">
        <v>1259</v>
      </c>
      <c r="AA1171" s="13">
        <v>0.14598214285710001</v>
      </c>
      <c r="AB1171" s="10">
        <v>812003648</v>
      </c>
      <c r="AC1171" s="6">
        <v>6976162</v>
      </c>
      <c r="AD1171" s="6" t="s">
        <v>45</v>
      </c>
      <c r="AE1171" s="6" t="s">
        <v>188</v>
      </c>
      <c r="AF1171" s="6" t="s">
        <v>47</v>
      </c>
      <c r="AG1171" s="6" t="s">
        <v>48</v>
      </c>
      <c r="AH1171" s="10">
        <v>120</v>
      </c>
      <c r="AI1171" s="6" t="s">
        <v>49</v>
      </c>
    </row>
    <row r="1172" spans="1:35" ht="30.6" x14ac:dyDescent="0.3">
      <c r="A1172" s="6">
        <v>1213014501</v>
      </c>
      <c r="B1172" s="7"/>
      <c r="C1172" s="6">
        <v>135882</v>
      </c>
      <c r="D1172" s="8">
        <v>43158</v>
      </c>
      <c r="E1172" s="8">
        <v>43158</v>
      </c>
      <c r="F1172" s="6">
        <v>235457</v>
      </c>
      <c r="G1172" s="9">
        <v>1</v>
      </c>
      <c r="H1172" s="6">
        <v>1000044</v>
      </c>
      <c r="I1172" s="6" t="s">
        <v>86</v>
      </c>
      <c r="J1172" s="6" t="s">
        <v>1184</v>
      </c>
      <c r="K1172" s="6" t="s">
        <v>1494</v>
      </c>
      <c r="L1172" s="10">
        <v>127660</v>
      </c>
      <c r="M1172" s="10">
        <v>60400</v>
      </c>
      <c r="N1172" s="10">
        <v>67260</v>
      </c>
      <c r="O1172" s="6">
        <v>60400</v>
      </c>
      <c r="P1172" s="7"/>
      <c r="Q1172" s="7"/>
      <c r="R1172" s="7"/>
      <c r="S1172" s="6" t="s">
        <v>39</v>
      </c>
      <c r="T1172" s="6" t="s">
        <v>40</v>
      </c>
      <c r="U1172" s="11">
        <v>67260</v>
      </c>
      <c r="V1172" s="6" t="s">
        <v>41</v>
      </c>
      <c r="W1172" s="12">
        <v>30.026789999999998</v>
      </c>
      <c r="X1172" s="6" t="s">
        <v>42</v>
      </c>
      <c r="Y1172" s="6" t="s">
        <v>1262</v>
      </c>
      <c r="Z1172" s="6" t="s">
        <v>230</v>
      </c>
      <c r="AA1172" s="13">
        <v>0.13035714285710001</v>
      </c>
      <c r="AB1172" s="10">
        <v>812003217</v>
      </c>
      <c r="AC1172" s="6">
        <v>6967530</v>
      </c>
      <c r="AD1172" s="6" t="s">
        <v>45</v>
      </c>
      <c r="AE1172" s="6" t="s">
        <v>188</v>
      </c>
      <c r="AF1172" s="6" t="s">
        <v>47</v>
      </c>
      <c r="AG1172" s="6" t="s">
        <v>48</v>
      </c>
      <c r="AH1172" s="10">
        <v>120</v>
      </c>
      <c r="AI1172" s="6" t="s">
        <v>49</v>
      </c>
    </row>
    <row r="1173" spans="1:35" ht="30.6" x14ac:dyDescent="0.3">
      <c r="A1173" s="6">
        <v>1213023601</v>
      </c>
      <c r="B1173" s="7"/>
      <c r="C1173" s="6">
        <v>108196</v>
      </c>
      <c r="D1173" s="8">
        <v>43164</v>
      </c>
      <c r="E1173" s="8">
        <v>43164</v>
      </c>
      <c r="F1173" s="6">
        <v>237988</v>
      </c>
      <c r="G1173" s="9">
        <v>1</v>
      </c>
      <c r="H1173" s="6">
        <v>1000045</v>
      </c>
      <c r="I1173" s="6" t="s">
        <v>79</v>
      </c>
      <c r="J1173" s="6" t="s">
        <v>1184</v>
      </c>
      <c r="K1173" s="6" t="s">
        <v>1495</v>
      </c>
      <c r="L1173" s="10">
        <v>77080</v>
      </c>
      <c r="M1173" s="10">
        <v>40860</v>
      </c>
      <c r="N1173" s="10">
        <v>36220</v>
      </c>
      <c r="O1173" s="6">
        <v>40860</v>
      </c>
      <c r="P1173" s="7"/>
      <c r="Q1173" s="7"/>
      <c r="R1173" s="7"/>
      <c r="S1173" s="6" t="s">
        <v>39</v>
      </c>
      <c r="T1173" s="6" t="s">
        <v>40</v>
      </c>
      <c r="U1173" s="11">
        <v>36220</v>
      </c>
      <c r="V1173" s="6" t="s">
        <v>41</v>
      </c>
      <c r="W1173" s="12">
        <v>16.169640000000001</v>
      </c>
      <c r="X1173" s="6" t="s">
        <v>42</v>
      </c>
      <c r="Y1173" s="6" t="s">
        <v>1262</v>
      </c>
      <c r="Z1173" s="6" t="s">
        <v>230</v>
      </c>
      <c r="AA1173" s="13">
        <v>0.14374999999999999</v>
      </c>
      <c r="AB1173" s="10">
        <v>812003646</v>
      </c>
      <c r="AC1173" s="6">
        <v>6976073</v>
      </c>
      <c r="AD1173" s="6" t="s">
        <v>45</v>
      </c>
      <c r="AE1173" s="6" t="s">
        <v>188</v>
      </c>
      <c r="AF1173" s="6" t="s">
        <v>47</v>
      </c>
      <c r="AG1173" s="6" t="s">
        <v>48</v>
      </c>
      <c r="AH1173" s="10">
        <v>120</v>
      </c>
      <c r="AI1173" s="6" t="s">
        <v>49</v>
      </c>
    </row>
    <row r="1174" spans="1:35" ht="30.6" x14ac:dyDescent="0.3">
      <c r="A1174" s="6">
        <v>1213024501</v>
      </c>
      <c r="B1174" s="7"/>
      <c r="C1174" s="6">
        <v>562865</v>
      </c>
      <c r="D1174" s="8">
        <v>43158</v>
      </c>
      <c r="E1174" s="8">
        <v>43158</v>
      </c>
      <c r="F1174" s="6">
        <v>235350</v>
      </c>
      <c r="G1174" s="9">
        <v>4</v>
      </c>
      <c r="H1174" s="6">
        <v>1000044</v>
      </c>
      <c r="I1174" s="6" t="s">
        <v>86</v>
      </c>
      <c r="J1174" s="6" t="s">
        <v>1184</v>
      </c>
      <c r="K1174" s="6" t="s">
        <v>1496</v>
      </c>
      <c r="L1174" s="10">
        <v>103600</v>
      </c>
      <c r="M1174" s="10">
        <v>38760</v>
      </c>
      <c r="N1174" s="10">
        <v>64840</v>
      </c>
      <c r="O1174" s="6">
        <v>38760</v>
      </c>
      <c r="P1174" s="7"/>
      <c r="Q1174" s="7"/>
      <c r="R1174" s="6" t="s">
        <v>1186</v>
      </c>
      <c r="S1174" s="6" t="s">
        <v>39</v>
      </c>
      <c r="T1174" s="6" t="s">
        <v>40</v>
      </c>
      <c r="U1174" s="11">
        <v>64840</v>
      </c>
      <c r="V1174" s="6" t="s">
        <v>41</v>
      </c>
      <c r="W1174" s="12">
        <v>28.946429999999999</v>
      </c>
      <c r="X1174" s="6" t="s">
        <v>42</v>
      </c>
      <c r="Y1174" s="6" t="s">
        <v>83</v>
      </c>
      <c r="Z1174" s="6" t="s">
        <v>84</v>
      </c>
      <c r="AA1174" s="13">
        <v>0.1308035714286</v>
      </c>
      <c r="AB1174" s="10">
        <v>812003216</v>
      </c>
      <c r="AC1174" s="6">
        <v>6967510</v>
      </c>
      <c r="AD1174" s="6" t="s">
        <v>45</v>
      </c>
      <c r="AE1174" s="6" t="s">
        <v>188</v>
      </c>
      <c r="AF1174" s="6" t="s">
        <v>47</v>
      </c>
      <c r="AG1174" s="6" t="s">
        <v>48</v>
      </c>
      <c r="AH1174" s="10">
        <v>120</v>
      </c>
      <c r="AI1174" s="6" t="s">
        <v>49</v>
      </c>
    </row>
    <row r="1175" spans="1:35" ht="20.399999999999999" x14ac:dyDescent="0.3">
      <c r="A1175" s="6">
        <v>1213033601</v>
      </c>
      <c r="B1175" s="7"/>
      <c r="C1175" s="6">
        <v>776547</v>
      </c>
      <c r="D1175" s="8">
        <v>43164</v>
      </c>
      <c r="E1175" s="8">
        <v>43164</v>
      </c>
      <c r="F1175" s="6">
        <v>234993</v>
      </c>
      <c r="G1175" s="9">
        <v>1</v>
      </c>
      <c r="H1175" s="6">
        <v>1000046</v>
      </c>
      <c r="I1175" s="6" t="s">
        <v>36</v>
      </c>
      <c r="J1175" s="6" t="s">
        <v>1184</v>
      </c>
      <c r="K1175" s="6" t="s">
        <v>1497</v>
      </c>
      <c r="L1175" s="10">
        <v>127540</v>
      </c>
      <c r="M1175" s="10">
        <v>50920</v>
      </c>
      <c r="N1175" s="10">
        <v>76620</v>
      </c>
      <c r="O1175" s="6">
        <v>50920</v>
      </c>
      <c r="P1175" s="7"/>
      <c r="Q1175" s="7"/>
      <c r="R1175" s="7"/>
      <c r="S1175" s="6" t="s">
        <v>39</v>
      </c>
      <c r="T1175" s="6" t="s">
        <v>40</v>
      </c>
      <c r="U1175" s="11">
        <v>76620</v>
      </c>
      <c r="V1175" s="6" t="s">
        <v>41</v>
      </c>
      <c r="W1175" s="12">
        <v>34.205359999999999</v>
      </c>
      <c r="X1175" s="6" t="s">
        <v>42</v>
      </c>
      <c r="Y1175" s="6" t="s">
        <v>43</v>
      </c>
      <c r="Z1175" s="6" t="s">
        <v>230</v>
      </c>
      <c r="AA1175" s="13">
        <v>0.14821428571430001</v>
      </c>
      <c r="AB1175" s="10">
        <v>812003649</v>
      </c>
      <c r="AC1175" s="6">
        <v>6976163</v>
      </c>
      <c r="AD1175" s="6" t="s">
        <v>45</v>
      </c>
      <c r="AE1175" s="6" t="s">
        <v>188</v>
      </c>
      <c r="AF1175" s="6" t="s">
        <v>47</v>
      </c>
      <c r="AG1175" s="6" t="s">
        <v>48</v>
      </c>
      <c r="AH1175" s="10">
        <v>120</v>
      </c>
      <c r="AI1175" s="6" t="s">
        <v>49</v>
      </c>
    </row>
    <row r="1176" spans="1:35" ht="30.6" x14ac:dyDescent="0.3">
      <c r="A1176" s="6">
        <v>1213034501</v>
      </c>
      <c r="B1176" s="7"/>
      <c r="C1176" s="6">
        <v>11</v>
      </c>
      <c r="D1176" s="8">
        <v>43158</v>
      </c>
      <c r="E1176" s="8">
        <v>43158</v>
      </c>
      <c r="F1176" s="6">
        <v>235626</v>
      </c>
      <c r="G1176" s="9">
        <v>1</v>
      </c>
      <c r="H1176" s="6">
        <v>1000044</v>
      </c>
      <c r="I1176" s="6" t="s">
        <v>86</v>
      </c>
      <c r="J1176" s="6" t="s">
        <v>1184</v>
      </c>
      <c r="K1176" s="6" t="s">
        <v>1498</v>
      </c>
      <c r="L1176" s="10">
        <v>78120</v>
      </c>
      <c r="M1176" s="10">
        <v>39100</v>
      </c>
      <c r="N1176" s="10">
        <v>39020</v>
      </c>
      <c r="O1176" s="6">
        <v>39100</v>
      </c>
      <c r="P1176" s="7"/>
      <c r="Q1176" s="7"/>
      <c r="R1176" s="7"/>
      <c r="S1176" s="6" t="s">
        <v>39</v>
      </c>
      <c r="T1176" s="6" t="s">
        <v>40</v>
      </c>
      <c r="U1176" s="11">
        <v>39020</v>
      </c>
      <c r="V1176" s="6" t="s">
        <v>41</v>
      </c>
      <c r="W1176" s="12">
        <v>17.419640000000001</v>
      </c>
      <c r="X1176" s="6" t="s">
        <v>42</v>
      </c>
      <c r="Y1176" s="6" t="s">
        <v>1245</v>
      </c>
      <c r="Z1176" s="6" t="s">
        <v>1246</v>
      </c>
      <c r="AA1176" s="13">
        <v>0.1160714285714</v>
      </c>
      <c r="AB1176" s="10">
        <v>812003218</v>
      </c>
      <c r="AC1176" s="6">
        <v>6967583</v>
      </c>
      <c r="AD1176" s="6" t="s">
        <v>45</v>
      </c>
      <c r="AE1176" s="6" t="s">
        <v>188</v>
      </c>
      <c r="AF1176" s="6" t="s">
        <v>47</v>
      </c>
      <c r="AG1176" s="6" t="s">
        <v>48</v>
      </c>
      <c r="AH1176" s="10">
        <v>120</v>
      </c>
      <c r="AI1176" s="6" t="s">
        <v>49</v>
      </c>
    </row>
    <row r="1177" spans="1:35" ht="20.399999999999999" x14ac:dyDescent="0.3">
      <c r="A1177" s="6">
        <v>1213043601</v>
      </c>
      <c r="B1177" s="7"/>
      <c r="C1177" s="6">
        <v>776530</v>
      </c>
      <c r="D1177" s="8">
        <v>43164</v>
      </c>
      <c r="E1177" s="8">
        <v>43164</v>
      </c>
      <c r="F1177" s="6">
        <v>234993</v>
      </c>
      <c r="G1177" s="9">
        <v>1</v>
      </c>
      <c r="H1177" s="6">
        <v>1000046</v>
      </c>
      <c r="I1177" s="6" t="s">
        <v>36</v>
      </c>
      <c r="J1177" s="6" t="s">
        <v>1184</v>
      </c>
      <c r="K1177" s="6" t="s">
        <v>1499</v>
      </c>
      <c r="L1177" s="10">
        <v>125740</v>
      </c>
      <c r="M1177" s="10">
        <v>50400</v>
      </c>
      <c r="N1177" s="10">
        <v>75340</v>
      </c>
      <c r="O1177" s="6">
        <v>50400</v>
      </c>
      <c r="P1177" s="7"/>
      <c r="Q1177" s="7"/>
      <c r="R1177" s="7"/>
      <c r="S1177" s="6" t="s">
        <v>39</v>
      </c>
      <c r="T1177" s="6" t="s">
        <v>40</v>
      </c>
      <c r="U1177" s="11">
        <v>75340</v>
      </c>
      <c r="V1177" s="6" t="s">
        <v>41</v>
      </c>
      <c r="W1177" s="12">
        <v>33.633929999999999</v>
      </c>
      <c r="X1177" s="6" t="s">
        <v>42</v>
      </c>
      <c r="Y1177" s="6" t="s">
        <v>43</v>
      </c>
      <c r="Z1177" s="6" t="s">
        <v>230</v>
      </c>
      <c r="AA1177" s="13">
        <v>0.14821428571430001</v>
      </c>
      <c r="AB1177" s="10">
        <v>812003650</v>
      </c>
      <c r="AC1177" s="6">
        <v>6976182</v>
      </c>
      <c r="AD1177" s="6" t="s">
        <v>45</v>
      </c>
      <c r="AE1177" s="6" t="s">
        <v>188</v>
      </c>
      <c r="AF1177" s="6" t="s">
        <v>47</v>
      </c>
      <c r="AG1177" s="6" t="s">
        <v>48</v>
      </c>
      <c r="AH1177" s="10">
        <v>120</v>
      </c>
      <c r="AI1177" s="6" t="s">
        <v>49</v>
      </c>
    </row>
    <row r="1178" spans="1:35" ht="30.6" x14ac:dyDescent="0.3">
      <c r="A1178" s="6">
        <v>1213053601</v>
      </c>
      <c r="B1178" s="7"/>
      <c r="C1178" s="6">
        <v>351</v>
      </c>
      <c r="D1178" s="8">
        <v>43165</v>
      </c>
      <c r="E1178" s="8">
        <v>43164</v>
      </c>
      <c r="F1178" s="6">
        <v>237802</v>
      </c>
      <c r="G1178" s="9">
        <v>1</v>
      </c>
      <c r="H1178" s="6">
        <v>1000045</v>
      </c>
      <c r="I1178" s="6" t="s">
        <v>79</v>
      </c>
      <c r="J1178" s="6" t="s">
        <v>1184</v>
      </c>
      <c r="K1178" s="6" t="s">
        <v>1500</v>
      </c>
      <c r="L1178" s="10">
        <v>76420</v>
      </c>
      <c r="M1178" s="10">
        <v>44420</v>
      </c>
      <c r="N1178" s="10">
        <v>32000</v>
      </c>
      <c r="O1178" s="6">
        <v>44420</v>
      </c>
      <c r="P1178" s="7"/>
      <c r="Q1178" s="7"/>
      <c r="R1178" s="7"/>
      <c r="S1178" s="6" t="s">
        <v>39</v>
      </c>
      <c r="T1178" s="6" t="s">
        <v>40</v>
      </c>
      <c r="U1178" s="11">
        <v>32000</v>
      </c>
      <c r="V1178" s="6" t="s">
        <v>41</v>
      </c>
      <c r="W1178" s="12">
        <v>14.28571</v>
      </c>
      <c r="X1178" s="6" t="s">
        <v>42</v>
      </c>
      <c r="Y1178" s="6" t="s">
        <v>1250</v>
      </c>
      <c r="Z1178" s="6" t="s">
        <v>1251</v>
      </c>
      <c r="AA1178" s="13">
        <v>0.13035714285710001</v>
      </c>
      <c r="AB1178" s="10">
        <v>812004191</v>
      </c>
      <c r="AC1178" s="6">
        <v>6976206</v>
      </c>
      <c r="AD1178" s="6" t="s">
        <v>45</v>
      </c>
      <c r="AE1178" s="6" t="s">
        <v>188</v>
      </c>
      <c r="AF1178" s="6" t="s">
        <v>47</v>
      </c>
      <c r="AG1178" s="6" t="s">
        <v>48</v>
      </c>
      <c r="AH1178" s="10">
        <v>120</v>
      </c>
      <c r="AI1178" s="6" t="s">
        <v>49</v>
      </c>
    </row>
    <row r="1179" spans="1:35" ht="30.6" x14ac:dyDescent="0.3">
      <c r="A1179" s="6">
        <v>1213054501</v>
      </c>
      <c r="B1179" s="7"/>
      <c r="C1179" s="6">
        <v>774598</v>
      </c>
      <c r="D1179" s="8">
        <v>43158</v>
      </c>
      <c r="E1179" s="8">
        <v>43158</v>
      </c>
      <c r="F1179" s="6">
        <v>235019</v>
      </c>
      <c r="G1179" s="9">
        <v>1</v>
      </c>
      <c r="H1179" s="6">
        <v>1000044</v>
      </c>
      <c r="I1179" s="6" t="s">
        <v>86</v>
      </c>
      <c r="J1179" s="6" t="s">
        <v>1184</v>
      </c>
      <c r="K1179" s="6" t="s">
        <v>1501</v>
      </c>
      <c r="L1179" s="10">
        <v>128620</v>
      </c>
      <c r="M1179" s="10">
        <v>51360</v>
      </c>
      <c r="N1179" s="10">
        <v>77260</v>
      </c>
      <c r="O1179" s="6">
        <v>51360</v>
      </c>
      <c r="P1179" s="7"/>
      <c r="Q1179" s="7"/>
      <c r="R1179" s="7"/>
      <c r="S1179" s="6" t="s">
        <v>39</v>
      </c>
      <c r="T1179" s="6" t="s">
        <v>40</v>
      </c>
      <c r="U1179" s="11">
        <v>77260</v>
      </c>
      <c r="V1179" s="6" t="s">
        <v>41</v>
      </c>
      <c r="W1179" s="12">
        <v>34.491070000000001</v>
      </c>
      <c r="X1179" s="6" t="s">
        <v>42</v>
      </c>
      <c r="Y1179" s="6" t="s">
        <v>43</v>
      </c>
      <c r="Z1179" s="6" t="s">
        <v>1339</v>
      </c>
      <c r="AA1179" s="13">
        <v>0.13258928571430001</v>
      </c>
      <c r="AB1179" s="10">
        <v>812003220</v>
      </c>
      <c r="AC1179" s="6">
        <v>6967601</v>
      </c>
      <c r="AD1179" s="6" t="s">
        <v>45</v>
      </c>
      <c r="AE1179" s="6" t="s">
        <v>188</v>
      </c>
      <c r="AF1179" s="6" t="s">
        <v>47</v>
      </c>
      <c r="AG1179" s="6" t="s">
        <v>48</v>
      </c>
      <c r="AH1179" s="10">
        <v>120</v>
      </c>
      <c r="AI1179" s="6" t="s">
        <v>49</v>
      </c>
    </row>
    <row r="1180" spans="1:35" ht="30.6" x14ac:dyDescent="0.3">
      <c r="A1180" s="6">
        <v>1213063601</v>
      </c>
      <c r="B1180" s="7"/>
      <c r="C1180" s="6">
        <v>136091</v>
      </c>
      <c r="D1180" s="8">
        <v>43164</v>
      </c>
      <c r="E1180" s="8">
        <v>43164</v>
      </c>
      <c r="F1180" s="6">
        <v>237986</v>
      </c>
      <c r="G1180" s="9">
        <v>1</v>
      </c>
      <c r="H1180" s="6">
        <v>1000044</v>
      </c>
      <c r="I1180" s="6" t="s">
        <v>86</v>
      </c>
      <c r="J1180" s="6" t="s">
        <v>1184</v>
      </c>
      <c r="K1180" s="6" t="s">
        <v>1502</v>
      </c>
      <c r="L1180" s="10">
        <v>128440</v>
      </c>
      <c r="M1180" s="10">
        <v>59900</v>
      </c>
      <c r="N1180" s="10">
        <v>68540</v>
      </c>
      <c r="O1180" s="6">
        <v>59900</v>
      </c>
      <c r="P1180" s="7"/>
      <c r="Q1180" s="7"/>
      <c r="R1180" s="7"/>
      <c r="S1180" s="6" t="s">
        <v>39</v>
      </c>
      <c r="T1180" s="6" t="s">
        <v>40</v>
      </c>
      <c r="U1180" s="11">
        <v>68540</v>
      </c>
      <c r="V1180" s="6" t="s">
        <v>41</v>
      </c>
      <c r="W1180" s="12">
        <v>30.598210000000002</v>
      </c>
      <c r="X1180" s="6" t="s">
        <v>42</v>
      </c>
      <c r="Y1180" s="6" t="s">
        <v>1262</v>
      </c>
      <c r="Z1180" s="6" t="s">
        <v>230</v>
      </c>
      <c r="AA1180" s="13">
        <v>0.1392857142857</v>
      </c>
      <c r="AB1180" s="10">
        <v>812003653</v>
      </c>
      <c r="AC1180" s="6">
        <v>6976241</v>
      </c>
      <c r="AD1180" s="6" t="s">
        <v>45</v>
      </c>
      <c r="AE1180" s="6" t="s">
        <v>188</v>
      </c>
      <c r="AF1180" s="6" t="s">
        <v>47</v>
      </c>
      <c r="AG1180" s="6" t="s">
        <v>48</v>
      </c>
      <c r="AH1180" s="10">
        <v>120</v>
      </c>
      <c r="AI1180" s="6" t="s">
        <v>49</v>
      </c>
    </row>
    <row r="1181" spans="1:35" ht="30.6" x14ac:dyDescent="0.3">
      <c r="A1181" s="6">
        <v>1213073601</v>
      </c>
      <c r="B1181" s="7"/>
      <c r="C1181" s="6">
        <v>776555</v>
      </c>
      <c r="D1181" s="8">
        <v>43164</v>
      </c>
      <c r="E1181" s="8">
        <v>43164</v>
      </c>
      <c r="F1181" s="6">
        <v>237906</v>
      </c>
      <c r="G1181" s="9">
        <v>1</v>
      </c>
      <c r="H1181" s="6">
        <v>1000044</v>
      </c>
      <c r="I1181" s="6" t="s">
        <v>86</v>
      </c>
      <c r="J1181" s="6" t="s">
        <v>1184</v>
      </c>
      <c r="K1181" s="6" t="s">
        <v>1503</v>
      </c>
      <c r="L1181" s="10">
        <v>128040</v>
      </c>
      <c r="M1181" s="10">
        <v>50900</v>
      </c>
      <c r="N1181" s="10">
        <v>77140</v>
      </c>
      <c r="O1181" s="6">
        <v>50900</v>
      </c>
      <c r="P1181" s="7"/>
      <c r="Q1181" s="7"/>
      <c r="R1181" s="7"/>
      <c r="S1181" s="6" t="s">
        <v>39</v>
      </c>
      <c r="T1181" s="6" t="s">
        <v>40</v>
      </c>
      <c r="U1181" s="11">
        <v>77140</v>
      </c>
      <c r="V1181" s="6" t="s">
        <v>41</v>
      </c>
      <c r="W1181" s="12">
        <v>34.4375</v>
      </c>
      <c r="X1181" s="6" t="s">
        <v>42</v>
      </c>
      <c r="Y1181" s="6" t="s">
        <v>43</v>
      </c>
      <c r="Z1181" s="6" t="s">
        <v>230</v>
      </c>
      <c r="AA1181" s="13">
        <v>0.13258928571430001</v>
      </c>
      <c r="AB1181" s="10">
        <v>812003654</v>
      </c>
      <c r="AC1181" s="6">
        <v>6976245</v>
      </c>
      <c r="AD1181" s="6" t="s">
        <v>45</v>
      </c>
      <c r="AE1181" s="6" t="s">
        <v>188</v>
      </c>
      <c r="AF1181" s="6" t="s">
        <v>47</v>
      </c>
      <c r="AG1181" s="6" t="s">
        <v>48</v>
      </c>
      <c r="AH1181" s="10">
        <v>120</v>
      </c>
      <c r="AI1181" s="6" t="s">
        <v>49</v>
      </c>
    </row>
    <row r="1182" spans="1:35" ht="30.6" x14ac:dyDescent="0.3">
      <c r="A1182" s="6">
        <v>1213074501</v>
      </c>
      <c r="B1182" s="7"/>
      <c r="C1182" s="6">
        <v>45315</v>
      </c>
      <c r="D1182" s="8">
        <v>43158</v>
      </c>
      <c r="E1182" s="8">
        <v>43158</v>
      </c>
      <c r="F1182" s="6">
        <v>236224</v>
      </c>
      <c r="G1182" s="9">
        <v>1</v>
      </c>
      <c r="H1182" s="6">
        <v>1000045</v>
      </c>
      <c r="I1182" s="6" t="s">
        <v>79</v>
      </c>
      <c r="J1182" s="6" t="s">
        <v>1184</v>
      </c>
      <c r="K1182" s="6" t="s">
        <v>1504</v>
      </c>
      <c r="L1182" s="10">
        <v>85660</v>
      </c>
      <c r="M1182" s="10">
        <v>41800</v>
      </c>
      <c r="N1182" s="10">
        <v>43860</v>
      </c>
      <c r="O1182" s="6">
        <v>41800</v>
      </c>
      <c r="P1182" s="7"/>
      <c r="Q1182" s="7"/>
      <c r="R1182" s="7"/>
      <c r="S1182" s="6" t="s">
        <v>39</v>
      </c>
      <c r="T1182" s="6" t="s">
        <v>40</v>
      </c>
      <c r="U1182" s="11">
        <v>43860</v>
      </c>
      <c r="V1182" s="6" t="s">
        <v>41</v>
      </c>
      <c r="W1182" s="12">
        <v>19.580359999999999</v>
      </c>
      <c r="X1182" s="6" t="s">
        <v>42</v>
      </c>
      <c r="Y1182" s="6" t="s">
        <v>1256</v>
      </c>
      <c r="Z1182" s="6" t="s">
        <v>1257</v>
      </c>
      <c r="AA1182" s="13">
        <v>0.12276785714290001</v>
      </c>
      <c r="AB1182" s="10">
        <v>812003219</v>
      </c>
      <c r="AC1182" s="6">
        <v>6967589</v>
      </c>
      <c r="AD1182" s="6" t="s">
        <v>45</v>
      </c>
      <c r="AE1182" s="6" t="s">
        <v>188</v>
      </c>
      <c r="AF1182" s="6" t="s">
        <v>47</v>
      </c>
      <c r="AG1182" s="6" t="s">
        <v>48</v>
      </c>
      <c r="AH1182" s="10">
        <v>120</v>
      </c>
      <c r="AI1182" s="6" t="s">
        <v>49</v>
      </c>
    </row>
    <row r="1183" spans="1:35" ht="30.6" x14ac:dyDescent="0.3">
      <c r="A1183" s="6">
        <v>1213083601</v>
      </c>
      <c r="B1183" s="6" t="s">
        <v>1383</v>
      </c>
      <c r="C1183" s="6">
        <v>514016</v>
      </c>
      <c r="D1183" s="8">
        <v>43187</v>
      </c>
      <c r="E1183" s="8">
        <v>43164</v>
      </c>
      <c r="F1183" s="6">
        <v>237830</v>
      </c>
      <c r="G1183" s="9">
        <v>1</v>
      </c>
      <c r="H1183" s="6">
        <v>1000044</v>
      </c>
      <c r="I1183" s="6" t="s">
        <v>86</v>
      </c>
      <c r="J1183" s="6" t="s">
        <v>1184</v>
      </c>
      <c r="K1183" s="6" t="s">
        <v>1505</v>
      </c>
      <c r="L1183" s="10">
        <v>92260</v>
      </c>
      <c r="M1183" s="10">
        <v>47320</v>
      </c>
      <c r="N1183" s="10">
        <v>44940</v>
      </c>
      <c r="O1183" s="6">
        <v>47320</v>
      </c>
      <c r="P1183" s="7"/>
      <c r="Q1183" s="7"/>
      <c r="R1183" s="7"/>
      <c r="S1183" s="6" t="s">
        <v>39</v>
      </c>
      <c r="T1183" s="7"/>
      <c r="U1183" s="11">
        <v>-44940</v>
      </c>
      <c r="V1183" s="6" t="s">
        <v>41</v>
      </c>
      <c r="W1183" s="12">
        <v>-20.0625</v>
      </c>
      <c r="X1183" s="6" t="s">
        <v>42</v>
      </c>
      <c r="Y1183" s="6" t="s">
        <v>89</v>
      </c>
      <c r="Z1183" s="6" t="s">
        <v>1243</v>
      </c>
      <c r="AA1183" s="13">
        <v>0.13839285714290001</v>
      </c>
      <c r="AB1183" s="10">
        <v>812003669</v>
      </c>
      <c r="AC1183" s="6">
        <v>6976369</v>
      </c>
      <c r="AD1183" s="6" t="s">
        <v>45</v>
      </c>
      <c r="AE1183" s="6" t="s">
        <v>1198</v>
      </c>
      <c r="AF1183" s="6" t="s">
        <v>1199</v>
      </c>
      <c r="AG1183" s="6" t="s">
        <v>48</v>
      </c>
      <c r="AH1183" s="10">
        <v>120</v>
      </c>
      <c r="AI1183" s="6" t="s">
        <v>49</v>
      </c>
    </row>
    <row r="1184" spans="1:35" ht="30.6" x14ac:dyDescent="0.3">
      <c r="A1184" s="6">
        <v>1213083601</v>
      </c>
      <c r="B1184" s="7"/>
      <c r="C1184" s="6">
        <v>514016</v>
      </c>
      <c r="D1184" s="8">
        <v>43164</v>
      </c>
      <c r="E1184" s="8">
        <v>43164</v>
      </c>
      <c r="F1184" s="6">
        <v>235221</v>
      </c>
      <c r="G1184" s="9">
        <v>1</v>
      </c>
      <c r="H1184" s="6">
        <v>1000044</v>
      </c>
      <c r="I1184" s="6" t="s">
        <v>86</v>
      </c>
      <c r="J1184" s="6" t="s">
        <v>1184</v>
      </c>
      <c r="K1184" s="6" t="s">
        <v>1505</v>
      </c>
      <c r="L1184" s="10">
        <v>92260</v>
      </c>
      <c r="M1184" s="10">
        <v>47320</v>
      </c>
      <c r="N1184" s="10">
        <v>44940</v>
      </c>
      <c r="O1184" s="6">
        <v>47320</v>
      </c>
      <c r="P1184" s="7"/>
      <c r="Q1184" s="7"/>
      <c r="R1184" s="7"/>
      <c r="S1184" s="6" t="s">
        <v>39</v>
      </c>
      <c r="T1184" s="6" t="s">
        <v>40</v>
      </c>
      <c r="U1184" s="11">
        <v>44940</v>
      </c>
      <c r="V1184" s="6" t="s">
        <v>41</v>
      </c>
      <c r="W1184" s="12">
        <v>20.0625</v>
      </c>
      <c r="X1184" s="6" t="s">
        <v>42</v>
      </c>
      <c r="Y1184" s="6" t="s">
        <v>89</v>
      </c>
      <c r="Z1184" s="6" t="s">
        <v>1243</v>
      </c>
      <c r="AA1184" s="13">
        <v>0.13839285714290001</v>
      </c>
      <c r="AB1184" s="10">
        <v>812003727</v>
      </c>
      <c r="AC1184" s="6" t="s">
        <v>1506</v>
      </c>
      <c r="AD1184" s="6" t="s">
        <v>45</v>
      </c>
      <c r="AE1184" s="6" t="s">
        <v>188</v>
      </c>
      <c r="AF1184" s="6" t="s">
        <v>47</v>
      </c>
      <c r="AG1184" s="6" t="s">
        <v>48</v>
      </c>
      <c r="AH1184" s="10">
        <v>120</v>
      </c>
      <c r="AI1184" s="6" t="s">
        <v>49</v>
      </c>
    </row>
    <row r="1185" spans="1:35" ht="30.6" x14ac:dyDescent="0.3">
      <c r="A1185" s="6">
        <v>1213083601</v>
      </c>
      <c r="B1185" s="7"/>
      <c r="C1185" s="6">
        <v>514016</v>
      </c>
      <c r="D1185" s="8">
        <v>43164</v>
      </c>
      <c r="E1185" s="8">
        <v>43164</v>
      </c>
      <c r="F1185" s="6">
        <v>237830</v>
      </c>
      <c r="G1185" s="9">
        <v>1</v>
      </c>
      <c r="H1185" s="6">
        <v>1000044</v>
      </c>
      <c r="I1185" s="6" t="s">
        <v>86</v>
      </c>
      <c r="J1185" s="6" t="s">
        <v>1184</v>
      </c>
      <c r="K1185" s="6" t="s">
        <v>1505</v>
      </c>
      <c r="L1185" s="10">
        <v>92260</v>
      </c>
      <c r="M1185" s="10">
        <v>47320</v>
      </c>
      <c r="N1185" s="10">
        <v>44940</v>
      </c>
      <c r="O1185" s="6">
        <v>47320</v>
      </c>
      <c r="P1185" s="7"/>
      <c r="Q1185" s="7"/>
      <c r="R1185" s="7"/>
      <c r="S1185" s="6" t="s">
        <v>39</v>
      </c>
      <c r="T1185" s="6" t="s">
        <v>40</v>
      </c>
      <c r="U1185" s="11">
        <v>44940</v>
      </c>
      <c r="V1185" s="6" t="s">
        <v>41</v>
      </c>
      <c r="W1185" s="12">
        <v>20.0625</v>
      </c>
      <c r="X1185" s="6" t="s">
        <v>42</v>
      </c>
      <c r="Y1185" s="6" t="s">
        <v>89</v>
      </c>
      <c r="Z1185" s="6" t="s">
        <v>1243</v>
      </c>
      <c r="AA1185" s="13">
        <v>0.13839285714290001</v>
      </c>
      <c r="AB1185" s="10">
        <v>812003669</v>
      </c>
      <c r="AC1185" s="6">
        <v>6976369</v>
      </c>
      <c r="AD1185" s="6" t="s">
        <v>45</v>
      </c>
      <c r="AE1185" s="6" t="s">
        <v>188</v>
      </c>
      <c r="AF1185" s="6" t="s">
        <v>47</v>
      </c>
      <c r="AG1185" s="6" t="s">
        <v>48</v>
      </c>
      <c r="AH1185" s="10">
        <v>120</v>
      </c>
      <c r="AI1185" s="6" t="s">
        <v>49</v>
      </c>
    </row>
    <row r="1186" spans="1:35" ht="30.6" x14ac:dyDescent="0.3">
      <c r="A1186" s="6">
        <v>1213093601</v>
      </c>
      <c r="B1186" s="7"/>
      <c r="C1186" s="6">
        <v>776670</v>
      </c>
      <c r="D1186" s="8">
        <v>43165</v>
      </c>
      <c r="E1186" s="8">
        <v>43164</v>
      </c>
      <c r="F1186" s="6">
        <v>235000</v>
      </c>
      <c r="G1186" s="9">
        <v>1</v>
      </c>
      <c r="H1186" s="6">
        <v>1000045</v>
      </c>
      <c r="I1186" s="6" t="s">
        <v>79</v>
      </c>
      <c r="J1186" s="6" t="s">
        <v>1184</v>
      </c>
      <c r="K1186" s="6" t="s">
        <v>1507</v>
      </c>
      <c r="L1186" s="10">
        <v>128140</v>
      </c>
      <c r="M1186" s="10">
        <v>51080</v>
      </c>
      <c r="N1186" s="10">
        <v>77060</v>
      </c>
      <c r="O1186" s="6">
        <v>51080</v>
      </c>
      <c r="P1186" s="7"/>
      <c r="Q1186" s="7"/>
      <c r="R1186" s="7"/>
      <c r="S1186" s="6" t="s">
        <v>39</v>
      </c>
      <c r="T1186" s="6" t="s">
        <v>40</v>
      </c>
      <c r="U1186" s="11">
        <v>77060</v>
      </c>
      <c r="V1186" s="6" t="s">
        <v>41</v>
      </c>
      <c r="W1186" s="12">
        <v>34.401789999999998</v>
      </c>
      <c r="X1186" s="6" t="s">
        <v>42</v>
      </c>
      <c r="Y1186" s="6" t="s">
        <v>43</v>
      </c>
      <c r="Z1186" s="6" t="s">
        <v>230</v>
      </c>
      <c r="AA1186" s="13">
        <v>0.13883928571429999</v>
      </c>
      <c r="AB1186" s="10">
        <v>812003726</v>
      </c>
      <c r="AC1186" s="6">
        <v>6976383</v>
      </c>
      <c r="AD1186" s="6" t="s">
        <v>45</v>
      </c>
      <c r="AE1186" s="6" t="s">
        <v>188</v>
      </c>
      <c r="AF1186" s="6" t="s">
        <v>47</v>
      </c>
      <c r="AG1186" s="6" t="s">
        <v>48</v>
      </c>
      <c r="AH1186" s="10">
        <v>120</v>
      </c>
      <c r="AI1186" s="6" t="s">
        <v>49</v>
      </c>
    </row>
    <row r="1187" spans="1:35" ht="20.399999999999999" x14ac:dyDescent="0.3">
      <c r="A1187" s="6">
        <v>1213094501</v>
      </c>
      <c r="B1187" s="7"/>
      <c r="C1187" s="6">
        <v>774741</v>
      </c>
      <c r="D1187" s="8">
        <v>43158</v>
      </c>
      <c r="E1187" s="8">
        <v>43158</v>
      </c>
      <c r="F1187" s="6">
        <v>234993</v>
      </c>
      <c r="G1187" s="9">
        <v>1</v>
      </c>
      <c r="H1187" s="6">
        <v>1000046</v>
      </c>
      <c r="I1187" s="6" t="s">
        <v>36</v>
      </c>
      <c r="J1187" s="6" t="s">
        <v>1184</v>
      </c>
      <c r="K1187" s="6" t="s">
        <v>1508</v>
      </c>
      <c r="L1187" s="10">
        <v>128480</v>
      </c>
      <c r="M1187" s="10">
        <v>50460</v>
      </c>
      <c r="N1187" s="10">
        <v>78020</v>
      </c>
      <c r="O1187" s="6">
        <v>50460</v>
      </c>
      <c r="P1187" s="7"/>
      <c r="Q1187" s="7"/>
      <c r="R1187" s="7"/>
      <c r="S1187" s="6" t="s">
        <v>39</v>
      </c>
      <c r="T1187" s="6" t="s">
        <v>40</v>
      </c>
      <c r="U1187" s="11">
        <v>78020</v>
      </c>
      <c r="V1187" s="6" t="s">
        <v>41</v>
      </c>
      <c r="W1187" s="12">
        <v>34.830359999999999</v>
      </c>
      <c r="X1187" s="6" t="s">
        <v>42</v>
      </c>
      <c r="Y1187" s="6" t="s">
        <v>43</v>
      </c>
      <c r="Z1187" s="6" t="s">
        <v>230</v>
      </c>
      <c r="AA1187" s="13">
        <v>0.14821428571430001</v>
      </c>
      <c r="AB1187" s="10">
        <v>812003235</v>
      </c>
      <c r="AC1187" s="6">
        <v>6967917</v>
      </c>
      <c r="AD1187" s="6" t="s">
        <v>45</v>
      </c>
      <c r="AE1187" s="6" t="s">
        <v>188</v>
      </c>
      <c r="AF1187" s="6" t="s">
        <v>47</v>
      </c>
      <c r="AG1187" s="6" t="s">
        <v>48</v>
      </c>
      <c r="AH1187" s="10">
        <v>120</v>
      </c>
      <c r="AI1187" s="6" t="s">
        <v>49</v>
      </c>
    </row>
    <row r="1188" spans="1:35" ht="30.6" x14ac:dyDescent="0.3">
      <c r="A1188" s="6">
        <v>1213103601</v>
      </c>
      <c r="B1188" s="7"/>
      <c r="C1188" s="6">
        <v>5054</v>
      </c>
      <c r="D1188" s="8">
        <v>43164</v>
      </c>
      <c r="E1188" s="8">
        <v>43164</v>
      </c>
      <c r="F1188" s="6">
        <v>1120001109</v>
      </c>
      <c r="G1188" s="9">
        <v>5</v>
      </c>
      <c r="H1188" s="6">
        <v>1000045</v>
      </c>
      <c r="I1188" s="6" t="s">
        <v>79</v>
      </c>
      <c r="J1188" s="6" t="s">
        <v>1184</v>
      </c>
      <c r="K1188" s="6">
        <v>128</v>
      </c>
      <c r="L1188" s="10">
        <v>94860</v>
      </c>
      <c r="M1188" s="10">
        <v>43860</v>
      </c>
      <c r="N1188" s="10">
        <v>51000</v>
      </c>
      <c r="O1188" s="6">
        <v>43860</v>
      </c>
      <c r="P1188" s="7"/>
      <c r="Q1188" s="7"/>
      <c r="R1188" s="6" t="s">
        <v>1443</v>
      </c>
      <c r="S1188" s="6" t="s">
        <v>39</v>
      </c>
      <c r="T1188" s="6" t="s">
        <v>40</v>
      </c>
      <c r="U1188" s="11">
        <v>51000</v>
      </c>
      <c r="V1188" s="6" t="s">
        <v>41</v>
      </c>
      <c r="W1188" s="12">
        <v>22.767859999999999</v>
      </c>
      <c r="X1188" s="6" t="s">
        <v>42</v>
      </c>
      <c r="Y1188" s="6" t="s">
        <v>1426</v>
      </c>
      <c r="Z1188" s="6" t="s">
        <v>1427</v>
      </c>
      <c r="AA1188" s="13">
        <v>0.1200893</v>
      </c>
      <c r="AB1188" s="10">
        <v>812003672</v>
      </c>
      <c r="AC1188" s="6">
        <v>560623</v>
      </c>
      <c r="AD1188" s="6" t="s">
        <v>45</v>
      </c>
      <c r="AE1188" s="6" t="s">
        <v>188</v>
      </c>
      <c r="AF1188" s="6" t="s">
        <v>47</v>
      </c>
      <c r="AG1188" s="6" t="s">
        <v>48</v>
      </c>
      <c r="AH1188" s="10">
        <v>120</v>
      </c>
      <c r="AI1188" s="6" t="s">
        <v>1267</v>
      </c>
    </row>
    <row r="1189" spans="1:35" ht="51" x14ac:dyDescent="0.3">
      <c r="A1189" s="6">
        <v>1213104501</v>
      </c>
      <c r="B1189" s="6" t="s">
        <v>1509</v>
      </c>
      <c r="C1189" s="6">
        <v>514136</v>
      </c>
      <c r="D1189" s="8">
        <v>43160</v>
      </c>
      <c r="E1189" s="8">
        <v>43158</v>
      </c>
      <c r="F1189" s="6">
        <v>235410</v>
      </c>
      <c r="G1189" s="9">
        <v>1</v>
      </c>
      <c r="H1189" s="6">
        <v>1000045</v>
      </c>
      <c r="I1189" s="6" t="s">
        <v>79</v>
      </c>
      <c r="J1189" s="6" t="s">
        <v>1184</v>
      </c>
      <c r="K1189" s="6" t="s">
        <v>1510</v>
      </c>
      <c r="L1189" s="10">
        <v>128400</v>
      </c>
      <c r="M1189" s="10">
        <v>50340</v>
      </c>
      <c r="N1189" s="10">
        <v>78060</v>
      </c>
      <c r="O1189" s="6">
        <v>50340</v>
      </c>
      <c r="P1189" s="7"/>
      <c r="Q1189" s="7"/>
      <c r="R1189" s="7"/>
      <c r="S1189" s="6" t="s">
        <v>39</v>
      </c>
      <c r="T1189" s="6" t="s">
        <v>40</v>
      </c>
      <c r="U1189" s="11">
        <v>78060</v>
      </c>
      <c r="V1189" s="6" t="s">
        <v>41</v>
      </c>
      <c r="W1189" s="12">
        <v>34.848210000000002</v>
      </c>
      <c r="X1189" s="6" t="s">
        <v>42</v>
      </c>
      <c r="Y1189" s="6" t="s">
        <v>89</v>
      </c>
      <c r="Z1189" s="6" t="s">
        <v>1243</v>
      </c>
      <c r="AA1189" s="13">
        <v>0.140625</v>
      </c>
      <c r="AB1189" s="10">
        <v>812003433</v>
      </c>
      <c r="AC1189" s="6">
        <v>6967951</v>
      </c>
      <c r="AD1189" s="6" t="s">
        <v>45</v>
      </c>
      <c r="AE1189" s="6" t="s">
        <v>188</v>
      </c>
      <c r="AF1189" s="6" t="s">
        <v>47</v>
      </c>
      <c r="AG1189" s="6" t="s">
        <v>48</v>
      </c>
      <c r="AH1189" s="10">
        <v>120</v>
      </c>
      <c r="AI1189" s="6" t="s">
        <v>49</v>
      </c>
    </row>
    <row r="1190" spans="1:35" ht="20.399999999999999" x14ac:dyDescent="0.3">
      <c r="A1190" s="6">
        <v>1213114501</v>
      </c>
      <c r="B1190" s="7"/>
      <c r="C1190" s="6">
        <v>3786</v>
      </c>
      <c r="D1190" s="8">
        <v>43158</v>
      </c>
      <c r="E1190" s="8">
        <v>43158</v>
      </c>
      <c r="F1190" s="6">
        <v>235469</v>
      </c>
      <c r="G1190" s="9">
        <v>1</v>
      </c>
      <c r="H1190" s="6">
        <v>1000050</v>
      </c>
      <c r="I1190" s="6" t="s">
        <v>145</v>
      </c>
      <c r="J1190" s="6" t="s">
        <v>1184</v>
      </c>
      <c r="K1190" s="6" t="s">
        <v>1511</v>
      </c>
      <c r="L1190" s="10">
        <v>91000</v>
      </c>
      <c r="M1190" s="10">
        <v>41980</v>
      </c>
      <c r="N1190" s="10">
        <v>49020</v>
      </c>
      <c r="O1190" s="6">
        <v>41980</v>
      </c>
      <c r="P1190" s="7"/>
      <c r="Q1190" s="7"/>
      <c r="R1190" s="7"/>
      <c r="S1190" s="6" t="s">
        <v>39</v>
      </c>
      <c r="T1190" s="6" t="s">
        <v>40</v>
      </c>
      <c r="U1190" s="11">
        <v>49020</v>
      </c>
      <c r="V1190" s="6" t="s">
        <v>41</v>
      </c>
      <c r="W1190" s="12">
        <v>21.883929999999999</v>
      </c>
      <c r="X1190" s="6" t="s">
        <v>42</v>
      </c>
      <c r="Y1190" s="6" t="s">
        <v>1250</v>
      </c>
      <c r="Z1190" s="6" t="s">
        <v>1251</v>
      </c>
      <c r="AA1190" s="13">
        <v>6.8303571428599996E-2</v>
      </c>
      <c r="AB1190" s="10">
        <v>812003237</v>
      </c>
      <c r="AC1190" s="6">
        <v>6968118</v>
      </c>
      <c r="AD1190" s="6" t="s">
        <v>45</v>
      </c>
      <c r="AE1190" s="6" t="s">
        <v>188</v>
      </c>
      <c r="AF1190" s="6" t="s">
        <v>47</v>
      </c>
      <c r="AG1190" s="6" t="s">
        <v>48</v>
      </c>
      <c r="AH1190" s="10">
        <v>120</v>
      </c>
      <c r="AI1190" s="6" t="s">
        <v>49</v>
      </c>
    </row>
    <row r="1191" spans="1:35" ht="20.399999999999999" x14ac:dyDescent="0.3">
      <c r="A1191" s="6">
        <v>1213124501</v>
      </c>
      <c r="B1191" s="7"/>
      <c r="C1191" s="6">
        <v>774794</v>
      </c>
      <c r="D1191" s="8">
        <v>43158</v>
      </c>
      <c r="E1191" s="8">
        <v>43158</v>
      </c>
      <c r="F1191" s="6">
        <v>234993</v>
      </c>
      <c r="G1191" s="9">
        <v>1</v>
      </c>
      <c r="H1191" s="6">
        <v>1000046</v>
      </c>
      <c r="I1191" s="6" t="s">
        <v>36</v>
      </c>
      <c r="J1191" s="6" t="s">
        <v>1184</v>
      </c>
      <c r="K1191" s="6" t="s">
        <v>1512</v>
      </c>
      <c r="L1191" s="10">
        <v>127680</v>
      </c>
      <c r="M1191" s="10">
        <v>51140</v>
      </c>
      <c r="N1191" s="10">
        <v>76540</v>
      </c>
      <c r="O1191" s="6">
        <v>51140</v>
      </c>
      <c r="P1191" s="7"/>
      <c r="Q1191" s="7"/>
      <c r="R1191" s="7"/>
      <c r="S1191" s="6" t="s">
        <v>39</v>
      </c>
      <c r="T1191" s="6" t="s">
        <v>40</v>
      </c>
      <c r="U1191" s="11">
        <v>76540</v>
      </c>
      <c r="V1191" s="6" t="s">
        <v>41</v>
      </c>
      <c r="W1191" s="12">
        <v>34.169640000000001</v>
      </c>
      <c r="X1191" s="6" t="s">
        <v>42</v>
      </c>
      <c r="Y1191" s="6" t="s">
        <v>43</v>
      </c>
      <c r="Z1191" s="6" t="s">
        <v>230</v>
      </c>
      <c r="AA1191" s="13">
        <v>0.14821428571430001</v>
      </c>
      <c r="AB1191" s="10">
        <v>812003243</v>
      </c>
      <c r="AC1191" s="6">
        <v>6968161</v>
      </c>
      <c r="AD1191" s="6" t="s">
        <v>45</v>
      </c>
      <c r="AE1191" s="6" t="s">
        <v>188</v>
      </c>
      <c r="AF1191" s="6" t="s">
        <v>47</v>
      </c>
      <c r="AG1191" s="6" t="s">
        <v>48</v>
      </c>
      <c r="AH1191" s="10">
        <v>120</v>
      </c>
      <c r="AI1191" s="6" t="s">
        <v>49</v>
      </c>
    </row>
    <row r="1192" spans="1:35" ht="30.6" x14ac:dyDescent="0.3">
      <c r="A1192" s="6">
        <v>1213133601</v>
      </c>
      <c r="B1192" s="7"/>
      <c r="C1192" s="6">
        <v>56992</v>
      </c>
      <c r="D1192" s="8">
        <v>43165</v>
      </c>
      <c r="E1192" s="8">
        <v>43165</v>
      </c>
      <c r="F1192" s="6">
        <v>237542</v>
      </c>
      <c r="G1192" s="9">
        <v>2</v>
      </c>
      <c r="H1192" s="6">
        <v>1000046</v>
      </c>
      <c r="I1192" s="6" t="s">
        <v>36</v>
      </c>
      <c r="J1192" s="6" t="s">
        <v>1184</v>
      </c>
      <c r="K1192" s="6" t="s">
        <v>1513</v>
      </c>
      <c r="L1192" s="10">
        <v>104620</v>
      </c>
      <c r="M1192" s="10">
        <v>37380</v>
      </c>
      <c r="N1192" s="10">
        <v>67240</v>
      </c>
      <c r="O1192" s="6">
        <v>37380</v>
      </c>
      <c r="P1192" s="7"/>
      <c r="Q1192" s="7"/>
      <c r="R1192" s="6" t="s">
        <v>1186</v>
      </c>
      <c r="S1192" s="6" t="s">
        <v>39</v>
      </c>
      <c r="T1192" s="6" t="s">
        <v>40</v>
      </c>
      <c r="U1192" s="11">
        <v>67240</v>
      </c>
      <c r="V1192" s="6" t="s">
        <v>41</v>
      </c>
      <c r="W1192" s="12">
        <v>30.017859999999999</v>
      </c>
      <c r="X1192" s="6" t="s">
        <v>42</v>
      </c>
      <c r="Y1192" s="6" t="s">
        <v>83</v>
      </c>
      <c r="Z1192" s="6" t="s">
        <v>723</v>
      </c>
      <c r="AA1192" s="13">
        <v>0.13303571428569999</v>
      </c>
      <c r="AB1192" s="10">
        <v>812003683</v>
      </c>
      <c r="AC1192" s="6">
        <v>6976488</v>
      </c>
      <c r="AD1192" s="6" t="s">
        <v>45</v>
      </c>
      <c r="AE1192" s="6" t="s">
        <v>188</v>
      </c>
      <c r="AF1192" s="6" t="s">
        <v>47</v>
      </c>
      <c r="AG1192" s="6" t="s">
        <v>48</v>
      </c>
      <c r="AH1192" s="10">
        <v>120</v>
      </c>
      <c r="AI1192" s="6" t="s">
        <v>49</v>
      </c>
    </row>
    <row r="1193" spans="1:35" ht="30.6" x14ac:dyDescent="0.3">
      <c r="A1193" s="6">
        <v>1213134501</v>
      </c>
      <c r="B1193" s="7"/>
      <c r="C1193" s="6">
        <v>135936</v>
      </c>
      <c r="D1193" s="8">
        <v>43158</v>
      </c>
      <c r="E1193" s="8">
        <v>43158</v>
      </c>
      <c r="F1193" s="6">
        <v>235457</v>
      </c>
      <c r="G1193" s="9">
        <v>1</v>
      </c>
      <c r="H1193" s="6">
        <v>1000044</v>
      </c>
      <c r="I1193" s="6" t="s">
        <v>86</v>
      </c>
      <c r="J1193" s="6" t="s">
        <v>1184</v>
      </c>
      <c r="K1193" s="6" t="s">
        <v>1514</v>
      </c>
      <c r="L1193" s="10">
        <v>65880</v>
      </c>
      <c r="M1193" s="10">
        <v>37580</v>
      </c>
      <c r="N1193" s="10">
        <v>28300</v>
      </c>
      <c r="O1193" s="6">
        <v>37580</v>
      </c>
      <c r="P1193" s="7"/>
      <c r="Q1193" s="7"/>
      <c r="R1193" s="7"/>
      <c r="S1193" s="6" t="s">
        <v>39</v>
      </c>
      <c r="T1193" s="6" t="s">
        <v>40</v>
      </c>
      <c r="U1193" s="11">
        <v>28300</v>
      </c>
      <c r="V1193" s="6" t="s">
        <v>41</v>
      </c>
      <c r="W1193" s="12">
        <v>12.633929999999999</v>
      </c>
      <c r="X1193" s="6" t="s">
        <v>42</v>
      </c>
      <c r="Y1193" s="6" t="s">
        <v>1262</v>
      </c>
      <c r="Z1193" s="6" t="s">
        <v>230</v>
      </c>
      <c r="AA1193" s="13">
        <v>0.13035714285710001</v>
      </c>
      <c r="AB1193" s="10">
        <v>812003238</v>
      </c>
      <c r="AC1193" s="6">
        <v>6968136</v>
      </c>
      <c r="AD1193" s="6" t="s">
        <v>45</v>
      </c>
      <c r="AE1193" s="6" t="s">
        <v>188</v>
      </c>
      <c r="AF1193" s="6" t="s">
        <v>47</v>
      </c>
      <c r="AG1193" s="6" t="s">
        <v>48</v>
      </c>
      <c r="AH1193" s="10">
        <v>120</v>
      </c>
      <c r="AI1193" s="6" t="s">
        <v>49</v>
      </c>
    </row>
    <row r="1194" spans="1:35" ht="20.399999999999999" x14ac:dyDescent="0.3">
      <c r="A1194" s="6">
        <v>1213143601</v>
      </c>
      <c r="B1194" s="7"/>
      <c r="C1194" s="6">
        <v>776764</v>
      </c>
      <c r="D1194" s="8">
        <v>43165</v>
      </c>
      <c r="E1194" s="8">
        <v>43165</v>
      </c>
      <c r="F1194" s="6">
        <v>234993</v>
      </c>
      <c r="G1194" s="9">
        <v>1</v>
      </c>
      <c r="H1194" s="6">
        <v>1000046</v>
      </c>
      <c r="I1194" s="6" t="s">
        <v>36</v>
      </c>
      <c r="J1194" s="6" t="s">
        <v>1184</v>
      </c>
      <c r="K1194" s="6" t="s">
        <v>1515</v>
      </c>
      <c r="L1194" s="10">
        <v>129000</v>
      </c>
      <c r="M1194" s="10">
        <v>51120</v>
      </c>
      <c r="N1194" s="10">
        <v>77880</v>
      </c>
      <c r="O1194" s="6">
        <v>51120</v>
      </c>
      <c r="P1194" s="7"/>
      <c r="Q1194" s="7"/>
      <c r="R1194" s="7"/>
      <c r="S1194" s="6" t="s">
        <v>39</v>
      </c>
      <c r="T1194" s="6" t="s">
        <v>40</v>
      </c>
      <c r="U1194" s="11">
        <v>77880</v>
      </c>
      <c r="V1194" s="6" t="s">
        <v>41</v>
      </c>
      <c r="W1194" s="12">
        <v>34.767859999999999</v>
      </c>
      <c r="X1194" s="6" t="s">
        <v>42</v>
      </c>
      <c r="Y1194" s="6" t="s">
        <v>43</v>
      </c>
      <c r="Z1194" s="6" t="s">
        <v>230</v>
      </c>
      <c r="AA1194" s="13">
        <v>0.14821428571430001</v>
      </c>
      <c r="AB1194" s="10">
        <v>812003686</v>
      </c>
      <c r="AC1194" s="6">
        <v>6976491</v>
      </c>
      <c r="AD1194" s="6" t="s">
        <v>45</v>
      </c>
      <c r="AE1194" s="6" t="s">
        <v>188</v>
      </c>
      <c r="AF1194" s="6" t="s">
        <v>47</v>
      </c>
      <c r="AG1194" s="6" t="s">
        <v>48</v>
      </c>
      <c r="AH1194" s="10">
        <v>120</v>
      </c>
      <c r="AI1194" s="6" t="s">
        <v>49</v>
      </c>
    </row>
    <row r="1195" spans="1:35" ht="30.6" x14ac:dyDescent="0.3">
      <c r="A1195" s="6">
        <v>1213153601</v>
      </c>
      <c r="B1195" s="7"/>
      <c r="C1195" s="6">
        <v>565033</v>
      </c>
      <c r="D1195" s="8">
        <v>43165</v>
      </c>
      <c r="E1195" s="8">
        <v>43165</v>
      </c>
      <c r="F1195" s="6">
        <v>237542</v>
      </c>
      <c r="G1195" s="9">
        <v>2</v>
      </c>
      <c r="H1195" s="6">
        <v>1000046</v>
      </c>
      <c r="I1195" s="6" t="s">
        <v>36</v>
      </c>
      <c r="J1195" s="6" t="s">
        <v>1184</v>
      </c>
      <c r="K1195" s="6" t="s">
        <v>1516</v>
      </c>
      <c r="L1195" s="10">
        <v>103320</v>
      </c>
      <c r="M1195" s="10">
        <v>39600</v>
      </c>
      <c r="N1195" s="10">
        <v>63720</v>
      </c>
      <c r="O1195" s="6">
        <v>39600</v>
      </c>
      <c r="P1195" s="7"/>
      <c r="Q1195" s="7"/>
      <c r="R1195" s="6" t="s">
        <v>1186</v>
      </c>
      <c r="S1195" s="6" t="s">
        <v>39</v>
      </c>
      <c r="T1195" s="6" t="s">
        <v>40</v>
      </c>
      <c r="U1195" s="11">
        <v>63720</v>
      </c>
      <c r="V1195" s="6" t="s">
        <v>41</v>
      </c>
      <c r="W1195" s="12">
        <v>28.446429999999999</v>
      </c>
      <c r="X1195" s="6" t="s">
        <v>42</v>
      </c>
      <c r="Y1195" s="6" t="s">
        <v>83</v>
      </c>
      <c r="Z1195" s="6" t="s">
        <v>723</v>
      </c>
      <c r="AA1195" s="13">
        <v>0.13303571428569999</v>
      </c>
      <c r="AB1195" s="10">
        <v>812003710</v>
      </c>
      <c r="AC1195" s="6">
        <v>6976537</v>
      </c>
      <c r="AD1195" s="6" t="s">
        <v>45</v>
      </c>
      <c r="AE1195" s="6" t="s">
        <v>188</v>
      </c>
      <c r="AF1195" s="6" t="s">
        <v>47</v>
      </c>
      <c r="AG1195" s="6" t="s">
        <v>48</v>
      </c>
      <c r="AH1195" s="10">
        <v>120</v>
      </c>
      <c r="AI1195" s="6" t="s">
        <v>49</v>
      </c>
    </row>
    <row r="1196" spans="1:35" ht="30.6" x14ac:dyDescent="0.3">
      <c r="A1196" s="6">
        <v>1213154501</v>
      </c>
      <c r="B1196" s="7"/>
      <c r="C1196" s="6">
        <v>562964</v>
      </c>
      <c r="D1196" s="8">
        <v>43158</v>
      </c>
      <c r="E1196" s="8">
        <v>43158</v>
      </c>
      <c r="F1196" s="6">
        <v>235256</v>
      </c>
      <c r="G1196" s="9">
        <v>2</v>
      </c>
      <c r="H1196" s="6">
        <v>1000046</v>
      </c>
      <c r="I1196" s="6" t="s">
        <v>36</v>
      </c>
      <c r="J1196" s="6" t="s">
        <v>1184</v>
      </c>
      <c r="K1196" s="6" t="s">
        <v>1517</v>
      </c>
      <c r="L1196" s="10">
        <v>128920</v>
      </c>
      <c r="M1196" s="10">
        <v>49220</v>
      </c>
      <c r="N1196" s="10">
        <v>79700</v>
      </c>
      <c r="O1196" s="6">
        <v>49220</v>
      </c>
      <c r="P1196" s="7"/>
      <c r="Q1196" s="7"/>
      <c r="R1196" s="6" t="s">
        <v>1186</v>
      </c>
      <c r="S1196" s="6" t="s">
        <v>39</v>
      </c>
      <c r="T1196" s="6" t="s">
        <v>40</v>
      </c>
      <c r="U1196" s="11">
        <v>79700</v>
      </c>
      <c r="V1196" s="6" t="s">
        <v>41</v>
      </c>
      <c r="W1196" s="12">
        <v>35.580359999999999</v>
      </c>
      <c r="X1196" s="6" t="s">
        <v>42</v>
      </c>
      <c r="Y1196" s="6" t="s">
        <v>83</v>
      </c>
      <c r="Z1196" s="6" t="s">
        <v>723</v>
      </c>
      <c r="AA1196" s="13">
        <v>0.13750000000000001</v>
      </c>
      <c r="AB1196" s="10">
        <v>812003253</v>
      </c>
      <c r="AC1196" s="6">
        <v>6968240</v>
      </c>
      <c r="AD1196" s="6" t="s">
        <v>45</v>
      </c>
      <c r="AE1196" s="6" t="s">
        <v>188</v>
      </c>
      <c r="AF1196" s="6" t="s">
        <v>47</v>
      </c>
      <c r="AG1196" s="6" t="s">
        <v>48</v>
      </c>
      <c r="AH1196" s="10">
        <v>120</v>
      </c>
      <c r="AI1196" s="6" t="s">
        <v>49</v>
      </c>
    </row>
    <row r="1197" spans="1:35" ht="20.399999999999999" x14ac:dyDescent="0.3">
      <c r="A1197" s="6">
        <v>1213163601</v>
      </c>
      <c r="B1197" s="7"/>
      <c r="C1197" s="6">
        <v>776667</v>
      </c>
      <c r="D1197" s="8">
        <v>43165</v>
      </c>
      <c r="E1197" s="8">
        <v>43165</v>
      </c>
      <c r="F1197" s="6">
        <v>234993</v>
      </c>
      <c r="G1197" s="9">
        <v>1</v>
      </c>
      <c r="H1197" s="6">
        <v>1000046</v>
      </c>
      <c r="I1197" s="6" t="s">
        <v>36</v>
      </c>
      <c r="J1197" s="6" t="s">
        <v>1184</v>
      </c>
      <c r="K1197" s="6" t="s">
        <v>1518</v>
      </c>
      <c r="L1197" s="10">
        <v>127860</v>
      </c>
      <c r="M1197" s="10">
        <v>50780</v>
      </c>
      <c r="N1197" s="10">
        <v>77080</v>
      </c>
      <c r="O1197" s="6">
        <v>50780</v>
      </c>
      <c r="P1197" s="7"/>
      <c r="Q1197" s="7"/>
      <c r="R1197" s="7"/>
      <c r="S1197" s="6" t="s">
        <v>39</v>
      </c>
      <c r="T1197" s="6" t="s">
        <v>40</v>
      </c>
      <c r="U1197" s="11">
        <v>77080</v>
      </c>
      <c r="V1197" s="6" t="s">
        <v>41</v>
      </c>
      <c r="W1197" s="12">
        <v>34.410710000000002</v>
      </c>
      <c r="X1197" s="6" t="s">
        <v>42</v>
      </c>
      <c r="Y1197" s="6" t="s">
        <v>43</v>
      </c>
      <c r="Z1197" s="6" t="s">
        <v>230</v>
      </c>
      <c r="AA1197" s="13">
        <v>0.14821428571430001</v>
      </c>
      <c r="AB1197" s="10">
        <v>812003711</v>
      </c>
      <c r="AC1197" s="6">
        <v>6976801</v>
      </c>
      <c r="AD1197" s="6" t="s">
        <v>45</v>
      </c>
      <c r="AE1197" s="6" t="s">
        <v>188</v>
      </c>
      <c r="AF1197" s="6" t="s">
        <v>47</v>
      </c>
      <c r="AG1197" s="6" t="s">
        <v>48</v>
      </c>
      <c r="AH1197" s="10">
        <v>120</v>
      </c>
      <c r="AI1197" s="6" t="s">
        <v>49</v>
      </c>
    </row>
    <row r="1198" spans="1:35" ht="20.399999999999999" x14ac:dyDescent="0.3">
      <c r="A1198" s="6">
        <v>1213174501</v>
      </c>
      <c r="B1198" s="7"/>
      <c r="C1198" s="6">
        <v>2858247</v>
      </c>
      <c r="D1198" s="8">
        <v>43158</v>
      </c>
      <c r="E1198" s="8">
        <v>43158</v>
      </c>
      <c r="F1198" s="6">
        <v>235055</v>
      </c>
      <c r="G1198" s="9">
        <v>2</v>
      </c>
      <c r="H1198" s="6">
        <v>1000046</v>
      </c>
      <c r="I1198" s="6" t="s">
        <v>36</v>
      </c>
      <c r="J1198" s="6" t="s">
        <v>1184</v>
      </c>
      <c r="K1198" s="6" t="s">
        <v>1519</v>
      </c>
      <c r="L1198" s="10">
        <v>115100</v>
      </c>
      <c r="M1198" s="10">
        <v>40340</v>
      </c>
      <c r="N1198" s="10">
        <v>74760</v>
      </c>
      <c r="O1198" s="6">
        <v>40340</v>
      </c>
      <c r="P1198" s="7"/>
      <c r="Q1198" s="7"/>
      <c r="R1198" s="7"/>
      <c r="S1198" s="6" t="s">
        <v>39</v>
      </c>
      <c r="T1198" s="6" t="s">
        <v>40</v>
      </c>
      <c r="U1198" s="11">
        <v>74760</v>
      </c>
      <c r="V1198" s="6" t="s">
        <v>41</v>
      </c>
      <c r="W1198" s="12">
        <v>33.375</v>
      </c>
      <c r="X1198" s="6" t="s">
        <v>42</v>
      </c>
      <c r="Y1198" s="6" t="s">
        <v>69</v>
      </c>
      <c r="Z1198" s="6" t="s">
        <v>1259</v>
      </c>
      <c r="AA1198" s="13">
        <v>0.14598214285710001</v>
      </c>
      <c r="AB1198" s="10">
        <v>812003257</v>
      </c>
      <c r="AC1198" s="6">
        <v>6968327</v>
      </c>
      <c r="AD1198" s="6" t="s">
        <v>45</v>
      </c>
      <c r="AE1198" s="6" t="s">
        <v>188</v>
      </c>
      <c r="AF1198" s="6" t="s">
        <v>47</v>
      </c>
      <c r="AG1198" s="6" t="s">
        <v>48</v>
      </c>
      <c r="AH1198" s="10">
        <v>120</v>
      </c>
      <c r="AI1198" s="6" t="s">
        <v>49</v>
      </c>
    </row>
    <row r="1199" spans="1:35" ht="30.6" x14ac:dyDescent="0.3">
      <c r="A1199" s="6">
        <v>1213183601</v>
      </c>
      <c r="B1199" s="7"/>
      <c r="C1199" s="6">
        <v>136147</v>
      </c>
      <c r="D1199" s="8">
        <v>43165</v>
      </c>
      <c r="E1199" s="8">
        <v>43165</v>
      </c>
      <c r="F1199" s="6">
        <v>237986</v>
      </c>
      <c r="G1199" s="9">
        <v>1</v>
      </c>
      <c r="H1199" s="6">
        <v>1000044</v>
      </c>
      <c r="I1199" s="6" t="s">
        <v>86</v>
      </c>
      <c r="J1199" s="6" t="s">
        <v>1184</v>
      </c>
      <c r="K1199" s="6" t="s">
        <v>1520</v>
      </c>
      <c r="L1199" s="10">
        <v>99880</v>
      </c>
      <c r="M1199" s="10">
        <v>50840</v>
      </c>
      <c r="N1199" s="10">
        <v>49040</v>
      </c>
      <c r="O1199" s="6">
        <v>50840</v>
      </c>
      <c r="P1199" s="7"/>
      <c r="Q1199" s="7"/>
      <c r="R1199" s="7"/>
      <c r="S1199" s="6" t="s">
        <v>39</v>
      </c>
      <c r="T1199" s="6" t="s">
        <v>40</v>
      </c>
      <c r="U1199" s="11">
        <v>49040</v>
      </c>
      <c r="V1199" s="6" t="s">
        <v>41</v>
      </c>
      <c r="W1199" s="12">
        <v>21.892859999999999</v>
      </c>
      <c r="X1199" s="6" t="s">
        <v>42</v>
      </c>
      <c r="Y1199" s="6" t="s">
        <v>1262</v>
      </c>
      <c r="Z1199" s="6" t="s">
        <v>230</v>
      </c>
      <c r="AA1199" s="13">
        <v>0.1392857142857</v>
      </c>
      <c r="AB1199" s="10">
        <v>812003715</v>
      </c>
      <c r="AC1199" s="6">
        <v>6976910</v>
      </c>
      <c r="AD1199" s="6" t="s">
        <v>45</v>
      </c>
      <c r="AE1199" s="6" t="s">
        <v>188</v>
      </c>
      <c r="AF1199" s="6" t="s">
        <v>47</v>
      </c>
      <c r="AG1199" s="6" t="s">
        <v>48</v>
      </c>
      <c r="AH1199" s="10">
        <v>120</v>
      </c>
      <c r="AI1199" s="6" t="s">
        <v>49</v>
      </c>
    </row>
    <row r="1200" spans="1:35" ht="30.6" x14ac:dyDescent="0.3">
      <c r="A1200" s="6">
        <v>1213184501</v>
      </c>
      <c r="B1200" s="7"/>
      <c r="C1200" s="6">
        <v>45322</v>
      </c>
      <c r="D1200" s="8">
        <v>43158</v>
      </c>
      <c r="E1200" s="8">
        <v>43158</v>
      </c>
      <c r="F1200" s="6">
        <v>236220</v>
      </c>
      <c r="G1200" s="9">
        <v>1</v>
      </c>
      <c r="H1200" s="6">
        <v>1000044</v>
      </c>
      <c r="I1200" s="6" t="s">
        <v>86</v>
      </c>
      <c r="J1200" s="6" t="s">
        <v>1184</v>
      </c>
      <c r="K1200" s="6" t="s">
        <v>1521</v>
      </c>
      <c r="L1200" s="10">
        <v>85820</v>
      </c>
      <c r="M1200" s="10">
        <v>41720</v>
      </c>
      <c r="N1200" s="10">
        <v>44100</v>
      </c>
      <c r="O1200" s="6">
        <v>41720</v>
      </c>
      <c r="P1200" s="7"/>
      <c r="Q1200" s="7"/>
      <c r="R1200" s="7"/>
      <c r="S1200" s="6" t="s">
        <v>39</v>
      </c>
      <c r="T1200" s="6" t="s">
        <v>40</v>
      </c>
      <c r="U1200" s="11">
        <v>44100</v>
      </c>
      <c r="V1200" s="6" t="s">
        <v>41</v>
      </c>
      <c r="W1200" s="12">
        <v>19.6875</v>
      </c>
      <c r="X1200" s="6" t="s">
        <v>42</v>
      </c>
      <c r="Y1200" s="6" t="s">
        <v>1256</v>
      </c>
      <c r="Z1200" s="6" t="s">
        <v>1257</v>
      </c>
      <c r="AA1200" s="13">
        <v>0.1160714285714</v>
      </c>
      <c r="AB1200" s="10">
        <v>812003260</v>
      </c>
      <c r="AC1200" s="6">
        <v>6968347</v>
      </c>
      <c r="AD1200" s="6" t="s">
        <v>45</v>
      </c>
      <c r="AE1200" s="6" t="s">
        <v>188</v>
      </c>
      <c r="AF1200" s="6" t="s">
        <v>47</v>
      </c>
      <c r="AG1200" s="6" t="s">
        <v>48</v>
      </c>
      <c r="AH1200" s="10">
        <v>120</v>
      </c>
      <c r="AI1200" s="6" t="s">
        <v>49</v>
      </c>
    </row>
    <row r="1201" spans="1:35" ht="30.6" x14ac:dyDescent="0.3">
      <c r="A1201" s="6">
        <v>1213203601</v>
      </c>
      <c r="B1201" s="7"/>
      <c r="C1201" s="6">
        <v>136108</v>
      </c>
      <c r="D1201" s="8">
        <v>43165</v>
      </c>
      <c r="E1201" s="8">
        <v>43165</v>
      </c>
      <c r="F1201" s="6">
        <v>237986</v>
      </c>
      <c r="G1201" s="9">
        <v>1</v>
      </c>
      <c r="H1201" s="6">
        <v>1000044</v>
      </c>
      <c r="I1201" s="6" t="s">
        <v>86</v>
      </c>
      <c r="J1201" s="6" t="s">
        <v>1184</v>
      </c>
      <c r="K1201" s="6" t="s">
        <v>1522</v>
      </c>
      <c r="L1201" s="10">
        <v>74940</v>
      </c>
      <c r="M1201" s="10">
        <v>40640</v>
      </c>
      <c r="N1201" s="10">
        <v>34300</v>
      </c>
      <c r="O1201" s="6">
        <v>40640</v>
      </c>
      <c r="P1201" s="7"/>
      <c r="Q1201" s="7"/>
      <c r="R1201" s="7"/>
      <c r="S1201" s="6" t="s">
        <v>39</v>
      </c>
      <c r="T1201" s="6" t="s">
        <v>40</v>
      </c>
      <c r="U1201" s="11">
        <v>34300</v>
      </c>
      <c r="V1201" s="6" t="s">
        <v>41</v>
      </c>
      <c r="W1201" s="12">
        <v>15.3125</v>
      </c>
      <c r="X1201" s="6" t="s">
        <v>42</v>
      </c>
      <c r="Y1201" s="6" t="s">
        <v>1262</v>
      </c>
      <c r="Z1201" s="6" t="s">
        <v>230</v>
      </c>
      <c r="AA1201" s="13">
        <v>0.1392857142857</v>
      </c>
      <c r="AB1201" s="10">
        <v>812003712</v>
      </c>
      <c r="AC1201" s="6">
        <v>6976850</v>
      </c>
      <c r="AD1201" s="6" t="s">
        <v>45</v>
      </c>
      <c r="AE1201" s="6" t="s">
        <v>188</v>
      </c>
      <c r="AF1201" s="6" t="s">
        <v>47</v>
      </c>
      <c r="AG1201" s="6" t="s">
        <v>48</v>
      </c>
      <c r="AH1201" s="10">
        <v>120</v>
      </c>
      <c r="AI1201" s="6" t="s">
        <v>49</v>
      </c>
    </row>
    <row r="1202" spans="1:35" ht="51" x14ac:dyDescent="0.3">
      <c r="A1202" s="6">
        <v>1213204501</v>
      </c>
      <c r="B1202" s="6" t="s">
        <v>1241</v>
      </c>
      <c r="C1202" s="6">
        <v>135947</v>
      </c>
      <c r="D1202" s="8">
        <v>43158</v>
      </c>
      <c r="E1202" s="8">
        <v>43158</v>
      </c>
      <c r="F1202" s="6">
        <v>235460</v>
      </c>
      <c r="G1202" s="9">
        <v>1</v>
      </c>
      <c r="H1202" s="6">
        <v>1000045</v>
      </c>
      <c r="I1202" s="6" t="s">
        <v>79</v>
      </c>
      <c r="J1202" s="6" t="s">
        <v>1184</v>
      </c>
      <c r="K1202" s="6" t="s">
        <v>1523</v>
      </c>
      <c r="L1202" s="10">
        <v>128440</v>
      </c>
      <c r="M1202" s="10">
        <v>60840</v>
      </c>
      <c r="N1202" s="10">
        <v>67600</v>
      </c>
      <c r="O1202" s="6">
        <v>60340</v>
      </c>
      <c r="P1202" s="7"/>
      <c r="Q1202" s="7"/>
      <c r="R1202" s="7"/>
      <c r="S1202" s="6" t="s">
        <v>39</v>
      </c>
      <c r="T1202" s="6" t="s">
        <v>40</v>
      </c>
      <c r="U1202" s="11">
        <v>67600</v>
      </c>
      <c r="V1202" s="6" t="s">
        <v>41</v>
      </c>
      <c r="W1202" s="12">
        <v>30.178570000000001</v>
      </c>
      <c r="X1202" s="6" t="s">
        <v>42</v>
      </c>
      <c r="Y1202" s="6" t="s">
        <v>1262</v>
      </c>
      <c r="Z1202" s="6" t="s">
        <v>230</v>
      </c>
      <c r="AA1202" s="13">
        <v>0.1348214285714</v>
      </c>
      <c r="AB1202" s="10">
        <v>812003275</v>
      </c>
      <c r="AC1202" s="6">
        <v>6968717</v>
      </c>
      <c r="AD1202" s="6" t="s">
        <v>45</v>
      </c>
      <c r="AE1202" s="6" t="s">
        <v>188</v>
      </c>
      <c r="AF1202" s="6" t="s">
        <v>47</v>
      </c>
      <c r="AG1202" s="6" t="s">
        <v>48</v>
      </c>
      <c r="AH1202" s="10">
        <v>120</v>
      </c>
      <c r="AI1202" s="6" t="s">
        <v>49</v>
      </c>
    </row>
    <row r="1203" spans="1:35" ht="30.6" x14ac:dyDescent="0.3">
      <c r="A1203" s="6">
        <v>1213213601</v>
      </c>
      <c r="B1203" s="7"/>
      <c r="C1203" s="6">
        <v>126157</v>
      </c>
      <c r="D1203" s="8">
        <v>43165</v>
      </c>
      <c r="E1203" s="8">
        <v>43165</v>
      </c>
      <c r="F1203" s="6">
        <v>237986</v>
      </c>
      <c r="G1203" s="9">
        <v>1</v>
      </c>
      <c r="H1203" s="6">
        <v>1000044</v>
      </c>
      <c r="I1203" s="6" t="s">
        <v>86</v>
      </c>
      <c r="J1203" s="6" t="s">
        <v>1184</v>
      </c>
      <c r="K1203" s="6" t="s">
        <v>1524</v>
      </c>
      <c r="L1203" s="10">
        <v>88660</v>
      </c>
      <c r="M1203" s="10">
        <v>50300</v>
      </c>
      <c r="N1203" s="10">
        <v>38360</v>
      </c>
      <c r="O1203" s="6">
        <v>50300</v>
      </c>
      <c r="P1203" s="7"/>
      <c r="Q1203" s="7"/>
      <c r="R1203" s="7"/>
      <c r="S1203" s="6" t="s">
        <v>39</v>
      </c>
      <c r="T1203" s="6" t="s">
        <v>40</v>
      </c>
      <c r="U1203" s="11">
        <v>38360</v>
      </c>
      <c r="V1203" s="6" t="s">
        <v>41</v>
      </c>
      <c r="W1203" s="12">
        <v>17.125</v>
      </c>
      <c r="X1203" s="6" t="s">
        <v>42</v>
      </c>
      <c r="Y1203" s="6" t="s">
        <v>1262</v>
      </c>
      <c r="Z1203" s="6" t="s">
        <v>230</v>
      </c>
      <c r="AA1203" s="13">
        <v>0.1392857142857</v>
      </c>
      <c r="AB1203" s="10">
        <v>812003716</v>
      </c>
      <c r="AC1203" s="6">
        <v>6976911</v>
      </c>
      <c r="AD1203" s="6" t="s">
        <v>45</v>
      </c>
      <c r="AE1203" s="6" t="s">
        <v>188</v>
      </c>
      <c r="AF1203" s="6" t="s">
        <v>47</v>
      </c>
      <c r="AG1203" s="6" t="s">
        <v>48</v>
      </c>
      <c r="AH1203" s="10">
        <v>120</v>
      </c>
      <c r="AI1203" s="6" t="s">
        <v>49</v>
      </c>
    </row>
    <row r="1204" spans="1:35" ht="20.399999999999999" x14ac:dyDescent="0.3">
      <c r="A1204" s="6">
        <v>1213214501</v>
      </c>
      <c r="B1204" s="7"/>
      <c r="C1204" s="6">
        <v>774947</v>
      </c>
      <c r="D1204" s="8">
        <v>43158</v>
      </c>
      <c r="E1204" s="8">
        <v>43158</v>
      </c>
      <c r="F1204" s="6">
        <v>234993</v>
      </c>
      <c r="G1204" s="9">
        <v>1</v>
      </c>
      <c r="H1204" s="6">
        <v>1000046</v>
      </c>
      <c r="I1204" s="6" t="s">
        <v>36</v>
      </c>
      <c r="J1204" s="6" t="s">
        <v>1184</v>
      </c>
      <c r="K1204" s="6" t="s">
        <v>1525</v>
      </c>
      <c r="L1204" s="10">
        <v>128240</v>
      </c>
      <c r="M1204" s="10">
        <v>51020</v>
      </c>
      <c r="N1204" s="10">
        <v>77220</v>
      </c>
      <c r="O1204" s="6">
        <v>51020</v>
      </c>
      <c r="P1204" s="7"/>
      <c r="Q1204" s="7"/>
      <c r="R1204" s="7"/>
      <c r="S1204" s="6" t="s">
        <v>39</v>
      </c>
      <c r="T1204" s="6" t="s">
        <v>40</v>
      </c>
      <c r="U1204" s="11">
        <v>77220</v>
      </c>
      <c r="V1204" s="6" t="s">
        <v>41</v>
      </c>
      <c r="W1204" s="12">
        <v>34.473210000000002</v>
      </c>
      <c r="X1204" s="6" t="s">
        <v>42</v>
      </c>
      <c r="Y1204" s="6" t="s">
        <v>43</v>
      </c>
      <c r="Z1204" s="6" t="s">
        <v>230</v>
      </c>
      <c r="AA1204" s="13">
        <v>0.14821428571430001</v>
      </c>
      <c r="AB1204" s="10">
        <v>812003278</v>
      </c>
      <c r="AC1204" s="6">
        <v>6968733</v>
      </c>
      <c r="AD1204" s="6" t="s">
        <v>45</v>
      </c>
      <c r="AE1204" s="6" t="s">
        <v>188</v>
      </c>
      <c r="AF1204" s="6" t="s">
        <v>47</v>
      </c>
      <c r="AG1204" s="6" t="s">
        <v>48</v>
      </c>
      <c r="AH1204" s="10">
        <v>120</v>
      </c>
      <c r="AI1204" s="6" t="s">
        <v>49</v>
      </c>
    </row>
    <row r="1205" spans="1:35" ht="30.6" x14ac:dyDescent="0.3">
      <c r="A1205" s="6">
        <v>1213223601</v>
      </c>
      <c r="B1205" s="7"/>
      <c r="C1205" s="6">
        <v>126153</v>
      </c>
      <c r="D1205" s="8">
        <v>43165</v>
      </c>
      <c r="E1205" s="8">
        <v>43165</v>
      </c>
      <c r="F1205" s="6">
        <v>237986</v>
      </c>
      <c r="G1205" s="9">
        <v>1</v>
      </c>
      <c r="H1205" s="6">
        <v>1000044</v>
      </c>
      <c r="I1205" s="6" t="s">
        <v>86</v>
      </c>
      <c r="J1205" s="6" t="s">
        <v>1184</v>
      </c>
      <c r="K1205" s="6" t="s">
        <v>1526</v>
      </c>
      <c r="L1205" s="10">
        <v>97560</v>
      </c>
      <c r="M1205" s="10">
        <v>50500</v>
      </c>
      <c r="N1205" s="10">
        <v>47060</v>
      </c>
      <c r="O1205" s="6">
        <v>50500</v>
      </c>
      <c r="P1205" s="7"/>
      <c r="Q1205" s="7"/>
      <c r="R1205" s="7"/>
      <c r="S1205" s="6" t="s">
        <v>39</v>
      </c>
      <c r="T1205" s="6" t="s">
        <v>40</v>
      </c>
      <c r="U1205" s="11">
        <v>47060</v>
      </c>
      <c r="V1205" s="6" t="s">
        <v>41</v>
      </c>
      <c r="W1205" s="12">
        <v>21.008929999999999</v>
      </c>
      <c r="X1205" s="6" t="s">
        <v>42</v>
      </c>
      <c r="Y1205" s="6" t="s">
        <v>1262</v>
      </c>
      <c r="Z1205" s="6" t="s">
        <v>230</v>
      </c>
      <c r="AA1205" s="13">
        <v>0.1392857142857</v>
      </c>
      <c r="AB1205" s="10">
        <v>812003717</v>
      </c>
      <c r="AC1205" s="6">
        <v>6976913</v>
      </c>
      <c r="AD1205" s="6" t="s">
        <v>45</v>
      </c>
      <c r="AE1205" s="6" t="s">
        <v>188</v>
      </c>
      <c r="AF1205" s="6" t="s">
        <v>47</v>
      </c>
      <c r="AG1205" s="6" t="s">
        <v>48</v>
      </c>
      <c r="AH1205" s="10">
        <v>120</v>
      </c>
      <c r="AI1205" s="6" t="s">
        <v>49</v>
      </c>
    </row>
    <row r="1206" spans="1:35" ht="51" x14ac:dyDescent="0.3">
      <c r="A1206" s="6">
        <v>1213233601</v>
      </c>
      <c r="B1206" s="6" t="s">
        <v>1241</v>
      </c>
      <c r="C1206" s="6">
        <v>136159</v>
      </c>
      <c r="D1206" s="8">
        <v>43165</v>
      </c>
      <c r="E1206" s="8">
        <v>43165</v>
      </c>
      <c r="F1206" s="6">
        <v>237986</v>
      </c>
      <c r="G1206" s="9">
        <v>1</v>
      </c>
      <c r="H1206" s="6">
        <v>1000044</v>
      </c>
      <c r="I1206" s="6" t="s">
        <v>86</v>
      </c>
      <c r="J1206" s="6" t="s">
        <v>1184</v>
      </c>
      <c r="K1206" s="6" t="s">
        <v>1527</v>
      </c>
      <c r="L1206" s="10">
        <v>128600</v>
      </c>
      <c r="M1206" s="10">
        <v>60980</v>
      </c>
      <c r="N1206" s="10">
        <v>67620</v>
      </c>
      <c r="O1206" s="6">
        <v>60680</v>
      </c>
      <c r="P1206" s="7"/>
      <c r="Q1206" s="7"/>
      <c r="R1206" s="7"/>
      <c r="S1206" s="6" t="s">
        <v>39</v>
      </c>
      <c r="T1206" s="6" t="s">
        <v>40</v>
      </c>
      <c r="U1206" s="11">
        <v>67620</v>
      </c>
      <c r="V1206" s="6" t="s">
        <v>41</v>
      </c>
      <c r="W1206" s="12">
        <v>30.1875</v>
      </c>
      <c r="X1206" s="6" t="s">
        <v>42</v>
      </c>
      <c r="Y1206" s="6" t="s">
        <v>1262</v>
      </c>
      <c r="Z1206" s="6" t="s">
        <v>230</v>
      </c>
      <c r="AA1206" s="13">
        <v>0.1392857142857</v>
      </c>
      <c r="AB1206" s="10">
        <v>812003721</v>
      </c>
      <c r="AC1206" s="6">
        <v>6977007</v>
      </c>
      <c r="AD1206" s="6" t="s">
        <v>45</v>
      </c>
      <c r="AE1206" s="6" t="s">
        <v>188</v>
      </c>
      <c r="AF1206" s="6" t="s">
        <v>47</v>
      </c>
      <c r="AG1206" s="6" t="s">
        <v>48</v>
      </c>
      <c r="AH1206" s="10">
        <v>120</v>
      </c>
      <c r="AI1206" s="6" t="s">
        <v>49</v>
      </c>
    </row>
    <row r="1207" spans="1:35" ht="20.399999999999999" x14ac:dyDescent="0.3">
      <c r="A1207" s="6">
        <v>1213234501</v>
      </c>
      <c r="B1207" s="7"/>
      <c r="C1207" s="6">
        <v>774955</v>
      </c>
      <c r="D1207" s="8">
        <v>43159</v>
      </c>
      <c r="E1207" s="8">
        <v>43159</v>
      </c>
      <c r="F1207" s="6">
        <v>234993</v>
      </c>
      <c r="G1207" s="9">
        <v>1</v>
      </c>
      <c r="H1207" s="6">
        <v>1000046</v>
      </c>
      <c r="I1207" s="6" t="s">
        <v>36</v>
      </c>
      <c r="J1207" s="6" t="s">
        <v>1184</v>
      </c>
      <c r="K1207" s="6" t="s">
        <v>1528</v>
      </c>
      <c r="L1207" s="10">
        <v>128580</v>
      </c>
      <c r="M1207" s="10">
        <v>50820</v>
      </c>
      <c r="N1207" s="10">
        <v>77760</v>
      </c>
      <c r="O1207" s="6">
        <v>50820</v>
      </c>
      <c r="P1207" s="7"/>
      <c r="Q1207" s="7"/>
      <c r="R1207" s="7"/>
      <c r="S1207" s="6" t="s">
        <v>39</v>
      </c>
      <c r="T1207" s="6" t="s">
        <v>40</v>
      </c>
      <c r="U1207" s="11">
        <v>77760</v>
      </c>
      <c r="V1207" s="6" t="s">
        <v>41</v>
      </c>
      <c r="W1207" s="12">
        <v>34.714289999999998</v>
      </c>
      <c r="X1207" s="6" t="s">
        <v>42</v>
      </c>
      <c r="Y1207" s="6" t="s">
        <v>43</v>
      </c>
      <c r="Z1207" s="6" t="s">
        <v>230</v>
      </c>
      <c r="AA1207" s="13">
        <v>0.14821428571430001</v>
      </c>
      <c r="AB1207" s="10">
        <v>812003289</v>
      </c>
      <c r="AC1207" s="6">
        <v>6968863</v>
      </c>
      <c r="AD1207" s="6" t="s">
        <v>45</v>
      </c>
      <c r="AE1207" s="6" t="s">
        <v>188</v>
      </c>
      <c r="AF1207" s="6" t="s">
        <v>47</v>
      </c>
      <c r="AG1207" s="6" t="s">
        <v>48</v>
      </c>
      <c r="AH1207" s="10">
        <v>120</v>
      </c>
      <c r="AI1207" s="6" t="s">
        <v>49</v>
      </c>
    </row>
    <row r="1208" spans="1:35" ht="20.399999999999999" x14ac:dyDescent="0.3">
      <c r="A1208" s="6">
        <v>1213243601</v>
      </c>
      <c r="B1208" s="7"/>
      <c r="C1208" s="6">
        <v>776765</v>
      </c>
      <c r="D1208" s="8">
        <v>43165</v>
      </c>
      <c r="E1208" s="8">
        <v>43165</v>
      </c>
      <c r="F1208" s="6">
        <v>234993</v>
      </c>
      <c r="G1208" s="9">
        <v>1</v>
      </c>
      <c r="H1208" s="6">
        <v>1000046</v>
      </c>
      <c r="I1208" s="6" t="s">
        <v>36</v>
      </c>
      <c r="J1208" s="6" t="s">
        <v>1184</v>
      </c>
      <c r="K1208" s="6" t="s">
        <v>1529</v>
      </c>
      <c r="L1208" s="10">
        <v>127480</v>
      </c>
      <c r="M1208" s="10">
        <v>51200</v>
      </c>
      <c r="N1208" s="10">
        <v>76280</v>
      </c>
      <c r="O1208" s="6">
        <v>51200</v>
      </c>
      <c r="P1208" s="7"/>
      <c r="Q1208" s="7"/>
      <c r="R1208" s="7"/>
      <c r="S1208" s="6" t="s">
        <v>39</v>
      </c>
      <c r="T1208" s="6" t="s">
        <v>40</v>
      </c>
      <c r="U1208" s="11">
        <v>76280</v>
      </c>
      <c r="V1208" s="6" t="s">
        <v>41</v>
      </c>
      <c r="W1208" s="12">
        <v>34.053570000000001</v>
      </c>
      <c r="X1208" s="6" t="s">
        <v>42</v>
      </c>
      <c r="Y1208" s="6" t="s">
        <v>43</v>
      </c>
      <c r="Z1208" s="6" t="s">
        <v>230</v>
      </c>
      <c r="AA1208" s="13">
        <v>0.14821428571430001</v>
      </c>
      <c r="AB1208" s="10">
        <v>812003739</v>
      </c>
      <c r="AC1208" s="6">
        <v>6977617</v>
      </c>
      <c r="AD1208" s="6" t="s">
        <v>45</v>
      </c>
      <c r="AE1208" s="6" t="s">
        <v>188</v>
      </c>
      <c r="AF1208" s="6" t="s">
        <v>47</v>
      </c>
      <c r="AG1208" s="6" t="s">
        <v>48</v>
      </c>
      <c r="AH1208" s="10">
        <v>120</v>
      </c>
      <c r="AI1208" s="6" t="s">
        <v>49</v>
      </c>
    </row>
    <row r="1209" spans="1:35" ht="20.399999999999999" x14ac:dyDescent="0.3">
      <c r="A1209" s="6">
        <v>1213253601</v>
      </c>
      <c r="B1209" s="7"/>
      <c r="C1209" s="6">
        <v>108198</v>
      </c>
      <c r="D1209" s="8">
        <v>43165</v>
      </c>
      <c r="E1209" s="8">
        <v>43165</v>
      </c>
      <c r="F1209" s="6">
        <v>237989</v>
      </c>
      <c r="G1209" s="9">
        <v>1</v>
      </c>
      <c r="H1209" s="6">
        <v>1000038</v>
      </c>
      <c r="I1209" s="6" t="s">
        <v>372</v>
      </c>
      <c r="J1209" s="6" t="s">
        <v>1184</v>
      </c>
      <c r="K1209" s="6" t="s">
        <v>1530</v>
      </c>
      <c r="L1209" s="10">
        <v>77140</v>
      </c>
      <c r="M1209" s="10">
        <v>40360</v>
      </c>
      <c r="N1209" s="10">
        <v>36780</v>
      </c>
      <c r="O1209" s="6">
        <v>40360</v>
      </c>
      <c r="P1209" s="7"/>
      <c r="Q1209" s="7"/>
      <c r="R1209" s="7"/>
      <c r="S1209" s="6" t="s">
        <v>39</v>
      </c>
      <c r="T1209" s="6" t="s">
        <v>40</v>
      </c>
      <c r="U1209" s="11">
        <v>36780</v>
      </c>
      <c r="V1209" s="6" t="s">
        <v>41</v>
      </c>
      <c r="W1209" s="12">
        <v>16.419640000000001</v>
      </c>
      <c r="X1209" s="6" t="s">
        <v>42</v>
      </c>
      <c r="Y1209" s="6" t="s">
        <v>1262</v>
      </c>
      <c r="Z1209" s="6" t="s">
        <v>230</v>
      </c>
      <c r="AA1209" s="13">
        <v>0.1504464285714</v>
      </c>
      <c r="AB1209" s="10">
        <v>812003718</v>
      </c>
      <c r="AC1209" s="6">
        <v>6976942</v>
      </c>
      <c r="AD1209" s="6" t="s">
        <v>45</v>
      </c>
      <c r="AE1209" s="6" t="s">
        <v>188</v>
      </c>
      <c r="AF1209" s="6" t="s">
        <v>47</v>
      </c>
      <c r="AG1209" s="6" t="s">
        <v>48</v>
      </c>
      <c r="AH1209" s="10">
        <v>120</v>
      </c>
      <c r="AI1209" s="6" t="s">
        <v>49</v>
      </c>
    </row>
    <row r="1210" spans="1:35" ht="30.6" x14ac:dyDescent="0.3">
      <c r="A1210" s="6">
        <v>1213263601</v>
      </c>
      <c r="B1210" s="7"/>
      <c r="C1210" s="6">
        <v>776220</v>
      </c>
      <c r="D1210" s="8">
        <v>43165</v>
      </c>
      <c r="E1210" s="8">
        <v>43165</v>
      </c>
      <c r="F1210" s="6">
        <v>237906</v>
      </c>
      <c r="G1210" s="9">
        <v>1</v>
      </c>
      <c r="H1210" s="6">
        <v>1000044</v>
      </c>
      <c r="I1210" s="6" t="s">
        <v>86</v>
      </c>
      <c r="J1210" s="6" t="s">
        <v>1184</v>
      </c>
      <c r="K1210" s="6" t="s">
        <v>1531</v>
      </c>
      <c r="L1210" s="10">
        <v>129380</v>
      </c>
      <c r="M1210" s="10">
        <v>50920</v>
      </c>
      <c r="N1210" s="10">
        <v>78460</v>
      </c>
      <c r="O1210" s="6">
        <v>50920</v>
      </c>
      <c r="P1210" s="7"/>
      <c r="Q1210" s="7"/>
      <c r="R1210" s="7"/>
      <c r="S1210" s="6" t="s">
        <v>39</v>
      </c>
      <c r="T1210" s="6" t="s">
        <v>40</v>
      </c>
      <c r="U1210" s="11">
        <v>78460</v>
      </c>
      <c r="V1210" s="6" t="s">
        <v>41</v>
      </c>
      <c r="W1210" s="12">
        <v>35.026789999999998</v>
      </c>
      <c r="X1210" s="6" t="s">
        <v>42</v>
      </c>
      <c r="Y1210" s="6" t="s">
        <v>43</v>
      </c>
      <c r="Z1210" s="6" t="s">
        <v>230</v>
      </c>
      <c r="AA1210" s="13">
        <v>0.13258928571430001</v>
      </c>
      <c r="AB1210" s="10">
        <v>812003719</v>
      </c>
      <c r="AC1210" s="6">
        <v>6976990</v>
      </c>
      <c r="AD1210" s="6" t="s">
        <v>45</v>
      </c>
      <c r="AE1210" s="6" t="s">
        <v>188</v>
      </c>
      <c r="AF1210" s="6" t="s">
        <v>47</v>
      </c>
      <c r="AG1210" s="6" t="s">
        <v>48</v>
      </c>
      <c r="AH1210" s="10">
        <v>120</v>
      </c>
      <c r="AI1210" s="6" t="s">
        <v>49</v>
      </c>
    </row>
    <row r="1211" spans="1:35" ht="20.399999999999999" x14ac:dyDescent="0.3">
      <c r="A1211" s="6">
        <v>1213264501</v>
      </c>
      <c r="B1211" s="7"/>
      <c r="C1211" s="6">
        <v>775027</v>
      </c>
      <c r="D1211" s="8">
        <v>43159</v>
      </c>
      <c r="E1211" s="8">
        <v>43159</v>
      </c>
      <c r="F1211" s="6">
        <v>234993</v>
      </c>
      <c r="G1211" s="9">
        <v>1</v>
      </c>
      <c r="H1211" s="6">
        <v>1000046</v>
      </c>
      <c r="I1211" s="6" t="s">
        <v>36</v>
      </c>
      <c r="J1211" s="6" t="s">
        <v>1184</v>
      </c>
      <c r="K1211" s="6" t="s">
        <v>1532</v>
      </c>
      <c r="L1211" s="10">
        <v>128060</v>
      </c>
      <c r="M1211" s="10">
        <v>49860</v>
      </c>
      <c r="N1211" s="10">
        <v>78200</v>
      </c>
      <c r="O1211" s="6">
        <v>49860</v>
      </c>
      <c r="P1211" s="7"/>
      <c r="Q1211" s="7"/>
      <c r="R1211" s="7"/>
      <c r="S1211" s="6" t="s">
        <v>39</v>
      </c>
      <c r="T1211" s="6" t="s">
        <v>40</v>
      </c>
      <c r="U1211" s="11">
        <v>78200</v>
      </c>
      <c r="V1211" s="6" t="s">
        <v>41</v>
      </c>
      <c r="W1211" s="12">
        <v>34.910710000000002</v>
      </c>
      <c r="X1211" s="6" t="s">
        <v>42</v>
      </c>
      <c r="Y1211" s="6" t="s">
        <v>43</v>
      </c>
      <c r="Z1211" s="6" t="s">
        <v>230</v>
      </c>
      <c r="AA1211" s="13">
        <v>0.14821428571430001</v>
      </c>
      <c r="AB1211" s="10">
        <v>812003290</v>
      </c>
      <c r="AC1211" s="6">
        <v>6968873</v>
      </c>
      <c r="AD1211" s="6" t="s">
        <v>45</v>
      </c>
      <c r="AE1211" s="6" t="s">
        <v>188</v>
      </c>
      <c r="AF1211" s="6" t="s">
        <v>47</v>
      </c>
      <c r="AG1211" s="6" t="s">
        <v>48</v>
      </c>
      <c r="AH1211" s="10">
        <v>120</v>
      </c>
      <c r="AI1211" s="6" t="s">
        <v>49</v>
      </c>
    </row>
    <row r="1212" spans="1:35" ht="30.6" x14ac:dyDescent="0.3">
      <c r="A1212" s="6">
        <v>1213273601</v>
      </c>
      <c r="B1212" s="7"/>
      <c r="C1212" s="6">
        <v>170434</v>
      </c>
      <c r="D1212" s="8">
        <v>43165</v>
      </c>
      <c r="E1212" s="8">
        <v>43165</v>
      </c>
      <c r="F1212" s="6">
        <v>1120001049</v>
      </c>
      <c r="G1212" s="9">
        <v>1</v>
      </c>
      <c r="H1212" s="6">
        <v>1000044</v>
      </c>
      <c r="I1212" s="6" t="s">
        <v>86</v>
      </c>
      <c r="J1212" s="6" t="s">
        <v>1184</v>
      </c>
      <c r="K1212" s="6">
        <v>65</v>
      </c>
      <c r="L1212" s="10">
        <v>58700</v>
      </c>
      <c r="M1212" s="10">
        <v>34840</v>
      </c>
      <c r="N1212" s="10">
        <v>23860</v>
      </c>
      <c r="O1212" s="6">
        <v>34840</v>
      </c>
      <c r="P1212" s="7"/>
      <c r="Q1212" s="7"/>
      <c r="R1212" s="6" t="s">
        <v>1313</v>
      </c>
      <c r="S1212" s="6" t="s">
        <v>39</v>
      </c>
      <c r="T1212" s="6" t="s">
        <v>40</v>
      </c>
      <c r="U1212" s="11">
        <v>23860</v>
      </c>
      <c r="V1212" s="6" t="s">
        <v>41</v>
      </c>
      <c r="W1212" s="12">
        <v>10.65179</v>
      </c>
      <c r="X1212" s="6" t="s">
        <v>42</v>
      </c>
      <c r="Y1212" s="6" t="s">
        <v>1314</v>
      </c>
      <c r="Z1212" s="6" t="s">
        <v>1315</v>
      </c>
      <c r="AA1212" s="13">
        <v>0.1232143</v>
      </c>
      <c r="AB1212" s="10">
        <v>812003720</v>
      </c>
      <c r="AC1212" s="6">
        <v>560711</v>
      </c>
      <c r="AD1212" s="6" t="s">
        <v>45</v>
      </c>
      <c r="AE1212" s="6" t="s">
        <v>188</v>
      </c>
      <c r="AF1212" s="6" t="s">
        <v>47</v>
      </c>
      <c r="AG1212" s="6" t="s">
        <v>48</v>
      </c>
      <c r="AH1212" s="10">
        <v>120</v>
      </c>
      <c r="AI1212" s="6" t="s">
        <v>1316</v>
      </c>
    </row>
    <row r="1213" spans="1:35" ht="30.6" x14ac:dyDescent="0.3">
      <c r="A1213" s="6">
        <v>1213274501</v>
      </c>
      <c r="B1213" s="7"/>
      <c r="C1213" s="6">
        <v>135986</v>
      </c>
      <c r="D1213" s="8">
        <v>43159</v>
      </c>
      <c r="E1213" s="8">
        <v>43159</v>
      </c>
      <c r="F1213" s="6">
        <v>235457</v>
      </c>
      <c r="G1213" s="9">
        <v>1</v>
      </c>
      <c r="H1213" s="6">
        <v>1000044</v>
      </c>
      <c r="I1213" s="6" t="s">
        <v>86</v>
      </c>
      <c r="J1213" s="6" t="s">
        <v>1184</v>
      </c>
      <c r="K1213" s="6" t="s">
        <v>1533</v>
      </c>
      <c r="L1213" s="10">
        <v>80980</v>
      </c>
      <c r="M1213" s="10">
        <v>40980</v>
      </c>
      <c r="N1213" s="10">
        <v>40000</v>
      </c>
      <c r="O1213" s="6">
        <v>40980</v>
      </c>
      <c r="P1213" s="7"/>
      <c r="Q1213" s="7"/>
      <c r="R1213" s="7"/>
      <c r="S1213" s="6" t="s">
        <v>39</v>
      </c>
      <c r="T1213" s="6" t="s">
        <v>40</v>
      </c>
      <c r="U1213" s="11">
        <v>40000</v>
      </c>
      <c r="V1213" s="6" t="s">
        <v>41</v>
      </c>
      <c r="W1213" s="12">
        <v>17.857140000000001</v>
      </c>
      <c r="X1213" s="6" t="s">
        <v>42</v>
      </c>
      <c r="Y1213" s="6" t="s">
        <v>1262</v>
      </c>
      <c r="Z1213" s="6" t="s">
        <v>230</v>
      </c>
      <c r="AA1213" s="13">
        <v>0.13035714285710001</v>
      </c>
      <c r="AB1213" s="10">
        <v>812003299</v>
      </c>
      <c r="AC1213" s="6">
        <v>6969049</v>
      </c>
      <c r="AD1213" s="6" t="s">
        <v>45</v>
      </c>
      <c r="AE1213" s="6" t="s">
        <v>188</v>
      </c>
      <c r="AF1213" s="6" t="s">
        <v>47</v>
      </c>
      <c r="AG1213" s="6" t="s">
        <v>48</v>
      </c>
      <c r="AH1213" s="10">
        <v>120</v>
      </c>
      <c r="AI1213" s="6" t="s">
        <v>49</v>
      </c>
    </row>
    <row r="1214" spans="1:35" ht="30.6" x14ac:dyDescent="0.3">
      <c r="A1214" s="6">
        <v>1213283601</v>
      </c>
      <c r="B1214" s="7"/>
      <c r="C1214" s="6">
        <v>1</v>
      </c>
      <c r="D1214" s="8">
        <v>43165</v>
      </c>
      <c r="E1214" s="8">
        <v>43165</v>
      </c>
      <c r="F1214" s="6">
        <v>237914</v>
      </c>
      <c r="G1214" s="9">
        <v>1</v>
      </c>
      <c r="H1214" s="6">
        <v>1000044</v>
      </c>
      <c r="I1214" s="6" t="s">
        <v>86</v>
      </c>
      <c r="J1214" s="6" t="s">
        <v>1184</v>
      </c>
      <c r="K1214" s="6" t="s">
        <v>1534</v>
      </c>
      <c r="L1214" s="10">
        <v>87200</v>
      </c>
      <c r="M1214" s="10">
        <v>42500</v>
      </c>
      <c r="N1214" s="10">
        <v>44700</v>
      </c>
      <c r="O1214" s="6">
        <v>42500</v>
      </c>
      <c r="P1214" s="7"/>
      <c r="Q1214" s="7"/>
      <c r="R1214" s="7"/>
      <c r="S1214" s="6" t="s">
        <v>39</v>
      </c>
      <c r="T1214" s="6" t="s">
        <v>40</v>
      </c>
      <c r="U1214" s="11">
        <v>44700</v>
      </c>
      <c r="V1214" s="6" t="s">
        <v>41</v>
      </c>
      <c r="W1214" s="12">
        <v>19.955359999999999</v>
      </c>
      <c r="X1214" s="6" t="s">
        <v>42</v>
      </c>
      <c r="Y1214" s="6" t="s">
        <v>1245</v>
      </c>
      <c r="Z1214" s="6" t="s">
        <v>1246</v>
      </c>
      <c r="AA1214" s="13">
        <v>0.12276785714290001</v>
      </c>
      <c r="AB1214" s="10">
        <v>812003724</v>
      </c>
      <c r="AC1214" s="6">
        <v>6977035</v>
      </c>
      <c r="AD1214" s="6" t="s">
        <v>45</v>
      </c>
      <c r="AE1214" s="6" t="s">
        <v>188</v>
      </c>
      <c r="AF1214" s="6" t="s">
        <v>47</v>
      </c>
      <c r="AG1214" s="6" t="s">
        <v>48</v>
      </c>
      <c r="AH1214" s="10">
        <v>120</v>
      </c>
      <c r="AI1214" s="6" t="s">
        <v>49</v>
      </c>
    </row>
    <row r="1215" spans="1:35" ht="20.399999999999999" x14ac:dyDescent="0.3">
      <c r="A1215" s="6">
        <v>1213293601</v>
      </c>
      <c r="B1215" s="7"/>
      <c r="C1215" s="6">
        <v>2855850</v>
      </c>
      <c r="D1215" s="8">
        <v>43165</v>
      </c>
      <c r="E1215" s="8">
        <v>43165</v>
      </c>
      <c r="F1215" s="6">
        <v>237212</v>
      </c>
      <c r="G1215" s="9">
        <v>2</v>
      </c>
      <c r="H1215" s="6">
        <v>1000046</v>
      </c>
      <c r="I1215" s="6" t="s">
        <v>36</v>
      </c>
      <c r="J1215" s="6" t="s">
        <v>1184</v>
      </c>
      <c r="K1215" s="6" t="s">
        <v>1535</v>
      </c>
      <c r="L1215" s="10">
        <v>106120</v>
      </c>
      <c r="M1215" s="10">
        <v>41840</v>
      </c>
      <c r="N1215" s="10">
        <v>64280</v>
      </c>
      <c r="O1215" s="6">
        <v>41840</v>
      </c>
      <c r="P1215" s="7"/>
      <c r="Q1215" s="7"/>
      <c r="R1215" s="7"/>
      <c r="S1215" s="6" t="s">
        <v>39</v>
      </c>
      <c r="T1215" s="6" t="s">
        <v>40</v>
      </c>
      <c r="U1215" s="11">
        <v>64280</v>
      </c>
      <c r="V1215" s="6" t="s">
        <v>41</v>
      </c>
      <c r="W1215" s="12">
        <v>28.696429999999999</v>
      </c>
      <c r="X1215" s="6" t="s">
        <v>42</v>
      </c>
      <c r="Y1215" s="6" t="s">
        <v>69</v>
      </c>
      <c r="Z1215" s="6" t="s">
        <v>1259</v>
      </c>
      <c r="AA1215" s="13">
        <v>0.14598214285710001</v>
      </c>
      <c r="AB1215" s="10">
        <v>812003723</v>
      </c>
      <c r="AC1215" s="6">
        <v>6977018</v>
      </c>
      <c r="AD1215" s="6" t="s">
        <v>45</v>
      </c>
      <c r="AE1215" s="6" t="s">
        <v>188</v>
      </c>
      <c r="AF1215" s="6" t="s">
        <v>47</v>
      </c>
      <c r="AG1215" s="6" t="s">
        <v>48</v>
      </c>
      <c r="AH1215" s="10">
        <v>120</v>
      </c>
      <c r="AI1215" s="6" t="s">
        <v>49</v>
      </c>
    </row>
    <row r="1216" spans="1:35" ht="30.6" x14ac:dyDescent="0.3">
      <c r="A1216" s="6">
        <v>1213294501</v>
      </c>
      <c r="B1216" s="6" t="s">
        <v>1536</v>
      </c>
      <c r="C1216" s="6">
        <v>108171</v>
      </c>
      <c r="D1216" s="8">
        <v>43159</v>
      </c>
      <c r="E1216" s="8">
        <v>43159</v>
      </c>
      <c r="F1216" s="6">
        <v>235460</v>
      </c>
      <c r="G1216" s="9">
        <v>1</v>
      </c>
      <c r="H1216" s="6">
        <v>1000045</v>
      </c>
      <c r="I1216" s="6" t="s">
        <v>79</v>
      </c>
      <c r="J1216" s="6" t="s">
        <v>1184</v>
      </c>
      <c r="K1216" s="6" t="s">
        <v>1537</v>
      </c>
      <c r="L1216" s="10">
        <v>76840</v>
      </c>
      <c r="M1216" s="10">
        <v>39180</v>
      </c>
      <c r="N1216" s="10">
        <v>37660</v>
      </c>
      <c r="O1216" s="6">
        <v>39180</v>
      </c>
      <c r="P1216" s="7"/>
      <c r="Q1216" s="7"/>
      <c r="R1216" s="7"/>
      <c r="S1216" s="6" t="s">
        <v>39</v>
      </c>
      <c r="T1216" s="6" t="s">
        <v>40</v>
      </c>
      <c r="U1216" s="11">
        <v>37660</v>
      </c>
      <c r="V1216" s="6" t="s">
        <v>41</v>
      </c>
      <c r="W1216" s="12">
        <v>16.8125</v>
      </c>
      <c r="X1216" s="6" t="s">
        <v>42</v>
      </c>
      <c r="Y1216" s="6" t="s">
        <v>1262</v>
      </c>
      <c r="Z1216" s="6" t="s">
        <v>230</v>
      </c>
      <c r="AA1216" s="13">
        <v>0.1348214285714</v>
      </c>
      <c r="AB1216" s="10">
        <v>812003300</v>
      </c>
      <c r="AC1216" s="6">
        <v>6969068</v>
      </c>
      <c r="AD1216" s="6" t="s">
        <v>45</v>
      </c>
      <c r="AE1216" s="6" t="s">
        <v>188</v>
      </c>
      <c r="AF1216" s="6" t="s">
        <v>47</v>
      </c>
      <c r="AG1216" s="6" t="s">
        <v>48</v>
      </c>
      <c r="AH1216" s="10">
        <v>120</v>
      </c>
      <c r="AI1216" s="6" t="s">
        <v>49</v>
      </c>
    </row>
    <row r="1217" spans="1:35" ht="30.6" x14ac:dyDescent="0.3">
      <c r="A1217" s="6">
        <v>1213303601</v>
      </c>
      <c r="B1217" s="6" t="s">
        <v>1538</v>
      </c>
      <c r="C1217" s="6">
        <v>508475</v>
      </c>
      <c r="D1217" s="8">
        <v>43168</v>
      </c>
      <c r="E1217" s="8">
        <v>43165</v>
      </c>
      <c r="F1217" s="6">
        <v>237832</v>
      </c>
      <c r="G1217" s="9">
        <v>1</v>
      </c>
      <c r="H1217" s="6">
        <v>1000045</v>
      </c>
      <c r="I1217" s="6" t="s">
        <v>79</v>
      </c>
      <c r="J1217" s="6" t="s">
        <v>1184</v>
      </c>
      <c r="K1217" s="6" t="s">
        <v>1539</v>
      </c>
      <c r="L1217" s="10">
        <v>93900</v>
      </c>
      <c r="M1217" s="10">
        <v>42180</v>
      </c>
      <c r="N1217" s="10">
        <v>51720</v>
      </c>
      <c r="O1217" s="6">
        <v>42180</v>
      </c>
      <c r="P1217" s="7"/>
      <c r="Q1217" s="7"/>
      <c r="R1217" s="7"/>
      <c r="S1217" s="6" t="s">
        <v>39</v>
      </c>
      <c r="T1217" s="7"/>
      <c r="U1217" s="11">
        <v>-51720</v>
      </c>
      <c r="V1217" s="6" t="s">
        <v>41</v>
      </c>
      <c r="W1217" s="12">
        <v>-23.089289999999998</v>
      </c>
      <c r="X1217" s="6" t="s">
        <v>42</v>
      </c>
      <c r="Y1217" s="6" t="s">
        <v>89</v>
      </c>
      <c r="Z1217" s="6" t="s">
        <v>90</v>
      </c>
      <c r="AA1217" s="13">
        <v>0.140625</v>
      </c>
      <c r="AB1217" s="10">
        <v>812003722</v>
      </c>
      <c r="AC1217" s="6">
        <v>6977015</v>
      </c>
      <c r="AD1217" s="6" t="s">
        <v>45</v>
      </c>
      <c r="AE1217" s="6" t="s">
        <v>1198</v>
      </c>
      <c r="AF1217" s="6" t="s">
        <v>1199</v>
      </c>
      <c r="AG1217" s="6" t="s">
        <v>48</v>
      </c>
      <c r="AH1217" s="10">
        <v>120</v>
      </c>
      <c r="AI1217" s="6" t="s">
        <v>49</v>
      </c>
    </row>
    <row r="1218" spans="1:35" ht="30.6" x14ac:dyDescent="0.3">
      <c r="A1218" s="6">
        <v>1213303601</v>
      </c>
      <c r="B1218" s="7"/>
      <c r="C1218" s="6">
        <v>508475</v>
      </c>
      <c r="D1218" s="8">
        <v>43165</v>
      </c>
      <c r="E1218" s="8">
        <v>43165</v>
      </c>
      <c r="F1218" s="6">
        <v>232396</v>
      </c>
      <c r="G1218" s="9">
        <v>1</v>
      </c>
      <c r="H1218" s="6">
        <v>1000045</v>
      </c>
      <c r="I1218" s="6" t="s">
        <v>79</v>
      </c>
      <c r="J1218" s="6" t="s">
        <v>1184</v>
      </c>
      <c r="K1218" s="6" t="s">
        <v>1539</v>
      </c>
      <c r="L1218" s="10">
        <v>93900</v>
      </c>
      <c r="M1218" s="10">
        <v>42180</v>
      </c>
      <c r="N1218" s="10">
        <v>51720</v>
      </c>
      <c r="O1218" s="6">
        <v>42180</v>
      </c>
      <c r="P1218" s="7"/>
      <c r="Q1218" s="7"/>
      <c r="R1218" s="7"/>
      <c r="S1218" s="6" t="s">
        <v>39</v>
      </c>
      <c r="T1218" s="6" t="s">
        <v>40</v>
      </c>
      <c r="U1218" s="11">
        <v>51720</v>
      </c>
      <c r="V1218" s="6" t="s">
        <v>41</v>
      </c>
      <c r="W1218" s="12">
        <v>23.089289999999998</v>
      </c>
      <c r="X1218" s="6" t="s">
        <v>42</v>
      </c>
      <c r="Y1218" s="6" t="s">
        <v>89</v>
      </c>
      <c r="Z1218" s="6" t="s">
        <v>90</v>
      </c>
      <c r="AA1218" s="13">
        <v>0.140625</v>
      </c>
      <c r="AB1218" s="10">
        <v>812003732</v>
      </c>
      <c r="AC1218" s="6" t="s">
        <v>1540</v>
      </c>
      <c r="AD1218" s="6" t="s">
        <v>45</v>
      </c>
      <c r="AE1218" s="6" t="s">
        <v>188</v>
      </c>
      <c r="AF1218" s="6" t="s">
        <v>47</v>
      </c>
      <c r="AG1218" s="6" t="s">
        <v>48</v>
      </c>
      <c r="AH1218" s="10">
        <v>120</v>
      </c>
      <c r="AI1218" s="6" t="s">
        <v>49</v>
      </c>
    </row>
    <row r="1219" spans="1:35" ht="30.6" x14ac:dyDescent="0.3">
      <c r="A1219" s="6">
        <v>1213303601</v>
      </c>
      <c r="B1219" s="7"/>
      <c r="C1219" s="6">
        <v>508475</v>
      </c>
      <c r="D1219" s="8">
        <v>43165</v>
      </c>
      <c r="E1219" s="8">
        <v>43165</v>
      </c>
      <c r="F1219" s="6">
        <v>237832</v>
      </c>
      <c r="G1219" s="9">
        <v>1</v>
      </c>
      <c r="H1219" s="6">
        <v>1000045</v>
      </c>
      <c r="I1219" s="6" t="s">
        <v>79</v>
      </c>
      <c r="J1219" s="6" t="s">
        <v>1184</v>
      </c>
      <c r="K1219" s="6" t="s">
        <v>1539</v>
      </c>
      <c r="L1219" s="10">
        <v>93900</v>
      </c>
      <c r="M1219" s="10">
        <v>42180</v>
      </c>
      <c r="N1219" s="10">
        <v>51720</v>
      </c>
      <c r="O1219" s="6">
        <v>42180</v>
      </c>
      <c r="P1219" s="7"/>
      <c r="Q1219" s="7"/>
      <c r="R1219" s="7"/>
      <c r="S1219" s="6" t="s">
        <v>39</v>
      </c>
      <c r="T1219" s="6" t="s">
        <v>40</v>
      </c>
      <c r="U1219" s="11">
        <v>51720</v>
      </c>
      <c r="V1219" s="6" t="s">
        <v>41</v>
      </c>
      <c r="W1219" s="12">
        <v>23.089289999999998</v>
      </c>
      <c r="X1219" s="6" t="s">
        <v>42</v>
      </c>
      <c r="Y1219" s="6" t="s">
        <v>89</v>
      </c>
      <c r="Z1219" s="6" t="s">
        <v>90</v>
      </c>
      <c r="AA1219" s="13">
        <v>0.140625</v>
      </c>
      <c r="AB1219" s="10">
        <v>812003722</v>
      </c>
      <c r="AC1219" s="6">
        <v>6977015</v>
      </c>
      <c r="AD1219" s="6" t="s">
        <v>45</v>
      </c>
      <c r="AE1219" s="6" t="s">
        <v>188</v>
      </c>
      <c r="AF1219" s="6" t="s">
        <v>47</v>
      </c>
      <c r="AG1219" s="6" t="s">
        <v>48</v>
      </c>
      <c r="AH1219" s="10">
        <v>120</v>
      </c>
      <c r="AI1219" s="6" t="s">
        <v>49</v>
      </c>
    </row>
    <row r="1220" spans="1:35" ht="20.399999999999999" x14ac:dyDescent="0.3">
      <c r="A1220" s="6">
        <v>1213304501</v>
      </c>
      <c r="B1220" s="7"/>
      <c r="C1220" s="6">
        <v>775024</v>
      </c>
      <c r="D1220" s="8">
        <v>43159</v>
      </c>
      <c r="E1220" s="8">
        <v>43159</v>
      </c>
      <c r="F1220" s="6">
        <v>234993</v>
      </c>
      <c r="G1220" s="9">
        <v>1</v>
      </c>
      <c r="H1220" s="6">
        <v>1000046</v>
      </c>
      <c r="I1220" s="6" t="s">
        <v>36</v>
      </c>
      <c r="J1220" s="6" t="s">
        <v>1184</v>
      </c>
      <c r="K1220" s="6" t="s">
        <v>1541</v>
      </c>
      <c r="L1220" s="10">
        <v>128380</v>
      </c>
      <c r="M1220" s="10">
        <v>51100</v>
      </c>
      <c r="N1220" s="10">
        <v>77280</v>
      </c>
      <c r="O1220" s="6">
        <v>51100</v>
      </c>
      <c r="P1220" s="7"/>
      <c r="Q1220" s="7"/>
      <c r="R1220" s="7"/>
      <c r="S1220" s="6" t="s">
        <v>39</v>
      </c>
      <c r="T1220" s="6" t="s">
        <v>40</v>
      </c>
      <c r="U1220" s="11">
        <v>77280</v>
      </c>
      <c r="V1220" s="6" t="s">
        <v>41</v>
      </c>
      <c r="W1220" s="12">
        <v>34.5</v>
      </c>
      <c r="X1220" s="6" t="s">
        <v>42</v>
      </c>
      <c r="Y1220" s="6" t="s">
        <v>43</v>
      </c>
      <c r="Z1220" s="6" t="s">
        <v>230</v>
      </c>
      <c r="AA1220" s="13">
        <v>0.14821428571430001</v>
      </c>
      <c r="AB1220" s="10">
        <v>812003301</v>
      </c>
      <c r="AC1220" s="6">
        <v>6969149</v>
      </c>
      <c r="AD1220" s="6" t="s">
        <v>45</v>
      </c>
      <c r="AE1220" s="6" t="s">
        <v>188</v>
      </c>
      <c r="AF1220" s="6" t="s">
        <v>47</v>
      </c>
      <c r="AG1220" s="6" t="s">
        <v>48</v>
      </c>
      <c r="AH1220" s="10">
        <v>120</v>
      </c>
      <c r="AI1220" s="6" t="s">
        <v>49</v>
      </c>
    </row>
    <row r="1221" spans="1:35" ht="30.6" x14ac:dyDescent="0.3">
      <c r="A1221" s="6">
        <v>1213323601</v>
      </c>
      <c r="B1221" s="7"/>
      <c r="C1221" s="6">
        <v>776747</v>
      </c>
      <c r="D1221" s="8">
        <v>43165</v>
      </c>
      <c r="E1221" s="8">
        <v>43165</v>
      </c>
      <c r="F1221" s="6">
        <v>237906</v>
      </c>
      <c r="G1221" s="9">
        <v>1</v>
      </c>
      <c r="H1221" s="6">
        <v>1000044</v>
      </c>
      <c r="I1221" s="6" t="s">
        <v>86</v>
      </c>
      <c r="J1221" s="6" t="s">
        <v>1184</v>
      </c>
      <c r="K1221" s="6" t="s">
        <v>1542</v>
      </c>
      <c r="L1221" s="10">
        <v>116820</v>
      </c>
      <c r="M1221" s="10">
        <v>50380</v>
      </c>
      <c r="N1221" s="10">
        <v>66440</v>
      </c>
      <c r="O1221" s="6">
        <v>50380</v>
      </c>
      <c r="P1221" s="7"/>
      <c r="Q1221" s="7"/>
      <c r="R1221" s="7"/>
      <c r="S1221" s="6" t="s">
        <v>39</v>
      </c>
      <c r="T1221" s="6" t="s">
        <v>40</v>
      </c>
      <c r="U1221" s="11">
        <v>66440</v>
      </c>
      <c r="V1221" s="6" t="s">
        <v>41</v>
      </c>
      <c r="W1221" s="12">
        <v>29.660710000000002</v>
      </c>
      <c r="X1221" s="6" t="s">
        <v>42</v>
      </c>
      <c r="Y1221" s="6" t="s">
        <v>43</v>
      </c>
      <c r="Z1221" s="6" t="s">
        <v>230</v>
      </c>
      <c r="AA1221" s="13">
        <v>0.13258928571430001</v>
      </c>
      <c r="AB1221" s="10">
        <v>812003725</v>
      </c>
      <c r="AC1221" s="6">
        <v>6977050</v>
      </c>
      <c r="AD1221" s="6" t="s">
        <v>45</v>
      </c>
      <c r="AE1221" s="6" t="s">
        <v>188</v>
      </c>
      <c r="AF1221" s="6" t="s">
        <v>47</v>
      </c>
      <c r="AG1221" s="6" t="s">
        <v>48</v>
      </c>
      <c r="AH1221" s="10">
        <v>120</v>
      </c>
      <c r="AI1221" s="6" t="s">
        <v>49</v>
      </c>
    </row>
    <row r="1222" spans="1:35" ht="20.399999999999999" x14ac:dyDescent="0.3">
      <c r="A1222" s="6">
        <v>1213324501</v>
      </c>
      <c r="B1222" s="7"/>
      <c r="C1222" s="6">
        <v>775032</v>
      </c>
      <c r="D1222" s="8">
        <v>43159</v>
      </c>
      <c r="E1222" s="8">
        <v>43159</v>
      </c>
      <c r="F1222" s="6">
        <v>234993</v>
      </c>
      <c r="G1222" s="9">
        <v>1</v>
      </c>
      <c r="H1222" s="6">
        <v>1000046</v>
      </c>
      <c r="I1222" s="6" t="s">
        <v>36</v>
      </c>
      <c r="J1222" s="6" t="s">
        <v>1184</v>
      </c>
      <c r="K1222" s="6" t="s">
        <v>1543</v>
      </c>
      <c r="L1222" s="10">
        <v>128440</v>
      </c>
      <c r="M1222" s="10">
        <v>51840</v>
      </c>
      <c r="N1222" s="10">
        <v>76600</v>
      </c>
      <c r="O1222" s="6">
        <v>51840</v>
      </c>
      <c r="P1222" s="7"/>
      <c r="Q1222" s="7"/>
      <c r="R1222" s="7"/>
      <c r="S1222" s="6" t="s">
        <v>39</v>
      </c>
      <c r="T1222" s="6" t="s">
        <v>40</v>
      </c>
      <c r="U1222" s="11">
        <v>76600</v>
      </c>
      <c r="V1222" s="6" t="s">
        <v>41</v>
      </c>
      <c r="W1222" s="12">
        <v>34.196429999999999</v>
      </c>
      <c r="X1222" s="6" t="s">
        <v>42</v>
      </c>
      <c r="Y1222" s="6" t="s">
        <v>43</v>
      </c>
      <c r="Z1222" s="6" t="s">
        <v>230</v>
      </c>
      <c r="AA1222" s="13">
        <v>0.14821428571430001</v>
      </c>
      <c r="AB1222" s="10">
        <v>812003302</v>
      </c>
      <c r="AC1222" s="6">
        <v>6969177</v>
      </c>
      <c r="AD1222" s="6" t="s">
        <v>45</v>
      </c>
      <c r="AE1222" s="6" t="s">
        <v>188</v>
      </c>
      <c r="AF1222" s="6" t="s">
        <v>47</v>
      </c>
      <c r="AG1222" s="6" t="s">
        <v>48</v>
      </c>
      <c r="AH1222" s="10">
        <v>120</v>
      </c>
      <c r="AI1222" s="6" t="s">
        <v>49</v>
      </c>
    </row>
    <row r="1223" spans="1:35" ht="20.399999999999999" x14ac:dyDescent="0.3">
      <c r="A1223" s="6">
        <v>1213333601</v>
      </c>
      <c r="B1223" s="7"/>
      <c r="C1223" s="6">
        <v>776878</v>
      </c>
      <c r="D1223" s="8">
        <v>43165</v>
      </c>
      <c r="E1223" s="8">
        <v>43165</v>
      </c>
      <c r="F1223" s="6">
        <v>234993</v>
      </c>
      <c r="G1223" s="9">
        <v>1</v>
      </c>
      <c r="H1223" s="6">
        <v>1000046</v>
      </c>
      <c r="I1223" s="6" t="s">
        <v>36</v>
      </c>
      <c r="J1223" s="6" t="s">
        <v>1184</v>
      </c>
      <c r="K1223" s="6" t="s">
        <v>1544</v>
      </c>
      <c r="L1223" s="10">
        <v>128200</v>
      </c>
      <c r="M1223" s="10">
        <v>51680</v>
      </c>
      <c r="N1223" s="10">
        <v>76520</v>
      </c>
      <c r="O1223" s="6">
        <v>51680</v>
      </c>
      <c r="P1223" s="7"/>
      <c r="Q1223" s="7"/>
      <c r="R1223" s="7"/>
      <c r="S1223" s="6" t="s">
        <v>39</v>
      </c>
      <c r="T1223" s="6" t="s">
        <v>40</v>
      </c>
      <c r="U1223" s="11">
        <v>76520</v>
      </c>
      <c r="V1223" s="6" t="s">
        <v>41</v>
      </c>
      <c r="W1223" s="12">
        <v>34.160710000000002</v>
      </c>
      <c r="X1223" s="6" t="s">
        <v>42</v>
      </c>
      <c r="Y1223" s="6" t="s">
        <v>43</v>
      </c>
      <c r="Z1223" s="6" t="s">
        <v>230</v>
      </c>
      <c r="AA1223" s="13">
        <v>0.14821428571430001</v>
      </c>
      <c r="AB1223" s="10">
        <v>812003733</v>
      </c>
      <c r="AC1223" s="6">
        <v>6977177</v>
      </c>
      <c r="AD1223" s="6" t="s">
        <v>45</v>
      </c>
      <c r="AE1223" s="6" t="s">
        <v>188</v>
      </c>
      <c r="AF1223" s="6" t="s">
        <v>47</v>
      </c>
      <c r="AG1223" s="6" t="s">
        <v>48</v>
      </c>
      <c r="AH1223" s="10">
        <v>120</v>
      </c>
      <c r="AI1223" s="6" t="s">
        <v>49</v>
      </c>
    </row>
    <row r="1224" spans="1:35" ht="30.6" x14ac:dyDescent="0.3">
      <c r="A1224" s="6">
        <v>1213334501</v>
      </c>
      <c r="B1224" s="7"/>
      <c r="C1224" s="6">
        <v>45332</v>
      </c>
      <c r="D1224" s="8">
        <v>43159</v>
      </c>
      <c r="E1224" s="8">
        <v>43159</v>
      </c>
      <c r="F1224" s="6">
        <v>236220</v>
      </c>
      <c r="G1224" s="9">
        <v>1</v>
      </c>
      <c r="H1224" s="6">
        <v>1000044</v>
      </c>
      <c r="I1224" s="6" t="s">
        <v>86</v>
      </c>
      <c r="J1224" s="6" t="s">
        <v>1184</v>
      </c>
      <c r="K1224" s="6" t="s">
        <v>1545</v>
      </c>
      <c r="L1224" s="10">
        <v>89620</v>
      </c>
      <c r="M1224" s="10">
        <v>41060</v>
      </c>
      <c r="N1224" s="10">
        <v>48560</v>
      </c>
      <c r="O1224" s="6">
        <v>41060</v>
      </c>
      <c r="P1224" s="7"/>
      <c r="Q1224" s="7"/>
      <c r="R1224" s="7"/>
      <c r="S1224" s="6" t="s">
        <v>39</v>
      </c>
      <c r="T1224" s="6" t="s">
        <v>40</v>
      </c>
      <c r="U1224" s="11">
        <v>48560</v>
      </c>
      <c r="V1224" s="6" t="s">
        <v>41</v>
      </c>
      <c r="W1224" s="12">
        <v>21.678570000000001</v>
      </c>
      <c r="X1224" s="6" t="s">
        <v>42</v>
      </c>
      <c r="Y1224" s="6" t="s">
        <v>1256</v>
      </c>
      <c r="Z1224" s="6" t="s">
        <v>1257</v>
      </c>
      <c r="AA1224" s="13">
        <v>0.1160714285714</v>
      </c>
      <c r="AB1224" s="10">
        <v>812003304</v>
      </c>
      <c r="AC1224" s="6">
        <v>6969207</v>
      </c>
      <c r="AD1224" s="6" t="s">
        <v>45</v>
      </c>
      <c r="AE1224" s="6" t="s">
        <v>188</v>
      </c>
      <c r="AF1224" s="6" t="s">
        <v>47</v>
      </c>
      <c r="AG1224" s="6" t="s">
        <v>48</v>
      </c>
      <c r="AH1224" s="10">
        <v>120</v>
      </c>
      <c r="AI1224" s="6" t="s">
        <v>49</v>
      </c>
    </row>
    <row r="1225" spans="1:35" ht="20.399999999999999" x14ac:dyDescent="0.3">
      <c r="A1225" s="6">
        <v>1213343601</v>
      </c>
      <c r="B1225" s="7"/>
      <c r="C1225" s="6">
        <v>580441</v>
      </c>
      <c r="D1225" s="8">
        <v>43165</v>
      </c>
      <c r="E1225" s="8">
        <v>43165</v>
      </c>
      <c r="F1225" s="6">
        <v>238237</v>
      </c>
      <c r="G1225" s="9">
        <v>1</v>
      </c>
      <c r="H1225" s="6">
        <v>1000068</v>
      </c>
      <c r="I1225" s="6" t="s">
        <v>1317</v>
      </c>
      <c r="J1225" s="6" t="s">
        <v>1184</v>
      </c>
      <c r="K1225" s="6" t="s">
        <v>1546</v>
      </c>
      <c r="L1225" s="10">
        <v>128740</v>
      </c>
      <c r="M1225" s="10">
        <v>49720</v>
      </c>
      <c r="N1225" s="10">
        <v>79020</v>
      </c>
      <c r="O1225" s="6">
        <v>49720</v>
      </c>
      <c r="P1225" s="7"/>
      <c r="Q1225" s="7"/>
      <c r="R1225" s="7"/>
      <c r="S1225" s="6" t="s">
        <v>39</v>
      </c>
      <c r="T1225" s="6" t="s">
        <v>40</v>
      </c>
      <c r="U1225" s="11">
        <v>79020</v>
      </c>
      <c r="V1225" s="6" t="s">
        <v>41</v>
      </c>
      <c r="W1225" s="12">
        <v>35.276789999999998</v>
      </c>
      <c r="X1225" s="6" t="s">
        <v>42</v>
      </c>
      <c r="Y1225" s="6" t="s">
        <v>1319</v>
      </c>
      <c r="Z1225" s="6" t="s">
        <v>1320</v>
      </c>
      <c r="AA1225" s="13">
        <v>5.5803571428599999E-2</v>
      </c>
      <c r="AB1225" s="10">
        <v>812003734</v>
      </c>
      <c r="AC1225" s="6">
        <v>6977185</v>
      </c>
      <c r="AD1225" s="6" t="s">
        <v>45</v>
      </c>
      <c r="AE1225" s="6" t="s">
        <v>188</v>
      </c>
      <c r="AF1225" s="6" t="s">
        <v>47</v>
      </c>
      <c r="AG1225" s="6" t="s">
        <v>48</v>
      </c>
      <c r="AH1225" s="10">
        <v>120</v>
      </c>
      <c r="AI1225" s="6" t="s">
        <v>49</v>
      </c>
    </row>
    <row r="1226" spans="1:35" ht="30.6" x14ac:dyDescent="0.3">
      <c r="A1226" s="6">
        <v>1213354501</v>
      </c>
      <c r="B1226" s="7"/>
      <c r="C1226" s="6">
        <v>170447</v>
      </c>
      <c r="D1226" s="8">
        <v>43159</v>
      </c>
      <c r="E1226" s="8">
        <v>43159</v>
      </c>
      <c r="F1226" s="6">
        <v>1120000110</v>
      </c>
      <c r="G1226" s="9">
        <v>1</v>
      </c>
      <c r="H1226" s="6">
        <v>1000044</v>
      </c>
      <c r="I1226" s="6" t="s">
        <v>86</v>
      </c>
      <c r="J1226" s="6" t="s">
        <v>1184</v>
      </c>
      <c r="K1226" s="6">
        <v>65</v>
      </c>
      <c r="L1226" s="10">
        <v>64560</v>
      </c>
      <c r="M1226" s="10">
        <v>34820</v>
      </c>
      <c r="N1226" s="10">
        <v>29740</v>
      </c>
      <c r="O1226" s="6">
        <v>34820</v>
      </c>
      <c r="P1226" s="7"/>
      <c r="Q1226" s="7"/>
      <c r="R1226" s="6" t="s">
        <v>1313</v>
      </c>
      <c r="S1226" s="6" t="s">
        <v>39</v>
      </c>
      <c r="T1226" s="6" t="s">
        <v>40</v>
      </c>
      <c r="U1226" s="11">
        <v>29740</v>
      </c>
      <c r="V1226" s="6" t="s">
        <v>41</v>
      </c>
      <c r="W1226" s="12">
        <v>13.27679</v>
      </c>
      <c r="X1226" s="6" t="s">
        <v>42</v>
      </c>
      <c r="Y1226" s="6" t="s">
        <v>1547</v>
      </c>
      <c r="Z1226" s="6" t="s">
        <v>1315</v>
      </c>
      <c r="AA1226" s="13">
        <v>0.1232143</v>
      </c>
      <c r="AB1226" s="10">
        <v>812003303</v>
      </c>
      <c r="AC1226" s="6">
        <v>559711</v>
      </c>
      <c r="AD1226" s="6" t="s">
        <v>45</v>
      </c>
      <c r="AE1226" s="6" t="s">
        <v>188</v>
      </c>
      <c r="AF1226" s="6" t="s">
        <v>47</v>
      </c>
      <c r="AG1226" s="6" t="s">
        <v>48</v>
      </c>
      <c r="AH1226" s="10">
        <v>120</v>
      </c>
      <c r="AI1226" s="6" t="s">
        <v>1548</v>
      </c>
    </row>
    <row r="1227" spans="1:35" ht="20.399999999999999" x14ac:dyDescent="0.3">
      <c r="A1227" s="6">
        <v>1213363601</v>
      </c>
      <c r="B1227" s="7"/>
      <c r="C1227" s="6">
        <v>776895</v>
      </c>
      <c r="D1227" s="8">
        <v>43165</v>
      </c>
      <c r="E1227" s="8">
        <v>43165</v>
      </c>
      <c r="F1227" s="6">
        <v>234993</v>
      </c>
      <c r="G1227" s="9">
        <v>1</v>
      </c>
      <c r="H1227" s="6">
        <v>1000046</v>
      </c>
      <c r="I1227" s="6" t="s">
        <v>36</v>
      </c>
      <c r="J1227" s="6" t="s">
        <v>1184</v>
      </c>
      <c r="K1227" s="6" t="s">
        <v>1549</v>
      </c>
      <c r="L1227" s="10">
        <v>127940</v>
      </c>
      <c r="M1227" s="10">
        <v>51240</v>
      </c>
      <c r="N1227" s="10">
        <v>76700</v>
      </c>
      <c r="O1227" s="6">
        <v>51240</v>
      </c>
      <c r="P1227" s="7"/>
      <c r="Q1227" s="7"/>
      <c r="R1227" s="7"/>
      <c r="S1227" s="6" t="s">
        <v>39</v>
      </c>
      <c r="T1227" s="6" t="s">
        <v>40</v>
      </c>
      <c r="U1227" s="11">
        <v>76700</v>
      </c>
      <c r="V1227" s="6" t="s">
        <v>41</v>
      </c>
      <c r="W1227" s="12">
        <v>34.241070000000001</v>
      </c>
      <c r="X1227" s="6" t="s">
        <v>42</v>
      </c>
      <c r="Y1227" s="6" t="s">
        <v>43</v>
      </c>
      <c r="Z1227" s="6" t="s">
        <v>230</v>
      </c>
      <c r="AA1227" s="13">
        <v>0.14821428571430001</v>
      </c>
      <c r="AB1227" s="10">
        <v>812003735</v>
      </c>
      <c r="AC1227" s="6">
        <v>6977234</v>
      </c>
      <c r="AD1227" s="6" t="s">
        <v>45</v>
      </c>
      <c r="AE1227" s="6" t="s">
        <v>188</v>
      </c>
      <c r="AF1227" s="6" t="s">
        <v>47</v>
      </c>
      <c r="AG1227" s="6" t="s">
        <v>48</v>
      </c>
      <c r="AH1227" s="10">
        <v>120</v>
      </c>
      <c r="AI1227" s="6" t="s">
        <v>49</v>
      </c>
    </row>
    <row r="1228" spans="1:35" ht="20.399999999999999" x14ac:dyDescent="0.3">
      <c r="A1228" s="6">
        <v>1213364501</v>
      </c>
      <c r="B1228" s="7"/>
      <c r="C1228" s="6">
        <v>775014</v>
      </c>
      <c r="D1228" s="8">
        <v>43159</v>
      </c>
      <c r="E1228" s="8">
        <v>43159</v>
      </c>
      <c r="F1228" s="6">
        <v>234993</v>
      </c>
      <c r="G1228" s="9">
        <v>1</v>
      </c>
      <c r="H1228" s="6">
        <v>1000046</v>
      </c>
      <c r="I1228" s="6" t="s">
        <v>36</v>
      </c>
      <c r="J1228" s="6" t="s">
        <v>1184</v>
      </c>
      <c r="K1228" s="6" t="s">
        <v>1550</v>
      </c>
      <c r="L1228" s="10">
        <v>128300</v>
      </c>
      <c r="M1228" s="10">
        <v>50980</v>
      </c>
      <c r="N1228" s="10">
        <v>77320</v>
      </c>
      <c r="O1228" s="6">
        <v>50980</v>
      </c>
      <c r="P1228" s="7"/>
      <c r="Q1228" s="7"/>
      <c r="R1228" s="7"/>
      <c r="S1228" s="6" t="s">
        <v>39</v>
      </c>
      <c r="T1228" s="6" t="s">
        <v>40</v>
      </c>
      <c r="U1228" s="11">
        <v>77320</v>
      </c>
      <c r="V1228" s="6" t="s">
        <v>41</v>
      </c>
      <c r="W1228" s="12">
        <v>34.517859999999999</v>
      </c>
      <c r="X1228" s="6" t="s">
        <v>42</v>
      </c>
      <c r="Y1228" s="6" t="s">
        <v>43</v>
      </c>
      <c r="Z1228" s="6" t="s">
        <v>230</v>
      </c>
      <c r="AA1228" s="13">
        <v>0.14821428571430001</v>
      </c>
      <c r="AB1228" s="10">
        <v>812003307</v>
      </c>
      <c r="AC1228" s="6">
        <v>6969230</v>
      </c>
      <c r="AD1228" s="6" t="s">
        <v>45</v>
      </c>
      <c r="AE1228" s="6" t="s">
        <v>188</v>
      </c>
      <c r="AF1228" s="6" t="s">
        <v>47</v>
      </c>
      <c r="AG1228" s="6" t="s">
        <v>48</v>
      </c>
      <c r="AH1228" s="10">
        <v>120</v>
      </c>
      <c r="AI1228" s="6" t="s">
        <v>49</v>
      </c>
    </row>
    <row r="1229" spans="1:35" ht="30.6" x14ac:dyDescent="0.3">
      <c r="A1229" s="6">
        <v>1213374501</v>
      </c>
      <c r="B1229" s="7"/>
      <c r="C1229" s="6">
        <v>135971</v>
      </c>
      <c r="D1229" s="8">
        <v>43159</v>
      </c>
      <c r="E1229" s="8">
        <v>43159</v>
      </c>
      <c r="F1229" s="6">
        <v>235457</v>
      </c>
      <c r="G1229" s="9">
        <v>1</v>
      </c>
      <c r="H1229" s="6">
        <v>1000044</v>
      </c>
      <c r="I1229" s="6" t="s">
        <v>86</v>
      </c>
      <c r="J1229" s="6" t="s">
        <v>1184</v>
      </c>
      <c r="K1229" s="6" t="s">
        <v>1551</v>
      </c>
      <c r="L1229" s="10">
        <v>92940</v>
      </c>
      <c r="M1229" s="10">
        <v>46700</v>
      </c>
      <c r="N1229" s="10">
        <v>46240</v>
      </c>
      <c r="O1229" s="6">
        <v>46700</v>
      </c>
      <c r="P1229" s="7"/>
      <c r="Q1229" s="7"/>
      <c r="R1229" s="7"/>
      <c r="S1229" s="6" t="s">
        <v>39</v>
      </c>
      <c r="T1229" s="6" t="s">
        <v>40</v>
      </c>
      <c r="U1229" s="11">
        <v>46240</v>
      </c>
      <c r="V1229" s="6" t="s">
        <v>41</v>
      </c>
      <c r="W1229" s="12">
        <v>20.642859999999999</v>
      </c>
      <c r="X1229" s="6" t="s">
        <v>42</v>
      </c>
      <c r="Y1229" s="6" t="s">
        <v>1262</v>
      </c>
      <c r="Z1229" s="6" t="s">
        <v>230</v>
      </c>
      <c r="AA1229" s="13">
        <v>0.13035714285710001</v>
      </c>
      <c r="AB1229" s="10">
        <v>812003306</v>
      </c>
      <c r="AC1229" s="6">
        <v>6969214</v>
      </c>
      <c r="AD1229" s="6" t="s">
        <v>45</v>
      </c>
      <c r="AE1229" s="6" t="s">
        <v>188</v>
      </c>
      <c r="AF1229" s="6" t="s">
        <v>47</v>
      </c>
      <c r="AG1229" s="6" t="s">
        <v>48</v>
      </c>
      <c r="AH1229" s="10">
        <v>120</v>
      </c>
      <c r="AI1229" s="6" t="s">
        <v>49</v>
      </c>
    </row>
    <row r="1230" spans="1:35" ht="20.399999999999999" x14ac:dyDescent="0.3">
      <c r="A1230" s="6">
        <v>1213383601</v>
      </c>
      <c r="B1230" s="7"/>
      <c r="C1230" s="6">
        <v>285851</v>
      </c>
      <c r="D1230" s="8">
        <v>43165</v>
      </c>
      <c r="E1230" s="8">
        <v>43165</v>
      </c>
      <c r="F1230" s="6">
        <v>237212</v>
      </c>
      <c r="G1230" s="9">
        <v>2</v>
      </c>
      <c r="H1230" s="6">
        <v>1000046</v>
      </c>
      <c r="I1230" s="6" t="s">
        <v>36</v>
      </c>
      <c r="J1230" s="6" t="s">
        <v>1184</v>
      </c>
      <c r="K1230" s="6" t="s">
        <v>1552</v>
      </c>
      <c r="L1230" s="10">
        <v>104560</v>
      </c>
      <c r="M1230" s="10">
        <v>35700</v>
      </c>
      <c r="N1230" s="10">
        <v>68860</v>
      </c>
      <c r="O1230" s="6">
        <v>35700</v>
      </c>
      <c r="P1230" s="7"/>
      <c r="Q1230" s="7"/>
      <c r="R1230" s="7"/>
      <c r="S1230" s="6" t="s">
        <v>39</v>
      </c>
      <c r="T1230" s="6" t="s">
        <v>40</v>
      </c>
      <c r="U1230" s="11">
        <v>68860</v>
      </c>
      <c r="V1230" s="6" t="s">
        <v>41</v>
      </c>
      <c r="W1230" s="12">
        <v>30.741070000000001</v>
      </c>
      <c r="X1230" s="6" t="s">
        <v>42</v>
      </c>
      <c r="Y1230" s="6" t="s">
        <v>69</v>
      </c>
      <c r="Z1230" s="6" t="s">
        <v>1259</v>
      </c>
      <c r="AA1230" s="13">
        <v>0.14598214285710001</v>
      </c>
      <c r="AB1230" s="10">
        <v>812003740</v>
      </c>
      <c r="AC1230" s="6">
        <v>6977621</v>
      </c>
      <c r="AD1230" s="6" t="s">
        <v>45</v>
      </c>
      <c r="AE1230" s="6" t="s">
        <v>188</v>
      </c>
      <c r="AF1230" s="6" t="s">
        <v>47</v>
      </c>
      <c r="AG1230" s="6" t="s">
        <v>48</v>
      </c>
      <c r="AH1230" s="10">
        <v>120</v>
      </c>
      <c r="AI1230" s="6" t="s">
        <v>49</v>
      </c>
    </row>
    <row r="1231" spans="1:35" ht="30.6" x14ac:dyDescent="0.3">
      <c r="A1231" s="6">
        <v>1213393601</v>
      </c>
      <c r="B1231" s="7"/>
      <c r="C1231" s="6">
        <v>776957</v>
      </c>
      <c r="D1231" s="8">
        <v>43165</v>
      </c>
      <c r="E1231" s="8">
        <v>43165</v>
      </c>
      <c r="F1231" s="6">
        <v>237906</v>
      </c>
      <c r="G1231" s="9">
        <v>1</v>
      </c>
      <c r="H1231" s="6">
        <v>1000044</v>
      </c>
      <c r="I1231" s="6" t="s">
        <v>86</v>
      </c>
      <c r="J1231" s="6" t="s">
        <v>1184</v>
      </c>
      <c r="K1231" s="6" t="s">
        <v>1553</v>
      </c>
      <c r="L1231" s="10">
        <v>128360</v>
      </c>
      <c r="M1231" s="10">
        <v>50400</v>
      </c>
      <c r="N1231" s="10">
        <v>77960</v>
      </c>
      <c r="O1231" s="6">
        <v>50400</v>
      </c>
      <c r="P1231" s="7"/>
      <c r="Q1231" s="7"/>
      <c r="R1231" s="7"/>
      <c r="S1231" s="6" t="s">
        <v>39</v>
      </c>
      <c r="T1231" s="6" t="s">
        <v>40</v>
      </c>
      <c r="U1231" s="11">
        <v>77960</v>
      </c>
      <c r="V1231" s="6" t="s">
        <v>41</v>
      </c>
      <c r="W1231" s="12">
        <v>34.803570000000001</v>
      </c>
      <c r="X1231" s="6" t="s">
        <v>42</v>
      </c>
      <c r="Y1231" s="6" t="s">
        <v>43</v>
      </c>
      <c r="Z1231" s="6" t="s">
        <v>230</v>
      </c>
      <c r="AA1231" s="13">
        <v>0.13258928571430001</v>
      </c>
      <c r="AB1231" s="10">
        <v>812003745</v>
      </c>
      <c r="AC1231" s="6">
        <v>6977737</v>
      </c>
      <c r="AD1231" s="6" t="s">
        <v>45</v>
      </c>
      <c r="AE1231" s="6" t="s">
        <v>188</v>
      </c>
      <c r="AF1231" s="6" t="s">
        <v>47</v>
      </c>
      <c r="AG1231" s="6" t="s">
        <v>48</v>
      </c>
      <c r="AH1231" s="10">
        <v>120</v>
      </c>
      <c r="AI1231" s="6" t="s">
        <v>49</v>
      </c>
    </row>
    <row r="1232" spans="1:35" ht="20.399999999999999" x14ac:dyDescent="0.3">
      <c r="A1232" s="6">
        <v>1213394501</v>
      </c>
      <c r="B1232" s="7"/>
      <c r="C1232" s="6">
        <v>774997</v>
      </c>
      <c r="D1232" s="8">
        <v>43159</v>
      </c>
      <c r="E1232" s="8">
        <v>43159</v>
      </c>
      <c r="F1232" s="6">
        <v>234993</v>
      </c>
      <c r="G1232" s="9">
        <v>1</v>
      </c>
      <c r="H1232" s="6">
        <v>1000046</v>
      </c>
      <c r="I1232" s="6" t="s">
        <v>36</v>
      </c>
      <c r="J1232" s="6" t="s">
        <v>1184</v>
      </c>
      <c r="K1232" s="6" t="s">
        <v>1554</v>
      </c>
      <c r="L1232" s="10">
        <v>127060</v>
      </c>
      <c r="M1232" s="10">
        <v>50680</v>
      </c>
      <c r="N1232" s="10">
        <v>76380</v>
      </c>
      <c r="O1232" s="6">
        <v>50680</v>
      </c>
      <c r="P1232" s="7"/>
      <c r="Q1232" s="7"/>
      <c r="R1232" s="7"/>
      <c r="S1232" s="6" t="s">
        <v>39</v>
      </c>
      <c r="T1232" s="6" t="s">
        <v>40</v>
      </c>
      <c r="U1232" s="11">
        <v>76380</v>
      </c>
      <c r="V1232" s="6" t="s">
        <v>41</v>
      </c>
      <c r="W1232" s="12">
        <v>34.098210000000002</v>
      </c>
      <c r="X1232" s="6" t="s">
        <v>42</v>
      </c>
      <c r="Y1232" s="6" t="s">
        <v>43</v>
      </c>
      <c r="Z1232" s="6" t="s">
        <v>230</v>
      </c>
      <c r="AA1232" s="13">
        <v>0.14821428571430001</v>
      </c>
      <c r="AB1232" s="10">
        <v>812003309</v>
      </c>
      <c r="AC1232" s="6">
        <v>6969291</v>
      </c>
      <c r="AD1232" s="6" t="s">
        <v>45</v>
      </c>
      <c r="AE1232" s="6" t="s">
        <v>188</v>
      </c>
      <c r="AF1232" s="6" t="s">
        <v>47</v>
      </c>
      <c r="AG1232" s="6" t="s">
        <v>48</v>
      </c>
      <c r="AH1232" s="10">
        <v>120</v>
      </c>
      <c r="AI1232" s="6" t="s">
        <v>49</v>
      </c>
    </row>
    <row r="1233" spans="1:35" ht="30.6" x14ac:dyDescent="0.3">
      <c r="A1233" s="6">
        <v>1213413601</v>
      </c>
      <c r="B1233" s="7"/>
      <c r="C1233" s="6">
        <v>13518</v>
      </c>
      <c r="D1233" s="8">
        <v>43165</v>
      </c>
      <c r="E1233" s="8">
        <v>43165</v>
      </c>
      <c r="F1233" s="6">
        <v>1120000113</v>
      </c>
      <c r="G1233" s="9">
        <v>1</v>
      </c>
      <c r="H1233" s="6">
        <v>1000044</v>
      </c>
      <c r="I1233" s="6" t="s">
        <v>86</v>
      </c>
      <c r="J1233" s="6" t="s">
        <v>1184</v>
      </c>
      <c r="K1233" s="6">
        <v>391</v>
      </c>
      <c r="L1233" s="10">
        <v>128200</v>
      </c>
      <c r="M1233" s="10">
        <v>49360</v>
      </c>
      <c r="N1233" s="10">
        <v>78840</v>
      </c>
      <c r="O1233" s="6">
        <v>49360</v>
      </c>
      <c r="P1233" s="7"/>
      <c r="Q1233" s="7"/>
      <c r="R1233" s="6" t="s">
        <v>1189</v>
      </c>
      <c r="S1233" s="6" t="s">
        <v>39</v>
      </c>
      <c r="T1233" s="6" t="s">
        <v>40</v>
      </c>
      <c r="U1233" s="11">
        <v>78840</v>
      </c>
      <c r="V1233" s="6" t="s">
        <v>41</v>
      </c>
      <c r="W1233" s="12">
        <v>35.196429999999999</v>
      </c>
      <c r="X1233" s="6" t="s">
        <v>42</v>
      </c>
      <c r="Y1233" s="6" t="s">
        <v>1190</v>
      </c>
      <c r="Z1233" s="6" t="s">
        <v>1191</v>
      </c>
      <c r="AA1233" s="13">
        <v>0.13696875</v>
      </c>
      <c r="AB1233" s="10">
        <v>812003751</v>
      </c>
      <c r="AC1233" s="6">
        <v>560768</v>
      </c>
      <c r="AD1233" s="6" t="s">
        <v>45</v>
      </c>
      <c r="AE1233" s="6" t="s">
        <v>188</v>
      </c>
      <c r="AF1233" s="6" t="s">
        <v>47</v>
      </c>
      <c r="AG1233" s="6" t="s">
        <v>48</v>
      </c>
      <c r="AH1233" s="10">
        <v>120</v>
      </c>
      <c r="AI1233" s="6" t="s">
        <v>1192</v>
      </c>
    </row>
    <row r="1234" spans="1:35" ht="30.6" x14ac:dyDescent="0.3">
      <c r="A1234" s="6">
        <v>1213414501</v>
      </c>
      <c r="B1234" s="6" t="s">
        <v>1375</v>
      </c>
      <c r="C1234" s="6">
        <v>774941</v>
      </c>
      <c r="D1234" s="8">
        <v>43168</v>
      </c>
      <c r="E1234" s="8">
        <v>43159</v>
      </c>
      <c r="F1234" s="6">
        <v>235010</v>
      </c>
      <c r="G1234" s="9">
        <v>1</v>
      </c>
      <c r="H1234" s="6">
        <v>1000046</v>
      </c>
      <c r="I1234" s="6" t="s">
        <v>36</v>
      </c>
      <c r="J1234" s="6" t="s">
        <v>1184</v>
      </c>
      <c r="K1234" s="6" t="s">
        <v>1555</v>
      </c>
      <c r="L1234" s="10">
        <v>101900</v>
      </c>
      <c r="M1234" s="10">
        <v>37080</v>
      </c>
      <c r="N1234" s="10">
        <v>64820</v>
      </c>
      <c r="O1234" s="6">
        <v>37080</v>
      </c>
      <c r="P1234" s="7"/>
      <c r="Q1234" s="7"/>
      <c r="R1234" s="6" t="s">
        <v>1205</v>
      </c>
      <c r="S1234" s="6" t="s">
        <v>39</v>
      </c>
      <c r="T1234" s="7"/>
      <c r="U1234" s="11">
        <v>-64820</v>
      </c>
      <c r="V1234" s="6" t="s">
        <v>41</v>
      </c>
      <c r="W1234" s="12">
        <v>-28.9375</v>
      </c>
      <c r="X1234" s="6" t="s">
        <v>42</v>
      </c>
      <c r="Y1234" s="6" t="s">
        <v>43</v>
      </c>
      <c r="Z1234" s="6" t="s">
        <v>650</v>
      </c>
      <c r="AA1234" s="13">
        <v>0.14285714285709999</v>
      </c>
      <c r="AB1234" s="10">
        <v>812003764</v>
      </c>
      <c r="AC1234" s="6" t="s">
        <v>1556</v>
      </c>
      <c r="AD1234" s="6" t="s">
        <v>45</v>
      </c>
      <c r="AE1234" s="6" t="s">
        <v>1198</v>
      </c>
      <c r="AF1234" s="6" t="s">
        <v>1199</v>
      </c>
      <c r="AG1234" s="6" t="s">
        <v>48</v>
      </c>
      <c r="AH1234" s="10">
        <v>120</v>
      </c>
      <c r="AI1234" s="6" t="s">
        <v>49</v>
      </c>
    </row>
    <row r="1235" spans="1:35" ht="20.399999999999999" x14ac:dyDescent="0.3">
      <c r="A1235" s="6">
        <v>1213414501</v>
      </c>
      <c r="B1235" s="7"/>
      <c r="C1235" s="6">
        <v>774941</v>
      </c>
      <c r="D1235" s="8">
        <v>43159</v>
      </c>
      <c r="E1235" s="8">
        <v>43159</v>
      </c>
      <c r="F1235" s="6">
        <v>235010</v>
      </c>
      <c r="G1235" s="9">
        <v>1</v>
      </c>
      <c r="H1235" s="6">
        <v>1000046</v>
      </c>
      <c r="I1235" s="6" t="s">
        <v>36</v>
      </c>
      <c r="J1235" s="6" t="s">
        <v>1184</v>
      </c>
      <c r="K1235" s="6" t="s">
        <v>1555</v>
      </c>
      <c r="L1235" s="10">
        <v>101900</v>
      </c>
      <c r="M1235" s="10">
        <v>37080</v>
      </c>
      <c r="N1235" s="10">
        <v>64820</v>
      </c>
      <c r="O1235" s="6">
        <v>37080</v>
      </c>
      <c r="P1235" s="7"/>
      <c r="Q1235" s="7"/>
      <c r="R1235" s="6" t="s">
        <v>1186</v>
      </c>
      <c r="S1235" s="6" t="s">
        <v>39</v>
      </c>
      <c r="T1235" s="6" t="s">
        <v>40</v>
      </c>
      <c r="U1235" s="11">
        <v>64820</v>
      </c>
      <c r="V1235" s="6" t="s">
        <v>41</v>
      </c>
      <c r="W1235" s="12">
        <v>28.9375</v>
      </c>
      <c r="X1235" s="6" t="s">
        <v>42</v>
      </c>
      <c r="Y1235" s="6" t="s">
        <v>43</v>
      </c>
      <c r="Z1235" s="6" t="s">
        <v>650</v>
      </c>
      <c r="AA1235" s="13">
        <v>0.14285714285709999</v>
      </c>
      <c r="AB1235" s="10">
        <v>812003313</v>
      </c>
      <c r="AC1235" s="6">
        <v>6969470</v>
      </c>
      <c r="AD1235" s="6" t="s">
        <v>45</v>
      </c>
      <c r="AE1235" s="6" t="s">
        <v>188</v>
      </c>
      <c r="AF1235" s="6" t="s">
        <v>47</v>
      </c>
      <c r="AG1235" s="6" t="s">
        <v>48</v>
      </c>
      <c r="AH1235" s="10">
        <v>120</v>
      </c>
      <c r="AI1235" s="6" t="s">
        <v>49</v>
      </c>
    </row>
    <row r="1236" spans="1:35" ht="30.6" x14ac:dyDescent="0.3">
      <c r="A1236" s="6">
        <v>1213414501</v>
      </c>
      <c r="B1236" s="7"/>
      <c r="C1236" s="6">
        <v>774941</v>
      </c>
      <c r="D1236" s="8">
        <v>43159</v>
      </c>
      <c r="E1236" s="8">
        <v>43159</v>
      </c>
      <c r="F1236" s="6">
        <v>235010</v>
      </c>
      <c r="G1236" s="9">
        <v>1</v>
      </c>
      <c r="H1236" s="6">
        <v>1000046</v>
      </c>
      <c r="I1236" s="6" t="s">
        <v>36</v>
      </c>
      <c r="J1236" s="6" t="s">
        <v>1184</v>
      </c>
      <c r="K1236" s="6" t="s">
        <v>1555</v>
      </c>
      <c r="L1236" s="10">
        <v>101900</v>
      </c>
      <c r="M1236" s="10">
        <v>37080</v>
      </c>
      <c r="N1236" s="10">
        <v>64820</v>
      </c>
      <c r="O1236" s="6">
        <v>37080</v>
      </c>
      <c r="P1236" s="7"/>
      <c r="Q1236" s="7"/>
      <c r="R1236" s="6" t="s">
        <v>1205</v>
      </c>
      <c r="S1236" s="6" t="s">
        <v>39</v>
      </c>
      <c r="T1236" s="6" t="s">
        <v>40</v>
      </c>
      <c r="U1236" s="11">
        <v>64820</v>
      </c>
      <c r="V1236" s="6" t="s">
        <v>41</v>
      </c>
      <c r="W1236" s="12">
        <v>28.9375</v>
      </c>
      <c r="X1236" s="6" t="s">
        <v>42</v>
      </c>
      <c r="Y1236" s="6" t="s">
        <v>43</v>
      </c>
      <c r="Z1236" s="6" t="s">
        <v>650</v>
      </c>
      <c r="AA1236" s="13">
        <v>0.14285714285709999</v>
      </c>
      <c r="AB1236" s="10">
        <v>812003764</v>
      </c>
      <c r="AC1236" s="6" t="s">
        <v>1556</v>
      </c>
      <c r="AD1236" s="6" t="s">
        <v>45</v>
      </c>
      <c r="AE1236" s="6" t="s">
        <v>188</v>
      </c>
      <c r="AF1236" s="6" t="s">
        <v>47</v>
      </c>
      <c r="AG1236" s="6" t="s">
        <v>48</v>
      </c>
      <c r="AH1236" s="10">
        <v>120</v>
      </c>
      <c r="AI1236" s="6" t="s">
        <v>49</v>
      </c>
    </row>
    <row r="1237" spans="1:35" ht="30.6" x14ac:dyDescent="0.3">
      <c r="A1237" s="6">
        <v>1213424501</v>
      </c>
      <c r="B1237" s="7"/>
      <c r="C1237" s="6">
        <v>514164</v>
      </c>
      <c r="D1237" s="8">
        <v>43159</v>
      </c>
      <c r="E1237" s="8">
        <v>43159</v>
      </c>
      <c r="F1237" s="6">
        <v>235221</v>
      </c>
      <c r="G1237" s="9">
        <v>1</v>
      </c>
      <c r="H1237" s="6">
        <v>1000044</v>
      </c>
      <c r="I1237" s="6" t="s">
        <v>86</v>
      </c>
      <c r="J1237" s="6" t="s">
        <v>1184</v>
      </c>
      <c r="K1237" s="6" t="s">
        <v>1557</v>
      </c>
      <c r="L1237" s="10">
        <v>61500</v>
      </c>
      <c r="M1237" s="10">
        <v>39000</v>
      </c>
      <c r="N1237" s="10">
        <v>22500</v>
      </c>
      <c r="O1237" s="6">
        <v>39000</v>
      </c>
      <c r="P1237" s="7"/>
      <c r="Q1237" s="7"/>
      <c r="R1237" s="7"/>
      <c r="S1237" s="6" t="s">
        <v>39</v>
      </c>
      <c r="T1237" s="6" t="s">
        <v>40</v>
      </c>
      <c r="U1237" s="11">
        <v>22500</v>
      </c>
      <c r="V1237" s="6" t="s">
        <v>41</v>
      </c>
      <c r="W1237" s="12">
        <v>10.044639999999999</v>
      </c>
      <c r="X1237" s="6" t="s">
        <v>42</v>
      </c>
      <c r="Y1237" s="6" t="s">
        <v>89</v>
      </c>
      <c r="Z1237" s="6" t="s">
        <v>1243</v>
      </c>
      <c r="AA1237" s="13">
        <v>0.13839285714290001</v>
      </c>
      <c r="AB1237" s="10">
        <v>812003312</v>
      </c>
      <c r="AC1237" s="6">
        <v>6969441</v>
      </c>
      <c r="AD1237" s="6" t="s">
        <v>45</v>
      </c>
      <c r="AE1237" s="6" t="s">
        <v>188</v>
      </c>
      <c r="AF1237" s="6" t="s">
        <v>47</v>
      </c>
      <c r="AG1237" s="6" t="s">
        <v>48</v>
      </c>
      <c r="AH1237" s="10">
        <v>120</v>
      </c>
      <c r="AI1237" s="6" t="s">
        <v>49</v>
      </c>
    </row>
    <row r="1238" spans="1:35" ht="30.6" x14ac:dyDescent="0.3">
      <c r="A1238" s="6">
        <v>1213433601</v>
      </c>
      <c r="B1238" s="7"/>
      <c r="C1238" s="6">
        <v>5475</v>
      </c>
      <c r="D1238" s="8">
        <v>43165</v>
      </c>
      <c r="E1238" s="8">
        <v>43165</v>
      </c>
      <c r="F1238" s="6">
        <v>1120001109</v>
      </c>
      <c r="G1238" s="9">
        <v>5</v>
      </c>
      <c r="H1238" s="6">
        <v>1000045</v>
      </c>
      <c r="I1238" s="6" t="s">
        <v>79</v>
      </c>
      <c r="J1238" s="6" t="s">
        <v>1184</v>
      </c>
      <c r="K1238" s="6">
        <v>35</v>
      </c>
      <c r="L1238" s="10">
        <v>93020</v>
      </c>
      <c r="M1238" s="10">
        <v>43940</v>
      </c>
      <c r="N1238" s="10">
        <v>49080</v>
      </c>
      <c r="O1238" s="6">
        <v>43940</v>
      </c>
      <c r="P1238" s="7"/>
      <c r="Q1238" s="7"/>
      <c r="R1238" s="6" t="s">
        <v>1264</v>
      </c>
      <c r="S1238" s="6" t="s">
        <v>39</v>
      </c>
      <c r="T1238" s="6" t="s">
        <v>40</v>
      </c>
      <c r="U1238" s="11">
        <v>49080</v>
      </c>
      <c r="V1238" s="6" t="s">
        <v>41</v>
      </c>
      <c r="W1238" s="12">
        <v>21.910710000000002</v>
      </c>
      <c r="X1238" s="6" t="s">
        <v>42</v>
      </c>
      <c r="Y1238" s="6" t="s">
        <v>1426</v>
      </c>
      <c r="Z1238" s="6" t="s">
        <v>1427</v>
      </c>
      <c r="AA1238" s="13">
        <v>0.1200893</v>
      </c>
      <c r="AB1238" s="10">
        <v>812003743</v>
      </c>
      <c r="AC1238" s="6">
        <v>560771</v>
      </c>
      <c r="AD1238" s="6" t="s">
        <v>45</v>
      </c>
      <c r="AE1238" s="6" t="s">
        <v>188</v>
      </c>
      <c r="AF1238" s="6" t="s">
        <v>47</v>
      </c>
      <c r="AG1238" s="6" t="s">
        <v>48</v>
      </c>
      <c r="AH1238" s="10">
        <v>120</v>
      </c>
      <c r="AI1238" s="6" t="s">
        <v>1267</v>
      </c>
    </row>
    <row r="1239" spans="1:35" ht="30.6" x14ac:dyDescent="0.3">
      <c r="A1239" s="6">
        <v>1213434501</v>
      </c>
      <c r="B1239" s="7"/>
      <c r="C1239" s="6">
        <v>3860606</v>
      </c>
      <c r="D1239" s="8">
        <v>43159</v>
      </c>
      <c r="E1239" s="8">
        <v>43159</v>
      </c>
      <c r="F1239" s="6">
        <v>235416</v>
      </c>
      <c r="G1239" s="9">
        <v>1</v>
      </c>
      <c r="H1239" s="6">
        <v>1000044</v>
      </c>
      <c r="I1239" s="6" t="s">
        <v>86</v>
      </c>
      <c r="J1239" s="6" t="s">
        <v>1184</v>
      </c>
      <c r="K1239" s="6" t="s">
        <v>1558</v>
      </c>
      <c r="L1239" s="10">
        <v>104720</v>
      </c>
      <c r="M1239" s="10">
        <v>40720</v>
      </c>
      <c r="N1239" s="10">
        <v>64000</v>
      </c>
      <c r="O1239" s="6">
        <v>40720</v>
      </c>
      <c r="P1239" s="7"/>
      <c r="Q1239" s="7"/>
      <c r="R1239" s="7"/>
      <c r="S1239" s="6" t="s">
        <v>39</v>
      </c>
      <c r="T1239" s="6" t="s">
        <v>40</v>
      </c>
      <c r="U1239" s="11">
        <v>64000</v>
      </c>
      <c r="V1239" s="6" t="s">
        <v>41</v>
      </c>
      <c r="W1239" s="12">
        <v>28.571429999999999</v>
      </c>
      <c r="X1239" s="6" t="s">
        <v>42</v>
      </c>
      <c r="Y1239" s="6" t="s">
        <v>89</v>
      </c>
      <c r="Z1239" s="6" t="s">
        <v>90</v>
      </c>
      <c r="AA1239" s="13">
        <v>0.13392857142860001</v>
      </c>
      <c r="AB1239" s="10">
        <v>812003314</v>
      </c>
      <c r="AC1239" s="6">
        <v>6969561</v>
      </c>
      <c r="AD1239" s="6" t="s">
        <v>45</v>
      </c>
      <c r="AE1239" s="6" t="s">
        <v>188</v>
      </c>
      <c r="AF1239" s="6" t="s">
        <v>47</v>
      </c>
      <c r="AG1239" s="6" t="s">
        <v>48</v>
      </c>
      <c r="AH1239" s="10">
        <v>120</v>
      </c>
      <c r="AI1239" s="6" t="s">
        <v>49</v>
      </c>
    </row>
    <row r="1240" spans="1:35" ht="30.6" x14ac:dyDescent="0.3">
      <c r="A1240" s="6">
        <v>1213443601</v>
      </c>
      <c r="B1240" s="7"/>
      <c r="C1240" s="6">
        <v>136123</v>
      </c>
      <c r="D1240" s="8">
        <v>43165</v>
      </c>
      <c r="E1240" s="8">
        <v>43165</v>
      </c>
      <c r="F1240" s="6">
        <v>237986</v>
      </c>
      <c r="G1240" s="9">
        <v>1</v>
      </c>
      <c r="H1240" s="6">
        <v>1000044</v>
      </c>
      <c r="I1240" s="6" t="s">
        <v>86</v>
      </c>
      <c r="J1240" s="6" t="s">
        <v>1184</v>
      </c>
      <c r="K1240" s="6" t="s">
        <v>1559</v>
      </c>
      <c r="L1240" s="10">
        <v>85360</v>
      </c>
      <c r="M1240" s="10">
        <v>40420</v>
      </c>
      <c r="N1240" s="10">
        <v>44940</v>
      </c>
      <c r="O1240" s="6">
        <v>40420</v>
      </c>
      <c r="P1240" s="7"/>
      <c r="Q1240" s="7"/>
      <c r="R1240" s="7"/>
      <c r="S1240" s="6" t="s">
        <v>39</v>
      </c>
      <c r="T1240" s="6" t="s">
        <v>40</v>
      </c>
      <c r="U1240" s="11">
        <v>44940</v>
      </c>
      <c r="V1240" s="6" t="s">
        <v>41</v>
      </c>
      <c r="W1240" s="12">
        <v>20.0625</v>
      </c>
      <c r="X1240" s="6" t="s">
        <v>42</v>
      </c>
      <c r="Y1240" s="6" t="s">
        <v>1262</v>
      </c>
      <c r="Z1240" s="6" t="s">
        <v>230</v>
      </c>
      <c r="AA1240" s="13">
        <v>0.1392857142857</v>
      </c>
      <c r="AB1240" s="10">
        <v>812003744</v>
      </c>
      <c r="AC1240" s="6">
        <v>6977730</v>
      </c>
      <c r="AD1240" s="6" t="s">
        <v>45</v>
      </c>
      <c r="AE1240" s="6" t="s">
        <v>188</v>
      </c>
      <c r="AF1240" s="6" t="s">
        <v>47</v>
      </c>
      <c r="AG1240" s="6" t="s">
        <v>48</v>
      </c>
      <c r="AH1240" s="10">
        <v>120</v>
      </c>
      <c r="AI1240" s="6" t="s">
        <v>49</v>
      </c>
    </row>
    <row r="1241" spans="1:35" ht="30.6" x14ac:dyDescent="0.3">
      <c r="A1241" s="6">
        <v>1213444501</v>
      </c>
      <c r="B1241" s="7"/>
      <c r="C1241" s="6">
        <v>510219</v>
      </c>
      <c r="D1241" s="8">
        <v>43159</v>
      </c>
      <c r="E1241" s="8">
        <v>43159</v>
      </c>
      <c r="F1241" s="6">
        <v>235411</v>
      </c>
      <c r="G1241" s="9">
        <v>1</v>
      </c>
      <c r="H1241" s="6">
        <v>1000044</v>
      </c>
      <c r="I1241" s="6" t="s">
        <v>86</v>
      </c>
      <c r="J1241" s="6" t="s">
        <v>1184</v>
      </c>
      <c r="K1241" s="6" t="s">
        <v>1560</v>
      </c>
      <c r="L1241" s="10">
        <v>92240</v>
      </c>
      <c r="M1241" s="10">
        <v>47820</v>
      </c>
      <c r="N1241" s="10">
        <v>44420</v>
      </c>
      <c r="O1241" s="6">
        <v>47820</v>
      </c>
      <c r="P1241" s="7"/>
      <c r="Q1241" s="7"/>
      <c r="R1241" s="7"/>
      <c r="S1241" s="6" t="s">
        <v>39</v>
      </c>
      <c r="T1241" s="6" t="s">
        <v>40</v>
      </c>
      <c r="U1241" s="11">
        <v>44420</v>
      </c>
      <c r="V1241" s="6" t="s">
        <v>41</v>
      </c>
      <c r="W1241" s="12">
        <v>19.830359999999999</v>
      </c>
      <c r="X1241" s="6" t="s">
        <v>42</v>
      </c>
      <c r="Y1241" s="6" t="s">
        <v>89</v>
      </c>
      <c r="Z1241" s="6" t="s">
        <v>1243</v>
      </c>
      <c r="AA1241" s="13">
        <v>0.13392857142860001</v>
      </c>
      <c r="AB1241" s="10">
        <v>812003318</v>
      </c>
      <c r="AC1241" s="6">
        <v>6969629</v>
      </c>
      <c r="AD1241" s="6" t="s">
        <v>45</v>
      </c>
      <c r="AE1241" s="6" t="s">
        <v>188</v>
      </c>
      <c r="AF1241" s="6" t="s">
        <v>47</v>
      </c>
      <c r="AG1241" s="6" t="s">
        <v>48</v>
      </c>
      <c r="AH1241" s="10">
        <v>120</v>
      </c>
      <c r="AI1241" s="6" t="s">
        <v>49</v>
      </c>
    </row>
    <row r="1242" spans="1:35" ht="20.399999999999999" x14ac:dyDescent="0.3">
      <c r="A1242" s="6">
        <v>1213453601</v>
      </c>
      <c r="B1242" s="7"/>
      <c r="C1242" s="6">
        <v>285852</v>
      </c>
      <c r="D1242" s="8">
        <v>43165</v>
      </c>
      <c r="E1242" s="8">
        <v>43165</v>
      </c>
      <c r="F1242" s="6">
        <v>237212</v>
      </c>
      <c r="G1242" s="9">
        <v>2</v>
      </c>
      <c r="H1242" s="6">
        <v>1000046</v>
      </c>
      <c r="I1242" s="6" t="s">
        <v>36</v>
      </c>
      <c r="J1242" s="6" t="s">
        <v>1184</v>
      </c>
      <c r="K1242" s="6" t="s">
        <v>1561</v>
      </c>
      <c r="L1242" s="10">
        <v>114080</v>
      </c>
      <c r="M1242" s="10">
        <v>40260</v>
      </c>
      <c r="N1242" s="10">
        <v>73820</v>
      </c>
      <c r="O1242" s="6">
        <v>40260</v>
      </c>
      <c r="P1242" s="7"/>
      <c r="Q1242" s="7"/>
      <c r="R1242" s="7"/>
      <c r="S1242" s="6" t="s">
        <v>39</v>
      </c>
      <c r="T1242" s="6" t="s">
        <v>40</v>
      </c>
      <c r="U1242" s="11">
        <v>73820</v>
      </c>
      <c r="V1242" s="6" t="s">
        <v>41</v>
      </c>
      <c r="W1242" s="12">
        <v>32.955359999999999</v>
      </c>
      <c r="X1242" s="6" t="s">
        <v>42</v>
      </c>
      <c r="Y1242" s="6" t="s">
        <v>69</v>
      </c>
      <c r="Z1242" s="6" t="s">
        <v>1259</v>
      </c>
      <c r="AA1242" s="13">
        <v>0.14598214285710001</v>
      </c>
      <c r="AB1242" s="10">
        <v>812003753</v>
      </c>
      <c r="AC1242" s="6">
        <v>6977823</v>
      </c>
      <c r="AD1242" s="6" t="s">
        <v>45</v>
      </c>
      <c r="AE1242" s="6" t="s">
        <v>188</v>
      </c>
      <c r="AF1242" s="6" t="s">
        <v>47</v>
      </c>
      <c r="AG1242" s="6" t="s">
        <v>48</v>
      </c>
      <c r="AH1242" s="10">
        <v>120</v>
      </c>
      <c r="AI1242" s="6" t="s">
        <v>49</v>
      </c>
    </row>
    <row r="1243" spans="1:35" ht="30.6" x14ac:dyDescent="0.3">
      <c r="A1243" s="6">
        <v>1213454501</v>
      </c>
      <c r="B1243" s="7"/>
      <c r="C1243" s="6">
        <v>514146</v>
      </c>
      <c r="D1243" s="8">
        <v>43159</v>
      </c>
      <c r="E1243" s="8">
        <v>43159</v>
      </c>
      <c r="F1243" s="6">
        <v>235411</v>
      </c>
      <c r="G1243" s="9">
        <v>1</v>
      </c>
      <c r="H1243" s="6">
        <v>1000044</v>
      </c>
      <c r="I1243" s="6" t="s">
        <v>86</v>
      </c>
      <c r="J1243" s="6" t="s">
        <v>1184</v>
      </c>
      <c r="K1243" s="6" t="s">
        <v>1562</v>
      </c>
      <c r="L1243" s="10">
        <v>128540</v>
      </c>
      <c r="M1243" s="10">
        <v>51480</v>
      </c>
      <c r="N1243" s="10">
        <v>77060</v>
      </c>
      <c r="O1243" s="6">
        <v>51480</v>
      </c>
      <c r="P1243" s="7"/>
      <c r="Q1243" s="7"/>
      <c r="R1243" s="7"/>
      <c r="S1243" s="6" t="s">
        <v>39</v>
      </c>
      <c r="T1243" s="6" t="s">
        <v>40</v>
      </c>
      <c r="U1243" s="11">
        <v>77060</v>
      </c>
      <c r="V1243" s="6" t="s">
        <v>41</v>
      </c>
      <c r="W1243" s="12">
        <v>34.401789999999998</v>
      </c>
      <c r="X1243" s="6" t="s">
        <v>42</v>
      </c>
      <c r="Y1243" s="6" t="s">
        <v>89</v>
      </c>
      <c r="Z1243" s="6" t="s">
        <v>1243</v>
      </c>
      <c r="AA1243" s="13">
        <v>0.13392857142860001</v>
      </c>
      <c r="AB1243" s="10">
        <v>812003324</v>
      </c>
      <c r="AC1243" s="6">
        <v>6969948</v>
      </c>
      <c r="AD1243" s="6" t="s">
        <v>45</v>
      </c>
      <c r="AE1243" s="6" t="s">
        <v>188</v>
      </c>
      <c r="AF1243" s="6" t="s">
        <v>47</v>
      </c>
      <c r="AG1243" s="6" t="s">
        <v>48</v>
      </c>
      <c r="AH1243" s="10">
        <v>120</v>
      </c>
      <c r="AI1243" s="6" t="s">
        <v>49</v>
      </c>
    </row>
    <row r="1244" spans="1:35" ht="20.399999999999999" x14ac:dyDescent="0.3">
      <c r="A1244" s="6">
        <v>1213463601</v>
      </c>
      <c r="B1244" s="7"/>
      <c r="C1244" s="6">
        <v>285853</v>
      </c>
      <c r="D1244" s="8">
        <v>43165</v>
      </c>
      <c r="E1244" s="8">
        <v>43165</v>
      </c>
      <c r="F1244" s="6">
        <v>237212</v>
      </c>
      <c r="G1244" s="9">
        <v>2</v>
      </c>
      <c r="H1244" s="6">
        <v>1000046</v>
      </c>
      <c r="I1244" s="6" t="s">
        <v>36</v>
      </c>
      <c r="J1244" s="6" t="s">
        <v>1184</v>
      </c>
      <c r="K1244" s="6" t="s">
        <v>1563</v>
      </c>
      <c r="L1244" s="10">
        <v>116320</v>
      </c>
      <c r="M1244" s="10">
        <v>39800</v>
      </c>
      <c r="N1244" s="10">
        <v>76520</v>
      </c>
      <c r="O1244" s="6">
        <v>39800</v>
      </c>
      <c r="P1244" s="7"/>
      <c r="Q1244" s="7"/>
      <c r="R1244" s="7"/>
      <c r="S1244" s="6" t="s">
        <v>39</v>
      </c>
      <c r="T1244" s="6" t="s">
        <v>40</v>
      </c>
      <c r="U1244" s="11">
        <v>76520</v>
      </c>
      <c r="V1244" s="6" t="s">
        <v>41</v>
      </c>
      <c r="W1244" s="12">
        <v>34.160710000000002</v>
      </c>
      <c r="X1244" s="6" t="s">
        <v>42</v>
      </c>
      <c r="Y1244" s="6" t="s">
        <v>69</v>
      </c>
      <c r="Z1244" s="6" t="s">
        <v>1259</v>
      </c>
      <c r="AA1244" s="13">
        <v>0.14598214285710001</v>
      </c>
      <c r="AB1244" s="10">
        <v>812003752</v>
      </c>
      <c r="AC1244" s="6">
        <v>6977812</v>
      </c>
      <c r="AD1244" s="6" t="s">
        <v>45</v>
      </c>
      <c r="AE1244" s="6" t="s">
        <v>188</v>
      </c>
      <c r="AF1244" s="6" t="s">
        <v>47</v>
      </c>
      <c r="AG1244" s="6" t="s">
        <v>48</v>
      </c>
      <c r="AH1244" s="10">
        <v>120</v>
      </c>
      <c r="AI1244" s="6" t="s">
        <v>49</v>
      </c>
    </row>
    <row r="1245" spans="1:35" ht="30.6" x14ac:dyDescent="0.3">
      <c r="A1245" s="6">
        <v>1213464501</v>
      </c>
      <c r="B1245" s="7"/>
      <c r="C1245" s="6">
        <v>514162</v>
      </c>
      <c r="D1245" s="8">
        <v>43159</v>
      </c>
      <c r="E1245" s="8">
        <v>43159</v>
      </c>
      <c r="F1245" s="6">
        <v>235410</v>
      </c>
      <c r="G1245" s="9">
        <v>1</v>
      </c>
      <c r="H1245" s="6">
        <v>1000045</v>
      </c>
      <c r="I1245" s="6" t="s">
        <v>79</v>
      </c>
      <c r="J1245" s="6" t="s">
        <v>1184</v>
      </c>
      <c r="K1245" s="6" t="s">
        <v>1564</v>
      </c>
      <c r="L1245" s="10">
        <v>60280</v>
      </c>
      <c r="M1245" s="10">
        <v>37380</v>
      </c>
      <c r="N1245" s="10">
        <v>22900</v>
      </c>
      <c r="O1245" s="6">
        <v>37380</v>
      </c>
      <c r="P1245" s="7"/>
      <c r="Q1245" s="7"/>
      <c r="R1245" s="7"/>
      <c r="S1245" s="6" t="s">
        <v>39</v>
      </c>
      <c r="T1245" s="6" t="s">
        <v>40</v>
      </c>
      <c r="U1245" s="11">
        <v>22900</v>
      </c>
      <c r="V1245" s="6" t="s">
        <v>41</v>
      </c>
      <c r="W1245" s="12">
        <v>10.22321</v>
      </c>
      <c r="X1245" s="6" t="s">
        <v>42</v>
      </c>
      <c r="Y1245" s="6" t="s">
        <v>89</v>
      </c>
      <c r="Z1245" s="6" t="s">
        <v>1243</v>
      </c>
      <c r="AA1245" s="13">
        <v>0.140625</v>
      </c>
      <c r="AB1245" s="10">
        <v>812003323</v>
      </c>
      <c r="AC1245" s="6">
        <v>6969817</v>
      </c>
      <c r="AD1245" s="6" t="s">
        <v>45</v>
      </c>
      <c r="AE1245" s="6" t="s">
        <v>188</v>
      </c>
      <c r="AF1245" s="6" t="s">
        <v>47</v>
      </c>
      <c r="AG1245" s="6" t="s">
        <v>48</v>
      </c>
      <c r="AH1245" s="10">
        <v>120</v>
      </c>
      <c r="AI1245" s="6" t="s">
        <v>49</v>
      </c>
    </row>
    <row r="1246" spans="1:35" ht="30.6" x14ac:dyDescent="0.3">
      <c r="A1246" s="6">
        <v>1213473601</v>
      </c>
      <c r="B1246" s="7"/>
      <c r="C1246" s="6">
        <v>3060</v>
      </c>
      <c r="D1246" s="8">
        <v>43165</v>
      </c>
      <c r="E1246" s="8">
        <v>43165</v>
      </c>
      <c r="F1246" s="6">
        <v>238258</v>
      </c>
      <c r="G1246" s="9">
        <v>1</v>
      </c>
      <c r="H1246" s="6">
        <v>1000045</v>
      </c>
      <c r="I1246" s="6" t="s">
        <v>79</v>
      </c>
      <c r="J1246" s="6" t="s">
        <v>1184</v>
      </c>
      <c r="K1246" s="6" t="s">
        <v>1565</v>
      </c>
      <c r="L1246" s="10">
        <v>79960</v>
      </c>
      <c r="M1246" s="10">
        <v>36680</v>
      </c>
      <c r="N1246" s="10">
        <v>43280</v>
      </c>
      <c r="O1246" s="6">
        <v>36680</v>
      </c>
      <c r="P1246" s="7"/>
      <c r="Q1246" s="7"/>
      <c r="R1246" s="7"/>
      <c r="S1246" s="6" t="s">
        <v>39</v>
      </c>
      <c r="T1246" s="6" t="s">
        <v>40</v>
      </c>
      <c r="U1246" s="11">
        <v>43280</v>
      </c>
      <c r="V1246" s="6" t="s">
        <v>41</v>
      </c>
      <c r="W1246" s="12">
        <v>19.321429999999999</v>
      </c>
      <c r="X1246" s="6" t="s">
        <v>42</v>
      </c>
      <c r="Y1246" s="6" t="s">
        <v>1234</v>
      </c>
      <c r="Z1246" s="6" t="s">
        <v>1235</v>
      </c>
      <c r="AA1246" s="13">
        <v>0.13616071428570001</v>
      </c>
      <c r="AB1246" s="10">
        <v>812003754</v>
      </c>
      <c r="AC1246" s="6">
        <v>6977909</v>
      </c>
      <c r="AD1246" s="6" t="s">
        <v>45</v>
      </c>
      <c r="AE1246" s="6" t="s">
        <v>188</v>
      </c>
      <c r="AF1246" s="6" t="s">
        <v>47</v>
      </c>
      <c r="AG1246" s="6" t="s">
        <v>48</v>
      </c>
      <c r="AH1246" s="10">
        <v>120</v>
      </c>
      <c r="AI1246" s="6" t="s">
        <v>49</v>
      </c>
    </row>
    <row r="1247" spans="1:35" ht="30.6" x14ac:dyDescent="0.3">
      <c r="A1247" s="6">
        <v>1213474501</v>
      </c>
      <c r="B1247" s="7"/>
      <c r="C1247" s="6">
        <v>135993</v>
      </c>
      <c r="D1247" s="8">
        <v>43159</v>
      </c>
      <c r="E1247" s="8">
        <v>43159</v>
      </c>
      <c r="F1247" s="6">
        <v>235457</v>
      </c>
      <c r="G1247" s="9">
        <v>1</v>
      </c>
      <c r="H1247" s="6">
        <v>1000044</v>
      </c>
      <c r="I1247" s="6" t="s">
        <v>86</v>
      </c>
      <c r="J1247" s="6" t="s">
        <v>1184</v>
      </c>
      <c r="K1247" s="6" t="s">
        <v>1566</v>
      </c>
      <c r="L1247" s="10">
        <v>85120</v>
      </c>
      <c r="M1247" s="10">
        <v>40320</v>
      </c>
      <c r="N1247" s="10">
        <v>44800</v>
      </c>
      <c r="O1247" s="6">
        <v>40320</v>
      </c>
      <c r="P1247" s="7"/>
      <c r="Q1247" s="7"/>
      <c r="R1247" s="7"/>
      <c r="S1247" s="6" t="s">
        <v>39</v>
      </c>
      <c r="T1247" s="6" t="s">
        <v>40</v>
      </c>
      <c r="U1247" s="11">
        <v>44800</v>
      </c>
      <c r="V1247" s="6" t="s">
        <v>41</v>
      </c>
      <c r="W1247" s="12">
        <v>20</v>
      </c>
      <c r="X1247" s="6" t="s">
        <v>42</v>
      </c>
      <c r="Y1247" s="6" t="s">
        <v>1262</v>
      </c>
      <c r="Z1247" s="6" t="s">
        <v>230</v>
      </c>
      <c r="AA1247" s="13">
        <v>0.13035714285710001</v>
      </c>
      <c r="AB1247" s="10">
        <v>812003329</v>
      </c>
      <c r="AC1247" s="6">
        <v>6970238</v>
      </c>
      <c r="AD1247" s="6" t="s">
        <v>45</v>
      </c>
      <c r="AE1247" s="6" t="s">
        <v>188</v>
      </c>
      <c r="AF1247" s="6" t="s">
        <v>47</v>
      </c>
      <c r="AG1247" s="6" t="s">
        <v>48</v>
      </c>
      <c r="AH1247" s="10">
        <v>120</v>
      </c>
      <c r="AI1247" s="6" t="s">
        <v>49</v>
      </c>
    </row>
    <row r="1248" spans="1:35" ht="20.399999999999999" x14ac:dyDescent="0.3">
      <c r="A1248" s="6">
        <v>1213483601</v>
      </c>
      <c r="B1248" s="7"/>
      <c r="C1248" s="6">
        <v>285854</v>
      </c>
      <c r="D1248" s="8">
        <v>43165</v>
      </c>
      <c r="E1248" s="8">
        <v>43165</v>
      </c>
      <c r="F1248" s="6">
        <v>237212</v>
      </c>
      <c r="G1248" s="9">
        <v>2</v>
      </c>
      <c r="H1248" s="6">
        <v>1000046</v>
      </c>
      <c r="I1248" s="6" t="s">
        <v>36</v>
      </c>
      <c r="J1248" s="6" t="s">
        <v>1184</v>
      </c>
      <c r="K1248" s="6" t="s">
        <v>1567</v>
      </c>
      <c r="L1248" s="10">
        <v>100180</v>
      </c>
      <c r="M1248" s="10">
        <v>35080</v>
      </c>
      <c r="N1248" s="10">
        <v>65100</v>
      </c>
      <c r="O1248" s="6">
        <v>35080</v>
      </c>
      <c r="P1248" s="7"/>
      <c r="Q1248" s="7"/>
      <c r="R1248" s="7"/>
      <c r="S1248" s="6" t="s">
        <v>39</v>
      </c>
      <c r="T1248" s="6" t="s">
        <v>40</v>
      </c>
      <c r="U1248" s="11">
        <v>65100</v>
      </c>
      <c r="V1248" s="6" t="s">
        <v>41</v>
      </c>
      <c r="W1248" s="12">
        <v>29.0625</v>
      </c>
      <c r="X1248" s="6" t="s">
        <v>42</v>
      </c>
      <c r="Y1248" s="6" t="s">
        <v>69</v>
      </c>
      <c r="Z1248" s="6" t="s">
        <v>1259</v>
      </c>
      <c r="AA1248" s="13">
        <v>0.14598214285710001</v>
      </c>
      <c r="AB1248" s="10">
        <v>812003756</v>
      </c>
      <c r="AC1248" s="6">
        <v>6977960</v>
      </c>
      <c r="AD1248" s="6" t="s">
        <v>45</v>
      </c>
      <c r="AE1248" s="6" t="s">
        <v>188</v>
      </c>
      <c r="AF1248" s="6" t="s">
        <v>47</v>
      </c>
      <c r="AG1248" s="6" t="s">
        <v>48</v>
      </c>
      <c r="AH1248" s="10">
        <v>120</v>
      </c>
      <c r="AI1248" s="6" t="s">
        <v>49</v>
      </c>
    </row>
    <row r="1249" spans="1:35" ht="20.399999999999999" x14ac:dyDescent="0.3">
      <c r="A1249" s="6">
        <v>1213484501</v>
      </c>
      <c r="B1249" s="7"/>
      <c r="C1249" s="6">
        <v>85831</v>
      </c>
      <c r="D1249" s="8">
        <v>43159</v>
      </c>
      <c r="E1249" s="8">
        <v>43159</v>
      </c>
      <c r="F1249" s="6">
        <v>235055</v>
      </c>
      <c r="G1249" s="9">
        <v>2</v>
      </c>
      <c r="H1249" s="6">
        <v>1000046</v>
      </c>
      <c r="I1249" s="6" t="s">
        <v>36</v>
      </c>
      <c r="J1249" s="6" t="s">
        <v>1184</v>
      </c>
      <c r="K1249" s="6" t="s">
        <v>1568</v>
      </c>
      <c r="L1249" s="10">
        <v>105040</v>
      </c>
      <c r="M1249" s="10">
        <v>36000</v>
      </c>
      <c r="N1249" s="10">
        <v>69040</v>
      </c>
      <c r="O1249" s="6">
        <v>36000</v>
      </c>
      <c r="P1249" s="7"/>
      <c r="Q1249" s="7"/>
      <c r="R1249" s="7"/>
      <c r="S1249" s="6" t="s">
        <v>39</v>
      </c>
      <c r="T1249" s="6" t="s">
        <v>40</v>
      </c>
      <c r="U1249" s="11">
        <v>69040</v>
      </c>
      <c r="V1249" s="6" t="s">
        <v>41</v>
      </c>
      <c r="W1249" s="12">
        <v>30.821429999999999</v>
      </c>
      <c r="X1249" s="6" t="s">
        <v>42</v>
      </c>
      <c r="Y1249" s="6" t="s">
        <v>69</v>
      </c>
      <c r="Z1249" s="6" t="s">
        <v>1259</v>
      </c>
      <c r="AA1249" s="13">
        <v>0.14598214285710001</v>
      </c>
      <c r="AB1249" s="10">
        <v>812003358</v>
      </c>
      <c r="AC1249" s="6">
        <v>6970822</v>
      </c>
      <c r="AD1249" s="6" t="s">
        <v>45</v>
      </c>
      <c r="AE1249" s="6" t="s">
        <v>188</v>
      </c>
      <c r="AF1249" s="6" t="s">
        <v>47</v>
      </c>
      <c r="AG1249" s="6" t="s">
        <v>48</v>
      </c>
      <c r="AH1249" s="10">
        <v>120</v>
      </c>
      <c r="AI1249" s="6" t="s">
        <v>49</v>
      </c>
    </row>
    <row r="1250" spans="1:35" ht="51" x14ac:dyDescent="0.3">
      <c r="A1250" s="6">
        <v>1213493601</v>
      </c>
      <c r="B1250" s="6" t="s">
        <v>1241</v>
      </c>
      <c r="C1250" s="6">
        <v>136158</v>
      </c>
      <c r="D1250" s="8">
        <v>43165</v>
      </c>
      <c r="E1250" s="8">
        <v>43165</v>
      </c>
      <c r="F1250" s="6">
        <v>237986</v>
      </c>
      <c r="G1250" s="9">
        <v>1</v>
      </c>
      <c r="H1250" s="6">
        <v>1000044</v>
      </c>
      <c r="I1250" s="6" t="s">
        <v>86</v>
      </c>
      <c r="J1250" s="6" t="s">
        <v>1184</v>
      </c>
      <c r="K1250" s="6" t="s">
        <v>1569</v>
      </c>
      <c r="L1250" s="10">
        <v>128320</v>
      </c>
      <c r="M1250" s="10">
        <v>61360</v>
      </c>
      <c r="N1250" s="10">
        <v>66960</v>
      </c>
      <c r="O1250" s="6">
        <v>60360</v>
      </c>
      <c r="P1250" s="7"/>
      <c r="Q1250" s="7"/>
      <c r="R1250" s="7"/>
      <c r="S1250" s="6" t="s">
        <v>39</v>
      </c>
      <c r="T1250" s="6" t="s">
        <v>40</v>
      </c>
      <c r="U1250" s="11">
        <v>66960</v>
      </c>
      <c r="V1250" s="6" t="s">
        <v>41</v>
      </c>
      <c r="W1250" s="12">
        <v>29.892859999999999</v>
      </c>
      <c r="X1250" s="6" t="s">
        <v>42</v>
      </c>
      <c r="Y1250" s="6" t="s">
        <v>1262</v>
      </c>
      <c r="Z1250" s="6" t="s">
        <v>230</v>
      </c>
      <c r="AA1250" s="13">
        <v>0.1392857142857</v>
      </c>
      <c r="AB1250" s="10">
        <v>812003755</v>
      </c>
      <c r="AC1250" s="6">
        <v>6977946</v>
      </c>
      <c r="AD1250" s="6" t="s">
        <v>45</v>
      </c>
      <c r="AE1250" s="6" t="s">
        <v>188</v>
      </c>
      <c r="AF1250" s="6" t="s">
        <v>47</v>
      </c>
      <c r="AG1250" s="6" t="s">
        <v>48</v>
      </c>
      <c r="AH1250" s="10">
        <v>120</v>
      </c>
      <c r="AI1250" s="6" t="s">
        <v>49</v>
      </c>
    </row>
    <row r="1251" spans="1:35" ht="30.6" x14ac:dyDescent="0.3">
      <c r="A1251" s="6">
        <v>1213494501</v>
      </c>
      <c r="B1251" s="7"/>
      <c r="C1251" s="6">
        <v>508809</v>
      </c>
      <c r="D1251" s="8">
        <v>43159</v>
      </c>
      <c r="E1251" s="8">
        <v>43159</v>
      </c>
      <c r="F1251" s="6">
        <v>235416</v>
      </c>
      <c r="G1251" s="9">
        <v>1</v>
      </c>
      <c r="H1251" s="6">
        <v>1000044</v>
      </c>
      <c r="I1251" s="6" t="s">
        <v>86</v>
      </c>
      <c r="J1251" s="6" t="s">
        <v>1184</v>
      </c>
      <c r="K1251" s="6" t="s">
        <v>1570</v>
      </c>
      <c r="L1251" s="10">
        <v>93860</v>
      </c>
      <c r="M1251" s="10">
        <v>45620</v>
      </c>
      <c r="N1251" s="10">
        <v>48240</v>
      </c>
      <c r="O1251" s="6">
        <v>45620</v>
      </c>
      <c r="P1251" s="7"/>
      <c r="Q1251" s="7"/>
      <c r="R1251" s="7"/>
      <c r="S1251" s="6" t="s">
        <v>39</v>
      </c>
      <c r="T1251" s="6" t="s">
        <v>40</v>
      </c>
      <c r="U1251" s="11">
        <v>48240</v>
      </c>
      <c r="V1251" s="6" t="s">
        <v>41</v>
      </c>
      <c r="W1251" s="12">
        <v>21.535710000000002</v>
      </c>
      <c r="X1251" s="6" t="s">
        <v>42</v>
      </c>
      <c r="Y1251" s="6" t="s">
        <v>89</v>
      </c>
      <c r="Z1251" s="6" t="s">
        <v>90</v>
      </c>
      <c r="AA1251" s="13">
        <v>0.13392857142860001</v>
      </c>
      <c r="AB1251" s="10">
        <v>812003356</v>
      </c>
      <c r="AC1251" s="6">
        <v>6970732</v>
      </c>
      <c r="AD1251" s="6" t="s">
        <v>45</v>
      </c>
      <c r="AE1251" s="6" t="s">
        <v>188</v>
      </c>
      <c r="AF1251" s="6" t="s">
        <v>47</v>
      </c>
      <c r="AG1251" s="6" t="s">
        <v>48</v>
      </c>
      <c r="AH1251" s="10">
        <v>120</v>
      </c>
      <c r="AI1251" s="6" t="s">
        <v>49</v>
      </c>
    </row>
    <row r="1252" spans="1:35" ht="20.399999999999999" x14ac:dyDescent="0.3">
      <c r="A1252" s="6">
        <v>1213503601</v>
      </c>
      <c r="B1252" s="7"/>
      <c r="C1252" s="6">
        <v>777112</v>
      </c>
      <c r="D1252" s="8">
        <v>43165</v>
      </c>
      <c r="E1252" s="8">
        <v>43165</v>
      </c>
      <c r="F1252" s="6">
        <v>234993</v>
      </c>
      <c r="G1252" s="9">
        <v>1</v>
      </c>
      <c r="H1252" s="6">
        <v>1000046</v>
      </c>
      <c r="I1252" s="6" t="s">
        <v>36</v>
      </c>
      <c r="J1252" s="6" t="s">
        <v>1184</v>
      </c>
      <c r="K1252" s="6" t="s">
        <v>1571</v>
      </c>
      <c r="L1252" s="10">
        <v>127500</v>
      </c>
      <c r="M1252" s="10">
        <v>50340</v>
      </c>
      <c r="N1252" s="10">
        <v>77160</v>
      </c>
      <c r="O1252" s="6">
        <v>50340</v>
      </c>
      <c r="P1252" s="7"/>
      <c r="Q1252" s="7"/>
      <c r="R1252" s="7"/>
      <c r="S1252" s="6" t="s">
        <v>39</v>
      </c>
      <c r="T1252" s="6" t="s">
        <v>40</v>
      </c>
      <c r="U1252" s="11">
        <v>77160</v>
      </c>
      <c r="V1252" s="6" t="s">
        <v>41</v>
      </c>
      <c r="W1252" s="12">
        <v>34.446429999999999</v>
      </c>
      <c r="X1252" s="6" t="s">
        <v>42</v>
      </c>
      <c r="Y1252" s="6" t="s">
        <v>43</v>
      </c>
      <c r="Z1252" s="6" t="s">
        <v>230</v>
      </c>
      <c r="AA1252" s="13">
        <v>0.14821428571430001</v>
      </c>
      <c r="AB1252" s="10">
        <v>812003758</v>
      </c>
      <c r="AC1252" s="6">
        <v>6978045</v>
      </c>
      <c r="AD1252" s="6" t="s">
        <v>45</v>
      </c>
      <c r="AE1252" s="6" t="s">
        <v>188</v>
      </c>
      <c r="AF1252" s="6" t="s">
        <v>47</v>
      </c>
      <c r="AG1252" s="6" t="s">
        <v>48</v>
      </c>
      <c r="AH1252" s="10">
        <v>120</v>
      </c>
      <c r="AI1252" s="6" t="s">
        <v>49</v>
      </c>
    </row>
    <row r="1253" spans="1:35" ht="30.6" x14ac:dyDescent="0.3">
      <c r="A1253" s="6">
        <v>1213504501</v>
      </c>
      <c r="B1253" s="7"/>
      <c r="C1253" s="6">
        <v>514165</v>
      </c>
      <c r="D1253" s="8">
        <v>43159</v>
      </c>
      <c r="E1253" s="8">
        <v>43159</v>
      </c>
      <c r="F1253" s="6">
        <v>235410</v>
      </c>
      <c r="G1253" s="9">
        <v>1</v>
      </c>
      <c r="H1253" s="6">
        <v>1000045</v>
      </c>
      <c r="I1253" s="6" t="s">
        <v>79</v>
      </c>
      <c r="J1253" s="6" t="s">
        <v>1184</v>
      </c>
      <c r="K1253" s="6" t="s">
        <v>1572</v>
      </c>
      <c r="L1253" s="10">
        <v>52260</v>
      </c>
      <c r="M1253" s="10">
        <v>38400</v>
      </c>
      <c r="N1253" s="10">
        <v>13860</v>
      </c>
      <c r="O1253" s="6">
        <v>38400</v>
      </c>
      <c r="P1253" s="7"/>
      <c r="Q1253" s="7"/>
      <c r="R1253" s="7"/>
      <c r="S1253" s="6" t="s">
        <v>39</v>
      </c>
      <c r="T1253" s="6" t="s">
        <v>40</v>
      </c>
      <c r="U1253" s="11">
        <v>13860</v>
      </c>
      <c r="V1253" s="6" t="s">
        <v>41</v>
      </c>
      <c r="W1253" s="12">
        <v>6.1875</v>
      </c>
      <c r="X1253" s="6" t="s">
        <v>42</v>
      </c>
      <c r="Y1253" s="6" t="s">
        <v>89</v>
      </c>
      <c r="Z1253" s="6" t="s">
        <v>1243</v>
      </c>
      <c r="AA1253" s="13">
        <v>0.140625</v>
      </c>
      <c r="AB1253" s="10">
        <v>812003359</v>
      </c>
      <c r="AC1253" s="6">
        <v>6970846</v>
      </c>
      <c r="AD1253" s="6" t="s">
        <v>45</v>
      </c>
      <c r="AE1253" s="6" t="s">
        <v>188</v>
      </c>
      <c r="AF1253" s="6" t="s">
        <v>47</v>
      </c>
      <c r="AG1253" s="6" t="s">
        <v>48</v>
      </c>
      <c r="AH1253" s="10">
        <v>120</v>
      </c>
      <c r="AI1253" s="6" t="s">
        <v>49</v>
      </c>
    </row>
    <row r="1254" spans="1:35" ht="30.6" x14ac:dyDescent="0.3">
      <c r="A1254" s="6">
        <v>1213513601</v>
      </c>
      <c r="B1254" s="7"/>
      <c r="C1254" s="6">
        <v>10194</v>
      </c>
      <c r="D1254" s="8">
        <v>43165</v>
      </c>
      <c r="E1254" s="8">
        <v>43165</v>
      </c>
      <c r="F1254" s="6">
        <v>238240</v>
      </c>
      <c r="G1254" s="9">
        <v>1</v>
      </c>
      <c r="H1254" s="6">
        <v>1000044</v>
      </c>
      <c r="I1254" s="6" t="s">
        <v>86</v>
      </c>
      <c r="J1254" s="6" t="s">
        <v>1184</v>
      </c>
      <c r="K1254" s="6" t="s">
        <v>1573</v>
      </c>
      <c r="L1254" s="10">
        <v>127640</v>
      </c>
      <c r="M1254" s="10">
        <v>48920</v>
      </c>
      <c r="N1254" s="10">
        <v>78720</v>
      </c>
      <c r="O1254" s="6">
        <v>48920</v>
      </c>
      <c r="P1254" s="7"/>
      <c r="Q1254" s="7"/>
      <c r="R1254" s="7"/>
      <c r="S1254" s="6" t="s">
        <v>39</v>
      </c>
      <c r="T1254" s="6" t="s">
        <v>40</v>
      </c>
      <c r="U1254" s="11">
        <v>78720</v>
      </c>
      <c r="V1254" s="6" t="s">
        <v>41</v>
      </c>
      <c r="W1254" s="12">
        <v>35.142859999999999</v>
      </c>
      <c r="X1254" s="6" t="s">
        <v>42</v>
      </c>
      <c r="Y1254" s="6" t="s">
        <v>1345</v>
      </c>
      <c r="Z1254" s="6" t="s">
        <v>1346</v>
      </c>
      <c r="AA1254" s="13">
        <v>0.11383928571430001</v>
      </c>
      <c r="AB1254" s="10">
        <v>812003761</v>
      </c>
      <c r="AC1254" s="6">
        <v>6978077</v>
      </c>
      <c r="AD1254" s="6" t="s">
        <v>45</v>
      </c>
      <c r="AE1254" s="6" t="s">
        <v>188</v>
      </c>
      <c r="AF1254" s="6" t="s">
        <v>47</v>
      </c>
      <c r="AG1254" s="6" t="s">
        <v>48</v>
      </c>
      <c r="AH1254" s="10">
        <v>120</v>
      </c>
      <c r="AI1254" s="6" t="s">
        <v>49</v>
      </c>
    </row>
    <row r="1255" spans="1:35" ht="30.6" x14ac:dyDescent="0.3">
      <c r="A1255" s="6">
        <v>1213514501</v>
      </c>
      <c r="B1255" s="7"/>
      <c r="C1255" s="6">
        <v>10184</v>
      </c>
      <c r="D1255" s="8">
        <v>43160</v>
      </c>
      <c r="E1255" s="8">
        <v>43159</v>
      </c>
      <c r="F1255" s="6">
        <v>235302</v>
      </c>
      <c r="G1255" s="9">
        <v>1</v>
      </c>
      <c r="H1255" s="6">
        <v>1000044</v>
      </c>
      <c r="I1255" s="6" t="s">
        <v>86</v>
      </c>
      <c r="J1255" s="6" t="s">
        <v>1184</v>
      </c>
      <c r="K1255" s="6" t="s">
        <v>1574</v>
      </c>
      <c r="L1255" s="10">
        <v>127480</v>
      </c>
      <c r="M1255" s="10">
        <v>49060</v>
      </c>
      <c r="N1255" s="10">
        <v>78420</v>
      </c>
      <c r="O1255" s="6">
        <v>49060</v>
      </c>
      <c r="P1255" s="7"/>
      <c r="Q1255" s="7"/>
      <c r="R1255" s="7"/>
      <c r="S1255" s="6" t="s">
        <v>39</v>
      </c>
      <c r="T1255" s="6" t="s">
        <v>40</v>
      </c>
      <c r="U1255" s="11">
        <v>78420</v>
      </c>
      <c r="V1255" s="6" t="s">
        <v>41</v>
      </c>
      <c r="W1255" s="12">
        <v>35.008929999999999</v>
      </c>
      <c r="X1255" s="6" t="s">
        <v>42</v>
      </c>
      <c r="Y1255" s="6" t="s">
        <v>1345</v>
      </c>
      <c r="Z1255" s="6" t="s">
        <v>1346</v>
      </c>
      <c r="AA1255" s="13">
        <v>0.11383928571430001</v>
      </c>
      <c r="AB1255" s="10">
        <v>812003444</v>
      </c>
      <c r="AC1255" s="6">
        <v>6970837</v>
      </c>
      <c r="AD1255" s="6" t="s">
        <v>45</v>
      </c>
      <c r="AE1255" s="6" t="s">
        <v>188</v>
      </c>
      <c r="AF1255" s="6" t="s">
        <v>47</v>
      </c>
      <c r="AG1255" s="6" t="s">
        <v>48</v>
      </c>
      <c r="AH1255" s="10">
        <v>120</v>
      </c>
      <c r="AI1255" s="6" t="s">
        <v>49</v>
      </c>
    </row>
    <row r="1256" spans="1:35" ht="20.399999999999999" x14ac:dyDescent="0.3">
      <c r="A1256" s="6">
        <v>1213523601</v>
      </c>
      <c r="B1256" s="7"/>
      <c r="C1256" s="6">
        <v>777121</v>
      </c>
      <c r="D1256" s="8">
        <v>43165</v>
      </c>
      <c r="E1256" s="8">
        <v>43165</v>
      </c>
      <c r="F1256" s="6">
        <v>234993</v>
      </c>
      <c r="G1256" s="9">
        <v>1</v>
      </c>
      <c r="H1256" s="6">
        <v>1000046</v>
      </c>
      <c r="I1256" s="6" t="s">
        <v>36</v>
      </c>
      <c r="J1256" s="6" t="s">
        <v>1184</v>
      </c>
      <c r="K1256" s="6" t="s">
        <v>1575</v>
      </c>
      <c r="L1256" s="10">
        <v>127380</v>
      </c>
      <c r="M1256" s="10">
        <v>50640</v>
      </c>
      <c r="N1256" s="10">
        <v>76740</v>
      </c>
      <c r="O1256" s="6">
        <v>50640</v>
      </c>
      <c r="P1256" s="7"/>
      <c r="Q1256" s="7"/>
      <c r="R1256" s="7"/>
      <c r="S1256" s="6" t="s">
        <v>39</v>
      </c>
      <c r="T1256" s="6" t="s">
        <v>40</v>
      </c>
      <c r="U1256" s="11">
        <v>76740</v>
      </c>
      <c r="V1256" s="6" t="s">
        <v>41</v>
      </c>
      <c r="W1256" s="12">
        <v>34.258929999999999</v>
      </c>
      <c r="X1256" s="6" t="s">
        <v>42</v>
      </c>
      <c r="Y1256" s="6" t="s">
        <v>43</v>
      </c>
      <c r="Z1256" s="6" t="s">
        <v>230</v>
      </c>
      <c r="AA1256" s="13">
        <v>0.14821428571430001</v>
      </c>
      <c r="AB1256" s="10">
        <v>812003762</v>
      </c>
      <c r="AC1256" s="6">
        <v>6978080</v>
      </c>
      <c r="AD1256" s="6" t="s">
        <v>45</v>
      </c>
      <c r="AE1256" s="6" t="s">
        <v>188</v>
      </c>
      <c r="AF1256" s="6" t="s">
        <v>47</v>
      </c>
      <c r="AG1256" s="6" t="s">
        <v>48</v>
      </c>
      <c r="AH1256" s="10">
        <v>120</v>
      </c>
      <c r="AI1256" s="6" t="s">
        <v>49</v>
      </c>
    </row>
    <row r="1257" spans="1:35" ht="30.6" x14ac:dyDescent="0.3">
      <c r="A1257" s="6">
        <v>1213524501</v>
      </c>
      <c r="B1257" s="6" t="s">
        <v>1576</v>
      </c>
      <c r="C1257" s="6">
        <v>108177</v>
      </c>
      <c r="D1257" s="8">
        <v>43160</v>
      </c>
      <c r="E1257" s="8">
        <v>43159</v>
      </c>
      <c r="F1257" s="6">
        <v>235460</v>
      </c>
      <c r="G1257" s="9">
        <v>1</v>
      </c>
      <c r="H1257" s="6">
        <v>1000045</v>
      </c>
      <c r="I1257" s="6" t="s">
        <v>79</v>
      </c>
      <c r="J1257" s="6" t="s">
        <v>1184</v>
      </c>
      <c r="K1257" s="6" t="s">
        <v>1577</v>
      </c>
      <c r="L1257" s="10">
        <v>77700</v>
      </c>
      <c r="M1257" s="10">
        <v>40720</v>
      </c>
      <c r="N1257" s="10">
        <v>36980</v>
      </c>
      <c r="O1257" s="6">
        <v>40720</v>
      </c>
      <c r="P1257" s="7"/>
      <c r="Q1257" s="7"/>
      <c r="R1257" s="7"/>
      <c r="S1257" s="6" t="s">
        <v>39</v>
      </c>
      <c r="T1257" s="6" t="s">
        <v>40</v>
      </c>
      <c r="U1257" s="11">
        <v>36980</v>
      </c>
      <c r="V1257" s="6" t="s">
        <v>41</v>
      </c>
      <c r="W1257" s="12">
        <v>16.508929999999999</v>
      </c>
      <c r="X1257" s="6" t="s">
        <v>42</v>
      </c>
      <c r="Y1257" s="6" t="s">
        <v>1262</v>
      </c>
      <c r="Z1257" s="6" t="s">
        <v>230</v>
      </c>
      <c r="AA1257" s="13">
        <v>0.1348214285714</v>
      </c>
      <c r="AB1257" s="10">
        <v>812003448</v>
      </c>
      <c r="AC1257" s="6">
        <v>6970884</v>
      </c>
      <c r="AD1257" s="6" t="s">
        <v>45</v>
      </c>
      <c r="AE1257" s="6" t="s">
        <v>188</v>
      </c>
      <c r="AF1257" s="6" t="s">
        <v>47</v>
      </c>
      <c r="AG1257" s="6" t="s">
        <v>48</v>
      </c>
      <c r="AH1257" s="10">
        <v>120</v>
      </c>
      <c r="AI1257" s="6" t="s">
        <v>49</v>
      </c>
    </row>
    <row r="1258" spans="1:35" ht="30.6" x14ac:dyDescent="0.3">
      <c r="A1258" s="6">
        <v>1213533601</v>
      </c>
      <c r="B1258" s="7"/>
      <c r="C1258" s="6">
        <v>496080</v>
      </c>
      <c r="D1258" s="8">
        <v>43165</v>
      </c>
      <c r="E1258" s="8">
        <v>43165</v>
      </c>
      <c r="F1258" s="6">
        <v>235415</v>
      </c>
      <c r="G1258" s="9">
        <v>1</v>
      </c>
      <c r="H1258" s="6">
        <v>1000044</v>
      </c>
      <c r="I1258" s="6" t="s">
        <v>86</v>
      </c>
      <c r="J1258" s="6" t="s">
        <v>1184</v>
      </c>
      <c r="K1258" s="6" t="s">
        <v>1578</v>
      </c>
      <c r="L1258" s="10">
        <v>83420</v>
      </c>
      <c r="M1258" s="10">
        <v>34040</v>
      </c>
      <c r="N1258" s="10">
        <v>49380</v>
      </c>
      <c r="O1258" s="6">
        <v>34040</v>
      </c>
      <c r="P1258" s="7"/>
      <c r="Q1258" s="7"/>
      <c r="R1258" s="7"/>
      <c r="S1258" s="6" t="s">
        <v>39</v>
      </c>
      <c r="T1258" s="6" t="s">
        <v>40</v>
      </c>
      <c r="U1258" s="11">
        <v>49380</v>
      </c>
      <c r="V1258" s="6" t="s">
        <v>41</v>
      </c>
      <c r="W1258" s="12">
        <v>22.044640000000001</v>
      </c>
      <c r="X1258" s="6" t="s">
        <v>42</v>
      </c>
      <c r="Y1258" s="6" t="s">
        <v>89</v>
      </c>
      <c r="Z1258" s="6" t="s">
        <v>90</v>
      </c>
      <c r="AA1258" s="13">
        <v>0.13839285714290001</v>
      </c>
      <c r="AB1258" s="10">
        <v>812003763</v>
      </c>
      <c r="AC1258" s="6">
        <v>6978083</v>
      </c>
      <c r="AD1258" s="6" t="s">
        <v>45</v>
      </c>
      <c r="AE1258" s="6" t="s">
        <v>188</v>
      </c>
      <c r="AF1258" s="6" t="s">
        <v>47</v>
      </c>
      <c r="AG1258" s="6" t="s">
        <v>48</v>
      </c>
      <c r="AH1258" s="10">
        <v>120</v>
      </c>
      <c r="AI1258" s="6" t="s">
        <v>49</v>
      </c>
    </row>
    <row r="1259" spans="1:35" ht="30.6" x14ac:dyDescent="0.3">
      <c r="A1259" s="6">
        <v>1213534501</v>
      </c>
      <c r="B1259" s="7"/>
      <c r="C1259" s="6">
        <v>775304</v>
      </c>
      <c r="D1259" s="8">
        <v>43159</v>
      </c>
      <c r="E1259" s="8">
        <v>43159</v>
      </c>
      <c r="F1259" s="6">
        <v>235004</v>
      </c>
      <c r="G1259" s="9">
        <v>1</v>
      </c>
      <c r="H1259" s="6">
        <v>1000044</v>
      </c>
      <c r="I1259" s="6" t="s">
        <v>86</v>
      </c>
      <c r="J1259" s="6" t="s">
        <v>1184</v>
      </c>
      <c r="K1259" s="6" t="s">
        <v>1579</v>
      </c>
      <c r="L1259" s="10">
        <v>128080</v>
      </c>
      <c r="M1259" s="10">
        <v>50980</v>
      </c>
      <c r="N1259" s="10">
        <v>77100</v>
      </c>
      <c r="O1259" s="6">
        <v>50980</v>
      </c>
      <c r="P1259" s="7"/>
      <c r="Q1259" s="7"/>
      <c r="R1259" s="7"/>
      <c r="S1259" s="6" t="s">
        <v>39</v>
      </c>
      <c r="T1259" s="6" t="s">
        <v>40</v>
      </c>
      <c r="U1259" s="11">
        <v>77100</v>
      </c>
      <c r="V1259" s="6" t="s">
        <v>41</v>
      </c>
      <c r="W1259" s="12">
        <v>34.419640000000001</v>
      </c>
      <c r="X1259" s="6" t="s">
        <v>42</v>
      </c>
      <c r="Y1259" s="6" t="s">
        <v>43</v>
      </c>
      <c r="Z1259" s="6" t="s">
        <v>230</v>
      </c>
      <c r="AA1259" s="13">
        <v>0.13258928571430001</v>
      </c>
      <c r="AB1259" s="10">
        <v>812003364</v>
      </c>
      <c r="AC1259" s="6">
        <v>6970885</v>
      </c>
      <c r="AD1259" s="6" t="s">
        <v>45</v>
      </c>
      <c r="AE1259" s="6" t="s">
        <v>188</v>
      </c>
      <c r="AF1259" s="6" t="s">
        <v>47</v>
      </c>
      <c r="AG1259" s="6" t="s">
        <v>48</v>
      </c>
      <c r="AH1259" s="10">
        <v>120</v>
      </c>
      <c r="AI1259" s="6" t="s">
        <v>49</v>
      </c>
    </row>
    <row r="1260" spans="1:35" ht="20.399999999999999" x14ac:dyDescent="0.3">
      <c r="A1260" s="6">
        <v>1213544501</v>
      </c>
      <c r="B1260" s="7"/>
      <c r="C1260" s="6">
        <v>3791</v>
      </c>
      <c r="D1260" s="8">
        <v>43159</v>
      </c>
      <c r="E1260" s="8">
        <v>43159</v>
      </c>
      <c r="F1260" s="6">
        <v>235469</v>
      </c>
      <c r="G1260" s="9">
        <v>1</v>
      </c>
      <c r="H1260" s="6">
        <v>1000050</v>
      </c>
      <c r="I1260" s="6" t="s">
        <v>145</v>
      </c>
      <c r="J1260" s="6" t="s">
        <v>1184</v>
      </c>
      <c r="K1260" s="6" t="s">
        <v>1580</v>
      </c>
      <c r="L1260" s="10">
        <v>90420</v>
      </c>
      <c r="M1260" s="10">
        <v>41440</v>
      </c>
      <c r="N1260" s="10">
        <v>48980</v>
      </c>
      <c r="O1260" s="6">
        <v>41440</v>
      </c>
      <c r="P1260" s="7"/>
      <c r="Q1260" s="7"/>
      <c r="R1260" s="7"/>
      <c r="S1260" s="6" t="s">
        <v>39</v>
      </c>
      <c r="T1260" s="6" t="s">
        <v>40</v>
      </c>
      <c r="U1260" s="11">
        <v>48980</v>
      </c>
      <c r="V1260" s="6" t="s">
        <v>41</v>
      </c>
      <c r="W1260" s="12">
        <v>21.866070000000001</v>
      </c>
      <c r="X1260" s="6" t="s">
        <v>42</v>
      </c>
      <c r="Y1260" s="6" t="s">
        <v>1250</v>
      </c>
      <c r="Z1260" s="6" t="s">
        <v>1251</v>
      </c>
      <c r="AA1260" s="13">
        <v>6.8303571428599996E-2</v>
      </c>
      <c r="AB1260" s="10">
        <v>812003361</v>
      </c>
      <c r="AC1260" s="6">
        <v>6970870</v>
      </c>
      <c r="AD1260" s="6" t="s">
        <v>45</v>
      </c>
      <c r="AE1260" s="6" t="s">
        <v>188</v>
      </c>
      <c r="AF1260" s="6" t="s">
        <v>47</v>
      </c>
      <c r="AG1260" s="6" t="s">
        <v>48</v>
      </c>
      <c r="AH1260" s="10">
        <v>120</v>
      </c>
      <c r="AI1260" s="6" t="s">
        <v>49</v>
      </c>
    </row>
    <row r="1261" spans="1:35" ht="30.6" x14ac:dyDescent="0.3">
      <c r="A1261" s="6">
        <v>1213554501</v>
      </c>
      <c r="B1261" s="7"/>
      <c r="C1261" s="6">
        <v>136016</v>
      </c>
      <c r="D1261" s="8">
        <v>43159</v>
      </c>
      <c r="E1261" s="8">
        <v>43159</v>
      </c>
      <c r="F1261" s="6">
        <v>235457</v>
      </c>
      <c r="G1261" s="9">
        <v>1</v>
      </c>
      <c r="H1261" s="6">
        <v>1000044</v>
      </c>
      <c r="I1261" s="6" t="s">
        <v>86</v>
      </c>
      <c r="J1261" s="6" t="s">
        <v>1184</v>
      </c>
      <c r="K1261" s="6" t="s">
        <v>1581</v>
      </c>
      <c r="L1261" s="10">
        <v>125800</v>
      </c>
      <c r="M1261" s="10">
        <v>60280</v>
      </c>
      <c r="N1261" s="10">
        <v>65520</v>
      </c>
      <c r="O1261" s="6">
        <v>60280</v>
      </c>
      <c r="P1261" s="7"/>
      <c r="Q1261" s="7"/>
      <c r="R1261" s="7"/>
      <c r="S1261" s="6" t="s">
        <v>39</v>
      </c>
      <c r="T1261" s="6" t="s">
        <v>40</v>
      </c>
      <c r="U1261" s="11">
        <v>65520</v>
      </c>
      <c r="V1261" s="6" t="s">
        <v>41</v>
      </c>
      <c r="W1261" s="12">
        <v>29.25</v>
      </c>
      <c r="X1261" s="6" t="s">
        <v>42</v>
      </c>
      <c r="Y1261" s="6" t="s">
        <v>1262</v>
      </c>
      <c r="Z1261" s="6" t="s">
        <v>230</v>
      </c>
      <c r="AA1261" s="13">
        <v>0.13035714285710001</v>
      </c>
      <c r="AB1261" s="10">
        <v>812003365</v>
      </c>
      <c r="AC1261" s="6">
        <v>6970898</v>
      </c>
      <c r="AD1261" s="6" t="s">
        <v>45</v>
      </c>
      <c r="AE1261" s="6" t="s">
        <v>188</v>
      </c>
      <c r="AF1261" s="6" t="s">
        <v>47</v>
      </c>
      <c r="AG1261" s="6" t="s">
        <v>48</v>
      </c>
      <c r="AH1261" s="10">
        <v>120</v>
      </c>
      <c r="AI1261" s="6" t="s">
        <v>49</v>
      </c>
    </row>
    <row r="1262" spans="1:35" ht="30.6" x14ac:dyDescent="0.3">
      <c r="A1262" s="6">
        <v>1213583601</v>
      </c>
      <c r="B1262" s="7"/>
      <c r="C1262" s="6">
        <v>108202</v>
      </c>
      <c r="D1262" s="8">
        <v>43165</v>
      </c>
      <c r="E1262" s="8">
        <v>43165</v>
      </c>
      <c r="F1262" s="6">
        <v>237988</v>
      </c>
      <c r="G1262" s="9">
        <v>1</v>
      </c>
      <c r="H1262" s="6">
        <v>1000045</v>
      </c>
      <c r="I1262" s="6" t="s">
        <v>79</v>
      </c>
      <c r="J1262" s="6" t="s">
        <v>1184</v>
      </c>
      <c r="K1262" s="6" t="s">
        <v>1582</v>
      </c>
      <c r="L1262" s="10">
        <v>75820</v>
      </c>
      <c r="M1262" s="10">
        <v>39120</v>
      </c>
      <c r="N1262" s="10">
        <v>36700</v>
      </c>
      <c r="O1262" s="6">
        <v>39120</v>
      </c>
      <c r="P1262" s="7"/>
      <c r="Q1262" s="7"/>
      <c r="R1262" s="7"/>
      <c r="S1262" s="6" t="s">
        <v>39</v>
      </c>
      <c r="T1262" s="6" t="s">
        <v>40</v>
      </c>
      <c r="U1262" s="11">
        <v>36700</v>
      </c>
      <c r="V1262" s="6" t="s">
        <v>41</v>
      </c>
      <c r="W1262" s="12">
        <v>16.383929999999999</v>
      </c>
      <c r="X1262" s="6" t="s">
        <v>42</v>
      </c>
      <c r="Y1262" s="6" t="s">
        <v>1262</v>
      </c>
      <c r="Z1262" s="6" t="s">
        <v>230</v>
      </c>
      <c r="AA1262" s="13">
        <v>0.14374999999999999</v>
      </c>
      <c r="AB1262" s="10">
        <v>812003770</v>
      </c>
      <c r="AC1262" s="6">
        <v>6978156</v>
      </c>
      <c r="AD1262" s="6" t="s">
        <v>45</v>
      </c>
      <c r="AE1262" s="6" t="s">
        <v>188</v>
      </c>
      <c r="AF1262" s="6" t="s">
        <v>47</v>
      </c>
      <c r="AG1262" s="6" t="s">
        <v>48</v>
      </c>
      <c r="AH1262" s="10">
        <v>120</v>
      </c>
      <c r="AI1262" s="6" t="s">
        <v>49</v>
      </c>
    </row>
    <row r="1263" spans="1:35" ht="30.6" x14ac:dyDescent="0.3">
      <c r="A1263" s="6">
        <v>1213593601</v>
      </c>
      <c r="B1263" s="7"/>
      <c r="C1263" s="6">
        <v>3890</v>
      </c>
      <c r="D1263" s="8">
        <v>43165</v>
      </c>
      <c r="E1263" s="8">
        <v>43165</v>
      </c>
      <c r="F1263" s="6">
        <v>238669</v>
      </c>
      <c r="G1263" s="9">
        <v>1</v>
      </c>
      <c r="H1263" s="6">
        <v>1000044</v>
      </c>
      <c r="I1263" s="6" t="s">
        <v>86</v>
      </c>
      <c r="J1263" s="6" t="s">
        <v>1184</v>
      </c>
      <c r="K1263" s="6" t="s">
        <v>1583</v>
      </c>
      <c r="L1263" s="10">
        <v>129300</v>
      </c>
      <c r="M1263" s="10">
        <v>47880</v>
      </c>
      <c r="N1263" s="10">
        <v>81420</v>
      </c>
      <c r="O1263" s="6">
        <v>47880</v>
      </c>
      <c r="P1263" s="7"/>
      <c r="Q1263" s="7"/>
      <c r="R1263" s="6" t="s">
        <v>1186</v>
      </c>
      <c r="S1263" s="6" t="s">
        <v>39</v>
      </c>
      <c r="T1263" s="6" t="s">
        <v>40</v>
      </c>
      <c r="U1263" s="11">
        <v>81420</v>
      </c>
      <c r="V1263" s="6" t="s">
        <v>41</v>
      </c>
      <c r="W1263" s="12">
        <v>36.348210000000002</v>
      </c>
      <c r="X1263" s="6" t="s">
        <v>42</v>
      </c>
      <c r="Y1263" s="6" t="s">
        <v>1584</v>
      </c>
      <c r="Z1263" s="6" t="s">
        <v>723</v>
      </c>
      <c r="AA1263" s="13">
        <v>0.11383928571430001</v>
      </c>
      <c r="AB1263" s="10">
        <v>812003771</v>
      </c>
      <c r="AC1263" s="6">
        <v>6978163</v>
      </c>
      <c r="AD1263" s="6" t="s">
        <v>45</v>
      </c>
      <c r="AE1263" s="6" t="s">
        <v>188</v>
      </c>
      <c r="AF1263" s="6" t="s">
        <v>47</v>
      </c>
      <c r="AG1263" s="6" t="s">
        <v>48</v>
      </c>
      <c r="AH1263" s="10">
        <v>120</v>
      </c>
      <c r="AI1263" s="6" t="s">
        <v>49</v>
      </c>
    </row>
    <row r="1264" spans="1:35" ht="20.399999999999999" x14ac:dyDescent="0.3">
      <c r="A1264" s="6">
        <v>1213614501</v>
      </c>
      <c r="B1264" s="7"/>
      <c r="C1264" s="6">
        <v>775172</v>
      </c>
      <c r="D1264" s="8">
        <v>43160</v>
      </c>
      <c r="E1264" s="8">
        <v>43160</v>
      </c>
      <c r="F1264" s="6">
        <v>234993</v>
      </c>
      <c r="G1264" s="9">
        <v>1</v>
      </c>
      <c r="H1264" s="6">
        <v>1000046</v>
      </c>
      <c r="I1264" s="6" t="s">
        <v>36</v>
      </c>
      <c r="J1264" s="6" t="s">
        <v>1184</v>
      </c>
      <c r="K1264" s="6" t="s">
        <v>1585</v>
      </c>
      <c r="L1264" s="10">
        <v>128260</v>
      </c>
      <c r="M1264" s="10">
        <v>51000</v>
      </c>
      <c r="N1264" s="10">
        <v>77260</v>
      </c>
      <c r="O1264" s="6">
        <v>51000</v>
      </c>
      <c r="P1264" s="7"/>
      <c r="Q1264" s="7"/>
      <c r="R1264" s="7"/>
      <c r="S1264" s="6" t="s">
        <v>39</v>
      </c>
      <c r="T1264" s="6" t="s">
        <v>40</v>
      </c>
      <c r="U1264" s="11">
        <v>77260</v>
      </c>
      <c r="V1264" s="6" t="s">
        <v>41</v>
      </c>
      <c r="W1264" s="12">
        <v>34.491070000000001</v>
      </c>
      <c r="X1264" s="6" t="s">
        <v>42</v>
      </c>
      <c r="Y1264" s="6" t="s">
        <v>43</v>
      </c>
      <c r="Z1264" s="6" t="s">
        <v>230</v>
      </c>
      <c r="AA1264" s="13">
        <v>0.14821428571430001</v>
      </c>
      <c r="AB1264" s="10">
        <v>812003425</v>
      </c>
      <c r="AC1264" s="6">
        <v>6971019</v>
      </c>
      <c r="AD1264" s="6" t="s">
        <v>45</v>
      </c>
      <c r="AE1264" s="6" t="s">
        <v>188</v>
      </c>
      <c r="AF1264" s="6" t="s">
        <v>47</v>
      </c>
      <c r="AG1264" s="6" t="s">
        <v>48</v>
      </c>
      <c r="AH1264" s="10">
        <v>120</v>
      </c>
      <c r="AI1264" s="6" t="s">
        <v>49</v>
      </c>
    </row>
    <row r="1265" spans="1:35" ht="20.399999999999999" x14ac:dyDescent="0.3">
      <c r="A1265" s="6">
        <v>1213624501</v>
      </c>
      <c r="B1265" s="7"/>
      <c r="C1265" s="6">
        <v>775205</v>
      </c>
      <c r="D1265" s="8">
        <v>43160</v>
      </c>
      <c r="E1265" s="8">
        <v>43160</v>
      </c>
      <c r="F1265" s="6">
        <v>235010</v>
      </c>
      <c r="G1265" s="9">
        <v>1</v>
      </c>
      <c r="H1265" s="6">
        <v>1000046</v>
      </c>
      <c r="I1265" s="6" t="s">
        <v>36</v>
      </c>
      <c r="J1265" s="6" t="s">
        <v>1184</v>
      </c>
      <c r="K1265" s="6" t="s">
        <v>1586</v>
      </c>
      <c r="L1265" s="10">
        <v>102260</v>
      </c>
      <c r="M1265" s="10">
        <v>39100</v>
      </c>
      <c r="N1265" s="10">
        <v>63160</v>
      </c>
      <c r="O1265" s="6">
        <v>39100</v>
      </c>
      <c r="P1265" s="7"/>
      <c r="Q1265" s="7"/>
      <c r="R1265" s="6" t="s">
        <v>1186</v>
      </c>
      <c r="S1265" s="6" t="s">
        <v>39</v>
      </c>
      <c r="T1265" s="6" t="s">
        <v>40</v>
      </c>
      <c r="U1265" s="11">
        <v>63160</v>
      </c>
      <c r="V1265" s="6" t="s">
        <v>41</v>
      </c>
      <c r="W1265" s="12">
        <v>28.196429999999999</v>
      </c>
      <c r="X1265" s="6" t="s">
        <v>42</v>
      </c>
      <c r="Y1265" s="6" t="s">
        <v>43</v>
      </c>
      <c r="Z1265" s="6" t="s">
        <v>650</v>
      </c>
      <c r="AA1265" s="13">
        <v>0.14285714285709999</v>
      </c>
      <c r="AB1265" s="10">
        <v>812003426</v>
      </c>
      <c r="AC1265" s="6">
        <v>6971142</v>
      </c>
      <c r="AD1265" s="6" t="s">
        <v>45</v>
      </c>
      <c r="AE1265" s="6" t="s">
        <v>188</v>
      </c>
      <c r="AF1265" s="6" t="s">
        <v>47</v>
      </c>
      <c r="AG1265" s="6" t="s">
        <v>48</v>
      </c>
      <c r="AH1265" s="10">
        <v>120</v>
      </c>
      <c r="AI1265" s="6" t="s">
        <v>49</v>
      </c>
    </row>
    <row r="1266" spans="1:35" ht="20.399999999999999" x14ac:dyDescent="0.3">
      <c r="A1266" s="6">
        <v>1213633601</v>
      </c>
      <c r="B1266" s="7"/>
      <c r="C1266" s="6">
        <v>776935</v>
      </c>
      <c r="D1266" s="8">
        <v>43166</v>
      </c>
      <c r="E1266" s="8">
        <v>43166</v>
      </c>
      <c r="F1266" s="6">
        <v>235010</v>
      </c>
      <c r="G1266" s="9">
        <v>1</v>
      </c>
      <c r="H1266" s="6">
        <v>1000046</v>
      </c>
      <c r="I1266" s="6" t="s">
        <v>36</v>
      </c>
      <c r="J1266" s="6" t="s">
        <v>1184</v>
      </c>
      <c r="K1266" s="6" t="s">
        <v>1587</v>
      </c>
      <c r="L1266" s="10">
        <v>104360</v>
      </c>
      <c r="M1266" s="10">
        <v>37640</v>
      </c>
      <c r="N1266" s="10">
        <v>66720</v>
      </c>
      <c r="O1266" s="6">
        <v>37640</v>
      </c>
      <c r="P1266" s="7"/>
      <c r="Q1266" s="7"/>
      <c r="R1266" s="6" t="s">
        <v>1186</v>
      </c>
      <c r="S1266" s="6" t="s">
        <v>39</v>
      </c>
      <c r="T1266" s="6" t="s">
        <v>40</v>
      </c>
      <c r="U1266" s="11">
        <v>66720</v>
      </c>
      <c r="V1266" s="6" t="s">
        <v>41</v>
      </c>
      <c r="W1266" s="12">
        <v>29.785710000000002</v>
      </c>
      <c r="X1266" s="6" t="s">
        <v>42</v>
      </c>
      <c r="Y1266" s="6" t="s">
        <v>43</v>
      </c>
      <c r="Z1266" s="6" t="s">
        <v>650</v>
      </c>
      <c r="AA1266" s="13">
        <v>0.14285714285709999</v>
      </c>
      <c r="AB1266" s="10">
        <v>812003773</v>
      </c>
      <c r="AC1266" s="6">
        <v>6978378</v>
      </c>
      <c r="AD1266" s="6" t="s">
        <v>45</v>
      </c>
      <c r="AE1266" s="6" t="s">
        <v>188</v>
      </c>
      <c r="AF1266" s="6" t="s">
        <v>47</v>
      </c>
      <c r="AG1266" s="6" t="s">
        <v>48</v>
      </c>
      <c r="AH1266" s="10">
        <v>120</v>
      </c>
      <c r="AI1266" s="6" t="s">
        <v>49</v>
      </c>
    </row>
    <row r="1267" spans="1:35" ht="20.399999999999999" x14ac:dyDescent="0.3">
      <c r="A1267" s="6">
        <v>1213643601</v>
      </c>
      <c r="B1267" s="7"/>
      <c r="C1267" s="6">
        <v>777088</v>
      </c>
      <c r="D1267" s="8">
        <v>43166</v>
      </c>
      <c r="E1267" s="8">
        <v>43166</v>
      </c>
      <c r="F1267" s="6">
        <v>234993</v>
      </c>
      <c r="G1267" s="9">
        <v>1</v>
      </c>
      <c r="H1267" s="6">
        <v>1000046</v>
      </c>
      <c r="I1267" s="6" t="s">
        <v>36</v>
      </c>
      <c r="J1267" s="6" t="s">
        <v>1184</v>
      </c>
      <c r="K1267" s="6" t="s">
        <v>1588</v>
      </c>
      <c r="L1267" s="10">
        <v>127920</v>
      </c>
      <c r="M1267" s="10">
        <v>51680</v>
      </c>
      <c r="N1267" s="10">
        <v>76240</v>
      </c>
      <c r="O1267" s="6">
        <v>51680</v>
      </c>
      <c r="P1267" s="7"/>
      <c r="Q1267" s="7"/>
      <c r="R1267" s="7"/>
      <c r="S1267" s="6" t="s">
        <v>39</v>
      </c>
      <c r="T1267" s="6" t="s">
        <v>40</v>
      </c>
      <c r="U1267" s="11">
        <v>76240</v>
      </c>
      <c r="V1267" s="6" t="s">
        <v>41</v>
      </c>
      <c r="W1267" s="12">
        <v>34.035710000000002</v>
      </c>
      <c r="X1267" s="6" t="s">
        <v>42</v>
      </c>
      <c r="Y1267" s="6" t="s">
        <v>43</v>
      </c>
      <c r="Z1267" s="6" t="s">
        <v>230</v>
      </c>
      <c r="AA1267" s="13">
        <v>0.14821428571430001</v>
      </c>
      <c r="AB1267" s="10">
        <v>812003774</v>
      </c>
      <c r="AC1267" s="6">
        <v>6978389</v>
      </c>
      <c r="AD1267" s="6" t="s">
        <v>45</v>
      </c>
      <c r="AE1267" s="6" t="s">
        <v>188</v>
      </c>
      <c r="AF1267" s="6" t="s">
        <v>47</v>
      </c>
      <c r="AG1267" s="6" t="s">
        <v>48</v>
      </c>
      <c r="AH1267" s="10">
        <v>120</v>
      </c>
      <c r="AI1267" s="6" t="s">
        <v>49</v>
      </c>
    </row>
    <row r="1268" spans="1:35" ht="20.399999999999999" x14ac:dyDescent="0.3">
      <c r="A1268" s="6">
        <v>1213644501</v>
      </c>
      <c r="B1268" s="7"/>
      <c r="C1268" s="6">
        <v>503223</v>
      </c>
      <c r="D1268" s="8">
        <v>43178</v>
      </c>
      <c r="E1268" s="8">
        <v>43160</v>
      </c>
      <c r="F1268" s="6">
        <v>235422</v>
      </c>
      <c r="G1268" s="9">
        <v>1</v>
      </c>
      <c r="H1268" s="6">
        <v>1000046</v>
      </c>
      <c r="I1268" s="6" t="s">
        <v>36</v>
      </c>
      <c r="J1268" s="6" t="s">
        <v>1184</v>
      </c>
      <c r="K1268" s="6" t="s">
        <v>1589</v>
      </c>
      <c r="L1268" s="10">
        <v>104620</v>
      </c>
      <c r="M1268" s="10">
        <v>35860</v>
      </c>
      <c r="N1268" s="10">
        <v>68760</v>
      </c>
      <c r="O1268" s="6">
        <v>38400</v>
      </c>
      <c r="P1268" s="7"/>
      <c r="Q1268" s="7"/>
      <c r="R1268" s="7"/>
      <c r="S1268" s="6" t="s">
        <v>39</v>
      </c>
      <c r="T1268" s="6" t="s">
        <v>40</v>
      </c>
      <c r="U1268" s="11">
        <v>68760</v>
      </c>
      <c r="V1268" s="6" t="s">
        <v>41</v>
      </c>
      <c r="W1268" s="12">
        <v>30.696429999999999</v>
      </c>
      <c r="X1268" s="6" t="s">
        <v>42</v>
      </c>
      <c r="Y1268" s="6" t="s">
        <v>104</v>
      </c>
      <c r="Z1268" s="6" t="s">
        <v>108</v>
      </c>
      <c r="AA1268" s="13">
        <v>0.15401785714290001</v>
      </c>
      <c r="AB1268" s="10">
        <v>812003442</v>
      </c>
      <c r="AC1268" s="6">
        <v>6971846</v>
      </c>
      <c r="AD1268" s="6" t="s">
        <v>45</v>
      </c>
      <c r="AE1268" s="6" t="s">
        <v>46</v>
      </c>
      <c r="AF1268" s="6" t="s">
        <v>47</v>
      </c>
      <c r="AG1268" s="6" t="s">
        <v>48</v>
      </c>
      <c r="AH1268" s="10">
        <v>120</v>
      </c>
      <c r="AI1268" s="6" t="s">
        <v>49</v>
      </c>
    </row>
    <row r="1269" spans="1:35" ht="20.399999999999999" x14ac:dyDescent="0.3">
      <c r="A1269" s="6">
        <v>1213653601</v>
      </c>
      <c r="B1269" s="7"/>
      <c r="C1269" s="6">
        <v>503233</v>
      </c>
      <c r="D1269" s="8">
        <v>43166</v>
      </c>
      <c r="E1269" s="8">
        <v>43166</v>
      </c>
      <c r="F1269" s="6">
        <v>235422</v>
      </c>
      <c r="G1269" s="9">
        <v>1</v>
      </c>
      <c r="H1269" s="6">
        <v>1000046</v>
      </c>
      <c r="I1269" s="6" t="s">
        <v>36</v>
      </c>
      <c r="J1269" s="6" t="s">
        <v>1184</v>
      </c>
      <c r="K1269" s="6" t="s">
        <v>1590</v>
      </c>
      <c r="L1269" s="10">
        <v>97220</v>
      </c>
      <c r="M1269" s="10">
        <v>34160</v>
      </c>
      <c r="N1269" s="10">
        <v>63060</v>
      </c>
      <c r="O1269" s="6">
        <v>34160</v>
      </c>
      <c r="P1269" s="7"/>
      <c r="Q1269" s="7"/>
      <c r="R1269" s="7"/>
      <c r="S1269" s="6" t="s">
        <v>39</v>
      </c>
      <c r="T1269" s="6" t="s">
        <v>40</v>
      </c>
      <c r="U1269" s="11">
        <v>63060</v>
      </c>
      <c r="V1269" s="6" t="s">
        <v>41</v>
      </c>
      <c r="W1269" s="12">
        <v>28.151789999999998</v>
      </c>
      <c r="X1269" s="6" t="s">
        <v>42</v>
      </c>
      <c r="Y1269" s="6" t="s">
        <v>104</v>
      </c>
      <c r="Z1269" s="6" t="s">
        <v>108</v>
      </c>
      <c r="AA1269" s="13">
        <v>0.15401785714290001</v>
      </c>
      <c r="AB1269" s="10">
        <v>812003775</v>
      </c>
      <c r="AC1269" s="6">
        <v>6978392</v>
      </c>
      <c r="AD1269" s="6" t="s">
        <v>45</v>
      </c>
      <c r="AE1269" s="6" t="s">
        <v>188</v>
      </c>
      <c r="AF1269" s="6" t="s">
        <v>47</v>
      </c>
      <c r="AG1269" s="6" t="s">
        <v>48</v>
      </c>
      <c r="AH1269" s="10">
        <v>120</v>
      </c>
      <c r="AI1269" s="6" t="s">
        <v>49</v>
      </c>
    </row>
    <row r="1270" spans="1:35" ht="20.399999999999999" x14ac:dyDescent="0.3">
      <c r="A1270" s="6">
        <v>1213673601</v>
      </c>
      <c r="B1270" s="7"/>
      <c r="C1270" s="6">
        <v>777039</v>
      </c>
      <c r="D1270" s="8">
        <v>43166</v>
      </c>
      <c r="E1270" s="8">
        <v>43166</v>
      </c>
      <c r="F1270" s="6">
        <v>235010</v>
      </c>
      <c r="G1270" s="9">
        <v>1</v>
      </c>
      <c r="H1270" s="6">
        <v>1000046</v>
      </c>
      <c r="I1270" s="6" t="s">
        <v>36</v>
      </c>
      <c r="J1270" s="6" t="s">
        <v>1184</v>
      </c>
      <c r="K1270" s="6" t="s">
        <v>1591</v>
      </c>
      <c r="L1270" s="10">
        <v>103240</v>
      </c>
      <c r="M1270" s="10">
        <v>38620</v>
      </c>
      <c r="N1270" s="10">
        <v>64620</v>
      </c>
      <c r="O1270" s="6">
        <v>38620</v>
      </c>
      <c r="P1270" s="7"/>
      <c r="Q1270" s="7"/>
      <c r="R1270" s="6" t="s">
        <v>1186</v>
      </c>
      <c r="S1270" s="6" t="s">
        <v>39</v>
      </c>
      <c r="T1270" s="6" t="s">
        <v>40</v>
      </c>
      <c r="U1270" s="11">
        <v>64620</v>
      </c>
      <c r="V1270" s="6" t="s">
        <v>41</v>
      </c>
      <c r="W1270" s="12">
        <v>28.848210000000002</v>
      </c>
      <c r="X1270" s="6" t="s">
        <v>42</v>
      </c>
      <c r="Y1270" s="6" t="s">
        <v>43</v>
      </c>
      <c r="Z1270" s="6" t="s">
        <v>650</v>
      </c>
      <c r="AA1270" s="13">
        <v>0.14285714285709999</v>
      </c>
      <c r="AB1270" s="10">
        <v>812003776</v>
      </c>
      <c r="AC1270" s="6">
        <v>6978400</v>
      </c>
      <c r="AD1270" s="6" t="s">
        <v>45</v>
      </c>
      <c r="AE1270" s="6" t="s">
        <v>188</v>
      </c>
      <c r="AF1270" s="6" t="s">
        <v>47</v>
      </c>
      <c r="AG1270" s="6" t="s">
        <v>48</v>
      </c>
      <c r="AH1270" s="10">
        <v>120</v>
      </c>
      <c r="AI1270" s="6" t="s">
        <v>49</v>
      </c>
    </row>
    <row r="1271" spans="1:35" ht="20.399999999999999" x14ac:dyDescent="0.3">
      <c r="A1271" s="6">
        <v>1213683601</v>
      </c>
      <c r="B1271" s="7"/>
      <c r="C1271" s="6">
        <v>777160</v>
      </c>
      <c r="D1271" s="8">
        <v>43166</v>
      </c>
      <c r="E1271" s="8">
        <v>43166</v>
      </c>
      <c r="F1271" s="6">
        <v>234993</v>
      </c>
      <c r="G1271" s="9">
        <v>1</v>
      </c>
      <c r="H1271" s="6">
        <v>1000046</v>
      </c>
      <c r="I1271" s="6" t="s">
        <v>36</v>
      </c>
      <c r="J1271" s="6" t="s">
        <v>1184</v>
      </c>
      <c r="K1271" s="6" t="s">
        <v>1592</v>
      </c>
      <c r="L1271" s="10">
        <v>128000</v>
      </c>
      <c r="M1271" s="10">
        <v>50740</v>
      </c>
      <c r="N1271" s="10">
        <v>77260</v>
      </c>
      <c r="O1271" s="6">
        <v>50740</v>
      </c>
      <c r="P1271" s="7"/>
      <c r="Q1271" s="7"/>
      <c r="R1271" s="7"/>
      <c r="S1271" s="6" t="s">
        <v>39</v>
      </c>
      <c r="T1271" s="6" t="s">
        <v>40</v>
      </c>
      <c r="U1271" s="11">
        <v>77260</v>
      </c>
      <c r="V1271" s="6" t="s">
        <v>41</v>
      </c>
      <c r="W1271" s="12">
        <v>34.491070000000001</v>
      </c>
      <c r="X1271" s="6" t="s">
        <v>42</v>
      </c>
      <c r="Y1271" s="6" t="s">
        <v>43</v>
      </c>
      <c r="Z1271" s="6" t="s">
        <v>230</v>
      </c>
      <c r="AA1271" s="13">
        <v>0.14821428571430001</v>
      </c>
      <c r="AB1271" s="10">
        <v>812003777</v>
      </c>
      <c r="AC1271" s="6">
        <v>6978523</v>
      </c>
      <c r="AD1271" s="6" t="s">
        <v>45</v>
      </c>
      <c r="AE1271" s="6" t="s">
        <v>188</v>
      </c>
      <c r="AF1271" s="6" t="s">
        <v>47</v>
      </c>
      <c r="AG1271" s="6" t="s">
        <v>48</v>
      </c>
      <c r="AH1271" s="10">
        <v>120</v>
      </c>
      <c r="AI1271" s="6" t="s">
        <v>49</v>
      </c>
    </row>
    <row r="1272" spans="1:35" ht="20.399999999999999" x14ac:dyDescent="0.3">
      <c r="A1272" s="6">
        <v>1213693601</v>
      </c>
      <c r="B1272" s="7"/>
      <c r="C1272" s="6">
        <v>777072</v>
      </c>
      <c r="D1272" s="8">
        <v>43166</v>
      </c>
      <c r="E1272" s="8">
        <v>43166</v>
      </c>
      <c r="F1272" s="6">
        <v>235010</v>
      </c>
      <c r="G1272" s="9">
        <v>1</v>
      </c>
      <c r="H1272" s="6">
        <v>1000046</v>
      </c>
      <c r="I1272" s="6" t="s">
        <v>36</v>
      </c>
      <c r="J1272" s="6" t="s">
        <v>1184</v>
      </c>
      <c r="K1272" s="6" t="s">
        <v>1593</v>
      </c>
      <c r="L1272" s="10">
        <v>104160</v>
      </c>
      <c r="M1272" s="10">
        <v>38820</v>
      </c>
      <c r="N1272" s="10">
        <v>65340</v>
      </c>
      <c r="O1272" s="6">
        <v>38820</v>
      </c>
      <c r="P1272" s="7"/>
      <c r="Q1272" s="7"/>
      <c r="R1272" s="6" t="s">
        <v>1186</v>
      </c>
      <c r="S1272" s="6" t="s">
        <v>39</v>
      </c>
      <c r="T1272" s="6" t="s">
        <v>40</v>
      </c>
      <c r="U1272" s="11">
        <v>65340</v>
      </c>
      <c r="V1272" s="6" t="s">
        <v>41</v>
      </c>
      <c r="W1272" s="12">
        <v>29.169640000000001</v>
      </c>
      <c r="X1272" s="6" t="s">
        <v>42</v>
      </c>
      <c r="Y1272" s="6" t="s">
        <v>43</v>
      </c>
      <c r="Z1272" s="6" t="s">
        <v>650</v>
      </c>
      <c r="AA1272" s="13">
        <v>0.14285714285709999</v>
      </c>
      <c r="AB1272" s="10">
        <v>812003778</v>
      </c>
      <c r="AC1272" s="6">
        <v>6978591</v>
      </c>
      <c r="AD1272" s="6" t="s">
        <v>45</v>
      </c>
      <c r="AE1272" s="6" t="s">
        <v>188</v>
      </c>
      <c r="AF1272" s="6" t="s">
        <v>47</v>
      </c>
      <c r="AG1272" s="6" t="s">
        <v>48</v>
      </c>
      <c r="AH1272" s="10">
        <v>120</v>
      </c>
      <c r="AI1272" s="6" t="s">
        <v>49</v>
      </c>
    </row>
    <row r="1273" spans="1:35" ht="30.6" x14ac:dyDescent="0.3">
      <c r="A1273" s="6">
        <v>1213694501</v>
      </c>
      <c r="B1273" s="7"/>
      <c r="C1273" s="6">
        <v>775431</v>
      </c>
      <c r="D1273" s="8">
        <v>43160</v>
      </c>
      <c r="E1273" s="8">
        <v>43160</v>
      </c>
      <c r="F1273" s="6">
        <v>235004</v>
      </c>
      <c r="G1273" s="9">
        <v>1</v>
      </c>
      <c r="H1273" s="6">
        <v>1000044</v>
      </c>
      <c r="I1273" s="6" t="s">
        <v>86</v>
      </c>
      <c r="J1273" s="6" t="s">
        <v>1184</v>
      </c>
      <c r="K1273" s="6" t="s">
        <v>1594</v>
      </c>
      <c r="L1273" s="10">
        <v>128600</v>
      </c>
      <c r="M1273" s="10">
        <v>50700</v>
      </c>
      <c r="N1273" s="10">
        <v>77900</v>
      </c>
      <c r="O1273" s="6">
        <v>50700</v>
      </c>
      <c r="P1273" s="7"/>
      <c r="Q1273" s="7"/>
      <c r="R1273" s="7"/>
      <c r="S1273" s="6" t="s">
        <v>39</v>
      </c>
      <c r="T1273" s="6" t="s">
        <v>40</v>
      </c>
      <c r="U1273" s="11">
        <v>77900</v>
      </c>
      <c r="V1273" s="6" t="s">
        <v>41</v>
      </c>
      <c r="W1273" s="12">
        <v>34.776789999999998</v>
      </c>
      <c r="X1273" s="6" t="s">
        <v>42</v>
      </c>
      <c r="Y1273" s="6" t="s">
        <v>43</v>
      </c>
      <c r="Z1273" s="6" t="s">
        <v>230</v>
      </c>
      <c r="AA1273" s="13">
        <v>0.13258928571430001</v>
      </c>
      <c r="AB1273" s="10">
        <v>812003429</v>
      </c>
      <c r="AC1273" s="6">
        <v>6971216</v>
      </c>
      <c r="AD1273" s="6" t="s">
        <v>45</v>
      </c>
      <c r="AE1273" s="6" t="s">
        <v>188</v>
      </c>
      <c r="AF1273" s="6" t="s">
        <v>47</v>
      </c>
      <c r="AG1273" s="6" t="s">
        <v>48</v>
      </c>
      <c r="AH1273" s="10">
        <v>120</v>
      </c>
      <c r="AI1273" s="6" t="s">
        <v>49</v>
      </c>
    </row>
    <row r="1274" spans="1:35" ht="20.399999999999999" x14ac:dyDescent="0.3">
      <c r="A1274" s="6">
        <v>1213703601</v>
      </c>
      <c r="B1274" s="7"/>
      <c r="C1274" s="6">
        <v>776955</v>
      </c>
      <c r="D1274" s="8">
        <v>43166</v>
      </c>
      <c r="E1274" s="8">
        <v>43166</v>
      </c>
      <c r="F1274" s="6">
        <v>235010</v>
      </c>
      <c r="G1274" s="9">
        <v>1</v>
      </c>
      <c r="H1274" s="6">
        <v>1000046</v>
      </c>
      <c r="I1274" s="6" t="s">
        <v>36</v>
      </c>
      <c r="J1274" s="6" t="s">
        <v>1184</v>
      </c>
      <c r="K1274" s="6" t="s">
        <v>1595</v>
      </c>
      <c r="L1274" s="10">
        <v>103660</v>
      </c>
      <c r="M1274" s="10">
        <v>38420</v>
      </c>
      <c r="N1274" s="10">
        <v>65240</v>
      </c>
      <c r="O1274" s="6">
        <v>38420</v>
      </c>
      <c r="P1274" s="7"/>
      <c r="Q1274" s="7"/>
      <c r="R1274" s="6" t="s">
        <v>1186</v>
      </c>
      <c r="S1274" s="6" t="s">
        <v>39</v>
      </c>
      <c r="T1274" s="6" t="s">
        <v>40</v>
      </c>
      <c r="U1274" s="11">
        <v>65240</v>
      </c>
      <c r="V1274" s="6" t="s">
        <v>41</v>
      </c>
      <c r="W1274" s="12">
        <v>29.125</v>
      </c>
      <c r="X1274" s="6" t="s">
        <v>42</v>
      </c>
      <c r="Y1274" s="6" t="s">
        <v>43</v>
      </c>
      <c r="Z1274" s="6" t="s">
        <v>650</v>
      </c>
      <c r="AA1274" s="13">
        <v>0.14285714285709999</v>
      </c>
      <c r="AB1274" s="10">
        <v>812003781</v>
      </c>
      <c r="AC1274" s="6">
        <v>6978649</v>
      </c>
      <c r="AD1274" s="6" t="s">
        <v>45</v>
      </c>
      <c r="AE1274" s="6" t="s">
        <v>188</v>
      </c>
      <c r="AF1274" s="6" t="s">
        <v>47</v>
      </c>
      <c r="AG1274" s="6" t="s">
        <v>48</v>
      </c>
      <c r="AH1274" s="10">
        <v>120</v>
      </c>
      <c r="AI1274" s="6" t="s">
        <v>49</v>
      </c>
    </row>
    <row r="1275" spans="1:35" ht="30.6" x14ac:dyDescent="0.3">
      <c r="A1275" s="6">
        <v>1213704501</v>
      </c>
      <c r="B1275" s="7"/>
      <c r="C1275" s="6">
        <v>775444</v>
      </c>
      <c r="D1275" s="8">
        <v>43160</v>
      </c>
      <c r="E1275" s="8">
        <v>43160</v>
      </c>
      <c r="F1275" s="6">
        <v>235004</v>
      </c>
      <c r="G1275" s="9">
        <v>1</v>
      </c>
      <c r="H1275" s="6">
        <v>1000044</v>
      </c>
      <c r="I1275" s="6" t="s">
        <v>86</v>
      </c>
      <c r="J1275" s="6" t="s">
        <v>1184</v>
      </c>
      <c r="K1275" s="6" t="s">
        <v>1596</v>
      </c>
      <c r="L1275" s="10">
        <v>128540</v>
      </c>
      <c r="M1275" s="10">
        <v>51680</v>
      </c>
      <c r="N1275" s="10">
        <v>76860</v>
      </c>
      <c r="O1275" s="6">
        <v>51680</v>
      </c>
      <c r="P1275" s="7"/>
      <c r="Q1275" s="7"/>
      <c r="R1275" s="7"/>
      <c r="S1275" s="6" t="s">
        <v>39</v>
      </c>
      <c r="T1275" s="6" t="s">
        <v>40</v>
      </c>
      <c r="U1275" s="11">
        <v>76860</v>
      </c>
      <c r="V1275" s="6" t="s">
        <v>41</v>
      </c>
      <c r="W1275" s="12">
        <v>34.3125</v>
      </c>
      <c r="X1275" s="6" t="s">
        <v>42</v>
      </c>
      <c r="Y1275" s="6" t="s">
        <v>43</v>
      </c>
      <c r="Z1275" s="6" t="s">
        <v>230</v>
      </c>
      <c r="AA1275" s="13">
        <v>0.13258928571430001</v>
      </c>
      <c r="AB1275" s="10">
        <v>812003430</v>
      </c>
      <c r="AC1275" s="6">
        <v>6971225</v>
      </c>
      <c r="AD1275" s="6" t="s">
        <v>45</v>
      </c>
      <c r="AE1275" s="6" t="s">
        <v>188</v>
      </c>
      <c r="AF1275" s="6" t="s">
        <v>47</v>
      </c>
      <c r="AG1275" s="6" t="s">
        <v>48</v>
      </c>
      <c r="AH1275" s="10">
        <v>120</v>
      </c>
      <c r="AI1275" s="6" t="s">
        <v>49</v>
      </c>
    </row>
    <row r="1276" spans="1:35" ht="20.399999999999999" x14ac:dyDescent="0.3">
      <c r="A1276" s="6">
        <v>1213713601</v>
      </c>
      <c r="B1276" s="7"/>
      <c r="C1276" s="6">
        <v>503235</v>
      </c>
      <c r="D1276" s="8">
        <v>43166</v>
      </c>
      <c r="E1276" s="8">
        <v>43166</v>
      </c>
      <c r="F1276" s="6">
        <v>235422</v>
      </c>
      <c r="G1276" s="9">
        <v>1</v>
      </c>
      <c r="H1276" s="6">
        <v>1000046</v>
      </c>
      <c r="I1276" s="6" t="s">
        <v>36</v>
      </c>
      <c r="J1276" s="6" t="s">
        <v>1184</v>
      </c>
      <c r="K1276" s="6" t="s">
        <v>1597</v>
      </c>
      <c r="L1276" s="10">
        <v>102340</v>
      </c>
      <c r="M1276" s="10">
        <v>35960</v>
      </c>
      <c r="N1276" s="10">
        <v>66380</v>
      </c>
      <c r="O1276" s="6">
        <v>35960</v>
      </c>
      <c r="P1276" s="7"/>
      <c r="Q1276" s="7"/>
      <c r="R1276" s="7"/>
      <c r="S1276" s="6" t="s">
        <v>39</v>
      </c>
      <c r="T1276" s="6" t="s">
        <v>40</v>
      </c>
      <c r="U1276" s="11">
        <v>66380</v>
      </c>
      <c r="V1276" s="6" t="s">
        <v>41</v>
      </c>
      <c r="W1276" s="12">
        <v>29.633929999999999</v>
      </c>
      <c r="X1276" s="6" t="s">
        <v>42</v>
      </c>
      <c r="Y1276" s="6" t="s">
        <v>104</v>
      </c>
      <c r="Z1276" s="6" t="s">
        <v>108</v>
      </c>
      <c r="AA1276" s="13">
        <v>0.15401785714290001</v>
      </c>
      <c r="AB1276" s="10">
        <v>812003783</v>
      </c>
      <c r="AC1276" s="6">
        <v>6978686</v>
      </c>
      <c r="AD1276" s="6" t="s">
        <v>45</v>
      </c>
      <c r="AE1276" s="6" t="s">
        <v>188</v>
      </c>
      <c r="AF1276" s="6" t="s">
        <v>47</v>
      </c>
      <c r="AG1276" s="6" t="s">
        <v>48</v>
      </c>
      <c r="AH1276" s="10">
        <v>120</v>
      </c>
      <c r="AI1276" s="6" t="s">
        <v>49</v>
      </c>
    </row>
    <row r="1277" spans="1:35" ht="30.6" x14ac:dyDescent="0.3">
      <c r="A1277" s="6">
        <v>1213714501</v>
      </c>
      <c r="B1277" s="7"/>
      <c r="C1277" s="6">
        <v>136044</v>
      </c>
      <c r="D1277" s="8">
        <v>43160</v>
      </c>
      <c r="E1277" s="8">
        <v>43160</v>
      </c>
      <c r="F1277" s="6">
        <v>235457</v>
      </c>
      <c r="G1277" s="9">
        <v>1</v>
      </c>
      <c r="H1277" s="6">
        <v>1000044</v>
      </c>
      <c r="I1277" s="6" t="s">
        <v>86</v>
      </c>
      <c r="J1277" s="6" t="s">
        <v>1184</v>
      </c>
      <c r="K1277" s="6" t="s">
        <v>1598</v>
      </c>
      <c r="L1277" s="10">
        <v>88940</v>
      </c>
      <c r="M1277" s="10">
        <v>51600</v>
      </c>
      <c r="N1277" s="10">
        <v>37340</v>
      </c>
      <c r="O1277" s="6">
        <v>51600</v>
      </c>
      <c r="P1277" s="7"/>
      <c r="Q1277" s="7"/>
      <c r="R1277" s="7"/>
      <c r="S1277" s="6" t="s">
        <v>39</v>
      </c>
      <c r="T1277" s="6" t="s">
        <v>40</v>
      </c>
      <c r="U1277" s="11">
        <v>37340</v>
      </c>
      <c r="V1277" s="6" t="s">
        <v>41</v>
      </c>
      <c r="W1277" s="12">
        <v>16.669640000000001</v>
      </c>
      <c r="X1277" s="6" t="s">
        <v>42</v>
      </c>
      <c r="Y1277" s="6" t="s">
        <v>1262</v>
      </c>
      <c r="Z1277" s="6" t="s">
        <v>230</v>
      </c>
      <c r="AA1277" s="13">
        <v>0.13035714285710001</v>
      </c>
      <c r="AB1277" s="10">
        <v>812003432</v>
      </c>
      <c r="AC1277" s="6">
        <v>6971303</v>
      </c>
      <c r="AD1277" s="6" t="s">
        <v>45</v>
      </c>
      <c r="AE1277" s="6" t="s">
        <v>188</v>
      </c>
      <c r="AF1277" s="6" t="s">
        <v>47</v>
      </c>
      <c r="AG1277" s="6" t="s">
        <v>48</v>
      </c>
      <c r="AH1277" s="10">
        <v>120</v>
      </c>
      <c r="AI1277" s="6" t="s">
        <v>49</v>
      </c>
    </row>
    <row r="1278" spans="1:35" ht="30.6" x14ac:dyDescent="0.3">
      <c r="A1278" s="6">
        <v>1213723601</v>
      </c>
      <c r="B1278" s="7"/>
      <c r="C1278" s="6">
        <v>76503</v>
      </c>
      <c r="D1278" s="8">
        <v>43166</v>
      </c>
      <c r="E1278" s="8">
        <v>43166</v>
      </c>
      <c r="F1278" s="6">
        <v>237905</v>
      </c>
      <c r="G1278" s="9">
        <v>1</v>
      </c>
      <c r="H1278" s="6">
        <v>1000045</v>
      </c>
      <c r="I1278" s="6" t="s">
        <v>79</v>
      </c>
      <c r="J1278" s="6" t="s">
        <v>1184</v>
      </c>
      <c r="K1278" s="6" t="s">
        <v>1599</v>
      </c>
      <c r="L1278" s="10">
        <v>128520</v>
      </c>
      <c r="M1278" s="10">
        <v>51600</v>
      </c>
      <c r="N1278" s="10">
        <v>76920</v>
      </c>
      <c r="O1278" s="6">
        <v>51600</v>
      </c>
      <c r="P1278" s="7"/>
      <c r="Q1278" s="7"/>
      <c r="R1278" s="7"/>
      <c r="S1278" s="6" t="s">
        <v>39</v>
      </c>
      <c r="T1278" s="6" t="s">
        <v>40</v>
      </c>
      <c r="U1278" s="11">
        <v>76920</v>
      </c>
      <c r="V1278" s="6" t="s">
        <v>41</v>
      </c>
      <c r="W1278" s="12">
        <v>34.339289999999998</v>
      </c>
      <c r="X1278" s="6" t="s">
        <v>42</v>
      </c>
      <c r="Y1278" s="6" t="s">
        <v>43</v>
      </c>
      <c r="Z1278" s="6" t="s">
        <v>230</v>
      </c>
      <c r="AA1278" s="13">
        <v>0.13883928571429999</v>
      </c>
      <c r="AB1278" s="10">
        <v>812003779</v>
      </c>
      <c r="AC1278" s="6">
        <v>6978598</v>
      </c>
      <c r="AD1278" s="6" t="s">
        <v>45</v>
      </c>
      <c r="AE1278" s="6" t="s">
        <v>188</v>
      </c>
      <c r="AF1278" s="6" t="s">
        <v>47</v>
      </c>
      <c r="AG1278" s="6" t="s">
        <v>48</v>
      </c>
      <c r="AH1278" s="10">
        <v>120</v>
      </c>
      <c r="AI1278" s="6" t="s">
        <v>49</v>
      </c>
    </row>
    <row r="1279" spans="1:35" ht="30.6" x14ac:dyDescent="0.3">
      <c r="A1279" s="6">
        <v>1213724501</v>
      </c>
      <c r="B1279" s="7"/>
      <c r="C1279" s="6">
        <v>126045</v>
      </c>
      <c r="D1279" s="8">
        <v>43160</v>
      </c>
      <c r="E1279" s="8">
        <v>43160</v>
      </c>
      <c r="F1279" s="6">
        <v>235457</v>
      </c>
      <c r="G1279" s="9">
        <v>1</v>
      </c>
      <c r="H1279" s="6">
        <v>1000044</v>
      </c>
      <c r="I1279" s="6" t="s">
        <v>86</v>
      </c>
      <c r="J1279" s="6" t="s">
        <v>1184</v>
      </c>
      <c r="K1279" s="6" t="s">
        <v>1600</v>
      </c>
      <c r="L1279" s="10">
        <v>85820</v>
      </c>
      <c r="M1279" s="10">
        <v>50120</v>
      </c>
      <c r="N1279" s="10">
        <v>35700</v>
      </c>
      <c r="O1279" s="6">
        <v>50120</v>
      </c>
      <c r="P1279" s="7"/>
      <c r="Q1279" s="7"/>
      <c r="R1279" s="7"/>
      <c r="S1279" s="6" t="s">
        <v>39</v>
      </c>
      <c r="T1279" s="6" t="s">
        <v>40</v>
      </c>
      <c r="U1279" s="11">
        <v>35700</v>
      </c>
      <c r="V1279" s="6" t="s">
        <v>41</v>
      </c>
      <c r="W1279" s="12">
        <v>15.9375</v>
      </c>
      <c r="X1279" s="6" t="s">
        <v>42</v>
      </c>
      <c r="Y1279" s="6" t="s">
        <v>1262</v>
      </c>
      <c r="Z1279" s="6" t="s">
        <v>230</v>
      </c>
      <c r="AA1279" s="13">
        <v>0.13035714285710001</v>
      </c>
      <c r="AB1279" s="10">
        <v>812003434</v>
      </c>
      <c r="AC1279" s="6">
        <v>6971309</v>
      </c>
      <c r="AD1279" s="6" t="s">
        <v>45</v>
      </c>
      <c r="AE1279" s="6" t="s">
        <v>188</v>
      </c>
      <c r="AF1279" s="6" t="s">
        <v>47</v>
      </c>
      <c r="AG1279" s="6" t="s">
        <v>48</v>
      </c>
      <c r="AH1279" s="10">
        <v>120</v>
      </c>
      <c r="AI1279" s="6" t="s">
        <v>49</v>
      </c>
    </row>
    <row r="1280" spans="1:35" ht="30.6" x14ac:dyDescent="0.3">
      <c r="A1280" s="6">
        <v>1213733601</v>
      </c>
      <c r="B1280" s="7"/>
      <c r="C1280" s="6">
        <v>136174</v>
      </c>
      <c r="D1280" s="8">
        <v>43166</v>
      </c>
      <c r="E1280" s="8">
        <v>43166</v>
      </c>
      <c r="F1280" s="6">
        <v>237986</v>
      </c>
      <c r="G1280" s="9">
        <v>1</v>
      </c>
      <c r="H1280" s="6">
        <v>1000044</v>
      </c>
      <c r="I1280" s="6" t="s">
        <v>86</v>
      </c>
      <c r="J1280" s="6" t="s">
        <v>1184</v>
      </c>
      <c r="K1280" s="6" t="s">
        <v>1601</v>
      </c>
      <c r="L1280" s="10">
        <v>115760</v>
      </c>
      <c r="M1280" s="10">
        <v>51700</v>
      </c>
      <c r="N1280" s="10">
        <v>64060</v>
      </c>
      <c r="O1280" s="6">
        <v>51700</v>
      </c>
      <c r="P1280" s="7"/>
      <c r="Q1280" s="7"/>
      <c r="R1280" s="7"/>
      <c r="S1280" s="6" t="s">
        <v>39</v>
      </c>
      <c r="T1280" s="6" t="s">
        <v>40</v>
      </c>
      <c r="U1280" s="11">
        <v>64060</v>
      </c>
      <c r="V1280" s="6" t="s">
        <v>41</v>
      </c>
      <c r="W1280" s="12">
        <v>28.598210000000002</v>
      </c>
      <c r="X1280" s="6" t="s">
        <v>42</v>
      </c>
      <c r="Y1280" s="6" t="s">
        <v>1262</v>
      </c>
      <c r="Z1280" s="6" t="s">
        <v>230</v>
      </c>
      <c r="AA1280" s="13">
        <v>0.1392857142857</v>
      </c>
      <c r="AB1280" s="10">
        <v>812003780</v>
      </c>
      <c r="AC1280" s="6">
        <v>6978636</v>
      </c>
      <c r="AD1280" s="6" t="s">
        <v>45</v>
      </c>
      <c r="AE1280" s="6" t="s">
        <v>188</v>
      </c>
      <c r="AF1280" s="6" t="s">
        <v>47</v>
      </c>
      <c r="AG1280" s="6" t="s">
        <v>48</v>
      </c>
      <c r="AH1280" s="10">
        <v>120</v>
      </c>
      <c r="AI1280" s="6" t="s">
        <v>49</v>
      </c>
    </row>
    <row r="1281" spans="1:35" ht="30.6" x14ac:dyDescent="0.3">
      <c r="A1281" s="6">
        <v>1213734501</v>
      </c>
      <c r="B1281" s="7"/>
      <c r="C1281" s="6">
        <v>136037</v>
      </c>
      <c r="D1281" s="8">
        <v>43160</v>
      </c>
      <c r="E1281" s="8">
        <v>43160</v>
      </c>
      <c r="F1281" s="6">
        <v>235457</v>
      </c>
      <c r="G1281" s="9">
        <v>1</v>
      </c>
      <c r="H1281" s="6">
        <v>1000044</v>
      </c>
      <c r="I1281" s="6" t="s">
        <v>86</v>
      </c>
      <c r="J1281" s="6" t="s">
        <v>1184</v>
      </c>
      <c r="K1281" s="6" t="s">
        <v>1602</v>
      </c>
      <c r="L1281" s="10">
        <v>106900</v>
      </c>
      <c r="M1281" s="10">
        <v>40360</v>
      </c>
      <c r="N1281" s="10">
        <v>66540</v>
      </c>
      <c r="O1281" s="6">
        <v>40360</v>
      </c>
      <c r="P1281" s="7"/>
      <c r="Q1281" s="7"/>
      <c r="R1281" s="7"/>
      <c r="S1281" s="6" t="s">
        <v>39</v>
      </c>
      <c r="T1281" s="6" t="s">
        <v>40</v>
      </c>
      <c r="U1281" s="11">
        <v>66540</v>
      </c>
      <c r="V1281" s="6" t="s">
        <v>41</v>
      </c>
      <c r="W1281" s="12">
        <v>29.705359999999999</v>
      </c>
      <c r="X1281" s="6" t="s">
        <v>42</v>
      </c>
      <c r="Y1281" s="6" t="s">
        <v>1262</v>
      </c>
      <c r="Z1281" s="6" t="s">
        <v>230</v>
      </c>
      <c r="AA1281" s="13">
        <v>0.13035714285710001</v>
      </c>
      <c r="AB1281" s="10">
        <v>812003435</v>
      </c>
      <c r="AC1281" s="6">
        <v>6971467</v>
      </c>
      <c r="AD1281" s="6" t="s">
        <v>45</v>
      </c>
      <c r="AE1281" s="6" t="s">
        <v>188</v>
      </c>
      <c r="AF1281" s="6" t="s">
        <v>47</v>
      </c>
      <c r="AG1281" s="6" t="s">
        <v>48</v>
      </c>
      <c r="AH1281" s="10">
        <v>120</v>
      </c>
      <c r="AI1281" s="6" t="s">
        <v>49</v>
      </c>
    </row>
    <row r="1282" spans="1:35" ht="51" x14ac:dyDescent="0.3">
      <c r="A1282" s="6">
        <v>1213743601</v>
      </c>
      <c r="B1282" s="6" t="s">
        <v>1603</v>
      </c>
      <c r="C1282" s="6">
        <v>108203</v>
      </c>
      <c r="D1282" s="8">
        <v>43167</v>
      </c>
      <c r="E1282" s="8">
        <v>43166</v>
      </c>
      <c r="F1282" s="6">
        <v>237988</v>
      </c>
      <c r="G1282" s="9">
        <v>1</v>
      </c>
      <c r="H1282" s="6">
        <v>1000045</v>
      </c>
      <c r="I1282" s="6" t="s">
        <v>79</v>
      </c>
      <c r="J1282" s="6" t="s">
        <v>1184</v>
      </c>
      <c r="K1282" s="6" t="s">
        <v>1604</v>
      </c>
      <c r="L1282" s="10">
        <v>77660</v>
      </c>
      <c r="M1282" s="10">
        <v>40100</v>
      </c>
      <c r="N1282" s="10">
        <v>37560</v>
      </c>
      <c r="O1282" s="6">
        <v>40100</v>
      </c>
      <c r="P1282" s="7"/>
      <c r="Q1282" s="7"/>
      <c r="R1282" s="7"/>
      <c r="S1282" s="6" t="s">
        <v>39</v>
      </c>
      <c r="T1282" s="6" t="s">
        <v>40</v>
      </c>
      <c r="U1282" s="11">
        <v>37560</v>
      </c>
      <c r="V1282" s="6" t="s">
        <v>41</v>
      </c>
      <c r="W1282" s="12">
        <v>16.767859999999999</v>
      </c>
      <c r="X1282" s="6" t="s">
        <v>42</v>
      </c>
      <c r="Y1282" s="6" t="s">
        <v>1262</v>
      </c>
      <c r="Z1282" s="6" t="s">
        <v>230</v>
      </c>
      <c r="AA1282" s="13">
        <v>0.14374999999999999</v>
      </c>
      <c r="AB1282" s="10">
        <v>812003910</v>
      </c>
      <c r="AC1282" s="6">
        <v>6978730</v>
      </c>
      <c r="AD1282" s="6" t="s">
        <v>45</v>
      </c>
      <c r="AE1282" s="6" t="s">
        <v>188</v>
      </c>
      <c r="AF1282" s="6" t="s">
        <v>47</v>
      </c>
      <c r="AG1282" s="6" t="s">
        <v>48</v>
      </c>
      <c r="AH1282" s="10">
        <v>120</v>
      </c>
      <c r="AI1282" s="6" t="s">
        <v>49</v>
      </c>
    </row>
    <row r="1283" spans="1:35" ht="40.799999999999997" x14ac:dyDescent="0.3">
      <c r="A1283" s="6">
        <v>1213744501</v>
      </c>
      <c r="B1283" s="6" t="s">
        <v>1605</v>
      </c>
      <c r="C1283" s="6">
        <v>775415</v>
      </c>
      <c r="D1283" s="8">
        <v>43160</v>
      </c>
      <c r="E1283" s="8">
        <v>43160</v>
      </c>
      <c r="F1283" s="6">
        <v>235004</v>
      </c>
      <c r="G1283" s="9">
        <v>1</v>
      </c>
      <c r="H1283" s="6">
        <v>1000044</v>
      </c>
      <c r="I1283" s="6" t="s">
        <v>86</v>
      </c>
      <c r="J1283" s="6" t="s">
        <v>1184</v>
      </c>
      <c r="K1283" s="6" t="s">
        <v>1606</v>
      </c>
      <c r="L1283" s="10">
        <v>128300</v>
      </c>
      <c r="M1283" s="10">
        <v>49360</v>
      </c>
      <c r="N1283" s="10">
        <v>78940</v>
      </c>
      <c r="O1283" s="6">
        <v>49360</v>
      </c>
      <c r="P1283" s="7"/>
      <c r="Q1283" s="7"/>
      <c r="R1283" s="7"/>
      <c r="S1283" s="6" t="s">
        <v>39</v>
      </c>
      <c r="T1283" s="6" t="s">
        <v>40</v>
      </c>
      <c r="U1283" s="11">
        <v>78940</v>
      </c>
      <c r="V1283" s="6" t="s">
        <v>41</v>
      </c>
      <c r="W1283" s="12">
        <v>35.241070000000001</v>
      </c>
      <c r="X1283" s="6" t="s">
        <v>42</v>
      </c>
      <c r="Y1283" s="6" t="s">
        <v>43</v>
      </c>
      <c r="Z1283" s="6" t="s">
        <v>230</v>
      </c>
      <c r="AA1283" s="13">
        <v>0.13258928571430001</v>
      </c>
      <c r="AB1283" s="10">
        <v>812003436</v>
      </c>
      <c r="AC1283" s="6">
        <v>6971742</v>
      </c>
      <c r="AD1283" s="6" t="s">
        <v>45</v>
      </c>
      <c r="AE1283" s="6" t="s">
        <v>188</v>
      </c>
      <c r="AF1283" s="6" t="s">
        <v>47</v>
      </c>
      <c r="AG1283" s="6" t="s">
        <v>48</v>
      </c>
      <c r="AH1283" s="10">
        <v>120</v>
      </c>
      <c r="AI1283" s="6" t="s">
        <v>49</v>
      </c>
    </row>
    <row r="1284" spans="1:35" ht="20.399999999999999" x14ac:dyDescent="0.3">
      <c r="A1284" s="6">
        <v>1213753601</v>
      </c>
      <c r="B1284" s="7"/>
      <c r="C1284" s="6">
        <v>503229</v>
      </c>
      <c r="D1284" s="8">
        <v>43166</v>
      </c>
      <c r="E1284" s="8">
        <v>43166</v>
      </c>
      <c r="F1284" s="6">
        <v>235422</v>
      </c>
      <c r="G1284" s="9">
        <v>1</v>
      </c>
      <c r="H1284" s="6">
        <v>1000046</v>
      </c>
      <c r="I1284" s="6" t="s">
        <v>36</v>
      </c>
      <c r="J1284" s="6" t="s">
        <v>1184</v>
      </c>
      <c r="K1284" s="6" t="s">
        <v>1607</v>
      </c>
      <c r="L1284" s="10">
        <v>102580</v>
      </c>
      <c r="M1284" s="10">
        <v>33800</v>
      </c>
      <c r="N1284" s="10">
        <v>68780</v>
      </c>
      <c r="O1284" s="6">
        <v>33800</v>
      </c>
      <c r="P1284" s="7"/>
      <c r="Q1284" s="7"/>
      <c r="R1284" s="7"/>
      <c r="S1284" s="6" t="s">
        <v>39</v>
      </c>
      <c r="T1284" s="6" t="s">
        <v>40</v>
      </c>
      <c r="U1284" s="11">
        <v>68780</v>
      </c>
      <c r="V1284" s="6" t="s">
        <v>41</v>
      </c>
      <c r="W1284" s="12">
        <v>30.705359999999999</v>
      </c>
      <c r="X1284" s="6" t="s">
        <v>42</v>
      </c>
      <c r="Y1284" s="6" t="s">
        <v>104</v>
      </c>
      <c r="Z1284" s="6" t="s">
        <v>108</v>
      </c>
      <c r="AA1284" s="13">
        <v>0.15401785714290001</v>
      </c>
      <c r="AB1284" s="10">
        <v>812003787</v>
      </c>
      <c r="AC1284" s="6">
        <v>6978740</v>
      </c>
      <c r="AD1284" s="6" t="s">
        <v>45</v>
      </c>
      <c r="AE1284" s="6" t="s">
        <v>188</v>
      </c>
      <c r="AF1284" s="6" t="s">
        <v>47</v>
      </c>
      <c r="AG1284" s="6" t="s">
        <v>48</v>
      </c>
      <c r="AH1284" s="10">
        <v>120</v>
      </c>
      <c r="AI1284" s="6" t="s">
        <v>49</v>
      </c>
    </row>
    <row r="1285" spans="1:35" ht="20.399999999999999" x14ac:dyDescent="0.3">
      <c r="A1285" s="6">
        <v>1213754501</v>
      </c>
      <c r="B1285" s="7"/>
      <c r="C1285" s="6">
        <v>503224</v>
      </c>
      <c r="D1285" s="8">
        <v>43178</v>
      </c>
      <c r="E1285" s="8">
        <v>43160</v>
      </c>
      <c r="F1285" s="6">
        <v>235422</v>
      </c>
      <c r="G1285" s="9">
        <v>1</v>
      </c>
      <c r="H1285" s="6">
        <v>1000046</v>
      </c>
      <c r="I1285" s="6" t="s">
        <v>36</v>
      </c>
      <c r="J1285" s="6" t="s">
        <v>1184</v>
      </c>
      <c r="K1285" s="6" t="s">
        <v>1608</v>
      </c>
      <c r="L1285" s="10">
        <v>102920</v>
      </c>
      <c r="M1285" s="10">
        <v>33480</v>
      </c>
      <c r="N1285" s="10">
        <v>69440</v>
      </c>
      <c r="O1285" s="6">
        <v>35860</v>
      </c>
      <c r="P1285" s="7"/>
      <c r="Q1285" s="7"/>
      <c r="R1285" s="7"/>
      <c r="S1285" s="6" t="s">
        <v>39</v>
      </c>
      <c r="T1285" s="6" t="s">
        <v>40</v>
      </c>
      <c r="U1285" s="11">
        <v>69440</v>
      </c>
      <c r="V1285" s="6" t="s">
        <v>41</v>
      </c>
      <c r="W1285" s="12">
        <v>31</v>
      </c>
      <c r="X1285" s="6" t="s">
        <v>42</v>
      </c>
      <c r="Y1285" s="6" t="s">
        <v>104</v>
      </c>
      <c r="Z1285" s="6" t="s">
        <v>108</v>
      </c>
      <c r="AA1285" s="13">
        <v>0.15401785714290001</v>
      </c>
      <c r="AB1285" s="10">
        <v>812003428</v>
      </c>
      <c r="AC1285" s="6">
        <v>6971211</v>
      </c>
      <c r="AD1285" s="6" t="s">
        <v>45</v>
      </c>
      <c r="AE1285" s="6" t="s">
        <v>46</v>
      </c>
      <c r="AF1285" s="6" t="s">
        <v>47</v>
      </c>
      <c r="AG1285" s="6" t="s">
        <v>48</v>
      </c>
      <c r="AH1285" s="10">
        <v>120</v>
      </c>
      <c r="AI1285" s="6" t="s">
        <v>49</v>
      </c>
    </row>
    <row r="1286" spans="1:35" ht="30.6" x14ac:dyDescent="0.3">
      <c r="A1286" s="6">
        <v>1213764501</v>
      </c>
      <c r="B1286" s="7"/>
      <c r="C1286" s="6">
        <v>775448</v>
      </c>
      <c r="D1286" s="8">
        <v>43160</v>
      </c>
      <c r="E1286" s="8">
        <v>43160</v>
      </c>
      <c r="F1286" s="6">
        <v>235004</v>
      </c>
      <c r="G1286" s="9">
        <v>1</v>
      </c>
      <c r="H1286" s="6">
        <v>1000044</v>
      </c>
      <c r="I1286" s="6" t="s">
        <v>86</v>
      </c>
      <c r="J1286" s="6" t="s">
        <v>1184</v>
      </c>
      <c r="K1286" s="6" t="s">
        <v>1609</v>
      </c>
      <c r="L1286" s="10">
        <v>128700</v>
      </c>
      <c r="M1286" s="10">
        <v>51040</v>
      </c>
      <c r="N1286" s="10">
        <v>77660</v>
      </c>
      <c r="O1286" s="6">
        <v>51040</v>
      </c>
      <c r="P1286" s="7"/>
      <c r="Q1286" s="7"/>
      <c r="R1286" s="7"/>
      <c r="S1286" s="6" t="s">
        <v>39</v>
      </c>
      <c r="T1286" s="6" t="s">
        <v>40</v>
      </c>
      <c r="U1286" s="11">
        <v>77660</v>
      </c>
      <c r="V1286" s="6" t="s">
        <v>41</v>
      </c>
      <c r="W1286" s="12">
        <v>34.669640000000001</v>
      </c>
      <c r="X1286" s="6" t="s">
        <v>42</v>
      </c>
      <c r="Y1286" s="6" t="s">
        <v>43</v>
      </c>
      <c r="Z1286" s="6" t="s">
        <v>230</v>
      </c>
      <c r="AA1286" s="13">
        <v>0.13258928571430001</v>
      </c>
      <c r="AB1286" s="10">
        <v>812003438</v>
      </c>
      <c r="AC1286" s="6">
        <v>6971799</v>
      </c>
      <c r="AD1286" s="6" t="s">
        <v>45</v>
      </c>
      <c r="AE1286" s="6" t="s">
        <v>188</v>
      </c>
      <c r="AF1286" s="6" t="s">
        <v>47</v>
      </c>
      <c r="AG1286" s="6" t="s">
        <v>48</v>
      </c>
      <c r="AH1286" s="10">
        <v>120</v>
      </c>
      <c r="AI1286" s="6" t="s">
        <v>49</v>
      </c>
    </row>
    <row r="1287" spans="1:35" ht="30.6" x14ac:dyDescent="0.3">
      <c r="A1287" s="6">
        <v>1213773601</v>
      </c>
      <c r="B1287" s="7"/>
      <c r="C1287" s="6">
        <v>45434</v>
      </c>
      <c r="D1287" s="8">
        <v>43166</v>
      </c>
      <c r="E1287" s="8">
        <v>43166</v>
      </c>
      <c r="F1287" s="6">
        <v>238645</v>
      </c>
      <c r="G1287" s="9">
        <v>1</v>
      </c>
      <c r="H1287" s="6">
        <v>1000044</v>
      </c>
      <c r="I1287" s="6" t="s">
        <v>86</v>
      </c>
      <c r="J1287" s="6" t="s">
        <v>1184</v>
      </c>
      <c r="K1287" s="6" t="s">
        <v>1610</v>
      </c>
      <c r="L1287" s="10">
        <v>79980</v>
      </c>
      <c r="M1287" s="10">
        <v>39880</v>
      </c>
      <c r="N1287" s="10">
        <v>40100</v>
      </c>
      <c r="O1287" s="6">
        <v>39880</v>
      </c>
      <c r="P1287" s="7"/>
      <c r="Q1287" s="7"/>
      <c r="R1287" s="7"/>
      <c r="S1287" s="6" t="s">
        <v>39</v>
      </c>
      <c r="T1287" s="6" t="s">
        <v>40</v>
      </c>
      <c r="U1287" s="11">
        <v>40100</v>
      </c>
      <c r="V1287" s="6" t="s">
        <v>41</v>
      </c>
      <c r="W1287" s="12">
        <v>17.901789999999998</v>
      </c>
      <c r="X1287" s="6" t="s">
        <v>42</v>
      </c>
      <c r="Y1287" s="6" t="s">
        <v>1256</v>
      </c>
      <c r="Z1287" s="6" t="s">
        <v>1257</v>
      </c>
      <c r="AA1287" s="13">
        <v>0.125</v>
      </c>
      <c r="AB1287" s="10">
        <v>812003786</v>
      </c>
      <c r="AC1287" s="6">
        <v>6978732</v>
      </c>
      <c r="AD1287" s="6" t="s">
        <v>45</v>
      </c>
      <c r="AE1287" s="6" t="s">
        <v>188</v>
      </c>
      <c r="AF1287" s="6" t="s">
        <v>47</v>
      </c>
      <c r="AG1287" s="6" t="s">
        <v>48</v>
      </c>
      <c r="AH1287" s="10">
        <v>120</v>
      </c>
      <c r="AI1287" s="6" t="s">
        <v>49</v>
      </c>
    </row>
    <row r="1288" spans="1:35" ht="30.6" x14ac:dyDescent="0.3">
      <c r="A1288" s="6">
        <v>1213774501</v>
      </c>
      <c r="B1288" s="7"/>
      <c r="C1288" s="6">
        <v>775453</v>
      </c>
      <c r="D1288" s="8">
        <v>43160</v>
      </c>
      <c r="E1288" s="8">
        <v>43160</v>
      </c>
      <c r="F1288" s="6">
        <v>235004</v>
      </c>
      <c r="G1288" s="9">
        <v>1</v>
      </c>
      <c r="H1288" s="6">
        <v>1000044</v>
      </c>
      <c r="I1288" s="6" t="s">
        <v>86</v>
      </c>
      <c r="J1288" s="6" t="s">
        <v>1184</v>
      </c>
      <c r="K1288" s="6" t="s">
        <v>1611</v>
      </c>
      <c r="L1288" s="10">
        <v>128660</v>
      </c>
      <c r="M1288" s="10">
        <v>50520</v>
      </c>
      <c r="N1288" s="10">
        <v>78140</v>
      </c>
      <c r="O1288" s="6">
        <v>50520</v>
      </c>
      <c r="P1288" s="7"/>
      <c r="Q1288" s="7"/>
      <c r="R1288" s="7"/>
      <c r="S1288" s="6" t="s">
        <v>39</v>
      </c>
      <c r="T1288" s="6" t="s">
        <v>40</v>
      </c>
      <c r="U1288" s="11">
        <v>78140</v>
      </c>
      <c r="V1288" s="6" t="s">
        <v>41</v>
      </c>
      <c r="W1288" s="12">
        <v>34.883929999999999</v>
      </c>
      <c r="X1288" s="6" t="s">
        <v>42</v>
      </c>
      <c r="Y1288" s="6" t="s">
        <v>43</v>
      </c>
      <c r="Z1288" s="6" t="s">
        <v>230</v>
      </c>
      <c r="AA1288" s="13">
        <v>0.13258928571430001</v>
      </c>
      <c r="AB1288" s="10">
        <v>812003437</v>
      </c>
      <c r="AC1288" s="6">
        <v>6971757</v>
      </c>
      <c r="AD1288" s="6" t="s">
        <v>45</v>
      </c>
      <c r="AE1288" s="6" t="s">
        <v>188</v>
      </c>
      <c r="AF1288" s="6" t="s">
        <v>47</v>
      </c>
      <c r="AG1288" s="6" t="s">
        <v>48</v>
      </c>
      <c r="AH1288" s="10">
        <v>120</v>
      </c>
      <c r="AI1288" s="6" t="s">
        <v>49</v>
      </c>
    </row>
    <row r="1289" spans="1:35" ht="20.399999999999999" x14ac:dyDescent="0.3">
      <c r="A1289" s="6">
        <v>1213784501</v>
      </c>
      <c r="B1289" s="6" t="s">
        <v>1612</v>
      </c>
      <c r="C1289" s="6">
        <v>503224</v>
      </c>
      <c r="D1289" s="8">
        <v>43188</v>
      </c>
      <c r="E1289" s="8">
        <v>43160</v>
      </c>
      <c r="F1289" s="6">
        <v>235422</v>
      </c>
      <c r="G1289" s="9">
        <v>1</v>
      </c>
      <c r="H1289" s="6">
        <v>1000046</v>
      </c>
      <c r="I1289" s="6" t="s">
        <v>36</v>
      </c>
      <c r="J1289" s="6" t="s">
        <v>1184</v>
      </c>
      <c r="K1289" s="6" t="s">
        <v>1613</v>
      </c>
      <c r="L1289" s="10">
        <v>103540</v>
      </c>
      <c r="M1289" s="10">
        <v>33480</v>
      </c>
      <c r="N1289" s="10">
        <v>70060</v>
      </c>
      <c r="O1289" s="6">
        <v>33480</v>
      </c>
      <c r="P1289" s="7"/>
      <c r="Q1289" s="7"/>
      <c r="R1289" s="7"/>
      <c r="S1289" s="6" t="s">
        <v>39</v>
      </c>
      <c r="T1289" s="7"/>
      <c r="U1289" s="11">
        <v>-70060</v>
      </c>
      <c r="V1289" s="6" t="s">
        <v>41</v>
      </c>
      <c r="W1289" s="12">
        <v>-31.276789999999998</v>
      </c>
      <c r="X1289" s="6" t="s">
        <v>42</v>
      </c>
      <c r="Y1289" s="6" t="s">
        <v>104</v>
      </c>
      <c r="Z1289" s="6" t="s">
        <v>108</v>
      </c>
      <c r="AA1289" s="13">
        <v>0.15401785714290001</v>
      </c>
      <c r="AB1289" s="10">
        <v>812003431</v>
      </c>
      <c r="AC1289" s="6">
        <v>6971289</v>
      </c>
      <c r="AD1289" s="6" t="s">
        <v>45</v>
      </c>
      <c r="AE1289" s="6" t="s">
        <v>1198</v>
      </c>
      <c r="AF1289" s="6" t="s">
        <v>1199</v>
      </c>
      <c r="AG1289" s="6" t="s">
        <v>48</v>
      </c>
      <c r="AH1289" s="10">
        <v>120</v>
      </c>
      <c r="AI1289" s="6" t="s">
        <v>49</v>
      </c>
    </row>
    <row r="1290" spans="1:35" ht="20.399999999999999" x14ac:dyDescent="0.3">
      <c r="A1290" s="6">
        <v>1213784501</v>
      </c>
      <c r="B1290" s="7"/>
      <c r="C1290" s="6">
        <v>503224</v>
      </c>
      <c r="D1290" s="8">
        <v>43160</v>
      </c>
      <c r="E1290" s="8">
        <v>43160</v>
      </c>
      <c r="F1290" s="6">
        <v>235422</v>
      </c>
      <c r="G1290" s="9">
        <v>1</v>
      </c>
      <c r="H1290" s="6">
        <v>1000046</v>
      </c>
      <c r="I1290" s="6" t="s">
        <v>36</v>
      </c>
      <c r="J1290" s="6" t="s">
        <v>1184</v>
      </c>
      <c r="K1290" s="6" t="s">
        <v>1613</v>
      </c>
      <c r="L1290" s="10">
        <v>103540</v>
      </c>
      <c r="M1290" s="10">
        <v>33480</v>
      </c>
      <c r="N1290" s="10">
        <v>70060</v>
      </c>
      <c r="O1290" s="6">
        <v>33480</v>
      </c>
      <c r="P1290" s="7"/>
      <c r="Q1290" s="7"/>
      <c r="R1290" s="7"/>
      <c r="S1290" s="6" t="s">
        <v>39</v>
      </c>
      <c r="T1290" s="6" t="s">
        <v>40</v>
      </c>
      <c r="U1290" s="11">
        <v>70060</v>
      </c>
      <c r="V1290" s="6" t="s">
        <v>41</v>
      </c>
      <c r="W1290" s="12">
        <v>31.276789999999998</v>
      </c>
      <c r="X1290" s="6" t="s">
        <v>42</v>
      </c>
      <c r="Y1290" s="6" t="s">
        <v>104</v>
      </c>
      <c r="Z1290" s="6" t="s">
        <v>108</v>
      </c>
      <c r="AA1290" s="13">
        <v>0.15401785714290001</v>
      </c>
      <c r="AB1290" s="10">
        <v>812003431</v>
      </c>
      <c r="AC1290" s="6">
        <v>6971289</v>
      </c>
      <c r="AD1290" s="6" t="s">
        <v>45</v>
      </c>
      <c r="AE1290" s="6" t="s">
        <v>188</v>
      </c>
      <c r="AF1290" s="6" t="s">
        <v>47</v>
      </c>
      <c r="AG1290" s="6" t="s">
        <v>48</v>
      </c>
      <c r="AH1290" s="10">
        <v>120</v>
      </c>
      <c r="AI1290" s="6" t="s">
        <v>49</v>
      </c>
    </row>
    <row r="1291" spans="1:35" ht="30.6" x14ac:dyDescent="0.3">
      <c r="A1291" s="6">
        <v>1213793601</v>
      </c>
      <c r="B1291" s="7"/>
      <c r="C1291" s="6">
        <v>170429</v>
      </c>
      <c r="D1291" s="8">
        <v>43166</v>
      </c>
      <c r="E1291" s="8">
        <v>43166</v>
      </c>
      <c r="F1291" s="6">
        <v>1120001047</v>
      </c>
      <c r="G1291" s="9">
        <v>1</v>
      </c>
      <c r="H1291" s="6">
        <v>1000044</v>
      </c>
      <c r="I1291" s="6" t="s">
        <v>86</v>
      </c>
      <c r="J1291" s="6" t="s">
        <v>1184</v>
      </c>
      <c r="K1291" s="6">
        <v>65</v>
      </c>
      <c r="L1291" s="10">
        <v>50460</v>
      </c>
      <c r="M1291" s="10">
        <v>34880</v>
      </c>
      <c r="N1291" s="10">
        <v>15580</v>
      </c>
      <c r="O1291" s="6">
        <v>34880</v>
      </c>
      <c r="P1291" s="7"/>
      <c r="Q1291" s="7"/>
      <c r="R1291" s="6" t="s">
        <v>1313</v>
      </c>
      <c r="S1291" s="6" t="s">
        <v>39</v>
      </c>
      <c r="T1291" s="6" t="s">
        <v>40</v>
      </c>
      <c r="U1291" s="11">
        <v>15580</v>
      </c>
      <c r="V1291" s="6" t="s">
        <v>41</v>
      </c>
      <c r="W1291" s="12">
        <v>6.9553599999999998</v>
      </c>
      <c r="X1291" s="6" t="s">
        <v>42</v>
      </c>
      <c r="Y1291" s="6" t="s">
        <v>1547</v>
      </c>
      <c r="Z1291" s="6" t="s">
        <v>1315</v>
      </c>
      <c r="AA1291" s="13">
        <v>0.1232143</v>
      </c>
      <c r="AB1291" s="10">
        <v>812003788</v>
      </c>
      <c r="AC1291" s="6">
        <v>560921</v>
      </c>
      <c r="AD1291" s="6" t="s">
        <v>45</v>
      </c>
      <c r="AE1291" s="6" t="s">
        <v>188</v>
      </c>
      <c r="AF1291" s="6" t="s">
        <v>47</v>
      </c>
      <c r="AG1291" s="6" t="s">
        <v>48</v>
      </c>
      <c r="AH1291" s="10">
        <v>120</v>
      </c>
      <c r="AI1291" s="6" t="s">
        <v>1548</v>
      </c>
    </row>
    <row r="1292" spans="1:35" ht="30.6" x14ac:dyDescent="0.3">
      <c r="A1292" s="6">
        <v>1213794501</v>
      </c>
      <c r="B1292" s="7"/>
      <c r="C1292" s="6">
        <v>775264</v>
      </c>
      <c r="D1292" s="8">
        <v>43160</v>
      </c>
      <c r="E1292" s="8">
        <v>43160</v>
      </c>
      <c r="F1292" s="6">
        <v>235004</v>
      </c>
      <c r="G1292" s="9">
        <v>1</v>
      </c>
      <c r="H1292" s="6">
        <v>1000044</v>
      </c>
      <c r="I1292" s="6" t="s">
        <v>86</v>
      </c>
      <c r="J1292" s="6" t="s">
        <v>1184</v>
      </c>
      <c r="K1292" s="6" t="s">
        <v>1614</v>
      </c>
      <c r="L1292" s="10">
        <v>128440</v>
      </c>
      <c r="M1292" s="10">
        <v>51200</v>
      </c>
      <c r="N1292" s="10">
        <v>77240</v>
      </c>
      <c r="O1292" s="6">
        <v>51200</v>
      </c>
      <c r="P1292" s="7"/>
      <c r="Q1292" s="7"/>
      <c r="R1292" s="7"/>
      <c r="S1292" s="6" t="s">
        <v>39</v>
      </c>
      <c r="T1292" s="6" t="s">
        <v>40</v>
      </c>
      <c r="U1292" s="11">
        <v>77240</v>
      </c>
      <c r="V1292" s="6" t="s">
        <v>41</v>
      </c>
      <c r="W1292" s="12">
        <v>34.482140000000001</v>
      </c>
      <c r="X1292" s="6" t="s">
        <v>42</v>
      </c>
      <c r="Y1292" s="6" t="s">
        <v>43</v>
      </c>
      <c r="Z1292" s="6" t="s">
        <v>230</v>
      </c>
      <c r="AA1292" s="13">
        <v>0.13258928571430001</v>
      </c>
      <c r="AB1292" s="10">
        <v>812003439</v>
      </c>
      <c r="AC1292" s="6">
        <v>6971800</v>
      </c>
      <c r="AD1292" s="6" t="s">
        <v>45</v>
      </c>
      <c r="AE1292" s="6" t="s">
        <v>188</v>
      </c>
      <c r="AF1292" s="6" t="s">
        <v>47</v>
      </c>
      <c r="AG1292" s="6" t="s">
        <v>48</v>
      </c>
      <c r="AH1292" s="10">
        <v>120</v>
      </c>
      <c r="AI1292" s="6" t="s">
        <v>49</v>
      </c>
    </row>
    <row r="1293" spans="1:35" ht="20.399999999999999" x14ac:dyDescent="0.3">
      <c r="A1293" s="6">
        <v>1213803601</v>
      </c>
      <c r="B1293" s="7"/>
      <c r="C1293" s="6">
        <v>777017</v>
      </c>
      <c r="D1293" s="8">
        <v>43166</v>
      </c>
      <c r="E1293" s="8">
        <v>43166</v>
      </c>
      <c r="F1293" s="6">
        <v>235010</v>
      </c>
      <c r="G1293" s="9">
        <v>1</v>
      </c>
      <c r="H1293" s="6">
        <v>1000046</v>
      </c>
      <c r="I1293" s="6" t="s">
        <v>36</v>
      </c>
      <c r="J1293" s="6" t="s">
        <v>1184</v>
      </c>
      <c r="K1293" s="6" t="s">
        <v>1615</v>
      </c>
      <c r="L1293" s="10">
        <v>104560</v>
      </c>
      <c r="M1293" s="10">
        <v>38480</v>
      </c>
      <c r="N1293" s="10">
        <v>66080</v>
      </c>
      <c r="O1293" s="6">
        <v>38480</v>
      </c>
      <c r="P1293" s="7"/>
      <c r="Q1293" s="7"/>
      <c r="R1293" s="6" t="s">
        <v>1186</v>
      </c>
      <c r="S1293" s="6" t="s">
        <v>39</v>
      </c>
      <c r="T1293" s="6" t="s">
        <v>40</v>
      </c>
      <c r="U1293" s="11">
        <v>66080</v>
      </c>
      <c r="V1293" s="6" t="s">
        <v>41</v>
      </c>
      <c r="W1293" s="12">
        <v>29.5</v>
      </c>
      <c r="X1293" s="6" t="s">
        <v>42</v>
      </c>
      <c r="Y1293" s="6" t="s">
        <v>43</v>
      </c>
      <c r="Z1293" s="6" t="s">
        <v>650</v>
      </c>
      <c r="AA1293" s="13">
        <v>0.14285714285709999</v>
      </c>
      <c r="AB1293" s="10">
        <v>812003789</v>
      </c>
      <c r="AC1293" s="6">
        <v>6978782</v>
      </c>
      <c r="AD1293" s="6" t="s">
        <v>45</v>
      </c>
      <c r="AE1293" s="6" t="s">
        <v>188</v>
      </c>
      <c r="AF1293" s="6" t="s">
        <v>47</v>
      </c>
      <c r="AG1293" s="6" t="s">
        <v>48</v>
      </c>
      <c r="AH1293" s="10">
        <v>120</v>
      </c>
      <c r="AI1293" s="6" t="s">
        <v>49</v>
      </c>
    </row>
    <row r="1294" spans="1:35" ht="20.399999999999999" x14ac:dyDescent="0.3">
      <c r="A1294" s="6">
        <v>1213813601</v>
      </c>
      <c r="B1294" s="7"/>
      <c r="C1294" s="6">
        <v>72346</v>
      </c>
      <c r="D1294" s="8">
        <v>43166</v>
      </c>
      <c r="E1294" s="8">
        <v>43166</v>
      </c>
      <c r="F1294" s="6">
        <v>238259</v>
      </c>
      <c r="G1294" s="9">
        <v>1</v>
      </c>
      <c r="H1294" s="6">
        <v>1000050</v>
      </c>
      <c r="I1294" s="6" t="s">
        <v>145</v>
      </c>
      <c r="J1294" s="6" t="s">
        <v>1184</v>
      </c>
      <c r="K1294" s="6" t="s">
        <v>1616</v>
      </c>
      <c r="L1294" s="10">
        <v>127240</v>
      </c>
      <c r="M1294" s="10">
        <v>51460</v>
      </c>
      <c r="N1294" s="10">
        <v>75780</v>
      </c>
      <c r="O1294" s="6">
        <v>51460</v>
      </c>
      <c r="P1294" s="7"/>
      <c r="Q1294" s="7"/>
      <c r="R1294" s="7"/>
      <c r="S1294" s="6" t="s">
        <v>39</v>
      </c>
      <c r="T1294" s="6" t="s">
        <v>40</v>
      </c>
      <c r="U1294" s="11">
        <v>75780</v>
      </c>
      <c r="V1294" s="6" t="s">
        <v>41</v>
      </c>
      <c r="W1294" s="12">
        <v>33.830359999999999</v>
      </c>
      <c r="X1294" s="6" t="s">
        <v>42</v>
      </c>
      <c r="Y1294" s="6" t="s">
        <v>43</v>
      </c>
      <c r="Z1294" s="6" t="s">
        <v>1339</v>
      </c>
      <c r="AA1294" s="13">
        <v>3.3482142857100002E-2</v>
      </c>
      <c r="AB1294" s="10">
        <v>812003795</v>
      </c>
      <c r="AC1294" s="6">
        <v>6979119</v>
      </c>
      <c r="AD1294" s="6" t="s">
        <v>45</v>
      </c>
      <c r="AE1294" s="6" t="s">
        <v>188</v>
      </c>
      <c r="AF1294" s="6" t="s">
        <v>47</v>
      </c>
      <c r="AG1294" s="6" t="s">
        <v>48</v>
      </c>
      <c r="AH1294" s="10">
        <v>120</v>
      </c>
      <c r="AI1294" s="6" t="s">
        <v>49</v>
      </c>
    </row>
    <row r="1295" spans="1:35" ht="30.6" x14ac:dyDescent="0.3">
      <c r="A1295" s="6">
        <v>1213814501</v>
      </c>
      <c r="B1295" s="6" t="s">
        <v>1617</v>
      </c>
      <c r="C1295" s="6">
        <v>170443</v>
      </c>
      <c r="D1295" s="8">
        <v>43171</v>
      </c>
      <c r="E1295" s="8">
        <v>43160</v>
      </c>
      <c r="F1295" s="6">
        <v>1120001047</v>
      </c>
      <c r="G1295" s="9">
        <v>1</v>
      </c>
      <c r="H1295" s="6">
        <v>1000044</v>
      </c>
      <c r="I1295" s="6" t="s">
        <v>86</v>
      </c>
      <c r="J1295" s="6" t="s">
        <v>1184</v>
      </c>
      <c r="K1295" s="7"/>
      <c r="L1295" s="10">
        <v>54600</v>
      </c>
      <c r="M1295" s="10">
        <v>35560</v>
      </c>
      <c r="N1295" s="10">
        <v>19040</v>
      </c>
      <c r="O1295" s="7"/>
      <c r="P1295" s="7"/>
      <c r="Q1295" s="7"/>
      <c r="R1295" s="6" t="s">
        <v>1313</v>
      </c>
      <c r="S1295" s="7"/>
      <c r="T1295" s="6" t="s">
        <v>40</v>
      </c>
      <c r="U1295" s="11">
        <v>19040</v>
      </c>
      <c r="V1295" s="6" t="s">
        <v>41</v>
      </c>
      <c r="W1295" s="12">
        <v>8.5</v>
      </c>
      <c r="X1295" s="6" t="s">
        <v>42</v>
      </c>
      <c r="Y1295" s="6" t="s">
        <v>1547</v>
      </c>
      <c r="Z1295" s="6" t="s">
        <v>1315</v>
      </c>
      <c r="AA1295" s="13">
        <v>0.1232143</v>
      </c>
      <c r="AB1295" s="10">
        <v>812004154</v>
      </c>
      <c r="AC1295" s="6">
        <v>560007</v>
      </c>
      <c r="AD1295" s="6" t="s">
        <v>45</v>
      </c>
      <c r="AE1295" s="6" t="s">
        <v>188</v>
      </c>
      <c r="AF1295" s="6" t="s">
        <v>47</v>
      </c>
      <c r="AG1295" s="6" t="s">
        <v>48</v>
      </c>
      <c r="AH1295" s="10">
        <v>120</v>
      </c>
      <c r="AI1295" s="6" t="s">
        <v>1548</v>
      </c>
    </row>
    <row r="1296" spans="1:35" ht="30.6" x14ac:dyDescent="0.3">
      <c r="A1296" s="6">
        <v>1213823601</v>
      </c>
      <c r="B1296" s="7"/>
      <c r="C1296" s="6">
        <v>76504</v>
      </c>
      <c r="D1296" s="8">
        <v>43166</v>
      </c>
      <c r="E1296" s="8">
        <v>43166</v>
      </c>
      <c r="F1296" s="6">
        <v>238612</v>
      </c>
      <c r="G1296" s="9">
        <v>1</v>
      </c>
      <c r="H1296" s="6">
        <v>1000044</v>
      </c>
      <c r="I1296" s="6" t="s">
        <v>86</v>
      </c>
      <c r="J1296" s="6" t="s">
        <v>1184</v>
      </c>
      <c r="K1296" s="6" t="s">
        <v>1618</v>
      </c>
      <c r="L1296" s="10">
        <v>128280</v>
      </c>
      <c r="M1296" s="10">
        <v>50160</v>
      </c>
      <c r="N1296" s="10">
        <v>78120</v>
      </c>
      <c r="O1296" s="6">
        <v>50160</v>
      </c>
      <c r="P1296" s="7"/>
      <c r="Q1296" s="7"/>
      <c r="R1296" s="7"/>
      <c r="S1296" s="6" t="s">
        <v>39</v>
      </c>
      <c r="T1296" s="6" t="s">
        <v>40</v>
      </c>
      <c r="U1296" s="11">
        <v>78120</v>
      </c>
      <c r="V1296" s="6" t="s">
        <v>41</v>
      </c>
      <c r="W1296" s="12">
        <v>34.875</v>
      </c>
      <c r="X1296" s="6" t="s">
        <v>42</v>
      </c>
      <c r="Y1296" s="6" t="s">
        <v>43</v>
      </c>
      <c r="Z1296" s="6" t="s">
        <v>230</v>
      </c>
      <c r="AA1296" s="13">
        <v>0.1147321428571</v>
      </c>
      <c r="AB1296" s="10">
        <v>812003797</v>
      </c>
      <c r="AC1296" s="6">
        <v>6979139</v>
      </c>
      <c r="AD1296" s="6" t="s">
        <v>45</v>
      </c>
      <c r="AE1296" s="6" t="s">
        <v>188</v>
      </c>
      <c r="AF1296" s="6" t="s">
        <v>47</v>
      </c>
      <c r="AG1296" s="6" t="s">
        <v>48</v>
      </c>
      <c r="AH1296" s="10">
        <v>120</v>
      </c>
      <c r="AI1296" s="6" t="s">
        <v>49</v>
      </c>
    </row>
    <row r="1297" spans="1:35" ht="30.6" x14ac:dyDescent="0.3">
      <c r="A1297" s="6">
        <v>1213824501</v>
      </c>
      <c r="B1297" s="7"/>
      <c r="C1297" s="6">
        <v>775342</v>
      </c>
      <c r="D1297" s="8">
        <v>43160</v>
      </c>
      <c r="E1297" s="8">
        <v>43160</v>
      </c>
      <c r="F1297" s="6">
        <v>235019</v>
      </c>
      <c r="G1297" s="9">
        <v>1</v>
      </c>
      <c r="H1297" s="6">
        <v>1000044</v>
      </c>
      <c r="I1297" s="6" t="s">
        <v>86</v>
      </c>
      <c r="J1297" s="6" t="s">
        <v>1184</v>
      </c>
      <c r="K1297" s="6" t="s">
        <v>1619</v>
      </c>
      <c r="L1297" s="10">
        <v>127440</v>
      </c>
      <c r="M1297" s="10">
        <v>50860</v>
      </c>
      <c r="N1297" s="10">
        <v>76580</v>
      </c>
      <c r="O1297" s="6">
        <v>50860</v>
      </c>
      <c r="P1297" s="7"/>
      <c r="Q1297" s="7"/>
      <c r="R1297" s="7"/>
      <c r="S1297" s="6" t="s">
        <v>39</v>
      </c>
      <c r="T1297" s="6" t="s">
        <v>40</v>
      </c>
      <c r="U1297" s="11">
        <v>76580</v>
      </c>
      <c r="V1297" s="6" t="s">
        <v>41</v>
      </c>
      <c r="W1297" s="12">
        <v>34.1875</v>
      </c>
      <c r="X1297" s="6" t="s">
        <v>42</v>
      </c>
      <c r="Y1297" s="6" t="s">
        <v>43</v>
      </c>
      <c r="Z1297" s="6" t="s">
        <v>1339</v>
      </c>
      <c r="AA1297" s="13">
        <v>0.13258928571430001</v>
      </c>
      <c r="AB1297" s="10">
        <v>812003441</v>
      </c>
      <c r="AC1297" s="6">
        <v>6971840</v>
      </c>
      <c r="AD1297" s="6" t="s">
        <v>45</v>
      </c>
      <c r="AE1297" s="6" t="s">
        <v>188</v>
      </c>
      <c r="AF1297" s="6" t="s">
        <v>47</v>
      </c>
      <c r="AG1297" s="6" t="s">
        <v>48</v>
      </c>
      <c r="AH1297" s="10">
        <v>120</v>
      </c>
      <c r="AI1297" s="6" t="s">
        <v>49</v>
      </c>
    </row>
    <row r="1298" spans="1:35" ht="30.6" x14ac:dyDescent="0.3">
      <c r="A1298" s="6">
        <v>1213833601</v>
      </c>
      <c r="B1298" s="7"/>
      <c r="C1298" s="6">
        <v>136187</v>
      </c>
      <c r="D1298" s="8">
        <v>43166</v>
      </c>
      <c r="E1298" s="8">
        <v>43166</v>
      </c>
      <c r="F1298" s="6">
        <v>237986</v>
      </c>
      <c r="G1298" s="9">
        <v>1</v>
      </c>
      <c r="H1298" s="6">
        <v>1000044</v>
      </c>
      <c r="I1298" s="6" t="s">
        <v>86</v>
      </c>
      <c r="J1298" s="6" t="s">
        <v>1184</v>
      </c>
      <c r="K1298" s="6" t="s">
        <v>1620</v>
      </c>
      <c r="L1298" s="10">
        <v>80060</v>
      </c>
      <c r="M1298" s="10">
        <v>39840</v>
      </c>
      <c r="N1298" s="10">
        <v>40220</v>
      </c>
      <c r="O1298" s="6">
        <v>39840</v>
      </c>
      <c r="P1298" s="7"/>
      <c r="Q1298" s="7"/>
      <c r="R1298" s="7"/>
      <c r="S1298" s="6" t="s">
        <v>39</v>
      </c>
      <c r="T1298" s="6" t="s">
        <v>40</v>
      </c>
      <c r="U1298" s="11">
        <v>40220</v>
      </c>
      <c r="V1298" s="6" t="s">
        <v>41</v>
      </c>
      <c r="W1298" s="12">
        <v>17.955359999999999</v>
      </c>
      <c r="X1298" s="6" t="s">
        <v>42</v>
      </c>
      <c r="Y1298" s="6" t="s">
        <v>1262</v>
      </c>
      <c r="Z1298" s="6" t="s">
        <v>230</v>
      </c>
      <c r="AA1298" s="13">
        <v>0.1392857142857</v>
      </c>
      <c r="AB1298" s="10">
        <v>812003796</v>
      </c>
      <c r="AC1298" s="6">
        <v>6979144</v>
      </c>
      <c r="AD1298" s="6" t="s">
        <v>45</v>
      </c>
      <c r="AE1298" s="6" t="s">
        <v>188</v>
      </c>
      <c r="AF1298" s="6" t="s">
        <v>47</v>
      </c>
      <c r="AG1298" s="6" t="s">
        <v>48</v>
      </c>
      <c r="AH1298" s="10">
        <v>120</v>
      </c>
      <c r="AI1298" s="6" t="s">
        <v>49</v>
      </c>
    </row>
    <row r="1299" spans="1:35" ht="30.6" x14ac:dyDescent="0.3">
      <c r="A1299" s="6">
        <v>1213843601</v>
      </c>
      <c r="B1299" s="7"/>
      <c r="C1299" s="6">
        <v>436195</v>
      </c>
      <c r="D1299" s="8">
        <v>43166</v>
      </c>
      <c r="E1299" s="8">
        <v>43166</v>
      </c>
      <c r="F1299" s="6">
        <v>237986</v>
      </c>
      <c r="G1299" s="9">
        <v>1</v>
      </c>
      <c r="H1299" s="6">
        <v>1000044</v>
      </c>
      <c r="I1299" s="6" t="s">
        <v>86</v>
      </c>
      <c r="J1299" s="6" t="s">
        <v>1184</v>
      </c>
      <c r="K1299" s="6" t="s">
        <v>1621</v>
      </c>
      <c r="L1299" s="10">
        <v>128660</v>
      </c>
      <c r="M1299" s="10">
        <v>60460</v>
      </c>
      <c r="N1299" s="10">
        <v>68200</v>
      </c>
      <c r="O1299" s="6">
        <v>60460</v>
      </c>
      <c r="P1299" s="7"/>
      <c r="Q1299" s="7"/>
      <c r="R1299" s="7"/>
      <c r="S1299" s="6" t="s">
        <v>39</v>
      </c>
      <c r="T1299" s="6" t="s">
        <v>40</v>
      </c>
      <c r="U1299" s="11">
        <v>68200</v>
      </c>
      <c r="V1299" s="6" t="s">
        <v>41</v>
      </c>
      <c r="W1299" s="12">
        <v>30.446429999999999</v>
      </c>
      <c r="X1299" s="6" t="s">
        <v>42</v>
      </c>
      <c r="Y1299" s="6" t="s">
        <v>1262</v>
      </c>
      <c r="Z1299" s="6" t="s">
        <v>230</v>
      </c>
      <c r="AA1299" s="13">
        <v>0.1392857142857</v>
      </c>
      <c r="AB1299" s="10">
        <v>812003798</v>
      </c>
      <c r="AC1299" s="6">
        <v>6979168</v>
      </c>
      <c r="AD1299" s="6" t="s">
        <v>45</v>
      </c>
      <c r="AE1299" s="6" t="s">
        <v>188</v>
      </c>
      <c r="AF1299" s="6" t="s">
        <v>47</v>
      </c>
      <c r="AG1299" s="6" t="s">
        <v>48</v>
      </c>
      <c r="AH1299" s="10">
        <v>120</v>
      </c>
      <c r="AI1299" s="6" t="s">
        <v>49</v>
      </c>
    </row>
    <row r="1300" spans="1:35" ht="30.6" x14ac:dyDescent="0.3">
      <c r="A1300" s="6">
        <v>1213853601</v>
      </c>
      <c r="B1300" s="7"/>
      <c r="C1300" s="6">
        <v>508482</v>
      </c>
      <c r="D1300" s="8">
        <v>43166</v>
      </c>
      <c r="E1300" s="8">
        <v>43166</v>
      </c>
      <c r="F1300" s="6">
        <v>232396</v>
      </c>
      <c r="G1300" s="9">
        <v>1</v>
      </c>
      <c r="H1300" s="6">
        <v>1000045</v>
      </c>
      <c r="I1300" s="6" t="s">
        <v>79</v>
      </c>
      <c r="J1300" s="6" t="s">
        <v>1184</v>
      </c>
      <c r="K1300" s="6" t="s">
        <v>1622</v>
      </c>
      <c r="L1300" s="10">
        <v>90480</v>
      </c>
      <c r="M1300" s="10">
        <v>40560</v>
      </c>
      <c r="N1300" s="10">
        <v>49920</v>
      </c>
      <c r="O1300" s="6">
        <v>40560</v>
      </c>
      <c r="P1300" s="7"/>
      <c r="Q1300" s="7"/>
      <c r="R1300" s="7"/>
      <c r="S1300" s="6" t="s">
        <v>39</v>
      </c>
      <c r="T1300" s="6" t="s">
        <v>40</v>
      </c>
      <c r="U1300" s="11">
        <v>49920</v>
      </c>
      <c r="V1300" s="6" t="s">
        <v>41</v>
      </c>
      <c r="W1300" s="12">
        <v>22.285710000000002</v>
      </c>
      <c r="X1300" s="6" t="s">
        <v>42</v>
      </c>
      <c r="Y1300" s="6" t="s">
        <v>89</v>
      </c>
      <c r="Z1300" s="6" t="s">
        <v>90</v>
      </c>
      <c r="AA1300" s="13">
        <v>0.140625</v>
      </c>
      <c r="AB1300" s="10">
        <v>812003800</v>
      </c>
      <c r="AC1300" s="6">
        <v>6979224</v>
      </c>
      <c r="AD1300" s="6" t="s">
        <v>45</v>
      </c>
      <c r="AE1300" s="6" t="s">
        <v>188</v>
      </c>
      <c r="AF1300" s="6" t="s">
        <v>47</v>
      </c>
      <c r="AG1300" s="6" t="s">
        <v>48</v>
      </c>
      <c r="AH1300" s="10">
        <v>120</v>
      </c>
      <c r="AI1300" s="6" t="s">
        <v>49</v>
      </c>
    </row>
    <row r="1301" spans="1:35" ht="30.6" x14ac:dyDescent="0.3">
      <c r="A1301" s="6">
        <v>1213854501</v>
      </c>
      <c r="B1301" s="7"/>
      <c r="C1301" s="6">
        <v>514175</v>
      </c>
      <c r="D1301" s="8">
        <v>43160</v>
      </c>
      <c r="E1301" s="8">
        <v>43160</v>
      </c>
      <c r="F1301" s="6">
        <v>235410</v>
      </c>
      <c r="G1301" s="9">
        <v>1</v>
      </c>
      <c r="H1301" s="6">
        <v>1000045</v>
      </c>
      <c r="I1301" s="6" t="s">
        <v>79</v>
      </c>
      <c r="J1301" s="6" t="s">
        <v>1184</v>
      </c>
      <c r="K1301" s="6" t="s">
        <v>1623</v>
      </c>
      <c r="L1301" s="10">
        <v>128760</v>
      </c>
      <c r="M1301" s="10">
        <v>50380</v>
      </c>
      <c r="N1301" s="10">
        <v>78380</v>
      </c>
      <c r="O1301" s="6">
        <v>50380</v>
      </c>
      <c r="P1301" s="7"/>
      <c r="Q1301" s="7"/>
      <c r="R1301" s="7"/>
      <c r="S1301" s="6" t="s">
        <v>39</v>
      </c>
      <c r="T1301" s="6" t="s">
        <v>40</v>
      </c>
      <c r="U1301" s="11">
        <v>78380</v>
      </c>
      <c r="V1301" s="6" t="s">
        <v>41</v>
      </c>
      <c r="W1301" s="12">
        <v>34.991070000000001</v>
      </c>
      <c r="X1301" s="6" t="s">
        <v>42</v>
      </c>
      <c r="Y1301" s="6" t="s">
        <v>89</v>
      </c>
      <c r="Z1301" s="6" t="s">
        <v>1243</v>
      </c>
      <c r="AA1301" s="13">
        <v>0.140625</v>
      </c>
      <c r="AB1301" s="10">
        <v>812003451</v>
      </c>
      <c r="AC1301" s="6">
        <v>6972140</v>
      </c>
      <c r="AD1301" s="6" t="s">
        <v>45</v>
      </c>
      <c r="AE1301" s="6" t="s">
        <v>188</v>
      </c>
      <c r="AF1301" s="6" t="s">
        <v>47</v>
      </c>
      <c r="AG1301" s="6" t="s">
        <v>48</v>
      </c>
      <c r="AH1301" s="10">
        <v>120</v>
      </c>
      <c r="AI1301" s="6" t="s">
        <v>49</v>
      </c>
    </row>
    <row r="1302" spans="1:35" ht="30.6" x14ac:dyDescent="0.3">
      <c r="A1302" s="6">
        <v>1213863601</v>
      </c>
      <c r="B1302" s="7"/>
      <c r="C1302" s="6">
        <v>514176</v>
      </c>
      <c r="D1302" s="8">
        <v>43166</v>
      </c>
      <c r="E1302" s="8">
        <v>43166</v>
      </c>
      <c r="F1302" s="6">
        <v>237829</v>
      </c>
      <c r="G1302" s="9">
        <v>1</v>
      </c>
      <c r="H1302" s="6">
        <v>1000045</v>
      </c>
      <c r="I1302" s="6" t="s">
        <v>79</v>
      </c>
      <c r="J1302" s="6" t="s">
        <v>1184</v>
      </c>
      <c r="K1302" s="6" t="s">
        <v>1624</v>
      </c>
      <c r="L1302" s="10">
        <v>128860</v>
      </c>
      <c r="M1302" s="10">
        <v>51240</v>
      </c>
      <c r="N1302" s="10">
        <v>77620</v>
      </c>
      <c r="O1302" s="6">
        <v>51240</v>
      </c>
      <c r="P1302" s="7"/>
      <c r="Q1302" s="7"/>
      <c r="R1302" s="7"/>
      <c r="S1302" s="6" t="s">
        <v>39</v>
      </c>
      <c r="T1302" s="6" t="s">
        <v>40</v>
      </c>
      <c r="U1302" s="11">
        <v>77620</v>
      </c>
      <c r="V1302" s="6" t="s">
        <v>41</v>
      </c>
      <c r="W1302" s="12">
        <v>34.651789999999998</v>
      </c>
      <c r="X1302" s="6" t="s">
        <v>42</v>
      </c>
      <c r="Y1302" s="6" t="s">
        <v>89</v>
      </c>
      <c r="Z1302" s="6" t="s">
        <v>1243</v>
      </c>
      <c r="AA1302" s="13">
        <v>0.140625</v>
      </c>
      <c r="AB1302" s="10">
        <v>812003801</v>
      </c>
      <c r="AC1302" s="6">
        <v>6979431</v>
      </c>
      <c r="AD1302" s="6" t="s">
        <v>45</v>
      </c>
      <c r="AE1302" s="6" t="s">
        <v>188</v>
      </c>
      <c r="AF1302" s="6" t="s">
        <v>47</v>
      </c>
      <c r="AG1302" s="6" t="s">
        <v>48</v>
      </c>
      <c r="AH1302" s="10">
        <v>120</v>
      </c>
      <c r="AI1302" s="6" t="s">
        <v>49</v>
      </c>
    </row>
    <row r="1303" spans="1:35" ht="30.6" x14ac:dyDescent="0.3">
      <c r="A1303" s="6">
        <v>1213864501</v>
      </c>
      <c r="B1303" s="7"/>
      <c r="C1303" s="6">
        <v>1636017</v>
      </c>
      <c r="D1303" s="8">
        <v>43160</v>
      </c>
      <c r="E1303" s="8">
        <v>43160</v>
      </c>
      <c r="F1303" s="6">
        <v>235457</v>
      </c>
      <c r="G1303" s="9">
        <v>1</v>
      </c>
      <c r="H1303" s="6">
        <v>1000044</v>
      </c>
      <c r="I1303" s="6" t="s">
        <v>86</v>
      </c>
      <c r="J1303" s="6" t="s">
        <v>1184</v>
      </c>
      <c r="K1303" s="6" t="s">
        <v>1625</v>
      </c>
      <c r="L1303" s="10">
        <v>129000</v>
      </c>
      <c r="M1303" s="10">
        <v>60600</v>
      </c>
      <c r="N1303" s="10">
        <v>68400</v>
      </c>
      <c r="O1303" s="6">
        <v>60600</v>
      </c>
      <c r="P1303" s="7"/>
      <c r="Q1303" s="7"/>
      <c r="R1303" s="7"/>
      <c r="S1303" s="6" t="s">
        <v>39</v>
      </c>
      <c r="T1303" s="6" t="s">
        <v>40</v>
      </c>
      <c r="U1303" s="11">
        <v>68400</v>
      </c>
      <c r="V1303" s="6" t="s">
        <v>41</v>
      </c>
      <c r="W1303" s="12">
        <v>30.535710000000002</v>
      </c>
      <c r="X1303" s="6" t="s">
        <v>42</v>
      </c>
      <c r="Y1303" s="6" t="s">
        <v>1262</v>
      </c>
      <c r="Z1303" s="6" t="s">
        <v>230</v>
      </c>
      <c r="AA1303" s="13">
        <v>0.13035714285710001</v>
      </c>
      <c r="AB1303" s="10">
        <v>812003453</v>
      </c>
      <c r="AC1303" s="6">
        <v>6972227</v>
      </c>
      <c r="AD1303" s="6" t="s">
        <v>45</v>
      </c>
      <c r="AE1303" s="6" t="s">
        <v>188</v>
      </c>
      <c r="AF1303" s="6" t="s">
        <v>47</v>
      </c>
      <c r="AG1303" s="6" t="s">
        <v>48</v>
      </c>
      <c r="AH1303" s="10">
        <v>120</v>
      </c>
      <c r="AI1303" s="6" t="s">
        <v>49</v>
      </c>
    </row>
    <row r="1304" spans="1:35" ht="20.399999999999999" x14ac:dyDescent="0.3">
      <c r="A1304" s="6">
        <v>1213873601</v>
      </c>
      <c r="B1304" s="7"/>
      <c r="C1304" s="6" t="s">
        <v>1626</v>
      </c>
      <c r="D1304" s="8">
        <v>43166</v>
      </c>
      <c r="E1304" s="8">
        <v>43166</v>
      </c>
      <c r="F1304" s="6">
        <v>238237</v>
      </c>
      <c r="G1304" s="9">
        <v>1</v>
      </c>
      <c r="H1304" s="6">
        <v>1000068</v>
      </c>
      <c r="I1304" s="6" t="s">
        <v>1317</v>
      </c>
      <c r="J1304" s="6" t="s">
        <v>1184</v>
      </c>
      <c r="K1304" s="6" t="s">
        <v>1627</v>
      </c>
      <c r="L1304" s="10">
        <v>125360</v>
      </c>
      <c r="M1304" s="10">
        <v>50120</v>
      </c>
      <c r="N1304" s="10">
        <v>75240</v>
      </c>
      <c r="O1304" s="6">
        <v>50120</v>
      </c>
      <c r="P1304" s="7"/>
      <c r="Q1304" s="7"/>
      <c r="R1304" s="7"/>
      <c r="S1304" s="6" t="s">
        <v>39</v>
      </c>
      <c r="T1304" s="6" t="s">
        <v>40</v>
      </c>
      <c r="U1304" s="11">
        <v>75240</v>
      </c>
      <c r="V1304" s="6" t="s">
        <v>41</v>
      </c>
      <c r="W1304" s="12">
        <v>33.589289999999998</v>
      </c>
      <c r="X1304" s="6" t="s">
        <v>42</v>
      </c>
      <c r="Y1304" s="6" t="s">
        <v>1319</v>
      </c>
      <c r="Z1304" s="6" t="s">
        <v>1320</v>
      </c>
      <c r="AA1304" s="13">
        <v>5.5803571428599999E-2</v>
      </c>
      <c r="AB1304" s="10">
        <v>812003802</v>
      </c>
      <c r="AC1304" s="6">
        <v>6979436</v>
      </c>
      <c r="AD1304" s="6" t="s">
        <v>45</v>
      </c>
      <c r="AE1304" s="6" t="s">
        <v>188</v>
      </c>
      <c r="AF1304" s="6" t="s">
        <v>47</v>
      </c>
      <c r="AG1304" s="6" t="s">
        <v>48</v>
      </c>
      <c r="AH1304" s="10">
        <v>120</v>
      </c>
      <c r="AI1304" s="6" t="s">
        <v>49</v>
      </c>
    </row>
    <row r="1305" spans="1:35" ht="30.6" x14ac:dyDescent="0.3">
      <c r="A1305" s="6">
        <v>1213874501</v>
      </c>
      <c r="B1305" s="7"/>
      <c r="C1305" s="6">
        <v>564089</v>
      </c>
      <c r="D1305" s="8">
        <v>43160</v>
      </c>
      <c r="E1305" s="8">
        <v>43160</v>
      </c>
      <c r="F1305" s="6">
        <v>237542</v>
      </c>
      <c r="G1305" s="9">
        <v>2</v>
      </c>
      <c r="H1305" s="6">
        <v>1000046</v>
      </c>
      <c r="I1305" s="6" t="s">
        <v>36</v>
      </c>
      <c r="J1305" s="6" t="s">
        <v>1184</v>
      </c>
      <c r="K1305" s="6" t="s">
        <v>1628</v>
      </c>
      <c r="L1305" s="10">
        <v>103380</v>
      </c>
      <c r="M1305" s="10">
        <v>38000</v>
      </c>
      <c r="N1305" s="10">
        <v>65380</v>
      </c>
      <c r="O1305" s="6">
        <v>38000</v>
      </c>
      <c r="P1305" s="7"/>
      <c r="Q1305" s="7"/>
      <c r="R1305" s="6" t="s">
        <v>1186</v>
      </c>
      <c r="S1305" s="6" t="s">
        <v>39</v>
      </c>
      <c r="T1305" s="6" t="s">
        <v>40</v>
      </c>
      <c r="U1305" s="11">
        <v>65380</v>
      </c>
      <c r="V1305" s="6" t="s">
        <v>41</v>
      </c>
      <c r="W1305" s="12">
        <v>29.1875</v>
      </c>
      <c r="X1305" s="6" t="s">
        <v>42</v>
      </c>
      <c r="Y1305" s="6" t="s">
        <v>83</v>
      </c>
      <c r="Z1305" s="6" t="s">
        <v>723</v>
      </c>
      <c r="AA1305" s="13">
        <v>0.13303571428569999</v>
      </c>
      <c r="AB1305" s="10">
        <v>812003454</v>
      </c>
      <c r="AC1305" s="6">
        <v>6972302</v>
      </c>
      <c r="AD1305" s="6" t="s">
        <v>45</v>
      </c>
      <c r="AE1305" s="6" t="s">
        <v>188</v>
      </c>
      <c r="AF1305" s="6" t="s">
        <v>47</v>
      </c>
      <c r="AG1305" s="6" t="s">
        <v>48</v>
      </c>
      <c r="AH1305" s="10">
        <v>120</v>
      </c>
      <c r="AI1305" s="6" t="s">
        <v>49</v>
      </c>
    </row>
    <row r="1306" spans="1:35" ht="20.399999999999999" x14ac:dyDescent="0.3">
      <c r="A1306" s="6">
        <v>1213883601</v>
      </c>
      <c r="B1306" s="7"/>
      <c r="C1306" s="6">
        <v>285856</v>
      </c>
      <c r="D1306" s="8">
        <v>43166</v>
      </c>
      <c r="E1306" s="8">
        <v>43166</v>
      </c>
      <c r="F1306" s="6">
        <v>237212</v>
      </c>
      <c r="G1306" s="9">
        <v>2</v>
      </c>
      <c r="H1306" s="6">
        <v>1000046</v>
      </c>
      <c r="I1306" s="6" t="s">
        <v>36</v>
      </c>
      <c r="J1306" s="6" t="s">
        <v>1184</v>
      </c>
      <c r="K1306" s="6" t="s">
        <v>1629</v>
      </c>
      <c r="L1306" s="10">
        <v>104520</v>
      </c>
      <c r="M1306" s="10">
        <v>36320</v>
      </c>
      <c r="N1306" s="10">
        <v>68200</v>
      </c>
      <c r="O1306" s="6">
        <v>36320</v>
      </c>
      <c r="P1306" s="7"/>
      <c r="Q1306" s="7"/>
      <c r="R1306" s="7"/>
      <c r="S1306" s="6" t="s">
        <v>39</v>
      </c>
      <c r="T1306" s="6" t="s">
        <v>40</v>
      </c>
      <c r="U1306" s="11">
        <v>68200</v>
      </c>
      <c r="V1306" s="6" t="s">
        <v>41</v>
      </c>
      <c r="W1306" s="12">
        <v>30.446429999999999</v>
      </c>
      <c r="X1306" s="6" t="s">
        <v>42</v>
      </c>
      <c r="Y1306" s="6" t="s">
        <v>69</v>
      </c>
      <c r="Z1306" s="6" t="s">
        <v>1259</v>
      </c>
      <c r="AA1306" s="13">
        <v>0.14598214285710001</v>
      </c>
      <c r="AB1306" s="10">
        <v>812003803</v>
      </c>
      <c r="AC1306" s="6">
        <v>6979440</v>
      </c>
      <c r="AD1306" s="6" t="s">
        <v>45</v>
      </c>
      <c r="AE1306" s="6" t="s">
        <v>188</v>
      </c>
      <c r="AF1306" s="6" t="s">
        <v>47</v>
      </c>
      <c r="AG1306" s="6" t="s">
        <v>48</v>
      </c>
      <c r="AH1306" s="10">
        <v>120</v>
      </c>
      <c r="AI1306" s="6" t="s">
        <v>49</v>
      </c>
    </row>
    <row r="1307" spans="1:35" ht="20.399999999999999" x14ac:dyDescent="0.3">
      <c r="A1307" s="6">
        <v>1213884501</v>
      </c>
      <c r="B1307" s="7"/>
      <c r="C1307" s="6">
        <v>775607</v>
      </c>
      <c r="D1307" s="8">
        <v>43160</v>
      </c>
      <c r="E1307" s="8">
        <v>43160</v>
      </c>
      <c r="F1307" s="6">
        <v>234993</v>
      </c>
      <c r="G1307" s="9">
        <v>1</v>
      </c>
      <c r="H1307" s="6">
        <v>1000046</v>
      </c>
      <c r="I1307" s="6" t="s">
        <v>36</v>
      </c>
      <c r="J1307" s="6" t="s">
        <v>1184</v>
      </c>
      <c r="K1307" s="6" t="s">
        <v>1630</v>
      </c>
      <c r="L1307" s="10">
        <v>128180</v>
      </c>
      <c r="M1307" s="10">
        <v>51280</v>
      </c>
      <c r="N1307" s="10">
        <v>76900</v>
      </c>
      <c r="O1307" s="6">
        <v>51280</v>
      </c>
      <c r="P1307" s="7"/>
      <c r="Q1307" s="7"/>
      <c r="R1307" s="7"/>
      <c r="S1307" s="6" t="s">
        <v>39</v>
      </c>
      <c r="T1307" s="6" t="s">
        <v>40</v>
      </c>
      <c r="U1307" s="11">
        <v>76900</v>
      </c>
      <c r="V1307" s="6" t="s">
        <v>41</v>
      </c>
      <c r="W1307" s="12">
        <v>34.330359999999999</v>
      </c>
      <c r="X1307" s="6" t="s">
        <v>42</v>
      </c>
      <c r="Y1307" s="6" t="s">
        <v>43</v>
      </c>
      <c r="Z1307" s="6" t="s">
        <v>230</v>
      </c>
      <c r="AA1307" s="13">
        <v>0.14821428571430001</v>
      </c>
      <c r="AB1307" s="10">
        <v>812003464</v>
      </c>
      <c r="AC1307" s="6">
        <v>6972347</v>
      </c>
      <c r="AD1307" s="6" t="s">
        <v>45</v>
      </c>
      <c r="AE1307" s="6" t="s">
        <v>188</v>
      </c>
      <c r="AF1307" s="6" t="s">
        <v>47</v>
      </c>
      <c r="AG1307" s="6" t="s">
        <v>48</v>
      </c>
      <c r="AH1307" s="10">
        <v>120</v>
      </c>
      <c r="AI1307" s="6" t="s">
        <v>49</v>
      </c>
    </row>
    <row r="1308" spans="1:35" ht="30.6" x14ac:dyDescent="0.3">
      <c r="A1308" s="6">
        <v>1213893601</v>
      </c>
      <c r="B1308" s="7"/>
      <c r="C1308" s="6">
        <v>777430</v>
      </c>
      <c r="D1308" s="8">
        <v>43166</v>
      </c>
      <c r="E1308" s="8">
        <v>43166</v>
      </c>
      <c r="F1308" s="6">
        <v>237906</v>
      </c>
      <c r="G1308" s="9">
        <v>1</v>
      </c>
      <c r="H1308" s="6">
        <v>1000044</v>
      </c>
      <c r="I1308" s="6" t="s">
        <v>86</v>
      </c>
      <c r="J1308" s="6" t="s">
        <v>1184</v>
      </c>
      <c r="K1308" s="6" t="s">
        <v>1631</v>
      </c>
      <c r="L1308" s="10">
        <v>128120</v>
      </c>
      <c r="M1308" s="10">
        <v>50980</v>
      </c>
      <c r="N1308" s="10">
        <v>77140</v>
      </c>
      <c r="O1308" s="6">
        <v>50980</v>
      </c>
      <c r="P1308" s="7"/>
      <c r="Q1308" s="7"/>
      <c r="R1308" s="7"/>
      <c r="S1308" s="6" t="s">
        <v>39</v>
      </c>
      <c r="T1308" s="6" t="s">
        <v>40</v>
      </c>
      <c r="U1308" s="11">
        <v>77140</v>
      </c>
      <c r="V1308" s="6" t="s">
        <v>41</v>
      </c>
      <c r="W1308" s="12">
        <v>34.4375</v>
      </c>
      <c r="X1308" s="6" t="s">
        <v>42</v>
      </c>
      <c r="Y1308" s="6" t="s">
        <v>43</v>
      </c>
      <c r="Z1308" s="6" t="s">
        <v>230</v>
      </c>
      <c r="AA1308" s="13">
        <v>0.13258928571430001</v>
      </c>
      <c r="AB1308" s="10">
        <v>812003805</v>
      </c>
      <c r="AC1308" s="6">
        <v>6979461</v>
      </c>
      <c r="AD1308" s="6" t="s">
        <v>45</v>
      </c>
      <c r="AE1308" s="6" t="s">
        <v>188</v>
      </c>
      <c r="AF1308" s="6" t="s">
        <v>47</v>
      </c>
      <c r="AG1308" s="6" t="s">
        <v>48</v>
      </c>
      <c r="AH1308" s="10">
        <v>120</v>
      </c>
      <c r="AI1308" s="6" t="s">
        <v>49</v>
      </c>
    </row>
    <row r="1309" spans="1:35" ht="20.399999999999999" x14ac:dyDescent="0.3">
      <c r="A1309" s="6">
        <v>1213903601</v>
      </c>
      <c r="B1309" s="7"/>
      <c r="C1309" s="6">
        <v>980640</v>
      </c>
      <c r="D1309" s="8">
        <v>43166</v>
      </c>
      <c r="E1309" s="8">
        <v>43166</v>
      </c>
      <c r="F1309" s="6">
        <v>238238</v>
      </c>
      <c r="G1309" s="9">
        <v>1</v>
      </c>
      <c r="H1309" s="6">
        <v>1000068</v>
      </c>
      <c r="I1309" s="6" t="s">
        <v>1317</v>
      </c>
      <c r="J1309" s="6" t="s">
        <v>1184</v>
      </c>
      <c r="K1309" s="6" t="s">
        <v>1632</v>
      </c>
      <c r="L1309" s="10">
        <v>128080</v>
      </c>
      <c r="M1309" s="10">
        <v>49660</v>
      </c>
      <c r="N1309" s="10">
        <v>78420</v>
      </c>
      <c r="O1309" s="6">
        <v>49660</v>
      </c>
      <c r="P1309" s="7"/>
      <c r="Q1309" s="7"/>
      <c r="R1309" s="7"/>
      <c r="S1309" s="6" t="s">
        <v>39</v>
      </c>
      <c r="T1309" s="6" t="s">
        <v>40</v>
      </c>
      <c r="U1309" s="11">
        <v>78420</v>
      </c>
      <c r="V1309" s="6" t="s">
        <v>41</v>
      </c>
      <c r="W1309" s="12">
        <v>35.008929999999999</v>
      </c>
      <c r="X1309" s="6" t="s">
        <v>42</v>
      </c>
      <c r="Y1309" s="6" t="s">
        <v>1319</v>
      </c>
      <c r="Z1309" s="6" t="s">
        <v>1320</v>
      </c>
      <c r="AA1309" s="13">
        <v>6.0267857142899998E-2</v>
      </c>
      <c r="AB1309" s="10">
        <v>812003804</v>
      </c>
      <c r="AC1309" s="6">
        <v>6979449</v>
      </c>
      <c r="AD1309" s="6" t="s">
        <v>45</v>
      </c>
      <c r="AE1309" s="6" t="s">
        <v>188</v>
      </c>
      <c r="AF1309" s="6" t="s">
        <v>47</v>
      </c>
      <c r="AG1309" s="6" t="s">
        <v>48</v>
      </c>
      <c r="AH1309" s="10">
        <v>120</v>
      </c>
      <c r="AI1309" s="6" t="s">
        <v>49</v>
      </c>
    </row>
    <row r="1310" spans="1:35" ht="20.399999999999999" x14ac:dyDescent="0.3">
      <c r="A1310" s="6">
        <v>1213913601</v>
      </c>
      <c r="B1310" s="7"/>
      <c r="C1310" s="6">
        <v>136200</v>
      </c>
      <c r="D1310" s="8">
        <v>43166</v>
      </c>
      <c r="E1310" s="8">
        <v>43166</v>
      </c>
      <c r="F1310" s="6">
        <v>235458</v>
      </c>
      <c r="G1310" s="9">
        <v>1</v>
      </c>
      <c r="H1310" s="6">
        <v>1000035</v>
      </c>
      <c r="I1310" s="6" t="s">
        <v>140</v>
      </c>
      <c r="J1310" s="6" t="s">
        <v>1184</v>
      </c>
      <c r="K1310" s="6" t="s">
        <v>1633</v>
      </c>
      <c r="L1310" s="10">
        <v>110940</v>
      </c>
      <c r="M1310" s="10">
        <v>51760</v>
      </c>
      <c r="N1310" s="10">
        <v>59180</v>
      </c>
      <c r="O1310" s="6">
        <v>51760</v>
      </c>
      <c r="P1310" s="7"/>
      <c r="Q1310" s="7"/>
      <c r="R1310" s="7"/>
      <c r="S1310" s="6" t="s">
        <v>39</v>
      </c>
      <c r="T1310" s="6" t="s">
        <v>40</v>
      </c>
      <c r="U1310" s="11">
        <v>59180</v>
      </c>
      <c r="V1310" s="6" t="s">
        <v>41</v>
      </c>
      <c r="W1310" s="12">
        <v>26.419640000000001</v>
      </c>
      <c r="X1310" s="6" t="s">
        <v>42</v>
      </c>
      <c r="Y1310" s="6" t="s">
        <v>1262</v>
      </c>
      <c r="Z1310" s="6" t="s">
        <v>230</v>
      </c>
      <c r="AA1310" s="13">
        <v>0.11026785714289999</v>
      </c>
      <c r="AB1310" s="10">
        <v>812003808</v>
      </c>
      <c r="AC1310" s="6">
        <v>6979641</v>
      </c>
      <c r="AD1310" s="6" t="s">
        <v>45</v>
      </c>
      <c r="AE1310" s="6" t="s">
        <v>188</v>
      </c>
      <c r="AF1310" s="6" t="s">
        <v>47</v>
      </c>
      <c r="AG1310" s="6" t="s">
        <v>48</v>
      </c>
      <c r="AH1310" s="10">
        <v>120</v>
      </c>
      <c r="AI1310" s="6" t="s">
        <v>49</v>
      </c>
    </row>
    <row r="1311" spans="1:35" ht="30.6" x14ac:dyDescent="0.3">
      <c r="A1311" s="6">
        <v>1213923601</v>
      </c>
      <c r="B1311" s="7"/>
      <c r="C1311" s="6">
        <v>45435</v>
      </c>
      <c r="D1311" s="8">
        <v>43166</v>
      </c>
      <c r="E1311" s="8">
        <v>43166</v>
      </c>
      <c r="F1311" s="6">
        <v>238645</v>
      </c>
      <c r="G1311" s="9">
        <v>1</v>
      </c>
      <c r="H1311" s="6">
        <v>1000044</v>
      </c>
      <c r="I1311" s="6" t="s">
        <v>86</v>
      </c>
      <c r="J1311" s="6" t="s">
        <v>1184</v>
      </c>
      <c r="K1311" s="6" t="s">
        <v>1634</v>
      </c>
      <c r="L1311" s="10">
        <v>79420</v>
      </c>
      <c r="M1311" s="10">
        <v>39060</v>
      </c>
      <c r="N1311" s="10">
        <v>40360</v>
      </c>
      <c r="O1311" s="6">
        <v>39060</v>
      </c>
      <c r="P1311" s="7"/>
      <c r="Q1311" s="7"/>
      <c r="R1311" s="7"/>
      <c r="S1311" s="6" t="s">
        <v>39</v>
      </c>
      <c r="T1311" s="6" t="s">
        <v>40</v>
      </c>
      <c r="U1311" s="11">
        <v>40360</v>
      </c>
      <c r="V1311" s="6" t="s">
        <v>41</v>
      </c>
      <c r="W1311" s="12">
        <v>18.017859999999999</v>
      </c>
      <c r="X1311" s="6" t="s">
        <v>42</v>
      </c>
      <c r="Y1311" s="6" t="s">
        <v>1256</v>
      </c>
      <c r="Z1311" s="6" t="s">
        <v>1257</v>
      </c>
      <c r="AA1311" s="13">
        <v>0.125</v>
      </c>
      <c r="AB1311" s="10">
        <v>812003810</v>
      </c>
      <c r="AC1311" s="6">
        <v>6979711</v>
      </c>
      <c r="AD1311" s="6" t="s">
        <v>45</v>
      </c>
      <c r="AE1311" s="6" t="s">
        <v>188</v>
      </c>
      <c r="AF1311" s="6" t="s">
        <v>47</v>
      </c>
      <c r="AG1311" s="6" t="s">
        <v>48</v>
      </c>
      <c r="AH1311" s="10">
        <v>120</v>
      </c>
      <c r="AI1311" s="6" t="s">
        <v>49</v>
      </c>
    </row>
    <row r="1312" spans="1:35" ht="20.399999999999999" x14ac:dyDescent="0.3">
      <c r="A1312" s="6">
        <v>1213924501</v>
      </c>
      <c r="B1312" s="7"/>
      <c r="C1312" s="6">
        <v>285838</v>
      </c>
      <c r="D1312" s="8">
        <v>43160</v>
      </c>
      <c r="E1312" s="8">
        <v>43160</v>
      </c>
      <c r="F1312" s="6">
        <v>237212</v>
      </c>
      <c r="G1312" s="9">
        <v>2</v>
      </c>
      <c r="H1312" s="6">
        <v>1000046</v>
      </c>
      <c r="I1312" s="6" t="s">
        <v>36</v>
      </c>
      <c r="J1312" s="6" t="s">
        <v>1184</v>
      </c>
      <c r="K1312" s="6" t="s">
        <v>1635</v>
      </c>
      <c r="L1312" s="10">
        <v>116140</v>
      </c>
      <c r="M1312" s="10">
        <v>39840</v>
      </c>
      <c r="N1312" s="10">
        <v>76300</v>
      </c>
      <c r="O1312" s="6">
        <v>39840</v>
      </c>
      <c r="P1312" s="7"/>
      <c r="Q1312" s="7"/>
      <c r="R1312" s="7"/>
      <c r="S1312" s="6" t="s">
        <v>39</v>
      </c>
      <c r="T1312" s="6" t="s">
        <v>40</v>
      </c>
      <c r="U1312" s="11">
        <v>76300</v>
      </c>
      <c r="V1312" s="6" t="s">
        <v>41</v>
      </c>
      <c r="W1312" s="12">
        <v>34.0625</v>
      </c>
      <c r="X1312" s="6" t="s">
        <v>42</v>
      </c>
      <c r="Y1312" s="6" t="s">
        <v>69</v>
      </c>
      <c r="Z1312" s="6" t="s">
        <v>1259</v>
      </c>
      <c r="AA1312" s="13">
        <v>0.14598214285710001</v>
      </c>
      <c r="AB1312" s="10">
        <v>812003470</v>
      </c>
      <c r="AC1312" s="6">
        <v>6972617</v>
      </c>
      <c r="AD1312" s="6" t="s">
        <v>45</v>
      </c>
      <c r="AE1312" s="6" t="s">
        <v>188</v>
      </c>
      <c r="AF1312" s="6" t="s">
        <v>47</v>
      </c>
      <c r="AG1312" s="6" t="s">
        <v>48</v>
      </c>
      <c r="AH1312" s="10">
        <v>120</v>
      </c>
      <c r="AI1312" s="6" t="s">
        <v>49</v>
      </c>
    </row>
    <row r="1313" spans="1:35" ht="30.6" x14ac:dyDescent="0.3">
      <c r="A1313" s="6">
        <v>1213933601</v>
      </c>
      <c r="B1313" s="7"/>
      <c r="C1313" s="6" t="s">
        <v>1636</v>
      </c>
      <c r="D1313" s="8">
        <v>43166</v>
      </c>
      <c r="E1313" s="8">
        <v>43166</v>
      </c>
      <c r="F1313" s="6">
        <v>1120001109</v>
      </c>
      <c r="G1313" s="9">
        <v>4</v>
      </c>
      <c r="H1313" s="6">
        <v>1000044</v>
      </c>
      <c r="I1313" s="6" t="s">
        <v>86</v>
      </c>
      <c r="J1313" s="6" t="s">
        <v>1184</v>
      </c>
      <c r="K1313" s="6">
        <v>833</v>
      </c>
      <c r="L1313" s="10">
        <v>88640</v>
      </c>
      <c r="M1313" s="10">
        <v>38320</v>
      </c>
      <c r="N1313" s="10">
        <v>50320</v>
      </c>
      <c r="O1313" s="6">
        <v>38320</v>
      </c>
      <c r="P1313" s="7"/>
      <c r="Q1313" s="7"/>
      <c r="R1313" s="6" t="s">
        <v>1425</v>
      </c>
      <c r="S1313" s="6" t="s">
        <v>39</v>
      </c>
      <c r="T1313" s="6" t="s">
        <v>40</v>
      </c>
      <c r="U1313" s="11">
        <v>50320</v>
      </c>
      <c r="V1313" s="6" t="s">
        <v>41</v>
      </c>
      <c r="W1313" s="12">
        <v>22.464289999999998</v>
      </c>
      <c r="X1313" s="6" t="s">
        <v>42</v>
      </c>
      <c r="Y1313" s="6" t="s">
        <v>1426</v>
      </c>
      <c r="Z1313" s="6" t="s">
        <v>1427</v>
      </c>
      <c r="AA1313" s="13">
        <v>0.1098214</v>
      </c>
      <c r="AB1313" s="10">
        <v>812003809</v>
      </c>
      <c r="AC1313" s="6">
        <v>561003</v>
      </c>
      <c r="AD1313" s="6" t="s">
        <v>45</v>
      </c>
      <c r="AE1313" s="6" t="s">
        <v>188</v>
      </c>
      <c r="AF1313" s="6" t="s">
        <v>47</v>
      </c>
      <c r="AG1313" s="6" t="s">
        <v>48</v>
      </c>
      <c r="AH1313" s="10">
        <v>120</v>
      </c>
      <c r="AI1313" s="6" t="s">
        <v>1267</v>
      </c>
    </row>
    <row r="1314" spans="1:35" ht="30.6" x14ac:dyDescent="0.3">
      <c r="A1314" s="6">
        <v>1213943601</v>
      </c>
      <c r="B1314" s="7"/>
      <c r="C1314" s="6">
        <v>569468</v>
      </c>
      <c r="D1314" s="8">
        <v>43166</v>
      </c>
      <c r="E1314" s="8">
        <v>43166</v>
      </c>
      <c r="F1314" s="6">
        <v>237542</v>
      </c>
      <c r="G1314" s="9">
        <v>2</v>
      </c>
      <c r="H1314" s="6">
        <v>1000046</v>
      </c>
      <c r="I1314" s="6" t="s">
        <v>36</v>
      </c>
      <c r="J1314" s="6" t="s">
        <v>1184</v>
      </c>
      <c r="K1314" s="6" t="s">
        <v>1637</v>
      </c>
      <c r="L1314" s="10">
        <v>128020</v>
      </c>
      <c r="M1314" s="10">
        <v>48520</v>
      </c>
      <c r="N1314" s="10">
        <v>79500</v>
      </c>
      <c r="O1314" s="6">
        <v>48520</v>
      </c>
      <c r="P1314" s="7"/>
      <c r="Q1314" s="7"/>
      <c r="R1314" s="6" t="s">
        <v>1186</v>
      </c>
      <c r="S1314" s="6" t="s">
        <v>39</v>
      </c>
      <c r="T1314" s="6" t="s">
        <v>40</v>
      </c>
      <c r="U1314" s="11">
        <v>79500</v>
      </c>
      <c r="V1314" s="6" t="s">
        <v>41</v>
      </c>
      <c r="W1314" s="12">
        <v>35.491070000000001</v>
      </c>
      <c r="X1314" s="6" t="s">
        <v>42</v>
      </c>
      <c r="Y1314" s="6" t="s">
        <v>83</v>
      </c>
      <c r="Z1314" s="6" t="s">
        <v>723</v>
      </c>
      <c r="AA1314" s="13">
        <v>0.13303571428569999</v>
      </c>
      <c r="AB1314" s="10">
        <v>812003815</v>
      </c>
      <c r="AC1314" s="6">
        <v>6979802</v>
      </c>
      <c r="AD1314" s="6" t="s">
        <v>45</v>
      </c>
      <c r="AE1314" s="6" t="s">
        <v>188</v>
      </c>
      <c r="AF1314" s="6" t="s">
        <v>47</v>
      </c>
      <c r="AG1314" s="6" t="s">
        <v>48</v>
      </c>
      <c r="AH1314" s="10">
        <v>120</v>
      </c>
      <c r="AI1314" s="6" t="s">
        <v>49</v>
      </c>
    </row>
    <row r="1315" spans="1:35" ht="30.6" x14ac:dyDescent="0.3">
      <c r="A1315" s="6">
        <v>1213944501</v>
      </c>
      <c r="B1315" s="7"/>
      <c r="C1315" s="6">
        <v>514044</v>
      </c>
      <c r="D1315" s="8">
        <v>43160</v>
      </c>
      <c r="E1315" s="8">
        <v>43160</v>
      </c>
      <c r="F1315" s="6">
        <v>235221</v>
      </c>
      <c r="G1315" s="9">
        <v>1</v>
      </c>
      <c r="H1315" s="6">
        <v>1000044</v>
      </c>
      <c r="I1315" s="6" t="s">
        <v>86</v>
      </c>
      <c r="J1315" s="6" t="s">
        <v>1184</v>
      </c>
      <c r="K1315" s="6" t="s">
        <v>1638</v>
      </c>
      <c r="L1315" s="10">
        <v>93220</v>
      </c>
      <c r="M1315" s="10">
        <v>47460</v>
      </c>
      <c r="N1315" s="10">
        <v>45760</v>
      </c>
      <c r="O1315" s="6">
        <v>47460</v>
      </c>
      <c r="P1315" s="7"/>
      <c r="Q1315" s="7"/>
      <c r="R1315" s="7"/>
      <c r="S1315" s="6" t="s">
        <v>39</v>
      </c>
      <c r="T1315" s="6" t="s">
        <v>40</v>
      </c>
      <c r="U1315" s="11">
        <v>45760</v>
      </c>
      <c r="V1315" s="6" t="s">
        <v>41</v>
      </c>
      <c r="W1315" s="12">
        <v>20.428570000000001</v>
      </c>
      <c r="X1315" s="6" t="s">
        <v>42</v>
      </c>
      <c r="Y1315" s="6" t="s">
        <v>89</v>
      </c>
      <c r="Z1315" s="6" t="s">
        <v>1243</v>
      </c>
      <c r="AA1315" s="13">
        <v>0.13839285714290001</v>
      </c>
      <c r="AB1315" s="10">
        <v>812003476</v>
      </c>
      <c r="AC1315" s="6">
        <v>6972792</v>
      </c>
      <c r="AD1315" s="6" t="s">
        <v>45</v>
      </c>
      <c r="AE1315" s="6" t="s">
        <v>188</v>
      </c>
      <c r="AF1315" s="6" t="s">
        <v>47</v>
      </c>
      <c r="AG1315" s="6" t="s">
        <v>48</v>
      </c>
      <c r="AH1315" s="10">
        <v>120</v>
      </c>
      <c r="AI1315" s="6" t="s">
        <v>49</v>
      </c>
    </row>
    <row r="1316" spans="1:35" ht="30.6" x14ac:dyDescent="0.3">
      <c r="A1316" s="6">
        <v>1213953601</v>
      </c>
      <c r="B1316" s="7"/>
      <c r="C1316" s="6">
        <v>5476</v>
      </c>
      <c r="D1316" s="8">
        <v>43166</v>
      </c>
      <c r="E1316" s="8">
        <v>43166</v>
      </c>
      <c r="F1316" s="6">
        <v>1120001109</v>
      </c>
      <c r="G1316" s="9">
        <v>5</v>
      </c>
      <c r="H1316" s="6">
        <v>1000045</v>
      </c>
      <c r="I1316" s="6" t="s">
        <v>79</v>
      </c>
      <c r="J1316" s="6" t="s">
        <v>1184</v>
      </c>
      <c r="K1316" s="6">
        <v>35</v>
      </c>
      <c r="L1316" s="10">
        <v>92880</v>
      </c>
      <c r="M1316" s="10">
        <v>43940</v>
      </c>
      <c r="N1316" s="10">
        <v>48940</v>
      </c>
      <c r="O1316" s="6">
        <v>43940</v>
      </c>
      <c r="P1316" s="7"/>
      <c r="Q1316" s="7"/>
      <c r="R1316" s="6" t="s">
        <v>1264</v>
      </c>
      <c r="S1316" s="6" t="s">
        <v>39</v>
      </c>
      <c r="T1316" s="6" t="s">
        <v>40</v>
      </c>
      <c r="U1316" s="11">
        <v>48940</v>
      </c>
      <c r="V1316" s="6" t="s">
        <v>41</v>
      </c>
      <c r="W1316" s="12">
        <v>21.848210000000002</v>
      </c>
      <c r="X1316" s="6" t="s">
        <v>42</v>
      </c>
      <c r="Y1316" s="6" t="s">
        <v>1426</v>
      </c>
      <c r="Z1316" s="6" t="s">
        <v>1427</v>
      </c>
      <c r="AA1316" s="13">
        <v>0.1200893</v>
      </c>
      <c r="AB1316" s="10">
        <v>812003811</v>
      </c>
      <c r="AC1316" s="6">
        <v>561007</v>
      </c>
      <c r="AD1316" s="6" t="s">
        <v>45</v>
      </c>
      <c r="AE1316" s="6" t="s">
        <v>188</v>
      </c>
      <c r="AF1316" s="6" t="s">
        <v>47</v>
      </c>
      <c r="AG1316" s="6" t="s">
        <v>48</v>
      </c>
      <c r="AH1316" s="10">
        <v>120</v>
      </c>
      <c r="AI1316" s="6" t="s">
        <v>1267</v>
      </c>
    </row>
    <row r="1317" spans="1:35" ht="30.6" x14ac:dyDescent="0.3">
      <c r="A1317" s="6">
        <v>1213963601</v>
      </c>
      <c r="B1317" s="7"/>
      <c r="C1317" s="6">
        <v>514029</v>
      </c>
      <c r="D1317" s="8">
        <v>43166</v>
      </c>
      <c r="E1317" s="8">
        <v>43166</v>
      </c>
      <c r="F1317" s="6">
        <v>237829</v>
      </c>
      <c r="G1317" s="9">
        <v>1</v>
      </c>
      <c r="H1317" s="6">
        <v>1000045</v>
      </c>
      <c r="I1317" s="6" t="s">
        <v>79</v>
      </c>
      <c r="J1317" s="6" t="s">
        <v>1184</v>
      </c>
      <c r="K1317" s="6" t="s">
        <v>1639</v>
      </c>
      <c r="L1317" s="10">
        <v>79320</v>
      </c>
      <c r="M1317" s="10">
        <v>38840</v>
      </c>
      <c r="N1317" s="10">
        <v>40480</v>
      </c>
      <c r="O1317" s="6">
        <v>38840</v>
      </c>
      <c r="P1317" s="7"/>
      <c r="Q1317" s="7"/>
      <c r="R1317" s="7"/>
      <c r="S1317" s="6" t="s">
        <v>39</v>
      </c>
      <c r="T1317" s="6" t="s">
        <v>40</v>
      </c>
      <c r="U1317" s="11">
        <v>40480</v>
      </c>
      <c r="V1317" s="6" t="s">
        <v>41</v>
      </c>
      <c r="W1317" s="12">
        <v>18.071429999999999</v>
      </c>
      <c r="X1317" s="6" t="s">
        <v>42</v>
      </c>
      <c r="Y1317" s="6" t="s">
        <v>89</v>
      </c>
      <c r="Z1317" s="6" t="s">
        <v>1243</v>
      </c>
      <c r="AA1317" s="13">
        <v>0.140625</v>
      </c>
      <c r="AB1317" s="10">
        <v>812003825</v>
      </c>
      <c r="AC1317" s="6">
        <v>6979883</v>
      </c>
      <c r="AD1317" s="6" t="s">
        <v>45</v>
      </c>
      <c r="AE1317" s="6" t="s">
        <v>188</v>
      </c>
      <c r="AF1317" s="6" t="s">
        <v>47</v>
      </c>
      <c r="AG1317" s="6" t="s">
        <v>48</v>
      </c>
      <c r="AH1317" s="10">
        <v>120</v>
      </c>
      <c r="AI1317" s="6" t="s">
        <v>49</v>
      </c>
    </row>
    <row r="1318" spans="1:35" ht="30.6" x14ac:dyDescent="0.3">
      <c r="A1318" s="6">
        <v>1213964501</v>
      </c>
      <c r="B1318" s="7"/>
      <c r="C1318" s="6">
        <v>564092</v>
      </c>
      <c r="D1318" s="8">
        <v>43160</v>
      </c>
      <c r="E1318" s="8">
        <v>43160</v>
      </c>
      <c r="F1318" s="6">
        <v>237542</v>
      </c>
      <c r="G1318" s="9">
        <v>2</v>
      </c>
      <c r="H1318" s="6">
        <v>1000046</v>
      </c>
      <c r="I1318" s="6" t="s">
        <v>36</v>
      </c>
      <c r="J1318" s="6" t="s">
        <v>1184</v>
      </c>
      <c r="K1318" s="6" t="s">
        <v>1640</v>
      </c>
      <c r="L1318" s="10">
        <v>126180</v>
      </c>
      <c r="M1318" s="10">
        <v>47460</v>
      </c>
      <c r="N1318" s="10">
        <v>78720</v>
      </c>
      <c r="O1318" s="6">
        <v>47460</v>
      </c>
      <c r="P1318" s="7"/>
      <c r="Q1318" s="7"/>
      <c r="R1318" s="6" t="s">
        <v>1186</v>
      </c>
      <c r="S1318" s="6" t="s">
        <v>39</v>
      </c>
      <c r="T1318" s="6" t="s">
        <v>40</v>
      </c>
      <c r="U1318" s="11">
        <v>78720</v>
      </c>
      <c r="V1318" s="6" t="s">
        <v>41</v>
      </c>
      <c r="W1318" s="12">
        <v>35.142859999999999</v>
      </c>
      <c r="X1318" s="6" t="s">
        <v>42</v>
      </c>
      <c r="Y1318" s="6" t="s">
        <v>83</v>
      </c>
      <c r="Z1318" s="6" t="s">
        <v>723</v>
      </c>
      <c r="AA1318" s="13">
        <v>0.13303571428569999</v>
      </c>
      <c r="AB1318" s="10">
        <v>812003472</v>
      </c>
      <c r="AC1318" s="6">
        <v>6972684</v>
      </c>
      <c r="AD1318" s="6" t="s">
        <v>45</v>
      </c>
      <c r="AE1318" s="6" t="s">
        <v>188</v>
      </c>
      <c r="AF1318" s="6" t="s">
        <v>47</v>
      </c>
      <c r="AG1318" s="6" t="s">
        <v>48</v>
      </c>
      <c r="AH1318" s="10">
        <v>120</v>
      </c>
      <c r="AI1318" s="6" t="s">
        <v>49</v>
      </c>
    </row>
    <row r="1319" spans="1:35" ht="20.399999999999999" x14ac:dyDescent="0.3">
      <c r="A1319" s="6">
        <v>1213973601</v>
      </c>
      <c r="B1319" s="7"/>
      <c r="C1319" s="6">
        <v>285852</v>
      </c>
      <c r="D1319" s="8">
        <v>43166</v>
      </c>
      <c r="E1319" s="8">
        <v>43166</v>
      </c>
      <c r="F1319" s="6">
        <v>237212</v>
      </c>
      <c r="G1319" s="9">
        <v>2</v>
      </c>
      <c r="H1319" s="6">
        <v>1000046</v>
      </c>
      <c r="I1319" s="6" t="s">
        <v>36</v>
      </c>
      <c r="J1319" s="6" t="s">
        <v>1184</v>
      </c>
      <c r="K1319" s="6" t="s">
        <v>1641</v>
      </c>
      <c r="L1319" s="10">
        <v>105540</v>
      </c>
      <c r="M1319" s="10">
        <v>41660</v>
      </c>
      <c r="N1319" s="10">
        <v>63880</v>
      </c>
      <c r="O1319" s="6">
        <v>41660</v>
      </c>
      <c r="P1319" s="7"/>
      <c r="Q1319" s="7"/>
      <c r="R1319" s="7"/>
      <c r="S1319" s="6" t="s">
        <v>39</v>
      </c>
      <c r="T1319" s="6" t="s">
        <v>40</v>
      </c>
      <c r="U1319" s="11">
        <v>63880</v>
      </c>
      <c r="V1319" s="6" t="s">
        <v>41</v>
      </c>
      <c r="W1319" s="12">
        <v>28.517859999999999</v>
      </c>
      <c r="X1319" s="6" t="s">
        <v>42</v>
      </c>
      <c r="Y1319" s="6" t="s">
        <v>69</v>
      </c>
      <c r="Z1319" s="6" t="s">
        <v>1259</v>
      </c>
      <c r="AA1319" s="13">
        <v>0.14598214285710001</v>
      </c>
      <c r="AB1319" s="10">
        <v>812003814</v>
      </c>
      <c r="AC1319" s="6">
        <v>6979801</v>
      </c>
      <c r="AD1319" s="6" t="s">
        <v>45</v>
      </c>
      <c r="AE1319" s="6" t="s">
        <v>188</v>
      </c>
      <c r="AF1319" s="6" t="s">
        <v>47</v>
      </c>
      <c r="AG1319" s="6" t="s">
        <v>48</v>
      </c>
      <c r="AH1319" s="10">
        <v>120</v>
      </c>
      <c r="AI1319" s="6" t="s">
        <v>49</v>
      </c>
    </row>
    <row r="1320" spans="1:35" ht="20.399999999999999" x14ac:dyDescent="0.3">
      <c r="A1320" s="6">
        <v>1213983601</v>
      </c>
      <c r="B1320" s="7"/>
      <c r="C1320" s="6">
        <v>285857</v>
      </c>
      <c r="D1320" s="8">
        <v>43166</v>
      </c>
      <c r="E1320" s="8">
        <v>43166</v>
      </c>
      <c r="F1320" s="6">
        <v>237212</v>
      </c>
      <c r="G1320" s="9">
        <v>2</v>
      </c>
      <c r="H1320" s="6">
        <v>1000046</v>
      </c>
      <c r="I1320" s="6" t="s">
        <v>36</v>
      </c>
      <c r="J1320" s="6" t="s">
        <v>1184</v>
      </c>
      <c r="K1320" s="6" t="s">
        <v>1642</v>
      </c>
      <c r="L1320" s="10">
        <v>115540</v>
      </c>
      <c r="M1320" s="10">
        <v>40160</v>
      </c>
      <c r="N1320" s="10">
        <v>75380</v>
      </c>
      <c r="O1320" s="6">
        <v>40160</v>
      </c>
      <c r="P1320" s="7"/>
      <c r="Q1320" s="7"/>
      <c r="R1320" s="7"/>
      <c r="S1320" s="6" t="s">
        <v>39</v>
      </c>
      <c r="T1320" s="6" t="s">
        <v>40</v>
      </c>
      <c r="U1320" s="11">
        <v>75380</v>
      </c>
      <c r="V1320" s="6" t="s">
        <v>41</v>
      </c>
      <c r="W1320" s="12">
        <v>33.651789999999998</v>
      </c>
      <c r="X1320" s="6" t="s">
        <v>42</v>
      </c>
      <c r="Y1320" s="6" t="s">
        <v>69</v>
      </c>
      <c r="Z1320" s="6" t="s">
        <v>1259</v>
      </c>
      <c r="AA1320" s="13">
        <v>0.14598214285710001</v>
      </c>
      <c r="AB1320" s="10">
        <v>812003824</v>
      </c>
      <c r="AC1320" s="6">
        <v>6979862</v>
      </c>
      <c r="AD1320" s="6" t="s">
        <v>45</v>
      </c>
      <c r="AE1320" s="6" t="s">
        <v>188</v>
      </c>
      <c r="AF1320" s="6" t="s">
        <v>47</v>
      </c>
      <c r="AG1320" s="6" t="s">
        <v>48</v>
      </c>
      <c r="AH1320" s="10">
        <v>120</v>
      </c>
      <c r="AI1320" s="6" t="s">
        <v>49</v>
      </c>
    </row>
    <row r="1321" spans="1:35" ht="20.399999999999999" x14ac:dyDescent="0.3">
      <c r="A1321" s="6">
        <v>1213993601</v>
      </c>
      <c r="B1321" s="7"/>
      <c r="C1321" s="6">
        <v>285859</v>
      </c>
      <c r="D1321" s="8">
        <v>43166</v>
      </c>
      <c r="E1321" s="8">
        <v>43166</v>
      </c>
      <c r="F1321" s="6">
        <v>237212</v>
      </c>
      <c r="G1321" s="9">
        <v>2</v>
      </c>
      <c r="H1321" s="6">
        <v>1000046</v>
      </c>
      <c r="I1321" s="6" t="s">
        <v>36</v>
      </c>
      <c r="J1321" s="6" t="s">
        <v>1184</v>
      </c>
      <c r="K1321" s="6" t="s">
        <v>1643</v>
      </c>
      <c r="L1321" s="10">
        <v>115940</v>
      </c>
      <c r="M1321" s="10">
        <v>39780</v>
      </c>
      <c r="N1321" s="10">
        <v>76160</v>
      </c>
      <c r="O1321" s="6">
        <v>39780</v>
      </c>
      <c r="P1321" s="7"/>
      <c r="Q1321" s="7"/>
      <c r="R1321" s="7"/>
      <c r="S1321" s="6" t="s">
        <v>39</v>
      </c>
      <c r="T1321" s="6" t="s">
        <v>40</v>
      </c>
      <c r="U1321" s="11">
        <v>76160</v>
      </c>
      <c r="V1321" s="6" t="s">
        <v>41</v>
      </c>
      <c r="W1321" s="12">
        <v>34</v>
      </c>
      <c r="X1321" s="6" t="s">
        <v>42</v>
      </c>
      <c r="Y1321" s="6" t="s">
        <v>69</v>
      </c>
      <c r="Z1321" s="6" t="s">
        <v>1259</v>
      </c>
      <c r="AA1321" s="13">
        <v>0.14598214285710001</v>
      </c>
      <c r="AB1321" s="10">
        <v>812003823</v>
      </c>
      <c r="AC1321" s="6">
        <v>6979858</v>
      </c>
      <c r="AD1321" s="6" t="s">
        <v>45</v>
      </c>
      <c r="AE1321" s="6" t="s">
        <v>188</v>
      </c>
      <c r="AF1321" s="6" t="s">
        <v>47</v>
      </c>
      <c r="AG1321" s="6" t="s">
        <v>48</v>
      </c>
      <c r="AH1321" s="10">
        <v>120</v>
      </c>
      <c r="AI1321" s="6" t="s">
        <v>49</v>
      </c>
    </row>
    <row r="1322" spans="1:35" ht="30.6" x14ac:dyDescent="0.3">
      <c r="A1322" s="6">
        <v>1214003601</v>
      </c>
      <c r="B1322" s="7"/>
      <c r="C1322" s="6">
        <v>13608</v>
      </c>
      <c r="D1322" s="8">
        <v>43166</v>
      </c>
      <c r="E1322" s="8">
        <v>43166</v>
      </c>
      <c r="F1322" s="6">
        <v>237986</v>
      </c>
      <c r="G1322" s="9">
        <v>1</v>
      </c>
      <c r="H1322" s="6">
        <v>1000044</v>
      </c>
      <c r="I1322" s="6" t="s">
        <v>86</v>
      </c>
      <c r="J1322" s="6" t="s">
        <v>1184</v>
      </c>
      <c r="K1322" s="6" t="s">
        <v>1644</v>
      </c>
      <c r="L1322" s="10">
        <v>95500</v>
      </c>
      <c r="M1322" s="10">
        <v>50440</v>
      </c>
      <c r="N1322" s="10">
        <v>45060</v>
      </c>
      <c r="O1322" s="6">
        <v>50440</v>
      </c>
      <c r="P1322" s="7"/>
      <c r="Q1322" s="7"/>
      <c r="R1322" s="7"/>
      <c r="S1322" s="6" t="s">
        <v>39</v>
      </c>
      <c r="T1322" s="6" t="s">
        <v>40</v>
      </c>
      <c r="U1322" s="11">
        <v>45060</v>
      </c>
      <c r="V1322" s="6" t="s">
        <v>41</v>
      </c>
      <c r="W1322" s="12">
        <v>20.116070000000001</v>
      </c>
      <c r="X1322" s="6" t="s">
        <v>42</v>
      </c>
      <c r="Y1322" s="6" t="s">
        <v>1262</v>
      </c>
      <c r="Z1322" s="6" t="s">
        <v>230</v>
      </c>
      <c r="AA1322" s="13">
        <v>0.1392857142857</v>
      </c>
      <c r="AB1322" s="10">
        <v>812003826</v>
      </c>
      <c r="AC1322" s="6">
        <v>6979897</v>
      </c>
      <c r="AD1322" s="6" t="s">
        <v>45</v>
      </c>
      <c r="AE1322" s="6" t="s">
        <v>188</v>
      </c>
      <c r="AF1322" s="6" t="s">
        <v>47</v>
      </c>
      <c r="AG1322" s="6" t="s">
        <v>48</v>
      </c>
      <c r="AH1322" s="10">
        <v>120</v>
      </c>
      <c r="AI1322" s="6" t="s">
        <v>49</v>
      </c>
    </row>
    <row r="1323" spans="1:35" ht="30.6" x14ac:dyDescent="0.3">
      <c r="A1323" s="6">
        <v>1214013601</v>
      </c>
      <c r="B1323" s="7"/>
      <c r="C1323" s="6">
        <v>108207</v>
      </c>
      <c r="D1323" s="8">
        <v>43166</v>
      </c>
      <c r="E1323" s="8">
        <v>43166</v>
      </c>
      <c r="F1323" s="6">
        <v>237988</v>
      </c>
      <c r="G1323" s="9">
        <v>1</v>
      </c>
      <c r="H1323" s="6">
        <v>1000045</v>
      </c>
      <c r="I1323" s="6" t="s">
        <v>79</v>
      </c>
      <c r="J1323" s="6" t="s">
        <v>1184</v>
      </c>
      <c r="K1323" s="6" t="s">
        <v>1645</v>
      </c>
      <c r="L1323" s="10">
        <v>77200</v>
      </c>
      <c r="M1323" s="10">
        <v>39660</v>
      </c>
      <c r="N1323" s="10">
        <v>37540</v>
      </c>
      <c r="O1323" s="6">
        <v>39660</v>
      </c>
      <c r="P1323" s="7"/>
      <c r="Q1323" s="7"/>
      <c r="R1323" s="7"/>
      <c r="S1323" s="6" t="s">
        <v>39</v>
      </c>
      <c r="T1323" s="6" t="s">
        <v>40</v>
      </c>
      <c r="U1323" s="11">
        <v>37540</v>
      </c>
      <c r="V1323" s="6" t="s">
        <v>41</v>
      </c>
      <c r="W1323" s="12">
        <v>16.758929999999999</v>
      </c>
      <c r="X1323" s="6" t="s">
        <v>42</v>
      </c>
      <c r="Y1323" s="6" t="s">
        <v>1262</v>
      </c>
      <c r="Z1323" s="6" t="s">
        <v>230</v>
      </c>
      <c r="AA1323" s="13">
        <v>0.14374999999999999</v>
      </c>
      <c r="AB1323" s="10">
        <v>812003828</v>
      </c>
      <c r="AC1323" s="6">
        <v>6979939</v>
      </c>
      <c r="AD1323" s="6" t="s">
        <v>45</v>
      </c>
      <c r="AE1323" s="6" t="s">
        <v>188</v>
      </c>
      <c r="AF1323" s="6" t="s">
        <v>47</v>
      </c>
      <c r="AG1323" s="6" t="s">
        <v>48</v>
      </c>
      <c r="AH1323" s="10">
        <v>120</v>
      </c>
      <c r="AI1323" s="6" t="s">
        <v>49</v>
      </c>
    </row>
    <row r="1324" spans="1:35" ht="20.399999999999999" x14ac:dyDescent="0.3">
      <c r="A1324" s="6">
        <v>1214023601</v>
      </c>
      <c r="B1324" s="7"/>
      <c r="C1324" s="6">
        <v>777559</v>
      </c>
      <c r="D1324" s="8">
        <v>43166</v>
      </c>
      <c r="E1324" s="8">
        <v>43166</v>
      </c>
      <c r="F1324" s="6">
        <v>234993</v>
      </c>
      <c r="G1324" s="9">
        <v>1</v>
      </c>
      <c r="H1324" s="6">
        <v>1000046</v>
      </c>
      <c r="I1324" s="6" t="s">
        <v>36</v>
      </c>
      <c r="J1324" s="6" t="s">
        <v>1184</v>
      </c>
      <c r="K1324" s="6" t="s">
        <v>1646</v>
      </c>
      <c r="L1324" s="10">
        <v>127940</v>
      </c>
      <c r="M1324" s="10">
        <v>51500</v>
      </c>
      <c r="N1324" s="10">
        <v>76440</v>
      </c>
      <c r="O1324" s="6">
        <v>51500</v>
      </c>
      <c r="P1324" s="7"/>
      <c r="Q1324" s="7"/>
      <c r="R1324" s="7"/>
      <c r="S1324" s="6" t="s">
        <v>39</v>
      </c>
      <c r="T1324" s="6" t="s">
        <v>40</v>
      </c>
      <c r="U1324" s="11">
        <v>76440</v>
      </c>
      <c r="V1324" s="6" t="s">
        <v>41</v>
      </c>
      <c r="W1324" s="12">
        <v>34.125</v>
      </c>
      <c r="X1324" s="6" t="s">
        <v>42</v>
      </c>
      <c r="Y1324" s="6" t="s">
        <v>43</v>
      </c>
      <c r="Z1324" s="6" t="s">
        <v>230</v>
      </c>
      <c r="AA1324" s="13">
        <v>0.14821428571430001</v>
      </c>
      <c r="AB1324" s="10">
        <v>812003829</v>
      </c>
      <c r="AC1324" s="6">
        <v>6979941</v>
      </c>
      <c r="AD1324" s="6" t="s">
        <v>45</v>
      </c>
      <c r="AE1324" s="6" t="s">
        <v>188</v>
      </c>
      <c r="AF1324" s="6" t="s">
        <v>47</v>
      </c>
      <c r="AG1324" s="6" t="s">
        <v>48</v>
      </c>
      <c r="AH1324" s="10">
        <v>120</v>
      </c>
      <c r="AI1324" s="6" t="s">
        <v>49</v>
      </c>
    </row>
    <row r="1325" spans="1:35" ht="20.399999999999999" x14ac:dyDescent="0.3">
      <c r="A1325" s="6">
        <v>1214024501</v>
      </c>
      <c r="B1325" s="7"/>
      <c r="C1325" s="6">
        <v>775646</v>
      </c>
      <c r="D1325" s="8">
        <v>43161</v>
      </c>
      <c r="E1325" s="8">
        <v>43161</v>
      </c>
      <c r="F1325" s="6">
        <v>235010</v>
      </c>
      <c r="G1325" s="9">
        <v>1</v>
      </c>
      <c r="H1325" s="6">
        <v>1000046</v>
      </c>
      <c r="I1325" s="6" t="s">
        <v>36</v>
      </c>
      <c r="J1325" s="6" t="s">
        <v>1184</v>
      </c>
      <c r="K1325" s="6" t="s">
        <v>1647</v>
      </c>
      <c r="L1325" s="10">
        <v>104860</v>
      </c>
      <c r="M1325" s="10">
        <v>38800</v>
      </c>
      <c r="N1325" s="10">
        <v>66060</v>
      </c>
      <c r="O1325" s="6">
        <v>38800</v>
      </c>
      <c r="P1325" s="7"/>
      <c r="Q1325" s="7"/>
      <c r="R1325" s="6" t="s">
        <v>1186</v>
      </c>
      <c r="S1325" s="6" t="s">
        <v>39</v>
      </c>
      <c r="T1325" s="6" t="s">
        <v>40</v>
      </c>
      <c r="U1325" s="11">
        <v>66060</v>
      </c>
      <c r="V1325" s="6" t="s">
        <v>41</v>
      </c>
      <c r="W1325" s="12">
        <v>29.491070000000001</v>
      </c>
      <c r="X1325" s="6" t="s">
        <v>42</v>
      </c>
      <c r="Y1325" s="6" t="s">
        <v>43</v>
      </c>
      <c r="Z1325" s="6" t="s">
        <v>650</v>
      </c>
      <c r="AA1325" s="13">
        <v>0.14285714285709999</v>
      </c>
      <c r="AB1325" s="10">
        <v>812003489</v>
      </c>
      <c r="AC1325" s="6">
        <v>6973110</v>
      </c>
      <c r="AD1325" s="6" t="s">
        <v>45</v>
      </c>
      <c r="AE1325" s="6" t="s">
        <v>188</v>
      </c>
      <c r="AF1325" s="6" t="s">
        <v>47</v>
      </c>
      <c r="AG1325" s="6" t="s">
        <v>48</v>
      </c>
      <c r="AH1325" s="10">
        <v>120</v>
      </c>
      <c r="AI1325" s="6" t="s">
        <v>49</v>
      </c>
    </row>
    <row r="1326" spans="1:35" ht="20.399999999999999" x14ac:dyDescent="0.3">
      <c r="A1326" s="6">
        <v>1214033601</v>
      </c>
      <c r="B1326" s="7"/>
      <c r="C1326" s="6">
        <v>777524</v>
      </c>
      <c r="D1326" s="8">
        <v>43166</v>
      </c>
      <c r="E1326" s="8">
        <v>43166</v>
      </c>
      <c r="F1326" s="6">
        <v>237904</v>
      </c>
      <c r="G1326" s="9">
        <v>1</v>
      </c>
      <c r="H1326" s="6">
        <v>1000038</v>
      </c>
      <c r="I1326" s="6" t="s">
        <v>372</v>
      </c>
      <c r="J1326" s="6" t="s">
        <v>1184</v>
      </c>
      <c r="K1326" s="6" t="s">
        <v>1648</v>
      </c>
      <c r="L1326" s="10">
        <v>104600</v>
      </c>
      <c r="M1326" s="10">
        <v>49680</v>
      </c>
      <c r="N1326" s="10">
        <v>54920</v>
      </c>
      <c r="O1326" s="6">
        <v>49680</v>
      </c>
      <c r="P1326" s="7"/>
      <c r="Q1326" s="7"/>
      <c r="R1326" s="7"/>
      <c r="S1326" s="6" t="s">
        <v>39</v>
      </c>
      <c r="T1326" s="6" t="s">
        <v>40</v>
      </c>
      <c r="U1326" s="11">
        <v>54920</v>
      </c>
      <c r="V1326" s="6" t="s">
        <v>41</v>
      </c>
      <c r="W1326" s="12">
        <v>24.517859999999999</v>
      </c>
      <c r="X1326" s="6" t="s">
        <v>42</v>
      </c>
      <c r="Y1326" s="6" t="s">
        <v>43</v>
      </c>
      <c r="Z1326" s="6" t="s">
        <v>230</v>
      </c>
      <c r="AA1326" s="13">
        <v>0.14732142857139999</v>
      </c>
      <c r="AB1326" s="10">
        <v>812003827</v>
      </c>
      <c r="AC1326" s="6">
        <v>6979921</v>
      </c>
      <c r="AD1326" s="6" t="s">
        <v>45</v>
      </c>
      <c r="AE1326" s="6" t="s">
        <v>188</v>
      </c>
      <c r="AF1326" s="6" t="s">
        <v>47</v>
      </c>
      <c r="AG1326" s="6" t="s">
        <v>48</v>
      </c>
      <c r="AH1326" s="10">
        <v>120</v>
      </c>
      <c r="AI1326" s="6" t="s">
        <v>49</v>
      </c>
    </row>
    <row r="1327" spans="1:35" ht="30.6" x14ac:dyDescent="0.3">
      <c r="A1327" s="6">
        <v>1214034501</v>
      </c>
      <c r="B1327" s="7"/>
      <c r="C1327" s="6">
        <v>10191</v>
      </c>
      <c r="D1327" s="8">
        <v>43161</v>
      </c>
      <c r="E1327" s="8">
        <v>43161</v>
      </c>
      <c r="F1327" s="6">
        <v>236090</v>
      </c>
      <c r="G1327" s="9">
        <v>1</v>
      </c>
      <c r="H1327" s="6">
        <v>1000045</v>
      </c>
      <c r="I1327" s="6" t="s">
        <v>79</v>
      </c>
      <c r="J1327" s="6" t="s">
        <v>1184</v>
      </c>
      <c r="K1327" s="6" t="s">
        <v>1649</v>
      </c>
      <c r="L1327" s="10">
        <v>127180</v>
      </c>
      <c r="M1327" s="10">
        <v>50900</v>
      </c>
      <c r="N1327" s="10">
        <v>76280</v>
      </c>
      <c r="O1327" s="6">
        <v>50900</v>
      </c>
      <c r="P1327" s="7"/>
      <c r="Q1327" s="7"/>
      <c r="R1327" s="7"/>
      <c r="S1327" s="6" t="s">
        <v>39</v>
      </c>
      <c r="T1327" s="6" t="s">
        <v>40</v>
      </c>
      <c r="U1327" s="11">
        <v>76280</v>
      </c>
      <c r="V1327" s="6" t="s">
        <v>41</v>
      </c>
      <c r="W1327" s="12">
        <v>34.053570000000001</v>
      </c>
      <c r="X1327" s="6" t="s">
        <v>42</v>
      </c>
      <c r="Y1327" s="6" t="s">
        <v>1345</v>
      </c>
      <c r="Z1327" s="6" t="s">
        <v>1346</v>
      </c>
      <c r="AA1327" s="13">
        <v>0.12053571428569999</v>
      </c>
      <c r="AB1327" s="10">
        <v>812003493</v>
      </c>
      <c r="AC1327" s="6">
        <v>6973190</v>
      </c>
      <c r="AD1327" s="6" t="s">
        <v>45</v>
      </c>
      <c r="AE1327" s="6" t="s">
        <v>188</v>
      </c>
      <c r="AF1327" s="6" t="s">
        <v>47</v>
      </c>
      <c r="AG1327" s="6" t="s">
        <v>48</v>
      </c>
      <c r="AH1327" s="10">
        <v>120</v>
      </c>
      <c r="AI1327" s="6" t="s">
        <v>49</v>
      </c>
    </row>
    <row r="1328" spans="1:35" ht="20.399999999999999" x14ac:dyDescent="0.3">
      <c r="A1328" s="6">
        <v>1214043601</v>
      </c>
      <c r="B1328" s="7"/>
      <c r="C1328" s="6">
        <v>777571</v>
      </c>
      <c r="D1328" s="8">
        <v>43166</v>
      </c>
      <c r="E1328" s="8">
        <v>43166</v>
      </c>
      <c r="F1328" s="6">
        <v>234993</v>
      </c>
      <c r="G1328" s="9">
        <v>1</v>
      </c>
      <c r="H1328" s="6">
        <v>1000046</v>
      </c>
      <c r="I1328" s="6" t="s">
        <v>36</v>
      </c>
      <c r="J1328" s="6" t="s">
        <v>1184</v>
      </c>
      <c r="K1328" s="6" t="s">
        <v>1650</v>
      </c>
      <c r="L1328" s="10">
        <v>127960</v>
      </c>
      <c r="M1328" s="10">
        <v>49900</v>
      </c>
      <c r="N1328" s="10">
        <v>78060</v>
      </c>
      <c r="O1328" s="6">
        <v>49900</v>
      </c>
      <c r="P1328" s="7"/>
      <c r="Q1328" s="7"/>
      <c r="R1328" s="7"/>
      <c r="S1328" s="6" t="s">
        <v>39</v>
      </c>
      <c r="T1328" s="6" t="s">
        <v>40</v>
      </c>
      <c r="U1328" s="11">
        <v>78060</v>
      </c>
      <c r="V1328" s="6" t="s">
        <v>41</v>
      </c>
      <c r="W1328" s="12">
        <v>34.848210000000002</v>
      </c>
      <c r="X1328" s="6" t="s">
        <v>42</v>
      </c>
      <c r="Y1328" s="6" t="s">
        <v>43</v>
      </c>
      <c r="Z1328" s="6" t="s">
        <v>230</v>
      </c>
      <c r="AA1328" s="13">
        <v>0.14821428571430001</v>
      </c>
      <c r="AB1328" s="10">
        <v>812003831</v>
      </c>
      <c r="AC1328" s="6">
        <v>6979965</v>
      </c>
      <c r="AD1328" s="6" t="s">
        <v>45</v>
      </c>
      <c r="AE1328" s="6" t="s">
        <v>188</v>
      </c>
      <c r="AF1328" s="6" t="s">
        <v>47</v>
      </c>
      <c r="AG1328" s="6" t="s">
        <v>48</v>
      </c>
      <c r="AH1328" s="10">
        <v>120</v>
      </c>
      <c r="AI1328" s="6" t="s">
        <v>49</v>
      </c>
    </row>
    <row r="1329" spans="1:35" ht="30.6" x14ac:dyDescent="0.3">
      <c r="A1329" s="6">
        <v>1214044501</v>
      </c>
      <c r="B1329" s="7"/>
      <c r="C1329" s="6">
        <v>775731</v>
      </c>
      <c r="D1329" s="8">
        <v>43161</v>
      </c>
      <c r="E1329" s="8">
        <v>43161</v>
      </c>
      <c r="F1329" s="6">
        <v>235004</v>
      </c>
      <c r="G1329" s="9">
        <v>1</v>
      </c>
      <c r="H1329" s="6">
        <v>1000044</v>
      </c>
      <c r="I1329" s="6" t="s">
        <v>86</v>
      </c>
      <c r="J1329" s="6" t="s">
        <v>1184</v>
      </c>
      <c r="K1329" s="6" t="s">
        <v>1651</v>
      </c>
      <c r="L1329" s="10">
        <v>128500</v>
      </c>
      <c r="M1329" s="10">
        <v>51760</v>
      </c>
      <c r="N1329" s="10">
        <v>76740</v>
      </c>
      <c r="O1329" s="6">
        <v>51760</v>
      </c>
      <c r="P1329" s="7"/>
      <c r="Q1329" s="7"/>
      <c r="R1329" s="7"/>
      <c r="S1329" s="6" t="s">
        <v>39</v>
      </c>
      <c r="T1329" s="6" t="s">
        <v>40</v>
      </c>
      <c r="U1329" s="11">
        <v>76740</v>
      </c>
      <c r="V1329" s="6" t="s">
        <v>41</v>
      </c>
      <c r="W1329" s="12">
        <v>34.258929999999999</v>
      </c>
      <c r="X1329" s="6" t="s">
        <v>42</v>
      </c>
      <c r="Y1329" s="6" t="s">
        <v>43</v>
      </c>
      <c r="Z1329" s="6" t="s">
        <v>230</v>
      </c>
      <c r="AA1329" s="13">
        <v>0.13258928571430001</v>
      </c>
      <c r="AB1329" s="10">
        <v>812003490</v>
      </c>
      <c r="AC1329" s="6">
        <v>6973154</v>
      </c>
      <c r="AD1329" s="6" t="s">
        <v>45</v>
      </c>
      <c r="AE1329" s="6" t="s">
        <v>188</v>
      </c>
      <c r="AF1329" s="6" t="s">
        <v>47</v>
      </c>
      <c r="AG1329" s="6" t="s">
        <v>48</v>
      </c>
      <c r="AH1329" s="10">
        <v>120</v>
      </c>
      <c r="AI1329" s="6" t="s">
        <v>49</v>
      </c>
    </row>
    <row r="1330" spans="1:35" ht="30.6" x14ac:dyDescent="0.3">
      <c r="A1330" s="6">
        <v>1214053601</v>
      </c>
      <c r="B1330" s="7"/>
      <c r="C1330" s="6">
        <v>103687</v>
      </c>
      <c r="D1330" s="8">
        <v>43166</v>
      </c>
      <c r="E1330" s="8">
        <v>43166</v>
      </c>
      <c r="F1330" s="6">
        <v>237986</v>
      </c>
      <c r="G1330" s="9">
        <v>1</v>
      </c>
      <c r="H1330" s="6">
        <v>1000044</v>
      </c>
      <c r="I1330" s="6" t="s">
        <v>86</v>
      </c>
      <c r="J1330" s="6" t="s">
        <v>1184</v>
      </c>
      <c r="K1330" s="6" t="s">
        <v>1652</v>
      </c>
      <c r="L1330" s="10">
        <v>80900</v>
      </c>
      <c r="M1330" s="10">
        <v>39440</v>
      </c>
      <c r="N1330" s="10">
        <v>41460</v>
      </c>
      <c r="O1330" s="6">
        <v>39440</v>
      </c>
      <c r="P1330" s="7"/>
      <c r="Q1330" s="7"/>
      <c r="R1330" s="7"/>
      <c r="S1330" s="6" t="s">
        <v>39</v>
      </c>
      <c r="T1330" s="6" t="s">
        <v>40</v>
      </c>
      <c r="U1330" s="11">
        <v>41460</v>
      </c>
      <c r="V1330" s="6" t="s">
        <v>41</v>
      </c>
      <c r="W1330" s="12">
        <v>18.508929999999999</v>
      </c>
      <c r="X1330" s="6" t="s">
        <v>42</v>
      </c>
      <c r="Y1330" s="6" t="s">
        <v>1262</v>
      </c>
      <c r="Z1330" s="6" t="s">
        <v>230</v>
      </c>
      <c r="AA1330" s="13">
        <v>0.1392857142857</v>
      </c>
      <c r="AB1330" s="10">
        <v>812003830</v>
      </c>
      <c r="AC1330" s="6">
        <v>6979963</v>
      </c>
      <c r="AD1330" s="6" t="s">
        <v>45</v>
      </c>
      <c r="AE1330" s="6" t="s">
        <v>188</v>
      </c>
      <c r="AF1330" s="6" t="s">
        <v>47</v>
      </c>
      <c r="AG1330" s="6" t="s">
        <v>48</v>
      </c>
      <c r="AH1330" s="10">
        <v>120</v>
      </c>
      <c r="AI1330" s="6" t="s">
        <v>49</v>
      </c>
    </row>
    <row r="1331" spans="1:35" ht="30.6" x14ac:dyDescent="0.3">
      <c r="A1331" s="6">
        <v>1214054501</v>
      </c>
      <c r="B1331" s="7"/>
      <c r="C1331" s="6">
        <v>775775</v>
      </c>
      <c r="D1331" s="8">
        <v>43161</v>
      </c>
      <c r="E1331" s="8">
        <v>43161</v>
      </c>
      <c r="F1331" s="6">
        <v>235004</v>
      </c>
      <c r="G1331" s="9">
        <v>1</v>
      </c>
      <c r="H1331" s="6">
        <v>1000044</v>
      </c>
      <c r="I1331" s="6" t="s">
        <v>86</v>
      </c>
      <c r="J1331" s="6" t="s">
        <v>1184</v>
      </c>
      <c r="K1331" s="6" t="s">
        <v>1653</v>
      </c>
      <c r="L1331" s="10">
        <v>128540</v>
      </c>
      <c r="M1331" s="10">
        <v>51080</v>
      </c>
      <c r="N1331" s="10">
        <v>77460</v>
      </c>
      <c r="O1331" s="6">
        <v>51080</v>
      </c>
      <c r="P1331" s="7"/>
      <c r="Q1331" s="7"/>
      <c r="R1331" s="7"/>
      <c r="S1331" s="6" t="s">
        <v>39</v>
      </c>
      <c r="T1331" s="6" t="s">
        <v>40</v>
      </c>
      <c r="U1331" s="11">
        <v>77460</v>
      </c>
      <c r="V1331" s="6" t="s">
        <v>41</v>
      </c>
      <c r="W1331" s="12">
        <v>34.580359999999999</v>
      </c>
      <c r="X1331" s="6" t="s">
        <v>42</v>
      </c>
      <c r="Y1331" s="6" t="s">
        <v>43</v>
      </c>
      <c r="Z1331" s="6" t="s">
        <v>230</v>
      </c>
      <c r="AA1331" s="13">
        <v>0.13258928571430001</v>
      </c>
      <c r="AB1331" s="10">
        <v>812003492</v>
      </c>
      <c r="AC1331" s="6">
        <v>6973189</v>
      </c>
      <c r="AD1331" s="6" t="s">
        <v>45</v>
      </c>
      <c r="AE1331" s="6" t="s">
        <v>188</v>
      </c>
      <c r="AF1331" s="6" t="s">
        <v>47</v>
      </c>
      <c r="AG1331" s="6" t="s">
        <v>48</v>
      </c>
      <c r="AH1331" s="10">
        <v>120</v>
      </c>
      <c r="AI1331" s="6" t="s">
        <v>49</v>
      </c>
    </row>
    <row r="1332" spans="1:35" ht="20.399999999999999" x14ac:dyDescent="0.3">
      <c r="A1332" s="6">
        <v>1214063601</v>
      </c>
      <c r="B1332" s="7"/>
      <c r="C1332" s="6">
        <v>777544</v>
      </c>
      <c r="D1332" s="8">
        <v>43166</v>
      </c>
      <c r="E1332" s="8">
        <v>43166</v>
      </c>
      <c r="F1332" s="6">
        <v>234993</v>
      </c>
      <c r="G1332" s="9">
        <v>1</v>
      </c>
      <c r="H1332" s="6">
        <v>1000046</v>
      </c>
      <c r="I1332" s="6" t="s">
        <v>36</v>
      </c>
      <c r="J1332" s="6" t="s">
        <v>1184</v>
      </c>
      <c r="K1332" s="6" t="s">
        <v>1654</v>
      </c>
      <c r="L1332" s="10">
        <v>128400</v>
      </c>
      <c r="M1332" s="10">
        <v>51120</v>
      </c>
      <c r="N1332" s="10">
        <v>77280</v>
      </c>
      <c r="O1332" s="6">
        <v>51120</v>
      </c>
      <c r="P1332" s="7"/>
      <c r="Q1332" s="7"/>
      <c r="R1332" s="7"/>
      <c r="S1332" s="6" t="s">
        <v>39</v>
      </c>
      <c r="T1332" s="6" t="s">
        <v>40</v>
      </c>
      <c r="U1332" s="11">
        <v>77280</v>
      </c>
      <c r="V1332" s="6" t="s">
        <v>41</v>
      </c>
      <c r="W1332" s="12">
        <v>34.5</v>
      </c>
      <c r="X1332" s="6" t="s">
        <v>42</v>
      </c>
      <c r="Y1332" s="6" t="s">
        <v>43</v>
      </c>
      <c r="Z1332" s="6" t="s">
        <v>230</v>
      </c>
      <c r="AA1332" s="13">
        <v>0.14821428571430001</v>
      </c>
      <c r="AB1332" s="10">
        <v>812003832</v>
      </c>
      <c r="AC1332" s="6">
        <v>6980037</v>
      </c>
      <c r="AD1332" s="6" t="s">
        <v>45</v>
      </c>
      <c r="AE1332" s="6" t="s">
        <v>188</v>
      </c>
      <c r="AF1332" s="6" t="s">
        <v>47</v>
      </c>
      <c r="AG1332" s="6" t="s">
        <v>48</v>
      </c>
      <c r="AH1332" s="10">
        <v>120</v>
      </c>
      <c r="AI1332" s="6" t="s">
        <v>49</v>
      </c>
    </row>
    <row r="1333" spans="1:35" ht="30.6" x14ac:dyDescent="0.3">
      <c r="A1333" s="6">
        <v>1214064501</v>
      </c>
      <c r="B1333" s="7"/>
      <c r="C1333" s="6">
        <v>3795</v>
      </c>
      <c r="D1333" s="8">
        <v>43161</v>
      </c>
      <c r="E1333" s="8">
        <v>43161</v>
      </c>
      <c r="F1333" s="6">
        <v>237802</v>
      </c>
      <c r="G1333" s="9">
        <v>1</v>
      </c>
      <c r="H1333" s="6">
        <v>1000045</v>
      </c>
      <c r="I1333" s="6" t="s">
        <v>79</v>
      </c>
      <c r="J1333" s="6" t="s">
        <v>1184</v>
      </c>
      <c r="K1333" s="6" t="s">
        <v>1655</v>
      </c>
      <c r="L1333" s="10">
        <v>88040</v>
      </c>
      <c r="M1333" s="10">
        <v>41000</v>
      </c>
      <c r="N1333" s="10">
        <v>47040</v>
      </c>
      <c r="O1333" s="6">
        <v>41000</v>
      </c>
      <c r="P1333" s="7"/>
      <c r="Q1333" s="7"/>
      <c r="R1333" s="7"/>
      <c r="S1333" s="6" t="s">
        <v>39</v>
      </c>
      <c r="T1333" s="6" t="s">
        <v>40</v>
      </c>
      <c r="U1333" s="11">
        <v>47040</v>
      </c>
      <c r="V1333" s="6" t="s">
        <v>41</v>
      </c>
      <c r="W1333" s="12">
        <v>21</v>
      </c>
      <c r="X1333" s="6" t="s">
        <v>42</v>
      </c>
      <c r="Y1333" s="6" t="s">
        <v>1250</v>
      </c>
      <c r="Z1333" s="6" t="s">
        <v>1251</v>
      </c>
      <c r="AA1333" s="13">
        <v>0.13035714285710001</v>
      </c>
      <c r="AB1333" s="10">
        <v>812003491</v>
      </c>
      <c r="AC1333" s="6">
        <v>6973184</v>
      </c>
      <c r="AD1333" s="6" t="s">
        <v>45</v>
      </c>
      <c r="AE1333" s="6" t="s">
        <v>188</v>
      </c>
      <c r="AF1333" s="6" t="s">
        <v>47</v>
      </c>
      <c r="AG1333" s="6" t="s">
        <v>48</v>
      </c>
      <c r="AH1333" s="10">
        <v>120</v>
      </c>
      <c r="AI1333" s="6" t="s">
        <v>49</v>
      </c>
    </row>
    <row r="1334" spans="1:35" ht="20.399999999999999" x14ac:dyDescent="0.3">
      <c r="A1334" s="6">
        <v>1214073601</v>
      </c>
      <c r="B1334" s="7"/>
      <c r="C1334" s="6">
        <v>777589</v>
      </c>
      <c r="D1334" s="8">
        <v>43166</v>
      </c>
      <c r="E1334" s="8">
        <v>43166</v>
      </c>
      <c r="F1334" s="6">
        <v>234993</v>
      </c>
      <c r="G1334" s="9">
        <v>1</v>
      </c>
      <c r="H1334" s="6">
        <v>1000046</v>
      </c>
      <c r="I1334" s="6" t="s">
        <v>36</v>
      </c>
      <c r="J1334" s="6" t="s">
        <v>1184</v>
      </c>
      <c r="K1334" s="6" t="s">
        <v>1656</v>
      </c>
      <c r="L1334" s="10">
        <v>127760</v>
      </c>
      <c r="M1334" s="10">
        <v>48840</v>
      </c>
      <c r="N1334" s="10">
        <v>78920</v>
      </c>
      <c r="O1334" s="6">
        <v>48840</v>
      </c>
      <c r="P1334" s="7"/>
      <c r="Q1334" s="7"/>
      <c r="R1334" s="7"/>
      <c r="S1334" s="6" t="s">
        <v>39</v>
      </c>
      <c r="T1334" s="6" t="s">
        <v>40</v>
      </c>
      <c r="U1334" s="11">
        <v>78920</v>
      </c>
      <c r="V1334" s="6" t="s">
        <v>41</v>
      </c>
      <c r="W1334" s="12">
        <v>35.232140000000001</v>
      </c>
      <c r="X1334" s="6" t="s">
        <v>42</v>
      </c>
      <c r="Y1334" s="6" t="s">
        <v>43</v>
      </c>
      <c r="Z1334" s="6" t="s">
        <v>230</v>
      </c>
      <c r="AA1334" s="13">
        <v>0.14821428571430001</v>
      </c>
      <c r="AB1334" s="10">
        <v>812003833</v>
      </c>
      <c r="AC1334" s="6">
        <v>6980044</v>
      </c>
      <c r="AD1334" s="6" t="s">
        <v>45</v>
      </c>
      <c r="AE1334" s="6" t="s">
        <v>188</v>
      </c>
      <c r="AF1334" s="6" t="s">
        <v>47</v>
      </c>
      <c r="AG1334" s="6" t="s">
        <v>48</v>
      </c>
      <c r="AH1334" s="10">
        <v>120</v>
      </c>
      <c r="AI1334" s="6" t="s">
        <v>49</v>
      </c>
    </row>
    <row r="1335" spans="1:35" ht="30.6" x14ac:dyDescent="0.3">
      <c r="A1335" s="6">
        <v>1214074501</v>
      </c>
      <c r="B1335" s="7"/>
      <c r="C1335" s="6">
        <v>136086</v>
      </c>
      <c r="D1335" s="8">
        <v>43161</v>
      </c>
      <c r="E1335" s="8">
        <v>43161</v>
      </c>
      <c r="F1335" s="6">
        <v>235457</v>
      </c>
      <c r="G1335" s="9">
        <v>1</v>
      </c>
      <c r="H1335" s="6">
        <v>1000044</v>
      </c>
      <c r="I1335" s="6" t="s">
        <v>86</v>
      </c>
      <c r="J1335" s="6" t="s">
        <v>1184</v>
      </c>
      <c r="K1335" s="6" t="s">
        <v>1657</v>
      </c>
      <c r="L1335" s="10">
        <v>80680</v>
      </c>
      <c r="M1335" s="10">
        <v>39880</v>
      </c>
      <c r="N1335" s="10">
        <v>40800</v>
      </c>
      <c r="O1335" s="6">
        <v>39880</v>
      </c>
      <c r="P1335" s="7"/>
      <c r="Q1335" s="7"/>
      <c r="R1335" s="7"/>
      <c r="S1335" s="6" t="s">
        <v>39</v>
      </c>
      <c r="T1335" s="6" t="s">
        <v>40</v>
      </c>
      <c r="U1335" s="11">
        <v>40800</v>
      </c>
      <c r="V1335" s="6" t="s">
        <v>41</v>
      </c>
      <c r="W1335" s="12">
        <v>18.214289999999998</v>
      </c>
      <c r="X1335" s="6" t="s">
        <v>42</v>
      </c>
      <c r="Y1335" s="6" t="s">
        <v>1262</v>
      </c>
      <c r="Z1335" s="6" t="s">
        <v>230</v>
      </c>
      <c r="AA1335" s="13">
        <v>0.13035714285710001</v>
      </c>
      <c r="AB1335" s="10">
        <v>812003494</v>
      </c>
      <c r="AC1335" s="6">
        <v>6973212</v>
      </c>
      <c r="AD1335" s="6" t="s">
        <v>45</v>
      </c>
      <c r="AE1335" s="6" t="s">
        <v>188</v>
      </c>
      <c r="AF1335" s="6" t="s">
        <v>47</v>
      </c>
      <c r="AG1335" s="6" t="s">
        <v>48</v>
      </c>
      <c r="AH1335" s="10">
        <v>120</v>
      </c>
      <c r="AI1335" s="6" t="s">
        <v>49</v>
      </c>
    </row>
    <row r="1336" spans="1:35" ht="20.399999999999999" x14ac:dyDescent="0.3">
      <c r="A1336" s="6">
        <v>1214083601</v>
      </c>
      <c r="B1336" s="7"/>
      <c r="C1336" s="6">
        <v>777552</v>
      </c>
      <c r="D1336" s="8">
        <v>43166</v>
      </c>
      <c r="E1336" s="8">
        <v>43166</v>
      </c>
      <c r="F1336" s="6">
        <v>234993</v>
      </c>
      <c r="G1336" s="9">
        <v>1</v>
      </c>
      <c r="H1336" s="6">
        <v>1000046</v>
      </c>
      <c r="I1336" s="6" t="s">
        <v>36</v>
      </c>
      <c r="J1336" s="6" t="s">
        <v>1184</v>
      </c>
      <c r="K1336" s="6" t="s">
        <v>1658</v>
      </c>
      <c r="L1336" s="10">
        <v>128020</v>
      </c>
      <c r="M1336" s="10">
        <v>50660</v>
      </c>
      <c r="N1336" s="10">
        <v>77360</v>
      </c>
      <c r="O1336" s="6">
        <v>50660</v>
      </c>
      <c r="P1336" s="7"/>
      <c r="Q1336" s="7"/>
      <c r="R1336" s="7"/>
      <c r="S1336" s="6" t="s">
        <v>39</v>
      </c>
      <c r="T1336" s="6" t="s">
        <v>40</v>
      </c>
      <c r="U1336" s="11">
        <v>77360</v>
      </c>
      <c r="V1336" s="6" t="s">
        <v>41</v>
      </c>
      <c r="W1336" s="12">
        <v>34.535710000000002</v>
      </c>
      <c r="X1336" s="6" t="s">
        <v>42</v>
      </c>
      <c r="Y1336" s="6" t="s">
        <v>43</v>
      </c>
      <c r="Z1336" s="6" t="s">
        <v>230</v>
      </c>
      <c r="AA1336" s="13">
        <v>0.14821428571430001</v>
      </c>
      <c r="AB1336" s="10">
        <v>812003834</v>
      </c>
      <c r="AC1336" s="6">
        <v>6980052</v>
      </c>
      <c r="AD1336" s="6" t="s">
        <v>45</v>
      </c>
      <c r="AE1336" s="6" t="s">
        <v>188</v>
      </c>
      <c r="AF1336" s="6" t="s">
        <v>47</v>
      </c>
      <c r="AG1336" s="6" t="s">
        <v>48</v>
      </c>
      <c r="AH1336" s="10">
        <v>120</v>
      </c>
      <c r="AI1336" s="6" t="s">
        <v>49</v>
      </c>
    </row>
    <row r="1337" spans="1:35" ht="20.399999999999999" x14ac:dyDescent="0.3">
      <c r="A1337" s="6">
        <v>1214084501</v>
      </c>
      <c r="B1337" s="7"/>
      <c r="C1337" s="6">
        <v>775661</v>
      </c>
      <c r="D1337" s="8">
        <v>43161</v>
      </c>
      <c r="E1337" s="8">
        <v>43161</v>
      </c>
      <c r="F1337" s="6">
        <v>235010</v>
      </c>
      <c r="G1337" s="9">
        <v>1</v>
      </c>
      <c r="H1337" s="6">
        <v>1000046</v>
      </c>
      <c r="I1337" s="6" t="s">
        <v>36</v>
      </c>
      <c r="J1337" s="6" t="s">
        <v>1184</v>
      </c>
      <c r="K1337" s="6" t="s">
        <v>1659</v>
      </c>
      <c r="L1337" s="10">
        <v>102340</v>
      </c>
      <c r="M1337" s="10">
        <v>37840</v>
      </c>
      <c r="N1337" s="10">
        <v>64500</v>
      </c>
      <c r="O1337" s="6">
        <v>37840</v>
      </c>
      <c r="P1337" s="7"/>
      <c r="Q1337" s="7"/>
      <c r="R1337" s="6" t="s">
        <v>1186</v>
      </c>
      <c r="S1337" s="6" t="s">
        <v>39</v>
      </c>
      <c r="T1337" s="6" t="s">
        <v>40</v>
      </c>
      <c r="U1337" s="11">
        <v>64500</v>
      </c>
      <c r="V1337" s="6" t="s">
        <v>41</v>
      </c>
      <c r="W1337" s="12">
        <v>28.794640000000001</v>
      </c>
      <c r="X1337" s="6" t="s">
        <v>42</v>
      </c>
      <c r="Y1337" s="6" t="s">
        <v>43</v>
      </c>
      <c r="Z1337" s="6" t="s">
        <v>650</v>
      </c>
      <c r="AA1337" s="13">
        <v>0.14285714285709999</v>
      </c>
      <c r="AB1337" s="10">
        <v>812003495</v>
      </c>
      <c r="AC1337" s="6">
        <v>6973477</v>
      </c>
      <c r="AD1337" s="6" t="s">
        <v>45</v>
      </c>
      <c r="AE1337" s="6" t="s">
        <v>188</v>
      </c>
      <c r="AF1337" s="6" t="s">
        <v>47</v>
      </c>
      <c r="AG1337" s="6" t="s">
        <v>48</v>
      </c>
      <c r="AH1337" s="10">
        <v>120</v>
      </c>
      <c r="AI1337" s="6" t="s">
        <v>49</v>
      </c>
    </row>
    <row r="1338" spans="1:35" ht="30.6" x14ac:dyDescent="0.3">
      <c r="A1338" s="6">
        <v>1214094501</v>
      </c>
      <c r="B1338" s="7"/>
      <c r="C1338" s="6">
        <v>295824</v>
      </c>
      <c r="D1338" s="8">
        <v>43161</v>
      </c>
      <c r="E1338" s="8">
        <v>43161</v>
      </c>
      <c r="F1338" s="6">
        <v>235841</v>
      </c>
      <c r="G1338" s="9">
        <v>1</v>
      </c>
      <c r="H1338" s="6">
        <v>1000044</v>
      </c>
      <c r="I1338" s="6" t="s">
        <v>86</v>
      </c>
      <c r="J1338" s="6" t="s">
        <v>1184</v>
      </c>
      <c r="K1338" s="6" t="s">
        <v>1660</v>
      </c>
      <c r="L1338" s="10">
        <v>83560</v>
      </c>
      <c r="M1338" s="10">
        <v>31660</v>
      </c>
      <c r="N1338" s="10">
        <v>51900</v>
      </c>
      <c r="O1338" s="6">
        <v>31660</v>
      </c>
      <c r="P1338" s="7"/>
      <c r="Q1338" s="7"/>
      <c r="R1338" s="7"/>
      <c r="S1338" s="6" t="s">
        <v>39</v>
      </c>
      <c r="T1338" s="6" t="s">
        <v>40</v>
      </c>
      <c r="U1338" s="11">
        <v>51900</v>
      </c>
      <c r="V1338" s="6" t="s">
        <v>41</v>
      </c>
      <c r="W1338" s="12">
        <v>23.169640000000001</v>
      </c>
      <c r="X1338" s="6" t="s">
        <v>42</v>
      </c>
      <c r="Y1338" s="6" t="s">
        <v>1661</v>
      </c>
      <c r="Z1338" s="6" t="s">
        <v>1662</v>
      </c>
      <c r="AA1338" s="13">
        <v>0.10714285714290001</v>
      </c>
      <c r="AB1338" s="10">
        <v>812003498</v>
      </c>
      <c r="AC1338" s="6">
        <v>6973689</v>
      </c>
      <c r="AD1338" s="6" t="s">
        <v>45</v>
      </c>
      <c r="AE1338" s="6" t="s">
        <v>188</v>
      </c>
      <c r="AF1338" s="6" t="s">
        <v>47</v>
      </c>
      <c r="AG1338" s="6" t="s">
        <v>48</v>
      </c>
      <c r="AH1338" s="10">
        <v>120</v>
      </c>
      <c r="AI1338" s="6" t="s">
        <v>49</v>
      </c>
    </row>
    <row r="1339" spans="1:35" ht="30.6" x14ac:dyDescent="0.3">
      <c r="A1339" s="6">
        <v>1214103601</v>
      </c>
      <c r="B1339" s="7"/>
      <c r="C1339" s="6">
        <v>3071</v>
      </c>
      <c r="D1339" s="8">
        <v>43166</v>
      </c>
      <c r="E1339" s="8">
        <v>43166</v>
      </c>
      <c r="F1339" s="6">
        <v>238258</v>
      </c>
      <c r="G1339" s="9">
        <v>1</v>
      </c>
      <c r="H1339" s="6">
        <v>1000045</v>
      </c>
      <c r="I1339" s="6" t="s">
        <v>79</v>
      </c>
      <c r="J1339" s="6" t="s">
        <v>1184</v>
      </c>
      <c r="K1339" s="6" t="s">
        <v>1663</v>
      </c>
      <c r="L1339" s="10">
        <v>80120</v>
      </c>
      <c r="M1339" s="10">
        <v>35920</v>
      </c>
      <c r="N1339" s="10">
        <v>44200</v>
      </c>
      <c r="O1339" s="6">
        <v>35920</v>
      </c>
      <c r="P1339" s="7"/>
      <c r="Q1339" s="7"/>
      <c r="R1339" s="7"/>
      <c r="S1339" s="6" t="s">
        <v>39</v>
      </c>
      <c r="T1339" s="6" t="s">
        <v>40</v>
      </c>
      <c r="U1339" s="11">
        <v>44200</v>
      </c>
      <c r="V1339" s="6" t="s">
        <v>41</v>
      </c>
      <c r="W1339" s="12">
        <v>19.732140000000001</v>
      </c>
      <c r="X1339" s="6" t="s">
        <v>42</v>
      </c>
      <c r="Y1339" s="6" t="s">
        <v>1234</v>
      </c>
      <c r="Z1339" s="6" t="s">
        <v>1235</v>
      </c>
      <c r="AA1339" s="13">
        <v>0.13616071428570001</v>
      </c>
      <c r="AB1339" s="10">
        <v>812003838</v>
      </c>
      <c r="AC1339" s="6">
        <v>6980148</v>
      </c>
      <c r="AD1339" s="6" t="s">
        <v>45</v>
      </c>
      <c r="AE1339" s="6" t="s">
        <v>188</v>
      </c>
      <c r="AF1339" s="6" t="s">
        <v>47</v>
      </c>
      <c r="AG1339" s="6" t="s">
        <v>48</v>
      </c>
      <c r="AH1339" s="10">
        <v>120</v>
      </c>
      <c r="AI1339" s="6" t="s">
        <v>49</v>
      </c>
    </row>
    <row r="1340" spans="1:35" ht="30.6" x14ac:dyDescent="0.3">
      <c r="A1340" s="6">
        <v>1214113601</v>
      </c>
      <c r="B1340" s="7"/>
      <c r="C1340" s="6">
        <v>73</v>
      </c>
      <c r="D1340" s="8">
        <v>43166</v>
      </c>
      <c r="E1340" s="8">
        <v>43166</v>
      </c>
      <c r="F1340" s="6">
        <v>237914</v>
      </c>
      <c r="G1340" s="9">
        <v>1</v>
      </c>
      <c r="H1340" s="6">
        <v>1000044</v>
      </c>
      <c r="I1340" s="6" t="s">
        <v>86</v>
      </c>
      <c r="J1340" s="6" t="s">
        <v>1184</v>
      </c>
      <c r="K1340" s="6" t="s">
        <v>1664</v>
      </c>
      <c r="L1340" s="10">
        <v>76140</v>
      </c>
      <c r="M1340" s="10">
        <v>38280</v>
      </c>
      <c r="N1340" s="10">
        <v>37860</v>
      </c>
      <c r="O1340" s="6">
        <v>38280</v>
      </c>
      <c r="P1340" s="7"/>
      <c r="Q1340" s="7"/>
      <c r="R1340" s="7"/>
      <c r="S1340" s="6" t="s">
        <v>39</v>
      </c>
      <c r="T1340" s="6" t="s">
        <v>40</v>
      </c>
      <c r="U1340" s="11">
        <v>37860</v>
      </c>
      <c r="V1340" s="6" t="s">
        <v>41</v>
      </c>
      <c r="W1340" s="12">
        <v>16.901789999999998</v>
      </c>
      <c r="X1340" s="6" t="s">
        <v>42</v>
      </c>
      <c r="Y1340" s="6" t="s">
        <v>1245</v>
      </c>
      <c r="Z1340" s="6" t="s">
        <v>1246</v>
      </c>
      <c r="AA1340" s="13">
        <v>0.12276785714290001</v>
      </c>
      <c r="AB1340" s="10">
        <v>812003837</v>
      </c>
      <c r="AC1340" s="6">
        <v>6980140</v>
      </c>
      <c r="AD1340" s="6" t="s">
        <v>45</v>
      </c>
      <c r="AE1340" s="6" t="s">
        <v>188</v>
      </c>
      <c r="AF1340" s="6" t="s">
        <v>47</v>
      </c>
      <c r="AG1340" s="6" t="s">
        <v>48</v>
      </c>
      <c r="AH1340" s="10">
        <v>120</v>
      </c>
      <c r="AI1340" s="6" t="s">
        <v>49</v>
      </c>
    </row>
    <row r="1341" spans="1:35" ht="30.6" x14ac:dyDescent="0.3">
      <c r="A1341" s="6">
        <v>1214114501</v>
      </c>
      <c r="B1341" s="7"/>
      <c r="C1341" s="6">
        <v>3877</v>
      </c>
      <c r="D1341" s="8">
        <v>43161</v>
      </c>
      <c r="E1341" s="8">
        <v>43161</v>
      </c>
      <c r="F1341" s="6">
        <v>236213</v>
      </c>
      <c r="G1341" s="9">
        <v>1</v>
      </c>
      <c r="H1341" s="6">
        <v>1000044</v>
      </c>
      <c r="I1341" s="6" t="s">
        <v>86</v>
      </c>
      <c r="J1341" s="6" t="s">
        <v>1184</v>
      </c>
      <c r="K1341" s="6" t="s">
        <v>1665</v>
      </c>
      <c r="L1341" s="10">
        <v>128400</v>
      </c>
      <c r="M1341" s="10">
        <v>49380</v>
      </c>
      <c r="N1341" s="10">
        <v>79020</v>
      </c>
      <c r="O1341" s="6">
        <v>49380</v>
      </c>
      <c r="P1341" s="7"/>
      <c r="Q1341" s="7"/>
      <c r="R1341" s="6" t="s">
        <v>1186</v>
      </c>
      <c r="S1341" s="6" t="s">
        <v>39</v>
      </c>
      <c r="T1341" s="6" t="s">
        <v>40</v>
      </c>
      <c r="U1341" s="11">
        <v>79020</v>
      </c>
      <c r="V1341" s="6" t="s">
        <v>41</v>
      </c>
      <c r="W1341" s="12">
        <v>35.276789999999998</v>
      </c>
      <c r="X1341" s="6" t="s">
        <v>42</v>
      </c>
      <c r="Y1341" s="6" t="s">
        <v>1584</v>
      </c>
      <c r="Z1341" s="6" t="s">
        <v>723</v>
      </c>
      <c r="AA1341" s="13">
        <v>0.11383928571430001</v>
      </c>
      <c r="AB1341" s="10">
        <v>812003502</v>
      </c>
      <c r="AC1341" s="6">
        <v>6973879</v>
      </c>
      <c r="AD1341" s="6" t="s">
        <v>45</v>
      </c>
      <c r="AE1341" s="6" t="s">
        <v>188</v>
      </c>
      <c r="AF1341" s="6" t="s">
        <v>47</v>
      </c>
      <c r="AG1341" s="6" t="s">
        <v>48</v>
      </c>
      <c r="AH1341" s="10">
        <v>120</v>
      </c>
      <c r="AI1341" s="6" t="s">
        <v>49</v>
      </c>
    </row>
    <row r="1342" spans="1:35" ht="30.6" x14ac:dyDescent="0.3">
      <c r="A1342" s="6">
        <v>1214124501</v>
      </c>
      <c r="B1342" s="7"/>
      <c r="C1342" s="6">
        <v>776002</v>
      </c>
      <c r="D1342" s="8">
        <v>43161</v>
      </c>
      <c r="E1342" s="8">
        <v>43161</v>
      </c>
      <c r="F1342" s="6">
        <v>237906</v>
      </c>
      <c r="G1342" s="9">
        <v>1</v>
      </c>
      <c r="H1342" s="6">
        <v>1000044</v>
      </c>
      <c r="I1342" s="6" t="s">
        <v>86</v>
      </c>
      <c r="J1342" s="6" t="s">
        <v>1184</v>
      </c>
      <c r="K1342" s="6" t="s">
        <v>1666</v>
      </c>
      <c r="L1342" s="10">
        <v>127660</v>
      </c>
      <c r="M1342" s="10">
        <v>50500</v>
      </c>
      <c r="N1342" s="10">
        <v>77160</v>
      </c>
      <c r="O1342" s="6">
        <v>50500</v>
      </c>
      <c r="P1342" s="7"/>
      <c r="Q1342" s="7"/>
      <c r="R1342" s="7"/>
      <c r="S1342" s="6" t="s">
        <v>39</v>
      </c>
      <c r="T1342" s="6" t="s">
        <v>40</v>
      </c>
      <c r="U1342" s="11">
        <v>77160</v>
      </c>
      <c r="V1342" s="6" t="s">
        <v>41</v>
      </c>
      <c r="W1342" s="12">
        <v>34.446429999999999</v>
      </c>
      <c r="X1342" s="6" t="s">
        <v>42</v>
      </c>
      <c r="Y1342" s="6" t="s">
        <v>43</v>
      </c>
      <c r="Z1342" s="6" t="s">
        <v>230</v>
      </c>
      <c r="AA1342" s="13">
        <v>0.13258928571430001</v>
      </c>
      <c r="AB1342" s="10">
        <v>812003504</v>
      </c>
      <c r="AC1342" s="6">
        <v>6973892</v>
      </c>
      <c r="AD1342" s="6" t="s">
        <v>45</v>
      </c>
      <c r="AE1342" s="6" t="s">
        <v>188</v>
      </c>
      <c r="AF1342" s="6" t="s">
        <v>47</v>
      </c>
      <c r="AG1342" s="6" t="s">
        <v>48</v>
      </c>
      <c r="AH1342" s="10">
        <v>120</v>
      </c>
      <c r="AI1342" s="6" t="s">
        <v>49</v>
      </c>
    </row>
    <row r="1343" spans="1:35" ht="30.6" x14ac:dyDescent="0.3">
      <c r="A1343" s="6">
        <v>1214134501</v>
      </c>
      <c r="B1343" s="7"/>
      <c r="C1343" s="6">
        <v>1</v>
      </c>
      <c r="D1343" s="8">
        <v>43161</v>
      </c>
      <c r="E1343" s="8">
        <v>43161</v>
      </c>
      <c r="F1343" s="6">
        <v>236957</v>
      </c>
      <c r="G1343" s="9">
        <v>1</v>
      </c>
      <c r="H1343" s="6">
        <v>1000045</v>
      </c>
      <c r="I1343" s="6" t="s">
        <v>79</v>
      </c>
      <c r="J1343" s="6" t="s">
        <v>1184</v>
      </c>
      <c r="K1343" s="6" t="s">
        <v>1667</v>
      </c>
      <c r="L1343" s="10">
        <v>90360</v>
      </c>
      <c r="M1343" s="10">
        <v>38620</v>
      </c>
      <c r="N1343" s="10">
        <v>51740</v>
      </c>
      <c r="O1343" s="6">
        <v>38620</v>
      </c>
      <c r="P1343" s="7"/>
      <c r="Q1343" s="7"/>
      <c r="R1343" s="7"/>
      <c r="S1343" s="6" t="s">
        <v>39</v>
      </c>
      <c r="T1343" s="6" t="s">
        <v>40</v>
      </c>
      <c r="U1343" s="11">
        <v>51740</v>
      </c>
      <c r="V1343" s="6" t="s">
        <v>41</v>
      </c>
      <c r="W1343" s="12">
        <v>23.098210000000002</v>
      </c>
      <c r="X1343" s="6" t="s">
        <v>42</v>
      </c>
      <c r="Y1343" s="6" t="s">
        <v>1418</v>
      </c>
      <c r="Z1343" s="6" t="s">
        <v>1419</v>
      </c>
      <c r="AA1343" s="13">
        <v>0.124</v>
      </c>
      <c r="AB1343" s="10">
        <v>812003505</v>
      </c>
      <c r="AC1343" s="6">
        <v>6973978</v>
      </c>
      <c r="AD1343" s="6" t="s">
        <v>45</v>
      </c>
      <c r="AE1343" s="6" t="s">
        <v>188</v>
      </c>
      <c r="AF1343" s="6" t="s">
        <v>47</v>
      </c>
      <c r="AG1343" s="6" t="s">
        <v>48</v>
      </c>
      <c r="AH1343" s="10">
        <v>120</v>
      </c>
      <c r="AI1343" s="6" t="s">
        <v>49</v>
      </c>
    </row>
    <row r="1344" spans="1:35" ht="30.6" x14ac:dyDescent="0.3">
      <c r="A1344" s="6">
        <v>1214144501</v>
      </c>
      <c r="B1344" s="7"/>
      <c r="C1344" s="6">
        <v>776048</v>
      </c>
      <c r="D1344" s="8">
        <v>43161</v>
      </c>
      <c r="E1344" s="8">
        <v>43161</v>
      </c>
      <c r="F1344" s="6">
        <v>237906</v>
      </c>
      <c r="G1344" s="9">
        <v>1</v>
      </c>
      <c r="H1344" s="6">
        <v>1000044</v>
      </c>
      <c r="I1344" s="6" t="s">
        <v>86</v>
      </c>
      <c r="J1344" s="6" t="s">
        <v>1184</v>
      </c>
      <c r="K1344" s="6" t="s">
        <v>1668</v>
      </c>
      <c r="L1344" s="10">
        <v>127860</v>
      </c>
      <c r="M1344" s="10">
        <v>50360</v>
      </c>
      <c r="N1344" s="10">
        <v>77500</v>
      </c>
      <c r="O1344" s="6">
        <v>50360</v>
      </c>
      <c r="P1344" s="7"/>
      <c r="Q1344" s="7"/>
      <c r="R1344" s="7"/>
      <c r="S1344" s="6" t="s">
        <v>39</v>
      </c>
      <c r="T1344" s="6" t="s">
        <v>40</v>
      </c>
      <c r="U1344" s="11">
        <v>77500</v>
      </c>
      <c r="V1344" s="6" t="s">
        <v>41</v>
      </c>
      <c r="W1344" s="12">
        <v>34.598210000000002</v>
      </c>
      <c r="X1344" s="6" t="s">
        <v>42</v>
      </c>
      <c r="Y1344" s="6" t="s">
        <v>43</v>
      </c>
      <c r="Z1344" s="6" t="s">
        <v>230</v>
      </c>
      <c r="AA1344" s="13">
        <v>0.13258928571430001</v>
      </c>
      <c r="AB1344" s="10">
        <v>812003507</v>
      </c>
      <c r="AC1344" s="6">
        <v>6974068</v>
      </c>
      <c r="AD1344" s="6" t="s">
        <v>45</v>
      </c>
      <c r="AE1344" s="6" t="s">
        <v>188</v>
      </c>
      <c r="AF1344" s="6" t="s">
        <v>47</v>
      </c>
      <c r="AG1344" s="6" t="s">
        <v>48</v>
      </c>
      <c r="AH1344" s="10">
        <v>120</v>
      </c>
      <c r="AI1344" s="6" t="s">
        <v>49</v>
      </c>
    </row>
    <row r="1345" spans="1:35" ht="20.399999999999999" x14ac:dyDescent="0.3">
      <c r="A1345" s="6">
        <v>1214153601</v>
      </c>
      <c r="B1345" s="7"/>
      <c r="C1345" s="6">
        <v>777470</v>
      </c>
      <c r="D1345" s="8">
        <v>43167</v>
      </c>
      <c r="E1345" s="8">
        <v>43167</v>
      </c>
      <c r="F1345" s="6">
        <v>237904</v>
      </c>
      <c r="G1345" s="9">
        <v>1</v>
      </c>
      <c r="H1345" s="6">
        <v>1000038</v>
      </c>
      <c r="I1345" s="6" t="s">
        <v>372</v>
      </c>
      <c r="J1345" s="6" t="s">
        <v>1184</v>
      </c>
      <c r="K1345" s="6" t="s">
        <v>1669</v>
      </c>
      <c r="L1345" s="10">
        <v>102720</v>
      </c>
      <c r="M1345" s="10">
        <v>50620</v>
      </c>
      <c r="N1345" s="10">
        <v>52100</v>
      </c>
      <c r="O1345" s="6">
        <v>50620</v>
      </c>
      <c r="P1345" s="7"/>
      <c r="Q1345" s="7"/>
      <c r="R1345" s="7"/>
      <c r="S1345" s="6" t="s">
        <v>39</v>
      </c>
      <c r="T1345" s="6" t="s">
        <v>40</v>
      </c>
      <c r="U1345" s="11">
        <v>52100</v>
      </c>
      <c r="V1345" s="6" t="s">
        <v>41</v>
      </c>
      <c r="W1345" s="12">
        <v>23.258929999999999</v>
      </c>
      <c r="X1345" s="6" t="s">
        <v>42</v>
      </c>
      <c r="Y1345" s="6" t="s">
        <v>43</v>
      </c>
      <c r="Z1345" s="6" t="s">
        <v>230</v>
      </c>
      <c r="AA1345" s="13">
        <v>0.14732142857139999</v>
      </c>
      <c r="AB1345" s="10">
        <v>812003885</v>
      </c>
      <c r="AC1345" s="6">
        <v>6980373</v>
      </c>
      <c r="AD1345" s="6" t="s">
        <v>45</v>
      </c>
      <c r="AE1345" s="6" t="s">
        <v>188</v>
      </c>
      <c r="AF1345" s="6" t="s">
        <v>47</v>
      </c>
      <c r="AG1345" s="6" t="s">
        <v>48</v>
      </c>
      <c r="AH1345" s="10">
        <v>120</v>
      </c>
      <c r="AI1345" s="6" t="s">
        <v>49</v>
      </c>
    </row>
    <row r="1346" spans="1:35" ht="20.399999999999999" x14ac:dyDescent="0.3">
      <c r="A1346" s="6">
        <v>1214154501</v>
      </c>
      <c r="B1346" s="7"/>
      <c r="C1346" s="6">
        <v>3797</v>
      </c>
      <c r="D1346" s="8">
        <v>43161</v>
      </c>
      <c r="E1346" s="8">
        <v>43161</v>
      </c>
      <c r="F1346" s="6">
        <v>235469</v>
      </c>
      <c r="G1346" s="9">
        <v>1</v>
      </c>
      <c r="H1346" s="6">
        <v>1000050</v>
      </c>
      <c r="I1346" s="6" t="s">
        <v>145</v>
      </c>
      <c r="J1346" s="6" t="s">
        <v>1184</v>
      </c>
      <c r="K1346" s="6" t="s">
        <v>1670</v>
      </c>
      <c r="L1346" s="10">
        <v>90160</v>
      </c>
      <c r="M1346" s="10">
        <v>41520</v>
      </c>
      <c r="N1346" s="10">
        <v>48640</v>
      </c>
      <c r="O1346" s="6">
        <v>41520</v>
      </c>
      <c r="P1346" s="7"/>
      <c r="Q1346" s="7"/>
      <c r="R1346" s="7"/>
      <c r="S1346" s="6" t="s">
        <v>39</v>
      </c>
      <c r="T1346" s="6" t="s">
        <v>40</v>
      </c>
      <c r="U1346" s="11">
        <v>48640</v>
      </c>
      <c r="V1346" s="6" t="s">
        <v>41</v>
      </c>
      <c r="W1346" s="12">
        <v>21.714289999999998</v>
      </c>
      <c r="X1346" s="6" t="s">
        <v>42</v>
      </c>
      <c r="Y1346" s="6" t="s">
        <v>1250</v>
      </c>
      <c r="Z1346" s="6" t="s">
        <v>1251</v>
      </c>
      <c r="AA1346" s="13">
        <v>6.8303571428599996E-2</v>
      </c>
      <c r="AB1346" s="10">
        <v>812003506</v>
      </c>
      <c r="AC1346" s="6">
        <v>6974064</v>
      </c>
      <c r="AD1346" s="6" t="s">
        <v>45</v>
      </c>
      <c r="AE1346" s="6" t="s">
        <v>188</v>
      </c>
      <c r="AF1346" s="6" t="s">
        <v>47</v>
      </c>
      <c r="AG1346" s="6" t="s">
        <v>48</v>
      </c>
      <c r="AH1346" s="10">
        <v>120</v>
      </c>
      <c r="AI1346" s="6" t="s">
        <v>49</v>
      </c>
    </row>
    <row r="1347" spans="1:35" ht="20.399999999999999" x14ac:dyDescent="0.3">
      <c r="A1347" s="6">
        <v>1214163601</v>
      </c>
      <c r="B1347" s="7"/>
      <c r="C1347" s="6">
        <v>777758</v>
      </c>
      <c r="D1347" s="8">
        <v>43167</v>
      </c>
      <c r="E1347" s="8">
        <v>43167</v>
      </c>
      <c r="F1347" s="6">
        <v>234993</v>
      </c>
      <c r="G1347" s="9">
        <v>1</v>
      </c>
      <c r="H1347" s="6">
        <v>1000046</v>
      </c>
      <c r="I1347" s="6" t="s">
        <v>36</v>
      </c>
      <c r="J1347" s="6" t="s">
        <v>1184</v>
      </c>
      <c r="K1347" s="6" t="s">
        <v>1671</v>
      </c>
      <c r="L1347" s="10">
        <v>128880</v>
      </c>
      <c r="M1347" s="10">
        <v>51500</v>
      </c>
      <c r="N1347" s="10">
        <v>77380</v>
      </c>
      <c r="O1347" s="6">
        <v>51500</v>
      </c>
      <c r="P1347" s="7"/>
      <c r="Q1347" s="7"/>
      <c r="R1347" s="7"/>
      <c r="S1347" s="6" t="s">
        <v>39</v>
      </c>
      <c r="T1347" s="6" t="s">
        <v>40</v>
      </c>
      <c r="U1347" s="11">
        <v>77380</v>
      </c>
      <c r="V1347" s="6" t="s">
        <v>41</v>
      </c>
      <c r="W1347" s="12">
        <v>34.544640000000001</v>
      </c>
      <c r="X1347" s="6" t="s">
        <v>42</v>
      </c>
      <c r="Y1347" s="6" t="s">
        <v>43</v>
      </c>
      <c r="Z1347" s="6" t="s">
        <v>230</v>
      </c>
      <c r="AA1347" s="13">
        <v>0.14821428571430001</v>
      </c>
      <c r="AB1347" s="10">
        <v>812003876</v>
      </c>
      <c r="AC1347" s="6">
        <v>6980350</v>
      </c>
      <c r="AD1347" s="6" t="s">
        <v>45</v>
      </c>
      <c r="AE1347" s="6" t="s">
        <v>188</v>
      </c>
      <c r="AF1347" s="6" t="s">
        <v>47</v>
      </c>
      <c r="AG1347" s="6" t="s">
        <v>48</v>
      </c>
      <c r="AH1347" s="10">
        <v>120</v>
      </c>
      <c r="AI1347" s="6" t="s">
        <v>49</v>
      </c>
    </row>
    <row r="1348" spans="1:35" ht="20.399999999999999" x14ac:dyDescent="0.3">
      <c r="A1348" s="6">
        <v>1214164501</v>
      </c>
      <c r="B1348" s="7"/>
      <c r="C1348" s="6">
        <v>285840</v>
      </c>
      <c r="D1348" s="8">
        <v>43161</v>
      </c>
      <c r="E1348" s="8">
        <v>43161</v>
      </c>
      <c r="F1348" s="6">
        <v>237212</v>
      </c>
      <c r="G1348" s="9">
        <v>2</v>
      </c>
      <c r="H1348" s="6">
        <v>1000046</v>
      </c>
      <c r="I1348" s="6" t="s">
        <v>36</v>
      </c>
      <c r="J1348" s="6" t="s">
        <v>1184</v>
      </c>
      <c r="K1348" s="6" t="s">
        <v>1672</v>
      </c>
      <c r="L1348" s="10">
        <v>115360</v>
      </c>
      <c r="M1348" s="10">
        <v>40360</v>
      </c>
      <c r="N1348" s="10">
        <v>75000</v>
      </c>
      <c r="O1348" s="6">
        <v>40360</v>
      </c>
      <c r="P1348" s="7"/>
      <c r="Q1348" s="7"/>
      <c r="R1348" s="7"/>
      <c r="S1348" s="6" t="s">
        <v>39</v>
      </c>
      <c r="T1348" s="6" t="s">
        <v>40</v>
      </c>
      <c r="U1348" s="11">
        <v>75000</v>
      </c>
      <c r="V1348" s="6" t="s">
        <v>41</v>
      </c>
      <c r="W1348" s="12">
        <v>33.482140000000001</v>
      </c>
      <c r="X1348" s="6" t="s">
        <v>42</v>
      </c>
      <c r="Y1348" s="6" t="s">
        <v>69</v>
      </c>
      <c r="Z1348" s="6" t="s">
        <v>1259</v>
      </c>
      <c r="AA1348" s="13">
        <v>0.14598214285710001</v>
      </c>
      <c r="AB1348" s="10">
        <v>812003511</v>
      </c>
      <c r="AC1348" s="6">
        <v>6974240</v>
      </c>
      <c r="AD1348" s="6" t="s">
        <v>45</v>
      </c>
      <c r="AE1348" s="6" t="s">
        <v>188</v>
      </c>
      <c r="AF1348" s="6" t="s">
        <v>47</v>
      </c>
      <c r="AG1348" s="6" t="s">
        <v>48</v>
      </c>
      <c r="AH1348" s="10">
        <v>120</v>
      </c>
      <c r="AI1348" s="6" t="s">
        <v>49</v>
      </c>
    </row>
    <row r="1349" spans="1:35" ht="20.399999999999999" x14ac:dyDescent="0.3">
      <c r="A1349" s="6">
        <v>1214173601</v>
      </c>
      <c r="B1349" s="7"/>
      <c r="C1349" s="6">
        <v>777493</v>
      </c>
      <c r="D1349" s="8">
        <v>43167</v>
      </c>
      <c r="E1349" s="8">
        <v>43167</v>
      </c>
      <c r="F1349" s="6">
        <v>237904</v>
      </c>
      <c r="G1349" s="9">
        <v>1</v>
      </c>
      <c r="H1349" s="6">
        <v>1000038</v>
      </c>
      <c r="I1349" s="6" t="s">
        <v>372</v>
      </c>
      <c r="J1349" s="6" t="s">
        <v>1184</v>
      </c>
      <c r="K1349" s="6" t="s">
        <v>1673</v>
      </c>
      <c r="L1349" s="10">
        <v>106120</v>
      </c>
      <c r="M1349" s="10">
        <v>50560</v>
      </c>
      <c r="N1349" s="10">
        <v>55560</v>
      </c>
      <c r="O1349" s="6">
        <v>50560</v>
      </c>
      <c r="P1349" s="7"/>
      <c r="Q1349" s="7"/>
      <c r="R1349" s="7"/>
      <c r="S1349" s="6" t="s">
        <v>39</v>
      </c>
      <c r="T1349" s="6" t="s">
        <v>40</v>
      </c>
      <c r="U1349" s="11">
        <v>55560</v>
      </c>
      <c r="V1349" s="6" t="s">
        <v>41</v>
      </c>
      <c r="W1349" s="12">
        <v>24.803570000000001</v>
      </c>
      <c r="X1349" s="6" t="s">
        <v>42</v>
      </c>
      <c r="Y1349" s="6" t="s">
        <v>43</v>
      </c>
      <c r="Z1349" s="6" t="s">
        <v>230</v>
      </c>
      <c r="AA1349" s="13">
        <v>0.14732142857139999</v>
      </c>
      <c r="AB1349" s="10">
        <v>812003877</v>
      </c>
      <c r="AC1349" s="6">
        <v>6980362</v>
      </c>
      <c r="AD1349" s="6" t="s">
        <v>45</v>
      </c>
      <c r="AE1349" s="6" t="s">
        <v>188</v>
      </c>
      <c r="AF1349" s="6" t="s">
        <v>47</v>
      </c>
      <c r="AG1349" s="6" t="s">
        <v>48</v>
      </c>
      <c r="AH1349" s="10">
        <v>120</v>
      </c>
      <c r="AI1349" s="6" t="s">
        <v>49</v>
      </c>
    </row>
    <row r="1350" spans="1:35" ht="20.399999999999999" x14ac:dyDescent="0.3">
      <c r="A1350" s="6">
        <v>1214183601</v>
      </c>
      <c r="B1350" s="7"/>
      <c r="C1350" s="6">
        <v>777759</v>
      </c>
      <c r="D1350" s="8">
        <v>43167</v>
      </c>
      <c r="E1350" s="8">
        <v>43167</v>
      </c>
      <c r="F1350" s="6">
        <v>234993</v>
      </c>
      <c r="G1350" s="9">
        <v>1</v>
      </c>
      <c r="H1350" s="6">
        <v>1000046</v>
      </c>
      <c r="I1350" s="6" t="s">
        <v>36</v>
      </c>
      <c r="J1350" s="6" t="s">
        <v>1184</v>
      </c>
      <c r="K1350" s="6" t="s">
        <v>1674</v>
      </c>
      <c r="L1350" s="10">
        <v>128840</v>
      </c>
      <c r="M1350" s="10">
        <v>50780</v>
      </c>
      <c r="N1350" s="10">
        <v>78060</v>
      </c>
      <c r="O1350" s="6">
        <v>50780</v>
      </c>
      <c r="P1350" s="7"/>
      <c r="Q1350" s="7"/>
      <c r="R1350" s="7"/>
      <c r="S1350" s="6" t="s">
        <v>39</v>
      </c>
      <c r="T1350" s="6" t="s">
        <v>40</v>
      </c>
      <c r="U1350" s="11">
        <v>78060</v>
      </c>
      <c r="V1350" s="6" t="s">
        <v>41</v>
      </c>
      <c r="W1350" s="12">
        <v>34.848210000000002</v>
      </c>
      <c r="X1350" s="6" t="s">
        <v>42</v>
      </c>
      <c r="Y1350" s="6" t="s">
        <v>43</v>
      </c>
      <c r="Z1350" s="6" t="s">
        <v>230</v>
      </c>
      <c r="AA1350" s="13">
        <v>0.14821428571430001</v>
      </c>
      <c r="AB1350" s="10">
        <v>812003886</v>
      </c>
      <c r="AC1350" s="6">
        <v>6980382</v>
      </c>
      <c r="AD1350" s="6" t="s">
        <v>45</v>
      </c>
      <c r="AE1350" s="6" t="s">
        <v>188</v>
      </c>
      <c r="AF1350" s="6" t="s">
        <v>47</v>
      </c>
      <c r="AG1350" s="6" t="s">
        <v>48</v>
      </c>
      <c r="AH1350" s="10">
        <v>120</v>
      </c>
      <c r="AI1350" s="6" t="s">
        <v>49</v>
      </c>
    </row>
    <row r="1351" spans="1:35" ht="30.6" x14ac:dyDescent="0.3">
      <c r="A1351" s="6">
        <v>1214184501</v>
      </c>
      <c r="B1351" s="7"/>
      <c r="C1351" s="6">
        <v>5567</v>
      </c>
      <c r="D1351" s="8">
        <v>43161</v>
      </c>
      <c r="E1351" s="8">
        <v>43161</v>
      </c>
      <c r="F1351" s="6">
        <v>1120001109</v>
      </c>
      <c r="G1351" s="9">
        <v>2</v>
      </c>
      <c r="H1351" s="6">
        <v>1000045</v>
      </c>
      <c r="I1351" s="6" t="s">
        <v>79</v>
      </c>
      <c r="J1351" s="6" t="s">
        <v>1184</v>
      </c>
      <c r="K1351" s="6">
        <v>121</v>
      </c>
      <c r="L1351" s="10">
        <v>86100</v>
      </c>
      <c r="M1351" s="10">
        <v>41420</v>
      </c>
      <c r="N1351" s="10">
        <v>44680</v>
      </c>
      <c r="O1351" s="6">
        <v>41420</v>
      </c>
      <c r="P1351" s="7"/>
      <c r="Q1351" s="7"/>
      <c r="R1351" s="6" t="s">
        <v>1443</v>
      </c>
      <c r="S1351" s="6" t="s">
        <v>39</v>
      </c>
      <c r="T1351" s="6" t="s">
        <v>40</v>
      </c>
      <c r="U1351" s="11">
        <v>44680</v>
      </c>
      <c r="V1351" s="6" t="s">
        <v>41</v>
      </c>
      <c r="W1351" s="12">
        <v>19.946429999999999</v>
      </c>
      <c r="X1351" s="6" t="s">
        <v>42</v>
      </c>
      <c r="Y1351" s="6" t="s">
        <v>1426</v>
      </c>
      <c r="Z1351" s="6" t="s">
        <v>1427</v>
      </c>
      <c r="AA1351" s="13">
        <v>1.258929E-2</v>
      </c>
      <c r="AB1351" s="10">
        <v>812003533</v>
      </c>
      <c r="AC1351" s="6">
        <v>560311</v>
      </c>
      <c r="AD1351" s="6" t="s">
        <v>45</v>
      </c>
      <c r="AE1351" s="6" t="s">
        <v>188</v>
      </c>
      <c r="AF1351" s="6" t="s">
        <v>47</v>
      </c>
      <c r="AG1351" s="6" t="s">
        <v>48</v>
      </c>
      <c r="AH1351" s="10">
        <v>120</v>
      </c>
      <c r="AI1351" s="6" t="s">
        <v>1267</v>
      </c>
    </row>
    <row r="1352" spans="1:35" ht="20.399999999999999" x14ac:dyDescent="0.3">
      <c r="A1352" s="6">
        <v>1214193601</v>
      </c>
      <c r="B1352" s="7"/>
      <c r="C1352" s="6">
        <v>777772</v>
      </c>
      <c r="D1352" s="8">
        <v>43167</v>
      </c>
      <c r="E1352" s="8">
        <v>43167</v>
      </c>
      <c r="F1352" s="6">
        <v>234993</v>
      </c>
      <c r="G1352" s="9">
        <v>1</v>
      </c>
      <c r="H1352" s="6">
        <v>1000046</v>
      </c>
      <c r="I1352" s="6" t="s">
        <v>36</v>
      </c>
      <c r="J1352" s="6" t="s">
        <v>1184</v>
      </c>
      <c r="K1352" s="6" t="s">
        <v>1675</v>
      </c>
      <c r="L1352" s="10">
        <v>128460</v>
      </c>
      <c r="M1352" s="10">
        <v>50920</v>
      </c>
      <c r="N1352" s="10">
        <v>77540</v>
      </c>
      <c r="O1352" s="6">
        <v>50920</v>
      </c>
      <c r="P1352" s="7"/>
      <c r="Q1352" s="7"/>
      <c r="R1352" s="7"/>
      <c r="S1352" s="6" t="s">
        <v>39</v>
      </c>
      <c r="T1352" s="6" t="s">
        <v>40</v>
      </c>
      <c r="U1352" s="11">
        <v>77540</v>
      </c>
      <c r="V1352" s="6" t="s">
        <v>41</v>
      </c>
      <c r="W1352" s="12">
        <v>34.616070000000001</v>
      </c>
      <c r="X1352" s="6" t="s">
        <v>42</v>
      </c>
      <c r="Y1352" s="6" t="s">
        <v>43</v>
      </c>
      <c r="Z1352" s="6" t="s">
        <v>230</v>
      </c>
      <c r="AA1352" s="13">
        <v>0.14821428571430001</v>
      </c>
      <c r="AB1352" s="10">
        <v>812003891</v>
      </c>
      <c r="AC1352" s="6">
        <v>6980395</v>
      </c>
      <c r="AD1352" s="6" t="s">
        <v>45</v>
      </c>
      <c r="AE1352" s="6" t="s">
        <v>188</v>
      </c>
      <c r="AF1352" s="6" t="s">
        <v>47</v>
      </c>
      <c r="AG1352" s="6" t="s">
        <v>48</v>
      </c>
      <c r="AH1352" s="10">
        <v>120</v>
      </c>
      <c r="AI1352" s="6" t="s">
        <v>49</v>
      </c>
    </row>
    <row r="1353" spans="1:35" ht="20.399999999999999" x14ac:dyDescent="0.3">
      <c r="A1353" s="6">
        <v>1214203601</v>
      </c>
      <c r="B1353" s="7"/>
      <c r="C1353" s="6">
        <v>777766</v>
      </c>
      <c r="D1353" s="8">
        <v>43167</v>
      </c>
      <c r="E1353" s="8">
        <v>43167</v>
      </c>
      <c r="F1353" s="6">
        <v>234993</v>
      </c>
      <c r="G1353" s="9">
        <v>1</v>
      </c>
      <c r="H1353" s="6">
        <v>1000046</v>
      </c>
      <c r="I1353" s="6" t="s">
        <v>36</v>
      </c>
      <c r="J1353" s="6" t="s">
        <v>1184</v>
      </c>
      <c r="K1353" s="6" t="s">
        <v>1676</v>
      </c>
      <c r="L1353" s="10">
        <v>128060</v>
      </c>
      <c r="M1353" s="10">
        <v>51740</v>
      </c>
      <c r="N1353" s="10">
        <v>76320</v>
      </c>
      <c r="O1353" s="6">
        <v>51740</v>
      </c>
      <c r="P1353" s="7"/>
      <c r="Q1353" s="7"/>
      <c r="R1353" s="7"/>
      <c r="S1353" s="6" t="s">
        <v>39</v>
      </c>
      <c r="T1353" s="6" t="s">
        <v>40</v>
      </c>
      <c r="U1353" s="11">
        <v>76320</v>
      </c>
      <c r="V1353" s="6" t="s">
        <v>41</v>
      </c>
      <c r="W1353" s="12">
        <v>34.071429999999999</v>
      </c>
      <c r="X1353" s="6" t="s">
        <v>42</v>
      </c>
      <c r="Y1353" s="6" t="s">
        <v>43</v>
      </c>
      <c r="Z1353" s="6" t="s">
        <v>230</v>
      </c>
      <c r="AA1353" s="13">
        <v>0.14821428571430001</v>
      </c>
      <c r="AB1353" s="10">
        <v>812003895</v>
      </c>
      <c r="AC1353" s="6">
        <v>6980529</v>
      </c>
      <c r="AD1353" s="6" t="s">
        <v>45</v>
      </c>
      <c r="AE1353" s="6" t="s">
        <v>188</v>
      </c>
      <c r="AF1353" s="6" t="s">
        <v>47</v>
      </c>
      <c r="AG1353" s="6" t="s">
        <v>48</v>
      </c>
      <c r="AH1353" s="10">
        <v>120</v>
      </c>
      <c r="AI1353" s="6" t="s">
        <v>49</v>
      </c>
    </row>
    <row r="1354" spans="1:35" ht="20.399999999999999" x14ac:dyDescent="0.3">
      <c r="A1354" s="6">
        <v>1214213601</v>
      </c>
      <c r="B1354" s="7"/>
      <c r="C1354" s="6">
        <v>777509</v>
      </c>
      <c r="D1354" s="8">
        <v>43167</v>
      </c>
      <c r="E1354" s="8">
        <v>43167</v>
      </c>
      <c r="F1354" s="6">
        <v>235010</v>
      </c>
      <c r="G1354" s="9">
        <v>1</v>
      </c>
      <c r="H1354" s="6">
        <v>1000046</v>
      </c>
      <c r="I1354" s="6" t="s">
        <v>36</v>
      </c>
      <c r="J1354" s="6" t="s">
        <v>1184</v>
      </c>
      <c r="K1354" s="6" t="s">
        <v>1677</v>
      </c>
      <c r="L1354" s="10">
        <v>101900</v>
      </c>
      <c r="M1354" s="10">
        <v>39360</v>
      </c>
      <c r="N1354" s="10">
        <v>62540</v>
      </c>
      <c r="O1354" s="6">
        <v>39360</v>
      </c>
      <c r="P1354" s="7"/>
      <c r="Q1354" s="7"/>
      <c r="R1354" s="6" t="s">
        <v>1186</v>
      </c>
      <c r="S1354" s="6" t="s">
        <v>39</v>
      </c>
      <c r="T1354" s="6" t="s">
        <v>40</v>
      </c>
      <c r="U1354" s="11">
        <v>62540</v>
      </c>
      <c r="V1354" s="6" t="s">
        <v>41</v>
      </c>
      <c r="W1354" s="12">
        <v>27.919640000000001</v>
      </c>
      <c r="X1354" s="6" t="s">
        <v>42</v>
      </c>
      <c r="Y1354" s="6" t="s">
        <v>43</v>
      </c>
      <c r="Z1354" s="6" t="s">
        <v>650</v>
      </c>
      <c r="AA1354" s="13">
        <v>0.14285714285709999</v>
      </c>
      <c r="AB1354" s="10">
        <v>812003896</v>
      </c>
      <c r="AC1354" s="6">
        <v>6980555</v>
      </c>
      <c r="AD1354" s="6" t="s">
        <v>45</v>
      </c>
      <c r="AE1354" s="6" t="s">
        <v>188</v>
      </c>
      <c r="AF1354" s="6" t="s">
        <v>47</v>
      </c>
      <c r="AG1354" s="6" t="s">
        <v>48</v>
      </c>
      <c r="AH1354" s="10">
        <v>120</v>
      </c>
      <c r="AI1354" s="6" t="s">
        <v>49</v>
      </c>
    </row>
    <row r="1355" spans="1:35" ht="20.399999999999999" x14ac:dyDescent="0.3">
      <c r="A1355" s="6">
        <v>1214223601</v>
      </c>
      <c r="B1355" s="7"/>
      <c r="C1355" s="6">
        <v>777602</v>
      </c>
      <c r="D1355" s="8">
        <v>43167</v>
      </c>
      <c r="E1355" s="8">
        <v>43167</v>
      </c>
      <c r="F1355" s="6">
        <v>235010</v>
      </c>
      <c r="G1355" s="9">
        <v>1</v>
      </c>
      <c r="H1355" s="6">
        <v>1000046</v>
      </c>
      <c r="I1355" s="6" t="s">
        <v>36</v>
      </c>
      <c r="J1355" s="6" t="s">
        <v>1184</v>
      </c>
      <c r="K1355" s="6" t="s">
        <v>1678</v>
      </c>
      <c r="L1355" s="10">
        <v>100560</v>
      </c>
      <c r="M1355" s="10">
        <v>37780</v>
      </c>
      <c r="N1355" s="10">
        <v>62780</v>
      </c>
      <c r="O1355" s="6">
        <v>37780</v>
      </c>
      <c r="P1355" s="7"/>
      <c r="Q1355" s="7"/>
      <c r="R1355" s="6" t="s">
        <v>1186</v>
      </c>
      <c r="S1355" s="6" t="s">
        <v>39</v>
      </c>
      <c r="T1355" s="6" t="s">
        <v>40</v>
      </c>
      <c r="U1355" s="11">
        <v>62780</v>
      </c>
      <c r="V1355" s="6" t="s">
        <v>41</v>
      </c>
      <c r="W1355" s="12">
        <v>28.026789999999998</v>
      </c>
      <c r="X1355" s="6" t="s">
        <v>42</v>
      </c>
      <c r="Y1355" s="6" t="s">
        <v>43</v>
      </c>
      <c r="Z1355" s="6" t="s">
        <v>650</v>
      </c>
      <c r="AA1355" s="13">
        <v>0.14285714285709999</v>
      </c>
      <c r="AB1355" s="10">
        <v>812003898</v>
      </c>
      <c r="AC1355" s="6">
        <v>6980602</v>
      </c>
      <c r="AD1355" s="6" t="s">
        <v>45</v>
      </c>
      <c r="AE1355" s="6" t="s">
        <v>188</v>
      </c>
      <c r="AF1355" s="6" t="s">
        <v>47</v>
      </c>
      <c r="AG1355" s="6" t="s">
        <v>48</v>
      </c>
      <c r="AH1355" s="10">
        <v>120</v>
      </c>
      <c r="AI1355" s="6" t="s">
        <v>49</v>
      </c>
    </row>
    <row r="1356" spans="1:35" ht="20.399999999999999" x14ac:dyDescent="0.3">
      <c r="A1356" s="6">
        <v>1214233601</v>
      </c>
      <c r="B1356" s="7"/>
      <c r="C1356" s="6">
        <v>777725</v>
      </c>
      <c r="D1356" s="8">
        <v>43167</v>
      </c>
      <c r="E1356" s="8">
        <v>43167</v>
      </c>
      <c r="F1356" s="6">
        <v>234993</v>
      </c>
      <c r="G1356" s="9">
        <v>1</v>
      </c>
      <c r="H1356" s="6">
        <v>1000046</v>
      </c>
      <c r="I1356" s="6" t="s">
        <v>36</v>
      </c>
      <c r="J1356" s="6" t="s">
        <v>1184</v>
      </c>
      <c r="K1356" s="6" t="s">
        <v>1679</v>
      </c>
      <c r="L1356" s="10">
        <v>128520</v>
      </c>
      <c r="M1356" s="10">
        <v>51220</v>
      </c>
      <c r="N1356" s="10">
        <v>77300</v>
      </c>
      <c r="O1356" s="6">
        <v>51220</v>
      </c>
      <c r="P1356" s="7"/>
      <c r="Q1356" s="7"/>
      <c r="R1356" s="7"/>
      <c r="S1356" s="6" t="s">
        <v>39</v>
      </c>
      <c r="T1356" s="6" t="s">
        <v>40</v>
      </c>
      <c r="U1356" s="11">
        <v>77300</v>
      </c>
      <c r="V1356" s="6" t="s">
        <v>41</v>
      </c>
      <c r="W1356" s="12">
        <v>34.508929999999999</v>
      </c>
      <c r="X1356" s="6" t="s">
        <v>42</v>
      </c>
      <c r="Y1356" s="6" t="s">
        <v>43</v>
      </c>
      <c r="Z1356" s="6" t="s">
        <v>230</v>
      </c>
      <c r="AA1356" s="13">
        <v>0.14821428571430001</v>
      </c>
      <c r="AB1356" s="10">
        <v>812003897</v>
      </c>
      <c r="AC1356" s="6">
        <v>6980599</v>
      </c>
      <c r="AD1356" s="6" t="s">
        <v>45</v>
      </c>
      <c r="AE1356" s="6" t="s">
        <v>188</v>
      </c>
      <c r="AF1356" s="6" t="s">
        <v>47</v>
      </c>
      <c r="AG1356" s="6" t="s">
        <v>48</v>
      </c>
      <c r="AH1356" s="10">
        <v>120</v>
      </c>
      <c r="AI1356" s="6" t="s">
        <v>49</v>
      </c>
    </row>
    <row r="1357" spans="1:35" ht="30.6" x14ac:dyDescent="0.3">
      <c r="A1357" s="6">
        <v>1214243601</v>
      </c>
      <c r="B1357" s="7"/>
      <c r="C1357" s="6">
        <v>777686</v>
      </c>
      <c r="D1357" s="8">
        <v>43167</v>
      </c>
      <c r="E1357" s="8">
        <v>43167</v>
      </c>
      <c r="F1357" s="6">
        <v>237907</v>
      </c>
      <c r="G1357" s="9">
        <v>1</v>
      </c>
      <c r="H1357" s="6">
        <v>1000045</v>
      </c>
      <c r="I1357" s="6" t="s">
        <v>79</v>
      </c>
      <c r="J1357" s="6" t="s">
        <v>1184</v>
      </c>
      <c r="K1357" s="6" t="s">
        <v>1680</v>
      </c>
      <c r="L1357" s="10">
        <v>125100</v>
      </c>
      <c r="M1357" s="10">
        <v>50960</v>
      </c>
      <c r="N1357" s="10">
        <v>74140</v>
      </c>
      <c r="O1357" s="6">
        <v>50960</v>
      </c>
      <c r="P1357" s="7"/>
      <c r="Q1357" s="7"/>
      <c r="R1357" s="7"/>
      <c r="S1357" s="6" t="s">
        <v>39</v>
      </c>
      <c r="T1357" s="6" t="s">
        <v>40</v>
      </c>
      <c r="U1357" s="11">
        <v>74140</v>
      </c>
      <c r="V1357" s="6" t="s">
        <v>41</v>
      </c>
      <c r="W1357" s="12">
        <v>33.098210000000002</v>
      </c>
      <c r="X1357" s="6" t="s">
        <v>42</v>
      </c>
      <c r="Y1357" s="6" t="s">
        <v>43</v>
      </c>
      <c r="Z1357" s="6" t="s">
        <v>1339</v>
      </c>
      <c r="AA1357" s="13">
        <v>0.13883928571429999</v>
      </c>
      <c r="AB1357" s="10">
        <v>812003900</v>
      </c>
      <c r="AC1357" s="6">
        <v>6980637</v>
      </c>
      <c r="AD1357" s="6" t="s">
        <v>45</v>
      </c>
      <c r="AE1357" s="6" t="s">
        <v>188</v>
      </c>
      <c r="AF1357" s="6" t="s">
        <v>47</v>
      </c>
      <c r="AG1357" s="6" t="s">
        <v>48</v>
      </c>
      <c r="AH1357" s="10">
        <v>120</v>
      </c>
      <c r="AI1357" s="6" t="s">
        <v>49</v>
      </c>
    </row>
    <row r="1358" spans="1:35" ht="30.6" x14ac:dyDescent="0.3">
      <c r="A1358" s="6">
        <v>1214253601</v>
      </c>
      <c r="B1358" s="7"/>
      <c r="C1358" s="6">
        <v>13624</v>
      </c>
      <c r="D1358" s="8">
        <v>43167</v>
      </c>
      <c r="E1358" s="8">
        <v>43167</v>
      </c>
      <c r="F1358" s="6">
        <v>237986</v>
      </c>
      <c r="G1358" s="9">
        <v>1</v>
      </c>
      <c r="H1358" s="6">
        <v>1000044</v>
      </c>
      <c r="I1358" s="6" t="s">
        <v>86</v>
      </c>
      <c r="J1358" s="6" t="s">
        <v>1184</v>
      </c>
      <c r="K1358" s="6" t="s">
        <v>1681</v>
      </c>
      <c r="L1358" s="10">
        <v>105020</v>
      </c>
      <c r="M1358" s="10">
        <v>50960</v>
      </c>
      <c r="N1358" s="10">
        <v>54060</v>
      </c>
      <c r="O1358" s="6">
        <v>50960</v>
      </c>
      <c r="P1358" s="7"/>
      <c r="Q1358" s="7"/>
      <c r="R1358" s="7"/>
      <c r="S1358" s="6" t="s">
        <v>39</v>
      </c>
      <c r="T1358" s="6" t="s">
        <v>40</v>
      </c>
      <c r="U1358" s="11">
        <v>54060</v>
      </c>
      <c r="V1358" s="6" t="s">
        <v>41</v>
      </c>
      <c r="W1358" s="12">
        <v>24.133929999999999</v>
      </c>
      <c r="X1358" s="6" t="s">
        <v>42</v>
      </c>
      <c r="Y1358" s="6" t="s">
        <v>1262</v>
      </c>
      <c r="Z1358" s="6" t="s">
        <v>230</v>
      </c>
      <c r="AA1358" s="13">
        <v>0.1392857142857</v>
      </c>
      <c r="AB1358" s="10">
        <v>812003899</v>
      </c>
      <c r="AC1358" s="6">
        <v>6980612</v>
      </c>
      <c r="AD1358" s="6" t="s">
        <v>45</v>
      </c>
      <c r="AE1358" s="6" t="s">
        <v>188</v>
      </c>
      <c r="AF1358" s="6" t="s">
        <v>47</v>
      </c>
      <c r="AG1358" s="6" t="s">
        <v>48</v>
      </c>
      <c r="AH1358" s="10">
        <v>120</v>
      </c>
      <c r="AI1358" s="6" t="s">
        <v>49</v>
      </c>
    </row>
    <row r="1359" spans="1:35" ht="20.399999999999999" x14ac:dyDescent="0.3">
      <c r="A1359" s="6">
        <v>1214254501</v>
      </c>
      <c r="B1359" s="7"/>
      <c r="C1359" s="6">
        <v>136077</v>
      </c>
      <c r="D1359" s="8">
        <v>43164</v>
      </c>
      <c r="E1359" s="8">
        <v>43164</v>
      </c>
      <c r="F1359" s="6">
        <v>235456</v>
      </c>
      <c r="G1359" s="9">
        <v>1</v>
      </c>
      <c r="H1359" s="6">
        <v>1000042</v>
      </c>
      <c r="I1359" s="6" t="s">
        <v>1682</v>
      </c>
      <c r="J1359" s="6" t="s">
        <v>1184</v>
      </c>
      <c r="K1359" s="6" t="s">
        <v>1683</v>
      </c>
      <c r="L1359" s="10">
        <v>93280</v>
      </c>
      <c r="M1359" s="10">
        <v>46780</v>
      </c>
      <c r="N1359" s="10">
        <v>46500</v>
      </c>
      <c r="O1359" s="6">
        <v>46780</v>
      </c>
      <c r="P1359" s="7"/>
      <c r="Q1359" s="7"/>
      <c r="R1359" s="7"/>
      <c r="S1359" s="6" t="s">
        <v>39</v>
      </c>
      <c r="T1359" s="6" t="s">
        <v>40</v>
      </c>
      <c r="U1359" s="11">
        <v>46500</v>
      </c>
      <c r="V1359" s="6" t="s">
        <v>41</v>
      </c>
      <c r="W1359" s="12">
        <v>20.758929999999999</v>
      </c>
      <c r="X1359" s="6" t="s">
        <v>42</v>
      </c>
      <c r="Y1359" s="6" t="s">
        <v>1262</v>
      </c>
      <c r="Z1359" s="6" t="s">
        <v>230</v>
      </c>
      <c r="AA1359" s="13">
        <v>0.12812499999999999</v>
      </c>
      <c r="AB1359" s="10">
        <v>812003622</v>
      </c>
      <c r="AC1359" s="6">
        <v>6975398</v>
      </c>
      <c r="AD1359" s="6" t="s">
        <v>45</v>
      </c>
      <c r="AE1359" s="6" t="s">
        <v>188</v>
      </c>
      <c r="AF1359" s="6" t="s">
        <v>47</v>
      </c>
      <c r="AG1359" s="6" t="s">
        <v>48</v>
      </c>
      <c r="AH1359" s="10">
        <v>120</v>
      </c>
      <c r="AI1359" s="6" t="s">
        <v>49</v>
      </c>
    </row>
    <row r="1360" spans="1:35" ht="30.6" x14ac:dyDescent="0.3">
      <c r="A1360" s="6">
        <v>1214264501</v>
      </c>
      <c r="B1360" s="6" t="s">
        <v>1684</v>
      </c>
      <c r="C1360" s="6">
        <v>776147</v>
      </c>
      <c r="D1360" s="8">
        <v>43180</v>
      </c>
      <c r="E1360" s="8">
        <v>43164</v>
      </c>
      <c r="F1360" s="6">
        <v>235010</v>
      </c>
      <c r="G1360" s="9">
        <v>1</v>
      </c>
      <c r="H1360" s="6">
        <v>1000046</v>
      </c>
      <c r="I1360" s="6" t="s">
        <v>36</v>
      </c>
      <c r="J1360" s="6" t="s">
        <v>1184</v>
      </c>
      <c r="K1360" s="6" t="s">
        <v>1685</v>
      </c>
      <c r="L1360" s="10">
        <v>100680</v>
      </c>
      <c r="M1360" s="10">
        <v>37180</v>
      </c>
      <c r="N1360" s="10">
        <v>63500</v>
      </c>
      <c r="O1360" s="6">
        <v>37180</v>
      </c>
      <c r="P1360" s="7"/>
      <c r="Q1360" s="7"/>
      <c r="R1360" s="6" t="s">
        <v>1205</v>
      </c>
      <c r="S1360" s="6" t="s">
        <v>39</v>
      </c>
      <c r="T1360" s="7"/>
      <c r="U1360" s="11">
        <v>-63500</v>
      </c>
      <c r="V1360" s="6" t="s">
        <v>41</v>
      </c>
      <c r="W1360" s="12">
        <v>-28.348210000000002</v>
      </c>
      <c r="X1360" s="6" t="s">
        <v>42</v>
      </c>
      <c r="Y1360" s="6" t="s">
        <v>43</v>
      </c>
      <c r="Z1360" s="6" t="s">
        <v>650</v>
      </c>
      <c r="AA1360" s="13">
        <v>0.14285714285709999</v>
      </c>
      <c r="AB1360" s="10">
        <v>812004484</v>
      </c>
      <c r="AC1360" s="6" t="s">
        <v>1686</v>
      </c>
      <c r="AD1360" s="6" t="s">
        <v>45</v>
      </c>
      <c r="AE1360" s="6" t="s">
        <v>1198</v>
      </c>
      <c r="AF1360" s="6" t="s">
        <v>1199</v>
      </c>
      <c r="AG1360" s="6" t="s">
        <v>48</v>
      </c>
      <c r="AH1360" s="10">
        <v>120</v>
      </c>
      <c r="AI1360" s="6" t="s">
        <v>49</v>
      </c>
    </row>
    <row r="1361" spans="1:35" ht="20.399999999999999" x14ac:dyDescent="0.3">
      <c r="A1361" s="6">
        <v>1214264501</v>
      </c>
      <c r="B1361" s="7"/>
      <c r="C1361" s="6">
        <v>776147</v>
      </c>
      <c r="D1361" s="8">
        <v>43164</v>
      </c>
      <c r="E1361" s="8">
        <v>43164</v>
      </c>
      <c r="F1361" s="6">
        <v>235010</v>
      </c>
      <c r="G1361" s="9">
        <v>1</v>
      </c>
      <c r="H1361" s="6">
        <v>1000046</v>
      </c>
      <c r="I1361" s="6" t="s">
        <v>36</v>
      </c>
      <c r="J1361" s="6" t="s">
        <v>1184</v>
      </c>
      <c r="K1361" s="6" t="s">
        <v>1685</v>
      </c>
      <c r="L1361" s="10">
        <v>100680</v>
      </c>
      <c r="M1361" s="10">
        <v>37180</v>
      </c>
      <c r="N1361" s="10">
        <v>63500</v>
      </c>
      <c r="O1361" s="6">
        <v>37180</v>
      </c>
      <c r="P1361" s="7"/>
      <c r="Q1361" s="7"/>
      <c r="R1361" s="6" t="s">
        <v>1186</v>
      </c>
      <c r="S1361" s="6" t="s">
        <v>39</v>
      </c>
      <c r="T1361" s="6" t="s">
        <v>40</v>
      </c>
      <c r="U1361" s="11">
        <v>63500</v>
      </c>
      <c r="V1361" s="6" t="s">
        <v>41</v>
      </c>
      <c r="W1361" s="12">
        <v>28.348210000000002</v>
      </c>
      <c r="X1361" s="6" t="s">
        <v>42</v>
      </c>
      <c r="Y1361" s="6" t="s">
        <v>43</v>
      </c>
      <c r="Z1361" s="6" t="s">
        <v>650</v>
      </c>
      <c r="AA1361" s="13">
        <v>0.14285714285709999</v>
      </c>
      <c r="AB1361" s="10">
        <v>812003624</v>
      </c>
      <c r="AC1361" s="6">
        <v>6975521</v>
      </c>
      <c r="AD1361" s="6" t="s">
        <v>45</v>
      </c>
      <c r="AE1361" s="6" t="s">
        <v>188</v>
      </c>
      <c r="AF1361" s="6" t="s">
        <v>47</v>
      </c>
      <c r="AG1361" s="6" t="s">
        <v>48</v>
      </c>
      <c r="AH1361" s="10">
        <v>120</v>
      </c>
      <c r="AI1361" s="6" t="s">
        <v>49</v>
      </c>
    </row>
    <row r="1362" spans="1:35" ht="30.6" x14ac:dyDescent="0.3">
      <c r="A1362" s="6">
        <v>1214264501</v>
      </c>
      <c r="B1362" s="7"/>
      <c r="C1362" s="6">
        <v>776147</v>
      </c>
      <c r="D1362" s="8">
        <v>43164</v>
      </c>
      <c r="E1362" s="8">
        <v>43164</v>
      </c>
      <c r="F1362" s="6">
        <v>235010</v>
      </c>
      <c r="G1362" s="9">
        <v>1</v>
      </c>
      <c r="H1362" s="6">
        <v>1000046</v>
      </c>
      <c r="I1362" s="6" t="s">
        <v>36</v>
      </c>
      <c r="J1362" s="6" t="s">
        <v>1184</v>
      </c>
      <c r="K1362" s="6" t="s">
        <v>1685</v>
      </c>
      <c r="L1362" s="10">
        <v>100680</v>
      </c>
      <c r="M1362" s="10">
        <v>37180</v>
      </c>
      <c r="N1362" s="10">
        <v>63500</v>
      </c>
      <c r="O1362" s="6">
        <v>37180</v>
      </c>
      <c r="P1362" s="7"/>
      <c r="Q1362" s="7"/>
      <c r="R1362" s="6" t="s">
        <v>1205</v>
      </c>
      <c r="S1362" s="6" t="s">
        <v>39</v>
      </c>
      <c r="T1362" s="6" t="s">
        <v>40</v>
      </c>
      <c r="U1362" s="11">
        <v>63500</v>
      </c>
      <c r="V1362" s="6" t="s">
        <v>41</v>
      </c>
      <c r="W1362" s="12">
        <v>28.348210000000002</v>
      </c>
      <c r="X1362" s="6" t="s">
        <v>42</v>
      </c>
      <c r="Y1362" s="6" t="s">
        <v>43</v>
      </c>
      <c r="Z1362" s="6" t="s">
        <v>650</v>
      </c>
      <c r="AA1362" s="13">
        <v>0.14285714285709999</v>
      </c>
      <c r="AB1362" s="10">
        <v>812004484</v>
      </c>
      <c r="AC1362" s="6" t="s">
        <v>1686</v>
      </c>
      <c r="AD1362" s="6" t="s">
        <v>45</v>
      </c>
      <c r="AE1362" s="6" t="s">
        <v>188</v>
      </c>
      <c r="AF1362" s="6" t="s">
        <v>47</v>
      </c>
      <c r="AG1362" s="6" t="s">
        <v>48</v>
      </c>
      <c r="AH1362" s="10">
        <v>120</v>
      </c>
      <c r="AI1362" s="6" t="s">
        <v>49</v>
      </c>
    </row>
    <row r="1363" spans="1:35" ht="30.6" x14ac:dyDescent="0.3">
      <c r="A1363" s="6">
        <v>1214274501</v>
      </c>
      <c r="B1363" s="7"/>
      <c r="C1363" s="6">
        <v>564666</v>
      </c>
      <c r="D1363" s="8">
        <v>43165</v>
      </c>
      <c r="E1363" s="8">
        <v>43164</v>
      </c>
      <c r="F1363" s="6">
        <v>237542</v>
      </c>
      <c r="G1363" s="9">
        <v>2</v>
      </c>
      <c r="H1363" s="6">
        <v>1000046</v>
      </c>
      <c r="I1363" s="6" t="s">
        <v>36</v>
      </c>
      <c r="J1363" s="6" t="s">
        <v>1184</v>
      </c>
      <c r="K1363" s="6" t="s">
        <v>1687</v>
      </c>
      <c r="L1363" s="10">
        <v>105000</v>
      </c>
      <c r="M1363" s="10">
        <v>38500</v>
      </c>
      <c r="N1363" s="10">
        <v>66500</v>
      </c>
      <c r="O1363" s="6">
        <v>38500</v>
      </c>
      <c r="P1363" s="7"/>
      <c r="Q1363" s="7"/>
      <c r="R1363" s="6" t="s">
        <v>1186</v>
      </c>
      <c r="S1363" s="6" t="s">
        <v>39</v>
      </c>
      <c r="T1363" s="6" t="s">
        <v>40</v>
      </c>
      <c r="U1363" s="11">
        <v>66500</v>
      </c>
      <c r="V1363" s="6" t="s">
        <v>41</v>
      </c>
      <c r="W1363" s="12">
        <v>29.6875</v>
      </c>
      <c r="X1363" s="6" t="s">
        <v>42</v>
      </c>
      <c r="Y1363" s="6" t="s">
        <v>83</v>
      </c>
      <c r="Z1363" s="6" t="s">
        <v>723</v>
      </c>
      <c r="AA1363" s="13">
        <v>0.13303571428569999</v>
      </c>
      <c r="AB1363" s="10">
        <v>812003759</v>
      </c>
      <c r="AC1363" s="6">
        <v>6975518</v>
      </c>
      <c r="AD1363" s="6" t="s">
        <v>45</v>
      </c>
      <c r="AE1363" s="6" t="s">
        <v>188</v>
      </c>
      <c r="AF1363" s="6" t="s">
        <v>47</v>
      </c>
      <c r="AG1363" s="6" t="s">
        <v>48</v>
      </c>
      <c r="AH1363" s="10">
        <v>120</v>
      </c>
      <c r="AI1363" s="6" t="s">
        <v>49</v>
      </c>
    </row>
    <row r="1364" spans="1:35" ht="40.799999999999997" x14ac:dyDescent="0.3">
      <c r="A1364" s="6">
        <v>1214283601</v>
      </c>
      <c r="B1364" s="6" t="s">
        <v>1688</v>
      </c>
      <c r="C1364" s="6">
        <v>108214</v>
      </c>
      <c r="D1364" s="8">
        <v>43167</v>
      </c>
      <c r="E1364" s="8">
        <v>43167</v>
      </c>
      <c r="F1364" s="6">
        <v>237988</v>
      </c>
      <c r="G1364" s="9">
        <v>1</v>
      </c>
      <c r="H1364" s="6">
        <v>1000045</v>
      </c>
      <c r="I1364" s="6" t="s">
        <v>79</v>
      </c>
      <c r="J1364" s="6" t="s">
        <v>1184</v>
      </c>
      <c r="K1364" s="6" t="s">
        <v>1689</v>
      </c>
      <c r="L1364" s="10">
        <v>76100</v>
      </c>
      <c r="M1364" s="10">
        <v>40200</v>
      </c>
      <c r="N1364" s="10">
        <v>35900</v>
      </c>
      <c r="O1364" s="6">
        <v>40200</v>
      </c>
      <c r="P1364" s="7"/>
      <c r="Q1364" s="7"/>
      <c r="R1364" s="7"/>
      <c r="S1364" s="6" t="s">
        <v>39</v>
      </c>
      <c r="T1364" s="6" t="s">
        <v>40</v>
      </c>
      <c r="U1364" s="11">
        <v>35900</v>
      </c>
      <c r="V1364" s="6" t="s">
        <v>41</v>
      </c>
      <c r="W1364" s="12">
        <v>16.026789999999998</v>
      </c>
      <c r="X1364" s="6" t="s">
        <v>42</v>
      </c>
      <c r="Y1364" s="6" t="s">
        <v>1262</v>
      </c>
      <c r="Z1364" s="6" t="s">
        <v>230</v>
      </c>
      <c r="AA1364" s="13">
        <v>0.14374999999999999</v>
      </c>
      <c r="AB1364" s="10">
        <v>812003911</v>
      </c>
      <c r="AC1364" s="6">
        <v>6980654</v>
      </c>
      <c r="AD1364" s="6" t="s">
        <v>45</v>
      </c>
      <c r="AE1364" s="6" t="s">
        <v>188</v>
      </c>
      <c r="AF1364" s="6" t="s">
        <v>47</v>
      </c>
      <c r="AG1364" s="6" t="s">
        <v>48</v>
      </c>
      <c r="AH1364" s="10">
        <v>120</v>
      </c>
      <c r="AI1364" s="6" t="s">
        <v>49</v>
      </c>
    </row>
    <row r="1365" spans="1:35" ht="20.399999999999999" x14ac:dyDescent="0.3">
      <c r="A1365" s="6">
        <v>1214284501</v>
      </c>
      <c r="B1365" s="7"/>
      <c r="C1365" s="6">
        <v>775998</v>
      </c>
      <c r="D1365" s="8">
        <v>43164</v>
      </c>
      <c r="E1365" s="8">
        <v>43164</v>
      </c>
      <c r="F1365" s="6">
        <v>235010</v>
      </c>
      <c r="G1365" s="9">
        <v>1</v>
      </c>
      <c r="H1365" s="6">
        <v>1000046</v>
      </c>
      <c r="I1365" s="6" t="s">
        <v>36</v>
      </c>
      <c r="J1365" s="6" t="s">
        <v>1184</v>
      </c>
      <c r="K1365" s="6" t="s">
        <v>1690</v>
      </c>
      <c r="L1365" s="10">
        <v>102800</v>
      </c>
      <c r="M1365" s="10">
        <v>38120</v>
      </c>
      <c r="N1365" s="10">
        <v>64680</v>
      </c>
      <c r="O1365" s="6">
        <v>38120</v>
      </c>
      <c r="P1365" s="7"/>
      <c r="Q1365" s="7"/>
      <c r="R1365" s="6" t="s">
        <v>1186</v>
      </c>
      <c r="S1365" s="6" t="s">
        <v>39</v>
      </c>
      <c r="T1365" s="6" t="s">
        <v>40</v>
      </c>
      <c r="U1365" s="11">
        <v>64680</v>
      </c>
      <c r="V1365" s="6" t="s">
        <v>41</v>
      </c>
      <c r="W1365" s="12">
        <v>28.875</v>
      </c>
      <c r="X1365" s="6" t="s">
        <v>42</v>
      </c>
      <c r="Y1365" s="6" t="s">
        <v>43</v>
      </c>
      <c r="Z1365" s="6" t="s">
        <v>650</v>
      </c>
      <c r="AA1365" s="13">
        <v>0.14285714285709999</v>
      </c>
      <c r="AB1365" s="10">
        <v>812003626</v>
      </c>
      <c r="AC1365" s="6">
        <v>6975574</v>
      </c>
      <c r="AD1365" s="6" t="s">
        <v>45</v>
      </c>
      <c r="AE1365" s="6" t="s">
        <v>188</v>
      </c>
      <c r="AF1365" s="6" t="s">
        <v>47</v>
      </c>
      <c r="AG1365" s="6" t="s">
        <v>48</v>
      </c>
      <c r="AH1365" s="10">
        <v>120</v>
      </c>
      <c r="AI1365" s="6" t="s">
        <v>49</v>
      </c>
    </row>
    <row r="1366" spans="1:35" ht="30.6" x14ac:dyDescent="0.3">
      <c r="A1366" s="6">
        <v>1214293601</v>
      </c>
      <c r="B1366" s="7"/>
      <c r="C1366" s="6">
        <v>4</v>
      </c>
      <c r="D1366" s="8">
        <v>43167</v>
      </c>
      <c r="E1366" s="8">
        <v>43167</v>
      </c>
      <c r="F1366" s="6">
        <v>237914</v>
      </c>
      <c r="G1366" s="9">
        <v>1</v>
      </c>
      <c r="H1366" s="6">
        <v>1000044</v>
      </c>
      <c r="I1366" s="6" t="s">
        <v>86</v>
      </c>
      <c r="J1366" s="6" t="s">
        <v>1184</v>
      </c>
      <c r="K1366" s="6" t="s">
        <v>1691</v>
      </c>
      <c r="L1366" s="10">
        <v>88540</v>
      </c>
      <c r="M1366" s="10">
        <v>42200</v>
      </c>
      <c r="N1366" s="10">
        <v>46340</v>
      </c>
      <c r="O1366" s="6">
        <v>42200</v>
      </c>
      <c r="P1366" s="7"/>
      <c r="Q1366" s="7"/>
      <c r="R1366" s="7"/>
      <c r="S1366" s="6" t="s">
        <v>39</v>
      </c>
      <c r="T1366" s="6" t="s">
        <v>40</v>
      </c>
      <c r="U1366" s="11">
        <v>46340</v>
      </c>
      <c r="V1366" s="6" t="s">
        <v>41</v>
      </c>
      <c r="W1366" s="12">
        <v>20.6875</v>
      </c>
      <c r="X1366" s="6" t="s">
        <v>42</v>
      </c>
      <c r="Y1366" s="6" t="s">
        <v>1245</v>
      </c>
      <c r="Z1366" s="6" t="s">
        <v>1246</v>
      </c>
      <c r="AA1366" s="13">
        <v>0.12276785714290001</v>
      </c>
      <c r="AB1366" s="10">
        <v>812003901</v>
      </c>
      <c r="AC1366" s="6">
        <v>6980685</v>
      </c>
      <c r="AD1366" s="6" t="s">
        <v>45</v>
      </c>
      <c r="AE1366" s="6" t="s">
        <v>188</v>
      </c>
      <c r="AF1366" s="6" t="s">
        <v>47</v>
      </c>
      <c r="AG1366" s="6" t="s">
        <v>48</v>
      </c>
      <c r="AH1366" s="10">
        <v>120</v>
      </c>
      <c r="AI1366" s="6" t="s">
        <v>49</v>
      </c>
    </row>
    <row r="1367" spans="1:35" ht="30.6" x14ac:dyDescent="0.3">
      <c r="A1367" s="6">
        <v>1214303601</v>
      </c>
      <c r="B1367" s="7"/>
      <c r="C1367" s="6">
        <v>10235</v>
      </c>
      <c r="D1367" s="8">
        <v>43167</v>
      </c>
      <c r="E1367" s="8">
        <v>43167</v>
      </c>
      <c r="F1367" s="6">
        <v>237993</v>
      </c>
      <c r="G1367" s="9">
        <v>1</v>
      </c>
      <c r="H1367" s="6">
        <v>1000035</v>
      </c>
      <c r="I1367" s="6" t="s">
        <v>140</v>
      </c>
      <c r="J1367" s="6" t="s">
        <v>1184</v>
      </c>
      <c r="K1367" s="6" t="s">
        <v>1692</v>
      </c>
      <c r="L1367" s="10">
        <v>80120</v>
      </c>
      <c r="M1367" s="10">
        <v>31340</v>
      </c>
      <c r="N1367" s="10">
        <v>48780</v>
      </c>
      <c r="O1367" s="6">
        <v>31340</v>
      </c>
      <c r="P1367" s="7"/>
      <c r="Q1367" s="7"/>
      <c r="R1367" s="6" t="s">
        <v>1329</v>
      </c>
      <c r="S1367" s="6" t="s">
        <v>39</v>
      </c>
      <c r="T1367" s="6" t="s">
        <v>40</v>
      </c>
      <c r="U1367" s="11">
        <v>48780</v>
      </c>
      <c r="V1367" s="6" t="s">
        <v>41</v>
      </c>
      <c r="W1367" s="12">
        <v>21.776789999999998</v>
      </c>
      <c r="X1367" s="6" t="s">
        <v>42</v>
      </c>
      <c r="Y1367" s="6" t="s">
        <v>1330</v>
      </c>
      <c r="Z1367" s="6" t="s">
        <v>153</v>
      </c>
      <c r="AA1367" s="13">
        <v>9.4642857142899994E-2</v>
      </c>
      <c r="AB1367" s="10">
        <v>812003902</v>
      </c>
      <c r="AC1367" s="6">
        <v>6980825</v>
      </c>
      <c r="AD1367" s="6" t="s">
        <v>45</v>
      </c>
      <c r="AE1367" s="6" t="s">
        <v>188</v>
      </c>
      <c r="AF1367" s="6" t="s">
        <v>47</v>
      </c>
      <c r="AG1367" s="6" t="s">
        <v>48</v>
      </c>
      <c r="AH1367" s="10">
        <v>120</v>
      </c>
      <c r="AI1367" s="6" t="s">
        <v>49</v>
      </c>
    </row>
    <row r="1368" spans="1:35" ht="20.399999999999999" x14ac:dyDescent="0.3">
      <c r="A1368" s="6">
        <v>1214313601</v>
      </c>
      <c r="B1368" s="7"/>
      <c r="C1368" s="6">
        <v>285863</v>
      </c>
      <c r="D1368" s="8">
        <v>43167</v>
      </c>
      <c r="E1368" s="8">
        <v>43167</v>
      </c>
      <c r="F1368" s="6">
        <v>237212</v>
      </c>
      <c r="G1368" s="9">
        <v>2</v>
      </c>
      <c r="H1368" s="6">
        <v>1000046</v>
      </c>
      <c r="I1368" s="6" t="s">
        <v>36</v>
      </c>
      <c r="J1368" s="6" t="s">
        <v>1184</v>
      </c>
      <c r="K1368" s="6" t="s">
        <v>1693</v>
      </c>
      <c r="L1368" s="10">
        <v>100360</v>
      </c>
      <c r="M1368" s="10">
        <v>35500</v>
      </c>
      <c r="N1368" s="10">
        <v>64860</v>
      </c>
      <c r="O1368" s="6">
        <v>35500</v>
      </c>
      <c r="P1368" s="7"/>
      <c r="Q1368" s="7"/>
      <c r="R1368" s="7"/>
      <c r="S1368" s="6" t="s">
        <v>39</v>
      </c>
      <c r="T1368" s="6" t="s">
        <v>40</v>
      </c>
      <c r="U1368" s="11">
        <v>64860</v>
      </c>
      <c r="V1368" s="6" t="s">
        <v>41</v>
      </c>
      <c r="W1368" s="12">
        <v>28.955359999999999</v>
      </c>
      <c r="X1368" s="6" t="s">
        <v>42</v>
      </c>
      <c r="Y1368" s="6" t="s">
        <v>69</v>
      </c>
      <c r="Z1368" s="6" t="s">
        <v>1259</v>
      </c>
      <c r="AA1368" s="13">
        <v>0.14598214285710001</v>
      </c>
      <c r="AB1368" s="10">
        <v>812003903</v>
      </c>
      <c r="AC1368" s="6">
        <v>6980880</v>
      </c>
      <c r="AD1368" s="6" t="s">
        <v>45</v>
      </c>
      <c r="AE1368" s="6" t="s">
        <v>188</v>
      </c>
      <c r="AF1368" s="6" t="s">
        <v>47</v>
      </c>
      <c r="AG1368" s="6" t="s">
        <v>48</v>
      </c>
      <c r="AH1368" s="10">
        <v>120</v>
      </c>
      <c r="AI1368" s="6" t="s">
        <v>49</v>
      </c>
    </row>
    <row r="1369" spans="1:35" ht="20.399999999999999" x14ac:dyDescent="0.3">
      <c r="A1369" s="6">
        <v>1214314501</v>
      </c>
      <c r="B1369" s="7"/>
      <c r="C1369" s="6">
        <v>776446</v>
      </c>
      <c r="D1369" s="8">
        <v>43164</v>
      </c>
      <c r="E1369" s="8">
        <v>43164</v>
      </c>
      <c r="F1369" s="6">
        <v>234993</v>
      </c>
      <c r="G1369" s="9">
        <v>1</v>
      </c>
      <c r="H1369" s="6">
        <v>1000046</v>
      </c>
      <c r="I1369" s="6" t="s">
        <v>36</v>
      </c>
      <c r="J1369" s="6" t="s">
        <v>1184</v>
      </c>
      <c r="K1369" s="6" t="s">
        <v>1694</v>
      </c>
      <c r="L1369" s="10">
        <v>127800</v>
      </c>
      <c r="M1369" s="10">
        <v>50880</v>
      </c>
      <c r="N1369" s="10">
        <v>76920</v>
      </c>
      <c r="O1369" s="6">
        <v>50880</v>
      </c>
      <c r="P1369" s="7"/>
      <c r="Q1369" s="7"/>
      <c r="R1369" s="7"/>
      <c r="S1369" s="6" t="s">
        <v>39</v>
      </c>
      <c r="T1369" s="6" t="s">
        <v>40</v>
      </c>
      <c r="U1369" s="11">
        <v>76920</v>
      </c>
      <c r="V1369" s="6" t="s">
        <v>41</v>
      </c>
      <c r="W1369" s="12">
        <v>34.339289999999998</v>
      </c>
      <c r="X1369" s="6" t="s">
        <v>42</v>
      </c>
      <c r="Y1369" s="6" t="s">
        <v>43</v>
      </c>
      <c r="Z1369" s="6" t="s">
        <v>230</v>
      </c>
      <c r="AA1369" s="13">
        <v>0.14821428571430001</v>
      </c>
      <c r="AB1369" s="10">
        <v>812003627</v>
      </c>
      <c r="AC1369" s="6">
        <v>6975619</v>
      </c>
      <c r="AD1369" s="6" t="s">
        <v>45</v>
      </c>
      <c r="AE1369" s="6" t="s">
        <v>188</v>
      </c>
      <c r="AF1369" s="6" t="s">
        <v>47</v>
      </c>
      <c r="AG1369" s="6" t="s">
        <v>48</v>
      </c>
      <c r="AH1369" s="10">
        <v>120</v>
      </c>
      <c r="AI1369" s="6" t="s">
        <v>49</v>
      </c>
    </row>
    <row r="1370" spans="1:35" ht="51" x14ac:dyDescent="0.3">
      <c r="A1370" s="6">
        <v>1214323601</v>
      </c>
      <c r="B1370" s="6" t="s">
        <v>1695</v>
      </c>
      <c r="C1370" s="6">
        <v>496085</v>
      </c>
      <c r="D1370" s="8">
        <v>43167</v>
      </c>
      <c r="E1370" s="8">
        <v>43167</v>
      </c>
      <c r="F1370" s="6">
        <v>235415</v>
      </c>
      <c r="G1370" s="9">
        <v>1</v>
      </c>
      <c r="H1370" s="6">
        <v>1000044</v>
      </c>
      <c r="I1370" s="6" t="s">
        <v>86</v>
      </c>
      <c r="J1370" s="6" t="s">
        <v>1184</v>
      </c>
      <c r="K1370" s="6" t="s">
        <v>1696</v>
      </c>
      <c r="L1370" s="10">
        <v>80600</v>
      </c>
      <c r="M1370" s="10">
        <v>33860</v>
      </c>
      <c r="N1370" s="10">
        <v>46740</v>
      </c>
      <c r="O1370" s="6">
        <v>33860</v>
      </c>
      <c r="P1370" s="7"/>
      <c r="Q1370" s="7"/>
      <c r="R1370" s="7"/>
      <c r="S1370" s="6" t="s">
        <v>39</v>
      </c>
      <c r="T1370" s="6" t="s">
        <v>40</v>
      </c>
      <c r="U1370" s="11">
        <v>46740</v>
      </c>
      <c r="V1370" s="6" t="s">
        <v>41</v>
      </c>
      <c r="W1370" s="12">
        <v>20.866070000000001</v>
      </c>
      <c r="X1370" s="6" t="s">
        <v>42</v>
      </c>
      <c r="Y1370" s="6" t="s">
        <v>89</v>
      </c>
      <c r="Z1370" s="6" t="s">
        <v>90</v>
      </c>
      <c r="AA1370" s="13">
        <v>0.13839285714290001</v>
      </c>
      <c r="AB1370" s="10">
        <v>812003935</v>
      </c>
      <c r="AC1370" s="6">
        <v>6980919</v>
      </c>
      <c r="AD1370" s="6" t="s">
        <v>45</v>
      </c>
      <c r="AE1370" s="6" t="s">
        <v>188</v>
      </c>
      <c r="AF1370" s="6" t="s">
        <v>47</v>
      </c>
      <c r="AG1370" s="6" t="s">
        <v>48</v>
      </c>
      <c r="AH1370" s="10">
        <v>120</v>
      </c>
      <c r="AI1370" s="6" t="s">
        <v>49</v>
      </c>
    </row>
    <row r="1371" spans="1:35" ht="30.6" x14ac:dyDescent="0.3">
      <c r="A1371" s="6">
        <v>1214324501</v>
      </c>
      <c r="B1371" s="7"/>
      <c r="C1371" s="6">
        <v>514015</v>
      </c>
      <c r="D1371" s="8">
        <v>43164</v>
      </c>
      <c r="E1371" s="8">
        <v>43164</v>
      </c>
      <c r="F1371" s="6">
        <v>235221</v>
      </c>
      <c r="G1371" s="9">
        <v>1</v>
      </c>
      <c r="H1371" s="6">
        <v>1000044</v>
      </c>
      <c r="I1371" s="6" t="s">
        <v>86</v>
      </c>
      <c r="J1371" s="6" t="s">
        <v>1184</v>
      </c>
      <c r="K1371" s="6" t="s">
        <v>1697</v>
      </c>
      <c r="L1371" s="10">
        <v>92780</v>
      </c>
      <c r="M1371" s="10">
        <v>50400</v>
      </c>
      <c r="N1371" s="10">
        <v>42380</v>
      </c>
      <c r="O1371" s="6">
        <v>50400</v>
      </c>
      <c r="P1371" s="7"/>
      <c r="Q1371" s="7"/>
      <c r="R1371" s="7"/>
      <c r="S1371" s="6" t="s">
        <v>39</v>
      </c>
      <c r="T1371" s="6" t="s">
        <v>40</v>
      </c>
      <c r="U1371" s="11">
        <v>42380</v>
      </c>
      <c r="V1371" s="6" t="s">
        <v>41</v>
      </c>
      <c r="W1371" s="12">
        <v>18.919640000000001</v>
      </c>
      <c r="X1371" s="6" t="s">
        <v>42</v>
      </c>
      <c r="Y1371" s="6" t="s">
        <v>89</v>
      </c>
      <c r="Z1371" s="6" t="s">
        <v>1243</v>
      </c>
      <c r="AA1371" s="13">
        <v>0.13839285714290001</v>
      </c>
      <c r="AB1371" s="10">
        <v>812003628</v>
      </c>
      <c r="AC1371" s="6">
        <v>6975634</v>
      </c>
      <c r="AD1371" s="6" t="s">
        <v>45</v>
      </c>
      <c r="AE1371" s="6" t="s">
        <v>188</v>
      </c>
      <c r="AF1371" s="6" t="s">
        <v>47</v>
      </c>
      <c r="AG1371" s="6" t="s">
        <v>48</v>
      </c>
      <c r="AH1371" s="10">
        <v>120</v>
      </c>
      <c r="AI1371" s="6" t="s">
        <v>49</v>
      </c>
    </row>
    <row r="1372" spans="1:35" ht="20.399999999999999" x14ac:dyDescent="0.3">
      <c r="A1372" s="6">
        <v>1214334501</v>
      </c>
      <c r="B1372" s="7"/>
      <c r="C1372" s="6">
        <v>775949</v>
      </c>
      <c r="D1372" s="8">
        <v>43164</v>
      </c>
      <c r="E1372" s="8">
        <v>43164</v>
      </c>
      <c r="F1372" s="6">
        <v>234993</v>
      </c>
      <c r="G1372" s="9">
        <v>1</v>
      </c>
      <c r="H1372" s="6">
        <v>1000046</v>
      </c>
      <c r="I1372" s="6" t="s">
        <v>36</v>
      </c>
      <c r="J1372" s="6" t="s">
        <v>1184</v>
      </c>
      <c r="K1372" s="6" t="s">
        <v>1698</v>
      </c>
      <c r="L1372" s="10">
        <v>129520</v>
      </c>
      <c r="M1372" s="10">
        <v>51560</v>
      </c>
      <c r="N1372" s="10">
        <v>77960</v>
      </c>
      <c r="O1372" s="6">
        <v>51560</v>
      </c>
      <c r="P1372" s="7"/>
      <c r="Q1372" s="7"/>
      <c r="R1372" s="7"/>
      <c r="S1372" s="6" t="s">
        <v>39</v>
      </c>
      <c r="T1372" s="6" t="s">
        <v>40</v>
      </c>
      <c r="U1372" s="11">
        <v>77960</v>
      </c>
      <c r="V1372" s="6" t="s">
        <v>41</v>
      </c>
      <c r="W1372" s="12">
        <v>34.803570000000001</v>
      </c>
      <c r="X1372" s="6" t="s">
        <v>42</v>
      </c>
      <c r="Y1372" s="6" t="s">
        <v>43</v>
      </c>
      <c r="Z1372" s="6" t="s">
        <v>230</v>
      </c>
      <c r="AA1372" s="13">
        <v>0.14821428571430001</v>
      </c>
      <c r="AB1372" s="10">
        <v>812003629</v>
      </c>
      <c r="AC1372" s="6">
        <v>6975682</v>
      </c>
      <c r="AD1372" s="6" t="s">
        <v>45</v>
      </c>
      <c r="AE1372" s="6" t="s">
        <v>188</v>
      </c>
      <c r="AF1372" s="6" t="s">
        <v>47</v>
      </c>
      <c r="AG1372" s="6" t="s">
        <v>48</v>
      </c>
      <c r="AH1372" s="10">
        <v>120</v>
      </c>
      <c r="AI1372" s="6" t="s">
        <v>49</v>
      </c>
    </row>
    <row r="1373" spans="1:35" ht="51" x14ac:dyDescent="0.3">
      <c r="A1373" s="6">
        <v>1214343601</v>
      </c>
      <c r="B1373" s="6" t="s">
        <v>1241</v>
      </c>
      <c r="C1373" s="6">
        <v>486609</v>
      </c>
      <c r="D1373" s="8">
        <v>43167</v>
      </c>
      <c r="E1373" s="8">
        <v>43167</v>
      </c>
      <c r="F1373" s="6">
        <v>237834</v>
      </c>
      <c r="G1373" s="9">
        <v>1</v>
      </c>
      <c r="H1373" s="6">
        <v>1000044</v>
      </c>
      <c r="I1373" s="6" t="s">
        <v>86</v>
      </c>
      <c r="J1373" s="6" t="s">
        <v>1184</v>
      </c>
      <c r="K1373" s="6" t="s">
        <v>1699</v>
      </c>
      <c r="L1373" s="10">
        <v>104500</v>
      </c>
      <c r="M1373" s="10">
        <v>40120</v>
      </c>
      <c r="N1373" s="10">
        <v>64380</v>
      </c>
      <c r="O1373" s="6">
        <v>39620</v>
      </c>
      <c r="P1373" s="7"/>
      <c r="Q1373" s="7"/>
      <c r="R1373" s="7"/>
      <c r="S1373" s="6" t="s">
        <v>39</v>
      </c>
      <c r="T1373" s="6" t="s">
        <v>40</v>
      </c>
      <c r="U1373" s="11">
        <v>64380</v>
      </c>
      <c r="V1373" s="6" t="s">
        <v>41</v>
      </c>
      <c r="W1373" s="12">
        <v>28.741070000000001</v>
      </c>
      <c r="X1373" s="6" t="s">
        <v>42</v>
      </c>
      <c r="Y1373" s="6" t="s">
        <v>89</v>
      </c>
      <c r="Z1373" s="6" t="s">
        <v>90</v>
      </c>
      <c r="AA1373" s="13">
        <v>0.13392857142860001</v>
      </c>
      <c r="AB1373" s="10">
        <v>812003906</v>
      </c>
      <c r="AC1373" s="6">
        <v>6981099</v>
      </c>
      <c r="AD1373" s="6" t="s">
        <v>45</v>
      </c>
      <c r="AE1373" s="6" t="s">
        <v>188</v>
      </c>
      <c r="AF1373" s="6" t="s">
        <v>47</v>
      </c>
      <c r="AG1373" s="6" t="s">
        <v>48</v>
      </c>
      <c r="AH1373" s="10">
        <v>120</v>
      </c>
      <c r="AI1373" s="6" t="s">
        <v>49</v>
      </c>
    </row>
    <row r="1374" spans="1:35" ht="20.399999999999999" x14ac:dyDescent="0.3">
      <c r="A1374" s="6">
        <v>1214344501</v>
      </c>
      <c r="B1374" s="7"/>
      <c r="C1374" s="6">
        <v>776491</v>
      </c>
      <c r="D1374" s="8">
        <v>43164</v>
      </c>
      <c r="E1374" s="8">
        <v>43164</v>
      </c>
      <c r="F1374" s="6">
        <v>234993</v>
      </c>
      <c r="G1374" s="9">
        <v>1</v>
      </c>
      <c r="H1374" s="6">
        <v>1000046</v>
      </c>
      <c r="I1374" s="6" t="s">
        <v>36</v>
      </c>
      <c r="J1374" s="6" t="s">
        <v>1184</v>
      </c>
      <c r="K1374" s="6" t="s">
        <v>1700</v>
      </c>
      <c r="L1374" s="10">
        <v>127340</v>
      </c>
      <c r="M1374" s="10">
        <v>51600</v>
      </c>
      <c r="N1374" s="10">
        <v>75740</v>
      </c>
      <c r="O1374" s="6">
        <v>51600</v>
      </c>
      <c r="P1374" s="7"/>
      <c r="Q1374" s="7"/>
      <c r="R1374" s="7"/>
      <c r="S1374" s="6" t="s">
        <v>39</v>
      </c>
      <c r="T1374" s="6" t="s">
        <v>40</v>
      </c>
      <c r="U1374" s="11">
        <v>75740</v>
      </c>
      <c r="V1374" s="6" t="s">
        <v>41</v>
      </c>
      <c r="W1374" s="12">
        <v>33.8125</v>
      </c>
      <c r="X1374" s="6" t="s">
        <v>42</v>
      </c>
      <c r="Y1374" s="6" t="s">
        <v>43</v>
      </c>
      <c r="Z1374" s="6" t="s">
        <v>230</v>
      </c>
      <c r="AA1374" s="13">
        <v>0.14821428571430001</v>
      </c>
      <c r="AB1374" s="10">
        <v>812003634</v>
      </c>
      <c r="AC1374" s="6">
        <v>6975842</v>
      </c>
      <c r="AD1374" s="6" t="s">
        <v>45</v>
      </c>
      <c r="AE1374" s="6" t="s">
        <v>188</v>
      </c>
      <c r="AF1374" s="6" t="s">
        <v>47</v>
      </c>
      <c r="AG1374" s="6" t="s">
        <v>48</v>
      </c>
      <c r="AH1374" s="10">
        <v>120</v>
      </c>
      <c r="AI1374" s="6" t="s">
        <v>49</v>
      </c>
    </row>
    <row r="1375" spans="1:35" ht="20.399999999999999" x14ac:dyDescent="0.3">
      <c r="A1375" s="6">
        <v>1214353601</v>
      </c>
      <c r="B1375" s="7"/>
      <c r="C1375" s="6">
        <v>777755</v>
      </c>
      <c r="D1375" s="8">
        <v>43167</v>
      </c>
      <c r="E1375" s="8">
        <v>43167</v>
      </c>
      <c r="F1375" s="6">
        <v>234993</v>
      </c>
      <c r="G1375" s="9">
        <v>1</v>
      </c>
      <c r="H1375" s="6">
        <v>1000046</v>
      </c>
      <c r="I1375" s="6" t="s">
        <v>36</v>
      </c>
      <c r="J1375" s="6" t="s">
        <v>1184</v>
      </c>
      <c r="K1375" s="6" t="s">
        <v>1701</v>
      </c>
      <c r="L1375" s="10">
        <v>128540</v>
      </c>
      <c r="M1375" s="10">
        <v>50360</v>
      </c>
      <c r="N1375" s="10">
        <v>78180</v>
      </c>
      <c r="O1375" s="6">
        <v>50360</v>
      </c>
      <c r="P1375" s="7"/>
      <c r="Q1375" s="7"/>
      <c r="R1375" s="7"/>
      <c r="S1375" s="6" t="s">
        <v>39</v>
      </c>
      <c r="T1375" s="6" t="s">
        <v>40</v>
      </c>
      <c r="U1375" s="11">
        <v>78180</v>
      </c>
      <c r="V1375" s="6" t="s">
        <v>41</v>
      </c>
      <c r="W1375" s="12">
        <v>34.901789999999998</v>
      </c>
      <c r="X1375" s="6" t="s">
        <v>42</v>
      </c>
      <c r="Y1375" s="6" t="s">
        <v>43</v>
      </c>
      <c r="Z1375" s="6" t="s">
        <v>230</v>
      </c>
      <c r="AA1375" s="13">
        <v>0.14821428571430001</v>
      </c>
      <c r="AB1375" s="10">
        <v>812003909</v>
      </c>
      <c r="AC1375" s="6">
        <v>6981150</v>
      </c>
      <c r="AD1375" s="6" t="s">
        <v>45</v>
      </c>
      <c r="AE1375" s="6" t="s">
        <v>188</v>
      </c>
      <c r="AF1375" s="6" t="s">
        <v>47</v>
      </c>
      <c r="AG1375" s="6" t="s">
        <v>48</v>
      </c>
      <c r="AH1375" s="10">
        <v>120</v>
      </c>
      <c r="AI1375" s="6" t="s">
        <v>49</v>
      </c>
    </row>
    <row r="1376" spans="1:35" ht="30.6" x14ac:dyDescent="0.3">
      <c r="A1376" s="6">
        <v>1214354501</v>
      </c>
      <c r="B1376" s="7"/>
      <c r="C1376" s="6">
        <v>5585</v>
      </c>
      <c r="D1376" s="8">
        <v>43164</v>
      </c>
      <c r="E1376" s="8">
        <v>43164</v>
      </c>
      <c r="F1376" s="6">
        <v>1120001109</v>
      </c>
      <c r="G1376" s="9">
        <v>4</v>
      </c>
      <c r="H1376" s="6">
        <v>1000044</v>
      </c>
      <c r="I1376" s="6" t="s">
        <v>86</v>
      </c>
      <c r="J1376" s="6" t="s">
        <v>1184</v>
      </c>
      <c r="K1376" s="6">
        <v>123</v>
      </c>
      <c r="L1376" s="10">
        <v>92820</v>
      </c>
      <c r="M1376" s="10">
        <v>46900</v>
      </c>
      <c r="N1376" s="10">
        <v>45920</v>
      </c>
      <c r="O1376" s="6">
        <v>46900</v>
      </c>
      <c r="P1376" s="7"/>
      <c r="Q1376" s="7"/>
      <c r="R1376" s="6" t="s">
        <v>1443</v>
      </c>
      <c r="S1376" s="6" t="s">
        <v>39</v>
      </c>
      <c r="T1376" s="6" t="s">
        <v>40</v>
      </c>
      <c r="U1376" s="11">
        <v>45920</v>
      </c>
      <c r="V1376" s="6" t="s">
        <v>41</v>
      </c>
      <c r="W1376" s="12">
        <v>20.5</v>
      </c>
      <c r="X1376" s="6" t="s">
        <v>42</v>
      </c>
      <c r="Y1376" s="6" t="s">
        <v>1426</v>
      </c>
      <c r="Z1376" s="6" t="s">
        <v>1427</v>
      </c>
      <c r="AA1376" s="13">
        <v>0.1098214</v>
      </c>
      <c r="AB1376" s="10">
        <v>812003632</v>
      </c>
      <c r="AC1376" s="6">
        <v>560533</v>
      </c>
      <c r="AD1376" s="6" t="s">
        <v>45</v>
      </c>
      <c r="AE1376" s="6" t="s">
        <v>188</v>
      </c>
      <c r="AF1376" s="6" t="s">
        <v>47</v>
      </c>
      <c r="AG1376" s="6" t="s">
        <v>48</v>
      </c>
      <c r="AH1376" s="10">
        <v>120</v>
      </c>
      <c r="AI1376" s="6" t="s">
        <v>1267</v>
      </c>
    </row>
    <row r="1377" spans="1:35" ht="20.399999999999999" x14ac:dyDescent="0.3">
      <c r="A1377" s="6">
        <v>1214363601</v>
      </c>
      <c r="B1377" s="7"/>
      <c r="C1377" s="6">
        <v>980804</v>
      </c>
      <c r="D1377" s="8">
        <v>43167</v>
      </c>
      <c r="E1377" s="8">
        <v>43167</v>
      </c>
      <c r="F1377" s="6">
        <v>238237</v>
      </c>
      <c r="G1377" s="9">
        <v>1</v>
      </c>
      <c r="H1377" s="6">
        <v>1000068</v>
      </c>
      <c r="I1377" s="6" t="s">
        <v>1317</v>
      </c>
      <c r="J1377" s="6" t="s">
        <v>1184</v>
      </c>
      <c r="K1377" s="6" t="s">
        <v>1702</v>
      </c>
      <c r="L1377" s="10">
        <v>126860</v>
      </c>
      <c r="M1377" s="10">
        <v>49780</v>
      </c>
      <c r="N1377" s="10">
        <v>77080</v>
      </c>
      <c r="O1377" s="6">
        <v>49780</v>
      </c>
      <c r="P1377" s="7"/>
      <c r="Q1377" s="7"/>
      <c r="R1377" s="7"/>
      <c r="S1377" s="6" t="s">
        <v>39</v>
      </c>
      <c r="T1377" s="6" t="s">
        <v>40</v>
      </c>
      <c r="U1377" s="11">
        <v>77080</v>
      </c>
      <c r="V1377" s="6" t="s">
        <v>41</v>
      </c>
      <c r="W1377" s="12">
        <v>34.410710000000002</v>
      </c>
      <c r="X1377" s="6" t="s">
        <v>42</v>
      </c>
      <c r="Y1377" s="6" t="s">
        <v>1319</v>
      </c>
      <c r="Z1377" s="6" t="s">
        <v>1320</v>
      </c>
      <c r="AA1377" s="13">
        <v>5.5803571428599999E-2</v>
      </c>
      <c r="AB1377" s="10">
        <v>812003912</v>
      </c>
      <c r="AC1377" s="6">
        <v>6981262</v>
      </c>
      <c r="AD1377" s="6" t="s">
        <v>45</v>
      </c>
      <c r="AE1377" s="6" t="s">
        <v>188</v>
      </c>
      <c r="AF1377" s="6" t="s">
        <v>47</v>
      </c>
      <c r="AG1377" s="6" t="s">
        <v>48</v>
      </c>
      <c r="AH1377" s="10">
        <v>120</v>
      </c>
      <c r="AI1377" s="6" t="s">
        <v>49</v>
      </c>
    </row>
    <row r="1378" spans="1:35" ht="20.399999999999999" x14ac:dyDescent="0.3">
      <c r="A1378" s="6">
        <v>1214364501</v>
      </c>
      <c r="B1378" s="7"/>
      <c r="C1378" s="6">
        <v>776495</v>
      </c>
      <c r="D1378" s="8">
        <v>43164</v>
      </c>
      <c r="E1378" s="8">
        <v>43164</v>
      </c>
      <c r="F1378" s="6">
        <v>234993</v>
      </c>
      <c r="G1378" s="9">
        <v>1</v>
      </c>
      <c r="H1378" s="6">
        <v>1000046</v>
      </c>
      <c r="I1378" s="6" t="s">
        <v>36</v>
      </c>
      <c r="J1378" s="6" t="s">
        <v>1184</v>
      </c>
      <c r="K1378" s="6" t="s">
        <v>1703</v>
      </c>
      <c r="L1378" s="10">
        <v>127900</v>
      </c>
      <c r="M1378" s="10">
        <v>50180</v>
      </c>
      <c r="N1378" s="10">
        <v>77720</v>
      </c>
      <c r="O1378" s="6">
        <v>50180</v>
      </c>
      <c r="P1378" s="7"/>
      <c r="Q1378" s="7"/>
      <c r="R1378" s="7"/>
      <c r="S1378" s="6" t="s">
        <v>39</v>
      </c>
      <c r="T1378" s="6" t="s">
        <v>40</v>
      </c>
      <c r="U1378" s="11">
        <v>77720</v>
      </c>
      <c r="V1378" s="6" t="s">
        <v>41</v>
      </c>
      <c r="W1378" s="12">
        <v>34.696429999999999</v>
      </c>
      <c r="X1378" s="6" t="s">
        <v>42</v>
      </c>
      <c r="Y1378" s="6" t="s">
        <v>43</v>
      </c>
      <c r="Z1378" s="6" t="s">
        <v>230</v>
      </c>
      <c r="AA1378" s="13">
        <v>0.14821428571430001</v>
      </c>
      <c r="AB1378" s="10">
        <v>812003636</v>
      </c>
      <c r="AC1378" s="6">
        <v>6975850</v>
      </c>
      <c r="AD1378" s="6" t="s">
        <v>45</v>
      </c>
      <c r="AE1378" s="6" t="s">
        <v>188</v>
      </c>
      <c r="AF1378" s="6" t="s">
        <v>47</v>
      </c>
      <c r="AG1378" s="6" t="s">
        <v>48</v>
      </c>
      <c r="AH1378" s="10">
        <v>120</v>
      </c>
      <c r="AI1378" s="6" t="s">
        <v>49</v>
      </c>
    </row>
    <row r="1379" spans="1:35" ht="30.6" x14ac:dyDescent="0.3">
      <c r="A1379" s="6">
        <v>1214373601</v>
      </c>
      <c r="B1379" s="7"/>
      <c r="C1379" s="6">
        <v>136227</v>
      </c>
      <c r="D1379" s="8">
        <v>43167</v>
      </c>
      <c r="E1379" s="8">
        <v>43167</v>
      </c>
      <c r="F1379" s="6">
        <v>237986</v>
      </c>
      <c r="G1379" s="9">
        <v>1</v>
      </c>
      <c r="H1379" s="6">
        <v>1000044</v>
      </c>
      <c r="I1379" s="6" t="s">
        <v>86</v>
      </c>
      <c r="J1379" s="6" t="s">
        <v>1184</v>
      </c>
      <c r="K1379" s="6" t="s">
        <v>1704</v>
      </c>
      <c r="L1379" s="10">
        <v>84740</v>
      </c>
      <c r="M1379" s="10">
        <v>44660</v>
      </c>
      <c r="N1379" s="10">
        <v>40080</v>
      </c>
      <c r="O1379" s="6">
        <v>44660</v>
      </c>
      <c r="P1379" s="7"/>
      <c r="Q1379" s="7"/>
      <c r="R1379" s="7"/>
      <c r="S1379" s="6" t="s">
        <v>39</v>
      </c>
      <c r="T1379" s="6" t="s">
        <v>40</v>
      </c>
      <c r="U1379" s="11">
        <v>40080</v>
      </c>
      <c r="V1379" s="6" t="s">
        <v>41</v>
      </c>
      <c r="W1379" s="12">
        <v>17.892859999999999</v>
      </c>
      <c r="X1379" s="6" t="s">
        <v>42</v>
      </c>
      <c r="Y1379" s="6" t="s">
        <v>1262</v>
      </c>
      <c r="Z1379" s="6" t="s">
        <v>230</v>
      </c>
      <c r="AA1379" s="13">
        <v>0.1392857142857</v>
      </c>
      <c r="AB1379" s="10">
        <v>812003913</v>
      </c>
      <c r="AC1379" s="6">
        <v>6981272</v>
      </c>
      <c r="AD1379" s="6" t="s">
        <v>45</v>
      </c>
      <c r="AE1379" s="6" t="s">
        <v>188</v>
      </c>
      <c r="AF1379" s="6" t="s">
        <v>47</v>
      </c>
      <c r="AG1379" s="6" t="s">
        <v>48</v>
      </c>
      <c r="AH1379" s="10">
        <v>120</v>
      </c>
      <c r="AI1379" s="6" t="s">
        <v>49</v>
      </c>
    </row>
    <row r="1380" spans="1:35" ht="30.6" x14ac:dyDescent="0.3">
      <c r="A1380" s="6">
        <v>1214374501</v>
      </c>
      <c r="B1380" s="7"/>
      <c r="C1380" s="6">
        <v>514036</v>
      </c>
      <c r="D1380" s="8">
        <v>43164</v>
      </c>
      <c r="E1380" s="8">
        <v>43164</v>
      </c>
      <c r="F1380" s="6">
        <v>237831</v>
      </c>
      <c r="G1380" s="9">
        <v>1</v>
      </c>
      <c r="H1380" s="6">
        <v>1000044</v>
      </c>
      <c r="I1380" s="6" t="s">
        <v>86</v>
      </c>
      <c r="J1380" s="6" t="s">
        <v>1184</v>
      </c>
      <c r="K1380" s="6" t="s">
        <v>1705</v>
      </c>
      <c r="L1380" s="10">
        <v>82080</v>
      </c>
      <c r="M1380" s="10">
        <v>41520</v>
      </c>
      <c r="N1380" s="10">
        <v>40560</v>
      </c>
      <c r="O1380" s="6">
        <v>41520</v>
      </c>
      <c r="P1380" s="7"/>
      <c r="Q1380" s="7"/>
      <c r="R1380" s="7"/>
      <c r="S1380" s="6" t="s">
        <v>39</v>
      </c>
      <c r="T1380" s="6" t="s">
        <v>40</v>
      </c>
      <c r="U1380" s="11">
        <v>40560</v>
      </c>
      <c r="V1380" s="6" t="s">
        <v>41</v>
      </c>
      <c r="W1380" s="12">
        <v>18.107140000000001</v>
      </c>
      <c r="X1380" s="6" t="s">
        <v>42</v>
      </c>
      <c r="Y1380" s="6" t="s">
        <v>89</v>
      </c>
      <c r="Z1380" s="6" t="s">
        <v>1243</v>
      </c>
      <c r="AA1380" s="13">
        <v>0.13392857142860001</v>
      </c>
      <c r="AB1380" s="10">
        <v>812003637</v>
      </c>
      <c r="AC1380" s="6">
        <v>6975912</v>
      </c>
      <c r="AD1380" s="6" t="s">
        <v>45</v>
      </c>
      <c r="AE1380" s="6" t="s">
        <v>188</v>
      </c>
      <c r="AF1380" s="6" t="s">
        <v>47</v>
      </c>
      <c r="AG1380" s="6" t="s">
        <v>48</v>
      </c>
      <c r="AH1380" s="10">
        <v>120</v>
      </c>
      <c r="AI1380" s="6" t="s">
        <v>49</v>
      </c>
    </row>
    <row r="1381" spans="1:35" ht="20.399999999999999" x14ac:dyDescent="0.3">
      <c r="A1381" s="6">
        <v>1214383601</v>
      </c>
      <c r="B1381" s="7"/>
      <c r="C1381" s="6">
        <v>777954</v>
      </c>
      <c r="D1381" s="8">
        <v>43167</v>
      </c>
      <c r="E1381" s="8">
        <v>43167</v>
      </c>
      <c r="F1381" s="6">
        <v>234993</v>
      </c>
      <c r="G1381" s="9">
        <v>1</v>
      </c>
      <c r="H1381" s="6">
        <v>1000046</v>
      </c>
      <c r="I1381" s="6" t="s">
        <v>36</v>
      </c>
      <c r="J1381" s="6" t="s">
        <v>1184</v>
      </c>
      <c r="K1381" s="6" t="s">
        <v>1706</v>
      </c>
      <c r="L1381" s="10">
        <v>128160</v>
      </c>
      <c r="M1381" s="10">
        <v>50600</v>
      </c>
      <c r="N1381" s="10">
        <v>77560</v>
      </c>
      <c r="O1381" s="6">
        <v>50600</v>
      </c>
      <c r="P1381" s="7"/>
      <c r="Q1381" s="7"/>
      <c r="R1381" s="7"/>
      <c r="S1381" s="6" t="s">
        <v>39</v>
      </c>
      <c r="T1381" s="6" t="s">
        <v>40</v>
      </c>
      <c r="U1381" s="11">
        <v>77560</v>
      </c>
      <c r="V1381" s="6" t="s">
        <v>41</v>
      </c>
      <c r="W1381" s="12">
        <v>34.625</v>
      </c>
      <c r="X1381" s="6" t="s">
        <v>42</v>
      </c>
      <c r="Y1381" s="6" t="s">
        <v>43</v>
      </c>
      <c r="Z1381" s="6" t="s">
        <v>230</v>
      </c>
      <c r="AA1381" s="13">
        <v>0.14821428571430001</v>
      </c>
      <c r="AB1381" s="10">
        <v>812003927</v>
      </c>
      <c r="AC1381" s="6">
        <v>6981314</v>
      </c>
      <c r="AD1381" s="6" t="s">
        <v>45</v>
      </c>
      <c r="AE1381" s="6" t="s">
        <v>188</v>
      </c>
      <c r="AF1381" s="6" t="s">
        <v>47</v>
      </c>
      <c r="AG1381" s="6" t="s">
        <v>48</v>
      </c>
      <c r="AH1381" s="10">
        <v>120</v>
      </c>
      <c r="AI1381" s="6" t="s">
        <v>49</v>
      </c>
    </row>
    <row r="1382" spans="1:35" ht="20.399999999999999" x14ac:dyDescent="0.3">
      <c r="A1382" s="6">
        <v>1214384501</v>
      </c>
      <c r="B1382" s="7"/>
      <c r="C1382" s="6">
        <v>285843</v>
      </c>
      <c r="D1382" s="8">
        <v>43164</v>
      </c>
      <c r="E1382" s="8">
        <v>43164</v>
      </c>
      <c r="F1382" s="6">
        <v>237212</v>
      </c>
      <c r="G1382" s="9">
        <v>2</v>
      </c>
      <c r="H1382" s="6">
        <v>1000046</v>
      </c>
      <c r="I1382" s="6" t="s">
        <v>36</v>
      </c>
      <c r="J1382" s="6" t="s">
        <v>1184</v>
      </c>
      <c r="K1382" s="6" t="s">
        <v>1707</v>
      </c>
      <c r="L1382" s="10">
        <v>98800</v>
      </c>
      <c r="M1382" s="10">
        <v>34760</v>
      </c>
      <c r="N1382" s="10">
        <v>64040</v>
      </c>
      <c r="O1382" s="6">
        <v>34760</v>
      </c>
      <c r="P1382" s="7"/>
      <c r="Q1382" s="7"/>
      <c r="R1382" s="7"/>
      <c r="S1382" s="6" t="s">
        <v>39</v>
      </c>
      <c r="T1382" s="6" t="s">
        <v>40</v>
      </c>
      <c r="U1382" s="11">
        <v>64040</v>
      </c>
      <c r="V1382" s="6" t="s">
        <v>41</v>
      </c>
      <c r="W1382" s="12">
        <v>28.589289999999998</v>
      </c>
      <c r="X1382" s="6" t="s">
        <v>42</v>
      </c>
      <c r="Y1382" s="6" t="s">
        <v>69</v>
      </c>
      <c r="Z1382" s="6" t="s">
        <v>1259</v>
      </c>
      <c r="AA1382" s="13">
        <v>0.14598214285710001</v>
      </c>
      <c r="AB1382" s="10">
        <v>812003639</v>
      </c>
      <c r="AC1382" s="6">
        <v>6975919</v>
      </c>
      <c r="AD1382" s="6" t="s">
        <v>45</v>
      </c>
      <c r="AE1382" s="6" t="s">
        <v>188</v>
      </c>
      <c r="AF1382" s="6" t="s">
        <v>47</v>
      </c>
      <c r="AG1382" s="6" t="s">
        <v>48</v>
      </c>
      <c r="AH1382" s="10">
        <v>120</v>
      </c>
      <c r="AI1382" s="6" t="s">
        <v>49</v>
      </c>
    </row>
    <row r="1383" spans="1:35" ht="20.399999999999999" x14ac:dyDescent="0.3">
      <c r="A1383" s="6">
        <v>1214393601</v>
      </c>
      <c r="B1383" s="7"/>
      <c r="C1383" s="6">
        <v>777937</v>
      </c>
      <c r="D1383" s="8">
        <v>43167</v>
      </c>
      <c r="E1383" s="8">
        <v>43167</v>
      </c>
      <c r="F1383" s="6">
        <v>234993</v>
      </c>
      <c r="G1383" s="9">
        <v>1</v>
      </c>
      <c r="H1383" s="6">
        <v>1000046</v>
      </c>
      <c r="I1383" s="6" t="s">
        <v>36</v>
      </c>
      <c r="J1383" s="6" t="s">
        <v>1184</v>
      </c>
      <c r="K1383" s="6" t="s">
        <v>1708</v>
      </c>
      <c r="L1383" s="10">
        <v>128680</v>
      </c>
      <c r="M1383" s="10">
        <v>50140</v>
      </c>
      <c r="N1383" s="10">
        <v>78540</v>
      </c>
      <c r="O1383" s="6">
        <v>50140</v>
      </c>
      <c r="P1383" s="7"/>
      <c r="Q1383" s="7"/>
      <c r="R1383" s="7"/>
      <c r="S1383" s="6" t="s">
        <v>39</v>
      </c>
      <c r="T1383" s="6" t="s">
        <v>40</v>
      </c>
      <c r="U1383" s="11">
        <v>78540</v>
      </c>
      <c r="V1383" s="6" t="s">
        <v>41</v>
      </c>
      <c r="W1383" s="12">
        <v>35.0625</v>
      </c>
      <c r="X1383" s="6" t="s">
        <v>42</v>
      </c>
      <c r="Y1383" s="6" t="s">
        <v>43</v>
      </c>
      <c r="Z1383" s="6" t="s">
        <v>230</v>
      </c>
      <c r="AA1383" s="13">
        <v>0.14821428571430001</v>
      </c>
      <c r="AB1383" s="10">
        <v>812003926</v>
      </c>
      <c r="AC1383" s="6">
        <v>6981305</v>
      </c>
      <c r="AD1383" s="6" t="s">
        <v>45</v>
      </c>
      <c r="AE1383" s="6" t="s">
        <v>188</v>
      </c>
      <c r="AF1383" s="6" t="s">
        <v>47</v>
      </c>
      <c r="AG1383" s="6" t="s">
        <v>48</v>
      </c>
      <c r="AH1383" s="10">
        <v>120</v>
      </c>
      <c r="AI1383" s="6" t="s">
        <v>49</v>
      </c>
    </row>
    <row r="1384" spans="1:35" ht="20.399999999999999" x14ac:dyDescent="0.3">
      <c r="A1384" s="6">
        <v>1214394501</v>
      </c>
      <c r="B1384" s="7"/>
      <c r="C1384" s="6">
        <v>776516</v>
      </c>
      <c r="D1384" s="8">
        <v>43164</v>
      </c>
      <c r="E1384" s="8">
        <v>43164</v>
      </c>
      <c r="F1384" s="6">
        <v>234993</v>
      </c>
      <c r="G1384" s="9">
        <v>1</v>
      </c>
      <c r="H1384" s="6">
        <v>1000046</v>
      </c>
      <c r="I1384" s="6" t="s">
        <v>36</v>
      </c>
      <c r="J1384" s="6" t="s">
        <v>1184</v>
      </c>
      <c r="K1384" s="6" t="s">
        <v>1709</v>
      </c>
      <c r="L1384" s="10">
        <v>127540</v>
      </c>
      <c r="M1384" s="10">
        <v>49500</v>
      </c>
      <c r="N1384" s="10">
        <v>78040</v>
      </c>
      <c r="O1384" s="6">
        <v>49500</v>
      </c>
      <c r="P1384" s="7"/>
      <c r="Q1384" s="7"/>
      <c r="R1384" s="7"/>
      <c r="S1384" s="6" t="s">
        <v>39</v>
      </c>
      <c r="T1384" s="6" t="s">
        <v>40</v>
      </c>
      <c r="U1384" s="11">
        <v>78040</v>
      </c>
      <c r="V1384" s="6" t="s">
        <v>41</v>
      </c>
      <c r="W1384" s="12">
        <v>34.839289999999998</v>
      </c>
      <c r="X1384" s="6" t="s">
        <v>42</v>
      </c>
      <c r="Y1384" s="6" t="s">
        <v>43</v>
      </c>
      <c r="Z1384" s="6" t="s">
        <v>230</v>
      </c>
      <c r="AA1384" s="13">
        <v>0.14821428571430001</v>
      </c>
      <c r="AB1384" s="10">
        <v>812003642</v>
      </c>
      <c r="AC1384" s="6">
        <v>6975928</v>
      </c>
      <c r="AD1384" s="6" t="s">
        <v>45</v>
      </c>
      <c r="AE1384" s="6" t="s">
        <v>188</v>
      </c>
      <c r="AF1384" s="6" t="s">
        <v>47</v>
      </c>
      <c r="AG1384" s="6" t="s">
        <v>48</v>
      </c>
      <c r="AH1384" s="10">
        <v>120</v>
      </c>
      <c r="AI1384" s="6" t="s">
        <v>49</v>
      </c>
    </row>
    <row r="1385" spans="1:35" ht="30.6" x14ac:dyDescent="0.3">
      <c r="A1385" s="6">
        <v>1214403601</v>
      </c>
      <c r="B1385" s="6" t="s">
        <v>1383</v>
      </c>
      <c r="C1385" s="6">
        <v>514189</v>
      </c>
      <c r="D1385" s="8">
        <v>43168</v>
      </c>
      <c r="E1385" s="8">
        <v>43167</v>
      </c>
      <c r="F1385" s="6">
        <v>237830</v>
      </c>
      <c r="G1385" s="9">
        <v>1</v>
      </c>
      <c r="H1385" s="6">
        <v>1000044</v>
      </c>
      <c r="I1385" s="6" t="s">
        <v>86</v>
      </c>
      <c r="J1385" s="6" t="s">
        <v>1184</v>
      </c>
      <c r="K1385" s="6" t="s">
        <v>1710</v>
      </c>
      <c r="L1385" s="10">
        <v>92520</v>
      </c>
      <c r="M1385" s="10">
        <v>47020</v>
      </c>
      <c r="N1385" s="10">
        <v>45500</v>
      </c>
      <c r="O1385" s="6">
        <v>47020</v>
      </c>
      <c r="P1385" s="7"/>
      <c r="Q1385" s="7"/>
      <c r="R1385" s="7"/>
      <c r="S1385" s="6" t="s">
        <v>39</v>
      </c>
      <c r="T1385" s="7"/>
      <c r="U1385" s="11">
        <v>-45500</v>
      </c>
      <c r="V1385" s="6" t="s">
        <v>41</v>
      </c>
      <c r="W1385" s="12">
        <v>-20.3125</v>
      </c>
      <c r="X1385" s="6" t="s">
        <v>42</v>
      </c>
      <c r="Y1385" s="6" t="s">
        <v>89</v>
      </c>
      <c r="Z1385" s="6" t="s">
        <v>1243</v>
      </c>
      <c r="AA1385" s="13">
        <v>0.13839285714290001</v>
      </c>
      <c r="AB1385" s="10">
        <v>812003932</v>
      </c>
      <c r="AC1385" s="6">
        <v>6981387</v>
      </c>
      <c r="AD1385" s="6" t="s">
        <v>45</v>
      </c>
      <c r="AE1385" s="6" t="s">
        <v>1198</v>
      </c>
      <c r="AF1385" s="6" t="s">
        <v>1199</v>
      </c>
      <c r="AG1385" s="6" t="s">
        <v>48</v>
      </c>
      <c r="AH1385" s="10">
        <v>120</v>
      </c>
      <c r="AI1385" s="6" t="s">
        <v>49</v>
      </c>
    </row>
    <row r="1386" spans="1:35" ht="30.6" x14ac:dyDescent="0.3">
      <c r="A1386" s="6">
        <v>1214403601</v>
      </c>
      <c r="B1386" s="7"/>
      <c r="C1386" s="6">
        <v>514189</v>
      </c>
      <c r="D1386" s="8">
        <v>43167</v>
      </c>
      <c r="E1386" s="8">
        <v>43167</v>
      </c>
      <c r="F1386" s="6">
        <v>235221</v>
      </c>
      <c r="G1386" s="9">
        <v>1</v>
      </c>
      <c r="H1386" s="6">
        <v>1000044</v>
      </c>
      <c r="I1386" s="6" t="s">
        <v>86</v>
      </c>
      <c r="J1386" s="6" t="s">
        <v>1184</v>
      </c>
      <c r="K1386" s="6" t="s">
        <v>1710</v>
      </c>
      <c r="L1386" s="10">
        <v>92520</v>
      </c>
      <c r="M1386" s="10">
        <v>47020</v>
      </c>
      <c r="N1386" s="10">
        <v>45500</v>
      </c>
      <c r="O1386" s="6">
        <v>47020</v>
      </c>
      <c r="P1386" s="7"/>
      <c r="Q1386" s="7"/>
      <c r="R1386" s="7"/>
      <c r="S1386" s="6" t="s">
        <v>39</v>
      </c>
      <c r="T1386" s="6" t="s">
        <v>40</v>
      </c>
      <c r="U1386" s="11">
        <v>45500</v>
      </c>
      <c r="V1386" s="6" t="s">
        <v>41</v>
      </c>
      <c r="W1386" s="12">
        <v>20.3125</v>
      </c>
      <c r="X1386" s="6" t="s">
        <v>42</v>
      </c>
      <c r="Y1386" s="6" t="s">
        <v>89</v>
      </c>
      <c r="Z1386" s="6" t="s">
        <v>1243</v>
      </c>
      <c r="AA1386" s="13">
        <v>0.13839285714290001</v>
      </c>
      <c r="AB1386" s="10">
        <v>812003958</v>
      </c>
      <c r="AC1386" s="6" t="s">
        <v>1711</v>
      </c>
      <c r="AD1386" s="6" t="s">
        <v>45</v>
      </c>
      <c r="AE1386" s="6" t="s">
        <v>188</v>
      </c>
      <c r="AF1386" s="6" t="s">
        <v>47</v>
      </c>
      <c r="AG1386" s="6" t="s">
        <v>48</v>
      </c>
      <c r="AH1386" s="10">
        <v>120</v>
      </c>
      <c r="AI1386" s="6" t="s">
        <v>49</v>
      </c>
    </row>
    <row r="1387" spans="1:35" ht="30.6" x14ac:dyDescent="0.3">
      <c r="A1387" s="6">
        <v>1214403601</v>
      </c>
      <c r="B1387" s="7"/>
      <c r="C1387" s="6">
        <v>514189</v>
      </c>
      <c r="D1387" s="8">
        <v>43167</v>
      </c>
      <c r="E1387" s="8">
        <v>43167</v>
      </c>
      <c r="F1387" s="6">
        <v>237830</v>
      </c>
      <c r="G1387" s="9">
        <v>1</v>
      </c>
      <c r="H1387" s="6">
        <v>1000044</v>
      </c>
      <c r="I1387" s="6" t="s">
        <v>86</v>
      </c>
      <c r="J1387" s="6" t="s">
        <v>1184</v>
      </c>
      <c r="K1387" s="6" t="s">
        <v>1710</v>
      </c>
      <c r="L1387" s="10">
        <v>92520</v>
      </c>
      <c r="M1387" s="10">
        <v>47020</v>
      </c>
      <c r="N1387" s="10">
        <v>45500</v>
      </c>
      <c r="O1387" s="6">
        <v>47020</v>
      </c>
      <c r="P1387" s="7"/>
      <c r="Q1387" s="7"/>
      <c r="R1387" s="7"/>
      <c r="S1387" s="6" t="s">
        <v>39</v>
      </c>
      <c r="T1387" s="6" t="s">
        <v>40</v>
      </c>
      <c r="U1387" s="11">
        <v>45500</v>
      </c>
      <c r="V1387" s="6" t="s">
        <v>41</v>
      </c>
      <c r="W1387" s="12">
        <v>20.3125</v>
      </c>
      <c r="X1387" s="6" t="s">
        <v>42</v>
      </c>
      <c r="Y1387" s="6" t="s">
        <v>89</v>
      </c>
      <c r="Z1387" s="6" t="s">
        <v>1243</v>
      </c>
      <c r="AA1387" s="13">
        <v>0.13839285714290001</v>
      </c>
      <c r="AB1387" s="10">
        <v>812003932</v>
      </c>
      <c r="AC1387" s="6">
        <v>6981387</v>
      </c>
      <c r="AD1387" s="6" t="s">
        <v>45</v>
      </c>
      <c r="AE1387" s="6" t="s">
        <v>188</v>
      </c>
      <c r="AF1387" s="6" t="s">
        <v>47</v>
      </c>
      <c r="AG1387" s="6" t="s">
        <v>48</v>
      </c>
      <c r="AH1387" s="10">
        <v>120</v>
      </c>
      <c r="AI1387" s="6" t="s">
        <v>49</v>
      </c>
    </row>
    <row r="1388" spans="1:35" ht="30.6" x14ac:dyDescent="0.3">
      <c r="A1388" s="6">
        <v>1214413601</v>
      </c>
      <c r="B1388" s="7"/>
      <c r="C1388" s="6" t="s">
        <v>1636</v>
      </c>
      <c r="D1388" s="8">
        <v>43167</v>
      </c>
      <c r="E1388" s="8">
        <v>43167</v>
      </c>
      <c r="F1388" s="6">
        <v>1120001109</v>
      </c>
      <c r="G1388" s="9">
        <v>4</v>
      </c>
      <c r="H1388" s="6">
        <v>1000044</v>
      </c>
      <c r="I1388" s="6" t="s">
        <v>86</v>
      </c>
      <c r="J1388" s="6" t="s">
        <v>1184</v>
      </c>
      <c r="K1388" s="6">
        <v>833</v>
      </c>
      <c r="L1388" s="10">
        <v>91180</v>
      </c>
      <c r="M1388" s="10">
        <v>37920</v>
      </c>
      <c r="N1388" s="10">
        <v>53260</v>
      </c>
      <c r="O1388" s="6">
        <v>37920</v>
      </c>
      <c r="P1388" s="7"/>
      <c r="Q1388" s="7"/>
      <c r="R1388" s="6" t="s">
        <v>1425</v>
      </c>
      <c r="S1388" s="6" t="s">
        <v>39</v>
      </c>
      <c r="T1388" s="6" t="s">
        <v>40</v>
      </c>
      <c r="U1388" s="11">
        <v>53260</v>
      </c>
      <c r="V1388" s="6" t="s">
        <v>41</v>
      </c>
      <c r="W1388" s="12">
        <v>23.776789999999998</v>
      </c>
      <c r="X1388" s="6" t="s">
        <v>42</v>
      </c>
      <c r="Y1388" s="6" t="s">
        <v>1426</v>
      </c>
      <c r="Z1388" s="6" t="s">
        <v>1427</v>
      </c>
      <c r="AA1388" s="13">
        <v>0.1098214</v>
      </c>
      <c r="AB1388" s="10">
        <v>812003929</v>
      </c>
      <c r="AC1388" s="6">
        <v>561301</v>
      </c>
      <c r="AD1388" s="6" t="s">
        <v>45</v>
      </c>
      <c r="AE1388" s="6" t="s">
        <v>188</v>
      </c>
      <c r="AF1388" s="6" t="s">
        <v>47</v>
      </c>
      <c r="AG1388" s="6" t="s">
        <v>48</v>
      </c>
      <c r="AH1388" s="10">
        <v>120</v>
      </c>
      <c r="AI1388" s="6" t="s">
        <v>1267</v>
      </c>
    </row>
    <row r="1389" spans="1:35" ht="20.399999999999999" x14ac:dyDescent="0.3">
      <c r="A1389" s="6">
        <v>1214414501</v>
      </c>
      <c r="B1389" s="7"/>
      <c r="C1389" s="6">
        <v>776539</v>
      </c>
      <c r="D1389" s="8">
        <v>43164</v>
      </c>
      <c r="E1389" s="8">
        <v>43164</v>
      </c>
      <c r="F1389" s="6">
        <v>234993</v>
      </c>
      <c r="G1389" s="9">
        <v>1</v>
      </c>
      <c r="H1389" s="6">
        <v>1000046</v>
      </c>
      <c r="I1389" s="6" t="s">
        <v>36</v>
      </c>
      <c r="J1389" s="6" t="s">
        <v>1184</v>
      </c>
      <c r="K1389" s="6" t="s">
        <v>1712</v>
      </c>
      <c r="L1389" s="10">
        <v>128120</v>
      </c>
      <c r="M1389" s="10">
        <v>50520</v>
      </c>
      <c r="N1389" s="10">
        <v>77600</v>
      </c>
      <c r="O1389" s="6">
        <v>50520</v>
      </c>
      <c r="P1389" s="7"/>
      <c r="Q1389" s="7"/>
      <c r="R1389" s="7"/>
      <c r="S1389" s="6" t="s">
        <v>39</v>
      </c>
      <c r="T1389" s="6" t="s">
        <v>40</v>
      </c>
      <c r="U1389" s="11">
        <v>77600</v>
      </c>
      <c r="V1389" s="6" t="s">
        <v>41</v>
      </c>
      <c r="W1389" s="12">
        <v>34.642859999999999</v>
      </c>
      <c r="X1389" s="6" t="s">
        <v>42</v>
      </c>
      <c r="Y1389" s="6" t="s">
        <v>43</v>
      </c>
      <c r="Z1389" s="6" t="s">
        <v>230</v>
      </c>
      <c r="AA1389" s="13">
        <v>0.14821428571430001</v>
      </c>
      <c r="AB1389" s="10">
        <v>812003644</v>
      </c>
      <c r="AC1389" s="6">
        <v>6976021</v>
      </c>
      <c r="AD1389" s="6" t="s">
        <v>45</v>
      </c>
      <c r="AE1389" s="6" t="s">
        <v>188</v>
      </c>
      <c r="AF1389" s="6" t="s">
        <v>47</v>
      </c>
      <c r="AG1389" s="6" t="s">
        <v>48</v>
      </c>
      <c r="AH1389" s="10">
        <v>120</v>
      </c>
      <c r="AI1389" s="6" t="s">
        <v>49</v>
      </c>
    </row>
    <row r="1390" spans="1:35" ht="30.6" x14ac:dyDescent="0.3">
      <c r="A1390" s="6">
        <v>1214423601</v>
      </c>
      <c r="B1390" s="7"/>
      <c r="C1390" s="6">
        <v>5477</v>
      </c>
      <c r="D1390" s="8">
        <v>43167</v>
      </c>
      <c r="E1390" s="8">
        <v>43167</v>
      </c>
      <c r="F1390" s="6">
        <v>1120001109</v>
      </c>
      <c r="G1390" s="9">
        <v>5</v>
      </c>
      <c r="H1390" s="6">
        <v>1000045</v>
      </c>
      <c r="I1390" s="6" t="s">
        <v>79</v>
      </c>
      <c r="J1390" s="6" t="s">
        <v>1184</v>
      </c>
      <c r="K1390" s="6">
        <v>35</v>
      </c>
      <c r="L1390" s="10">
        <v>93520</v>
      </c>
      <c r="M1390" s="10">
        <v>43620</v>
      </c>
      <c r="N1390" s="10">
        <v>49900</v>
      </c>
      <c r="O1390" s="6">
        <v>43620</v>
      </c>
      <c r="P1390" s="7"/>
      <c r="Q1390" s="7"/>
      <c r="R1390" s="6" t="s">
        <v>1264</v>
      </c>
      <c r="S1390" s="6" t="s">
        <v>39</v>
      </c>
      <c r="T1390" s="6" t="s">
        <v>40</v>
      </c>
      <c r="U1390" s="11">
        <v>49900</v>
      </c>
      <c r="V1390" s="6" t="s">
        <v>41</v>
      </c>
      <c r="W1390" s="12">
        <v>22.276789999999998</v>
      </c>
      <c r="X1390" s="6" t="s">
        <v>42</v>
      </c>
      <c r="Y1390" s="6" t="s">
        <v>1426</v>
      </c>
      <c r="Z1390" s="6" t="s">
        <v>1427</v>
      </c>
      <c r="AA1390" s="13">
        <v>0.1200893</v>
      </c>
      <c r="AB1390" s="10">
        <v>812003933</v>
      </c>
      <c r="AC1390" s="6">
        <v>561327</v>
      </c>
      <c r="AD1390" s="6" t="s">
        <v>45</v>
      </c>
      <c r="AE1390" s="6" t="s">
        <v>188</v>
      </c>
      <c r="AF1390" s="6" t="s">
        <v>47</v>
      </c>
      <c r="AG1390" s="6" t="s">
        <v>48</v>
      </c>
      <c r="AH1390" s="10">
        <v>120</v>
      </c>
      <c r="AI1390" s="6" t="s">
        <v>1267</v>
      </c>
    </row>
    <row r="1391" spans="1:35" ht="20.399999999999999" x14ac:dyDescent="0.3">
      <c r="A1391" s="6">
        <v>1214424501</v>
      </c>
      <c r="B1391" s="7"/>
      <c r="C1391" s="6">
        <v>285847</v>
      </c>
      <c r="D1391" s="8">
        <v>43164</v>
      </c>
      <c r="E1391" s="8">
        <v>43164</v>
      </c>
      <c r="F1391" s="6">
        <v>237212</v>
      </c>
      <c r="G1391" s="9">
        <v>2</v>
      </c>
      <c r="H1391" s="6">
        <v>1000046</v>
      </c>
      <c r="I1391" s="6" t="s">
        <v>36</v>
      </c>
      <c r="J1391" s="6" t="s">
        <v>1184</v>
      </c>
      <c r="K1391" s="6" t="s">
        <v>1713</v>
      </c>
      <c r="L1391" s="10">
        <v>116140</v>
      </c>
      <c r="M1391" s="10">
        <v>40360</v>
      </c>
      <c r="N1391" s="10">
        <v>75780</v>
      </c>
      <c r="O1391" s="6">
        <v>40360</v>
      </c>
      <c r="P1391" s="7"/>
      <c r="Q1391" s="7"/>
      <c r="R1391" s="7"/>
      <c r="S1391" s="6" t="s">
        <v>39</v>
      </c>
      <c r="T1391" s="6" t="s">
        <v>40</v>
      </c>
      <c r="U1391" s="11">
        <v>75780</v>
      </c>
      <c r="V1391" s="6" t="s">
        <v>41</v>
      </c>
      <c r="W1391" s="12">
        <v>33.830359999999999</v>
      </c>
      <c r="X1391" s="6" t="s">
        <v>42</v>
      </c>
      <c r="Y1391" s="6" t="s">
        <v>69</v>
      </c>
      <c r="Z1391" s="6" t="s">
        <v>1259</v>
      </c>
      <c r="AA1391" s="13">
        <v>0.14598214285710001</v>
      </c>
      <c r="AB1391" s="10">
        <v>812003645</v>
      </c>
      <c r="AC1391" s="6">
        <v>6976042</v>
      </c>
      <c r="AD1391" s="6" t="s">
        <v>45</v>
      </c>
      <c r="AE1391" s="6" t="s">
        <v>188</v>
      </c>
      <c r="AF1391" s="6" t="s">
        <v>47</v>
      </c>
      <c r="AG1391" s="6" t="s">
        <v>48</v>
      </c>
      <c r="AH1391" s="10">
        <v>120</v>
      </c>
      <c r="AI1391" s="6" t="s">
        <v>49</v>
      </c>
    </row>
    <row r="1392" spans="1:35" ht="20.399999999999999" x14ac:dyDescent="0.3">
      <c r="A1392" s="6">
        <v>1214433601</v>
      </c>
      <c r="B1392" s="7"/>
      <c r="C1392" s="6">
        <v>285864</v>
      </c>
      <c r="D1392" s="8">
        <v>43167</v>
      </c>
      <c r="E1392" s="8">
        <v>43167</v>
      </c>
      <c r="F1392" s="6">
        <v>237212</v>
      </c>
      <c r="G1392" s="9">
        <v>2</v>
      </c>
      <c r="H1392" s="6">
        <v>1000046</v>
      </c>
      <c r="I1392" s="6" t="s">
        <v>36</v>
      </c>
      <c r="J1392" s="6" t="s">
        <v>1184</v>
      </c>
      <c r="K1392" s="6" t="s">
        <v>1714</v>
      </c>
      <c r="L1392" s="10">
        <v>115200</v>
      </c>
      <c r="M1392" s="10">
        <v>39960</v>
      </c>
      <c r="N1392" s="10">
        <v>75240</v>
      </c>
      <c r="O1392" s="6">
        <v>39960</v>
      </c>
      <c r="P1392" s="7"/>
      <c r="Q1392" s="7"/>
      <c r="R1392" s="7"/>
      <c r="S1392" s="6" t="s">
        <v>39</v>
      </c>
      <c r="T1392" s="6" t="s">
        <v>40</v>
      </c>
      <c r="U1392" s="11">
        <v>75240</v>
      </c>
      <c r="V1392" s="6" t="s">
        <v>41</v>
      </c>
      <c r="W1392" s="12">
        <v>33.589289999999998</v>
      </c>
      <c r="X1392" s="6" t="s">
        <v>42</v>
      </c>
      <c r="Y1392" s="6" t="s">
        <v>69</v>
      </c>
      <c r="Z1392" s="6" t="s">
        <v>1259</v>
      </c>
      <c r="AA1392" s="13">
        <v>0.14598214285710001</v>
      </c>
      <c r="AB1392" s="10">
        <v>812003936</v>
      </c>
      <c r="AC1392" s="6">
        <v>6981619</v>
      </c>
      <c r="AD1392" s="6" t="s">
        <v>45</v>
      </c>
      <c r="AE1392" s="6" t="s">
        <v>188</v>
      </c>
      <c r="AF1392" s="6" t="s">
        <v>47</v>
      </c>
      <c r="AG1392" s="6" t="s">
        <v>48</v>
      </c>
      <c r="AH1392" s="10">
        <v>120</v>
      </c>
      <c r="AI1392" s="6" t="s">
        <v>49</v>
      </c>
    </row>
    <row r="1393" spans="1:35" ht="30.6" x14ac:dyDescent="0.3">
      <c r="A1393" s="6">
        <v>1214434501</v>
      </c>
      <c r="B1393" s="7"/>
      <c r="C1393" s="6" t="s">
        <v>1715</v>
      </c>
      <c r="D1393" s="8">
        <v>43164</v>
      </c>
      <c r="E1393" s="8">
        <v>43164</v>
      </c>
      <c r="F1393" s="6">
        <v>236891</v>
      </c>
      <c r="G1393" s="9">
        <v>1</v>
      </c>
      <c r="H1393" s="6">
        <v>1000044</v>
      </c>
      <c r="I1393" s="6" t="s">
        <v>86</v>
      </c>
      <c r="J1393" s="6" t="s">
        <v>1184</v>
      </c>
      <c r="K1393" s="6" t="s">
        <v>1716</v>
      </c>
      <c r="L1393" s="10">
        <v>86800</v>
      </c>
      <c r="M1393" s="10">
        <v>28500</v>
      </c>
      <c r="N1393" s="10">
        <v>58300</v>
      </c>
      <c r="O1393" s="6">
        <v>28500</v>
      </c>
      <c r="P1393" s="7"/>
      <c r="Q1393" s="7"/>
      <c r="R1393" s="7"/>
      <c r="S1393" s="6" t="s">
        <v>39</v>
      </c>
      <c r="T1393" s="6" t="s">
        <v>40</v>
      </c>
      <c r="U1393" s="11">
        <v>58300</v>
      </c>
      <c r="V1393" s="6" t="s">
        <v>41</v>
      </c>
      <c r="W1393" s="12">
        <v>26.026789999999998</v>
      </c>
      <c r="X1393" s="6" t="s">
        <v>42</v>
      </c>
      <c r="Y1393" s="6" t="s">
        <v>43</v>
      </c>
      <c r="Z1393" s="6" t="s">
        <v>1225</v>
      </c>
      <c r="AA1393" s="13">
        <v>0.13258928571430001</v>
      </c>
      <c r="AB1393" s="10">
        <v>812003647</v>
      </c>
      <c r="AC1393" s="6">
        <v>6976110</v>
      </c>
      <c r="AD1393" s="6" t="s">
        <v>45</v>
      </c>
      <c r="AE1393" s="6" t="s">
        <v>188</v>
      </c>
      <c r="AF1393" s="6" t="s">
        <v>47</v>
      </c>
      <c r="AG1393" s="6" t="s">
        <v>48</v>
      </c>
      <c r="AH1393" s="10">
        <v>120</v>
      </c>
      <c r="AI1393" s="6" t="s">
        <v>49</v>
      </c>
    </row>
    <row r="1394" spans="1:35" ht="20.399999999999999" x14ac:dyDescent="0.3">
      <c r="A1394" s="6">
        <v>1214443601</v>
      </c>
      <c r="B1394" s="7"/>
      <c r="C1394" s="6">
        <v>778044</v>
      </c>
      <c r="D1394" s="8">
        <v>43167</v>
      </c>
      <c r="E1394" s="8">
        <v>43167</v>
      </c>
      <c r="F1394" s="6">
        <v>234993</v>
      </c>
      <c r="G1394" s="9">
        <v>1</v>
      </c>
      <c r="H1394" s="6">
        <v>1000046</v>
      </c>
      <c r="I1394" s="6" t="s">
        <v>36</v>
      </c>
      <c r="J1394" s="6" t="s">
        <v>1184</v>
      </c>
      <c r="K1394" s="6" t="s">
        <v>1717</v>
      </c>
      <c r="L1394" s="10">
        <v>127920</v>
      </c>
      <c r="M1394" s="10">
        <v>51140</v>
      </c>
      <c r="N1394" s="10">
        <v>76780</v>
      </c>
      <c r="O1394" s="6">
        <v>51140</v>
      </c>
      <c r="P1394" s="7"/>
      <c r="Q1394" s="7"/>
      <c r="R1394" s="7"/>
      <c r="S1394" s="6" t="s">
        <v>39</v>
      </c>
      <c r="T1394" s="6" t="s">
        <v>40</v>
      </c>
      <c r="U1394" s="11">
        <v>76780</v>
      </c>
      <c r="V1394" s="6" t="s">
        <v>41</v>
      </c>
      <c r="W1394" s="12">
        <v>34.276789999999998</v>
      </c>
      <c r="X1394" s="6" t="s">
        <v>42</v>
      </c>
      <c r="Y1394" s="6" t="s">
        <v>43</v>
      </c>
      <c r="Z1394" s="6" t="s">
        <v>230</v>
      </c>
      <c r="AA1394" s="13">
        <v>0.14821428571430001</v>
      </c>
      <c r="AB1394" s="10">
        <v>812003940</v>
      </c>
      <c r="AC1394" s="6">
        <v>6981640</v>
      </c>
      <c r="AD1394" s="6" t="s">
        <v>45</v>
      </c>
      <c r="AE1394" s="6" t="s">
        <v>188</v>
      </c>
      <c r="AF1394" s="6" t="s">
        <v>47</v>
      </c>
      <c r="AG1394" s="6" t="s">
        <v>48</v>
      </c>
      <c r="AH1394" s="10">
        <v>120</v>
      </c>
      <c r="AI1394" s="6" t="s">
        <v>49</v>
      </c>
    </row>
    <row r="1395" spans="1:35" ht="30.6" x14ac:dyDescent="0.3">
      <c r="A1395" s="6">
        <v>1214444501</v>
      </c>
      <c r="B1395" s="7"/>
      <c r="C1395" s="6">
        <v>776608</v>
      </c>
      <c r="D1395" s="8">
        <v>43164</v>
      </c>
      <c r="E1395" s="8">
        <v>43164</v>
      </c>
      <c r="F1395" s="6">
        <v>237906</v>
      </c>
      <c r="G1395" s="9">
        <v>1</v>
      </c>
      <c r="H1395" s="6">
        <v>1000044</v>
      </c>
      <c r="I1395" s="6" t="s">
        <v>86</v>
      </c>
      <c r="J1395" s="6" t="s">
        <v>1184</v>
      </c>
      <c r="K1395" s="6" t="s">
        <v>1718</v>
      </c>
      <c r="L1395" s="10">
        <v>127800</v>
      </c>
      <c r="M1395" s="10">
        <v>48860</v>
      </c>
      <c r="N1395" s="10">
        <v>78940</v>
      </c>
      <c r="O1395" s="6">
        <v>48860</v>
      </c>
      <c r="P1395" s="7"/>
      <c r="Q1395" s="7"/>
      <c r="R1395" s="7"/>
      <c r="S1395" s="6" t="s">
        <v>39</v>
      </c>
      <c r="T1395" s="6" t="s">
        <v>40</v>
      </c>
      <c r="U1395" s="11">
        <v>78940</v>
      </c>
      <c r="V1395" s="6" t="s">
        <v>41</v>
      </c>
      <c r="W1395" s="12">
        <v>35.241070000000001</v>
      </c>
      <c r="X1395" s="6" t="s">
        <v>42</v>
      </c>
      <c r="Y1395" s="6" t="s">
        <v>43</v>
      </c>
      <c r="Z1395" s="6" t="s">
        <v>230</v>
      </c>
      <c r="AA1395" s="13">
        <v>0.13258928571430001</v>
      </c>
      <c r="AB1395" s="10">
        <v>812003656</v>
      </c>
      <c r="AC1395" s="6">
        <v>6976299</v>
      </c>
      <c r="AD1395" s="6" t="s">
        <v>45</v>
      </c>
      <c r="AE1395" s="6" t="s">
        <v>188</v>
      </c>
      <c r="AF1395" s="6" t="s">
        <v>47</v>
      </c>
      <c r="AG1395" s="6" t="s">
        <v>48</v>
      </c>
      <c r="AH1395" s="10">
        <v>120</v>
      </c>
      <c r="AI1395" s="6" t="s">
        <v>49</v>
      </c>
    </row>
    <row r="1396" spans="1:35" ht="20.399999999999999" x14ac:dyDescent="0.3">
      <c r="A1396" s="6">
        <v>1214453601</v>
      </c>
      <c r="B1396" s="7"/>
      <c r="C1396" s="6">
        <v>778048</v>
      </c>
      <c r="D1396" s="8">
        <v>43167</v>
      </c>
      <c r="E1396" s="8">
        <v>43167</v>
      </c>
      <c r="F1396" s="6">
        <v>234993</v>
      </c>
      <c r="G1396" s="9">
        <v>1</v>
      </c>
      <c r="H1396" s="6">
        <v>1000046</v>
      </c>
      <c r="I1396" s="6" t="s">
        <v>36</v>
      </c>
      <c r="J1396" s="6" t="s">
        <v>1184</v>
      </c>
      <c r="K1396" s="6" t="s">
        <v>1719</v>
      </c>
      <c r="L1396" s="10">
        <v>128640</v>
      </c>
      <c r="M1396" s="10">
        <v>50540</v>
      </c>
      <c r="N1396" s="10">
        <v>78100</v>
      </c>
      <c r="O1396" s="6">
        <v>50540</v>
      </c>
      <c r="P1396" s="7"/>
      <c r="Q1396" s="7"/>
      <c r="R1396" s="7"/>
      <c r="S1396" s="6" t="s">
        <v>39</v>
      </c>
      <c r="T1396" s="6" t="s">
        <v>40</v>
      </c>
      <c r="U1396" s="11">
        <v>78100</v>
      </c>
      <c r="V1396" s="6" t="s">
        <v>41</v>
      </c>
      <c r="W1396" s="12">
        <v>34.866070000000001</v>
      </c>
      <c r="X1396" s="6" t="s">
        <v>42</v>
      </c>
      <c r="Y1396" s="6" t="s">
        <v>43</v>
      </c>
      <c r="Z1396" s="6" t="s">
        <v>230</v>
      </c>
      <c r="AA1396" s="13">
        <v>0.14821428571430001</v>
      </c>
      <c r="AB1396" s="10">
        <v>812003939</v>
      </c>
      <c r="AC1396" s="6">
        <v>6981626</v>
      </c>
      <c r="AD1396" s="6" t="s">
        <v>45</v>
      </c>
      <c r="AE1396" s="6" t="s">
        <v>188</v>
      </c>
      <c r="AF1396" s="6" t="s">
        <v>47</v>
      </c>
      <c r="AG1396" s="6" t="s">
        <v>48</v>
      </c>
      <c r="AH1396" s="10">
        <v>120</v>
      </c>
      <c r="AI1396" s="6" t="s">
        <v>49</v>
      </c>
    </row>
    <row r="1397" spans="1:35" ht="30.6" x14ac:dyDescent="0.3">
      <c r="A1397" s="6">
        <v>1214454501</v>
      </c>
      <c r="B1397" s="7"/>
      <c r="C1397" s="6">
        <v>776572</v>
      </c>
      <c r="D1397" s="8">
        <v>43164</v>
      </c>
      <c r="E1397" s="8">
        <v>43164</v>
      </c>
      <c r="F1397" s="6">
        <v>237906</v>
      </c>
      <c r="G1397" s="9">
        <v>1</v>
      </c>
      <c r="H1397" s="6">
        <v>1000044</v>
      </c>
      <c r="I1397" s="6" t="s">
        <v>86</v>
      </c>
      <c r="J1397" s="6" t="s">
        <v>1184</v>
      </c>
      <c r="K1397" s="6" t="s">
        <v>1720</v>
      </c>
      <c r="L1397" s="10">
        <v>127360</v>
      </c>
      <c r="M1397" s="10">
        <v>49720</v>
      </c>
      <c r="N1397" s="10">
        <v>77640</v>
      </c>
      <c r="O1397" s="6">
        <v>49720</v>
      </c>
      <c r="P1397" s="7"/>
      <c r="Q1397" s="7"/>
      <c r="R1397" s="7"/>
      <c r="S1397" s="6" t="s">
        <v>39</v>
      </c>
      <c r="T1397" s="6" t="s">
        <v>40</v>
      </c>
      <c r="U1397" s="11">
        <v>77640</v>
      </c>
      <c r="V1397" s="6" t="s">
        <v>41</v>
      </c>
      <c r="W1397" s="12">
        <v>34.660710000000002</v>
      </c>
      <c r="X1397" s="6" t="s">
        <v>42</v>
      </c>
      <c r="Y1397" s="6" t="s">
        <v>43</v>
      </c>
      <c r="Z1397" s="6" t="s">
        <v>230</v>
      </c>
      <c r="AA1397" s="13">
        <v>0.13258928571430001</v>
      </c>
      <c r="AB1397" s="10">
        <v>812003657</v>
      </c>
      <c r="AC1397" s="6">
        <v>6976326</v>
      </c>
      <c r="AD1397" s="6" t="s">
        <v>45</v>
      </c>
      <c r="AE1397" s="6" t="s">
        <v>188</v>
      </c>
      <c r="AF1397" s="6" t="s">
        <v>47</v>
      </c>
      <c r="AG1397" s="6" t="s">
        <v>48</v>
      </c>
      <c r="AH1397" s="10">
        <v>120</v>
      </c>
      <c r="AI1397" s="6" t="s">
        <v>49</v>
      </c>
    </row>
    <row r="1398" spans="1:35" ht="20.399999999999999" x14ac:dyDescent="0.3">
      <c r="A1398" s="6">
        <v>1214463601</v>
      </c>
      <c r="B1398" s="7"/>
      <c r="C1398" s="6">
        <v>108217</v>
      </c>
      <c r="D1398" s="8">
        <v>43167</v>
      </c>
      <c r="E1398" s="8">
        <v>43167</v>
      </c>
      <c r="F1398" s="6">
        <v>237989</v>
      </c>
      <c r="G1398" s="9">
        <v>1</v>
      </c>
      <c r="H1398" s="6">
        <v>1000038</v>
      </c>
      <c r="I1398" s="6" t="s">
        <v>372</v>
      </c>
      <c r="J1398" s="6" t="s">
        <v>1184</v>
      </c>
      <c r="K1398" s="6" t="s">
        <v>1721</v>
      </c>
      <c r="L1398" s="10">
        <v>77360</v>
      </c>
      <c r="M1398" s="10">
        <v>40020</v>
      </c>
      <c r="N1398" s="10">
        <v>37340</v>
      </c>
      <c r="O1398" s="6">
        <v>40020</v>
      </c>
      <c r="P1398" s="7"/>
      <c r="Q1398" s="7"/>
      <c r="R1398" s="7"/>
      <c r="S1398" s="6" t="s">
        <v>39</v>
      </c>
      <c r="T1398" s="6" t="s">
        <v>40</v>
      </c>
      <c r="U1398" s="11">
        <v>37340</v>
      </c>
      <c r="V1398" s="6" t="s">
        <v>41</v>
      </c>
      <c r="W1398" s="12">
        <v>16.669640000000001</v>
      </c>
      <c r="X1398" s="6" t="s">
        <v>42</v>
      </c>
      <c r="Y1398" s="6" t="s">
        <v>1262</v>
      </c>
      <c r="Z1398" s="6" t="s">
        <v>230</v>
      </c>
      <c r="AA1398" s="13">
        <v>0.1504464285714</v>
      </c>
      <c r="AB1398" s="10">
        <v>812003941</v>
      </c>
      <c r="AC1398" s="6">
        <v>6981643</v>
      </c>
      <c r="AD1398" s="6" t="s">
        <v>45</v>
      </c>
      <c r="AE1398" s="6" t="s">
        <v>188</v>
      </c>
      <c r="AF1398" s="6" t="s">
        <v>47</v>
      </c>
      <c r="AG1398" s="6" t="s">
        <v>48</v>
      </c>
      <c r="AH1398" s="10">
        <v>120</v>
      </c>
      <c r="AI1398" s="6" t="s">
        <v>49</v>
      </c>
    </row>
    <row r="1399" spans="1:35" ht="30.6" x14ac:dyDescent="0.3">
      <c r="A1399" s="6">
        <v>1214464501</v>
      </c>
      <c r="B1399" s="7"/>
      <c r="C1399" s="6" t="s">
        <v>1722</v>
      </c>
      <c r="D1399" s="8">
        <v>43164</v>
      </c>
      <c r="E1399" s="8">
        <v>43164</v>
      </c>
      <c r="F1399" s="6">
        <v>238258</v>
      </c>
      <c r="G1399" s="9">
        <v>1</v>
      </c>
      <c r="H1399" s="6">
        <v>1000045</v>
      </c>
      <c r="I1399" s="6" t="s">
        <v>79</v>
      </c>
      <c r="J1399" s="6" t="s">
        <v>1184</v>
      </c>
      <c r="K1399" s="6" t="s">
        <v>1723</v>
      </c>
      <c r="L1399" s="10">
        <v>78860</v>
      </c>
      <c r="M1399" s="10">
        <v>35920</v>
      </c>
      <c r="N1399" s="10">
        <v>42940</v>
      </c>
      <c r="O1399" s="6">
        <v>35920</v>
      </c>
      <c r="P1399" s="7"/>
      <c r="Q1399" s="7"/>
      <c r="R1399" s="7"/>
      <c r="S1399" s="6" t="s">
        <v>39</v>
      </c>
      <c r="T1399" s="6" t="s">
        <v>40</v>
      </c>
      <c r="U1399" s="11">
        <v>42940</v>
      </c>
      <c r="V1399" s="6" t="s">
        <v>41</v>
      </c>
      <c r="W1399" s="12">
        <v>19.169640000000001</v>
      </c>
      <c r="X1399" s="6" t="s">
        <v>42</v>
      </c>
      <c r="Y1399" s="6" t="s">
        <v>1234</v>
      </c>
      <c r="Z1399" s="6" t="s">
        <v>1235</v>
      </c>
      <c r="AA1399" s="13">
        <v>0.13616071428570001</v>
      </c>
      <c r="AB1399" s="10">
        <v>812003658</v>
      </c>
      <c r="AC1399" s="6">
        <v>6976323</v>
      </c>
      <c r="AD1399" s="6" t="s">
        <v>45</v>
      </c>
      <c r="AE1399" s="6" t="s">
        <v>188</v>
      </c>
      <c r="AF1399" s="6" t="s">
        <v>47</v>
      </c>
      <c r="AG1399" s="6" t="s">
        <v>48</v>
      </c>
      <c r="AH1399" s="10">
        <v>120</v>
      </c>
      <c r="AI1399" s="6" t="s">
        <v>49</v>
      </c>
    </row>
    <row r="1400" spans="1:35" ht="30.6" x14ac:dyDescent="0.3">
      <c r="A1400" s="6">
        <v>1214473601</v>
      </c>
      <c r="B1400" s="7"/>
      <c r="C1400" s="6">
        <v>136234</v>
      </c>
      <c r="D1400" s="8">
        <v>43167</v>
      </c>
      <c r="E1400" s="8">
        <v>43167</v>
      </c>
      <c r="F1400" s="6">
        <v>237988</v>
      </c>
      <c r="G1400" s="9">
        <v>1</v>
      </c>
      <c r="H1400" s="6">
        <v>1000045</v>
      </c>
      <c r="I1400" s="6" t="s">
        <v>79</v>
      </c>
      <c r="J1400" s="6" t="s">
        <v>1184</v>
      </c>
      <c r="K1400" s="6" t="s">
        <v>1724</v>
      </c>
      <c r="L1400" s="10">
        <v>79260</v>
      </c>
      <c r="M1400" s="10">
        <v>38340</v>
      </c>
      <c r="N1400" s="10">
        <v>40920</v>
      </c>
      <c r="O1400" s="6">
        <v>38340</v>
      </c>
      <c r="P1400" s="7"/>
      <c r="Q1400" s="7"/>
      <c r="R1400" s="7"/>
      <c r="S1400" s="6" t="s">
        <v>39</v>
      </c>
      <c r="T1400" s="6" t="s">
        <v>40</v>
      </c>
      <c r="U1400" s="11">
        <v>40920</v>
      </c>
      <c r="V1400" s="6" t="s">
        <v>41</v>
      </c>
      <c r="W1400" s="12">
        <v>18.267859999999999</v>
      </c>
      <c r="X1400" s="6" t="s">
        <v>42</v>
      </c>
      <c r="Y1400" s="6" t="s">
        <v>1262</v>
      </c>
      <c r="Z1400" s="6" t="s">
        <v>230</v>
      </c>
      <c r="AA1400" s="13">
        <v>0.14374999999999999</v>
      </c>
      <c r="AB1400" s="10">
        <v>812003956</v>
      </c>
      <c r="AC1400" s="6">
        <v>6981727</v>
      </c>
      <c r="AD1400" s="6" t="s">
        <v>45</v>
      </c>
      <c r="AE1400" s="6" t="s">
        <v>188</v>
      </c>
      <c r="AF1400" s="6" t="s">
        <v>47</v>
      </c>
      <c r="AG1400" s="6" t="s">
        <v>48</v>
      </c>
      <c r="AH1400" s="10">
        <v>120</v>
      </c>
      <c r="AI1400" s="6" t="s">
        <v>49</v>
      </c>
    </row>
    <row r="1401" spans="1:35" ht="30.6" x14ac:dyDescent="0.3">
      <c r="A1401" s="6">
        <v>1214474501</v>
      </c>
      <c r="B1401" s="7"/>
      <c r="C1401" s="6">
        <v>5596</v>
      </c>
      <c r="D1401" s="8">
        <v>43164</v>
      </c>
      <c r="E1401" s="8">
        <v>43164</v>
      </c>
      <c r="F1401" s="6">
        <v>1120001109</v>
      </c>
      <c r="G1401" s="9">
        <v>4</v>
      </c>
      <c r="H1401" s="6">
        <v>1000044</v>
      </c>
      <c r="I1401" s="6" t="s">
        <v>86</v>
      </c>
      <c r="J1401" s="6" t="s">
        <v>1184</v>
      </c>
      <c r="K1401" s="6">
        <v>123</v>
      </c>
      <c r="L1401" s="10">
        <v>92980</v>
      </c>
      <c r="M1401" s="10">
        <v>46280</v>
      </c>
      <c r="N1401" s="10">
        <v>46700</v>
      </c>
      <c r="O1401" s="6">
        <v>46280</v>
      </c>
      <c r="P1401" s="7"/>
      <c r="Q1401" s="7"/>
      <c r="R1401" s="6" t="s">
        <v>1443</v>
      </c>
      <c r="S1401" s="6" t="s">
        <v>39</v>
      </c>
      <c r="T1401" s="6" t="s">
        <v>40</v>
      </c>
      <c r="U1401" s="11">
        <v>46700</v>
      </c>
      <c r="V1401" s="6" t="s">
        <v>41</v>
      </c>
      <c r="W1401" s="12">
        <v>20.848210000000002</v>
      </c>
      <c r="X1401" s="6" t="s">
        <v>42</v>
      </c>
      <c r="Y1401" s="6" t="s">
        <v>1426</v>
      </c>
      <c r="Z1401" s="6" t="s">
        <v>1427</v>
      </c>
      <c r="AA1401" s="13">
        <v>0.1098214</v>
      </c>
      <c r="AB1401" s="10">
        <v>812003655</v>
      </c>
      <c r="AC1401" s="6">
        <v>560607</v>
      </c>
      <c r="AD1401" s="6" t="s">
        <v>45</v>
      </c>
      <c r="AE1401" s="6" t="s">
        <v>188</v>
      </c>
      <c r="AF1401" s="6" t="s">
        <v>47</v>
      </c>
      <c r="AG1401" s="6" t="s">
        <v>48</v>
      </c>
      <c r="AH1401" s="10">
        <v>120</v>
      </c>
      <c r="AI1401" s="6" t="s">
        <v>1267</v>
      </c>
    </row>
    <row r="1402" spans="1:35" ht="20.399999999999999" x14ac:dyDescent="0.3">
      <c r="A1402" s="6">
        <v>1214483601</v>
      </c>
      <c r="B1402" s="7"/>
      <c r="C1402" s="6">
        <v>285866</v>
      </c>
      <c r="D1402" s="8">
        <v>43167</v>
      </c>
      <c r="E1402" s="8">
        <v>43167</v>
      </c>
      <c r="F1402" s="6">
        <v>237212</v>
      </c>
      <c r="G1402" s="9">
        <v>2</v>
      </c>
      <c r="H1402" s="6">
        <v>1000046</v>
      </c>
      <c r="I1402" s="6" t="s">
        <v>36</v>
      </c>
      <c r="J1402" s="6" t="s">
        <v>1184</v>
      </c>
      <c r="K1402" s="6" t="s">
        <v>1725</v>
      </c>
      <c r="L1402" s="10">
        <v>105020</v>
      </c>
      <c r="M1402" s="10">
        <v>41720</v>
      </c>
      <c r="N1402" s="10">
        <v>63300</v>
      </c>
      <c r="O1402" s="6">
        <v>41720</v>
      </c>
      <c r="P1402" s="7"/>
      <c r="Q1402" s="7"/>
      <c r="R1402" s="7"/>
      <c r="S1402" s="6" t="s">
        <v>39</v>
      </c>
      <c r="T1402" s="6" t="s">
        <v>40</v>
      </c>
      <c r="U1402" s="11">
        <v>63300</v>
      </c>
      <c r="V1402" s="6" t="s">
        <v>41</v>
      </c>
      <c r="W1402" s="12">
        <v>28.258929999999999</v>
      </c>
      <c r="X1402" s="6" t="s">
        <v>42</v>
      </c>
      <c r="Y1402" s="6" t="s">
        <v>69</v>
      </c>
      <c r="Z1402" s="6" t="s">
        <v>1259</v>
      </c>
      <c r="AA1402" s="13">
        <v>0.14598214285710001</v>
      </c>
      <c r="AB1402" s="10">
        <v>812003955</v>
      </c>
      <c r="AC1402" s="6">
        <v>6981726</v>
      </c>
      <c r="AD1402" s="6" t="s">
        <v>45</v>
      </c>
      <c r="AE1402" s="6" t="s">
        <v>188</v>
      </c>
      <c r="AF1402" s="6" t="s">
        <v>47</v>
      </c>
      <c r="AG1402" s="6" t="s">
        <v>48</v>
      </c>
      <c r="AH1402" s="10">
        <v>120</v>
      </c>
      <c r="AI1402" s="6" t="s">
        <v>49</v>
      </c>
    </row>
    <row r="1403" spans="1:35" ht="30.6" x14ac:dyDescent="0.3">
      <c r="A1403" s="6">
        <v>1214493601</v>
      </c>
      <c r="B1403" s="7"/>
      <c r="C1403" s="6">
        <v>31</v>
      </c>
      <c r="D1403" s="8">
        <v>43167</v>
      </c>
      <c r="E1403" s="8">
        <v>43167</v>
      </c>
      <c r="F1403" s="6">
        <v>238322</v>
      </c>
      <c r="G1403" s="9">
        <v>1</v>
      </c>
      <c r="H1403" s="6">
        <v>1000044</v>
      </c>
      <c r="I1403" s="6" t="s">
        <v>86</v>
      </c>
      <c r="J1403" s="6" t="s">
        <v>1184</v>
      </c>
      <c r="K1403" s="6" t="s">
        <v>1726</v>
      </c>
      <c r="L1403" s="10">
        <v>73520</v>
      </c>
      <c r="M1403" s="10">
        <v>35200</v>
      </c>
      <c r="N1403" s="10">
        <v>38320</v>
      </c>
      <c r="O1403" s="6">
        <v>35200</v>
      </c>
      <c r="P1403" s="7"/>
      <c r="Q1403" s="7"/>
      <c r="R1403" s="7"/>
      <c r="S1403" s="6" t="s">
        <v>39</v>
      </c>
      <c r="T1403" s="6" t="s">
        <v>40</v>
      </c>
      <c r="U1403" s="11">
        <v>38320</v>
      </c>
      <c r="V1403" s="6" t="s">
        <v>41</v>
      </c>
      <c r="W1403" s="12">
        <v>17.107140000000001</v>
      </c>
      <c r="X1403" s="6" t="s">
        <v>42</v>
      </c>
      <c r="Y1403" s="6" t="s">
        <v>1371</v>
      </c>
      <c r="Z1403" s="6" t="s">
        <v>230</v>
      </c>
      <c r="AA1403" s="13">
        <v>0.12276785714290001</v>
      </c>
      <c r="AB1403" s="10">
        <v>812003957</v>
      </c>
      <c r="AC1403" s="6">
        <v>6981776</v>
      </c>
      <c r="AD1403" s="6" t="s">
        <v>45</v>
      </c>
      <c r="AE1403" s="6" t="s">
        <v>188</v>
      </c>
      <c r="AF1403" s="6" t="s">
        <v>47</v>
      </c>
      <c r="AG1403" s="6" t="s">
        <v>48</v>
      </c>
      <c r="AH1403" s="10">
        <v>120</v>
      </c>
      <c r="AI1403" s="6" t="s">
        <v>49</v>
      </c>
    </row>
    <row r="1404" spans="1:35" ht="30.6" x14ac:dyDescent="0.3">
      <c r="A1404" s="6">
        <v>1214494501</v>
      </c>
      <c r="B1404" s="7"/>
      <c r="C1404" s="6">
        <v>776646</v>
      </c>
      <c r="D1404" s="8">
        <v>43164</v>
      </c>
      <c r="E1404" s="8">
        <v>43164</v>
      </c>
      <c r="F1404" s="6">
        <v>237906</v>
      </c>
      <c r="G1404" s="9">
        <v>1</v>
      </c>
      <c r="H1404" s="6">
        <v>1000044</v>
      </c>
      <c r="I1404" s="6" t="s">
        <v>86</v>
      </c>
      <c r="J1404" s="6" t="s">
        <v>1184</v>
      </c>
      <c r="K1404" s="6" t="s">
        <v>1727</v>
      </c>
      <c r="L1404" s="10">
        <v>128480</v>
      </c>
      <c r="M1404" s="10">
        <v>49880</v>
      </c>
      <c r="N1404" s="10">
        <v>78600</v>
      </c>
      <c r="O1404" s="6">
        <v>49880</v>
      </c>
      <c r="P1404" s="7"/>
      <c r="Q1404" s="7"/>
      <c r="R1404" s="7"/>
      <c r="S1404" s="6" t="s">
        <v>39</v>
      </c>
      <c r="T1404" s="6" t="s">
        <v>40</v>
      </c>
      <c r="U1404" s="11">
        <v>78600</v>
      </c>
      <c r="V1404" s="6" t="s">
        <v>41</v>
      </c>
      <c r="W1404" s="12">
        <v>35.089289999999998</v>
      </c>
      <c r="X1404" s="6" t="s">
        <v>42</v>
      </c>
      <c r="Y1404" s="6" t="s">
        <v>43</v>
      </c>
      <c r="Z1404" s="6" t="s">
        <v>230</v>
      </c>
      <c r="AA1404" s="13">
        <v>0.13258928571430001</v>
      </c>
      <c r="AB1404" s="10">
        <v>812003671</v>
      </c>
      <c r="AC1404" s="6">
        <v>6976379</v>
      </c>
      <c r="AD1404" s="6" t="s">
        <v>45</v>
      </c>
      <c r="AE1404" s="6" t="s">
        <v>188</v>
      </c>
      <c r="AF1404" s="6" t="s">
        <v>47</v>
      </c>
      <c r="AG1404" s="6" t="s">
        <v>48</v>
      </c>
      <c r="AH1404" s="10">
        <v>120</v>
      </c>
      <c r="AI1404" s="6" t="s">
        <v>49</v>
      </c>
    </row>
    <row r="1405" spans="1:35" ht="30.6" x14ac:dyDescent="0.3">
      <c r="A1405" s="6">
        <v>1214503601</v>
      </c>
      <c r="B1405" s="6" t="s">
        <v>1229</v>
      </c>
      <c r="C1405" s="6">
        <v>776018</v>
      </c>
      <c r="D1405" s="8">
        <v>43168</v>
      </c>
      <c r="E1405" s="8">
        <v>43167</v>
      </c>
      <c r="F1405" s="6">
        <v>235010</v>
      </c>
      <c r="G1405" s="9">
        <v>1</v>
      </c>
      <c r="H1405" s="6">
        <v>1000046</v>
      </c>
      <c r="I1405" s="6" t="s">
        <v>36</v>
      </c>
      <c r="J1405" s="6" t="s">
        <v>1184</v>
      </c>
      <c r="K1405" s="6" t="s">
        <v>1728</v>
      </c>
      <c r="L1405" s="10">
        <v>94880</v>
      </c>
      <c r="M1405" s="10">
        <v>36520</v>
      </c>
      <c r="N1405" s="10">
        <v>58360</v>
      </c>
      <c r="O1405" s="6">
        <v>36520</v>
      </c>
      <c r="P1405" s="7"/>
      <c r="Q1405" s="7"/>
      <c r="R1405" s="6" t="s">
        <v>1205</v>
      </c>
      <c r="S1405" s="6" t="s">
        <v>39</v>
      </c>
      <c r="T1405" s="7"/>
      <c r="U1405" s="11">
        <v>-58360</v>
      </c>
      <c r="V1405" s="6" t="s">
        <v>41</v>
      </c>
      <c r="W1405" s="12">
        <v>-26.053570000000001</v>
      </c>
      <c r="X1405" s="6" t="s">
        <v>42</v>
      </c>
      <c r="Y1405" s="6" t="s">
        <v>43</v>
      </c>
      <c r="Z1405" s="6" t="s">
        <v>650</v>
      </c>
      <c r="AA1405" s="13">
        <v>0.14285714285709999</v>
      </c>
      <c r="AB1405" s="10">
        <v>812004007</v>
      </c>
      <c r="AC1405" s="6" t="s">
        <v>1729</v>
      </c>
      <c r="AD1405" s="6" t="s">
        <v>45</v>
      </c>
      <c r="AE1405" s="6" t="s">
        <v>1198</v>
      </c>
      <c r="AF1405" s="6" t="s">
        <v>1199</v>
      </c>
      <c r="AG1405" s="6" t="s">
        <v>48</v>
      </c>
      <c r="AH1405" s="10">
        <v>120</v>
      </c>
      <c r="AI1405" s="6" t="s">
        <v>49</v>
      </c>
    </row>
    <row r="1406" spans="1:35" ht="20.399999999999999" x14ac:dyDescent="0.3">
      <c r="A1406" s="6">
        <v>1214503601</v>
      </c>
      <c r="B1406" s="7"/>
      <c r="C1406" s="6">
        <v>776018</v>
      </c>
      <c r="D1406" s="8">
        <v>43167</v>
      </c>
      <c r="E1406" s="8">
        <v>43167</v>
      </c>
      <c r="F1406" s="6">
        <v>235010</v>
      </c>
      <c r="G1406" s="9">
        <v>1</v>
      </c>
      <c r="H1406" s="6">
        <v>1000046</v>
      </c>
      <c r="I1406" s="6" t="s">
        <v>36</v>
      </c>
      <c r="J1406" s="6" t="s">
        <v>1184</v>
      </c>
      <c r="K1406" s="6" t="s">
        <v>1728</v>
      </c>
      <c r="L1406" s="10">
        <v>94880</v>
      </c>
      <c r="M1406" s="10">
        <v>36520</v>
      </c>
      <c r="N1406" s="10">
        <v>58360</v>
      </c>
      <c r="O1406" s="6">
        <v>36520</v>
      </c>
      <c r="P1406" s="7"/>
      <c r="Q1406" s="7"/>
      <c r="R1406" s="6" t="s">
        <v>1186</v>
      </c>
      <c r="S1406" s="6" t="s">
        <v>39</v>
      </c>
      <c r="T1406" s="6" t="s">
        <v>40</v>
      </c>
      <c r="U1406" s="11">
        <v>58360</v>
      </c>
      <c r="V1406" s="6" t="s">
        <v>41</v>
      </c>
      <c r="W1406" s="12">
        <v>26.053570000000001</v>
      </c>
      <c r="X1406" s="6" t="s">
        <v>42</v>
      </c>
      <c r="Y1406" s="6" t="s">
        <v>43</v>
      </c>
      <c r="Z1406" s="6" t="s">
        <v>650</v>
      </c>
      <c r="AA1406" s="13">
        <v>0.14285714285709999</v>
      </c>
      <c r="AB1406" s="10">
        <v>812003963</v>
      </c>
      <c r="AC1406" s="6">
        <v>6981878</v>
      </c>
      <c r="AD1406" s="6" t="s">
        <v>45</v>
      </c>
      <c r="AE1406" s="6" t="s">
        <v>188</v>
      </c>
      <c r="AF1406" s="6" t="s">
        <v>47</v>
      </c>
      <c r="AG1406" s="6" t="s">
        <v>48</v>
      </c>
      <c r="AH1406" s="10">
        <v>120</v>
      </c>
      <c r="AI1406" s="6" t="s">
        <v>49</v>
      </c>
    </row>
    <row r="1407" spans="1:35" ht="30.6" x14ac:dyDescent="0.3">
      <c r="A1407" s="6">
        <v>1214503601</v>
      </c>
      <c r="B1407" s="7"/>
      <c r="C1407" s="6">
        <v>776018</v>
      </c>
      <c r="D1407" s="8">
        <v>43167</v>
      </c>
      <c r="E1407" s="8">
        <v>43167</v>
      </c>
      <c r="F1407" s="6">
        <v>235010</v>
      </c>
      <c r="G1407" s="9">
        <v>1</v>
      </c>
      <c r="H1407" s="6">
        <v>1000046</v>
      </c>
      <c r="I1407" s="6" t="s">
        <v>36</v>
      </c>
      <c r="J1407" s="6" t="s">
        <v>1184</v>
      </c>
      <c r="K1407" s="6" t="s">
        <v>1728</v>
      </c>
      <c r="L1407" s="10">
        <v>94880</v>
      </c>
      <c r="M1407" s="10">
        <v>36520</v>
      </c>
      <c r="N1407" s="10">
        <v>58360</v>
      </c>
      <c r="O1407" s="6">
        <v>36520</v>
      </c>
      <c r="P1407" s="7"/>
      <c r="Q1407" s="7"/>
      <c r="R1407" s="6" t="s">
        <v>1205</v>
      </c>
      <c r="S1407" s="6" t="s">
        <v>39</v>
      </c>
      <c r="T1407" s="6" t="s">
        <v>40</v>
      </c>
      <c r="U1407" s="11">
        <v>58360</v>
      </c>
      <c r="V1407" s="6" t="s">
        <v>41</v>
      </c>
      <c r="W1407" s="12">
        <v>26.053570000000001</v>
      </c>
      <c r="X1407" s="6" t="s">
        <v>42</v>
      </c>
      <c r="Y1407" s="6" t="s">
        <v>43</v>
      </c>
      <c r="Z1407" s="6" t="s">
        <v>650</v>
      </c>
      <c r="AA1407" s="13">
        <v>0.14285714285709999</v>
      </c>
      <c r="AB1407" s="10">
        <v>812004007</v>
      </c>
      <c r="AC1407" s="6" t="s">
        <v>1729</v>
      </c>
      <c r="AD1407" s="6" t="s">
        <v>45</v>
      </c>
      <c r="AE1407" s="6" t="s">
        <v>188</v>
      </c>
      <c r="AF1407" s="6" t="s">
        <v>47</v>
      </c>
      <c r="AG1407" s="6" t="s">
        <v>48</v>
      </c>
      <c r="AH1407" s="10">
        <v>120</v>
      </c>
      <c r="AI1407" s="6" t="s">
        <v>49</v>
      </c>
    </row>
    <row r="1408" spans="1:35" ht="30.6" x14ac:dyDescent="0.3">
      <c r="A1408" s="6">
        <v>1214504501</v>
      </c>
      <c r="B1408" s="7"/>
      <c r="C1408" s="6">
        <v>5586</v>
      </c>
      <c r="D1408" s="8">
        <v>43164</v>
      </c>
      <c r="E1408" s="8">
        <v>43164</v>
      </c>
      <c r="F1408" s="6">
        <v>1120001109</v>
      </c>
      <c r="G1408" s="9">
        <v>5</v>
      </c>
      <c r="H1408" s="6">
        <v>1000045</v>
      </c>
      <c r="I1408" s="6" t="s">
        <v>79</v>
      </c>
      <c r="J1408" s="6" t="s">
        <v>1184</v>
      </c>
      <c r="K1408" s="6">
        <v>121</v>
      </c>
      <c r="L1408" s="10">
        <v>85800</v>
      </c>
      <c r="M1408" s="10">
        <v>41040</v>
      </c>
      <c r="N1408" s="10">
        <v>44760</v>
      </c>
      <c r="O1408" s="6">
        <v>41040</v>
      </c>
      <c r="P1408" s="7"/>
      <c r="Q1408" s="7"/>
      <c r="R1408" s="6" t="s">
        <v>1443</v>
      </c>
      <c r="S1408" s="6" t="s">
        <v>39</v>
      </c>
      <c r="T1408" s="6" t="s">
        <v>40</v>
      </c>
      <c r="U1408" s="11">
        <v>44760</v>
      </c>
      <c r="V1408" s="6" t="s">
        <v>41</v>
      </c>
      <c r="W1408" s="12">
        <v>19.982140000000001</v>
      </c>
      <c r="X1408" s="6" t="s">
        <v>42</v>
      </c>
      <c r="Y1408" s="6" t="s">
        <v>1426</v>
      </c>
      <c r="Z1408" s="6" t="s">
        <v>1427</v>
      </c>
      <c r="AA1408" s="13">
        <v>0.1200893</v>
      </c>
      <c r="AB1408" s="10">
        <v>812003670</v>
      </c>
      <c r="AC1408" s="6">
        <v>560618</v>
      </c>
      <c r="AD1408" s="6" t="s">
        <v>45</v>
      </c>
      <c r="AE1408" s="6" t="s">
        <v>188</v>
      </c>
      <c r="AF1408" s="6" t="s">
        <v>47</v>
      </c>
      <c r="AG1408" s="6" t="s">
        <v>48</v>
      </c>
      <c r="AH1408" s="10">
        <v>120</v>
      </c>
      <c r="AI1408" s="6" t="s">
        <v>1267</v>
      </c>
    </row>
    <row r="1409" spans="1:35" ht="20.399999999999999" x14ac:dyDescent="0.3">
      <c r="A1409" s="6">
        <v>1214513601</v>
      </c>
      <c r="B1409" s="7"/>
      <c r="C1409" s="6">
        <v>778072</v>
      </c>
      <c r="D1409" s="8">
        <v>43167</v>
      </c>
      <c r="E1409" s="8">
        <v>43167</v>
      </c>
      <c r="F1409" s="6">
        <v>234993</v>
      </c>
      <c r="G1409" s="9">
        <v>1</v>
      </c>
      <c r="H1409" s="6">
        <v>1000046</v>
      </c>
      <c r="I1409" s="6" t="s">
        <v>36</v>
      </c>
      <c r="J1409" s="6" t="s">
        <v>1184</v>
      </c>
      <c r="K1409" s="6" t="s">
        <v>1730</v>
      </c>
      <c r="L1409" s="10">
        <v>126120</v>
      </c>
      <c r="M1409" s="10">
        <v>50740</v>
      </c>
      <c r="N1409" s="10">
        <v>75380</v>
      </c>
      <c r="O1409" s="6">
        <v>50740</v>
      </c>
      <c r="P1409" s="7"/>
      <c r="Q1409" s="7"/>
      <c r="R1409" s="7"/>
      <c r="S1409" s="6" t="s">
        <v>39</v>
      </c>
      <c r="T1409" s="6" t="s">
        <v>40</v>
      </c>
      <c r="U1409" s="11">
        <v>75380</v>
      </c>
      <c r="V1409" s="6" t="s">
        <v>41</v>
      </c>
      <c r="W1409" s="12">
        <v>33.651789999999998</v>
      </c>
      <c r="X1409" s="6" t="s">
        <v>42</v>
      </c>
      <c r="Y1409" s="6" t="s">
        <v>43</v>
      </c>
      <c r="Z1409" s="6" t="s">
        <v>230</v>
      </c>
      <c r="AA1409" s="13">
        <v>0.14821428571430001</v>
      </c>
      <c r="AB1409" s="10">
        <v>812003961</v>
      </c>
      <c r="AC1409" s="6">
        <v>6981873</v>
      </c>
      <c r="AD1409" s="6" t="s">
        <v>45</v>
      </c>
      <c r="AE1409" s="6" t="s">
        <v>188</v>
      </c>
      <c r="AF1409" s="6" t="s">
        <v>47</v>
      </c>
      <c r="AG1409" s="6" t="s">
        <v>48</v>
      </c>
      <c r="AH1409" s="10">
        <v>120</v>
      </c>
      <c r="AI1409" s="6" t="s">
        <v>49</v>
      </c>
    </row>
    <row r="1410" spans="1:35" ht="30.6" x14ac:dyDescent="0.3">
      <c r="A1410" s="6">
        <v>1214514501</v>
      </c>
      <c r="B1410" s="7"/>
      <c r="C1410" s="6">
        <v>514037</v>
      </c>
      <c r="D1410" s="8">
        <v>43164</v>
      </c>
      <c r="E1410" s="8">
        <v>43164</v>
      </c>
      <c r="F1410" s="6">
        <v>235410</v>
      </c>
      <c r="G1410" s="9">
        <v>1</v>
      </c>
      <c r="H1410" s="6">
        <v>1000045</v>
      </c>
      <c r="I1410" s="6" t="s">
        <v>79</v>
      </c>
      <c r="J1410" s="6" t="s">
        <v>1184</v>
      </c>
      <c r="K1410" s="6" t="s">
        <v>1731</v>
      </c>
      <c r="L1410" s="10">
        <v>82240</v>
      </c>
      <c r="M1410" s="10">
        <v>41300</v>
      </c>
      <c r="N1410" s="10">
        <v>40940</v>
      </c>
      <c r="O1410" s="6">
        <v>41300</v>
      </c>
      <c r="P1410" s="7"/>
      <c r="Q1410" s="7"/>
      <c r="R1410" s="7"/>
      <c r="S1410" s="6" t="s">
        <v>39</v>
      </c>
      <c r="T1410" s="6" t="s">
        <v>40</v>
      </c>
      <c r="U1410" s="11">
        <v>40940</v>
      </c>
      <c r="V1410" s="6" t="s">
        <v>41</v>
      </c>
      <c r="W1410" s="12">
        <v>18.276789999999998</v>
      </c>
      <c r="X1410" s="6" t="s">
        <v>42</v>
      </c>
      <c r="Y1410" s="6" t="s">
        <v>89</v>
      </c>
      <c r="Z1410" s="6" t="s">
        <v>1243</v>
      </c>
      <c r="AA1410" s="13">
        <v>0.140625</v>
      </c>
      <c r="AB1410" s="10">
        <v>812003673</v>
      </c>
      <c r="AC1410" s="6">
        <v>6976382</v>
      </c>
      <c r="AD1410" s="6" t="s">
        <v>45</v>
      </c>
      <c r="AE1410" s="6" t="s">
        <v>188</v>
      </c>
      <c r="AF1410" s="6" t="s">
        <v>47</v>
      </c>
      <c r="AG1410" s="6" t="s">
        <v>48</v>
      </c>
      <c r="AH1410" s="10">
        <v>120</v>
      </c>
      <c r="AI1410" s="6" t="s">
        <v>49</v>
      </c>
    </row>
    <row r="1411" spans="1:35" ht="30.6" x14ac:dyDescent="0.3">
      <c r="A1411" s="6">
        <v>1214523601</v>
      </c>
      <c r="B1411" s="7"/>
      <c r="C1411" s="6">
        <v>5</v>
      </c>
      <c r="D1411" s="8">
        <v>43167</v>
      </c>
      <c r="E1411" s="8">
        <v>43167</v>
      </c>
      <c r="F1411" s="6">
        <v>237914</v>
      </c>
      <c r="G1411" s="9">
        <v>1</v>
      </c>
      <c r="H1411" s="6">
        <v>1000044</v>
      </c>
      <c r="I1411" s="6" t="s">
        <v>86</v>
      </c>
      <c r="J1411" s="6" t="s">
        <v>1184</v>
      </c>
      <c r="K1411" s="6" t="s">
        <v>1732</v>
      </c>
      <c r="L1411" s="10">
        <v>77980</v>
      </c>
      <c r="M1411" s="10">
        <v>37820</v>
      </c>
      <c r="N1411" s="10">
        <v>40160</v>
      </c>
      <c r="O1411" s="6">
        <v>37820</v>
      </c>
      <c r="P1411" s="7"/>
      <c r="Q1411" s="7"/>
      <c r="R1411" s="7"/>
      <c r="S1411" s="6" t="s">
        <v>39</v>
      </c>
      <c r="T1411" s="6" t="s">
        <v>40</v>
      </c>
      <c r="U1411" s="11">
        <v>40160</v>
      </c>
      <c r="V1411" s="6" t="s">
        <v>41</v>
      </c>
      <c r="W1411" s="12">
        <v>17.928570000000001</v>
      </c>
      <c r="X1411" s="6" t="s">
        <v>42</v>
      </c>
      <c r="Y1411" s="6" t="s">
        <v>1245</v>
      </c>
      <c r="Z1411" s="6" t="s">
        <v>1246</v>
      </c>
      <c r="AA1411" s="13">
        <v>0.12276785714290001</v>
      </c>
      <c r="AB1411" s="10">
        <v>812003962</v>
      </c>
      <c r="AC1411" s="6">
        <v>6981874</v>
      </c>
      <c r="AD1411" s="6" t="s">
        <v>45</v>
      </c>
      <c r="AE1411" s="6" t="s">
        <v>188</v>
      </c>
      <c r="AF1411" s="6" t="s">
        <v>47</v>
      </c>
      <c r="AG1411" s="6" t="s">
        <v>48</v>
      </c>
      <c r="AH1411" s="10">
        <v>120</v>
      </c>
      <c r="AI1411" s="6" t="s">
        <v>49</v>
      </c>
    </row>
    <row r="1412" spans="1:35" ht="20.399999999999999" x14ac:dyDescent="0.3">
      <c r="A1412" s="6">
        <v>1214533601</v>
      </c>
      <c r="B1412" s="7"/>
      <c r="C1412" s="6">
        <v>778096</v>
      </c>
      <c r="D1412" s="8">
        <v>43167</v>
      </c>
      <c r="E1412" s="8">
        <v>43167</v>
      </c>
      <c r="F1412" s="6">
        <v>234993</v>
      </c>
      <c r="G1412" s="9">
        <v>1</v>
      </c>
      <c r="H1412" s="6">
        <v>1000046</v>
      </c>
      <c r="I1412" s="6" t="s">
        <v>36</v>
      </c>
      <c r="J1412" s="6" t="s">
        <v>1184</v>
      </c>
      <c r="K1412" s="6" t="s">
        <v>1733</v>
      </c>
      <c r="L1412" s="10">
        <v>127380</v>
      </c>
      <c r="M1412" s="10">
        <v>50180</v>
      </c>
      <c r="N1412" s="10">
        <v>77200</v>
      </c>
      <c r="O1412" s="6">
        <v>50180</v>
      </c>
      <c r="P1412" s="7"/>
      <c r="Q1412" s="7"/>
      <c r="R1412" s="7"/>
      <c r="S1412" s="6" t="s">
        <v>39</v>
      </c>
      <c r="T1412" s="6" t="s">
        <v>40</v>
      </c>
      <c r="U1412" s="11">
        <v>77200</v>
      </c>
      <c r="V1412" s="6" t="s">
        <v>41</v>
      </c>
      <c r="W1412" s="12">
        <v>34.464289999999998</v>
      </c>
      <c r="X1412" s="6" t="s">
        <v>42</v>
      </c>
      <c r="Y1412" s="6" t="s">
        <v>43</v>
      </c>
      <c r="Z1412" s="6" t="s">
        <v>230</v>
      </c>
      <c r="AA1412" s="13">
        <v>0.14821428571430001</v>
      </c>
      <c r="AB1412" s="10">
        <v>812003967</v>
      </c>
      <c r="AC1412" s="6">
        <v>6981951</v>
      </c>
      <c r="AD1412" s="6" t="s">
        <v>45</v>
      </c>
      <c r="AE1412" s="6" t="s">
        <v>188</v>
      </c>
      <c r="AF1412" s="6" t="s">
        <v>47</v>
      </c>
      <c r="AG1412" s="6" t="s">
        <v>48</v>
      </c>
      <c r="AH1412" s="10">
        <v>120</v>
      </c>
      <c r="AI1412" s="6" t="s">
        <v>49</v>
      </c>
    </row>
    <row r="1413" spans="1:35" ht="30.6" x14ac:dyDescent="0.3">
      <c r="A1413" s="6">
        <v>1214543601</v>
      </c>
      <c r="B1413" s="7"/>
      <c r="C1413" s="6">
        <v>3081</v>
      </c>
      <c r="D1413" s="8">
        <v>43167</v>
      </c>
      <c r="E1413" s="8">
        <v>43167</v>
      </c>
      <c r="F1413" s="6">
        <v>238258</v>
      </c>
      <c r="G1413" s="9">
        <v>1</v>
      </c>
      <c r="H1413" s="6">
        <v>1000045</v>
      </c>
      <c r="I1413" s="6" t="s">
        <v>79</v>
      </c>
      <c r="J1413" s="6" t="s">
        <v>1184</v>
      </c>
      <c r="K1413" s="6" t="s">
        <v>1734</v>
      </c>
      <c r="L1413" s="10">
        <v>79620</v>
      </c>
      <c r="M1413" s="10">
        <v>35400</v>
      </c>
      <c r="N1413" s="10">
        <v>44220</v>
      </c>
      <c r="O1413" s="6">
        <v>35400</v>
      </c>
      <c r="P1413" s="7"/>
      <c r="Q1413" s="7"/>
      <c r="R1413" s="7"/>
      <c r="S1413" s="6" t="s">
        <v>39</v>
      </c>
      <c r="T1413" s="6" t="s">
        <v>40</v>
      </c>
      <c r="U1413" s="11">
        <v>44220</v>
      </c>
      <c r="V1413" s="6" t="s">
        <v>41</v>
      </c>
      <c r="W1413" s="12">
        <v>19.741070000000001</v>
      </c>
      <c r="X1413" s="6" t="s">
        <v>42</v>
      </c>
      <c r="Y1413" s="6" t="s">
        <v>1234</v>
      </c>
      <c r="Z1413" s="6" t="s">
        <v>1235</v>
      </c>
      <c r="AA1413" s="13">
        <v>0.13616071428570001</v>
      </c>
      <c r="AB1413" s="10">
        <v>812003966</v>
      </c>
      <c r="AC1413" s="6">
        <v>6981948</v>
      </c>
      <c r="AD1413" s="6" t="s">
        <v>45</v>
      </c>
      <c r="AE1413" s="6" t="s">
        <v>188</v>
      </c>
      <c r="AF1413" s="6" t="s">
        <v>47</v>
      </c>
      <c r="AG1413" s="6" t="s">
        <v>48</v>
      </c>
      <c r="AH1413" s="10">
        <v>120</v>
      </c>
      <c r="AI1413" s="6" t="s">
        <v>49</v>
      </c>
    </row>
    <row r="1414" spans="1:35" ht="51" x14ac:dyDescent="0.3">
      <c r="A1414" s="6">
        <v>1214553601</v>
      </c>
      <c r="B1414" s="6" t="s">
        <v>1241</v>
      </c>
      <c r="C1414" s="6">
        <v>10196</v>
      </c>
      <c r="D1414" s="8">
        <v>43167</v>
      </c>
      <c r="E1414" s="8">
        <v>43167</v>
      </c>
      <c r="F1414" s="6">
        <v>238240</v>
      </c>
      <c r="G1414" s="9">
        <v>1</v>
      </c>
      <c r="H1414" s="6">
        <v>1000044</v>
      </c>
      <c r="I1414" s="6" t="s">
        <v>86</v>
      </c>
      <c r="J1414" s="6" t="s">
        <v>1184</v>
      </c>
      <c r="K1414" s="6" t="s">
        <v>1735</v>
      </c>
      <c r="L1414" s="10">
        <v>127500</v>
      </c>
      <c r="M1414" s="10">
        <v>50300</v>
      </c>
      <c r="N1414" s="10">
        <v>77200</v>
      </c>
      <c r="O1414" s="6">
        <v>49300</v>
      </c>
      <c r="P1414" s="7"/>
      <c r="Q1414" s="7"/>
      <c r="R1414" s="7"/>
      <c r="S1414" s="6" t="s">
        <v>39</v>
      </c>
      <c r="T1414" s="6" t="s">
        <v>40</v>
      </c>
      <c r="U1414" s="11">
        <v>77200</v>
      </c>
      <c r="V1414" s="6" t="s">
        <v>41</v>
      </c>
      <c r="W1414" s="12">
        <v>34.464289999999998</v>
      </c>
      <c r="X1414" s="6" t="s">
        <v>42</v>
      </c>
      <c r="Y1414" s="6" t="s">
        <v>1345</v>
      </c>
      <c r="Z1414" s="6" t="s">
        <v>1346</v>
      </c>
      <c r="AA1414" s="13">
        <v>0.11383928571430001</v>
      </c>
      <c r="AB1414" s="10">
        <v>812003968</v>
      </c>
      <c r="AC1414" s="6">
        <v>6981956</v>
      </c>
      <c r="AD1414" s="6" t="s">
        <v>45</v>
      </c>
      <c r="AE1414" s="6" t="s">
        <v>188</v>
      </c>
      <c r="AF1414" s="6" t="s">
        <v>47</v>
      </c>
      <c r="AG1414" s="6" t="s">
        <v>48</v>
      </c>
      <c r="AH1414" s="10">
        <v>120</v>
      </c>
      <c r="AI1414" s="6" t="s">
        <v>49</v>
      </c>
    </row>
    <row r="1415" spans="1:35" ht="30.6" x14ac:dyDescent="0.3">
      <c r="A1415" s="6">
        <v>1214554501</v>
      </c>
      <c r="B1415" s="7"/>
      <c r="C1415" s="6">
        <v>486608</v>
      </c>
      <c r="D1415" s="8">
        <v>43165</v>
      </c>
      <c r="E1415" s="8">
        <v>43165</v>
      </c>
      <c r="F1415" s="6">
        <v>237834</v>
      </c>
      <c r="G1415" s="9">
        <v>1</v>
      </c>
      <c r="H1415" s="6">
        <v>1000044</v>
      </c>
      <c r="I1415" s="6" t="s">
        <v>86</v>
      </c>
      <c r="J1415" s="6" t="s">
        <v>1184</v>
      </c>
      <c r="K1415" s="6" t="s">
        <v>1736</v>
      </c>
      <c r="L1415" s="10">
        <v>102680</v>
      </c>
      <c r="M1415" s="10">
        <v>40200</v>
      </c>
      <c r="N1415" s="10">
        <v>62480</v>
      </c>
      <c r="O1415" s="6">
        <v>40200</v>
      </c>
      <c r="P1415" s="7"/>
      <c r="Q1415" s="7"/>
      <c r="R1415" s="7"/>
      <c r="S1415" s="6" t="s">
        <v>39</v>
      </c>
      <c r="T1415" s="6" t="s">
        <v>40</v>
      </c>
      <c r="U1415" s="11">
        <v>62480</v>
      </c>
      <c r="V1415" s="6" t="s">
        <v>41</v>
      </c>
      <c r="W1415" s="12">
        <v>27.892859999999999</v>
      </c>
      <c r="X1415" s="6" t="s">
        <v>42</v>
      </c>
      <c r="Y1415" s="6" t="s">
        <v>89</v>
      </c>
      <c r="Z1415" s="6" t="s">
        <v>90</v>
      </c>
      <c r="AA1415" s="13">
        <v>0.13392857142860001</v>
      </c>
      <c r="AB1415" s="10">
        <v>812003728</v>
      </c>
      <c r="AC1415" s="6">
        <v>6977140</v>
      </c>
      <c r="AD1415" s="6" t="s">
        <v>45</v>
      </c>
      <c r="AE1415" s="6" t="s">
        <v>188</v>
      </c>
      <c r="AF1415" s="6" t="s">
        <v>47</v>
      </c>
      <c r="AG1415" s="6" t="s">
        <v>48</v>
      </c>
      <c r="AH1415" s="10">
        <v>120</v>
      </c>
      <c r="AI1415" s="6" t="s">
        <v>49</v>
      </c>
    </row>
    <row r="1416" spans="1:35" ht="20.399999999999999" x14ac:dyDescent="0.3">
      <c r="A1416" s="6">
        <v>1214563601</v>
      </c>
      <c r="B1416" s="7"/>
      <c r="C1416" s="6">
        <v>285862</v>
      </c>
      <c r="D1416" s="8">
        <v>43167</v>
      </c>
      <c r="E1416" s="8">
        <v>43167</v>
      </c>
      <c r="F1416" s="6">
        <v>237212</v>
      </c>
      <c r="G1416" s="9">
        <v>2</v>
      </c>
      <c r="H1416" s="6">
        <v>1000046</v>
      </c>
      <c r="I1416" s="6" t="s">
        <v>36</v>
      </c>
      <c r="J1416" s="6" t="s">
        <v>1184</v>
      </c>
      <c r="K1416" s="6" t="s">
        <v>1737</v>
      </c>
      <c r="L1416" s="10">
        <v>103940</v>
      </c>
      <c r="M1416" s="10">
        <v>35400</v>
      </c>
      <c r="N1416" s="10">
        <v>68540</v>
      </c>
      <c r="O1416" s="6">
        <v>35400</v>
      </c>
      <c r="P1416" s="7"/>
      <c r="Q1416" s="7"/>
      <c r="R1416" s="7"/>
      <c r="S1416" s="6" t="s">
        <v>39</v>
      </c>
      <c r="T1416" s="6" t="s">
        <v>40</v>
      </c>
      <c r="U1416" s="11">
        <v>68540</v>
      </c>
      <c r="V1416" s="6" t="s">
        <v>41</v>
      </c>
      <c r="W1416" s="12">
        <v>30.598210000000002</v>
      </c>
      <c r="X1416" s="6" t="s">
        <v>42</v>
      </c>
      <c r="Y1416" s="6" t="s">
        <v>69</v>
      </c>
      <c r="Z1416" s="6" t="s">
        <v>1259</v>
      </c>
      <c r="AA1416" s="13">
        <v>0.14598214285710001</v>
      </c>
      <c r="AB1416" s="10">
        <v>812003969</v>
      </c>
      <c r="AC1416" s="6">
        <v>6982022</v>
      </c>
      <c r="AD1416" s="6" t="s">
        <v>45</v>
      </c>
      <c r="AE1416" s="6" t="s">
        <v>188</v>
      </c>
      <c r="AF1416" s="6" t="s">
        <v>47</v>
      </c>
      <c r="AG1416" s="6" t="s">
        <v>48</v>
      </c>
      <c r="AH1416" s="10">
        <v>120</v>
      </c>
      <c r="AI1416" s="6" t="s">
        <v>49</v>
      </c>
    </row>
    <row r="1417" spans="1:35" ht="20.399999999999999" x14ac:dyDescent="0.3">
      <c r="A1417" s="6">
        <v>1214573601</v>
      </c>
      <c r="B1417" s="7"/>
      <c r="C1417" s="6">
        <v>777693</v>
      </c>
      <c r="D1417" s="8">
        <v>43167</v>
      </c>
      <c r="E1417" s="8">
        <v>43167</v>
      </c>
      <c r="F1417" s="6">
        <v>234993</v>
      </c>
      <c r="G1417" s="9">
        <v>1</v>
      </c>
      <c r="H1417" s="6">
        <v>1000046</v>
      </c>
      <c r="I1417" s="6" t="s">
        <v>36</v>
      </c>
      <c r="J1417" s="6" t="s">
        <v>1184</v>
      </c>
      <c r="K1417" s="6" t="s">
        <v>1738</v>
      </c>
      <c r="L1417" s="10">
        <v>127460</v>
      </c>
      <c r="M1417" s="10">
        <v>51240</v>
      </c>
      <c r="N1417" s="10">
        <v>76220</v>
      </c>
      <c r="O1417" s="6">
        <v>51240</v>
      </c>
      <c r="P1417" s="7"/>
      <c r="Q1417" s="7"/>
      <c r="R1417" s="7"/>
      <c r="S1417" s="6" t="s">
        <v>39</v>
      </c>
      <c r="T1417" s="6" t="s">
        <v>40</v>
      </c>
      <c r="U1417" s="11">
        <v>76220</v>
      </c>
      <c r="V1417" s="6" t="s">
        <v>41</v>
      </c>
      <c r="W1417" s="12">
        <v>34.026789999999998</v>
      </c>
      <c r="X1417" s="6" t="s">
        <v>42</v>
      </c>
      <c r="Y1417" s="6" t="s">
        <v>43</v>
      </c>
      <c r="Z1417" s="6" t="s">
        <v>230</v>
      </c>
      <c r="AA1417" s="13">
        <v>0.14821428571430001</v>
      </c>
      <c r="AB1417" s="10">
        <v>812003970</v>
      </c>
      <c r="AC1417" s="6">
        <v>6982048</v>
      </c>
      <c r="AD1417" s="6" t="s">
        <v>45</v>
      </c>
      <c r="AE1417" s="6" t="s">
        <v>188</v>
      </c>
      <c r="AF1417" s="6" t="s">
        <v>47</v>
      </c>
      <c r="AG1417" s="6" t="s">
        <v>48</v>
      </c>
      <c r="AH1417" s="10">
        <v>120</v>
      </c>
      <c r="AI1417" s="6" t="s">
        <v>49</v>
      </c>
    </row>
    <row r="1418" spans="1:35" ht="30.6" x14ac:dyDescent="0.3">
      <c r="A1418" s="6">
        <v>1214593601</v>
      </c>
      <c r="B1418" s="7"/>
      <c r="C1418" s="6">
        <v>5598</v>
      </c>
      <c r="D1418" s="8">
        <v>43167</v>
      </c>
      <c r="E1418" s="8">
        <v>43167</v>
      </c>
      <c r="F1418" s="6">
        <v>1120001109</v>
      </c>
      <c r="G1418" s="9">
        <v>4</v>
      </c>
      <c r="H1418" s="6">
        <v>1000044</v>
      </c>
      <c r="I1418" s="6" t="s">
        <v>86</v>
      </c>
      <c r="J1418" s="6" t="s">
        <v>1184</v>
      </c>
      <c r="K1418" s="6">
        <v>123</v>
      </c>
      <c r="L1418" s="10">
        <v>93300</v>
      </c>
      <c r="M1418" s="10">
        <v>46460</v>
      </c>
      <c r="N1418" s="10">
        <v>46840</v>
      </c>
      <c r="O1418" s="6">
        <v>46460</v>
      </c>
      <c r="P1418" s="7"/>
      <c r="Q1418" s="7"/>
      <c r="R1418" s="6" t="s">
        <v>1443</v>
      </c>
      <c r="S1418" s="6" t="s">
        <v>39</v>
      </c>
      <c r="T1418" s="6" t="s">
        <v>40</v>
      </c>
      <c r="U1418" s="11">
        <v>46840</v>
      </c>
      <c r="V1418" s="6" t="s">
        <v>41</v>
      </c>
      <c r="W1418" s="12">
        <v>20.910710000000002</v>
      </c>
      <c r="X1418" s="6" t="s">
        <v>42</v>
      </c>
      <c r="Y1418" s="6" t="s">
        <v>1426</v>
      </c>
      <c r="Z1418" s="6" t="s">
        <v>1427</v>
      </c>
      <c r="AA1418" s="13">
        <v>0.1098214</v>
      </c>
      <c r="AB1418" s="10">
        <v>812003971</v>
      </c>
      <c r="AC1418" s="6">
        <v>561399</v>
      </c>
      <c r="AD1418" s="6" t="s">
        <v>45</v>
      </c>
      <c r="AE1418" s="6" t="s">
        <v>188</v>
      </c>
      <c r="AF1418" s="6" t="s">
        <v>47</v>
      </c>
      <c r="AG1418" s="6" t="s">
        <v>48</v>
      </c>
      <c r="AH1418" s="10">
        <v>120</v>
      </c>
      <c r="AI1418" s="6" t="s">
        <v>1267</v>
      </c>
    </row>
    <row r="1419" spans="1:35" ht="30.6" x14ac:dyDescent="0.3">
      <c r="A1419" s="6">
        <v>1214603601</v>
      </c>
      <c r="B1419" s="7"/>
      <c r="C1419" s="6">
        <v>136236</v>
      </c>
      <c r="D1419" s="8">
        <v>43167</v>
      </c>
      <c r="E1419" s="8">
        <v>43167</v>
      </c>
      <c r="F1419" s="6">
        <v>237986</v>
      </c>
      <c r="G1419" s="9">
        <v>1</v>
      </c>
      <c r="H1419" s="6">
        <v>1000044</v>
      </c>
      <c r="I1419" s="6" t="s">
        <v>86</v>
      </c>
      <c r="J1419" s="6" t="s">
        <v>1184</v>
      </c>
      <c r="K1419" s="6" t="s">
        <v>1739</v>
      </c>
      <c r="L1419" s="10">
        <v>82620</v>
      </c>
      <c r="M1419" s="10">
        <v>39700</v>
      </c>
      <c r="N1419" s="10">
        <v>42920</v>
      </c>
      <c r="O1419" s="6">
        <v>39700</v>
      </c>
      <c r="P1419" s="7"/>
      <c r="Q1419" s="7"/>
      <c r="R1419" s="7"/>
      <c r="S1419" s="6" t="s">
        <v>39</v>
      </c>
      <c r="T1419" s="6" t="s">
        <v>40</v>
      </c>
      <c r="U1419" s="11">
        <v>42920</v>
      </c>
      <c r="V1419" s="6" t="s">
        <v>41</v>
      </c>
      <c r="W1419" s="12">
        <v>19.160710000000002</v>
      </c>
      <c r="X1419" s="6" t="s">
        <v>42</v>
      </c>
      <c r="Y1419" s="6" t="s">
        <v>1262</v>
      </c>
      <c r="Z1419" s="6" t="s">
        <v>230</v>
      </c>
      <c r="AA1419" s="13">
        <v>0.1392857142857</v>
      </c>
      <c r="AB1419" s="10">
        <v>812003972</v>
      </c>
      <c r="AC1419" s="6">
        <v>6982091</v>
      </c>
      <c r="AD1419" s="6" t="s">
        <v>45</v>
      </c>
      <c r="AE1419" s="6" t="s">
        <v>188</v>
      </c>
      <c r="AF1419" s="6" t="s">
        <v>47</v>
      </c>
      <c r="AG1419" s="6" t="s">
        <v>48</v>
      </c>
      <c r="AH1419" s="10">
        <v>120</v>
      </c>
      <c r="AI1419" s="6" t="s">
        <v>49</v>
      </c>
    </row>
    <row r="1420" spans="1:35" ht="30.6" x14ac:dyDescent="0.3">
      <c r="A1420" s="6">
        <v>1214604501</v>
      </c>
      <c r="B1420" s="7"/>
      <c r="C1420" s="6">
        <v>514038</v>
      </c>
      <c r="D1420" s="8">
        <v>43165</v>
      </c>
      <c r="E1420" s="8">
        <v>43165</v>
      </c>
      <c r="F1420" s="6">
        <v>237831</v>
      </c>
      <c r="G1420" s="9">
        <v>1</v>
      </c>
      <c r="H1420" s="6">
        <v>1000044</v>
      </c>
      <c r="I1420" s="6" t="s">
        <v>86</v>
      </c>
      <c r="J1420" s="6" t="s">
        <v>1184</v>
      </c>
      <c r="K1420" s="6" t="s">
        <v>1740</v>
      </c>
      <c r="L1420" s="10">
        <v>82240</v>
      </c>
      <c r="M1420" s="10">
        <v>40960</v>
      </c>
      <c r="N1420" s="10">
        <v>41280</v>
      </c>
      <c r="O1420" s="6">
        <v>40960</v>
      </c>
      <c r="P1420" s="7"/>
      <c r="Q1420" s="7"/>
      <c r="R1420" s="7"/>
      <c r="S1420" s="6" t="s">
        <v>39</v>
      </c>
      <c r="T1420" s="6" t="s">
        <v>40</v>
      </c>
      <c r="U1420" s="11">
        <v>41280</v>
      </c>
      <c r="V1420" s="6" t="s">
        <v>41</v>
      </c>
      <c r="W1420" s="12">
        <v>18.428570000000001</v>
      </c>
      <c r="X1420" s="6" t="s">
        <v>42</v>
      </c>
      <c r="Y1420" s="6" t="s">
        <v>89</v>
      </c>
      <c r="Z1420" s="6" t="s">
        <v>1243</v>
      </c>
      <c r="AA1420" s="13">
        <v>0.13392857142860001</v>
      </c>
      <c r="AB1420" s="10">
        <v>812003736</v>
      </c>
      <c r="AC1420" s="6">
        <v>6977387</v>
      </c>
      <c r="AD1420" s="6" t="s">
        <v>45</v>
      </c>
      <c r="AE1420" s="6" t="s">
        <v>188</v>
      </c>
      <c r="AF1420" s="6" t="s">
        <v>47</v>
      </c>
      <c r="AG1420" s="6" t="s">
        <v>48</v>
      </c>
      <c r="AH1420" s="10">
        <v>120</v>
      </c>
      <c r="AI1420" s="6" t="s">
        <v>49</v>
      </c>
    </row>
    <row r="1421" spans="1:35" ht="30.6" x14ac:dyDescent="0.3">
      <c r="A1421" s="6">
        <v>1214614501</v>
      </c>
      <c r="B1421" s="7"/>
      <c r="C1421" s="6">
        <v>514195</v>
      </c>
      <c r="D1421" s="8">
        <v>43165</v>
      </c>
      <c r="E1421" s="8">
        <v>43165</v>
      </c>
      <c r="F1421" s="6">
        <v>235410</v>
      </c>
      <c r="G1421" s="9">
        <v>1</v>
      </c>
      <c r="H1421" s="6">
        <v>1000045</v>
      </c>
      <c r="I1421" s="6" t="s">
        <v>79</v>
      </c>
      <c r="J1421" s="6" t="s">
        <v>1184</v>
      </c>
      <c r="K1421" s="6" t="s">
        <v>1741</v>
      </c>
      <c r="L1421" s="10">
        <v>98380</v>
      </c>
      <c r="M1421" s="10">
        <v>41200</v>
      </c>
      <c r="N1421" s="10">
        <v>57180</v>
      </c>
      <c r="O1421" s="6">
        <v>41200</v>
      </c>
      <c r="P1421" s="7"/>
      <c r="Q1421" s="7"/>
      <c r="R1421" s="7"/>
      <c r="S1421" s="6" t="s">
        <v>39</v>
      </c>
      <c r="T1421" s="6" t="s">
        <v>40</v>
      </c>
      <c r="U1421" s="11">
        <v>57180</v>
      </c>
      <c r="V1421" s="6" t="s">
        <v>41</v>
      </c>
      <c r="W1421" s="12">
        <v>25.526789999999998</v>
      </c>
      <c r="X1421" s="6" t="s">
        <v>42</v>
      </c>
      <c r="Y1421" s="6" t="s">
        <v>89</v>
      </c>
      <c r="Z1421" s="6" t="s">
        <v>1243</v>
      </c>
      <c r="AA1421" s="13">
        <v>0.140625</v>
      </c>
      <c r="AB1421" s="10">
        <v>812003737</v>
      </c>
      <c r="AC1421" s="6">
        <v>6977505</v>
      </c>
      <c r="AD1421" s="6" t="s">
        <v>45</v>
      </c>
      <c r="AE1421" s="6" t="s">
        <v>188</v>
      </c>
      <c r="AF1421" s="6" t="s">
        <v>47</v>
      </c>
      <c r="AG1421" s="6" t="s">
        <v>48</v>
      </c>
      <c r="AH1421" s="10">
        <v>120</v>
      </c>
      <c r="AI1421" s="6" t="s">
        <v>49</v>
      </c>
    </row>
    <row r="1422" spans="1:35" ht="20.399999999999999" x14ac:dyDescent="0.3">
      <c r="A1422" s="6">
        <v>1214624501</v>
      </c>
      <c r="B1422" s="7"/>
      <c r="C1422" s="6">
        <v>3800</v>
      </c>
      <c r="D1422" s="8">
        <v>43165</v>
      </c>
      <c r="E1422" s="8">
        <v>43165</v>
      </c>
      <c r="F1422" s="6">
        <v>235469</v>
      </c>
      <c r="G1422" s="9">
        <v>1</v>
      </c>
      <c r="H1422" s="6">
        <v>1000050</v>
      </c>
      <c r="I1422" s="6" t="s">
        <v>145</v>
      </c>
      <c r="J1422" s="6" t="s">
        <v>1184</v>
      </c>
      <c r="K1422" s="6" t="s">
        <v>1742</v>
      </c>
      <c r="L1422" s="10">
        <v>96240</v>
      </c>
      <c r="M1422" s="10">
        <v>46160</v>
      </c>
      <c r="N1422" s="10">
        <v>50080</v>
      </c>
      <c r="O1422" s="6">
        <v>46160</v>
      </c>
      <c r="P1422" s="7"/>
      <c r="Q1422" s="7"/>
      <c r="R1422" s="7"/>
      <c r="S1422" s="6" t="s">
        <v>39</v>
      </c>
      <c r="T1422" s="6" t="s">
        <v>40</v>
      </c>
      <c r="U1422" s="11">
        <v>50080</v>
      </c>
      <c r="V1422" s="6" t="s">
        <v>41</v>
      </c>
      <c r="W1422" s="12">
        <v>22.357140000000001</v>
      </c>
      <c r="X1422" s="6" t="s">
        <v>42</v>
      </c>
      <c r="Y1422" s="6" t="s">
        <v>1250</v>
      </c>
      <c r="Z1422" s="6" t="s">
        <v>1251</v>
      </c>
      <c r="AA1422" s="13">
        <v>6.8303571428599996E-2</v>
      </c>
      <c r="AB1422" s="10">
        <v>812003738</v>
      </c>
      <c r="AC1422" s="6">
        <v>6977611</v>
      </c>
      <c r="AD1422" s="6" t="s">
        <v>45</v>
      </c>
      <c r="AE1422" s="6" t="s">
        <v>188</v>
      </c>
      <c r="AF1422" s="6" t="s">
        <v>47</v>
      </c>
      <c r="AG1422" s="6" t="s">
        <v>48</v>
      </c>
      <c r="AH1422" s="10">
        <v>120</v>
      </c>
      <c r="AI1422" s="6" t="s">
        <v>49</v>
      </c>
    </row>
    <row r="1423" spans="1:35" ht="30.6" x14ac:dyDescent="0.3">
      <c r="A1423" s="6">
        <v>1214633601</v>
      </c>
      <c r="B1423" s="7"/>
      <c r="C1423" s="6">
        <v>503989</v>
      </c>
      <c r="D1423" s="8">
        <v>43167</v>
      </c>
      <c r="E1423" s="8">
        <v>43167</v>
      </c>
      <c r="F1423" s="6">
        <v>237834</v>
      </c>
      <c r="G1423" s="9">
        <v>1</v>
      </c>
      <c r="H1423" s="6">
        <v>1000044</v>
      </c>
      <c r="I1423" s="6" t="s">
        <v>86</v>
      </c>
      <c r="J1423" s="6" t="s">
        <v>1184</v>
      </c>
      <c r="K1423" s="6" t="s">
        <v>1743</v>
      </c>
      <c r="L1423" s="10">
        <v>83260</v>
      </c>
      <c r="M1423" s="10">
        <v>34260</v>
      </c>
      <c r="N1423" s="10">
        <v>49000</v>
      </c>
      <c r="O1423" s="6">
        <v>34260</v>
      </c>
      <c r="P1423" s="7"/>
      <c r="Q1423" s="7"/>
      <c r="R1423" s="7"/>
      <c r="S1423" s="6" t="s">
        <v>39</v>
      </c>
      <c r="T1423" s="6" t="s">
        <v>40</v>
      </c>
      <c r="U1423" s="11">
        <v>49000</v>
      </c>
      <c r="V1423" s="6" t="s">
        <v>41</v>
      </c>
      <c r="W1423" s="12">
        <v>21.875</v>
      </c>
      <c r="X1423" s="6" t="s">
        <v>42</v>
      </c>
      <c r="Y1423" s="6" t="s">
        <v>89</v>
      </c>
      <c r="Z1423" s="6" t="s">
        <v>90</v>
      </c>
      <c r="AA1423" s="13">
        <v>0.13392857142860001</v>
      </c>
      <c r="AB1423" s="10">
        <v>812003974</v>
      </c>
      <c r="AC1423" s="6">
        <v>6982134</v>
      </c>
      <c r="AD1423" s="6" t="s">
        <v>45</v>
      </c>
      <c r="AE1423" s="6" t="s">
        <v>188</v>
      </c>
      <c r="AF1423" s="6" t="s">
        <v>47</v>
      </c>
      <c r="AG1423" s="6" t="s">
        <v>48</v>
      </c>
      <c r="AH1423" s="10">
        <v>120</v>
      </c>
      <c r="AI1423" s="6" t="s">
        <v>49</v>
      </c>
    </row>
    <row r="1424" spans="1:35" ht="30.6" x14ac:dyDescent="0.3">
      <c r="A1424" s="6">
        <v>1214634501</v>
      </c>
      <c r="B1424" s="7"/>
      <c r="C1424" s="6">
        <v>776923</v>
      </c>
      <c r="D1424" s="8">
        <v>43165</v>
      </c>
      <c r="E1424" s="8">
        <v>43165</v>
      </c>
      <c r="F1424" s="6">
        <v>237906</v>
      </c>
      <c r="G1424" s="9">
        <v>1</v>
      </c>
      <c r="H1424" s="6">
        <v>1000044</v>
      </c>
      <c r="I1424" s="6" t="s">
        <v>86</v>
      </c>
      <c r="J1424" s="6" t="s">
        <v>1184</v>
      </c>
      <c r="K1424" s="6" t="s">
        <v>1744</v>
      </c>
      <c r="L1424" s="10">
        <v>128160</v>
      </c>
      <c r="M1424" s="10">
        <v>50760</v>
      </c>
      <c r="N1424" s="10">
        <v>77400</v>
      </c>
      <c r="O1424" s="6">
        <v>50760</v>
      </c>
      <c r="P1424" s="7"/>
      <c r="Q1424" s="7"/>
      <c r="R1424" s="7"/>
      <c r="S1424" s="6" t="s">
        <v>39</v>
      </c>
      <c r="T1424" s="6" t="s">
        <v>40</v>
      </c>
      <c r="U1424" s="11">
        <v>77400</v>
      </c>
      <c r="V1424" s="6" t="s">
        <v>41</v>
      </c>
      <c r="W1424" s="12">
        <v>34.553570000000001</v>
      </c>
      <c r="X1424" s="6" t="s">
        <v>42</v>
      </c>
      <c r="Y1424" s="6" t="s">
        <v>43</v>
      </c>
      <c r="Z1424" s="6" t="s">
        <v>230</v>
      </c>
      <c r="AA1424" s="13">
        <v>0.13258928571430001</v>
      </c>
      <c r="AB1424" s="10">
        <v>812003741</v>
      </c>
      <c r="AC1424" s="6">
        <v>6977638</v>
      </c>
      <c r="AD1424" s="6" t="s">
        <v>45</v>
      </c>
      <c r="AE1424" s="6" t="s">
        <v>188</v>
      </c>
      <c r="AF1424" s="6" t="s">
        <v>47</v>
      </c>
      <c r="AG1424" s="6" t="s">
        <v>48</v>
      </c>
      <c r="AH1424" s="10">
        <v>120</v>
      </c>
      <c r="AI1424" s="6" t="s">
        <v>49</v>
      </c>
    </row>
    <row r="1425" spans="1:35" ht="30.6" x14ac:dyDescent="0.3">
      <c r="A1425" s="6">
        <v>1214644501</v>
      </c>
      <c r="B1425" s="7"/>
      <c r="C1425" s="6">
        <v>136160</v>
      </c>
      <c r="D1425" s="8">
        <v>43165</v>
      </c>
      <c r="E1425" s="8">
        <v>43165</v>
      </c>
      <c r="F1425" s="6">
        <v>237986</v>
      </c>
      <c r="G1425" s="9">
        <v>1</v>
      </c>
      <c r="H1425" s="6">
        <v>1000044</v>
      </c>
      <c r="I1425" s="6" t="s">
        <v>86</v>
      </c>
      <c r="J1425" s="6" t="s">
        <v>1184</v>
      </c>
      <c r="K1425" s="6" t="s">
        <v>1745</v>
      </c>
      <c r="L1425" s="10">
        <v>90120</v>
      </c>
      <c r="M1425" s="10">
        <v>49240</v>
      </c>
      <c r="N1425" s="10">
        <v>40880</v>
      </c>
      <c r="O1425" s="6">
        <v>49240</v>
      </c>
      <c r="P1425" s="7"/>
      <c r="Q1425" s="7"/>
      <c r="R1425" s="7"/>
      <c r="S1425" s="6" t="s">
        <v>39</v>
      </c>
      <c r="T1425" s="6" t="s">
        <v>40</v>
      </c>
      <c r="U1425" s="11">
        <v>40880</v>
      </c>
      <c r="V1425" s="6" t="s">
        <v>41</v>
      </c>
      <c r="W1425" s="12">
        <v>18.25</v>
      </c>
      <c r="X1425" s="6" t="s">
        <v>42</v>
      </c>
      <c r="Y1425" s="6" t="s">
        <v>1262</v>
      </c>
      <c r="Z1425" s="6" t="s">
        <v>230</v>
      </c>
      <c r="AA1425" s="13">
        <v>0.1392857142857</v>
      </c>
      <c r="AB1425" s="10">
        <v>812003742</v>
      </c>
      <c r="AC1425" s="6">
        <v>6977649</v>
      </c>
      <c r="AD1425" s="6" t="s">
        <v>45</v>
      </c>
      <c r="AE1425" s="6" t="s">
        <v>188</v>
      </c>
      <c r="AF1425" s="6" t="s">
        <v>47</v>
      </c>
      <c r="AG1425" s="6" t="s">
        <v>48</v>
      </c>
      <c r="AH1425" s="10">
        <v>120</v>
      </c>
      <c r="AI1425" s="6" t="s">
        <v>49</v>
      </c>
    </row>
    <row r="1426" spans="1:35" ht="30.6" x14ac:dyDescent="0.3">
      <c r="A1426" s="6">
        <v>1214654501</v>
      </c>
      <c r="B1426" s="7"/>
      <c r="C1426" s="6">
        <v>54196</v>
      </c>
      <c r="D1426" s="8">
        <v>43165</v>
      </c>
      <c r="E1426" s="8">
        <v>43165</v>
      </c>
      <c r="F1426" s="6">
        <v>235410</v>
      </c>
      <c r="G1426" s="9">
        <v>1</v>
      </c>
      <c r="H1426" s="6">
        <v>1000045</v>
      </c>
      <c r="I1426" s="6" t="s">
        <v>79</v>
      </c>
      <c r="J1426" s="6" t="s">
        <v>1184</v>
      </c>
      <c r="K1426" s="6" t="s">
        <v>1746</v>
      </c>
      <c r="L1426" s="10">
        <v>67040</v>
      </c>
      <c r="M1426" s="10">
        <v>40940</v>
      </c>
      <c r="N1426" s="10">
        <v>26100</v>
      </c>
      <c r="O1426" s="6">
        <v>40940</v>
      </c>
      <c r="P1426" s="7"/>
      <c r="Q1426" s="7"/>
      <c r="R1426" s="7"/>
      <c r="S1426" s="6" t="s">
        <v>39</v>
      </c>
      <c r="T1426" s="6" t="s">
        <v>40</v>
      </c>
      <c r="U1426" s="11">
        <v>26100</v>
      </c>
      <c r="V1426" s="6" t="s">
        <v>41</v>
      </c>
      <c r="W1426" s="12">
        <v>11.65179</v>
      </c>
      <c r="X1426" s="6" t="s">
        <v>42</v>
      </c>
      <c r="Y1426" s="6" t="s">
        <v>89</v>
      </c>
      <c r="Z1426" s="6" t="s">
        <v>1243</v>
      </c>
      <c r="AA1426" s="13">
        <v>0.140625</v>
      </c>
      <c r="AB1426" s="10">
        <v>812003760</v>
      </c>
      <c r="AC1426" s="6">
        <v>6977959</v>
      </c>
      <c r="AD1426" s="6" t="s">
        <v>45</v>
      </c>
      <c r="AE1426" s="6" t="s">
        <v>188</v>
      </c>
      <c r="AF1426" s="6" t="s">
        <v>47</v>
      </c>
      <c r="AG1426" s="6" t="s">
        <v>48</v>
      </c>
      <c r="AH1426" s="10">
        <v>120</v>
      </c>
      <c r="AI1426" s="6" t="s">
        <v>49</v>
      </c>
    </row>
    <row r="1427" spans="1:35" ht="30.6" x14ac:dyDescent="0.3">
      <c r="A1427" s="6">
        <v>1214663601</v>
      </c>
      <c r="B1427" s="7"/>
      <c r="C1427" s="6">
        <v>17684</v>
      </c>
      <c r="D1427" s="8">
        <v>43168</v>
      </c>
      <c r="E1427" s="8">
        <v>43168</v>
      </c>
      <c r="F1427" s="6">
        <v>1120000113</v>
      </c>
      <c r="G1427" s="9">
        <v>1</v>
      </c>
      <c r="H1427" s="6">
        <v>1000044</v>
      </c>
      <c r="I1427" s="6" t="s">
        <v>86</v>
      </c>
      <c r="J1427" s="6" t="s">
        <v>1184</v>
      </c>
      <c r="K1427" s="6">
        <v>444</v>
      </c>
      <c r="L1427" s="10">
        <v>127760</v>
      </c>
      <c r="M1427" s="10">
        <v>47380</v>
      </c>
      <c r="N1427" s="10">
        <v>80380</v>
      </c>
      <c r="O1427" s="6">
        <v>47380</v>
      </c>
      <c r="P1427" s="7"/>
      <c r="Q1427" s="7"/>
      <c r="R1427" s="6" t="s">
        <v>1189</v>
      </c>
      <c r="S1427" s="6" t="s">
        <v>39</v>
      </c>
      <c r="T1427" s="6" t="s">
        <v>40</v>
      </c>
      <c r="U1427" s="11">
        <v>80380</v>
      </c>
      <c r="V1427" s="6" t="s">
        <v>41</v>
      </c>
      <c r="W1427" s="12">
        <v>35.883929999999999</v>
      </c>
      <c r="X1427" s="6" t="s">
        <v>42</v>
      </c>
      <c r="Y1427" s="6" t="s">
        <v>1190</v>
      </c>
      <c r="Z1427" s="6" t="s">
        <v>1191</v>
      </c>
      <c r="AA1427" s="13">
        <v>0.13696875</v>
      </c>
      <c r="AB1427" s="10">
        <v>812003977</v>
      </c>
      <c r="AC1427" s="6">
        <v>561441</v>
      </c>
      <c r="AD1427" s="6" t="s">
        <v>45</v>
      </c>
      <c r="AE1427" s="6" t="s">
        <v>188</v>
      </c>
      <c r="AF1427" s="6" t="s">
        <v>47</v>
      </c>
      <c r="AG1427" s="6" t="s">
        <v>48</v>
      </c>
      <c r="AH1427" s="10">
        <v>120</v>
      </c>
      <c r="AI1427" s="6" t="s">
        <v>1192</v>
      </c>
    </row>
    <row r="1428" spans="1:35" ht="20.399999999999999" x14ac:dyDescent="0.3">
      <c r="A1428" s="6">
        <v>1214664501</v>
      </c>
      <c r="B1428" s="7"/>
      <c r="C1428" s="6">
        <v>777069</v>
      </c>
      <c r="D1428" s="8">
        <v>43165</v>
      </c>
      <c r="E1428" s="8">
        <v>43165</v>
      </c>
      <c r="F1428" s="6">
        <v>234993</v>
      </c>
      <c r="G1428" s="9">
        <v>1</v>
      </c>
      <c r="H1428" s="6">
        <v>1000046</v>
      </c>
      <c r="I1428" s="6" t="s">
        <v>36</v>
      </c>
      <c r="J1428" s="6" t="s">
        <v>1184</v>
      </c>
      <c r="K1428" s="6" t="s">
        <v>1747</v>
      </c>
      <c r="L1428" s="10">
        <v>126500</v>
      </c>
      <c r="M1428" s="10">
        <v>51060</v>
      </c>
      <c r="N1428" s="10">
        <v>75440</v>
      </c>
      <c r="O1428" s="6">
        <v>51060</v>
      </c>
      <c r="P1428" s="7"/>
      <c r="Q1428" s="7"/>
      <c r="R1428" s="7"/>
      <c r="S1428" s="6" t="s">
        <v>39</v>
      </c>
      <c r="T1428" s="6" t="s">
        <v>40</v>
      </c>
      <c r="U1428" s="11">
        <v>75440</v>
      </c>
      <c r="V1428" s="6" t="s">
        <v>41</v>
      </c>
      <c r="W1428" s="12">
        <v>33.678570000000001</v>
      </c>
      <c r="X1428" s="6" t="s">
        <v>42</v>
      </c>
      <c r="Y1428" s="6" t="s">
        <v>43</v>
      </c>
      <c r="Z1428" s="6" t="s">
        <v>230</v>
      </c>
      <c r="AA1428" s="13">
        <v>0.14821428571430001</v>
      </c>
      <c r="AB1428" s="10">
        <v>812003757</v>
      </c>
      <c r="AC1428" s="6">
        <v>6978043</v>
      </c>
      <c r="AD1428" s="6" t="s">
        <v>45</v>
      </c>
      <c r="AE1428" s="6" t="s">
        <v>188</v>
      </c>
      <c r="AF1428" s="6" t="s">
        <v>47</v>
      </c>
      <c r="AG1428" s="6" t="s">
        <v>48</v>
      </c>
      <c r="AH1428" s="10">
        <v>120</v>
      </c>
      <c r="AI1428" s="6" t="s">
        <v>49</v>
      </c>
    </row>
    <row r="1429" spans="1:35" ht="20.399999999999999" x14ac:dyDescent="0.3">
      <c r="A1429" s="6">
        <v>1214673601</v>
      </c>
      <c r="B1429" s="7"/>
      <c r="C1429" s="6">
        <v>777764</v>
      </c>
      <c r="D1429" s="8">
        <v>43168</v>
      </c>
      <c r="E1429" s="8">
        <v>43168</v>
      </c>
      <c r="F1429" s="6">
        <v>234993</v>
      </c>
      <c r="G1429" s="9">
        <v>1</v>
      </c>
      <c r="H1429" s="6">
        <v>1000046</v>
      </c>
      <c r="I1429" s="6" t="s">
        <v>36</v>
      </c>
      <c r="J1429" s="6" t="s">
        <v>1184</v>
      </c>
      <c r="K1429" s="6" t="s">
        <v>1748</v>
      </c>
      <c r="L1429" s="10">
        <v>128320</v>
      </c>
      <c r="M1429" s="10">
        <v>51720</v>
      </c>
      <c r="N1429" s="10">
        <v>76600</v>
      </c>
      <c r="O1429" s="6">
        <v>51720</v>
      </c>
      <c r="P1429" s="7"/>
      <c r="Q1429" s="7"/>
      <c r="R1429" s="7"/>
      <c r="S1429" s="6" t="s">
        <v>39</v>
      </c>
      <c r="T1429" s="6" t="s">
        <v>40</v>
      </c>
      <c r="U1429" s="11">
        <v>76600</v>
      </c>
      <c r="V1429" s="6" t="s">
        <v>41</v>
      </c>
      <c r="W1429" s="12">
        <v>34.196429999999999</v>
      </c>
      <c r="X1429" s="6" t="s">
        <v>42</v>
      </c>
      <c r="Y1429" s="6" t="s">
        <v>43</v>
      </c>
      <c r="Z1429" s="6" t="s">
        <v>230</v>
      </c>
      <c r="AA1429" s="13">
        <v>0.14821428571430001</v>
      </c>
      <c r="AB1429" s="10">
        <v>812003976</v>
      </c>
      <c r="AC1429" s="6">
        <v>6982208</v>
      </c>
      <c r="AD1429" s="6" t="s">
        <v>45</v>
      </c>
      <c r="AE1429" s="6" t="s">
        <v>188</v>
      </c>
      <c r="AF1429" s="6" t="s">
        <v>47</v>
      </c>
      <c r="AG1429" s="6" t="s">
        <v>48</v>
      </c>
      <c r="AH1429" s="10">
        <v>120</v>
      </c>
      <c r="AI1429" s="6" t="s">
        <v>49</v>
      </c>
    </row>
    <row r="1430" spans="1:35" ht="20.399999999999999" x14ac:dyDescent="0.3">
      <c r="A1430" s="6">
        <v>1214683601</v>
      </c>
      <c r="B1430" s="7"/>
      <c r="C1430" s="6">
        <v>778311</v>
      </c>
      <c r="D1430" s="8">
        <v>43168</v>
      </c>
      <c r="E1430" s="8">
        <v>43168</v>
      </c>
      <c r="F1430" s="6">
        <v>234993</v>
      </c>
      <c r="G1430" s="9">
        <v>1</v>
      </c>
      <c r="H1430" s="6">
        <v>1000046</v>
      </c>
      <c r="I1430" s="6" t="s">
        <v>36</v>
      </c>
      <c r="J1430" s="6" t="s">
        <v>1184</v>
      </c>
      <c r="K1430" s="6" t="s">
        <v>1749</v>
      </c>
      <c r="L1430" s="10">
        <v>127240</v>
      </c>
      <c r="M1430" s="10">
        <v>50780</v>
      </c>
      <c r="N1430" s="10">
        <v>76460</v>
      </c>
      <c r="O1430" s="6">
        <v>50780</v>
      </c>
      <c r="P1430" s="7"/>
      <c r="Q1430" s="7"/>
      <c r="R1430" s="7"/>
      <c r="S1430" s="6" t="s">
        <v>39</v>
      </c>
      <c r="T1430" s="6" t="s">
        <v>40</v>
      </c>
      <c r="U1430" s="11">
        <v>76460</v>
      </c>
      <c r="V1430" s="6" t="s">
        <v>41</v>
      </c>
      <c r="W1430" s="12">
        <v>34.133929999999999</v>
      </c>
      <c r="X1430" s="6" t="s">
        <v>42</v>
      </c>
      <c r="Y1430" s="6" t="s">
        <v>43</v>
      </c>
      <c r="Z1430" s="6" t="s">
        <v>230</v>
      </c>
      <c r="AA1430" s="13">
        <v>0.14821428571430001</v>
      </c>
      <c r="AB1430" s="10">
        <v>812003979</v>
      </c>
      <c r="AC1430" s="6">
        <v>6982227</v>
      </c>
      <c r="AD1430" s="6" t="s">
        <v>45</v>
      </c>
      <c r="AE1430" s="6" t="s">
        <v>188</v>
      </c>
      <c r="AF1430" s="6" t="s">
        <v>47</v>
      </c>
      <c r="AG1430" s="6" t="s">
        <v>48</v>
      </c>
      <c r="AH1430" s="10">
        <v>120</v>
      </c>
      <c r="AI1430" s="6" t="s">
        <v>49</v>
      </c>
    </row>
    <row r="1431" spans="1:35" ht="51" x14ac:dyDescent="0.3">
      <c r="A1431" s="6">
        <v>1214684501</v>
      </c>
      <c r="B1431" s="6" t="s">
        <v>1241</v>
      </c>
      <c r="C1431" s="6">
        <v>136193</v>
      </c>
      <c r="D1431" s="8">
        <v>43166</v>
      </c>
      <c r="E1431" s="8">
        <v>43166</v>
      </c>
      <c r="F1431" s="6">
        <v>237986</v>
      </c>
      <c r="G1431" s="9">
        <v>1</v>
      </c>
      <c r="H1431" s="6">
        <v>1000044</v>
      </c>
      <c r="I1431" s="6" t="s">
        <v>86</v>
      </c>
      <c r="J1431" s="6" t="s">
        <v>1184</v>
      </c>
      <c r="K1431" s="6" t="s">
        <v>1750</v>
      </c>
      <c r="L1431" s="10">
        <v>113900</v>
      </c>
      <c r="M1431" s="10">
        <v>50320</v>
      </c>
      <c r="N1431" s="10">
        <v>63580</v>
      </c>
      <c r="O1431" s="6">
        <v>49320</v>
      </c>
      <c r="P1431" s="7"/>
      <c r="Q1431" s="7"/>
      <c r="R1431" s="7"/>
      <c r="S1431" s="6" t="s">
        <v>39</v>
      </c>
      <c r="T1431" s="6" t="s">
        <v>40</v>
      </c>
      <c r="U1431" s="11">
        <v>63580</v>
      </c>
      <c r="V1431" s="6" t="s">
        <v>41</v>
      </c>
      <c r="W1431" s="12">
        <v>28.383929999999999</v>
      </c>
      <c r="X1431" s="6" t="s">
        <v>42</v>
      </c>
      <c r="Y1431" s="6" t="s">
        <v>1262</v>
      </c>
      <c r="Z1431" s="6" t="s">
        <v>230</v>
      </c>
      <c r="AA1431" s="13">
        <v>0.1392857142857</v>
      </c>
      <c r="AB1431" s="10">
        <v>812003785</v>
      </c>
      <c r="AC1431" s="6">
        <v>6978708</v>
      </c>
      <c r="AD1431" s="6" t="s">
        <v>45</v>
      </c>
      <c r="AE1431" s="6" t="s">
        <v>188</v>
      </c>
      <c r="AF1431" s="6" t="s">
        <v>47</v>
      </c>
      <c r="AG1431" s="6" t="s">
        <v>48</v>
      </c>
      <c r="AH1431" s="10">
        <v>120</v>
      </c>
      <c r="AI1431" s="6" t="s">
        <v>49</v>
      </c>
    </row>
    <row r="1432" spans="1:35" ht="20.399999999999999" x14ac:dyDescent="0.3">
      <c r="A1432" s="6">
        <v>1214693601</v>
      </c>
      <c r="B1432" s="7"/>
      <c r="C1432" s="6">
        <v>503236</v>
      </c>
      <c r="D1432" s="8">
        <v>43168</v>
      </c>
      <c r="E1432" s="8">
        <v>43168</v>
      </c>
      <c r="F1432" s="6">
        <v>235422</v>
      </c>
      <c r="G1432" s="9">
        <v>1</v>
      </c>
      <c r="H1432" s="6">
        <v>1000046</v>
      </c>
      <c r="I1432" s="6" t="s">
        <v>36</v>
      </c>
      <c r="J1432" s="6" t="s">
        <v>1184</v>
      </c>
      <c r="K1432" s="6" t="s">
        <v>1751</v>
      </c>
      <c r="L1432" s="10">
        <v>96880</v>
      </c>
      <c r="M1432" s="10">
        <v>33940</v>
      </c>
      <c r="N1432" s="10">
        <v>62940</v>
      </c>
      <c r="O1432" s="6">
        <v>33940</v>
      </c>
      <c r="P1432" s="7"/>
      <c r="Q1432" s="7"/>
      <c r="R1432" s="7"/>
      <c r="S1432" s="6" t="s">
        <v>39</v>
      </c>
      <c r="T1432" s="6" t="s">
        <v>40</v>
      </c>
      <c r="U1432" s="11">
        <v>62940</v>
      </c>
      <c r="V1432" s="6" t="s">
        <v>41</v>
      </c>
      <c r="W1432" s="12">
        <v>28.098210000000002</v>
      </c>
      <c r="X1432" s="6" t="s">
        <v>42</v>
      </c>
      <c r="Y1432" s="6" t="s">
        <v>104</v>
      </c>
      <c r="Z1432" s="6" t="s">
        <v>108</v>
      </c>
      <c r="AA1432" s="13">
        <v>0.15401785714290001</v>
      </c>
      <c r="AB1432" s="10">
        <v>812003980</v>
      </c>
      <c r="AC1432" s="6">
        <v>6982236</v>
      </c>
      <c r="AD1432" s="6" t="s">
        <v>45</v>
      </c>
      <c r="AE1432" s="6" t="s">
        <v>188</v>
      </c>
      <c r="AF1432" s="6" t="s">
        <v>47</v>
      </c>
      <c r="AG1432" s="6" t="s">
        <v>48</v>
      </c>
      <c r="AH1432" s="10">
        <v>120</v>
      </c>
      <c r="AI1432" s="6" t="s">
        <v>49</v>
      </c>
    </row>
    <row r="1433" spans="1:35" ht="30.6" x14ac:dyDescent="0.3">
      <c r="A1433" s="6">
        <v>1214694501</v>
      </c>
      <c r="B1433" s="7"/>
      <c r="C1433" s="6">
        <v>136172</v>
      </c>
      <c r="D1433" s="8">
        <v>43166</v>
      </c>
      <c r="E1433" s="8">
        <v>43166</v>
      </c>
      <c r="F1433" s="6">
        <v>237986</v>
      </c>
      <c r="G1433" s="9">
        <v>1</v>
      </c>
      <c r="H1433" s="6">
        <v>1000044</v>
      </c>
      <c r="I1433" s="6" t="s">
        <v>86</v>
      </c>
      <c r="J1433" s="6" t="s">
        <v>1184</v>
      </c>
      <c r="K1433" s="6" t="s">
        <v>1752</v>
      </c>
      <c r="L1433" s="10">
        <v>108140</v>
      </c>
      <c r="M1433" s="10">
        <v>50860</v>
      </c>
      <c r="N1433" s="10">
        <v>57280</v>
      </c>
      <c r="O1433" s="6">
        <v>50860</v>
      </c>
      <c r="P1433" s="7"/>
      <c r="Q1433" s="7"/>
      <c r="R1433" s="7"/>
      <c r="S1433" s="6" t="s">
        <v>39</v>
      </c>
      <c r="T1433" s="6" t="s">
        <v>40</v>
      </c>
      <c r="U1433" s="11">
        <v>57280</v>
      </c>
      <c r="V1433" s="6" t="s">
        <v>41</v>
      </c>
      <c r="W1433" s="12">
        <v>25.571429999999999</v>
      </c>
      <c r="X1433" s="6" t="s">
        <v>42</v>
      </c>
      <c r="Y1433" s="6" t="s">
        <v>1262</v>
      </c>
      <c r="Z1433" s="6" t="s">
        <v>230</v>
      </c>
      <c r="AA1433" s="13">
        <v>0.1392857142857</v>
      </c>
      <c r="AB1433" s="10">
        <v>812003784</v>
      </c>
      <c r="AC1433" s="6">
        <v>6978689</v>
      </c>
      <c r="AD1433" s="6" t="s">
        <v>45</v>
      </c>
      <c r="AE1433" s="6" t="s">
        <v>188</v>
      </c>
      <c r="AF1433" s="6" t="s">
        <v>47</v>
      </c>
      <c r="AG1433" s="6" t="s">
        <v>48</v>
      </c>
      <c r="AH1433" s="10">
        <v>120</v>
      </c>
      <c r="AI1433" s="6" t="s">
        <v>49</v>
      </c>
    </row>
    <row r="1434" spans="1:35" ht="20.399999999999999" x14ac:dyDescent="0.3">
      <c r="A1434" s="6">
        <v>1214703601</v>
      </c>
      <c r="B1434" s="7"/>
      <c r="C1434" s="6">
        <v>778249</v>
      </c>
      <c r="D1434" s="8">
        <v>43168</v>
      </c>
      <c r="E1434" s="8">
        <v>43168</v>
      </c>
      <c r="F1434" s="6">
        <v>234993</v>
      </c>
      <c r="G1434" s="9">
        <v>1</v>
      </c>
      <c r="H1434" s="6">
        <v>1000046</v>
      </c>
      <c r="I1434" s="6" t="s">
        <v>36</v>
      </c>
      <c r="J1434" s="6" t="s">
        <v>1184</v>
      </c>
      <c r="K1434" s="6" t="s">
        <v>1753</v>
      </c>
      <c r="L1434" s="10">
        <v>128500</v>
      </c>
      <c r="M1434" s="10">
        <v>50980</v>
      </c>
      <c r="N1434" s="10">
        <v>77520</v>
      </c>
      <c r="O1434" s="6">
        <v>50980</v>
      </c>
      <c r="P1434" s="7"/>
      <c r="Q1434" s="7"/>
      <c r="R1434" s="7"/>
      <c r="S1434" s="6" t="s">
        <v>39</v>
      </c>
      <c r="T1434" s="6" t="s">
        <v>40</v>
      </c>
      <c r="U1434" s="11">
        <v>77520</v>
      </c>
      <c r="V1434" s="6" t="s">
        <v>41</v>
      </c>
      <c r="W1434" s="12">
        <v>34.607140000000001</v>
      </c>
      <c r="X1434" s="6" t="s">
        <v>42</v>
      </c>
      <c r="Y1434" s="6" t="s">
        <v>43</v>
      </c>
      <c r="Z1434" s="6" t="s">
        <v>230</v>
      </c>
      <c r="AA1434" s="13">
        <v>0.14821428571430001</v>
      </c>
      <c r="AB1434" s="10">
        <v>812003978</v>
      </c>
      <c r="AC1434" s="6">
        <v>6982224</v>
      </c>
      <c r="AD1434" s="6" t="s">
        <v>45</v>
      </c>
      <c r="AE1434" s="6" t="s">
        <v>188</v>
      </c>
      <c r="AF1434" s="6" t="s">
        <v>47</v>
      </c>
      <c r="AG1434" s="6" t="s">
        <v>48</v>
      </c>
      <c r="AH1434" s="10">
        <v>120</v>
      </c>
      <c r="AI1434" s="6" t="s">
        <v>49</v>
      </c>
    </row>
    <row r="1435" spans="1:35" ht="30.6" x14ac:dyDescent="0.3">
      <c r="A1435" s="6">
        <v>1214704501</v>
      </c>
      <c r="B1435" s="7"/>
      <c r="C1435" s="6">
        <v>136189</v>
      </c>
      <c r="D1435" s="8">
        <v>43166</v>
      </c>
      <c r="E1435" s="8">
        <v>43166</v>
      </c>
      <c r="F1435" s="6">
        <v>237986</v>
      </c>
      <c r="G1435" s="9">
        <v>1</v>
      </c>
      <c r="H1435" s="6">
        <v>1000044</v>
      </c>
      <c r="I1435" s="6" t="s">
        <v>86</v>
      </c>
      <c r="J1435" s="6" t="s">
        <v>1184</v>
      </c>
      <c r="K1435" s="6" t="s">
        <v>1754</v>
      </c>
      <c r="L1435" s="10">
        <v>78220</v>
      </c>
      <c r="M1435" s="10">
        <v>40520</v>
      </c>
      <c r="N1435" s="10">
        <v>37700</v>
      </c>
      <c r="O1435" s="6">
        <v>40520</v>
      </c>
      <c r="P1435" s="7"/>
      <c r="Q1435" s="7"/>
      <c r="R1435" s="7"/>
      <c r="S1435" s="6" t="s">
        <v>39</v>
      </c>
      <c r="T1435" s="6" t="s">
        <v>40</v>
      </c>
      <c r="U1435" s="11">
        <v>37700</v>
      </c>
      <c r="V1435" s="6" t="s">
        <v>41</v>
      </c>
      <c r="W1435" s="12">
        <v>16.830359999999999</v>
      </c>
      <c r="X1435" s="6" t="s">
        <v>42</v>
      </c>
      <c r="Y1435" s="6" t="s">
        <v>1262</v>
      </c>
      <c r="Z1435" s="6" t="s">
        <v>230</v>
      </c>
      <c r="AA1435" s="13">
        <v>0.1392857142857</v>
      </c>
      <c r="AB1435" s="10">
        <v>812003782</v>
      </c>
      <c r="AC1435" s="6">
        <v>6978657</v>
      </c>
      <c r="AD1435" s="6" t="s">
        <v>45</v>
      </c>
      <c r="AE1435" s="6" t="s">
        <v>188</v>
      </c>
      <c r="AF1435" s="6" t="s">
        <v>47</v>
      </c>
      <c r="AG1435" s="6" t="s">
        <v>48</v>
      </c>
      <c r="AH1435" s="10">
        <v>120</v>
      </c>
      <c r="AI1435" s="6" t="s">
        <v>49</v>
      </c>
    </row>
    <row r="1436" spans="1:35" ht="20.399999999999999" x14ac:dyDescent="0.3">
      <c r="A1436" s="6">
        <v>1214713601</v>
      </c>
      <c r="B1436" s="7"/>
      <c r="C1436" s="6">
        <v>778299</v>
      </c>
      <c r="D1436" s="8">
        <v>43168</v>
      </c>
      <c r="E1436" s="8">
        <v>43168</v>
      </c>
      <c r="F1436" s="6">
        <v>234993</v>
      </c>
      <c r="G1436" s="9">
        <v>1</v>
      </c>
      <c r="H1436" s="6">
        <v>1000046</v>
      </c>
      <c r="I1436" s="6" t="s">
        <v>36</v>
      </c>
      <c r="J1436" s="6" t="s">
        <v>1184</v>
      </c>
      <c r="K1436" s="6" t="s">
        <v>1755</v>
      </c>
      <c r="L1436" s="10">
        <v>128700</v>
      </c>
      <c r="M1436" s="10">
        <v>50820</v>
      </c>
      <c r="N1436" s="10">
        <v>77880</v>
      </c>
      <c r="O1436" s="6">
        <v>50820</v>
      </c>
      <c r="P1436" s="7"/>
      <c r="Q1436" s="7"/>
      <c r="R1436" s="7"/>
      <c r="S1436" s="6" t="s">
        <v>39</v>
      </c>
      <c r="T1436" s="6" t="s">
        <v>40</v>
      </c>
      <c r="U1436" s="11">
        <v>77880</v>
      </c>
      <c r="V1436" s="6" t="s">
        <v>41</v>
      </c>
      <c r="W1436" s="12">
        <v>34.767859999999999</v>
      </c>
      <c r="X1436" s="6" t="s">
        <v>42</v>
      </c>
      <c r="Y1436" s="6" t="s">
        <v>43</v>
      </c>
      <c r="Z1436" s="6" t="s">
        <v>230</v>
      </c>
      <c r="AA1436" s="13">
        <v>0.14821428571430001</v>
      </c>
      <c r="AB1436" s="10">
        <v>812003983</v>
      </c>
      <c r="AC1436" s="6">
        <v>6982281</v>
      </c>
      <c r="AD1436" s="6" t="s">
        <v>45</v>
      </c>
      <c r="AE1436" s="6" t="s">
        <v>188</v>
      </c>
      <c r="AF1436" s="6" t="s">
        <v>47</v>
      </c>
      <c r="AG1436" s="6" t="s">
        <v>48</v>
      </c>
      <c r="AH1436" s="10">
        <v>120</v>
      </c>
      <c r="AI1436" s="6" t="s">
        <v>49</v>
      </c>
    </row>
    <row r="1437" spans="1:35" ht="20.399999999999999" x14ac:dyDescent="0.3">
      <c r="A1437" s="6">
        <v>1214733601</v>
      </c>
      <c r="B1437" s="7"/>
      <c r="C1437" s="6">
        <v>778308</v>
      </c>
      <c r="D1437" s="8">
        <v>43168</v>
      </c>
      <c r="E1437" s="8">
        <v>43168</v>
      </c>
      <c r="F1437" s="6">
        <v>234993</v>
      </c>
      <c r="G1437" s="9">
        <v>1</v>
      </c>
      <c r="H1437" s="6">
        <v>1000046</v>
      </c>
      <c r="I1437" s="6" t="s">
        <v>36</v>
      </c>
      <c r="J1437" s="6" t="s">
        <v>1184</v>
      </c>
      <c r="K1437" s="6" t="s">
        <v>1756</v>
      </c>
      <c r="L1437" s="10">
        <v>127820</v>
      </c>
      <c r="M1437" s="10">
        <v>51860</v>
      </c>
      <c r="N1437" s="10">
        <v>75960</v>
      </c>
      <c r="O1437" s="6">
        <v>51860</v>
      </c>
      <c r="P1437" s="7"/>
      <c r="Q1437" s="7"/>
      <c r="R1437" s="7"/>
      <c r="S1437" s="6" t="s">
        <v>39</v>
      </c>
      <c r="T1437" s="6" t="s">
        <v>40</v>
      </c>
      <c r="U1437" s="11">
        <v>75960</v>
      </c>
      <c r="V1437" s="6" t="s">
        <v>41</v>
      </c>
      <c r="W1437" s="12">
        <v>33.910710000000002</v>
      </c>
      <c r="X1437" s="6" t="s">
        <v>42</v>
      </c>
      <c r="Y1437" s="6" t="s">
        <v>43</v>
      </c>
      <c r="Z1437" s="6" t="s">
        <v>230</v>
      </c>
      <c r="AA1437" s="13">
        <v>0.14821428571430001</v>
      </c>
      <c r="AB1437" s="10">
        <v>812003981</v>
      </c>
      <c r="AC1437" s="6">
        <v>6982260</v>
      </c>
      <c r="AD1437" s="6" t="s">
        <v>45</v>
      </c>
      <c r="AE1437" s="6" t="s">
        <v>188</v>
      </c>
      <c r="AF1437" s="6" t="s">
        <v>47</v>
      </c>
      <c r="AG1437" s="6" t="s">
        <v>48</v>
      </c>
      <c r="AH1437" s="10">
        <v>120</v>
      </c>
      <c r="AI1437" s="6" t="s">
        <v>49</v>
      </c>
    </row>
    <row r="1438" spans="1:35" ht="20.399999999999999" x14ac:dyDescent="0.3">
      <c r="A1438" s="6">
        <v>1214743601</v>
      </c>
      <c r="B1438" s="7"/>
      <c r="C1438" s="6">
        <v>777923</v>
      </c>
      <c r="D1438" s="8">
        <v>43168</v>
      </c>
      <c r="E1438" s="8">
        <v>43168</v>
      </c>
      <c r="F1438" s="6">
        <v>235010</v>
      </c>
      <c r="G1438" s="9">
        <v>1</v>
      </c>
      <c r="H1438" s="6">
        <v>1000046</v>
      </c>
      <c r="I1438" s="6" t="s">
        <v>36</v>
      </c>
      <c r="J1438" s="6" t="s">
        <v>1184</v>
      </c>
      <c r="K1438" s="6" t="s">
        <v>1757</v>
      </c>
      <c r="L1438" s="10">
        <v>104660</v>
      </c>
      <c r="M1438" s="10">
        <v>39100</v>
      </c>
      <c r="N1438" s="10">
        <v>65560</v>
      </c>
      <c r="O1438" s="6">
        <v>39100</v>
      </c>
      <c r="P1438" s="7"/>
      <c r="Q1438" s="7"/>
      <c r="R1438" s="6" t="s">
        <v>1186</v>
      </c>
      <c r="S1438" s="6" t="s">
        <v>39</v>
      </c>
      <c r="T1438" s="6" t="s">
        <v>40</v>
      </c>
      <c r="U1438" s="11">
        <v>65560</v>
      </c>
      <c r="V1438" s="6" t="s">
        <v>41</v>
      </c>
      <c r="W1438" s="12">
        <v>29.267859999999999</v>
      </c>
      <c r="X1438" s="6" t="s">
        <v>42</v>
      </c>
      <c r="Y1438" s="6" t="s">
        <v>43</v>
      </c>
      <c r="Z1438" s="6" t="s">
        <v>650</v>
      </c>
      <c r="AA1438" s="13">
        <v>0.14285714285709999</v>
      </c>
      <c r="AB1438" s="10">
        <v>812003982</v>
      </c>
      <c r="AC1438" s="6">
        <v>6982278</v>
      </c>
      <c r="AD1438" s="6" t="s">
        <v>45</v>
      </c>
      <c r="AE1438" s="6" t="s">
        <v>188</v>
      </c>
      <c r="AF1438" s="6" t="s">
        <v>47</v>
      </c>
      <c r="AG1438" s="6" t="s">
        <v>48</v>
      </c>
      <c r="AH1438" s="10">
        <v>120</v>
      </c>
      <c r="AI1438" s="6" t="s">
        <v>49</v>
      </c>
    </row>
    <row r="1439" spans="1:35" ht="30.6" x14ac:dyDescent="0.3">
      <c r="A1439" s="6">
        <v>1214744501</v>
      </c>
      <c r="B1439" s="7"/>
      <c r="C1439" s="6" t="s">
        <v>1758</v>
      </c>
      <c r="D1439" s="8">
        <v>43166</v>
      </c>
      <c r="E1439" s="8">
        <v>43166</v>
      </c>
      <c r="F1439" s="6">
        <v>238258</v>
      </c>
      <c r="G1439" s="9">
        <v>1</v>
      </c>
      <c r="H1439" s="6">
        <v>1000045</v>
      </c>
      <c r="I1439" s="6" t="s">
        <v>79</v>
      </c>
      <c r="J1439" s="6" t="s">
        <v>1184</v>
      </c>
      <c r="K1439" s="6" t="s">
        <v>1759</v>
      </c>
      <c r="L1439" s="10">
        <v>88900</v>
      </c>
      <c r="M1439" s="10">
        <v>44720</v>
      </c>
      <c r="N1439" s="10">
        <v>44180</v>
      </c>
      <c r="O1439" s="6">
        <v>44720</v>
      </c>
      <c r="P1439" s="7"/>
      <c r="Q1439" s="7"/>
      <c r="R1439" s="7"/>
      <c r="S1439" s="6" t="s">
        <v>39</v>
      </c>
      <c r="T1439" s="6" t="s">
        <v>40</v>
      </c>
      <c r="U1439" s="11">
        <v>44180</v>
      </c>
      <c r="V1439" s="6" t="s">
        <v>41</v>
      </c>
      <c r="W1439" s="12">
        <v>19.723210000000002</v>
      </c>
      <c r="X1439" s="6" t="s">
        <v>42</v>
      </c>
      <c r="Y1439" s="6" t="s">
        <v>1234</v>
      </c>
      <c r="Z1439" s="6" t="s">
        <v>1235</v>
      </c>
      <c r="AA1439" s="13">
        <v>0.13616071428570001</v>
      </c>
      <c r="AB1439" s="10">
        <v>812003792</v>
      </c>
      <c r="AC1439" s="6">
        <v>6978889</v>
      </c>
      <c r="AD1439" s="6" t="s">
        <v>45</v>
      </c>
      <c r="AE1439" s="6" t="s">
        <v>188</v>
      </c>
      <c r="AF1439" s="6" t="s">
        <v>47</v>
      </c>
      <c r="AG1439" s="6" t="s">
        <v>48</v>
      </c>
      <c r="AH1439" s="10">
        <v>120</v>
      </c>
      <c r="AI1439" s="6" t="s">
        <v>49</v>
      </c>
    </row>
    <row r="1440" spans="1:35" ht="30.6" x14ac:dyDescent="0.3">
      <c r="A1440" s="6">
        <v>1214754501</v>
      </c>
      <c r="B1440" s="6" t="s">
        <v>1684</v>
      </c>
      <c r="C1440" s="6">
        <v>777189</v>
      </c>
      <c r="D1440" s="8">
        <v>43180</v>
      </c>
      <c r="E1440" s="8">
        <v>43166</v>
      </c>
      <c r="F1440" s="6">
        <v>235010</v>
      </c>
      <c r="G1440" s="9">
        <v>1</v>
      </c>
      <c r="H1440" s="6">
        <v>1000046</v>
      </c>
      <c r="I1440" s="6" t="s">
        <v>36</v>
      </c>
      <c r="J1440" s="6" t="s">
        <v>1184</v>
      </c>
      <c r="K1440" s="6" t="s">
        <v>1760</v>
      </c>
      <c r="L1440" s="10">
        <v>102460</v>
      </c>
      <c r="M1440" s="10">
        <v>37080</v>
      </c>
      <c r="N1440" s="10">
        <v>65380</v>
      </c>
      <c r="O1440" s="6">
        <v>37080</v>
      </c>
      <c r="P1440" s="7"/>
      <c r="Q1440" s="7"/>
      <c r="R1440" s="6" t="s">
        <v>1205</v>
      </c>
      <c r="S1440" s="6" t="s">
        <v>39</v>
      </c>
      <c r="T1440" s="7"/>
      <c r="U1440" s="11">
        <v>-65380</v>
      </c>
      <c r="V1440" s="6" t="s">
        <v>41</v>
      </c>
      <c r="W1440" s="12">
        <v>-29.1875</v>
      </c>
      <c r="X1440" s="6" t="s">
        <v>42</v>
      </c>
      <c r="Y1440" s="6" t="s">
        <v>43</v>
      </c>
      <c r="Z1440" s="6" t="s">
        <v>650</v>
      </c>
      <c r="AA1440" s="13">
        <v>0.14285714285709999</v>
      </c>
      <c r="AB1440" s="10">
        <v>812004485</v>
      </c>
      <c r="AC1440" s="6" t="s">
        <v>1761</v>
      </c>
      <c r="AD1440" s="6" t="s">
        <v>45</v>
      </c>
      <c r="AE1440" s="6" t="s">
        <v>1198</v>
      </c>
      <c r="AF1440" s="6" t="s">
        <v>1199</v>
      </c>
      <c r="AG1440" s="6" t="s">
        <v>48</v>
      </c>
      <c r="AH1440" s="10">
        <v>120</v>
      </c>
      <c r="AI1440" s="6" t="s">
        <v>49</v>
      </c>
    </row>
    <row r="1441" spans="1:35" ht="20.399999999999999" x14ac:dyDescent="0.3">
      <c r="A1441" s="6">
        <v>1214754501</v>
      </c>
      <c r="B1441" s="7"/>
      <c r="C1441" s="6">
        <v>777189</v>
      </c>
      <c r="D1441" s="8">
        <v>43166</v>
      </c>
      <c r="E1441" s="8">
        <v>43166</v>
      </c>
      <c r="F1441" s="6">
        <v>235010</v>
      </c>
      <c r="G1441" s="9">
        <v>1</v>
      </c>
      <c r="H1441" s="6">
        <v>1000046</v>
      </c>
      <c r="I1441" s="6" t="s">
        <v>36</v>
      </c>
      <c r="J1441" s="6" t="s">
        <v>1184</v>
      </c>
      <c r="K1441" s="6" t="s">
        <v>1760</v>
      </c>
      <c r="L1441" s="10">
        <v>102460</v>
      </c>
      <c r="M1441" s="10">
        <v>37080</v>
      </c>
      <c r="N1441" s="10">
        <v>65380</v>
      </c>
      <c r="O1441" s="6">
        <v>37080</v>
      </c>
      <c r="P1441" s="7"/>
      <c r="Q1441" s="7"/>
      <c r="R1441" s="6" t="s">
        <v>1186</v>
      </c>
      <c r="S1441" s="6" t="s">
        <v>39</v>
      </c>
      <c r="T1441" s="6" t="s">
        <v>40</v>
      </c>
      <c r="U1441" s="11">
        <v>65380</v>
      </c>
      <c r="V1441" s="6" t="s">
        <v>41</v>
      </c>
      <c r="W1441" s="12">
        <v>29.1875</v>
      </c>
      <c r="X1441" s="6" t="s">
        <v>42</v>
      </c>
      <c r="Y1441" s="6" t="s">
        <v>43</v>
      </c>
      <c r="Z1441" s="6" t="s">
        <v>650</v>
      </c>
      <c r="AA1441" s="13">
        <v>0.14285714285709999</v>
      </c>
      <c r="AB1441" s="10">
        <v>812003794</v>
      </c>
      <c r="AC1441" s="6">
        <v>6979056</v>
      </c>
      <c r="AD1441" s="6" t="s">
        <v>45</v>
      </c>
      <c r="AE1441" s="6" t="s">
        <v>188</v>
      </c>
      <c r="AF1441" s="6" t="s">
        <v>47</v>
      </c>
      <c r="AG1441" s="6" t="s">
        <v>48</v>
      </c>
      <c r="AH1441" s="10">
        <v>120</v>
      </c>
      <c r="AI1441" s="6" t="s">
        <v>49</v>
      </c>
    </row>
    <row r="1442" spans="1:35" ht="30.6" x14ac:dyDescent="0.3">
      <c r="A1442" s="6">
        <v>1214754501</v>
      </c>
      <c r="B1442" s="7"/>
      <c r="C1442" s="6">
        <v>777189</v>
      </c>
      <c r="D1442" s="8">
        <v>43166</v>
      </c>
      <c r="E1442" s="8">
        <v>43166</v>
      </c>
      <c r="F1442" s="6">
        <v>235010</v>
      </c>
      <c r="G1442" s="9">
        <v>1</v>
      </c>
      <c r="H1442" s="6">
        <v>1000046</v>
      </c>
      <c r="I1442" s="6" t="s">
        <v>36</v>
      </c>
      <c r="J1442" s="6" t="s">
        <v>1184</v>
      </c>
      <c r="K1442" s="6" t="s">
        <v>1760</v>
      </c>
      <c r="L1442" s="10">
        <v>102460</v>
      </c>
      <c r="M1442" s="10">
        <v>37080</v>
      </c>
      <c r="N1442" s="10">
        <v>65380</v>
      </c>
      <c r="O1442" s="6">
        <v>37080</v>
      </c>
      <c r="P1442" s="7"/>
      <c r="Q1442" s="7"/>
      <c r="R1442" s="6" t="s">
        <v>1205</v>
      </c>
      <c r="S1442" s="6" t="s">
        <v>39</v>
      </c>
      <c r="T1442" s="6" t="s">
        <v>40</v>
      </c>
      <c r="U1442" s="11">
        <v>65380</v>
      </c>
      <c r="V1442" s="6" t="s">
        <v>41</v>
      </c>
      <c r="W1442" s="12">
        <v>29.1875</v>
      </c>
      <c r="X1442" s="6" t="s">
        <v>42</v>
      </c>
      <c r="Y1442" s="6" t="s">
        <v>43</v>
      </c>
      <c r="Z1442" s="6" t="s">
        <v>650</v>
      </c>
      <c r="AA1442" s="13">
        <v>0.14285714285709999</v>
      </c>
      <c r="AB1442" s="10">
        <v>812004485</v>
      </c>
      <c r="AC1442" s="6" t="s">
        <v>1761</v>
      </c>
      <c r="AD1442" s="6" t="s">
        <v>45</v>
      </c>
      <c r="AE1442" s="6" t="s">
        <v>188</v>
      </c>
      <c r="AF1442" s="6" t="s">
        <v>47</v>
      </c>
      <c r="AG1442" s="6" t="s">
        <v>48</v>
      </c>
      <c r="AH1442" s="10">
        <v>120</v>
      </c>
      <c r="AI1442" s="6" t="s">
        <v>49</v>
      </c>
    </row>
    <row r="1443" spans="1:35" ht="20.399999999999999" x14ac:dyDescent="0.3">
      <c r="A1443" s="6">
        <v>1214763601</v>
      </c>
      <c r="B1443" s="7"/>
      <c r="C1443" s="6">
        <v>778302</v>
      </c>
      <c r="D1443" s="8">
        <v>43168</v>
      </c>
      <c r="E1443" s="8">
        <v>43168</v>
      </c>
      <c r="F1443" s="6">
        <v>234993</v>
      </c>
      <c r="G1443" s="9">
        <v>1</v>
      </c>
      <c r="H1443" s="6">
        <v>1000046</v>
      </c>
      <c r="I1443" s="6" t="s">
        <v>36</v>
      </c>
      <c r="J1443" s="6" t="s">
        <v>1184</v>
      </c>
      <c r="K1443" s="6" t="s">
        <v>1762</v>
      </c>
      <c r="L1443" s="10">
        <v>126960</v>
      </c>
      <c r="M1443" s="10">
        <v>50940</v>
      </c>
      <c r="N1443" s="10">
        <v>76020</v>
      </c>
      <c r="O1443" s="6">
        <v>50940</v>
      </c>
      <c r="P1443" s="7"/>
      <c r="Q1443" s="7"/>
      <c r="R1443" s="7"/>
      <c r="S1443" s="6" t="s">
        <v>39</v>
      </c>
      <c r="T1443" s="6" t="s">
        <v>40</v>
      </c>
      <c r="U1443" s="11">
        <v>76020</v>
      </c>
      <c r="V1443" s="6" t="s">
        <v>41</v>
      </c>
      <c r="W1443" s="12">
        <v>33.9375</v>
      </c>
      <c r="X1443" s="6" t="s">
        <v>42</v>
      </c>
      <c r="Y1443" s="6" t="s">
        <v>43</v>
      </c>
      <c r="Z1443" s="6" t="s">
        <v>230</v>
      </c>
      <c r="AA1443" s="13">
        <v>0.14821428571430001</v>
      </c>
      <c r="AB1443" s="10">
        <v>812003988</v>
      </c>
      <c r="AC1443" s="6">
        <v>6982554</v>
      </c>
      <c r="AD1443" s="6" t="s">
        <v>45</v>
      </c>
      <c r="AE1443" s="6" t="s">
        <v>188</v>
      </c>
      <c r="AF1443" s="6" t="s">
        <v>47</v>
      </c>
      <c r="AG1443" s="6" t="s">
        <v>48</v>
      </c>
      <c r="AH1443" s="10">
        <v>120</v>
      </c>
      <c r="AI1443" s="6" t="s">
        <v>49</v>
      </c>
    </row>
    <row r="1444" spans="1:35" ht="30.6" x14ac:dyDescent="0.3">
      <c r="A1444" s="6">
        <v>1214764501</v>
      </c>
      <c r="B1444" s="7"/>
      <c r="C1444" s="6">
        <v>2</v>
      </c>
      <c r="D1444" s="8">
        <v>43166</v>
      </c>
      <c r="E1444" s="8">
        <v>43166</v>
      </c>
      <c r="F1444" s="6">
        <v>237914</v>
      </c>
      <c r="G1444" s="9">
        <v>1</v>
      </c>
      <c r="H1444" s="6">
        <v>1000044</v>
      </c>
      <c r="I1444" s="6" t="s">
        <v>86</v>
      </c>
      <c r="J1444" s="6" t="s">
        <v>1184</v>
      </c>
      <c r="K1444" s="6" t="s">
        <v>1763</v>
      </c>
      <c r="L1444" s="10">
        <v>86160</v>
      </c>
      <c r="M1444" s="10">
        <v>42420</v>
      </c>
      <c r="N1444" s="10">
        <v>43740</v>
      </c>
      <c r="O1444" s="6">
        <v>42420</v>
      </c>
      <c r="P1444" s="7"/>
      <c r="Q1444" s="7"/>
      <c r="R1444" s="7"/>
      <c r="S1444" s="6" t="s">
        <v>39</v>
      </c>
      <c r="T1444" s="6" t="s">
        <v>40</v>
      </c>
      <c r="U1444" s="11">
        <v>43740</v>
      </c>
      <c r="V1444" s="6" t="s">
        <v>41</v>
      </c>
      <c r="W1444" s="12">
        <v>19.526789999999998</v>
      </c>
      <c r="X1444" s="6" t="s">
        <v>42</v>
      </c>
      <c r="Y1444" s="6" t="s">
        <v>1245</v>
      </c>
      <c r="Z1444" s="6" t="s">
        <v>1246</v>
      </c>
      <c r="AA1444" s="13">
        <v>0.12276785714290001</v>
      </c>
      <c r="AB1444" s="10">
        <v>812003799</v>
      </c>
      <c r="AC1444" s="6">
        <v>6979187</v>
      </c>
      <c r="AD1444" s="6" t="s">
        <v>45</v>
      </c>
      <c r="AE1444" s="6" t="s">
        <v>188</v>
      </c>
      <c r="AF1444" s="6" t="s">
        <v>47</v>
      </c>
      <c r="AG1444" s="6" t="s">
        <v>48</v>
      </c>
      <c r="AH1444" s="10">
        <v>120</v>
      </c>
      <c r="AI1444" s="6" t="s">
        <v>49</v>
      </c>
    </row>
    <row r="1445" spans="1:35" ht="20.399999999999999" x14ac:dyDescent="0.3">
      <c r="A1445" s="6">
        <v>1214773601</v>
      </c>
      <c r="B1445" s="7"/>
      <c r="C1445" s="6">
        <v>503240</v>
      </c>
      <c r="D1445" s="8">
        <v>43168</v>
      </c>
      <c r="E1445" s="8">
        <v>43168</v>
      </c>
      <c r="F1445" s="6">
        <v>235422</v>
      </c>
      <c r="G1445" s="9">
        <v>1</v>
      </c>
      <c r="H1445" s="6">
        <v>1000046</v>
      </c>
      <c r="I1445" s="6" t="s">
        <v>36</v>
      </c>
      <c r="J1445" s="6" t="s">
        <v>1184</v>
      </c>
      <c r="K1445" s="6" t="s">
        <v>1764</v>
      </c>
      <c r="L1445" s="10">
        <v>104560</v>
      </c>
      <c r="M1445" s="10">
        <v>35720</v>
      </c>
      <c r="N1445" s="10">
        <v>68840</v>
      </c>
      <c r="O1445" s="6">
        <v>35720</v>
      </c>
      <c r="P1445" s="7"/>
      <c r="Q1445" s="7"/>
      <c r="R1445" s="7"/>
      <c r="S1445" s="6" t="s">
        <v>39</v>
      </c>
      <c r="T1445" s="6" t="s">
        <v>40</v>
      </c>
      <c r="U1445" s="11">
        <v>68840</v>
      </c>
      <c r="V1445" s="6" t="s">
        <v>41</v>
      </c>
      <c r="W1445" s="12">
        <v>30.732140000000001</v>
      </c>
      <c r="X1445" s="6" t="s">
        <v>42</v>
      </c>
      <c r="Y1445" s="6" t="s">
        <v>104</v>
      </c>
      <c r="Z1445" s="6" t="s">
        <v>108</v>
      </c>
      <c r="AA1445" s="13">
        <v>0.15401785714290001</v>
      </c>
      <c r="AB1445" s="10">
        <v>812003987</v>
      </c>
      <c r="AC1445" s="6">
        <v>6982496</v>
      </c>
      <c r="AD1445" s="6" t="s">
        <v>45</v>
      </c>
      <c r="AE1445" s="6" t="s">
        <v>188</v>
      </c>
      <c r="AF1445" s="6" t="s">
        <v>47</v>
      </c>
      <c r="AG1445" s="6" t="s">
        <v>48</v>
      </c>
      <c r="AH1445" s="10">
        <v>120</v>
      </c>
      <c r="AI1445" s="6" t="s">
        <v>49</v>
      </c>
    </row>
    <row r="1446" spans="1:35" ht="20.399999999999999" x14ac:dyDescent="0.3">
      <c r="A1446" s="6">
        <v>1214774501</v>
      </c>
      <c r="B1446" s="7"/>
      <c r="C1446" s="6">
        <v>3802</v>
      </c>
      <c r="D1446" s="8">
        <v>43166</v>
      </c>
      <c r="E1446" s="8">
        <v>43166</v>
      </c>
      <c r="F1446" s="6">
        <v>238680</v>
      </c>
      <c r="G1446" s="9">
        <v>1</v>
      </c>
      <c r="H1446" s="6">
        <v>1000050</v>
      </c>
      <c r="I1446" s="6" t="s">
        <v>145</v>
      </c>
      <c r="J1446" s="6" t="s">
        <v>1184</v>
      </c>
      <c r="K1446" s="6" t="s">
        <v>1765</v>
      </c>
      <c r="L1446" s="10">
        <v>97040</v>
      </c>
      <c r="M1446" s="10">
        <v>46300</v>
      </c>
      <c r="N1446" s="10">
        <v>50740</v>
      </c>
      <c r="O1446" s="6">
        <v>46300</v>
      </c>
      <c r="P1446" s="7"/>
      <c r="Q1446" s="7"/>
      <c r="R1446" s="7"/>
      <c r="S1446" s="6" t="s">
        <v>39</v>
      </c>
      <c r="T1446" s="6" t="s">
        <v>40</v>
      </c>
      <c r="U1446" s="11">
        <v>50740</v>
      </c>
      <c r="V1446" s="6" t="s">
        <v>41</v>
      </c>
      <c r="W1446" s="12">
        <v>22.651789999999998</v>
      </c>
      <c r="X1446" s="6" t="s">
        <v>42</v>
      </c>
      <c r="Y1446" s="6" t="s">
        <v>1250</v>
      </c>
      <c r="Z1446" s="6" t="s">
        <v>1251</v>
      </c>
      <c r="AA1446" s="13">
        <v>8.1696428571399998E-2</v>
      </c>
      <c r="AB1446" s="10">
        <v>812003806</v>
      </c>
      <c r="AC1446" s="6">
        <v>6979476</v>
      </c>
      <c r="AD1446" s="6" t="s">
        <v>45</v>
      </c>
      <c r="AE1446" s="6" t="s">
        <v>188</v>
      </c>
      <c r="AF1446" s="6" t="s">
        <v>47</v>
      </c>
      <c r="AG1446" s="6" t="s">
        <v>48</v>
      </c>
      <c r="AH1446" s="10">
        <v>120</v>
      </c>
      <c r="AI1446" s="6" t="s">
        <v>49</v>
      </c>
    </row>
    <row r="1447" spans="1:35" ht="30.6" x14ac:dyDescent="0.3">
      <c r="A1447" s="6">
        <v>1214783601</v>
      </c>
      <c r="B1447" s="7"/>
      <c r="C1447" s="6">
        <v>136252</v>
      </c>
      <c r="D1447" s="8">
        <v>43168</v>
      </c>
      <c r="E1447" s="8">
        <v>43168</v>
      </c>
      <c r="F1447" s="6">
        <v>237986</v>
      </c>
      <c r="G1447" s="9">
        <v>1</v>
      </c>
      <c r="H1447" s="6">
        <v>1000044</v>
      </c>
      <c r="I1447" s="6" t="s">
        <v>86</v>
      </c>
      <c r="J1447" s="6" t="s">
        <v>1184</v>
      </c>
      <c r="K1447" s="6" t="s">
        <v>1766</v>
      </c>
      <c r="L1447" s="10">
        <v>85200</v>
      </c>
      <c r="M1447" s="10">
        <v>40540</v>
      </c>
      <c r="N1447" s="10">
        <v>44660</v>
      </c>
      <c r="O1447" s="6">
        <v>40540</v>
      </c>
      <c r="P1447" s="7"/>
      <c r="Q1447" s="7"/>
      <c r="R1447" s="7"/>
      <c r="S1447" s="6" t="s">
        <v>39</v>
      </c>
      <c r="T1447" s="6" t="s">
        <v>40</v>
      </c>
      <c r="U1447" s="11">
        <v>44660</v>
      </c>
      <c r="V1447" s="6" t="s">
        <v>41</v>
      </c>
      <c r="W1447" s="12">
        <v>19.9375</v>
      </c>
      <c r="X1447" s="6" t="s">
        <v>42</v>
      </c>
      <c r="Y1447" s="6" t="s">
        <v>1262</v>
      </c>
      <c r="Z1447" s="6" t="s">
        <v>230</v>
      </c>
      <c r="AA1447" s="13">
        <v>0.1392857142857</v>
      </c>
      <c r="AB1447" s="10">
        <v>812003985</v>
      </c>
      <c r="AC1447" s="6">
        <v>6982482</v>
      </c>
      <c r="AD1447" s="6" t="s">
        <v>45</v>
      </c>
      <c r="AE1447" s="6" t="s">
        <v>188</v>
      </c>
      <c r="AF1447" s="6" t="s">
        <v>47</v>
      </c>
      <c r="AG1447" s="6" t="s">
        <v>48</v>
      </c>
      <c r="AH1447" s="10">
        <v>120</v>
      </c>
      <c r="AI1447" s="6" t="s">
        <v>49</v>
      </c>
    </row>
    <row r="1448" spans="1:35" ht="20.399999999999999" x14ac:dyDescent="0.3">
      <c r="A1448" s="6">
        <v>1214793601</v>
      </c>
      <c r="B1448" s="7"/>
      <c r="C1448" s="6">
        <v>3807</v>
      </c>
      <c r="D1448" s="8">
        <v>43168</v>
      </c>
      <c r="E1448" s="8">
        <v>43168</v>
      </c>
      <c r="F1448" s="6">
        <v>238680</v>
      </c>
      <c r="G1448" s="9">
        <v>1</v>
      </c>
      <c r="H1448" s="6">
        <v>1000050</v>
      </c>
      <c r="I1448" s="6" t="s">
        <v>145</v>
      </c>
      <c r="J1448" s="6" t="s">
        <v>1184</v>
      </c>
      <c r="K1448" s="6" t="s">
        <v>1767</v>
      </c>
      <c r="L1448" s="10">
        <v>93100</v>
      </c>
      <c r="M1448" s="10">
        <v>46420</v>
      </c>
      <c r="N1448" s="10">
        <v>46680</v>
      </c>
      <c r="O1448" s="6">
        <v>46420</v>
      </c>
      <c r="P1448" s="7"/>
      <c r="Q1448" s="7"/>
      <c r="R1448" s="7"/>
      <c r="S1448" s="6" t="s">
        <v>39</v>
      </c>
      <c r="T1448" s="6" t="s">
        <v>40</v>
      </c>
      <c r="U1448" s="11">
        <v>46680</v>
      </c>
      <c r="V1448" s="6" t="s">
        <v>41</v>
      </c>
      <c r="W1448" s="12">
        <v>20.839289999999998</v>
      </c>
      <c r="X1448" s="6" t="s">
        <v>42</v>
      </c>
      <c r="Y1448" s="6" t="s">
        <v>1250</v>
      </c>
      <c r="Z1448" s="6" t="s">
        <v>1251</v>
      </c>
      <c r="AA1448" s="13">
        <v>8.1696428571399998E-2</v>
      </c>
      <c r="AB1448" s="10">
        <v>812003986</v>
      </c>
      <c r="AC1448" s="6">
        <v>6982489</v>
      </c>
      <c r="AD1448" s="6" t="s">
        <v>45</v>
      </c>
      <c r="AE1448" s="6" t="s">
        <v>188</v>
      </c>
      <c r="AF1448" s="6" t="s">
        <v>47</v>
      </c>
      <c r="AG1448" s="6" t="s">
        <v>48</v>
      </c>
      <c r="AH1448" s="10">
        <v>120</v>
      </c>
      <c r="AI1448" s="6" t="s">
        <v>49</v>
      </c>
    </row>
    <row r="1449" spans="1:35" ht="30.6" x14ac:dyDescent="0.3">
      <c r="A1449" s="6">
        <v>1214803601</v>
      </c>
      <c r="B1449" s="7"/>
      <c r="C1449" s="6">
        <v>136255</v>
      </c>
      <c r="D1449" s="8">
        <v>43168</v>
      </c>
      <c r="E1449" s="8">
        <v>43168</v>
      </c>
      <c r="F1449" s="6">
        <v>237986</v>
      </c>
      <c r="G1449" s="9">
        <v>1</v>
      </c>
      <c r="H1449" s="6">
        <v>1000044</v>
      </c>
      <c r="I1449" s="6" t="s">
        <v>86</v>
      </c>
      <c r="J1449" s="6" t="s">
        <v>1184</v>
      </c>
      <c r="K1449" s="6" t="s">
        <v>1768</v>
      </c>
      <c r="L1449" s="10">
        <v>128200</v>
      </c>
      <c r="M1449" s="10">
        <v>60320</v>
      </c>
      <c r="N1449" s="10">
        <v>67880</v>
      </c>
      <c r="O1449" s="6">
        <v>60320</v>
      </c>
      <c r="P1449" s="7"/>
      <c r="Q1449" s="7"/>
      <c r="R1449" s="7"/>
      <c r="S1449" s="6" t="s">
        <v>39</v>
      </c>
      <c r="T1449" s="6" t="s">
        <v>40</v>
      </c>
      <c r="U1449" s="11">
        <v>67880</v>
      </c>
      <c r="V1449" s="6" t="s">
        <v>41</v>
      </c>
      <c r="W1449" s="12">
        <v>30.303570000000001</v>
      </c>
      <c r="X1449" s="6" t="s">
        <v>42</v>
      </c>
      <c r="Y1449" s="6" t="s">
        <v>1262</v>
      </c>
      <c r="Z1449" s="6" t="s">
        <v>230</v>
      </c>
      <c r="AA1449" s="13">
        <v>0.1392857142857</v>
      </c>
      <c r="AB1449" s="10">
        <v>812003989</v>
      </c>
      <c r="AC1449" s="6">
        <v>6982585</v>
      </c>
      <c r="AD1449" s="6" t="s">
        <v>45</v>
      </c>
      <c r="AE1449" s="6" t="s">
        <v>188</v>
      </c>
      <c r="AF1449" s="6" t="s">
        <v>47</v>
      </c>
      <c r="AG1449" s="6" t="s">
        <v>48</v>
      </c>
      <c r="AH1449" s="10">
        <v>120</v>
      </c>
      <c r="AI1449" s="6" t="s">
        <v>49</v>
      </c>
    </row>
    <row r="1450" spans="1:35" ht="20.399999999999999" x14ac:dyDescent="0.3">
      <c r="A1450" s="6">
        <v>1214804501</v>
      </c>
      <c r="B1450" s="7"/>
      <c r="C1450" s="6">
        <v>3801</v>
      </c>
      <c r="D1450" s="8">
        <v>43166</v>
      </c>
      <c r="E1450" s="8">
        <v>43166</v>
      </c>
      <c r="F1450" s="6">
        <v>238680</v>
      </c>
      <c r="G1450" s="9">
        <v>1</v>
      </c>
      <c r="H1450" s="6">
        <v>1000050</v>
      </c>
      <c r="I1450" s="6" t="s">
        <v>145</v>
      </c>
      <c r="J1450" s="6" t="s">
        <v>1184</v>
      </c>
      <c r="K1450" s="6" t="s">
        <v>1769</v>
      </c>
      <c r="L1450" s="10">
        <v>94520</v>
      </c>
      <c r="M1450" s="10">
        <v>46220</v>
      </c>
      <c r="N1450" s="10">
        <v>48300</v>
      </c>
      <c r="O1450" s="6">
        <v>46220</v>
      </c>
      <c r="P1450" s="7"/>
      <c r="Q1450" s="7"/>
      <c r="R1450" s="7"/>
      <c r="S1450" s="6" t="s">
        <v>39</v>
      </c>
      <c r="T1450" s="6" t="s">
        <v>40</v>
      </c>
      <c r="U1450" s="11">
        <v>48300</v>
      </c>
      <c r="V1450" s="6" t="s">
        <v>41</v>
      </c>
      <c r="W1450" s="12">
        <v>21.5625</v>
      </c>
      <c r="X1450" s="6" t="s">
        <v>42</v>
      </c>
      <c r="Y1450" s="6" t="s">
        <v>1250</v>
      </c>
      <c r="Z1450" s="6" t="s">
        <v>1251</v>
      </c>
      <c r="AA1450" s="13">
        <v>8.1696428571399998E-2</v>
      </c>
      <c r="AB1450" s="10">
        <v>812003807</v>
      </c>
      <c r="AC1450" s="6">
        <v>6979601</v>
      </c>
      <c r="AD1450" s="6" t="s">
        <v>45</v>
      </c>
      <c r="AE1450" s="6" t="s">
        <v>188</v>
      </c>
      <c r="AF1450" s="6" t="s">
        <v>47</v>
      </c>
      <c r="AG1450" s="6" t="s">
        <v>48</v>
      </c>
      <c r="AH1450" s="10">
        <v>120</v>
      </c>
      <c r="AI1450" s="6" t="s">
        <v>49</v>
      </c>
    </row>
    <row r="1451" spans="1:35" ht="51" x14ac:dyDescent="0.3">
      <c r="A1451" s="6">
        <v>1214813601</v>
      </c>
      <c r="B1451" s="6" t="s">
        <v>1603</v>
      </c>
      <c r="C1451" s="6">
        <v>108219</v>
      </c>
      <c r="D1451" s="8">
        <v>43168</v>
      </c>
      <c r="E1451" s="8">
        <v>43168</v>
      </c>
      <c r="F1451" s="6">
        <v>237988</v>
      </c>
      <c r="G1451" s="9">
        <v>1</v>
      </c>
      <c r="H1451" s="6">
        <v>1000045</v>
      </c>
      <c r="I1451" s="6" t="s">
        <v>79</v>
      </c>
      <c r="J1451" s="6" t="s">
        <v>1184</v>
      </c>
      <c r="K1451" s="6" t="s">
        <v>1770</v>
      </c>
      <c r="L1451" s="10">
        <v>76340</v>
      </c>
      <c r="M1451" s="10">
        <v>39460</v>
      </c>
      <c r="N1451" s="10">
        <v>36880</v>
      </c>
      <c r="O1451" s="6">
        <v>39460</v>
      </c>
      <c r="P1451" s="7"/>
      <c r="Q1451" s="7"/>
      <c r="R1451" s="7"/>
      <c r="S1451" s="6" t="s">
        <v>39</v>
      </c>
      <c r="T1451" s="6" t="s">
        <v>40</v>
      </c>
      <c r="U1451" s="11">
        <v>36880</v>
      </c>
      <c r="V1451" s="6" t="s">
        <v>41</v>
      </c>
      <c r="W1451" s="12">
        <v>16.464289999999998</v>
      </c>
      <c r="X1451" s="6" t="s">
        <v>42</v>
      </c>
      <c r="Y1451" s="6" t="s">
        <v>1262</v>
      </c>
      <c r="Z1451" s="6" t="s">
        <v>230</v>
      </c>
      <c r="AA1451" s="13">
        <v>0.14374999999999999</v>
      </c>
      <c r="AB1451" s="10">
        <v>812003991</v>
      </c>
      <c r="AC1451" s="6">
        <v>6982572</v>
      </c>
      <c r="AD1451" s="6" t="s">
        <v>45</v>
      </c>
      <c r="AE1451" s="6" t="s">
        <v>188</v>
      </c>
      <c r="AF1451" s="6" t="s">
        <v>47</v>
      </c>
      <c r="AG1451" s="6" t="s">
        <v>48</v>
      </c>
      <c r="AH1451" s="10">
        <v>120</v>
      </c>
      <c r="AI1451" s="6" t="s">
        <v>49</v>
      </c>
    </row>
    <row r="1452" spans="1:35" ht="30.6" x14ac:dyDescent="0.3">
      <c r="A1452" s="6">
        <v>1214833601</v>
      </c>
      <c r="B1452" s="7"/>
      <c r="C1452" s="6">
        <v>6</v>
      </c>
      <c r="D1452" s="8">
        <v>43168</v>
      </c>
      <c r="E1452" s="8">
        <v>43168</v>
      </c>
      <c r="F1452" s="6">
        <v>237914</v>
      </c>
      <c r="G1452" s="9">
        <v>1</v>
      </c>
      <c r="H1452" s="6">
        <v>1000044</v>
      </c>
      <c r="I1452" s="6" t="s">
        <v>86</v>
      </c>
      <c r="J1452" s="6" t="s">
        <v>1184</v>
      </c>
      <c r="K1452" s="6" t="s">
        <v>1771</v>
      </c>
      <c r="L1452" s="10">
        <v>84500</v>
      </c>
      <c r="M1452" s="10">
        <v>42280</v>
      </c>
      <c r="N1452" s="10">
        <v>42220</v>
      </c>
      <c r="O1452" s="6">
        <v>42280</v>
      </c>
      <c r="P1452" s="7"/>
      <c r="Q1452" s="7"/>
      <c r="R1452" s="7"/>
      <c r="S1452" s="6" t="s">
        <v>39</v>
      </c>
      <c r="T1452" s="6" t="s">
        <v>40</v>
      </c>
      <c r="U1452" s="11">
        <v>42220</v>
      </c>
      <c r="V1452" s="6" t="s">
        <v>41</v>
      </c>
      <c r="W1452" s="12">
        <v>18.848210000000002</v>
      </c>
      <c r="X1452" s="6" t="s">
        <v>42</v>
      </c>
      <c r="Y1452" s="6" t="s">
        <v>1245</v>
      </c>
      <c r="Z1452" s="6" t="s">
        <v>1246</v>
      </c>
      <c r="AA1452" s="13">
        <v>0.12276785714290001</v>
      </c>
      <c r="AB1452" s="10">
        <v>812003990</v>
      </c>
      <c r="AC1452" s="6">
        <v>6982591</v>
      </c>
      <c r="AD1452" s="6" t="s">
        <v>45</v>
      </c>
      <c r="AE1452" s="6" t="s">
        <v>188</v>
      </c>
      <c r="AF1452" s="6" t="s">
        <v>47</v>
      </c>
      <c r="AG1452" s="6" t="s">
        <v>48</v>
      </c>
      <c r="AH1452" s="10">
        <v>120</v>
      </c>
      <c r="AI1452" s="6" t="s">
        <v>49</v>
      </c>
    </row>
    <row r="1453" spans="1:35" ht="30.6" x14ac:dyDescent="0.3">
      <c r="A1453" s="6">
        <v>1214834501</v>
      </c>
      <c r="B1453" s="7"/>
      <c r="C1453" s="6">
        <v>508860</v>
      </c>
      <c r="D1453" s="8">
        <v>43166</v>
      </c>
      <c r="E1453" s="8">
        <v>43166</v>
      </c>
      <c r="F1453" s="6">
        <v>237834</v>
      </c>
      <c r="G1453" s="9">
        <v>1</v>
      </c>
      <c r="H1453" s="6">
        <v>1000044</v>
      </c>
      <c r="I1453" s="6" t="s">
        <v>86</v>
      </c>
      <c r="J1453" s="6" t="s">
        <v>1184</v>
      </c>
      <c r="K1453" s="6" t="s">
        <v>1772</v>
      </c>
      <c r="L1453" s="10">
        <v>103820</v>
      </c>
      <c r="M1453" s="10">
        <v>40100</v>
      </c>
      <c r="N1453" s="10">
        <v>63720</v>
      </c>
      <c r="O1453" s="6">
        <v>40100</v>
      </c>
      <c r="P1453" s="7"/>
      <c r="Q1453" s="7"/>
      <c r="R1453" s="7"/>
      <c r="S1453" s="6" t="s">
        <v>39</v>
      </c>
      <c r="T1453" s="6" t="s">
        <v>40</v>
      </c>
      <c r="U1453" s="11">
        <v>63720</v>
      </c>
      <c r="V1453" s="6" t="s">
        <v>41</v>
      </c>
      <c r="W1453" s="12">
        <v>28.446429999999999</v>
      </c>
      <c r="X1453" s="6" t="s">
        <v>42</v>
      </c>
      <c r="Y1453" s="6" t="s">
        <v>89</v>
      </c>
      <c r="Z1453" s="6" t="s">
        <v>90</v>
      </c>
      <c r="AA1453" s="13">
        <v>0.13392857142860001</v>
      </c>
      <c r="AB1453" s="10">
        <v>812003836</v>
      </c>
      <c r="AC1453" s="6">
        <v>6980139</v>
      </c>
      <c r="AD1453" s="6" t="s">
        <v>45</v>
      </c>
      <c r="AE1453" s="6" t="s">
        <v>188</v>
      </c>
      <c r="AF1453" s="6" t="s">
        <v>47</v>
      </c>
      <c r="AG1453" s="6" t="s">
        <v>48</v>
      </c>
      <c r="AH1453" s="10">
        <v>120</v>
      </c>
      <c r="AI1453" s="6" t="s">
        <v>49</v>
      </c>
    </row>
    <row r="1454" spans="1:35" ht="30.6" x14ac:dyDescent="0.3">
      <c r="A1454" s="6">
        <v>1214843601</v>
      </c>
      <c r="B1454" s="7"/>
      <c r="C1454" s="6">
        <v>778259</v>
      </c>
      <c r="D1454" s="8">
        <v>43168</v>
      </c>
      <c r="E1454" s="8">
        <v>43168</v>
      </c>
      <c r="F1454" s="6">
        <v>237906</v>
      </c>
      <c r="G1454" s="9">
        <v>1</v>
      </c>
      <c r="H1454" s="6">
        <v>1000044</v>
      </c>
      <c r="I1454" s="6" t="s">
        <v>86</v>
      </c>
      <c r="J1454" s="6" t="s">
        <v>1184</v>
      </c>
      <c r="K1454" s="6" t="s">
        <v>1773</v>
      </c>
      <c r="L1454" s="10">
        <v>128360</v>
      </c>
      <c r="M1454" s="10">
        <v>51340</v>
      </c>
      <c r="N1454" s="10">
        <v>77020</v>
      </c>
      <c r="O1454" s="6">
        <v>51340</v>
      </c>
      <c r="P1454" s="7"/>
      <c r="Q1454" s="7"/>
      <c r="R1454" s="7"/>
      <c r="S1454" s="6" t="s">
        <v>39</v>
      </c>
      <c r="T1454" s="6" t="s">
        <v>40</v>
      </c>
      <c r="U1454" s="11">
        <v>77020</v>
      </c>
      <c r="V1454" s="6" t="s">
        <v>41</v>
      </c>
      <c r="W1454" s="12">
        <v>34.383929999999999</v>
      </c>
      <c r="X1454" s="6" t="s">
        <v>42</v>
      </c>
      <c r="Y1454" s="6" t="s">
        <v>43</v>
      </c>
      <c r="Z1454" s="6" t="s">
        <v>230</v>
      </c>
      <c r="AA1454" s="13">
        <v>0.13258928571430001</v>
      </c>
      <c r="AB1454" s="10">
        <v>812003993</v>
      </c>
      <c r="AC1454" s="6">
        <v>6982652</v>
      </c>
      <c r="AD1454" s="6" t="s">
        <v>45</v>
      </c>
      <c r="AE1454" s="6" t="s">
        <v>188</v>
      </c>
      <c r="AF1454" s="6" t="s">
        <v>47</v>
      </c>
      <c r="AG1454" s="6" t="s">
        <v>48</v>
      </c>
      <c r="AH1454" s="10">
        <v>120</v>
      </c>
      <c r="AI1454" s="6" t="s">
        <v>49</v>
      </c>
    </row>
    <row r="1455" spans="1:35" ht="30.6" x14ac:dyDescent="0.3">
      <c r="A1455" s="6">
        <v>1214864501</v>
      </c>
      <c r="B1455" s="7"/>
      <c r="C1455" s="6" t="s">
        <v>1774</v>
      </c>
      <c r="D1455" s="8">
        <v>43167</v>
      </c>
      <c r="E1455" s="8">
        <v>43167</v>
      </c>
      <c r="F1455" s="6">
        <v>238258</v>
      </c>
      <c r="G1455" s="9">
        <v>1</v>
      </c>
      <c r="H1455" s="6">
        <v>1000045</v>
      </c>
      <c r="I1455" s="6" t="s">
        <v>79</v>
      </c>
      <c r="J1455" s="6" t="s">
        <v>1184</v>
      </c>
      <c r="K1455" s="6" t="s">
        <v>1775</v>
      </c>
      <c r="L1455" s="10">
        <v>88960</v>
      </c>
      <c r="M1455" s="10">
        <v>45060</v>
      </c>
      <c r="N1455" s="10">
        <v>43900</v>
      </c>
      <c r="O1455" s="6">
        <v>45060</v>
      </c>
      <c r="P1455" s="7"/>
      <c r="Q1455" s="7"/>
      <c r="R1455" s="7"/>
      <c r="S1455" s="6" t="s">
        <v>39</v>
      </c>
      <c r="T1455" s="6" t="s">
        <v>40</v>
      </c>
      <c r="U1455" s="11">
        <v>43900</v>
      </c>
      <c r="V1455" s="6" t="s">
        <v>41</v>
      </c>
      <c r="W1455" s="12">
        <v>19.598210000000002</v>
      </c>
      <c r="X1455" s="6" t="s">
        <v>42</v>
      </c>
      <c r="Y1455" s="6" t="s">
        <v>1234</v>
      </c>
      <c r="Z1455" s="6" t="s">
        <v>1235</v>
      </c>
      <c r="AA1455" s="13">
        <v>0.13616071428570001</v>
      </c>
      <c r="AB1455" s="10">
        <v>812003905</v>
      </c>
      <c r="AC1455" s="6">
        <v>6980910</v>
      </c>
      <c r="AD1455" s="6" t="s">
        <v>45</v>
      </c>
      <c r="AE1455" s="6" t="s">
        <v>188</v>
      </c>
      <c r="AF1455" s="6" t="s">
        <v>47</v>
      </c>
      <c r="AG1455" s="6" t="s">
        <v>48</v>
      </c>
      <c r="AH1455" s="10">
        <v>120</v>
      </c>
      <c r="AI1455" s="6" t="s">
        <v>49</v>
      </c>
    </row>
    <row r="1456" spans="1:35" ht="20.399999999999999" x14ac:dyDescent="0.3">
      <c r="A1456" s="6">
        <v>1214874501</v>
      </c>
      <c r="B1456" s="7"/>
      <c r="C1456" s="6">
        <v>777771</v>
      </c>
      <c r="D1456" s="8">
        <v>43167</v>
      </c>
      <c r="E1456" s="8">
        <v>43167</v>
      </c>
      <c r="F1456" s="6">
        <v>234993</v>
      </c>
      <c r="G1456" s="9">
        <v>1</v>
      </c>
      <c r="H1456" s="6">
        <v>1000046</v>
      </c>
      <c r="I1456" s="6" t="s">
        <v>36</v>
      </c>
      <c r="J1456" s="6" t="s">
        <v>1184</v>
      </c>
      <c r="K1456" s="6" t="s">
        <v>1776</v>
      </c>
      <c r="L1456" s="10">
        <v>127760</v>
      </c>
      <c r="M1456" s="10">
        <v>50640</v>
      </c>
      <c r="N1456" s="10">
        <v>77120</v>
      </c>
      <c r="O1456" s="6">
        <v>50640</v>
      </c>
      <c r="P1456" s="7"/>
      <c r="Q1456" s="7"/>
      <c r="R1456" s="7"/>
      <c r="S1456" s="6" t="s">
        <v>39</v>
      </c>
      <c r="T1456" s="6" t="s">
        <v>40</v>
      </c>
      <c r="U1456" s="11">
        <v>77120</v>
      </c>
      <c r="V1456" s="6" t="s">
        <v>41</v>
      </c>
      <c r="W1456" s="12">
        <v>34.428570000000001</v>
      </c>
      <c r="X1456" s="6" t="s">
        <v>42</v>
      </c>
      <c r="Y1456" s="6" t="s">
        <v>43</v>
      </c>
      <c r="Z1456" s="6" t="s">
        <v>230</v>
      </c>
      <c r="AA1456" s="13">
        <v>0.14821428571430001</v>
      </c>
      <c r="AB1456" s="10">
        <v>812003904</v>
      </c>
      <c r="AC1456" s="6">
        <v>6980916</v>
      </c>
      <c r="AD1456" s="6" t="s">
        <v>45</v>
      </c>
      <c r="AE1456" s="6" t="s">
        <v>188</v>
      </c>
      <c r="AF1456" s="6" t="s">
        <v>47</v>
      </c>
      <c r="AG1456" s="6" t="s">
        <v>48</v>
      </c>
      <c r="AH1456" s="10">
        <v>120</v>
      </c>
      <c r="AI1456" s="6" t="s">
        <v>49</v>
      </c>
    </row>
    <row r="1457" spans="1:35" ht="30.6" x14ac:dyDescent="0.3">
      <c r="A1457" s="6">
        <v>1214884501</v>
      </c>
      <c r="B1457" s="7"/>
      <c r="C1457" s="6">
        <v>10216</v>
      </c>
      <c r="D1457" s="8">
        <v>43167</v>
      </c>
      <c r="E1457" s="8">
        <v>43167</v>
      </c>
      <c r="F1457" s="6">
        <v>237993</v>
      </c>
      <c r="G1457" s="9">
        <v>1</v>
      </c>
      <c r="H1457" s="6">
        <v>1000035</v>
      </c>
      <c r="I1457" s="6" t="s">
        <v>140</v>
      </c>
      <c r="J1457" s="6" t="s">
        <v>1184</v>
      </c>
      <c r="K1457" s="6" t="s">
        <v>1777</v>
      </c>
      <c r="L1457" s="10">
        <v>78380</v>
      </c>
      <c r="M1457" s="10">
        <v>30000</v>
      </c>
      <c r="N1457" s="10">
        <v>48380</v>
      </c>
      <c r="O1457" s="6">
        <v>30000</v>
      </c>
      <c r="P1457" s="7"/>
      <c r="Q1457" s="7"/>
      <c r="R1457" s="6" t="s">
        <v>1329</v>
      </c>
      <c r="S1457" s="6" t="s">
        <v>39</v>
      </c>
      <c r="T1457" s="6" t="s">
        <v>40</v>
      </c>
      <c r="U1457" s="11">
        <v>48380</v>
      </c>
      <c r="V1457" s="6" t="s">
        <v>41</v>
      </c>
      <c r="W1457" s="12">
        <v>21.598210000000002</v>
      </c>
      <c r="X1457" s="6" t="s">
        <v>42</v>
      </c>
      <c r="Y1457" s="6" t="s">
        <v>1330</v>
      </c>
      <c r="Z1457" s="6" t="s">
        <v>153</v>
      </c>
      <c r="AA1457" s="13">
        <v>9.4642857142899994E-2</v>
      </c>
      <c r="AB1457" s="10">
        <v>812003908</v>
      </c>
      <c r="AC1457" s="6">
        <v>6981147</v>
      </c>
      <c r="AD1457" s="6" t="s">
        <v>45</v>
      </c>
      <c r="AE1457" s="6" t="s">
        <v>188</v>
      </c>
      <c r="AF1457" s="6" t="s">
        <v>47</v>
      </c>
      <c r="AG1457" s="6" t="s">
        <v>48</v>
      </c>
      <c r="AH1457" s="10">
        <v>120</v>
      </c>
      <c r="AI1457" s="6" t="s">
        <v>49</v>
      </c>
    </row>
    <row r="1458" spans="1:35" ht="30.6" x14ac:dyDescent="0.3">
      <c r="A1458" s="6">
        <v>1214893601</v>
      </c>
      <c r="B1458" s="7"/>
      <c r="C1458" s="6">
        <v>45426</v>
      </c>
      <c r="D1458" s="8">
        <v>43168</v>
      </c>
      <c r="E1458" s="8">
        <v>43168</v>
      </c>
      <c r="F1458" s="6">
        <v>238645</v>
      </c>
      <c r="G1458" s="9">
        <v>1</v>
      </c>
      <c r="H1458" s="6">
        <v>1000044</v>
      </c>
      <c r="I1458" s="6" t="s">
        <v>86</v>
      </c>
      <c r="J1458" s="6" t="s">
        <v>1184</v>
      </c>
      <c r="K1458" s="6" t="s">
        <v>1778</v>
      </c>
      <c r="L1458" s="10">
        <v>77420</v>
      </c>
      <c r="M1458" s="10">
        <v>39480</v>
      </c>
      <c r="N1458" s="10">
        <v>37940</v>
      </c>
      <c r="O1458" s="6">
        <v>39480</v>
      </c>
      <c r="P1458" s="7"/>
      <c r="Q1458" s="7"/>
      <c r="R1458" s="7"/>
      <c r="S1458" s="6" t="s">
        <v>39</v>
      </c>
      <c r="T1458" s="6" t="s">
        <v>40</v>
      </c>
      <c r="U1458" s="11">
        <v>37940</v>
      </c>
      <c r="V1458" s="6" t="s">
        <v>41</v>
      </c>
      <c r="W1458" s="12">
        <v>16.9375</v>
      </c>
      <c r="X1458" s="6" t="s">
        <v>42</v>
      </c>
      <c r="Y1458" s="6" t="s">
        <v>1256</v>
      </c>
      <c r="Z1458" s="6" t="s">
        <v>1257</v>
      </c>
      <c r="AA1458" s="13">
        <v>0.125</v>
      </c>
      <c r="AB1458" s="10">
        <v>812003992</v>
      </c>
      <c r="AC1458" s="6">
        <v>6982628</v>
      </c>
      <c r="AD1458" s="6" t="s">
        <v>45</v>
      </c>
      <c r="AE1458" s="6" t="s">
        <v>188</v>
      </c>
      <c r="AF1458" s="6" t="s">
        <v>47</v>
      </c>
      <c r="AG1458" s="6" t="s">
        <v>48</v>
      </c>
      <c r="AH1458" s="10">
        <v>120</v>
      </c>
      <c r="AI1458" s="6" t="s">
        <v>49</v>
      </c>
    </row>
    <row r="1459" spans="1:35" ht="20.399999999999999" x14ac:dyDescent="0.3">
      <c r="A1459" s="6">
        <v>1214894501</v>
      </c>
      <c r="B1459" s="7"/>
      <c r="C1459" s="6">
        <v>980803</v>
      </c>
      <c r="D1459" s="8">
        <v>43167</v>
      </c>
      <c r="E1459" s="8">
        <v>43167</v>
      </c>
      <c r="F1459" s="6">
        <v>238237</v>
      </c>
      <c r="G1459" s="9">
        <v>1</v>
      </c>
      <c r="H1459" s="6">
        <v>1000068</v>
      </c>
      <c r="I1459" s="6" t="s">
        <v>1317</v>
      </c>
      <c r="J1459" s="6" t="s">
        <v>1184</v>
      </c>
      <c r="K1459" s="6" t="s">
        <v>1779</v>
      </c>
      <c r="L1459" s="10">
        <v>127520</v>
      </c>
      <c r="M1459" s="10">
        <v>49640</v>
      </c>
      <c r="N1459" s="10">
        <v>77880</v>
      </c>
      <c r="O1459" s="6">
        <v>49640</v>
      </c>
      <c r="P1459" s="7"/>
      <c r="Q1459" s="7"/>
      <c r="R1459" s="7"/>
      <c r="S1459" s="6" t="s">
        <v>39</v>
      </c>
      <c r="T1459" s="6" t="s">
        <v>40</v>
      </c>
      <c r="U1459" s="11">
        <v>77880</v>
      </c>
      <c r="V1459" s="6" t="s">
        <v>41</v>
      </c>
      <c r="W1459" s="12">
        <v>34.767859999999999</v>
      </c>
      <c r="X1459" s="6" t="s">
        <v>42</v>
      </c>
      <c r="Y1459" s="6" t="s">
        <v>1319</v>
      </c>
      <c r="Z1459" s="6" t="s">
        <v>1320</v>
      </c>
      <c r="AA1459" s="13">
        <v>5.5803571428599999E-2</v>
      </c>
      <c r="AB1459" s="10">
        <v>812003907</v>
      </c>
      <c r="AC1459" s="6">
        <v>6981134</v>
      </c>
      <c r="AD1459" s="6" t="s">
        <v>45</v>
      </c>
      <c r="AE1459" s="6" t="s">
        <v>188</v>
      </c>
      <c r="AF1459" s="6" t="s">
        <v>47</v>
      </c>
      <c r="AG1459" s="6" t="s">
        <v>48</v>
      </c>
      <c r="AH1459" s="10">
        <v>120</v>
      </c>
      <c r="AI1459" s="6" t="s">
        <v>49</v>
      </c>
    </row>
    <row r="1460" spans="1:35" ht="30.6" x14ac:dyDescent="0.3">
      <c r="A1460" s="6">
        <v>1214903601</v>
      </c>
      <c r="B1460" s="7"/>
      <c r="C1460" s="6">
        <v>10239</v>
      </c>
      <c r="D1460" s="8">
        <v>43168</v>
      </c>
      <c r="E1460" s="8">
        <v>43168</v>
      </c>
      <c r="F1460" s="6">
        <v>237993</v>
      </c>
      <c r="G1460" s="9">
        <v>1</v>
      </c>
      <c r="H1460" s="6">
        <v>1000035</v>
      </c>
      <c r="I1460" s="6" t="s">
        <v>140</v>
      </c>
      <c r="J1460" s="6" t="s">
        <v>1184</v>
      </c>
      <c r="K1460" s="6" t="s">
        <v>1780</v>
      </c>
      <c r="L1460" s="10">
        <v>78640</v>
      </c>
      <c r="M1460" s="10">
        <v>30880</v>
      </c>
      <c r="N1460" s="10">
        <v>47760</v>
      </c>
      <c r="O1460" s="6">
        <v>30880</v>
      </c>
      <c r="P1460" s="7"/>
      <c r="Q1460" s="7"/>
      <c r="R1460" s="6" t="s">
        <v>1329</v>
      </c>
      <c r="S1460" s="6" t="s">
        <v>39</v>
      </c>
      <c r="T1460" s="6" t="s">
        <v>40</v>
      </c>
      <c r="U1460" s="11">
        <v>47760</v>
      </c>
      <c r="V1460" s="6" t="s">
        <v>41</v>
      </c>
      <c r="W1460" s="12">
        <v>21.321429999999999</v>
      </c>
      <c r="X1460" s="6" t="s">
        <v>42</v>
      </c>
      <c r="Y1460" s="6" t="s">
        <v>1330</v>
      </c>
      <c r="Z1460" s="6" t="s">
        <v>153</v>
      </c>
      <c r="AA1460" s="13">
        <v>9.4642857142899994E-2</v>
      </c>
      <c r="AB1460" s="10">
        <v>812003999</v>
      </c>
      <c r="AC1460" s="6">
        <v>6982811</v>
      </c>
      <c r="AD1460" s="6" t="s">
        <v>45</v>
      </c>
      <c r="AE1460" s="6" t="s">
        <v>188</v>
      </c>
      <c r="AF1460" s="6" t="s">
        <v>47</v>
      </c>
      <c r="AG1460" s="6" t="s">
        <v>48</v>
      </c>
      <c r="AH1460" s="10">
        <v>120</v>
      </c>
      <c r="AI1460" s="6" t="s">
        <v>49</v>
      </c>
    </row>
    <row r="1461" spans="1:35" ht="30.6" x14ac:dyDescent="0.3">
      <c r="A1461" s="6">
        <v>1214904501</v>
      </c>
      <c r="B1461" s="7"/>
      <c r="C1461" s="6">
        <v>514177</v>
      </c>
      <c r="D1461" s="8">
        <v>43167</v>
      </c>
      <c r="E1461" s="8">
        <v>43167</v>
      </c>
      <c r="F1461" s="6">
        <v>237829</v>
      </c>
      <c r="G1461" s="9">
        <v>1</v>
      </c>
      <c r="H1461" s="6">
        <v>1000045</v>
      </c>
      <c r="I1461" s="6" t="s">
        <v>79</v>
      </c>
      <c r="J1461" s="6" t="s">
        <v>1184</v>
      </c>
      <c r="K1461" s="6" t="s">
        <v>1781</v>
      </c>
      <c r="L1461" s="10">
        <v>128620</v>
      </c>
      <c r="M1461" s="10">
        <v>50460</v>
      </c>
      <c r="N1461" s="10">
        <v>78160</v>
      </c>
      <c r="O1461" s="6">
        <v>50460</v>
      </c>
      <c r="P1461" s="7"/>
      <c r="Q1461" s="7"/>
      <c r="R1461" s="7"/>
      <c r="S1461" s="6" t="s">
        <v>39</v>
      </c>
      <c r="T1461" s="6" t="s">
        <v>40</v>
      </c>
      <c r="U1461" s="11">
        <v>78160</v>
      </c>
      <c r="V1461" s="6" t="s">
        <v>41</v>
      </c>
      <c r="W1461" s="12">
        <v>34.892859999999999</v>
      </c>
      <c r="X1461" s="6" t="s">
        <v>42</v>
      </c>
      <c r="Y1461" s="6" t="s">
        <v>89</v>
      </c>
      <c r="Z1461" s="6" t="s">
        <v>1243</v>
      </c>
      <c r="AA1461" s="13">
        <v>0.140625</v>
      </c>
      <c r="AB1461" s="10">
        <v>812003914</v>
      </c>
      <c r="AC1461" s="6">
        <v>6981278</v>
      </c>
      <c r="AD1461" s="6" t="s">
        <v>45</v>
      </c>
      <c r="AE1461" s="6" t="s">
        <v>188</v>
      </c>
      <c r="AF1461" s="6" t="s">
        <v>47</v>
      </c>
      <c r="AG1461" s="6" t="s">
        <v>48</v>
      </c>
      <c r="AH1461" s="10">
        <v>120</v>
      </c>
      <c r="AI1461" s="6" t="s">
        <v>49</v>
      </c>
    </row>
    <row r="1462" spans="1:35" ht="20.399999999999999" x14ac:dyDescent="0.3">
      <c r="A1462" s="6">
        <v>1214913601</v>
      </c>
      <c r="B1462" s="7"/>
      <c r="C1462" s="6">
        <v>478061</v>
      </c>
      <c r="D1462" s="8">
        <v>43168</v>
      </c>
      <c r="E1462" s="8">
        <v>43168</v>
      </c>
      <c r="F1462" s="6">
        <v>235010</v>
      </c>
      <c r="G1462" s="9">
        <v>1</v>
      </c>
      <c r="H1462" s="6">
        <v>1000046</v>
      </c>
      <c r="I1462" s="6" t="s">
        <v>36</v>
      </c>
      <c r="J1462" s="6" t="s">
        <v>1184</v>
      </c>
      <c r="K1462" s="6" t="s">
        <v>1782</v>
      </c>
      <c r="L1462" s="10">
        <v>104140</v>
      </c>
      <c r="M1462" s="10">
        <v>37940</v>
      </c>
      <c r="N1462" s="10">
        <v>66200</v>
      </c>
      <c r="O1462" s="6">
        <v>37940</v>
      </c>
      <c r="P1462" s="7"/>
      <c r="Q1462" s="7"/>
      <c r="R1462" s="6" t="s">
        <v>1186</v>
      </c>
      <c r="S1462" s="6" t="s">
        <v>39</v>
      </c>
      <c r="T1462" s="6" t="s">
        <v>40</v>
      </c>
      <c r="U1462" s="11">
        <v>66200</v>
      </c>
      <c r="V1462" s="6" t="s">
        <v>41</v>
      </c>
      <c r="W1462" s="12">
        <v>29.553570000000001</v>
      </c>
      <c r="X1462" s="6" t="s">
        <v>42</v>
      </c>
      <c r="Y1462" s="6" t="s">
        <v>43</v>
      </c>
      <c r="Z1462" s="6" t="s">
        <v>650</v>
      </c>
      <c r="AA1462" s="13">
        <v>0.14285714285709999</v>
      </c>
      <c r="AB1462" s="10">
        <v>812003997</v>
      </c>
      <c r="AC1462" s="6">
        <v>6982782</v>
      </c>
      <c r="AD1462" s="6" t="s">
        <v>45</v>
      </c>
      <c r="AE1462" s="6" t="s">
        <v>188</v>
      </c>
      <c r="AF1462" s="6" t="s">
        <v>47</v>
      </c>
      <c r="AG1462" s="6" t="s">
        <v>48</v>
      </c>
      <c r="AH1462" s="10">
        <v>120</v>
      </c>
      <c r="AI1462" s="6" t="s">
        <v>49</v>
      </c>
    </row>
    <row r="1463" spans="1:35" ht="20.399999999999999" x14ac:dyDescent="0.3">
      <c r="A1463" s="6">
        <v>1214914501</v>
      </c>
      <c r="B1463" s="7"/>
      <c r="C1463" s="6">
        <v>777941</v>
      </c>
      <c r="D1463" s="8">
        <v>43167</v>
      </c>
      <c r="E1463" s="8">
        <v>43167</v>
      </c>
      <c r="F1463" s="6">
        <v>234993</v>
      </c>
      <c r="G1463" s="9">
        <v>1</v>
      </c>
      <c r="H1463" s="6">
        <v>1000046</v>
      </c>
      <c r="I1463" s="6" t="s">
        <v>36</v>
      </c>
      <c r="J1463" s="6" t="s">
        <v>1184</v>
      </c>
      <c r="K1463" s="6" t="s">
        <v>1783</v>
      </c>
      <c r="L1463" s="10">
        <v>128000</v>
      </c>
      <c r="M1463" s="10">
        <v>50540</v>
      </c>
      <c r="N1463" s="10">
        <v>77460</v>
      </c>
      <c r="O1463" s="6">
        <v>50540</v>
      </c>
      <c r="P1463" s="7"/>
      <c r="Q1463" s="7"/>
      <c r="R1463" s="7"/>
      <c r="S1463" s="6" t="s">
        <v>39</v>
      </c>
      <c r="T1463" s="6" t="s">
        <v>40</v>
      </c>
      <c r="U1463" s="11">
        <v>77460</v>
      </c>
      <c r="V1463" s="6" t="s">
        <v>41</v>
      </c>
      <c r="W1463" s="12">
        <v>34.580359999999999</v>
      </c>
      <c r="X1463" s="6" t="s">
        <v>42</v>
      </c>
      <c r="Y1463" s="6" t="s">
        <v>43</v>
      </c>
      <c r="Z1463" s="6" t="s">
        <v>230</v>
      </c>
      <c r="AA1463" s="13">
        <v>0.14821428571430001</v>
      </c>
      <c r="AB1463" s="10">
        <v>812003925</v>
      </c>
      <c r="AC1463" s="6">
        <v>6981296</v>
      </c>
      <c r="AD1463" s="6" t="s">
        <v>45</v>
      </c>
      <c r="AE1463" s="6" t="s">
        <v>188</v>
      </c>
      <c r="AF1463" s="6" t="s">
        <v>47</v>
      </c>
      <c r="AG1463" s="6" t="s">
        <v>48</v>
      </c>
      <c r="AH1463" s="10">
        <v>120</v>
      </c>
      <c r="AI1463" s="6" t="s">
        <v>49</v>
      </c>
    </row>
    <row r="1464" spans="1:35" ht="30.6" x14ac:dyDescent="0.3">
      <c r="A1464" s="6">
        <v>1214923601</v>
      </c>
      <c r="B1464" s="7"/>
      <c r="C1464" s="6">
        <v>170426</v>
      </c>
      <c r="D1464" s="8">
        <v>43168</v>
      </c>
      <c r="E1464" s="8">
        <v>43168</v>
      </c>
      <c r="F1464" s="6">
        <v>1120001047</v>
      </c>
      <c r="G1464" s="9">
        <v>1</v>
      </c>
      <c r="H1464" s="6">
        <v>1000044</v>
      </c>
      <c r="I1464" s="6" t="s">
        <v>86</v>
      </c>
      <c r="J1464" s="6" t="s">
        <v>1184</v>
      </c>
      <c r="K1464" s="6">
        <v>65</v>
      </c>
      <c r="L1464" s="10">
        <v>46360</v>
      </c>
      <c r="M1464" s="10">
        <v>35540</v>
      </c>
      <c r="N1464" s="10">
        <v>10820</v>
      </c>
      <c r="O1464" s="6">
        <v>35540</v>
      </c>
      <c r="P1464" s="7"/>
      <c r="Q1464" s="7"/>
      <c r="R1464" s="6" t="s">
        <v>1313</v>
      </c>
      <c r="S1464" s="6" t="s">
        <v>39</v>
      </c>
      <c r="T1464" s="6" t="s">
        <v>40</v>
      </c>
      <c r="U1464" s="11">
        <v>10820</v>
      </c>
      <c r="V1464" s="6" t="s">
        <v>41</v>
      </c>
      <c r="W1464" s="12">
        <v>4.8303599999999998</v>
      </c>
      <c r="X1464" s="6" t="s">
        <v>42</v>
      </c>
      <c r="Y1464" s="6" t="s">
        <v>1547</v>
      </c>
      <c r="Z1464" s="6" t="s">
        <v>1315</v>
      </c>
      <c r="AA1464" s="13">
        <v>0.1232143</v>
      </c>
      <c r="AB1464" s="10">
        <v>812003994</v>
      </c>
      <c r="AC1464" s="6">
        <v>561509</v>
      </c>
      <c r="AD1464" s="6" t="s">
        <v>45</v>
      </c>
      <c r="AE1464" s="6" t="s">
        <v>188</v>
      </c>
      <c r="AF1464" s="6" t="s">
        <v>47</v>
      </c>
      <c r="AG1464" s="6" t="s">
        <v>48</v>
      </c>
      <c r="AH1464" s="10">
        <v>120</v>
      </c>
      <c r="AI1464" s="6" t="s">
        <v>1548</v>
      </c>
    </row>
    <row r="1465" spans="1:35" ht="30.6" x14ac:dyDescent="0.3">
      <c r="A1465" s="6">
        <v>1214924501</v>
      </c>
      <c r="B1465" s="7"/>
      <c r="C1465" s="6">
        <v>5597</v>
      </c>
      <c r="D1465" s="8">
        <v>43167</v>
      </c>
      <c r="E1465" s="8">
        <v>43167</v>
      </c>
      <c r="F1465" s="6">
        <v>1120001109</v>
      </c>
      <c r="G1465" s="9">
        <v>4</v>
      </c>
      <c r="H1465" s="6">
        <v>1000044</v>
      </c>
      <c r="I1465" s="6" t="s">
        <v>86</v>
      </c>
      <c r="J1465" s="6" t="s">
        <v>1184</v>
      </c>
      <c r="K1465" s="6">
        <v>123</v>
      </c>
      <c r="L1465" s="10">
        <v>93340</v>
      </c>
      <c r="M1465" s="10">
        <v>46400</v>
      </c>
      <c r="N1465" s="10">
        <v>46940</v>
      </c>
      <c r="O1465" s="6">
        <v>46400</v>
      </c>
      <c r="P1465" s="7"/>
      <c r="Q1465" s="7"/>
      <c r="R1465" s="6" t="s">
        <v>1443</v>
      </c>
      <c r="S1465" s="6" t="s">
        <v>39</v>
      </c>
      <c r="T1465" s="6" t="s">
        <v>40</v>
      </c>
      <c r="U1465" s="11">
        <v>46940</v>
      </c>
      <c r="V1465" s="6" t="s">
        <v>41</v>
      </c>
      <c r="W1465" s="12">
        <v>20.955359999999999</v>
      </c>
      <c r="X1465" s="6" t="s">
        <v>42</v>
      </c>
      <c r="Y1465" s="6" t="s">
        <v>1426</v>
      </c>
      <c r="Z1465" s="6" t="s">
        <v>1427</v>
      </c>
      <c r="AA1465" s="13">
        <v>0.1098214</v>
      </c>
      <c r="AB1465" s="10">
        <v>812003928</v>
      </c>
      <c r="AC1465" s="6">
        <v>561288</v>
      </c>
      <c r="AD1465" s="6" t="s">
        <v>45</v>
      </c>
      <c r="AE1465" s="6" t="s">
        <v>188</v>
      </c>
      <c r="AF1465" s="6" t="s">
        <v>47</v>
      </c>
      <c r="AG1465" s="6" t="s">
        <v>48</v>
      </c>
      <c r="AH1465" s="10">
        <v>120</v>
      </c>
      <c r="AI1465" s="6" t="s">
        <v>1267</v>
      </c>
    </row>
    <row r="1466" spans="1:35" ht="30.6" x14ac:dyDescent="0.3">
      <c r="A1466" s="6">
        <v>1214933601</v>
      </c>
      <c r="B1466" s="7"/>
      <c r="C1466" s="6">
        <v>3090</v>
      </c>
      <c r="D1466" s="8">
        <v>43168</v>
      </c>
      <c r="E1466" s="8">
        <v>43168</v>
      </c>
      <c r="F1466" s="6">
        <v>238258</v>
      </c>
      <c r="G1466" s="9">
        <v>1</v>
      </c>
      <c r="H1466" s="6">
        <v>1000045</v>
      </c>
      <c r="I1466" s="6" t="s">
        <v>79</v>
      </c>
      <c r="J1466" s="6" t="s">
        <v>1184</v>
      </c>
      <c r="K1466" s="6" t="s">
        <v>1784</v>
      </c>
      <c r="L1466" s="10">
        <v>88940</v>
      </c>
      <c r="M1466" s="10">
        <v>44940</v>
      </c>
      <c r="N1466" s="10">
        <v>44000</v>
      </c>
      <c r="O1466" s="6">
        <v>44940</v>
      </c>
      <c r="P1466" s="7"/>
      <c r="Q1466" s="7"/>
      <c r="R1466" s="7"/>
      <c r="S1466" s="6" t="s">
        <v>39</v>
      </c>
      <c r="T1466" s="6" t="s">
        <v>40</v>
      </c>
      <c r="U1466" s="11">
        <v>44000</v>
      </c>
      <c r="V1466" s="6" t="s">
        <v>41</v>
      </c>
      <c r="W1466" s="12">
        <v>19.642859999999999</v>
      </c>
      <c r="X1466" s="6" t="s">
        <v>42</v>
      </c>
      <c r="Y1466" s="6" t="s">
        <v>1234</v>
      </c>
      <c r="Z1466" s="6" t="s">
        <v>1235</v>
      </c>
      <c r="AA1466" s="13">
        <v>0.13616071428570001</v>
      </c>
      <c r="AB1466" s="10">
        <v>812003996</v>
      </c>
      <c r="AC1466" s="6">
        <v>6982775</v>
      </c>
      <c r="AD1466" s="6" t="s">
        <v>45</v>
      </c>
      <c r="AE1466" s="6" t="s">
        <v>188</v>
      </c>
      <c r="AF1466" s="6" t="s">
        <v>47</v>
      </c>
      <c r="AG1466" s="6" t="s">
        <v>48</v>
      </c>
      <c r="AH1466" s="10">
        <v>120</v>
      </c>
      <c r="AI1466" s="6" t="s">
        <v>49</v>
      </c>
    </row>
    <row r="1467" spans="1:35" ht="20.399999999999999" x14ac:dyDescent="0.3">
      <c r="A1467" s="6">
        <v>1214943601</v>
      </c>
      <c r="B1467" s="7"/>
      <c r="C1467" s="6">
        <v>778313</v>
      </c>
      <c r="D1467" s="8">
        <v>43168</v>
      </c>
      <c r="E1467" s="8">
        <v>43168</v>
      </c>
      <c r="F1467" s="6">
        <v>234993</v>
      </c>
      <c r="G1467" s="9">
        <v>1</v>
      </c>
      <c r="H1467" s="6">
        <v>1000046</v>
      </c>
      <c r="I1467" s="6" t="s">
        <v>36</v>
      </c>
      <c r="J1467" s="6" t="s">
        <v>1184</v>
      </c>
      <c r="K1467" s="6" t="s">
        <v>1785</v>
      </c>
      <c r="L1467" s="10">
        <v>124920</v>
      </c>
      <c r="M1467" s="10">
        <v>50820</v>
      </c>
      <c r="N1467" s="10">
        <v>74100</v>
      </c>
      <c r="O1467" s="6">
        <v>50820</v>
      </c>
      <c r="P1467" s="7"/>
      <c r="Q1467" s="7"/>
      <c r="R1467" s="7"/>
      <c r="S1467" s="6" t="s">
        <v>39</v>
      </c>
      <c r="T1467" s="6" t="s">
        <v>40</v>
      </c>
      <c r="U1467" s="11">
        <v>74100</v>
      </c>
      <c r="V1467" s="6" t="s">
        <v>41</v>
      </c>
      <c r="W1467" s="12">
        <v>33.080359999999999</v>
      </c>
      <c r="X1467" s="6" t="s">
        <v>42</v>
      </c>
      <c r="Y1467" s="6" t="s">
        <v>43</v>
      </c>
      <c r="Z1467" s="6" t="s">
        <v>230</v>
      </c>
      <c r="AA1467" s="13">
        <v>0.14821428571430001</v>
      </c>
      <c r="AB1467" s="10">
        <v>812003998</v>
      </c>
      <c r="AC1467" s="6">
        <v>6982788</v>
      </c>
      <c r="AD1467" s="6" t="s">
        <v>45</v>
      </c>
      <c r="AE1467" s="6" t="s">
        <v>188</v>
      </c>
      <c r="AF1467" s="6" t="s">
        <v>47</v>
      </c>
      <c r="AG1467" s="6" t="s">
        <v>48</v>
      </c>
      <c r="AH1467" s="10">
        <v>120</v>
      </c>
      <c r="AI1467" s="6" t="s">
        <v>49</v>
      </c>
    </row>
    <row r="1468" spans="1:35" ht="20.399999999999999" x14ac:dyDescent="0.3">
      <c r="A1468" s="6">
        <v>1214954501</v>
      </c>
      <c r="B1468" s="7"/>
      <c r="C1468" s="6">
        <v>285865</v>
      </c>
      <c r="D1468" s="8">
        <v>43167</v>
      </c>
      <c r="E1468" s="8">
        <v>43167</v>
      </c>
      <c r="F1468" s="6">
        <v>237212</v>
      </c>
      <c r="G1468" s="9">
        <v>2</v>
      </c>
      <c r="H1468" s="6">
        <v>1000046</v>
      </c>
      <c r="I1468" s="6" t="s">
        <v>36</v>
      </c>
      <c r="J1468" s="6" t="s">
        <v>1184</v>
      </c>
      <c r="K1468" s="6" t="s">
        <v>1786</v>
      </c>
      <c r="L1468" s="10">
        <v>115300</v>
      </c>
      <c r="M1468" s="10">
        <v>39780</v>
      </c>
      <c r="N1468" s="10">
        <v>75520</v>
      </c>
      <c r="O1468" s="6">
        <v>39780</v>
      </c>
      <c r="P1468" s="7"/>
      <c r="Q1468" s="7"/>
      <c r="R1468" s="7"/>
      <c r="S1468" s="6" t="s">
        <v>39</v>
      </c>
      <c r="T1468" s="6" t="s">
        <v>40</v>
      </c>
      <c r="U1468" s="11">
        <v>75520</v>
      </c>
      <c r="V1468" s="6" t="s">
        <v>41</v>
      </c>
      <c r="W1468" s="12">
        <v>33.714289999999998</v>
      </c>
      <c r="X1468" s="6" t="s">
        <v>42</v>
      </c>
      <c r="Y1468" s="6" t="s">
        <v>69</v>
      </c>
      <c r="Z1468" s="6" t="s">
        <v>1259</v>
      </c>
      <c r="AA1468" s="13">
        <v>0.14598214285710001</v>
      </c>
      <c r="AB1468" s="10">
        <v>812003954</v>
      </c>
      <c r="AC1468" s="6">
        <v>6981718</v>
      </c>
      <c r="AD1468" s="6" t="s">
        <v>45</v>
      </c>
      <c r="AE1468" s="6" t="s">
        <v>188</v>
      </c>
      <c r="AF1468" s="6" t="s">
        <v>47</v>
      </c>
      <c r="AG1468" s="6" t="s">
        <v>48</v>
      </c>
      <c r="AH1468" s="10">
        <v>120</v>
      </c>
      <c r="AI1468" s="6" t="s">
        <v>49</v>
      </c>
    </row>
    <row r="1469" spans="1:35" ht="20.399999999999999" x14ac:dyDescent="0.3">
      <c r="A1469" s="6">
        <v>1214963601</v>
      </c>
      <c r="B1469" s="7"/>
      <c r="C1469" s="6">
        <v>503241</v>
      </c>
      <c r="D1469" s="8">
        <v>43168</v>
      </c>
      <c r="E1469" s="8">
        <v>43168</v>
      </c>
      <c r="F1469" s="6">
        <v>235422</v>
      </c>
      <c r="G1469" s="9">
        <v>1</v>
      </c>
      <c r="H1469" s="6">
        <v>1000046</v>
      </c>
      <c r="I1469" s="6" t="s">
        <v>36</v>
      </c>
      <c r="J1469" s="6" t="s">
        <v>1184</v>
      </c>
      <c r="K1469" s="6" t="s">
        <v>1787</v>
      </c>
      <c r="L1469" s="10">
        <v>102300</v>
      </c>
      <c r="M1469" s="10">
        <v>33860</v>
      </c>
      <c r="N1469" s="10">
        <v>68440</v>
      </c>
      <c r="O1469" s="6">
        <v>33860</v>
      </c>
      <c r="P1469" s="7"/>
      <c r="Q1469" s="7"/>
      <c r="R1469" s="7"/>
      <c r="S1469" s="6" t="s">
        <v>39</v>
      </c>
      <c r="T1469" s="6" t="s">
        <v>40</v>
      </c>
      <c r="U1469" s="11">
        <v>68440</v>
      </c>
      <c r="V1469" s="6" t="s">
        <v>41</v>
      </c>
      <c r="W1469" s="12">
        <v>30.553570000000001</v>
      </c>
      <c r="X1469" s="6" t="s">
        <v>42</v>
      </c>
      <c r="Y1469" s="6" t="s">
        <v>104</v>
      </c>
      <c r="Z1469" s="6" t="s">
        <v>108</v>
      </c>
      <c r="AA1469" s="13">
        <v>0.15401785714290001</v>
      </c>
      <c r="AB1469" s="10">
        <v>812004000</v>
      </c>
      <c r="AC1469" s="6">
        <v>6982850</v>
      </c>
      <c r="AD1469" s="6" t="s">
        <v>45</v>
      </c>
      <c r="AE1469" s="6" t="s">
        <v>188</v>
      </c>
      <c r="AF1469" s="6" t="s">
        <v>47</v>
      </c>
      <c r="AG1469" s="6" t="s">
        <v>48</v>
      </c>
      <c r="AH1469" s="10">
        <v>120</v>
      </c>
      <c r="AI1469" s="6" t="s">
        <v>49</v>
      </c>
    </row>
    <row r="1470" spans="1:35" ht="61.2" x14ac:dyDescent="0.3">
      <c r="A1470" s="6">
        <v>1214964501</v>
      </c>
      <c r="B1470" s="6" t="s">
        <v>1788</v>
      </c>
      <c r="C1470" s="6">
        <v>3806</v>
      </c>
      <c r="D1470" s="8">
        <v>43167</v>
      </c>
      <c r="E1470" s="8">
        <v>43167</v>
      </c>
      <c r="F1470" s="6">
        <v>238680</v>
      </c>
      <c r="G1470" s="9">
        <v>1</v>
      </c>
      <c r="H1470" s="6">
        <v>1000050</v>
      </c>
      <c r="I1470" s="6" t="s">
        <v>145</v>
      </c>
      <c r="J1470" s="6" t="s">
        <v>1184</v>
      </c>
      <c r="K1470" s="6" t="s">
        <v>1789</v>
      </c>
      <c r="L1470" s="10">
        <v>79060</v>
      </c>
      <c r="M1470" s="10">
        <v>40540</v>
      </c>
      <c r="N1470" s="10">
        <v>38520</v>
      </c>
      <c r="O1470" s="6">
        <v>40540</v>
      </c>
      <c r="P1470" s="7"/>
      <c r="Q1470" s="7"/>
      <c r="R1470" s="7"/>
      <c r="S1470" s="6" t="s">
        <v>39</v>
      </c>
      <c r="T1470" s="6" t="s">
        <v>40</v>
      </c>
      <c r="U1470" s="11">
        <v>38520</v>
      </c>
      <c r="V1470" s="6" t="s">
        <v>41</v>
      </c>
      <c r="W1470" s="12">
        <v>17.196429999999999</v>
      </c>
      <c r="X1470" s="6" t="s">
        <v>42</v>
      </c>
      <c r="Y1470" s="6" t="s">
        <v>1250</v>
      </c>
      <c r="Z1470" s="6" t="s">
        <v>1251</v>
      </c>
      <c r="AA1470" s="13">
        <v>8.1696428571399998E-2</v>
      </c>
      <c r="AB1470" s="10">
        <v>812003953</v>
      </c>
      <c r="AC1470" s="6">
        <v>6981684</v>
      </c>
      <c r="AD1470" s="6" t="s">
        <v>45</v>
      </c>
      <c r="AE1470" s="6" t="s">
        <v>188</v>
      </c>
      <c r="AF1470" s="6" t="s">
        <v>47</v>
      </c>
      <c r="AG1470" s="6" t="s">
        <v>48</v>
      </c>
      <c r="AH1470" s="10">
        <v>120</v>
      </c>
      <c r="AI1470" s="6" t="s">
        <v>49</v>
      </c>
    </row>
    <row r="1471" spans="1:35" ht="30.6" x14ac:dyDescent="0.3">
      <c r="A1471" s="6">
        <v>1214973601</v>
      </c>
      <c r="B1471" s="7"/>
      <c r="C1471" s="6">
        <v>29576</v>
      </c>
      <c r="D1471" s="8">
        <v>43168</v>
      </c>
      <c r="E1471" s="8">
        <v>43168</v>
      </c>
      <c r="F1471" s="6">
        <v>238249</v>
      </c>
      <c r="G1471" s="9">
        <v>1</v>
      </c>
      <c r="H1471" s="6">
        <v>1000044</v>
      </c>
      <c r="I1471" s="6" t="s">
        <v>86</v>
      </c>
      <c r="J1471" s="6" t="s">
        <v>1184</v>
      </c>
      <c r="K1471" s="6" t="s">
        <v>1790</v>
      </c>
      <c r="L1471" s="10">
        <v>83300</v>
      </c>
      <c r="M1471" s="10">
        <v>31440</v>
      </c>
      <c r="N1471" s="10">
        <v>51860</v>
      </c>
      <c r="O1471" s="6">
        <v>31440</v>
      </c>
      <c r="P1471" s="7"/>
      <c r="Q1471" s="7"/>
      <c r="R1471" s="7"/>
      <c r="S1471" s="6" t="s">
        <v>39</v>
      </c>
      <c r="T1471" s="6" t="s">
        <v>40</v>
      </c>
      <c r="U1471" s="11">
        <v>51860</v>
      </c>
      <c r="V1471" s="6" t="s">
        <v>41</v>
      </c>
      <c r="W1471" s="12">
        <v>23.151789999999998</v>
      </c>
      <c r="X1471" s="6" t="s">
        <v>42</v>
      </c>
      <c r="Y1471" s="6" t="s">
        <v>1661</v>
      </c>
      <c r="Z1471" s="6" t="s">
        <v>1662</v>
      </c>
      <c r="AA1471" s="13">
        <v>0.1160714285714</v>
      </c>
      <c r="AB1471" s="10">
        <v>812004001</v>
      </c>
      <c r="AC1471" s="6">
        <v>6982880</v>
      </c>
      <c r="AD1471" s="6" t="s">
        <v>45</v>
      </c>
      <c r="AE1471" s="6" t="s">
        <v>188</v>
      </c>
      <c r="AF1471" s="6" t="s">
        <v>47</v>
      </c>
      <c r="AG1471" s="6" t="s">
        <v>48</v>
      </c>
      <c r="AH1471" s="10">
        <v>120</v>
      </c>
      <c r="AI1471" s="6" t="s">
        <v>49</v>
      </c>
    </row>
    <row r="1472" spans="1:35" ht="20.399999999999999" x14ac:dyDescent="0.3">
      <c r="A1472" s="6">
        <v>1214974501</v>
      </c>
      <c r="B1472" s="7"/>
      <c r="C1472" s="6">
        <v>778118</v>
      </c>
      <c r="D1472" s="8">
        <v>43167</v>
      </c>
      <c r="E1472" s="8">
        <v>43167</v>
      </c>
      <c r="F1472" s="6">
        <v>234993</v>
      </c>
      <c r="G1472" s="9">
        <v>1</v>
      </c>
      <c r="H1472" s="6">
        <v>1000046</v>
      </c>
      <c r="I1472" s="6" t="s">
        <v>36</v>
      </c>
      <c r="J1472" s="6" t="s">
        <v>1184</v>
      </c>
      <c r="K1472" s="6" t="s">
        <v>1791</v>
      </c>
      <c r="L1472" s="10">
        <v>125600</v>
      </c>
      <c r="M1472" s="10">
        <v>50220</v>
      </c>
      <c r="N1472" s="10">
        <v>75380</v>
      </c>
      <c r="O1472" s="6">
        <v>50220</v>
      </c>
      <c r="P1472" s="7"/>
      <c r="Q1472" s="7"/>
      <c r="R1472" s="7"/>
      <c r="S1472" s="6" t="s">
        <v>39</v>
      </c>
      <c r="T1472" s="6" t="s">
        <v>40</v>
      </c>
      <c r="U1472" s="11">
        <v>75380</v>
      </c>
      <c r="V1472" s="6" t="s">
        <v>41</v>
      </c>
      <c r="W1472" s="12">
        <v>33.651789999999998</v>
      </c>
      <c r="X1472" s="6" t="s">
        <v>42</v>
      </c>
      <c r="Y1472" s="6" t="s">
        <v>43</v>
      </c>
      <c r="Z1472" s="6" t="s">
        <v>230</v>
      </c>
      <c r="AA1472" s="13">
        <v>0.14821428571430001</v>
      </c>
      <c r="AB1472" s="10">
        <v>812003959</v>
      </c>
      <c r="AC1472" s="6">
        <v>6981854</v>
      </c>
      <c r="AD1472" s="6" t="s">
        <v>45</v>
      </c>
      <c r="AE1472" s="6" t="s">
        <v>188</v>
      </c>
      <c r="AF1472" s="6" t="s">
        <v>47</v>
      </c>
      <c r="AG1472" s="6" t="s">
        <v>48</v>
      </c>
      <c r="AH1472" s="10">
        <v>120</v>
      </c>
      <c r="AI1472" s="6" t="s">
        <v>49</v>
      </c>
    </row>
    <row r="1473" spans="1:35" ht="20.399999999999999" x14ac:dyDescent="0.3">
      <c r="A1473" s="6">
        <v>1214983601</v>
      </c>
      <c r="B1473" s="7"/>
      <c r="C1473" s="6">
        <v>778136</v>
      </c>
      <c r="D1473" s="8">
        <v>43168</v>
      </c>
      <c r="E1473" s="8">
        <v>43168</v>
      </c>
      <c r="F1473" s="6">
        <v>235010</v>
      </c>
      <c r="G1473" s="9">
        <v>1</v>
      </c>
      <c r="H1473" s="6">
        <v>1000046</v>
      </c>
      <c r="I1473" s="6" t="s">
        <v>36</v>
      </c>
      <c r="J1473" s="6" t="s">
        <v>1184</v>
      </c>
      <c r="K1473" s="6" t="s">
        <v>1792</v>
      </c>
      <c r="L1473" s="10">
        <v>101880</v>
      </c>
      <c r="M1473" s="10">
        <v>38360</v>
      </c>
      <c r="N1473" s="10">
        <v>63520</v>
      </c>
      <c r="O1473" s="6">
        <v>38360</v>
      </c>
      <c r="P1473" s="7"/>
      <c r="Q1473" s="7"/>
      <c r="R1473" s="6" t="s">
        <v>1186</v>
      </c>
      <c r="S1473" s="6" t="s">
        <v>39</v>
      </c>
      <c r="T1473" s="6" t="s">
        <v>40</v>
      </c>
      <c r="U1473" s="11">
        <v>63520</v>
      </c>
      <c r="V1473" s="6" t="s">
        <v>41</v>
      </c>
      <c r="W1473" s="12">
        <v>28.357140000000001</v>
      </c>
      <c r="X1473" s="6" t="s">
        <v>42</v>
      </c>
      <c r="Y1473" s="6" t="s">
        <v>43</v>
      </c>
      <c r="Z1473" s="6" t="s">
        <v>650</v>
      </c>
      <c r="AA1473" s="13">
        <v>0.14285714285709999</v>
      </c>
      <c r="AB1473" s="10">
        <v>812004003</v>
      </c>
      <c r="AC1473" s="6">
        <v>6982900</v>
      </c>
      <c r="AD1473" s="6" t="s">
        <v>45</v>
      </c>
      <c r="AE1473" s="6" t="s">
        <v>188</v>
      </c>
      <c r="AF1473" s="6" t="s">
        <v>47</v>
      </c>
      <c r="AG1473" s="6" t="s">
        <v>48</v>
      </c>
      <c r="AH1473" s="10">
        <v>120</v>
      </c>
      <c r="AI1473" s="6" t="s">
        <v>49</v>
      </c>
    </row>
    <row r="1474" spans="1:35" ht="61.2" x14ac:dyDescent="0.3">
      <c r="A1474" s="6">
        <v>1214984501</v>
      </c>
      <c r="B1474" s="6" t="s">
        <v>1793</v>
      </c>
      <c r="C1474" s="6">
        <v>778037</v>
      </c>
      <c r="D1474" s="8">
        <v>43167</v>
      </c>
      <c r="E1474" s="8">
        <v>43167</v>
      </c>
      <c r="F1474" s="6">
        <v>235019</v>
      </c>
      <c r="G1474" s="9">
        <v>1</v>
      </c>
      <c r="H1474" s="6">
        <v>1000044</v>
      </c>
      <c r="I1474" s="6" t="s">
        <v>86</v>
      </c>
      <c r="J1474" s="6" t="s">
        <v>1184</v>
      </c>
      <c r="K1474" s="6" t="s">
        <v>1794</v>
      </c>
      <c r="L1474" s="10">
        <v>125560</v>
      </c>
      <c r="M1474" s="10">
        <v>51740</v>
      </c>
      <c r="N1474" s="10">
        <v>73820</v>
      </c>
      <c r="O1474" s="6">
        <v>50740</v>
      </c>
      <c r="P1474" s="7"/>
      <c r="Q1474" s="7"/>
      <c r="R1474" s="7"/>
      <c r="S1474" s="6" t="s">
        <v>39</v>
      </c>
      <c r="T1474" s="6" t="s">
        <v>40</v>
      </c>
      <c r="U1474" s="11">
        <v>73820</v>
      </c>
      <c r="V1474" s="6" t="s">
        <v>41</v>
      </c>
      <c r="W1474" s="12">
        <v>32.955359999999999</v>
      </c>
      <c r="X1474" s="6" t="s">
        <v>42</v>
      </c>
      <c r="Y1474" s="6" t="s">
        <v>43</v>
      </c>
      <c r="Z1474" s="6" t="s">
        <v>1339</v>
      </c>
      <c r="AA1474" s="13">
        <v>0.13258928571430001</v>
      </c>
      <c r="AB1474" s="10">
        <v>812003965</v>
      </c>
      <c r="AC1474" s="6">
        <v>6981938</v>
      </c>
      <c r="AD1474" s="6" t="s">
        <v>45</v>
      </c>
      <c r="AE1474" s="6" t="s">
        <v>188</v>
      </c>
      <c r="AF1474" s="6" t="s">
        <v>47</v>
      </c>
      <c r="AG1474" s="6" t="s">
        <v>48</v>
      </c>
      <c r="AH1474" s="10">
        <v>120</v>
      </c>
      <c r="AI1474" s="6" t="s">
        <v>49</v>
      </c>
    </row>
    <row r="1475" spans="1:35" ht="20.399999999999999" x14ac:dyDescent="0.3">
      <c r="A1475" s="6">
        <v>1215003601</v>
      </c>
      <c r="B1475" s="7"/>
      <c r="C1475" s="6">
        <v>77845</v>
      </c>
      <c r="D1475" s="8">
        <v>43168</v>
      </c>
      <c r="E1475" s="8">
        <v>43168</v>
      </c>
      <c r="F1475" s="6">
        <v>234993</v>
      </c>
      <c r="G1475" s="9">
        <v>1</v>
      </c>
      <c r="H1475" s="6">
        <v>1000046</v>
      </c>
      <c r="I1475" s="6" t="s">
        <v>36</v>
      </c>
      <c r="J1475" s="6" t="s">
        <v>1184</v>
      </c>
      <c r="K1475" s="6" t="s">
        <v>1795</v>
      </c>
      <c r="L1475" s="10">
        <v>128260</v>
      </c>
      <c r="M1475" s="10">
        <v>50940</v>
      </c>
      <c r="N1475" s="10">
        <v>77320</v>
      </c>
      <c r="O1475" s="6">
        <v>50940</v>
      </c>
      <c r="P1475" s="7"/>
      <c r="Q1475" s="7"/>
      <c r="R1475" s="7"/>
      <c r="S1475" s="6" t="s">
        <v>39</v>
      </c>
      <c r="T1475" s="6" t="s">
        <v>40</v>
      </c>
      <c r="U1475" s="11">
        <v>77320</v>
      </c>
      <c r="V1475" s="6" t="s">
        <v>41</v>
      </c>
      <c r="W1475" s="12">
        <v>34.517859999999999</v>
      </c>
      <c r="X1475" s="6" t="s">
        <v>42</v>
      </c>
      <c r="Y1475" s="6" t="s">
        <v>43</v>
      </c>
      <c r="Z1475" s="6" t="s">
        <v>230</v>
      </c>
      <c r="AA1475" s="13">
        <v>0.14821428571430001</v>
      </c>
      <c r="AB1475" s="10">
        <v>812004005</v>
      </c>
      <c r="AC1475" s="6">
        <v>6982914</v>
      </c>
      <c r="AD1475" s="6" t="s">
        <v>45</v>
      </c>
      <c r="AE1475" s="6" t="s">
        <v>188</v>
      </c>
      <c r="AF1475" s="6" t="s">
        <v>47</v>
      </c>
      <c r="AG1475" s="6" t="s">
        <v>48</v>
      </c>
      <c r="AH1475" s="10">
        <v>120</v>
      </c>
      <c r="AI1475" s="6" t="s">
        <v>49</v>
      </c>
    </row>
    <row r="1476" spans="1:35" ht="30.6" x14ac:dyDescent="0.3">
      <c r="A1476" s="6">
        <v>1215004501</v>
      </c>
      <c r="B1476" s="7"/>
      <c r="C1476" s="6">
        <v>514199</v>
      </c>
      <c r="D1476" s="8">
        <v>43167</v>
      </c>
      <c r="E1476" s="8">
        <v>43167</v>
      </c>
      <c r="F1476" s="6">
        <v>237829</v>
      </c>
      <c r="G1476" s="9">
        <v>1</v>
      </c>
      <c r="H1476" s="6">
        <v>1000045</v>
      </c>
      <c r="I1476" s="6" t="s">
        <v>79</v>
      </c>
      <c r="J1476" s="6" t="s">
        <v>1184</v>
      </c>
      <c r="K1476" s="6" t="s">
        <v>1796</v>
      </c>
      <c r="L1476" s="10">
        <v>56820</v>
      </c>
      <c r="M1476" s="10">
        <v>44200</v>
      </c>
      <c r="N1476" s="10">
        <v>12620</v>
      </c>
      <c r="O1476" s="6">
        <v>44200</v>
      </c>
      <c r="P1476" s="7"/>
      <c r="Q1476" s="7"/>
      <c r="R1476" s="7"/>
      <c r="S1476" s="6" t="s">
        <v>39</v>
      </c>
      <c r="T1476" s="6" t="s">
        <v>40</v>
      </c>
      <c r="U1476" s="11">
        <v>12620</v>
      </c>
      <c r="V1476" s="6" t="s">
        <v>41</v>
      </c>
      <c r="W1476" s="12">
        <v>5.6339300000000003</v>
      </c>
      <c r="X1476" s="6" t="s">
        <v>42</v>
      </c>
      <c r="Y1476" s="6" t="s">
        <v>89</v>
      </c>
      <c r="Z1476" s="6" t="s">
        <v>1243</v>
      </c>
      <c r="AA1476" s="13">
        <v>0.140625</v>
      </c>
      <c r="AB1476" s="10">
        <v>812003964</v>
      </c>
      <c r="AC1476" s="6">
        <v>6981872</v>
      </c>
      <c r="AD1476" s="6" t="s">
        <v>45</v>
      </c>
      <c r="AE1476" s="6" t="s">
        <v>188</v>
      </c>
      <c r="AF1476" s="6" t="s">
        <v>47</v>
      </c>
      <c r="AG1476" s="6" t="s">
        <v>48</v>
      </c>
      <c r="AH1476" s="10">
        <v>120</v>
      </c>
      <c r="AI1476" s="6" t="s">
        <v>49</v>
      </c>
    </row>
    <row r="1477" spans="1:35" ht="30.6" x14ac:dyDescent="0.3">
      <c r="A1477" s="6">
        <v>1215013601</v>
      </c>
      <c r="B1477" s="7"/>
      <c r="C1477" s="6">
        <v>514150</v>
      </c>
      <c r="D1477" s="8">
        <v>43168</v>
      </c>
      <c r="E1477" s="8">
        <v>43168</v>
      </c>
      <c r="F1477" s="6">
        <v>237831</v>
      </c>
      <c r="G1477" s="9">
        <v>1</v>
      </c>
      <c r="H1477" s="6">
        <v>1000044</v>
      </c>
      <c r="I1477" s="6" t="s">
        <v>86</v>
      </c>
      <c r="J1477" s="6" t="s">
        <v>1184</v>
      </c>
      <c r="K1477" s="6" t="s">
        <v>1797</v>
      </c>
      <c r="L1477" s="10">
        <v>127780</v>
      </c>
      <c r="M1477" s="10">
        <v>50440</v>
      </c>
      <c r="N1477" s="10">
        <v>77340</v>
      </c>
      <c r="O1477" s="6">
        <v>50440</v>
      </c>
      <c r="P1477" s="7"/>
      <c r="Q1477" s="7"/>
      <c r="R1477" s="7"/>
      <c r="S1477" s="6" t="s">
        <v>39</v>
      </c>
      <c r="T1477" s="6" t="s">
        <v>40</v>
      </c>
      <c r="U1477" s="11">
        <v>77340</v>
      </c>
      <c r="V1477" s="6" t="s">
        <v>41</v>
      </c>
      <c r="W1477" s="12">
        <v>34.526789999999998</v>
      </c>
      <c r="X1477" s="6" t="s">
        <v>42</v>
      </c>
      <c r="Y1477" s="6" t="s">
        <v>89</v>
      </c>
      <c r="Z1477" s="6" t="s">
        <v>1243</v>
      </c>
      <c r="AA1477" s="13">
        <v>0.13392857142860001</v>
      </c>
      <c r="AB1477" s="10">
        <v>812004004</v>
      </c>
      <c r="AC1477" s="6">
        <v>6982913</v>
      </c>
      <c r="AD1477" s="6" t="s">
        <v>45</v>
      </c>
      <c r="AE1477" s="6" t="s">
        <v>188</v>
      </c>
      <c r="AF1477" s="6" t="s">
        <v>47</v>
      </c>
      <c r="AG1477" s="6" t="s">
        <v>48</v>
      </c>
      <c r="AH1477" s="10">
        <v>120</v>
      </c>
      <c r="AI1477" s="6" t="s">
        <v>49</v>
      </c>
    </row>
    <row r="1478" spans="1:35" ht="20.399999999999999" x14ac:dyDescent="0.3">
      <c r="A1478" s="6">
        <v>1215023601</v>
      </c>
      <c r="B1478" s="7"/>
      <c r="C1478" s="6">
        <v>285128</v>
      </c>
      <c r="D1478" s="8">
        <v>43168</v>
      </c>
      <c r="E1478" s="8">
        <v>43168</v>
      </c>
      <c r="F1478" s="6">
        <v>237212</v>
      </c>
      <c r="G1478" s="9">
        <v>2</v>
      </c>
      <c r="H1478" s="6">
        <v>1000046</v>
      </c>
      <c r="I1478" s="6" t="s">
        <v>36</v>
      </c>
      <c r="J1478" s="6" t="s">
        <v>1184</v>
      </c>
      <c r="K1478" s="6" t="s">
        <v>1798</v>
      </c>
      <c r="L1478" s="10">
        <v>103300</v>
      </c>
      <c r="M1478" s="10">
        <v>36720</v>
      </c>
      <c r="N1478" s="10">
        <v>66580</v>
      </c>
      <c r="O1478" s="6">
        <v>36720</v>
      </c>
      <c r="P1478" s="7"/>
      <c r="Q1478" s="7"/>
      <c r="R1478" s="7"/>
      <c r="S1478" s="6" t="s">
        <v>39</v>
      </c>
      <c r="T1478" s="6" t="s">
        <v>40</v>
      </c>
      <c r="U1478" s="11">
        <v>66580</v>
      </c>
      <c r="V1478" s="6" t="s">
        <v>41</v>
      </c>
      <c r="W1478" s="12">
        <v>29.723210000000002</v>
      </c>
      <c r="X1478" s="6" t="s">
        <v>42</v>
      </c>
      <c r="Y1478" s="6" t="s">
        <v>69</v>
      </c>
      <c r="Z1478" s="6" t="s">
        <v>1259</v>
      </c>
      <c r="AA1478" s="13">
        <v>0.14598214285710001</v>
      </c>
      <c r="AB1478" s="10">
        <v>812004011</v>
      </c>
      <c r="AC1478" s="6">
        <v>6983015</v>
      </c>
      <c r="AD1478" s="6" t="s">
        <v>45</v>
      </c>
      <c r="AE1478" s="6" t="s">
        <v>188</v>
      </c>
      <c r="AF1478" s="6" t="s">
        <v>47</v>
      </c>
      <c r="AG1478" s="6" t="s">
        <v>48</v>
      </c>
      <c r="AH1478" s="10">
        <v>120</v>
      </c>
      <c r="AI1478" s="6" t="s">
        <v>49</v>
      </c>
    </row>
    <row r="1479" spans="1:35" ht="20.399999999999999" x14ac:dyDescent="0.3">
      <c r="A1479" s="6">
        <v>1215024501</v>
      </c>
      <c r="B1479" s="7"/>
      <c r="C1479" s="6">
        <v>778161</v>
      </c>
      <c r="D1479" s="8">
        <v>43167</v>
      </c>
      <c r="E1479" s="8">
        <v>43167</v>
      </c>
      <c r="F1479" s="6">
        <v>234993</v>
      </c>
      <c r="G1479" s="9">
        <v>1</v>
      </c>
      <c r="H1479" s="6">
        <v>1000046</v>
      </c>
      <c r="I1479" s="6" t="s">
        <v>36</v>
      </c>
      <c r="J1479" s="6" t="s">
        <v>1184</v>
      </c>
      <c r="K1479" s="6" t="s">
        <v>1799</v>
      </c>
      <c r="L1479" s="10">
        <v>128260</v>
      </c>
      <c r="M1479" s="10">
        <v>50020</v>
      </c>
      <c r="N1479" s="10">
        <v>78240</v>
      </c>
      <c r="O1479" s="6">
        <v>50020</v>
      </c>
      <c r="P1479" s="7"/>
      <c r="Q1479" s="7"/>
      <c r="R1479" s="7"/>
      <c r="S1479" s="6" t="s">
        <v>39</v>
      </c>
      <c r="T1479" s="6" t="s">
        <v>40</v>
      </c>
      <c r="U1479" s="11">
        <v>78240</v>
      </c>
      <c r="V1479" s="6" t="s">
        <v>41</v>
      </c>
      <c r="W1479" s="12">
        <v>34.928570000000001</v>
      </c>
      <c r="X1479" s="6" t="s">
        <v>42</v>
      </c>
      <c r="Y1479" s="6" t="s">
        <v>43</v>
      </c>
      <c r="Z1479" s="6" t="s">
        <v>230</v>
      </c>
      <c r="AA1479" s="13">
        <v>0.14821428571430001</v>
      </c>
      <c r="AB1479" s="10">
        <v>812003973</v>
      </c>
      <c r="AC1479" s="6">
        <v>6982124</v>
      </c>
      <c r="AD1479" s="6" t="s">
        <v>45</v>
      </c>
      <c r="AE1479" s="6" t="s">
        <v>188</v>
      </c>
      <c r="AF1479" s="6" t="s">
        <v>47</v>
      </c>
      <c r="AG1479" s="6" t="s">
        <v>48</v>
      </c>
      <c r="AH1479" s="10">
        <v>120</v>
      </c>
      <c r="AI1479" s="6" t="s">
        <v>49</v>
      </c>
    </row>
    <row r="1480" spans="1:35" ht="20.399999999999999" x14ac:dyDescent="0.3">
      <c r="A1480" s="6">
        <v>1215033601</v>
      </c>
      <c r="B1480" s="7"/>
      <c r="C1480" s="6">
        <v>778460</v>
      </c>
      <c r="D1480" s="8">
        <v>43168</v>
      </c>
      <c r="E1480" s="8">
        <v>43168</v>
      </c>
      <c r="F1480" s="6">
        <v>234993</v>
      </c>
      <c r="G1480" s="9">
        <v>1</v>
      </c>
      <c r="H1480" s="6">
        <v>1000046</v>
      </c>
      <c r="I1480" s="6" t="s">
        <v>36</v>
      </c>
      <c r="J1480" s="6" t="s">
        <v>1184</v>
      </c>
      <c r="K1480" s="6" t="s">
        <v>1800</v>
      </c>
      <c r="L1480" s="10">
        <v>128300</v>
      </c>
      <c r="M1480" s="10">
        <v>51060</v>
      </c>
      <c r="N1480" s="10">
        <v>77240</v>
      </c>
      <c r="O1480" s="6">
        <v>51060</v>
      </c>
      <c r="P1480" s="7"/>
      <c r="Q1480" s="7"/>
      <c r="R1480" s="7"/>
      <c r="S1480" s="6" t="s">
        <v>39</v>
      </c>
      <c r="T1480" s="6" t="s">
        <v>40</v>
      </c>
      <c r="U1480" s="11">
        <v>77240</v>
      </c>
      <c r="V1480" s="6" t="s">
        <v>41</v>
      </c>
      <c r="W1480" s="12">
        <v>34.482140000000001</v>
      </c>
      <c r="X1480" s="6" t="s">
        <v>42</v>
      </c>
      <c r="Y1480" s="6" t="s">
        <v>43</v>
      </c>
      <c r="Z1480" s="6" t="s">
        <v>230</v>
      </c>
      <c r="AA1480" s="13">
        <v>0.14821428571430001</v>
      </c>
      <c r="AB1480" s="10">
        <v>812004010</v>
      </c>
      <c r="AC1480" s="6">
        <v>6983012</v>
      </c>
      <c r="AD1480" s="6" t="s">
        <v>45</v>
      </c>
      <c r="AE1480" s="6" t="s">
        <v>188</v>
      </c>
      <c r="AF1480" s="6" t="s">
        <v>47</v>
      </c>
      <c r="AG1480" s="6" t="s">
        <v>48</v>
      </c>
      <c r="AH1480" s="10">
        <v>120</v>
      </c>
      <c r="AI1480" s="6" t="s">
        <v>49</v>
      </c>
    </row>
    <row r="1481" spans="1:35" ht="20.399999999999999" x14ac:dyDescent="0.3">
      <c r="A1481" s="6">
        <v>1215043601</v>
      </c>
      <c r="B1481" s="7"/>
      <c r="C1481" s="6">
        <v>778476</v>
      </c>
      <c r="D1481" s="8">
        <v>43168</v>
      </c>
      <c r="E1481" s="8">
        <v>43168</v>
      </c>
      <c r="F1481" s="6">
        <v>234993</v>
      </c>
      <c r="G1481" s="9">
        <v>1</v>
      </c>
      <c r="H1481" s="6">
        <v>1000046</v>
      </c>
      <c r="I1481" s="6" t="s">
        <v>36</v>
      </c>
      <c r="J1481" s="6" t="s">
        <v>1184</v>
      </c>
      <c r="K1481" s="6" t="s">
        <v>1801</v>
      </c>
      <c r="L1481" s="10">
        <v>126680</v>
      </c>
      <c r="M1481" s="10">
        <v>50740</v>
      </c>
      <c r="N1481" s="10">
        <v>75940</v>
      </c>
      <c r="O1481" s="6">
        <v>50740</v>
      </c>
      <c r="P1481" s="7"/>
      <c r="Q1481" s="7"/>
      <c r="R1481" s="7"/>
      <c r="S1481" s="6" t="s">
        <v>39</v>
      </c>
      <c r="T1481" s="6" t="s">
        <v>40</v>
      </c>
      <c r="U1481" s="11">
        <v>75940</v>
      </c>
      <c r="V1481" s="6" t="s">
        <v>41</v>
      </c>
      <c r="W1481" s="12">
        <v>33.901789999999998</v>
      </c>
      <c r="X1481" s="6" t="s">
        <v>42</v>
      </c>
      <c r="Y1481" s="6" t="s">
        <v>43</v>
      </c>
      <c r="Z1481" s="6" t="s">
        <v>230</v>
      </c>
      <c r="AA1481" s="13">
        <v>0.14821428571430001</v>
      </c>
      <c r="AB1481" s="10">
        <v>812004015</v>
      </c>
      <c r="AC1481" s="6">
        <v>6983082</v>
      </c>
      <c r="AD1481" s="6" t="s">
        <v>45</v>
      </c>
      <c r="AE1481" s="6" t="s">
        <v>188</v>
      </c>
      <c r="AF1481" s="6" t="s">
        <v>47</v>
      </c>
      <c r="AG1481" s="6" t="s">
        <v>48</v>
      </c>
      <c r="AH1481" s="10">
        <v>120</v>
      </c>
      <c r="AI1481" s="6" t="s">
        <v>49</v>
      </c>
    </row>
    <row r="1482" spans="1:35" ht="20.399999999999999" x14ac:dyDescent="0.3">
      <c r="A1482" s="6">
        <v>1215053601</v>
      </c>
      <c r="B1482" s="7"/>
      <c r="C1482" s="6">
        <v>778469</v>
      </c>
      <c r="D1482" s="8">
        <v>43168</v>
      </c>
      <c r="E1482" s="8">
        <v>43168</v>
      </c>
      <c r="F1482" s="6">
        <v>234993</v>
      </c>
      <c r="G1482" s="9">
        <v>1</v>
      </c>
      <c r="H1482" s="6">
        <v>1000046</v>
      </c>
      <c r="I1482" s="6" t="s">
        <v>36</v>
      </c>
      <c r="J1482" s="6" t="s">
        <v>1184</v>
      </c>
      <c r="K1482" s="6" t="s">
        <v>1802</v>
      </c>
      <c r="L1482" s="10">
        <v>128060</v>
      </c>
      <c r="M1482" s="10">
        <v>51560</v>
      </c>
      <c r="N1482" s="10">
        <v>76500</v>
      </c>
      <c r="O1482" s="6">
        <v>51560</v>
      </c>
      <c r="P1482" s="7"/>
      <c r="Q1482" s="7"/>
      <c r="R1482" s="7"/>
      <c r="S1482" s="6" t="s">
        <v>39</v>
      </c>
      <c r="T1482" s="6" t="s">
        <v>40</v>
      </c>
      <c r="U1482" s="11">
        <v>76500</v>
      </c>
      <c r="V1482" s="6" t="s">
        <v>41</v>
      </c>
      <c r="W1482" s="12">
        <v>34.151789999999998</v>
      </c>
      <c r="X1482" s="6" t="s">
        <v>42</v>
      </c>
      <c r="Y1482" s="6" t="s">
        <v>43</v>
      </c>
      <c r="Z1482" s="6" t="s">
        <v>230</v>
      </c>
      <c r="AA1482" s="13">
        <v>0.14821428571430001</v>
      </c>
      <c r="AB1482" s="10">
        <v>812004013</v>
      </c>
      <c r="AC1482" s="6">
        <v>6983077</v>
      </c>
      <c r="AD1482" s="6" t="s">
        <v>45</v>
      </c>
      <c r="AE1482" s="6" t="s">
        <v>188</v>
      </c>
      <c r="AF1482" s="6" t="s">
        <v>47</v>
      </c>
      <c r="AG1482" s="6" t="s">
        <v>48</v>
      </c>
      <c r="AH1482" s="10">
        <v>120</v>
      </c>
      <c r="AI1482" s="6" t="s">
        <v>49</v>
      </c>
    </row>
    <row r="1483" spans="1:35" ht="20.399999999999999" x14ac:dyDescent="0.3">
      <c r="A1483" s="6">
        <v>1215063601</v>
      </c>
      <c r="B1483" s="7"/>
      <c r="C1483" s="6">
        <v>980936</v>
      </c>
      <c r="D1483" s="8">
        <v>43168</v>
      </c>
      <c r="E1483" s="8">
        <v>43168</v>
      </c>
      <c r="F1483" s="6">
        <v>238237</v>
      </c>
      <c r="G1483" s="9">
        <v>1</v>
      </c>
      <c r="H1483" s="6">
        <v>1000068</v>
      </c>
      <c r="I1483" s="6" t="s">
        <v>1317</v>
      </c>
      <c r="J1483" s="6" t="s">
        <v>1184</v>
      </c>
      <c r="K1483" s="6" t="s">
        <v>1803</v>
      </c>
      <c r="L1483" s="10">
        <v>122580</v>
      </c>
      <c r="M1483" s="10">
        <v>49940</v>
      </c>
      <c r="N1483" s="10">
        <v>72640</v>
      </c>
      <c r="O1483" s="6">
        <v>49940</v>
      </c>
      <c r="P1483" s="7"/>
      <c r="Q1483" s="7"/>
      <c r="R1483" s="7"/>
      <c r="S1483" s="6" t="s">
        <v>39</v>
      </c>
      <c r="T1483" s="6" t="s">
        <v>40</v>
      </c>
      <c r="U1483" s="11">
        <v>72640</v>
      </c>
      <c r="V1483" s="6" t="s">
        <v>41</v>
      </c>
      <c r="W1483" s="12">
        <v>32.428570000000001</v>
      </c>
      <c r="X1483" s="6" t="s">
        <v>42</v>
      </c>
      <c r="Y1483" s="6" t="s">
        <v>1319</v>
      </c>
      <c r="Z1483" s="6" t="s">
        <v>1320</v>
      </c>
      <c r="AA1483" s="13">
        <v>5.5803571428599999E-2</v>
      </c>
      <c r="AB1483" s="10">
        <v>812004020</v>
      </c>
      <c r="AC1483" s="6">
        <v>6983358</v>
      </c>
      <c r="AD1483" s="6" t="s">
        <v>45</v>
      </c>
      <c r="AE1483" s="6" t="s">
        <v>188</v>
      </c>
      <c r="AF1483" s="6" t="s">
        <v>47</v>
      </c>
      <c r="AG1483" s="6" t="s">
        <v>48</v>
      </c>
      <c r="AH1483" s="10">
        <v>120</v>
      </c>
      <c r="AI1483" s="6" t="s">
        <v>49</v>
      </c>
    </row>
    <row r="1484" spans="1:35" ht="30.6" x14ac:dyDescent="0.3">
      <c r="A1484" s="6">
        <v>1215073601</v>
      </c>
      <c r="B1484" s="7"/>
      <c r="C1484" s="6">
        <v>5413</v>
      </c>
      <c r="D1484" s="8">
        <v>43168</v>
      </c>
      <c r="E1484" s="8">
        <v>43168</v>
      </c>
      <c r="F1484" s="6">
        <v>1120001109</v>
      </c>
      <c r="G1484" s="9">
        <v>5</v>
      </c>
      <c r="H1484" s="6">
        <v>1000045</v>
      </c>
      <c r="I1484" s="6" t="s">
        <v>79</v>
      </c>
      <c r="J1484" s="6" t="s">
        <v>1184</v>
      </c>
      <c r="K1484" s="6">
        <v>128</v>
      </c>
      <c r="L1484" s="10">
        <v>94780</v>
      </c>
      <c r="M1484" s="10">
        <v>43520</v>
      </c>
      <c r="N1484" s="10">
        <v>51260</v>
      </c>
      <c r="O1484" s="6">
        <v>43520</v>
      </c>
      <c r="P1484" s="7"/>
      <c r="Q1484" s="7"/>
      <c r="R1484" s="6" t="s">
        <v>1443</v>
      </c>
      <c r="S1484" s="6" t="s">
        <v>39</v>
      </c>
      <c r="T1484" s="6" t="s">
        <v>40</v>
      </c>
      <c r="U1484" s="11">
        <v>51260</v>
      </c>
      <c r="V1484" s="6" t="s">
        <v>41</v>
      </c>
      <c r="W1484" s="12">
        <v>22.883929999999999</v>
      </c>
      <c r="X1484" s="6" t="s">
        <v>42</v>
      </c>
      <c r="Y1484" s="6" t="s">
        <v>1426</v>
      </c>
      <c r="Z1484" s="6" t="s">
        <v>1427</v>
      </c>
      <c r="AA1484" s="13">
        <v>0.1200893</v>
      </c>
      <c r="AB1484" s="10">
        <v>812004019</v>
      </c>
      <c r="AC1484" s="6">
        <v>561563</v>
      </c>
      <c r="AD1484" s="6" t="s">
        <v>45</v>
      </c>
      <c r="AE1484" s="6" t="s">
        <v>188</v>
      </c>
      <c r="AF1484" s="6" t="s">
        <v>47</v>
      </c>
      <c r="AG1484" s="6" t="s">
        <v>48</v>
      </c>
      <c r="AH1484" s="10">
        <v>120</v>
      </c>
      <c r="AI1484" s="6" t="s">
        <v>1267</v>
      </c>
    </row>
    <row r="1485" spans="1:35" ht="20.399999999999999" x14ac:dyDescent="0.3">
      <c r="A1485" s="6">
        <v>1215074501</v>
      </c>
      <c r="B1485" s="7"/>
      <c r="C1485" s="6">
        <v>778298</v>
      </c>
      <c r="D1485" s="8">
        <v>43168</v>
      </c>
      <c r="E1485" s="8">
        <v>43168</v>
      </c>
      <c r="F1485" s="6">
        <v>234993</v>
      </c>
      <c r="G1485" s="9">
        <v>1</v>
      </c>
      <c r="H1485" s="6">
        <v>1000046</v>
      </c>
      <c r="I1485" s="6" t="s">
        <v>36</v>
      </c>
      <c r="J1485" s="6" t="s">
        <v>1184</v>
      </c>
      <c r="K1485" s="6" t="s">
        <v>1804</v>
      </c>
      <c r="L1485" s="10">
        <v>128980</v>
      </c>
      <c r="M1485" s="10">
        <v>51000</v>
      </c>
      <c r="N1485" s="10">
        <v>77980</v>
      </c>
      <c r="O1485" s="6">
        <v>51000</v>
      </c>
      <c r="P1485" s="7"/>
      <c r="Q1485" s="7"/>
      <c r="R1485" s="7"/>
      <c r="S1485" s="6" t="s">
        <v>39</v>
      </c>
      <c r="T1485" s="6" t="s">
        <v>40</v>
      </c>
      <c r="U1485" s="11">
        <v>77980</v>
      </c>
      <c r="V1485" s="6" t="s">
        <v>41</v>
      </c>
      <c r="W1485" s="12">
        <v>34.8125</v>
      </c>
      <c r="X1485" s="6" t="s">
        <v>42</v>
      </c>
      <c r="Y1485" s="6" t="s">
        <v>43</v>
      </c>
      <c r="Z1485" s="6" t="s">
        <v>230</v>
      </c>
      <c r="AA1485" s="13">
        <v>0.14821428571430001</v>
      </c>
      <c r="AB1485" s="10">
        <v>812003984</v>
      </c>
      <c r="AC1485" s="6">
        <v>6982366</v>
      </c>
      <c r="AD1485" s="6" t="s">
        <v>45</v>
      </c>
      <c r="AE1485" s="6" t="s">
        <v>188</v>
      </c>
      <c r="AF1485" s="6" t="s">
        <v>47</v>
      </c>
      <c r="AG1485" s="6" t="s">
        <v>48</v>
      </c>
      <c r="AH1485" s="10">
        <v>120</v>
      </c>
      <c r="AI1485" s="6" t="s">
        <v>49</v>
      </c>
    </row>
    <row r="1486" spans="1:35" ht="20.399999999999999" x14ac:dyDescent="0.3">
      <c r="A1486" s="6">
        <v>1215084501</v>
      </c>
      <c r="B1486" s="7"/>
      <c r="C1486" s="6">
        <v>778328</v>
      </c>
      <c r="D1486" s="8">
        <v>43168</v>
      </c>
      <c r="E1486" s="8">
        <v>43168</v>
      </c>
      <c r="F1486" s="6">
        <v>235010</v>
      </c>
      <c r="G1486" s="9">
        <v>1</v>
      </c>
      <c r="H1486" s="6">
        <v>1000046</v>
      </c>
      <c r="I1486" s="6" t="s">
        <v>36</v>
      </c>
      <c r="J1486" s="6" t="s">
        <v>1184</v>
      </c>
      <c r="K1486" s="6" t="s">
        <v>1805</v>
      </c>
      <c r="L1486" s="10">
        <v>103720</v>
      </c>
      <c r="M1486" s="10">
        <v>38880</v>
      </c>
      <c r="N1486" s="10">
        <v>64840</v>
      </c>
      <c r="O1486" s="6">
        <v>38880</v>
      </c>
      <c r="P1486" s="7"/>
      <c r="Q1486" s="7"/>
      <c r="R1486" s="6" t="s">
        <v>1186</v>
      </c>
      <c r="S1486" s="6" t="s">
        <v>39</v>
      </c>
      <c r="T1486" s="6" t="s">
        <v>40</v>
      </c>
      <c r="U1486" s="11">
        <v>64840</v>
      </c>
      <c r="V1486" s="6" t="s">
        <v>41</v>
      </c>
      <c r="W1486" s="12">
        <v>28.946429999999999</v>
      </c>
      <c r="X1486" s="6" t="s">
        <v>42</v>
      </c>
      <c r="Y1486" s="6" t="s">
        <v>43</v>
      </c>
      <c r="Z1486" s="6" t="s">
        <v>650</v>
      </c>
      <c r="AA1486" s="13">
        <v>0.14285714285709999</v>
      </c>
      <c r="AB1486" s="10">
        <v>812003995</v>
      </c>
      <c r="AC1486" s="6">
        <v>6982700</v>
      </c>
      <c r="AD1486" s="6" t="s">
        <v>45</v>
      </c>
      <c r="AE1486" s="6" t="s">
        <v>188</v>
      </c>
      <c r="AF1486" s="6" t="s">
        <v>47</v>
      </c>
      <c r="AG1486" s="6" t="s">
        <v>48</v>
      </c>
      <c r="AH1486" s="10">
        <v>120</v>
      </c>
      <c r="AI1486" s="6" t="s">
        <v>49</v>
      </c>
    </row>
    <row r="1487" spans="1:35" ht="30.6" x14ac:dyDescent="0.3">
      <c r="A1487" s="6">
        <v>1215093601</v>
      </c>
      <c r="B1487" s="7"/>
      <c r="C1487" s="6">
        <v>5600</v>
      </c>
      <c r="D1487" s="8">
        <v>43168</v>
      </c>
      <c r="E1487" s="8">
        <v>43168</v>
      </c>
      <c r="F1487" s="6">
        <v>1120001109</v>
      </c>
      <c r="G1487" s="9">
        <v>2</v>
      </c>
      <c r="H1487" s="6">
        <v>1000045</v>
      </c>
      <c r="I1487" s="6" t="s">
        <v>79</v>
      </c>
      <c r="J1487" s="6" t="s">
        <v>1184</v>
      </c>
      <c r="K1487" s="6">
        <v>125</v>
      </c>
      <c r="L1487" s="10">
        <v>87560</v>
      </c>
      <c r="M1487" s="10">
        <v>41100</v>
      </c>
      <c r="N1487" s="10">
        <v>46460</v>
      </c>
      <c r="O1487" s="6">
        <v>41100</v>
      </c>
      <c r="P1487" s="7"/>
      <c r="Q1487" s="7"/>
      <c r="R1487" s="6" t="s">
        <v>1443</v>
      </c>
      <c r="S1487" s="6" t="s">
        <v>39</v>
      </c>
      <c r="T1487" s="6" t="s">
        <v>40</v>
      </c>
      <c r="U1487" s="11">
        <v>46460</v>
      </c>
      <c r="V1487" s="6" t="s">
        <v>41</v>
      </c>
      <c r="W1487" s="12">
        <v>20.741070000000001</v>
      </c>
      <c r="X1487" s="6" t="s">
        <v>42</v>
      </c>
      <c r="Y1487" s="6" t="s">
        <v>1426</v>
      </c>
      <c r="Z1487" s="6" t="s">
        <v>1427</v>
      </c>
      <c r="AA1487" s="13">
        <v>1.258929E-2</v>
      </c>
      <c r="AB1487" s="10">
        <v>812004022</v>
      </c>
      <c r="AC1487" s="6">
        <v>561590</v>
      </c>
      <c r="AD1487" s="6" t="s">
        <v>45</v>
      </c>
      <c r="AE1487" s="6" t="s">
        <v>188</v>
      </c>
      <c r="AF1487" s="6" t="s">
        <v>47</v>
      </c>
      <c r="AG1487" s="6" t="s">
        <v>48</v>
      </c>
      <c r="AH1487" s="10">
        <v>120</v>
      </c>
      <c r="AI1487" s="6" t="s">
        <v>1267</v>
      </c>
    </row>
    <row r="1488" spans="1:35" ht="20.399999999999999" x14ac:dyDescent="0.3">
      <c r="A1488" s="6">
        <v>1215103601</v>
      </c>
      <c r="B1488" s="7"/>
      <c r="C1488" s="6">
        <v>778511</v>
      </c>
      <c r="D1488" s="8">
        <v>43168</v>
      </c>
      <c r="E1488" s="8">
        <v>43168</v>
      </c>
      <c r="F1488" s="6">
        <v>234993</v>
      </c>
      <c r="G1488" s="9">
        <v>1</v>
      </c>
      <c r="H1488" s="6">
        <v>1000046</v>
      </c>
      <c r="I1488" s="6" t="s">
        <v>36</v>
      </c>
      <c r="J1488" s="6" t="s">
        <v>1184</v>
      </c>
      <c r="K1488" s="6" t="s">
        <v>1806</v>
      </c>
      <c r="L1488" s="10">
        <v>124540</v>
      </c>
      <c r="M1488" s="10">
        <v>50060</v>
      </c>
      <c r="N1488" s="10">
        <v>74480</v>
      </c>
      <c r="O1488" s="6">
        <v>50060</v>
      </c>
      <c r="P1488" s="7"/>
      <c r="Q1488" s="7"/>
      <c r="R1488" s="7"/>
      <c r="S1488" s="6" t="s">
        <v>39</v>
      </c>
      <c r="T1488" s="6" t="s">
        <v>40</v>
      </c>
      <c r="U1488" s="11">
        <v>74480</v>
      </c>
      <c r="V1488" s="6" t="s">
        <v>41</v>
      </c>
      <c r="W1488" s="12">
        <v>33.25</v>
      </c>
      <c r="X1488" s="6" t="s">
        <v>42</v>
      </c>
      <c r="Y1488" s="6" t="s">
        <v>43</v>
      </c>
      <c r="Z1488" s="6" t="s">
        <v>230</v>
      </c>
      <c r="AA1488" s="13">
        <v>0.14821428571430001</v>
      </c>
      <c r="AB1488" s="10">
        <v>812004024</v>
      </c>
      <c r="AC1488" s="6">
        <v>6983528</v>
      </c>
      <c r="AD1488" s="6" t="s">
        <v>45</v>
      </c>
      <c r="AE1488" s="6" t="s">
        <v>188</v>
      </c>
      <c r="AF1488" s="6" t="s">
        <v>47</v>
      </c>
      <c r="AG1488" s="6" t="s">
        <v>48</v>
      </c>
      <c r="AH1488" s="10">
        <v>120</v>
      </c>
      <c r="AI1488" s="6" t="s">
        <v>49</v>
      </c>
    </row>
    <row r="1489" spans="1:35" ht="30.6" x14ac:dyDescent="0.3">
      <c r="A1489" s="6">
        <v>1215104501</v>
      </c>
      <c r="B1489" s="7"/>
      <c r="C1489" s="6">
        <v>514170</v>
      </c>
      <c r="D1489" s="8">
        <v>43168</v>
      </c>
      <c r="E1489" s="8">
        <v>43168</v>
      </c>
      <c r="F1489" s="6">
        <v>237829</v>
      </c>
      <c r="G1489" s="9">
        <v>1</v>
      </c>
      <c r="H1489" s="6">
        <v>1000045</v>
      </c>
      <c r="I1489" s="6" t="s">
        <v>79</v>
      </c>
      <c r="J1489" s="6" t="s">
        <v>1184</v>
      </c>
      <c r="K1489" s="6" t="s">
        <v>1807</v>
      </c>
      <c r="L1489" s="10">
        <v>52540</v>
      </c>
      <c r="M1489" s="10">
        <v>38560</v>
      </c>
      <c r="N1489" s="10">
        <v>13980</v>
      </c>
      <c r="O1489" s="6">
        <v>38560</v>
      </c>
      <c r="P1489" s="7"/>
      <c r="Q1489" s="7"/>
      <c r="R1489" s="7"/>
      <c r="S1489" s="6" t="s">
        <v>39</v>
      </c>
      <c r="T1489" s="6" t="s">
        <v>40</v>
      </c>
      <c r="U1489" s="11">
        <v>13980</v>
      </c>
      <c r="V1489" s="6" t="s">
        <v>41</v>
      </c>
      <c r="W1489" s="12">
        <v>6.2410699999999997</v>
      </c>
      <c r="X1489" s="6" t="s">
        <v>42</v>
      </c>
      <c r="Y1489" s="6" t="s">
        <v>89</v>
      </c>
      <c r="Z1489" s="6" t="s">
        <v>1243</v>
      </c>
      <c r="AA1489" s="13">
        <v>0.140625</v>
      </c>
      <c r="AB1489" s="10">
        <v>812004002</v>
      </c>
      <c r="AC1489" s="6">
        <v>6982883</v>
      </c>
      <c r="AD1489" s="6" t="s">
        <v>45</v>
      </c>
      <c r="AE1489" s="6" t="s">
        <v>188</v>
      </c>
      <c r="AF1489" s="6" t="s">
        <v>47</v>
      </c>
      <c r="AG1489" s="6" t="s">
        <v>48</v>
      </c>
      <c r="AH1489" s="10">
        <v>120</v>
      </c>
      <c r="AI1489" s="6" t="s">
        <v>49</v>
      </c>
    </row>
    <row r="1490" spans="1:35" ht="30.6" x14ac:dyDescent="0.3">
      <c r="A1490" s="6">
        <v>1215113601</v>
      </c>
      <c r="B1490" s="7"/>
      <c r="C1490" s="6">
        <v>514169</v>
      </c>
      <c r="D1490" s="8">
        <v>43168</v>
      </c>
      <c r="E1490" s="8">
        <v>43168</v>
      </c>
      <c r="F1490" s="6">
        <v>237829</v>
      </c>
      <c r="G1490" s="9">
        <v>1</v>
      </c>
      <c r="H1490" s="6">
        <v>1000045</v>
      </c>
      <c r="I1490" s="6" t="s">
        <v>79</v>
      </c>
      <c r="J1490" s="6" t="s">
        <v>1184</v>
      </c>
      <c r="K1490" s="6" t="s">
        <v>1808</v>
      </c>
      <c r="L1490" s="10">
        <v>52360</v>
      </c>
      <c r="M1490" s="10">
        <v>37200</v>
      </c>
      <c r="N1490" s="10">
        <v>15160</v>
      </c>
      <c r="O1490" s="6">
        <v>37200</v>
      </c>
      <c r="P1490" s="7"/>
      <c r="Q1490" s="7"/>
      <c r="R1490" s="7"/>
      <c r="S1490" s="6" t="s">
        <v>39</v>
      </c>
      <c r="T1490" s="6" t="s">
        <v>40</v>
      </c>
      <c r="U1490" s="11">
        <v>15160</v>
      </c>
      <c r="V1490" s="6" t="s">
        <v>41</v>
      </c>
      <c r="W1490" s="12">
        <v>6.7678599999999998</v>
      </c>
      <c r="X1490" s="6" t="s">
        <v>42</v>
      </c>
      <c r="Y1490" s="6" t="s">
        <v>89</v>
      </c>
      <c r="Z1490" s="6" t="s">
        <v>1243</v>
      </c>
      <c r="AA1490" s="13">
        <v>0.140625</v>
      </c>
      <c r="AB1490" s="10">
        <v>812004023</v>
      </c>
      <c r="AC1490" s="6">
        <v>6983524</v>
      </c>
      <c r="AD1490" s="6" t="s">
        <v>45</v>
      </c>
      <c r="AE1490" s="6" t="s">
        <v>188</v>
      </c>
      <c r="AF1490" s="6" t="s">
        <v>47</v>
      </c>
      <c r="AG1490" s="6" t="s">
        <v>48</v>
      </c>
      <c r="AH1490" s="10">
        <v>120</v>
      </c>
      <c r="AI1490" s="6" t="s">
        <v>49</v>
      </c>
    </row>
    <row r="1491" spans="1:35" ht="30.6" x14ac:dyDescent="0.3">
      <c r="A1491" s="6">
        <v>1215114501</v>
      </c>
      <c r="B1491" s="7"/>
      <c r="C1491" s="6">
        <v>5587</v>
      </c>
      <c r="D1491" s="8">
        <v>43168</v>
      </c>
      <c r="E1491" s="8">
        <v>43168</v>
      </c>
      <c r="F1491" s="6">
        <v>1120001109</v>
      </c>
      <c r="G1491" s="9">
        <v>5</v>
      </c>
      <c r="H1491" s="6">
        <v>1000045</v>
      </c>
      <c r="I1491" s="6" t="s">
        <v>79</v>
      </c>
      <c r="J1491" s="6" t="s">
        <v>1184</v>
      </c>
      <c r="K1491" s="6">
        <v>121</v>
      </c>
      <c r="L1491" s="10">
        <v>85520</v>
      </c>
      <c r="M1491" s="10">
        <v>41320</v>
      </c>
      <c r="N1491" s="10">
        <v>44200</v>
      </c>
      <c r="O1491" s="6">
        <v>41320</v>
      </c>
      <c r="P1491" s="7"/>
      <c r="Q1491" s="7"/>
      <c r="R1491" s="6" t="s">
        <v>1443</v>
      </c>
      <c r="S1491" s="6" t="s">
        <v>39</v>
      </c>
      <c r="T1491" s="6" t="s">
        <v>40</v>
      </c>
      <c r="U1491" s="11">
        <v>44200</v>
      </c>
      <c r="V1491" s="6" t="s">
        <v>41</v>
      </c>
      <c r="W1491" s="12">
        <v>19.732140000000001</v>
      </c>
      <c r="X1491" s="6" t="s">
        <v>42</v>
      </c>
      <c r="Y1491" s="6" t="s">
        <v>1426</v>
      </c>
      <c r="Z1491" s="6" t="s">
        <v>1427</v>
      </c>
      <c r="AA1491" s="13">
        <v>0.1200893</v>
      </c>
      <c r="AB1491" s="10">
        <v>812004006</v>
      </c>
      <c r="AC1491" s="6">
        <v>561535</v>
      </c>
      <c r="AD1491" s="6" t="s">
        <v>45</v>
      </c>
      <c r="AE1491" s="6" t="s">
        <v>188</v>
      </c>
      <c r="AF1491" s="6" t="s">
        <v>47</v>
      </c>
      <c r="AG1491" s="6" t="s">
        <v>48</v>
      </c>
      <c r="AH1491" s="10">
        <v>120</v>
      </c>
      <c r="AI1491" s="6" t="s">
        <v>1267</v>
      </c>
    </row>
    <row r="1492" spans="1:35" ht="20.399999999999999" x14ac:dyDescent="0.3">
      <c r="A1492" s="6">
        <v>1215123601</v>
      </c>
      <c r="B1492" s="7"/>
      <c r="C1492" s="6">
        <v>285869</v>
      </c>
      <c r="D1492" s="8">
        <v>43168</v>
      </c>
      <c r="E1492" s="8">
        <v>43168</v>
      </c>
      <c r="F1492" s="6">
        <v>237212</v>
      </c>
      <c r="G1492" s="9">
        <v>2</v>
      </c>
      <c r="H1492" s="6">
        <v>1000046</v>
      </c>
      <c r="I1492" s="6" t="s">
        <v>36</v>
      </c>
      <c r="J1492" s="6" t="s">
        <v>1184</v>
      </c>
      <c r="K1492" s="6" t="s">
        <v>1809</v>
      </c>
      <c r="L1492" s="10">
        <v>115620</v>
      </c>
      <c r="M1492" s="10">
        <v>40160</v>
      </c>
      <c r="N1492" s="10">
        <v>75460</v>
      </c>
      <c r="O1492" s="6">
        <v>40160</v>
      </c>
      <c r="P1492" s="7"/>
      <c r="Q1492" s="7"/>
      <c r="R1492" s="7"/>
      <c r="S1492" s="6" t="s">
        <v>39</v>
      </c>
      <c r="T1492" s="6" t="s">
        <v>40</v>
      </c>
      <c r="U1492" s="11">
        <v>75460</v>
      </c>
      <c r="V1492" s="6" t="s">
        <v>41</v>
      </c>
      <c r="W1492" s="12">
        <v>33.6875</v>
      </c>
      <c r="X1492" s="6" t="s">
        <v>42</v>
      </c>
      <c r="Y1492" s="6" t="s">
        <v>69</v>
      </c>
      <c r="Z1492" s="6" t="s">
        <v>1259</v>
      </c>
      <c r="AA1492" s="13">
        <v>0.14598214285710001</v>
      </c>
      <c r="AB1492" s="10">
        <v>812004027</v>
      </c>
      <c r="AC1492" s="6">
        <v>6983598</v>
      </c>
      <c r="AD1492" s="6" t="s">
        <v>45</v>
      </c>
      <c r="AE1492" s="6" t="s">
        <v>188</v>
      </c>
      <c r="AF1492" s="6" t="s">
        <v>47</v>
      </c>
      <c r="AG1492" s="6" t="s">
        <v>48</v>
      </c>
      <c r="AH1492" s="10">
        <v>120</v>
      </c>
      <c r="AI1492" s="6" t="s">
        <v>49</v>
      </c>
    </row>
    <row r="1493" spans="1:35" ht="20.399999999999999" x14ac:dyDescent="0.3">
      <c r="A1493" s="6">
        <v>1215124501</v>
      </c>
      <c r="B1493" s="7"/>
      <c r="C1493" s="6">
        <v>778454</v>
      </c>
      <c r="D1493" s="8">
        <v>43168</v>
      </c>
      <c r="E1493" s="8">
        <v>43168</v>
      </c>
      <c r="F1493" s="6">
        <v>234993</v>
      </c>
      <c r="G1493" s="9">
        <v>1</v>
      </c>
      <c r="H1493" s="6">
        <v>1000046</v>
      </c>
      <c r="I1493" s="6" t="s">
        <v>36</v>
      </c>
      <c r="J1493" s="6" t="s">
        <v>1184</v>
      </c>
      <c r="K1493" s="6" t="s">
        <v>1810</v>
      </c>
      <c r="L1493" s="10">
        <v>127980</v>
      </c>
      <c r="M1493" s="10">
        <v>51340</v>
      </c>
      <c r="N1493" s="10">
        <v>76640</v>
      </c>
      <c r="O1493" s="6">
        <v>51340</v>
      </c>
      <c r="P1493" s="7"/>
      <c r="Q1493" s="7"/>
      <c r="R1493" s="7"/>
      <c r="S1493" s="6" t="s">
        <v>39</v>
      </c>
      <c r="T1493" s="6" t="s">
        <v>40</v>
      </c>
      <c r="U1493" s="11">
        <v>76640</v>
      </c>
      <c r="V1493" s="6" t="s">
        <v>41</v>
      </c>
      <c r="W1493" s="12">
        <v>34.214289999999998</v>
      </c>
      <c r="X1493" s="6" t="s">
        <v>42</v>
      </c>
      <c r="Y1493" s="6" t="s">
        <v>43</v>
      </c>
      <c r="Z1493" s="6" t="s">
        <v>230</v>
      </c>
      <c r="AA1493" s="13">
        <v>0.14821428571430001</v>
      </c>
      <c r="AB1493" s="10">
        <v>812004008</v>
      </c>
      <c r="AC1493" s="6">
        <v>6982968</v>
      </c>
      <c r="AD1493" s="6" t="s">
        <v>45</v>
      </c>
      <c r="AE1493" s="6" t="s">
        <v>188</v>
      </c>
      <c r="AF1493" s="6" t="s">
        <v>47</v>
      </c>
      <c r="AG1493" s="6" t="s">
        <v>48</v>
      </c>
      <c r="AH1493" s="10">
        <v>120</v>
      </c>
      <c r="AI1493" s="6" t="s">
        <v>49</v>
      </c>
    </row>
    <row r="1494" spans="1:35" ht="30.6" x14ac:dyDescent="0.3">
      <c r="A1494" s="6">
        <v>1215133601</v>
      </c>
      <c r="B1494" s="7"/>
      <c r="C1494" s="6">
        <v>45481</v>
      </c>
      <c r="D1494" s="8">
        <v>43168</v>
      </c>
      <c r="E1494" s="8">
        <v>43168</v>
      </c>
      <c r="F1494" s="6">
        <v>238645</v>
      </c>
      <c r="G1494" s="9">
        <v>1</v>
      </c>
      <c r="H1494" s="6">
        <v>1000044</v>
      </c>
      <c r="I1494" s="6" t="s">
        <v>86</v>
      </c>
      <c r="J1494" s="6" t="s">
        <v>1184</v>
      </c>
      <c r="K1494" s="6" t="s">
        <v>1811</v>
      </c>
      <c r="L1494" s="10">
        <v>75500</v>
      </c>
      <c r="M1494" s="10">
        <v>39240</v>
      </c>
      <c r="N1494" s="10">
        <v>36260</v>
      </c>
      <c r="O1494" s="6">
        <v>39240</v>
      </c>
      <c r="P1494" s="7"/>
      <c r="Q1494" s="7"/>
      <c r="R1494" s="7"/>
      <c r="S1494" s="6" t="s">
        <v>39</v>
      </c>
      <c r="T1494" s="6" t="s">
        <v>40</v>
      </c>
      <c r="U1494" s="11">
        <v>36260</v>
      </c>
      <c r="V1494" s="6" t="s">
        <v>41</v>
      </c>
      <c r="W1494" s="12">
        <v>16.1875</v>
      </c>
      <c r="X1494" s="6" t="s">
        <v>42</v>
      </c>
      <c r="Y1494" s="6" t="s">
        <v>1256</v>
      </c>
      <c r="Z1494" s="6" t="s">
        <v>1257</v>
      </c>
      <c r="AA1494" s="13">
        <v>0.125</v>
      </c>
      <c r="AB1494" s="10">
        <v>812004026</v>
      </c>
      <c r="AC1494" s="6">
        <v>6983585</v>
      </c>
      <c r="AD1494" s="6" t="s">
        <v>45</v>
      </c>
      <c r="AE1494" s="6" t="s">
        <v>188</v>
      </c>
      <c r="AF1494" s="6" t="s">
        <v>47</v>
      </c>
      <c r="AG1494" s="6" t="s">
        <v>48</v>
      </c>
      <c r="AH1494" s="10">
        <v>120</v>
      </c>
      <c r="AI1494" s="6" t="s">
        <v>49</v>
      </c>
    </row>
    <row r="1495" spans="1:35" ht="20.399999999999999" x14ac:dyDescent="0.3">
      <c r="A1495" s="6">
        <v>1215134501</v>
      </c>
      <c r="B1495" s="7"/>
      <c r="C1495" s="6">
        <v>980933</v>
      </c>
      <c r="D1495" s="8">
        <v>43168</v>
      </c>
      <c r="E1495" s="8">
        <v>43168</v>
      </c>
      <c r="F1495" s="6">
        <v>238237</v>
      </c>
      <c r="G1495" s="9">
        <v>1</v>
      </c>
      <c r="H1495" s="6">
        <v>1000068</v>
      </c>
      <c r="I1495" s="6" t="s">
        <v>1317</v>
      </c>
      <c r="J1495" s="6" t="s">
        <v>1184</v>
      </c>
      <c r="K1495" s="6" t="s">
        <v>1812</v>
      </c>
      <c r="L1495" s="10">
        <v>122540</v>
      </c>
      <c r="M1495" s="10">
        <v>49420</v>
      </c>
      <c r="N1495" s="10">
        <v>73120</v>
      </c>
      <c r="O1495" s="6">
        <v>49420</v>
      </c>
      <c r="P1495" s="7"/>
      <c r="Q1495" s="7"/>
      <c r="R1495" s="7"/>
      <c r="S1495" s="6" t="s">
        <v>39</v>
      </c>
      <c r="T1495" s="6" t="s">
        <v>40</v>
      </c>
      <c r="U1495" s="11">
        <v>73120</v>
      </c>
      <c r="V1495" s="6" t="s">
        <v>41</v>
      </c>
      <c r="W1495" s="12">
        <v>32.642859999999999</v>
      </c>
      <c r="X1495" s="6" t="s">
        <v>42</v>
      </c>
      <c r="Y1495" s="6" t="s">
        <v>1319</v>
      </c>
      <c r="Z1495" s="6" t="s">
        <v>1320</v>
      </c>
      <c r="AA1495" s="13">
        <v>5.5803571428599999E-2</v>
      </c>
      <c r="AB1495" s="10">
        <v>812004009</v>
      </c>
      <c r="AC1495" s="6">
        <v>6982986</v>
      </c>
      <c r="AD1495" s="6" t="s">
        <v>45</v>
      </c>
      <c r="AE1495" s="6" t="s">
        <v>188</v>
      </c>
      <c r="AF1495" s="6" t="s">
        <v>47</v>
      </c>
      <c r="AG1495" s="6" t="s">
        <v>48</v>
      </c>
      <c r="AH1495" s="10">
        <v>120</v>
      </c>
      <c r="AI1495" s="6" t="s">
        <v>49</v>
      </c>
    </row>
    <row r="1496" spans="1:35" ht="20.399999999999999" x14ac:dyDescent="0.3">
      <c r="A1496" s="6">
        <v>1215143601</v>
      </c>
      <c r="B1496" s="7"/>
      <c r="C1496" s="6">
        <v>778557</v>
      </c>
      <c r="D1496" s="8">
        <v>43168</v>
      </c>
      <c r="E1496" s="8">
        <v>43168</v>
      </c>
      <c r="F1496" s="6">
        <v>234993</v>
      </c>
      <c r="G1496" s="9">
        <v>1</v>
      </c>
      <c r="H1496" s="6">
        <v>1000046</v>
      </c>
      <c r="I1496" s="6" t="s">
        <v>36</v>
      </c>
      <c r="J1496" s="6" t="s">
        <v>1184</v>
      </c>
      <c r="K1496" s="6" t="s">
        <v>1813</v>
      </c>
      <c r="L1496" s="10">
        <v>127340</v>
      </c>
      <c r="M1496" s="10">
        <v>50560</v>
      </c>
      <c r="N1496" s="10">
        <v>76780</v>
      </c>
      <c r="O1496" s="6">
        <v>50560</v>
      </c>
      <c r="P1496" s="7"/>
      <c r="Q1496" s="7"/>
      <c r="R1496" s="7"/>
      <c r="S1496" s="6" t="s">
        <v>39</v>
      </c>
      <c r="T1496" s="6" t="s">
        <v>40</v>
      </c>
      <c r="U1496" s="11">
        <v>76780</v>
      </c>
      <c r="V1496" s="6" t="s">
        <v>41</v>
      </c>
      <c r="W1496" s="12">
        <v>34.276789999999998</v>
      </c>
      <c r="X1496" s="6" t="s">
        <v>42</v>
      </c>
      <c r="Y1496" s="6" t="s">
        <v>43</v>
      </c>
      <c r="Z1496" s="6" t="s">
        <v>230</v>
      </c>
      <c r="AA1496" s="13">
        <v>0.14821428571430001</v>
      </c>
      <c r="AB1496" s="10">
        <v>812004028</v>
      </c>
      <c r="AC1496" s="6">
        <v>6983680</v>
      </c>
      <c r="AD1496" s="6" t="s">
        <v>45</v>
      </c>
      <c r="AE1496" s="6" t="s">
        <v>188</v>
      </c>
      <c r="AF1496" s="6" t="s">
        <v>47</v>
      </c>
      <c r="AG1496" s="6" t="s">
        <v>48</v>
      </c>
      <c r="AH1496" s="10">
        <v>120</v>
      </c>
      <c r="AI1496" s="6" t="s">
        <v>49</v>
      </c>
    </row>
    <row r="1497" spans="1:35" ht="20.399999999999999" x14ac:dyDescent="0.3">
      <c r="A1497" s="6">
        <v>1215144501</v>
      </c>
      <c r="B1497" s="7"/>
      <c r="C1497" s="6">
        <v>778438</v>
      </c>
      <c r="D1497" s="8">
        <v>43168</v>
      </c>
      <c r="E1497" s="8">
        <v>43168</v>
      </c>
      <c r="F1497" s="6">
        <v>234993</v>
      </c>
      <c r="G1497" s="9">
        <v>1</v>
      </c>
      <c r="H1497" s="6">
        <v>1000046</v>
      </c>
      <c r="I1497" s="6" t="s">
        <v>36</v>
      </c>
      <c r="J1497" s="6" t="s">
        <v>1184</v>
      </c>
      <c r="K1497" s="6" t="s">
        <v>1814</v>
      </c>
      <c r="L1497" s="10">
        <v>128300</v>
      </c>
      <c r="M1497" s="10">
        <v>50140</v>
      </c>
      <c r="N1497" s="10">
        <v>78160</v>
      </c>
      <c r="O1497" s="6">
        <v>50140</v>
      </c>
      <c r="P1497" s="7"/>
      <c r="Q1497" s="7"/>
      <c r="R1497" s="7"/>
      <c r="S1497" s="6" t="s">
        <v>39</v>
      </c>
      <c r="T1497" s="6" t="s">
        <v>40</v>
      </c>
      <c r="U1497" s="11">
        <v>78160</v>
      </c>
      <c r="V1497" s="6" t="s">
        <v>41</v>
      </c>
      <c r="W1497" s="12">
        <v>34.892859999999999</v>
      </c>
      <c r="X1497" s="6" t="s">
        <v>42</v>
      </c>
      <c r="Y1497" s="6" t="s">
        <v>43</v>
      </c>
      <c r="Z1497" s="6" t="s">
        <v>230</v>
      </c>
      <c r="AA1497" s="13">
        <v>0.14821428571430001</v>
      </c>
      <c r="AB1497" s="10">
        <v>812004016</v>
      </c>
      <c r="AC1497" s="6">
        <v>6983086</v>
      </c>
      <c r="AD1497" s="6" t="s">
        <v>45</v>
      </c>
      <c r="AE1497" s="6" t="s">
        <v>188</v>
      </c>
      <c r="AF1497" s="6" t="s">
        <v>47</v>
      </c>
      <c r="AG1497" s="6" t="s">
        <v>48</v>
      </c>
      <c r="AH1497" s="10">
        <v>120</v>
      </c>
      <c r="AI1497" s="6" t="s">
        <v>49</v>
      </c>
    </row>
    <row r="1498" spans="1:35" ht="30.6" x14ac:dyDescent="0.3">
      <c r="A1498" s="6">
        <v>1215153601</v>
      </c>
      <c r="B1498" s="7"/>
      <c r="C1498" s="6">
        <v>170422</v>
      </c>
      <c r="D1498" s="8">
        <v>43168</v>
      </c>
      <c r="E1498" s="8">
        <v>43168</v>
      </c>
      <c r="F1498" s="6">
        <v>1120001048</v>
      </c>
      <c r="G1498" s="9">
        <v>1</v>
      </c>
      <c r="H1498" s="6">
        <v>1000044</v>
      </c>
      <c r="I1498" s="6" t="s">
        <v>86</v>
      </c>
      <c r="J1498" s="6" t="s">
        <v>1184</v>
      </c>
      <c r="K1498" s="6">
        <v>65</v>
      </c>
      <c r="L1498" s="10">
        <v>51540</v>
      </c>
      <c r="M1498" s="10">
        <v>35860</v>
      </c>
      <c r="N1498" s="10">
        <v>15680</v>
      </c>
      <c r="O1498" s="6">
        <v>35860</v>
      </c>
      <c r="P1498" s="7"/>
      <c r="Q1498" s="7"/>
      <c r="R1498" s="6" t="s">
        <v>1313</v>
      </c>
      <c r="S1498" s="6" t="s">
        <v>39</v>
      </c>
      <c r="T1498" s="6" t="s">
        <v>40</v>
      </c>
      <c r="U1498" s="11">
        <v>15680</v>
      </c>
      <c r="V1498" s="6" t="s">
        <v>41</v>
      </c>
      <c r="W1498" s="12">
        <v>7</v>
      </c>
      <c r="X1498" s="6" t="s">
        <v>42</v>
      </c>
      <c r="Y1498" s="6" t="s">
        <v>1815</v>
      </c>
      <c r="Z1498" s="6" t="s">
        <v>1315</v>
      </c>
      <c r="AA1498" s="13">
        <v>0.1232143</v>
      </c>
      <c r="AB1498" s="10">
        <v>812004025</v>
      </c>
      <c r="AC1498" s="6">
        <v>561602</v>
      </c>
      <c r="AD1498" s="6" t="s">
        <v>45</v>
      </c>
      <c r="AE1498" s="6" t="s">
        <v>188</v>
      </c>
      <c r="AF1498" s="6" t="s">
        <v>47</v>
      </c>
      <c r="AG1498" s="6" t="s">
        <v>48</v>
      </c>
      <c r="AH1498" s="10">
        <v>120</v>
      </c>
      <c r="AI1498" s="6" t="s">
        <v>1816</v>
      </c>
    </row>
    <row r="1499" spans="1:35" ht="30.6" x14ac:dyDescent="0.3">
      <c r="A1499" s="6">
        <v>1215154501</v>
      </c>
      <c r="B1499" s="7"/>
      <c r="C1499" s="6">
        <v>170423</v>
      </c>
      <c r="D1499" s="8">
        <v>43168</v>
      </c>
      <c r="E1499" s="8">
        <v>43168</v>
      </c>
      <c r="F1499" s="6">
        <v>1120001047</v>
      </c>
      <c r="G1499" s="9">
        <v>1</v>
      </c>
      <c r="H1499" s="6">
        <v>1000044</v>
      </c>
      <c r="I1499" s="6" t="s">
        <v>86</v>
      </c>
      <c r="J1499" s="6" t="s">
        <v>1184</v>
      </c>
      <c r="K1499" s="6">
        <v>65</v>
      </c>
      <c r="L1499" s="10">
        <v>47680</v>
      </c>
      <c r="M1499" s="10">
        <v>35300</v>
      </c>
      <c r="N1499" s="10">
        <v>12380</v>
      </c>
      <c r="O1499" s="6">
        <v>35300</v>
      </c>
      <c r="P1499" s="7"/>
      <c r="Q1499" s="7"/>
      <c r="R1499" s="6" t="s">
        <v>1313</v>
      </c>
      <c r="S1499" s="6" t="s">
        <v>39</v>
      </c>
      <c r="T1499" s="6" t="s">
        <v>40</v>
      </c>
      <c r="U1499" s="11">
        <v>12380</v>
      </c>
      <c r="V1499" s="6" t="s">
        <v>41</v>
      </c>
      <c r="W1499" s="12">
        <v>5.5267900000000001</v>
      </c>
      <c r="X1499" s="6" t="s">
        <v>42</v>
      </c>
      <c r="Y1499" s="6" t="s">
        <v>1547</v>
      </c>
      <c r="Z1499" s="6" t="s">
        <v>1315</v>
      </c>
      <c r="AA1499" s="13">
        <v>0.1232143</v>
      </c>
      <c r="AB1499" s="10">
        <v>812004012</v>
      </c>
      <c r="AC1499" s="6">
        <v>561550</v>
      </c>
      <c r="AD1499" s="6" t="s">
        <v>45</v>
      </c>
      <c r="AE1499" s="6" t="s">
        <v>188</v>
      </c>
      <c r="AF1499" s="6" t="s">
        <v>47</v>
      </c>
      <c r="AG1499" s="6" t="s">
        <v>48</v>
      </c>
      <c r="AH1499" s="10">
        <v>120</v>
      </c>
      <c r="AI1499" s="6" t="s">
        <v>1548</v>
      </c>
    </row>
    <row r="1500" spans="1:35" ht="20.399999999999999" x14ac:dyDescent="0.3">
      <c r="A1500" s="6">
        <v>1215163601</v>
      </c>
      <c r="B1500" s="7"/>
      <c r="C1500" s="6">
        <v>285870</v>
      </c>
      <c r="D1500" s="8">
        <v>43168</v>
      </c>
      <c r="E1500" s="8">
        <v>43168</v>
      </c>
      <c r="F1500" s="6">
        <v>237212</v>
      </c>
      <c r="G1500" s="9">
        <v>2</v>
      </c>
      <c r="H1500" s="6">
        <v>1000046</v>
      </c>
      <c r="I1500" s="6" t="s">
        <v>36</v>
      </c>
      <c r="J1500" s="6" t="s">
        <v>1184</v>
      </c>
      <c r="K1500" s="6" t="s">
        <v>1817</v>
      </c>
      <c r="L1500" s="10">
        <v>116080</v>
      </c>
      <c r="M1500" s="10">
        <v>40240</v>
      </c>
      <c r="N1500" s="10">
        <v>75840</v>
      </c>
      <c r="O1500" s="6">
        <v>40240</v>
      </c>
      <c r="P1500" s="7"/>
      <c r="Q1500" s="7"/>
      <c r="R1500" s="7"/>
      <c r="S1500" s="6" t="s">
        <v>39</v>
      </c>
      <c r="T1500" s="6" t="s">
        <v>40</v>
      </c>
      <c r="U1500" s="11">
        <v>75840</v>
      </c>
      <c r="V1500" s="6" t="s">
        <v>41</v>
      </c>
      <c r="W1500" s="12">
        <v>33.857140000000001</v>
      </c>
      <c r="X1500" s="6" t="s">
        <v>42</v>
      </c>
      <c r="Y1500" s="6" t="s">
        <v>69</v>
      </c>
      <c r="Z1500" s="6" t="s">
        <v>1259</v>
      </c>
      <c r="AA1500" s="13">
        <v>0.14598214285710001</v>
      </c>
      <c r="AB1500" s="10">
        <v>812004036</v>
      </c>
      <c r="AC1500" s="6">
        <v>6983722</v>
      </c>
      <c r="AD1500" s="6" t="s">
        <v>45</v>
      </c>
      <c r="AE1500" s="6" t="s">
        <v>188</v>
      </c>
      <c r="AF1500" s="6" t="s">
        <v>47</v>
      </c>
      <c r="AG1500" s="6" t="s">
        <v>48</v>
      </c>
      <c r="AH1500" s="10">
        <v>120</v>
      </c>
      <c r="AI1500" s="6" t="s">
        <v>49</v>
      </c>
    </row>
    <row r="1501" spans="1:35" ht="30.6" x14ac:dyDescent="0.3">
      <c r="A1501" s="6">
        <v>1215164501</v>
      </c>
      <c r="B1501" s="7"/>
      <c r="C1501" s="6">
        <v>514147</v>
      </c>
      <c r="D1501" s="8">
        <v>43168</v>
      </c>
      <c r="E1501" s="8">
        <v>43168</v>
      </c>
      <c r="F1501" s="6">
        <v>237831</v>
      </c>
      <c r="G1501" s="9">
        <v>1</v>
      </c>
      <c r="H1501" s="6">
        <v>1000044</v>
      </c>
      <c r="I1501" s="6" t="s">
        <v>86</v>
      </c>
      <c r="J1501" s="6" t="s">
        <v>1184</v>
      </c>
      <c r="K1501" s="6" t="s">
        <v>1818</v>
      </c>
      <c r="L1501" s="10">
        <v>128120</v>
      </c>
      <c r="M1501" s="10">
        <v>51280</v>
      </c>
      <c r="N1501" s="10">
        <v>76840</v>
      </c>
      <c r="O1501" s="6">
        <v>51280</v>
      </c>
      <c r="P1501" s="7"/>
      <c r="Q1501" s="7"/>
      <c r="R1501" s="7"/>
      <c r="S1501" s="6" t="s">
        <v>39</v>
      </c>
      <c r="T1501" s="6" t="s">
        <v>40</v>
      </c>
      <c r="U1501" s="11">
        <v>76840</v>
      </c>
      <c r="V1501" s="6" t="s">
        <v>41</v>
      </c>
      <c r="W1501" s="12">
        <v>34.303570000000001</v>
      </c>
      <c r="X1501" s="6" t="s">
        <v>42</v>
      </c>
      <c r="Y1501" s="6" t="s">
        <v>89</v>
      </c>
      <c r="Z1501" s="6" t="s">
        <v>1243</v>
      </c>
      <c r="AA1501" s="13">
        <v>0.13392857142860001</v>
      </c>
      <c r="AB1501" s="10">
        <v>812004018</v>
      </c>
      <c r="AC1501" s="6">
        <v>6983263</v>
      </c>
      <c r="AD1501" s="6" t="s">
        <v>45</v>
      </c>
      <c r="AE1501" s="6" t="s">
        <v>188</v>
      </c>
      <c r="AF1501" s="6" t="s">
        <v>47</v>
      </c>
      <c r="AG1501" s="6" t="s">
        <v>48</v>
      </c>
      <c r="AH1501" s="10">
        <v>120</v>
      </c>
      <c r="AI1501" s="6" t="s">
        <v>49</v>
      </c>
    </row>
    <row r="1502" spans="1:35" ht="30.6" x14ac:dyDescent="0.3">
      <c r="A1502" s="6">
        <v>1215173601</v>
      </c>
      <c r="B1502" s="7"/>
      <c r="C1502" s="6">
        <v>108223</v>
      </c>
      <c r="D1502" s="8">
        <v>43168</v>
      </c>
      <c r="E1502" s="8">
        <v>43168</v>
      </c>
      <c r="F1502" s="6">
        <v>237988</v>
      </c>
      <c r="G1502" s="9">
        <v>1</v>
      </c>
      <c r="H1502" s="6">
        <v>1000045</v>
      </c>
      <c r="I1502" s="6" t="s">
        <v>79</v>
      </c>
      <c r="J1502" s="6" t="s">
        <v>1184</v>
      </c>
      <c r="K1502" s="6" t="s">
        <v>1819</v>
      </c>
      <c r="L1502" s="10">
        <v>74980</v>
      </c>
      <c r="M1502" s="10">
        <v>38840</v>
      </c>
      <c r="N1502" s="10">
        <v>36140</v>
      </c>
      <c r="O1502" s="6">
        <v>38840</v>
      </c>
      <c r="P1502" s="7"/>
      <c r="Q1502" s="7"/>
      <c r="R1502" s="7"/>
      <c r="S1502" s="6" t="s">
        <v>39</v>
      </c>
      <c r="T1502" s="6" t="s">
        <v>40</v>
      </c>
      <c r="U1502" s="11">
        <v>36140</v>
      </c>
      <c r="V1502" s="6" t="s">
        <v>41</v>
      </c>
      <c r="W1502" s="12">
        <v>16.133929999999999</v>
      </c>
      <c r="X1502" s="6" t="s">
        <v>42</v>
      </c>
      <c r="Y1502" s="6" t="s">
        <v>1262</v>
      </c>
      <c r="Z1502" s="6" t="s">
        <v>230</v>
      </c>
      <c r="AA1502" s="13">
        <v>0.14374999999999999</v>
      </c>
      <c r="AB1502" s="10">
        <v>812004046</v>
      </c>
      <c r="AC1502" s="6">
        <v>6983792</v>
      </c>
      <c r="AD1502" s="6" t="s">
        <v>45</v>
      </c>
      <c r="AE1502" s="6" t="s">
        <v>188</v>
      </c>
      <c r="AF1502" s="6" t="s">
        <v>47</v>
      </c>
      <c r="AG1502" s="6" t="s">
        <v>48</v>
      </c>
      <c r="AH1502" s="10">
        <v>120</v>
      </c>
      <c r="AI1502" s="6" t="s">
        <v>49</v>
      </c>
    </row>
    <row r="1503" spans="1:35" ht="30.6" x14ac:dyDescent="0.3">
      <c r="A1503" s="6">
        <v>1215174501</v>
      </c>
      <c r="B1503" s="7"/>
      <c r="C1503" s="6">
        <v>5599</v>
      </c>
      <c r="D1503" s="8">
        <v>43168</v>
      </c>
      <c r="E1503" s="8">
        <v>43168</v>
      </c>
      <c r="F1503" s="6">
        <v>1120001109</v>
      </c>
      <c r="G1503" s="9">
        <v>4</v>
      </c>
      <c r="H1503" s="6">
        <v>1000044</v>
      </c>
      <c r="I1503" s="6" t="s">
        <v>86</v>
      </c>
      <c r="J1503" s="6" t="s">
        <v>1184</v>
      </c>
      <c r="K1503" s="6">
        <v>123</v>
      </c>
      <c r="L1503" s="10">
        <v>93300</v>
      </c>
      <c r="M1503" s="10">
        <v>46500</v>
      </c>
      <c r="N1503" s="10">
        <v>46800</v>
      </c>
      <c r="O1503" s="6">
        <v>46500</v>
      </c>
      <c r="P1503" s="7"/>
      <c r="Q1503" s="7"/>
      <c r="R1503" s="6" t="s">
        <v>1443</v>
      </c>
      <c r="S1503" s="6" t="s">
        <v>39</v>
      </c>
      <c r="T1503" s="6" t="s">
        <v>40</v>
      </c>
      <c r="U1503" s="11">
        <v>46800</v>
      </c>
      <c r="V1503" s="6" t="s">
        <v>41</v>
      </c>
      <c r="W1503" s="12">
        <v>20.892859999999999</v>
      </c>
      <c r="X1503" s="6" t="s">
        <v>42</v>
      </c>
      <c r="Y1503" s="6" t="s">
        <v>1426</v>
      </c>
      <c r="Z1503" s="6" t="s">
        <v>1427</v>
      </c>
      <c r="AA1503" s="13">
        <v>0.1098214</v>
      </c>
      <c r="AB1503" s="10">
        <v>812004014</v>
      </c>
      <c r="AC1503" s="6">
        <v>561561</v>
      </c>
      <c r="AD1503" s="6" t="s">
        <v>45</v>
      </c>
      <c r="AE1503" s="6" t="s">
        <v>188</v>
      </c>
      <c r="AF1503" s="6" t="s">
        <v>47</v>
      </c>
      <c r="AG1503" s="6" t="s">
        <v>48</v>
      </c>
      <c r="AH1503" s="10">
        <v>120</v>
      </c>
      <c r="AI1503" s="6" t="s">
        <v>1267</v>
      </c>
    </row>
    <row r="1504" spans="1:35" ht="20.399999999999999" x14ac:dyDescent="0.3">
      <c r="A1504" s="6">
        <v>1215183601</v>
      </c>
      <c r="B1504" s="7"/>
      <c r="C1504" s="6">
        <v>10195</v>
      </c>
      <c r="D1504" s="8">
        <v>43168</v>
      </c>
      <c r="E1504" s="8">
        <v>43168</v>
      </c>
      <c r="F1504" s="6">
        <v>238288</v>
      </c>
      <c r="G1504" s="9">
        <v>1</v>
      </c>
      <c r="H1504" s="6">
        <v>1000042</v>
      </c>
      <c r="I1504" s="6" t="s">
        <v>1682</v>
      </c>
      <c r="J1504" s="6" t="s">
        <v>1184</v>
      </c>
      <c r="K1504" s="6" t="s">
        <v>1820</v>
      </c>
      <c r="L1504" s="10">
        <v>82880</v>
      </c>
      <c r="M1504" s="10">
        <v>32100</v>
      </c>
      <c r="N1504" s="10">
        <v>50780</v>
      </c>
      <c r="O1504" s="6">
        <v>32100</v>
      </c>
      <c r="P1504" s="7"/>
      <c r="Q1504" s="7"/>
      <c r="R1504" s="7"/>
      <c r="S1504" s="6" t="s">
        <v>39</v>
      </c>
      <c r="T1504" s="6" t="s">
        <v>40</v>
      </c>
      <c r="U1504" s="11">
        <v>50780</v>
      </c>
      <c r="V1504" s="6" t="s">
        <v>41</v>
      </c>
      <c r="W1504" s="12">
        <v>22.669640000000001</v>
      </c>
      <c r="X1504" s="6" t="s">
        <v>42</v>
      </c>
      <c r="Y1504" s="6" t="s">
        <v>1345</v>
      </c>
      <c r="Z1504" s="6" t="s">
        <v>1346</v>
      </c>
      <c r="AA1504" s="13">
        <v>0.125</v>
      </c>
      <c r="AB1504" s="10">
        <v>812004052</v>
      </c>
      <c r="AC1504" s="6">
        <v>6983830</v>
      </c>
      <c r="AD1504" s="6" t="s">
        <v>45</v>
      </c>
      <c r="AE1504" s="6" t="s">
        <v>188</v>
      </c>
      <c r="AF1504" s="6" t="s">
        <v>47</v>
      </c>
      <c r="AG1504" s="6" t="s">
        <v>48</v>
      </c>
      <c r="AH1504" s="10">
        <v>120</v>
      </c>
      <c r="AI1504" s="6" t="s">
        <v>49</v>
      </c>
    </row>
    <row r="1505" spans="1:35" ht="30.6" x14ac:dyDescent="0.3">
      <c r="A1505" s="6">
        <v>1215184501</v>
      </c>
      <c r="B1505" s="7"/>
      <c r="C1505" s="6">
        <v>168593</v>
      </c>
      <c r="D1505" s="8">
        <v>43168</v>
      </c>
      <c r="E1505" s="8">
        <v>43168</v>
      </c>
      <c r="F1505" s="6">
        <v>237986</v>
      </c>
      <c r="G1505" s="9">
        <v>1</v>
      </c>
      <c r="H1505" s="6">
        <v>1000044</v>
      </c>
      <c r="I1505" s="6" t="s">
        <v>86</v>
      </c>
      <c r="J1505" s="6" t="s">
        <v>1184</v>
      </c>
      <c r="K1505" s="6" t="s">
        <v>1821</v>
      </c>
      <c r="L1505" s="10">
        <v>97380</v>
      </c>
      <c r="M1505" s="10">
        <v>50620</v>
      </c>
      <c r="N1505" s="10">
        <v>46760</v>
      </c>
      <c r="O1505" s="6">
        <v>50620</v>
      </c>
      <c r="P1505" s="7"/>
      <c r="Q1505" s="7"/>
      <c r="R1505" s="7"/>
      <c r="S1505" s="6" t="s">
        <v>39</v>
      </c>
      <c r="T1505" s="6" t="s">
        <v>40</v>
      </c>
      <c r="U1505" s="11">
        <v>46760</v>
      </c>
      <c r="V1505" s="6" t="s">
        <v>41</v>
      </c>
      <c r="W1505" s="12">
        <v>20.875</v>
      </c>
      <c r="X1505" s="6" t="s">
        <v>42</v>
      </c>
      <c r="Y1505" s="6" t="s">
        <v>1262</v>
      </c>
      <c r="Z1505" s="6" t="s">
        <v>230</v>
      </c>
      <c r="AA1505" s="13">
        <v>0.1392857142857</v>
      </c>
      <c r="AB1505" s="10">
        <v>812004017</v>
      </c>
      <c r="AC1505" s="6">
        <v>6983267</v>
      </c>
      <c r="AD1505" s="6" t="s">
        <v>45</v>
      </c>
      <c r="AE1505" s="6" t="s">
        <v>188</v>
      </c>
      <c r="AF1505" s="6" t="s">
        <v>47</v>
      </c>
      <c r="AG1505" s="6" t="s">
        <v>48</v>
      </c>
      <c r="AH1505" s="10">
        <v>120</v>
      </c>
      <c r="AI1505" s="6" t="s">
        <v>49</v>
      </c>
    </row>
    <row r="1506" spans="1:35" ht="30.6" x14ac:dyDescent="0.3">
      <c r="A1506" s="6">
        <v>1215193601</v>
      </c>
      <c r="B1506" s="7"/>
      <c r="C1506" s="6">
        <v>45443</v>
      </c>
      <c r="D1506" s="8">
        <v>43168</v>
      </c>
      <c r="E1506" s="8">
        <v>43168</v>
      </c>
      <c r="F1506" s="6">
        <v>238645</v>
      </c>
      <c r="G1506" s="9">
        <v>1</v>
      </c>
      <c r="H1506" s="6">
        <v>1000044</v>
      </c>
      <c r="I1506" s="6" t="s">
        <v>86</v>
      </c>
      <c r="J1506" s="6" t="s">
        <v>1184</v>
      </c>
      <c r="K1506" s="6" t="s">
        <v>1822</v>
      </c>
      <c r="L1506" s="10">
        <v>75100</v>
      </c>
      <c r="M1506" s="10">
        <v>38880</v>
      </c>
      <c r="N1506" s="10">
        <v>36220</v>
      </c>
      <c r="O1506" s="6">
        <v>38880</v>
      </c>
      <c r="P1506" s="7"/>
      <c r="Q1506" s="7"/>
      <c r="R1506" s="7"/>
      <c r="S1506" s="6" t="s">
        <v>39</v>
      </c>
      <c r="T1506" s="6" t="s">
        <v>40</v>
      </c>
      <c r="U1506" s="11">
        <v>36220</v>
      </c>
      <c r="V1506" s="6" t="s">
        <v>41</v>
      </c>
      <c r="W1506" s="12">
        <v>16.169640000000001</v>
      </c>
      <c r="X1506" s="6" t="s">
        <v>42</v>
      </c>
      <c r="Y1506" s="6" t="s">
        <v>1256</v>
      </c>
      <c r="Z1506" s="6" t="s">
        <v>1257</v>
      </c>
      <c r="AA1506" s="13">
        <v>0.125</v>
      </c>
      <c r="AB1506" s="10">
        <v>812004065</v>
      </c>
      <c r="AC1506" s="6">
        <v>6983887</v>
      </c>
      <c r="AD1506" s="6" t="s">
        <v>45</v>
      </c>
      <c r="AE1506" s="6" t="s">
        <v>188</v>
      </c>
      <c r="AF1506" s="6" t="s">
        <v>47</v>
      </c>
      <c r="AG1506" s="6" t="s">
        <v>48</v>
      </c>
      <c r="AH1506" s="10">
        <v>120</v>
      </c>
      <c r="AI1506" s="6" t="s">
        <v>49</v>
      </c>
    </row>
    <row r="1507" spans="1:35" ht="20.399999999999999" x14ac:dyDescent="0.3">
      <c r="A1507" s="6">
        <v>1215194501</v>
      </c>
      <c r="B1507" s="7"/>
      <c r="C1507" s="6">
        <v>103692</v>
      </c>
      <c r="D1507" s="8">
        <v>43168</v>
      </c>
      <c r="E1507" s="8">
        <v>43168</v>
      </c>
      <c r="F1507" s="6">
        <v>237989</v>
      </c>
      <c r="G1507" s="9">
        <v>1</v>
      </c>
      <c r="H1507" s="6">
        <v>1000038</v>
      </c>
      <c r="I1507" s="6" t="s">
        <v>372</v>
      </c>
      <c r="J1507" s="6" t="s">
        <v>1184</v>
      </c>
      <c r="K1507" s="6" t="s">
        <v>1823</v>
      </c>
      <c r="L1507" s="10">
        <v>77960</v>
      </c>
      <c r="M1507" s="10">
        <v>39540</v>
      </c>
      <c r="N1507" s="10">
        <v>38420</v>
      </c>
      <c r="O1507" s="6">
        <v>39540</v>
      </c>
      <c r="P1507" s="7"/>
      <c r="Q1507" s="7"/>
      <c r="R1507" s="7"/>
      <c r="S1507" s="6" t="s">
        <v>39</v>
      </c>
      <c r="T1507" s="6" t="s">
        <v>40</v>
      </c>
      <c r="U1507" s="11">
        <v>38420</v>
      </c>
      <c r="V1507" s="6" t="s">
        <v>41</v>
      </c>
      <c r="W1507" s="12">
        <v>17.151789999999998</v>
      </c>
      <c r="X1507" s="6" t="s">
        <v>42</v>
      </c>
      <c r="Y1507" s="6" t="s">
        <v>1262</v>
      </c>
      <c r="Z1507" s="6" t="s">
        <v>230</v>
      </c>
      <c r="AA1507" s="13">
        <v>0.1504464285714</v>
      </c>
      <c r="AB1507" s="10">
        <v>812004021</v>
      </c>
      <c r="AC1507" s="6">
        <v>6983396</v>
      </c>
      <c r="AD1507" s="6" t="s">
        <v>45</v>
      </c>
      <c r="AE1507" s="6" t="s">
        <v>188</v>
      </c>
      <c r="AF1507" s="6" t="s">
        <v>47</v>
      </c>
      <c r="AG1507" s="6" t="s">
        <v>48</v>
      </c>
      <c r="AH1507" s="10">
        <v>120</v>
      </c>
      <c r="AI1507" s="6" t="s">
        <v>49</v>
      </c>
    </row>
    <row r="1508" spans="1:35" ht="30.6" x14ac:dyDescent="0.3">
      <c r="A1508" s="6">
        <v>1215203601</v>
      </c>
      <c r="B1508" s="7"/>
      <c r="C1508" s="6">
        <v>108224</v>
      </c>
      <c r="D1508" s="8">
        <v>43168</v>
      </c>
      <c r="E1508" s="8">
        <v>43168</v>
      </c>
      <c r="F1508" s="6">
        <v>237988</v>
      </c>
      <c r="G1508" s="9">
        <v>1</v>
      </c>
      <c r="H1508" s="6">
        <v>1000045</v>
      </c>
      <c r="I1508" s="6" t="s">
        <v>79</v>
      </c>
      <c r="J1508" s="6" t="s">
        <v>1184</v>
      </c>
      <c r="K1508" s="6" t="s">
        <v>1824</v>
      </c>
      <c r="L1508" s="10">
        <v>74760</v>
      </c>
      <c r="M1508" s="10">
        <v>40320</v>
      </c>
      <c r="N1508" s="10">
        <v>34440</v>
      </c>
      <c r="O1508" s="6">
        <v>40320</v>
      </c>
      <c r="P1508" s="7"/>
      <c r="Q1508" s="7"/>
      <c r="R1508" s="7"/>
      <c r="S1508" s="6" t="s">
        <v>39</v>
      </c>
      <c r="T1508" s="6" t="s">
        <v>40</v>
      </c>
      <c r="U1508" s="11">
        <v>34440</v>
      </c>
      <c r="V1508" s="6" t="s">
        <v>41</v>
      </c>
      <c r="W1508" s="12">
        <v>15.375</v>
      </c>
      <c r="X1508" s="6" t="s">
        <v>42</v>
      </c>
      <c r="Y1508" s="6" t="s">
        <v>1262</v>
      </c>
      <c r="Z1508" s="6" t="s">
        <v>230</v>
      </c>
      <c r="AA1508" s="13">
        <v>0.14374999999999999</v>
      </c>
      <c r="AB1508" s="10">
        <v>812004051</v>
      </c>
      <c r="AC1508" s="6">
        <v>6983823</v>
      </c>
      <c r="AD1508" s="6" t="s">
        <v>45</v>
      </c>
      <c r="AE1508" s="6" t="s">
        <v>188</v>
      </c>
      <c r="AF1508" s="6" t="s">
        <v>47</v>
      </c>
      <c r="AG1508" s="6" t="s">
        <v>48</v>
      </c>
      <c r="AH1508" s="10">
        <v>120</v>
      </c>
      <c r="AI1508" s="6" t="s">
        <v>49</v>
      </c>
    </row>
    <row r="1509" spans="1:35" ht="30.6" x14ac:dyDescent="0.3">
      <c r="A1509" s="6">
        <v>1215223601</v>
      </c>
      <c r="B1509" s="7"/>
      <c r="C1509" s="6">
        <v>1968</v>
      </c>
      <c r="D1509" s="8">
        <v>43168</v>
      </c>
      <c r="E1509" s="8">
        <v>43168</v>
      </c>
      <c r="F1509" s="6">
        <v>238240</v>
      </c>
      <c r="G1509" s="9">
        <v>1</v>
      </c>
      <c r="H1509" s="6">
        <v>1000044</v>
      </c>
      <c r="I1509" s="6" t="s">
        <v>86</v>
      </c>
      <c r="J1509" s="6" t="s">
        <v>1184</v>
      </c>
      <c r="K1509" s="6" t="s">
        <v>1825</v>
      </c>
      <c r="L1509" s="10">
        <v>124380</v>
      </c>
      <c r="M1509" s="10">
        <v>49460</v>
      </c>
      <c r="N1509" s="10">
        <v>74920</v>
      </c>
      <c r="O1509" s="6">
        <v>49460</v>
      </c>
      <c r="P1509" s="7"/>
      <c r="Q1509" s="7"/>
      <c r="R1509" s="7"/>
      <c r="S1509" s="6" t="s">
        <v>39</v>
      </c>
      <c r="T1509" s="6" t="s">
        <v>40</v>
      </c>
      <c r="U1509" s="11">
        <v>74920</v>
      </c>
      <c r="V1509" s="6" t="s">
        <v>41</v>
      </c>
      <c r="W1509" s="12">
        <v>33.446429999999999</v>
      </c>
      <c r="X1509" s="6" t="s">
        <v>42</v>
      </c>
      <c r="Y1509" s="6" t="s">
        <v>1345</v>
      </c>
      <c r="Z1509" s="6" t="s">
        <v>1346</v>
      </c>
      <c r="AA1509" s="13">
        <v>0.11383928571430001</v>
      </c>
      <c r="AB1509" s="10">
        <v>812004068</v>
      </c>
      <c r="AC1509" s="6">
        <v>6983888</v>
      </c>
      <c r="AD1509" s="6" t="s">
        <v>45</v>
      </c>
      <c r="AE1509" s="6" t="s">
        <v>188</v>
      </c>
      <c r="AF1509" s="6" t="s">
        <v>47</v>
      </c>
      <c r="AG1509" s="6" t="s">
        <v>48</v>
      </c>
      <c r="AH1509" s="10">
        <v>120</v>
      </c>
      <c r="AI1509" s="6" t="s">
        <v>49</v>
      </c>
    </row>
    <row r="1510" spans="1:35" ht="20.399999999999999" x14ac:dyDescent="0.3">
      <c r="A1510" s="6">
        <v>1215224501</v>
      </c>
      <c r="B1510" s="7"/>
      <c r="C1510" s="6">
        <v>285871</v>
      </c>
      <c r="D1510" s="8">
        <v>43168</v>
      </c>
      <c r="E1510" s="8">
        <v>43168</v>
      </c>
      <c r="F1510" s="6">
        <v>237212</v>
      </c>
      <c r="G1510" s="9">
        <v>2</v>
      </c>
      <c r="H1510" s="6">
        <v>1000046</v>
      </c>
      <c r="I1510" s="6" t="s">
        <v>36</v>
      </c>
      <c r="J1510" s="6" t="s">
        <v>1184</v>
      </c>
      <c r="K1510" s="6" t="s">
        <v>1826</v>
      </c>
      <c r="L1510" s="10">
        <v>105420</v>
      </c>
      <c r="M1510" s="10">
        <v>41480</v>
      </c>
      <c r="N1510" s="10">
        <v>63940</v>
      </c>
      <c r="O1510" s="6">
        <v>41480</v>
      </c>
      <c r="P1510" s="7"/>
      <c r="Q1510" s="7"/>
      <c r="R1510" s="7"/>
      <c r="S1510" s="6" t="s">
        <v>39</v>
      </c>
      <c r="T1510" s="6" t="s">
        <v>40</v>
      </c>
      <c r="U1510" s="11">
        <v>63940</v>
      </c>
      <c r="V1510" s="6" t="s">
        <v>41</v>
      </c>
      <c r="W1510" s="12">
        <v>28.544640000000001</v>
      </c>
      <c r="X1510" s="6" t="s">
        <v>42</v>
      </c>
      <c r="Y1510" s="6" t="s">
        <v>69</v>
      </c>
      <c r="Z1510" s="6" t="s">
        <v>1259</v>
      </c>
      <c r="AA1510" s="13">
        <v>0.14598214285710001</v>
      </c>
      <c r="AB1510" s="10">
        <v>812004029</v>
      </c>
      <c r="AC1510" s="6">
        <v>6983682</v>
      </c>
      <c r="AD1510" s="6" t="s">
        <v>45</v>
      </c>
      <c r="AE1510" s="6" t="s">
        <v>188</v>
      </c>
      <c r="AF1510" s="6" t="s">
        <v>47</v>
      </c>
      <c r="AG1510" s="6" t="s">
        <v>48</v>
      </c>
      <c r="AH1510" s="10">
        <v>120</v>
      </c>
      <c r="AI1510" s="6" t="s">
        <v>49</v>
      </c>
    </row>
    <row r="1511" spans="1:35" ht="30.6" x14ac:dyDescent="0.3">
      <c r="A1511" s="6">
        <v>1215234501</v>
      </c>
      <c r="B1511" s="7"/>
      <c r="C1511" s="6">
        <v>136494</v>
      </c>
      <c r="D1511" s="8">
        <v>43168</v>
      </c>
      <c r="E1511" s="8">
        <v>43168</v>
      </c>
      <c r="F1511" s="6">
        <v>237986</v>
      </c>
      <c r="G1511" s="9">
        <v>1</v>
      </c>
      <c r="H1511" s="6">
        <v>1000044</v>
      </c>
      <c r="I1511" s="6" t="s">
        <v>86</v>
      </c>
      <c r="J1511" s="6" t="s">
        <v>1184</v>
      </c>
      <c r="K1511" s="6" t="s">
        <v>1827</v>
      </c>
      <c r="L1511" s="10">
        <v>128400</v>
      </c>
      <c r="M1511" s="10">
        <v>59700</v>
      </c>
      <c r="N1511" s="10">
        <v>68700</v>
      </c>
      <c r="O1511" s="6">
        <v>59700</v>
      </c>
      <c r="P1511" s="7"/>
      <c r="Q1511" s="7"/>
      <c r="R1511" s="7"/>
      <c r="S1511" s="6" t="s">
        <v>39</v>
      </c>
      <c r="T1511" s="6" t="s">
        <v>40</v>
      </c>
      <c r="U1511" s="11">
        <v>68700</v>
      </c>
      <c r="V1511" s="6" t="s">
        <v>41</v>
      </c>
      <c r="W1511" s="12">
        <v>30.669640000000001</v>
      </c>
      <c r="X1511" s="6" t="s">
        <v>42</v>
      </c>
      <c r="Y1511" s="6" t="s">
        <v>1262</v>
      </c>
      <c r="Z1511" s="6" t="s">
        <v>230</v>
      </c>
      <c r="AA1511" s="13">
        <v>0.1392857142857</v>
      </c>
      <c r="AB1511" s="10">
        <v>812004079</v>
      </c>
      <c r="AC1511" s="6">
        <v>6984012</v>
      </c>
      <c r="AD1511" s="6" t="s">
        <v>45</v>
      </c>
      <c r="AE1511" s="6" t="s">
        <v>188</v>
      </c>
      <c r="AF1511" s="6" t="s">
        <v>47</v>
      </c>
      <c r="AG1511" s="6" t="s">
        <v>48</v>
      </c>
      <c r="AH1511" s="10">
        <v>120</v>
      </c>
      <c r="AI1511" s="6" t="s">
        <v>49</v>
      </c>
    </row>
    <row r="1512" spans="1:35" ht="30.6" x14ac:dyDescent="0.3">
      <c r="A1512" s="6">
        <v>1215243601</v>
      </c>
      <c r="B1512" s="7"/>
      <c r="C1512" s="6">
        <v>5588</v>
      </c>
      <c r="D1512" s="8">
        <v>43168</v>
      </c>
      <c r="E1512" s="8">
        <v>43168</v>
      </c>
      <c r="F1512" s="6">
        <v>1120001109</v>
      </c>
      <c r="G1512" s="9">
        <v>5</v>
      </c>
      <c r="H1512" s="6">
        <v>1000045</v>
      </c>
      <c r="I1512" s="6" t="s">
        <v>79</v>
      </c>
      <c r="J1512" s="6" t="s">
        <v>1184</v>
      </c>
      <c r="K1512" s="6">
        <v>121</v>
      </c>
      <c r="L1512" s="10">
        <v>85660</v>
      </c>
      <c r="M1512" s="10">
        <v>40700</v>
      </c>
      <c r="N1512" s="10">
        <v>44960</v>
      </c>
      <c r="O1512" s="6">
        <v>40700</v>
      </c>
      <c r="P1512" s="7"/>
      <c r="Q1512" s="7"/>
      <c r="R1512" s="6" t="s">
        <v>1443</v>
      </c>
      <c r="S1512" s="6" t="s">
        <v>39</v>
      </c>
      <c r="T1512" s="6" t="s">
        <v>40</v>
      </c>
      <c r="U1512" s="11">
        <v>44960</v>
      </c>
      <c r="V1512" s="6" t="s">
        <v>41</v>
      </c>
      <c r="W1512" s="12">
        <v>20.071429999999999</v>
      </c>
      <c r="X1512" s="6" t="s">
        <v>42</v>
      </c>
      <c r="Y1512" s="6" t="s">
        <v>1426</v>
      </c>
      <c r="Z1512" s="6" t="s">
        <v>1427</v>
      </c>
      <c r="AA1512" s="13">
        <v>0.1200893</v>
      </c>
      <c r="AB1512" s="10">
        <v>812004093</v>
      </c>
      <c r="AC1512" s="6">
        <v>561644</v>
      </c>
      <c r="AD1512" s="6" t="s">
        <v>45</v>
      </c>
      <c r="AE1512" s="6" t="s">
        <v>188</v>
      </c>
      <c r="AF1512" s="6" t="s">
        <v>47</v>
      </c>
      <c r="AG1512" s="6" t="s">
        <v>48</v>
      </c>
      <c r="AH1512" s="10">
        <v>120</v>
      </c>
      <c r="AI1512" s="6" t="s">
        <v>1267</v>
      </c>
    </row>
    <row r="1513" spans="1:35" ht="30.6" x14ac:dyDescent="0.3">
      <c r="A1513" s="6">
        <v>1215244501</v>
      </c>
      <c r="B1513" s="7"/>
      <c r="C1513" s="6">
        <v>5414</v>
      </c>
      <c r="D1513" s="8">
        <v>43168</v>
      </c>
      <c r="E1513" s="8">
        <v>43168</v>
      </c>
      <c r="F1513" s="6">
        <v>1120001109</v>
      </c>
      <c r="G1513" s="9">
        <v>5</v>
      </c>
      <c r="H1513" s="6">
        <v>1000045</v>
      </c>
      <c r="I1513" s="6" t="s">
        <v>79</v>
      </c>
      <c r="J1513" s="6" t="s">
        <v>1184</v>
      </c>
      <c r="K1513" s="6">
        <v>128</v>
      </c>
      <c r="L1513" s="10">
        <v>95820</v>
      </c>
      <c r="M1513" s="10">
        <v>43200</v>
      </c>
      <c r="N1513" s="10">
        <v>52620</v>
      </c>
      <c r="O1513" s="6">
        <v>43200</v>
      </c>
      <c r="P1513" s="7"/>
      <c r="Q1513" s="7"/>
      <c r="R1513" s="6" t="s">
        <v>1443</v>
      </c>
      <c r="S1513" s="6" t="s">
        <v>39</v>
      </c>
      <c r="T1513" s="6" t="s">
        <v>40</v>
      </c>
      <c r="U1513" s="11">
        <v>52620</v>
      </c>
      <c r="V1513" s="6" t="s">
        <v>41</v>
      </c>
      <c r="W1513" s="12">
        <v>23.491070000000001</v>
      </c>
      <c r="X1513" s="6" t="s">
        <v>42</v>
      </c>
      <c r="Y1513" s="6" t="s">
        <v>1426</v>
      </c>
      <c r="Z1513" s="6" t="s">
        <v>1427</v>
      </c>
      <c r="AA1513" s="13">
        <v>0.1200893</v>
      </c>
      <c r="AB1513" s="10">
        <v>812004098</v>
      </c>
      <c r="AC1513" s="6">
        <v>561669</v>
      </c>
      <c r="AD1513" s="6" t="s">
        <v>45</v>
      </c>
      <c r="AE1513" s="6" t="s">
        <v>188</v>
      </c>
      <c r="AF1513" s="6" t="s">
        <v>47</v>
      </c>
      <c r="AG1513" s="6" t="s">
        <v>48</v>
      </c>
      <c r="AH1513" s="10">
        <v>120</v>
      </c>
      <c r="AI1513" s="6" t="s">
        <v>1267</v>
      </c>
    </row>
    <row r="1514" spans="1:35" ht="20.399999999999999" x14ac:dyDescent="0.3">
      <c r="A1514" s="6">
        <v>1215253601</v>
      </c>
      <c r="B1514" s="7"/>
      <c r="C1514" s="6">
        <v>778619</v>
      </c>
      <c r="D1514" s="8">
        <v>43168</v>
      </c>
      <c r="E1514" s="8">
        <v>43168</v>
      </c>
      <c r="F1514" s="6">
        <v>234993</v>
      </c>
      <c r="G1514" s="9">
        <v>1</v>
      </c>
      <c r="H1514" s="6">
        <v>1000046</v>
      </c>
      <c r="I1514" s="6" t="s">
        <v>36</v>
      </c>
      <c r="J1514" s="6" t="s">
        <v>1184</v>
      </c>
      <c r="K1514" s="6" t="s">
        <v>1828</v>
      </c>
      <c r="L1514" s="10">
        <v>127440</v>
      </c>
      <c r="M1514" s="10">
        <v>50660</v>
      </c>
      <c r="N1514" s="10">
        <v>76780</v>
      </c>
      <c r="O1514" s="6">
        <v>50660</v>
      </c>
      <c r="P1514" s="7"/>
      <c r="Q1514" s="7"/>
      <c r="R1514" s="7"/>
      <c r="S1514" s="6" t="s">
        <v>39</v>
      </c>
      <c r="T1514" s="6" t="s">
        <v>40</v>
      </c>
      <c r="U1514" s="11">
        <v>76780</v>
      </c>
      <c r="V1514" s="6" t="s">
        <v>41</v>
      </c>
      <c r="W1514" s="12">
        <v>34.276789999999998</v>
      </c>
      <c r="X1514" s="6" t="s">
        <v>42</v>
      </c>
      <c r="Y1514" s="6" t="s">
        <v>43</v>
      </c>
      <c r="Z1514" s="6" t="s">
        <v>230</v>
      </c>
      <c r="AA1514" s="13">
        <v>0.14821428571430001</v>
      </c>
      <c r="AB1514" s="10">
        <v>812004097</v>
      </c>
      <c r="AC1514" s="6">
        <v>6984097</v>
      </c>
      <c r="AD1514" s="6" t="s">
        <v>45</v>
      </c>
      <c r="AE1514" s="6" t="s">
        <v>188</v>
      </c>
      <c r="AF1514" s="6" t="s">
        <v>47</v>
      </c>
      <c r="AG1514" s="6" t="s">
        <v>48</v>
      </c>
      <c r="AH1514" s="10">
        <v>120</v>
      </c>
      <c r="AI1514" s="6" t="s">
        <v>49</v>
      </c>
    </row>
    <row r="1515" spans="1:35" ht="20.399999999999999" x14ac:dyDescent="0.3">
      <c r="A1515" s="6">
        <v>1215273601</v>
      </c>
      <c r="B1515" s="7"/>
      <c r="C1515" s="6">
        <v>103693</v>
      </c>
      <c r="D1515" s="8">
        <v>43168</v>
      </c>
      <c r="E1515" s="8">
        <v>43168</v>
      </c>
      <c r="F1515" s="6">
        <v>237989</v>
      </c>
      <c r="G1515" s="9">
        <v>1</v>
      </c>
      <c r="H1515" s="6">
        <v>1000038</v>
      </c>
      <c r="I1515" s="6" t="s">
        <v>372</v>
      </c>
      <c r="J1515" s="6" t="s">
        <v>1184</v>
      </c>
      <c r="K1515" s="6" t="s">
        <v>1829</v>
      </c>
      <c r="L1515" s="10">
        <v>79840</v>
      </c>
      <c r="M1515" s="10">
        <v>39400</v>
      </c>
      <c r="N1515" s="10">
        <v>40440</v>
      </c>
      <c r="O1515" s="6">
        <v>39400</v>
      </c>
      <c r="P1515" s="7"/>
      <c r="Q1515" s="7"/>
      <c r="R1515" s="7"/>
      <c r="S1515" s="6" t="s">
        <v>39</v>
      </c>
      <c r="T1515" s="6" t="s">
        <v>40</v>
      </c>
      <c r="U1515" s="11">
        <v>40440</v>
      </c>
      <c r="V1515" s="6" t="s">
        <v>41</v>
      </c>
      <c r="W1515" s="12">
        <v>18.053570000000001</v>
      </c>
      <c r="X1515" s="6" t="s">
        <v>42</v>
      </c>
      <c r="Y1515" s="6" t="s">
        <v>1262</v>
      </c>
      <c r="Z1515" s="6" t="s">
        <v>230</v>
      </c>
      <c r="AA1515" s="13">
        <v>0.1504464285714</v>
      </c>
      <c r="AB1515" s="10">
        <v>812004096</v>
      </c>
      <c r="AC1515" s="6">
        <v>6984102</v>
      </c>
      <c r="AD1515" s="6" t="s">
        <v>45</v>
      </c>
      <c r="AE1515" s="6" t="s">
        <v>188</v>
      </c>
      <c r="AF1515" s="6" t="s">
        <v>47</v>
      </c>
      <c r="AG1515" s="6" t="s">
        <v>48</v>
      </c>
      <c r="AH1515" s="10">
        <v>120</v>
      </c>
      <c r="AI1515" s="6" t="s">
        <v>49</v>
      </c>
    </row>
    <row r="1516" spans="1:35" ht="30.6" x14ac:dyDescent="0.3">
      <c r="A1516" s="6">
        <v>1215283601</v>
      </c>
      <c r="B1516" s="7"/>
      <c r="C1516" s="6">
        <v>514171</v>
      </c>
      <c r="D1516" s="8">
        <v>43168</v>
      </c>
      <c r="E1516" s="8">
        <v>43168</v>
      </c>
      <c r="F1516" s="6">
        <v>237829</v>
      </c>
      <c r="G1516" s="9">
        <v>1</v>
      </c>
      <c r="H1516" s="6">
        <v>1000045</v>
      </c>
      <c r="I1516" s="6" t="s">
        <v>79</v>
      </c>
      <c r="J1516" s="6" t="s">
        <v>1184</v>
      </c>
      <c r="K1516" s="6" t="s">
        <v>1830</v>
      </c>
      <c r="L1516" s="10">
        <v>55380</v>
      </c>
      <c r="M1516" s="10">
        <v>36880</v>
      </c>
      <c r="N1516" s="10">
        <v>18500</v>
      </c>
      <c r="O1516" s="6">
        <v>36880</v>
      </c>
      <c r="P1516" s="7"/>
      <c r="Q1516" s="7"/>
      <c r="R1516" s="7"/>
      <c r="S1516" s="6" t="s">
        <v>39</v>
      </c>
      <c r="T1516" s="6" t="s">
        <v>40</v>
      </c>
      <c r="U1516" s="11">
        <v>18500</v>
      </c>
      <c r="V1516" s="6" t="s">
        <v>41</v>
      </c>
      <c r="W1516" s="12">
        <v>8.2589299999999994</v>
      </c>
      <c r="X1516" s="6" t="s">
        <v>42</v>
      </c>
      <c r="Y1516" s="6" t="s">
        <v>89</v>
      </c>
      <c r="Z1516" s="6" t="s">
        <v>1243</v>
      </c>
      <c r="AA1516" s="13">
        <v>0.140625</v>
      </c>
      <c r="AB1516" s="10">
        <v>812004095</v>
      </c>
      <c r="AC1516" s="6">
        <v>6984100</v>
      </c>
      <c r="AD1516" s="6" t="s">
        <v>45</v>
      </c>
      <c r="AE1516" s="6" t="s">
        <v>188</v>
      </c>
      <c r="AF1516" s="6" t="s">
        <v>47</v>
      </c>
      <c r="AG1516" s="6" t="s">
        <v>48</v>
      </c>
      <c r="AH1516" s="10">
        <v>120</v>
      </c>
      <c r="AI1516" s="6" t="s">
        <v>49</v>
      </c>
    </row>
    <row r="1517" spans="1:35" ht="30.6" x14ac:dyDescent="0.3">
      <c r="A1517" s="6">
        <v>1215293601</v>
      </c>
      <c r="B1517" s="7"/>
      <c r="C1517" s="6">
        <v>5601</v>
      </c>
      <c r="D1517" s="8">
        <v>43168</v>
      </c>
      <c r="E1517" s="8">
        <v>43168</v>
      </c>
      <c r="F1517" s="6">
        <v>1120001109</v>
      </c>
      <c r="G1517" s="9">
        <v>4</v>
      </c>
      <c r="H1517" s="6">
        <v>1000044</v>
      </c>
      <c r="I1517" s="6" t="s">
        <v>86</v>
      </c>
      <c r="J1517" s="6" t="s">
        <v>1184</v>
      </c>
      <c r="K1517" s="6">
        <v>123</v>
      </c>
      <c r="L1517" s="10">
        <v>93000</v>
      </c>
      <c r="M1517" s="10">
        <v>46440</v>
      </c>
      <c r="N1517" s="10">
        <v>46560</v>
      </c>
      <c r="O1517" s="6">
        <v>46440</v>
      </c>
      <c r="P1517" s="7"/>
      <c r="Q1517" s="7"/>
      <c r="R1517" s="6" t="s">
        <v>1443</v>
      </c>
      <c r="S1517" s="6" t="s">
        <v>39</v>
      </c>
      <c r="T1517" s="6" t="s">
        <v>40</v>
      </c>
      <c r="U1517" s="11">
        <v>46560</v>
      </c>
      <c r="V1517" s="6" t="s">
        <v>41</v>
      </c>
      <c r="W1517" s="12">
        <v>20.785710000000002</v>
      </c>
      <c r="X1517" s="6" t="s">
        <v>42</v>
      </c>
      <c r="Y1517" s="6" t="s">
        <v>1426</v>
      </c>
      <c r="Z1517" s="6" t="s">
        <v>1427</v>
      </c>
      <c r="AA1517" s="13">
        <v>0.1098214</v>
      </c>
      <c r="AB1517" s="10">
        <v>812004094</v>
      </c>
      <c r="AC1517" s="6">
        <v>561667</v>
      </c>
      <c r="AD1517" s="6" t="s">
        <v>45</v>
      </c>
      <c r="AE1517" s="6" t="s">
        <v>188</v>
      </c>
      <c r="AF1517" s="6" t="s">
        <v>47</v>
      </c>
      <c r="AG1517" s="6" t="s">
        <v>48</v>
      </c>
      <c r="AH1517" s="10">
        <v>120</v>
      </c>
      <c r="AI1517" s="6" t="s">
        <v>1267</v>
      </c>
    </row>
    <row r="1518" spans="1:35" ht="30.6" x14ac:dyDescent="0.3">
      <c r="A1518" s="6">
        <v>1215363601</v>
      </c>
      <c r="B1518" s="6" t="s">
        <v>1831</v>
      </c>
      <c r="C1518" s="6">
        <v>778628</v>
      </c>
      <c r="D1518" s="8">
        <v>43189</v>
      </c>
      <c r="E1518" s="8">
        <v>43171</v>
      </c>
      <c r="F1518" s="6">
        <v>235010</v>
      </c>
      <c r="G1518" s="9">
        <v>1</v>
      </c>
      <c r="H1518" s="6">
        <v>1000046</v>
      </c>
      <c r="I1518" s="6" t="s">
        <v>36</v>
      </c>
      <c r="J1518" s="6" t="s">
        <v>1184</v>
      </c>
      <c r="K1518" s="6" t="s">
        <v>1832</v>
      </c>
      <c r="L1518" s="10">
        <v>104480</v>
      </c>
      <c r="M1518" s="10">
        <v>37560</v>
      </c>
      <c r="N1518" s="10">
        <v>66920</v>
      </c>
      <c r="O1518" s="6">
        <v>37560</v>
      </c>
      <c r="P1518" s="7"/>
      <c r="Q1518" s="7"/>
      <c r="R1518" s="6" t="s">
        <v>1205</v>
      </c>
      <c r="S1518" s="6" t="s">
        <v>39</v>
      </c>
      <c r="T1518" s="7"/>
      <c r="U1518" s="11">
        <v>-66920</v>
      </c>
      <c r="V1518" s="6" t="s">
        <v>41</v>
      </c>
      <c r="W1518" s="12">
        <v>-29.875</v>
      </c>
      <c r="X1518" s="6" t="s">
        <v>42</v>
      </c>
      <c r="Y1518" s="6" t="s">
        <v>43</v>
      </c>
      <c r="Z1518" s="6" t="s">
        <v>650</v>
      </c>
      <c r="AA1518" s="13">
        <v>0.14285714285709999</v>
      </c>
      <c r="AB1518" s="10">
        <v>812004851</v>
      </c>
      <c r="AC1518" s="6" t="s">
        <v>1833</v>
      </c>
      <c r="AD1518" s="6" t="s">
        <v>45</v>
      </c>
      <c r="AE1518" s="6" t="s">
        <v>1198</v>
      </c>
      <c r="AF1518" s="6" t="s">
        <v>1199</v>
      </c>
      <c r="AG1518" s="6" t="s">
        <v>48</v>
      </c>
      <c r="AH1518" s="10">
        <v>120</v>
      </c>
      <c r="AI1518" s="6" t="s">
        <v>49</v>
      </c>
    </row>
    <row r="1519" spans="1:35" ht="20.399999999999999" x14ac:dyDescent="0.3">
      <c r="A1519" s="6">
        <v>1215363601</v>
      </c>
      <c r="B1519" s="7"/>
      <c r="C1519" s="6">
        <v>778628</v>
      </c>
      <c r="D1519" s="8">
        <v>43171</v>
      </c>
      <c r="E1519" s="8">
        <v>43171</v>
      </c>
      <c r="F1519" s="6">
        <v>235010</v>
      </c>
      <c r="G1519" s="9">
        <v>1</v>
      </c>
      <c r="H1519" s="6">
        <v>1000046</v>
      </c>
      <c r="I1519" s="6" t="s">
        <v>36</v>
      </c>
      <c r="J1519" s="6" t="s">
        <v>1184</v>
      </c>
      <c r="K1519" s="6" t="s">
        <v>1832</v>
      </c>
      <c r="L1519" s="10">
        <v>104480</v>
      </c>
      <c r="M1519" s="10">
        <v>37560</v>
      </c>
      <c r="N1519" s="10">
        <v>66920</v>
      </c>
      <c r="O1519" s="6">
        <v>37560</v>
      </c>
      <c r="P1519" s="7"/>
      <c r="Q1519" s="7"/>
      <c r="R1519" s="6" t="s">
        <v>1186</v>
      </c>
      <c r="S1519" s="6" t="s">
        <v>39</v>
      </c>
      <c r="T1519" s="6" t="s">
        <v>205</v>
      </c>
      <c r="U1519" s="11">
        <v>66920</v>
      </c>
      <c r="V1519" s="6" t="s">
        <v>41</v>
      </c>
      <c r="W1519" s="12">
        <v>29.875</v>
      </c>
      <c r="X1519" s="6" t="s">
        <v>42</v>
      </c>
      <c r="Y1519" s="6" t="s">
        <v>43</v>
      </c>
      <c r="Z1519" s="6" t="s">
        <v>650</v>
      </c>
      <c r="AA1519" s="13">
        <v>0.14285714285709999</v>
      </c>
      <c r="AB1519" s="10">
        <v>812004149</v>
      </c>
      <c r="AC1519" s="6">
        <v>6985118</v>
      </c>
      <c r="AD1519" s="6" t="s">
        <v>45</v>
      </c>
      <c r="AE1519" s="6" t="s">
        <v>188</v>
      </c>
      <c r="AF1519" s="6" t="s">
        <v>47</v>
      </c>
      <c r="AG1519" s="6" t="s">
        <v>48</v>
      </c>
      <c r="AH1519" s="10">
        <v>120</v>
      </c>
      <c r="AI1519" s="6" t="s">
        <v>49</v>
      </c>
    </row>
    <row r="1520" spans="1:35" ht="30.6" x14ac:dyDescent="0.3">
      <c r="A1520" s="6">
        <v>1215363601</v>
      </c>
      <c r="B1520" s="7"/>
      <c r="C1520" s="6">
        <v>778628</v>
      </c>
      <c r="D1520" s="8">
        <v>43171</v>
      </c>
      <c r="E1520" s="8">
        <v>43171</v>
      </c>
      <c r="F1520" s="6">
        <v>235010</v>
      </c>
      <c r="G1520" s="9">
        <v>1</v>
      </c>
      <c r="H1520" s="6">
        <v>1000046</v>
      </c>
      <c r="I1520" s="6" t="s">
        <v>36</v>
      </c>
      <c r="J1520" s="6" t="s">
        <v>1184</v>
      </c>
      <c r="K1520" s="6" t="s">
        <v>1832</v>
      </c>
      <c r="L1520" s="10">
        <v>104480</v>
      </c>
      <c r="M1520" s="10">
        <v>37560</v>
      </c>
      <c r="N1520" s="10">
        <v>66920</v>
      </c>
      <c r="O1520" s="6">
        <v>37560</v>
      </c>
      <c r="P1520" s="7"/>
      <c r="Q1520" s="7"/>
      <c r="R1520" s="6" t="s">
        <v>1205</v>
      </c>
      <c r="S1520" s="6" t="s">
        <v>39</v>
      </c>
      <c r="T1520" s="6" t="s">
        <v>205</v>
      </c>
      <c r="U1520" s="11">
        <v>66920</v>
      </c>
      <c r="V1520" s="6" t="s">
        <v>41</v>
      </c>
      <c r="W1520" s="12">
        <v>29.875</v>
      </c>
      <c r="X1520" s="6" t="s">
        <v>42</v>
      </c>
      <c r="Y1520" s="6" t="s">
        <v>43</v>
      </c>
      <c r="Z1520" s="6" t="s">
        <v>650</v>
      </c>
      <c r="AA1520" s="13">
        <v>0.14285714285709999</v>
      </c>
      <c r="AB1520" s="10">
        <v>812004851</v>
      </c>
      <c r="AC1520" s="6" t="s">
        <v>1833</v>
      </c>
      <c r="AD1520" s="6" t="s">
        <v>45</v>
      </c>
      <c r="AE1520" s="6" t="s">
        <v>188</v>
      </c>
      <c r="AF1520" s="6" t="s">
        <v>47</v>
      </c>
      <c r="AG1520" s="6" t="s">
        <v>48</v>
      </c>
      <c r="AH1520" s="10">
        <v>120</v>
      </c>
      <c r="AI1520" s="6" t="s">
        <v>49</v>
      </c>
    </row>
    <row r="1521" spans="1:35" ht="20.399999999999999" x14ac:dyDescent="0.3">
      <c r="A1521" s="6">
        <v>1215373601</v>
      </c>
      <c r="B1521" s="7"/>
      <c r="C1521" s="6">
        <v>778561</v>
      </c>
      <c r="D1521" s="8">
        <v>43171</v>
      </c>
      <c r="E1521" s="8">
        <v>43171</v>
      </c>
      <c r="F1521" s="6">
        <v>235010</v>
      </c>
      <c r="G1521" s="9">
        <v>1</v>
      </c>
      <c r="H1521" s="6">
        <v>1000046</v>
      </c>
      <c r="I1521" s="6" t="s">
        <v>36</v>
      </c>
      <c r="J1521" s="6" t="s">
        <v>1184</v>
      </c>
      <c r="K1521" s="6" t="s">
        <v>1834</v>
      </c>
      <c r="L1521" s="10">
        <v>103600</v>
      </c>
      <c r="M1521" s="10">
        <v>37660</v>
      </c>
      <c r="N1521" s="10">
        <v>65940</v>
      </c>
      <c r="O1521" s="6">
        <v>37660</v>
      </c>
      <c r="P1521" s="7"/>
      <c r="Q1521" s="7"/>
      <c r="R1521" s="6" t="s">
        <v>1186</v>
      </c>
      <c r="S1521" s="6" t="s">
        <v>39</v>
      </c>
      <c r="T1521" s="6" t="s">
        <v>205</v>
      </c>
      <c r="U1521" s="11">
        <v>65940</v>
      </c>
      <c r="V1521" s="6" t="s">
        <v>41</v>
      </c>
      <c r="W1521" s="12">
        <v>29.4375</v>
      </c>
      <c r="X1521" s="6" t="s">
        <v>42</v>
      </c>
      <c r="Y1521" s="6" t="s">
        <v>43</v>
      </c>
      <c r="Z1521" s="6" t="s">
        <v>650</v>
      </c>
      <c r="AA1521" s="13">
        <v>0.14285714285709999</v>
      </c>
      <c r="AB1521" s="10">
        <v>812004150</v>
      </c>
      <c r="AC1521" s="6">
        <v>6985207</v>
      </c>
      <c r="AD1521" s="6" t="s">
        <v>45</v>
      </c>
      <c r="AE1521" s="6" t="s">
        <v>188</v>
      </c>
      <c r="AF1521" s="6" t="s">
        <v>47</v>
      </c>
      <c r="AG1521" s="6" t="s">
        <v>48</v>
      </c>
      <c r="AH1521" s="10">
        <v>120</v>
      </c>
      <c r="AI1521" s="6" t="s">
        <v>49</v>
      </c>
    </row>
    <row r="1522" spans="1:35" ht="30.6" x14ac:dyDescent="0.3">
      <c r="A1522" s="6">
        <v>1215384501</v>
      </c>
      <c r="B1522" s="7"/>
      <c r="C1522" s="6">
        <v>28061</v>
      </c>
      <c r="D1522" s="8">
        <v>43172</v>
      </c>
      <c r="E1522" s="8">
        <v>43172</v>
      </c>
      <c r="F1522" s="6">
        <v>238018</v>
      </c>
      <c r="G1522" s="9">
        <v>3</v>
      </c>
      <c r="H1522" s="6">
        <v>1000044</v>
      </c>
      <c r="I1522" s="6" t="s">
        <v>86</v>
      </c>
      <c r="J1522" s="6" t="s">
        <v>1184</v>
      </c>
      <c r="K1522" s="6" t="s">
        <v>1835</v>
      </c>
      <c r="L1522" s="10">
        <v>87400</v>
      </c>
      <c r="M1522" s="10">
        <v>38880</v>
      </c>
      <c r="N1522" s="10">
        <v>48520</v>
      </c>
      <c r="O1522" s="6">
        <v>38880</v>
      </c>
      <c r="P1522" s="7"/>
      <c r="Q1522" s="7"/>
      <c r="R1522" s="7"/>
      <c r="S1522" s="6" t="s">
        <v>39</v>
      </c>
      <c r="T1522" s="6" t="s">
        <v>410</v>
      </c>
      <c r="U1522" s="11">
        <v>48520</v>
      </c>
      <c r="V1522" s="6" t="s">
        <v>41</v>
      </c>
      <c r="W1522" s="12">
        <v>21.660710000000002</v>
      </c>
      <c r="X1522" s="6" t="s">
        <v>42</v>
      </c>
      <c r="Y1522" s="6" t="s">
        <v>97</v>
      </c>
      <c r="Z1522" s="6" t="s">
        <v>646</v>
      </c>
      <c r="AA1522" s="13">
        <v>0.14508928571429999</v>
      </c>
      <c r="AB1522" s="10">
        <v>812004190</v>
      </c>
      <c r="AC1522" s="6">
        <v>6986586</v>
      </c>
      <c r="AD1522" s="6" t="s">
        <v>45</v>
      </c>
      <c r="AE1522" s="6" t="s">
        <v>188</v>
      </c>
      <c r="AF1522" s="6" t="s">
        <v>47</v>
      </c>
      <c r="AG1522" s="6" t="s">
        <v>48</v>
      </c>
      <c r="AH1522" s="10">
        <v>120</v>
      </c>
      <c r="AI1522" s="6" t="s">
        <v>49</v>
      </c>
    </row>
    <row r="1523" spans="1:35" ht="20.399999999999999" x14ac:dyDescent="0.3">
      <c r="A1523" s="6">
        <v>1215393601</v>
      </c>
      <c r="B1523" s="7"/>
      <c r="C1523" s="6">
        <v>285874</v>
      </c>
      <c r="D1523" s="8">
        <v>43171</v>
      </c>
      <c r="E1523" s="8">
        <v>43171</v>
      </c>
      <c r="F1523" s="6">
        <v>237212</v>
      </c>
      <c r="G1523" s="9">
        <v>2</v>
      </c>
      <c r="H1523" s="6">
        <v>1000046</v>
      </c>
      <c r="I1523" s="6" t="s">
        <v>36</v>
      </c>
      <c r="J1523" s="6" t="s">
        <v>1184</v>
      </c>
      <c r="K1523" s="6" t="s">
        <v>1836</v>
      </c>
      <c r="L1523" s="10">
        <v>103700</v>
      </c>
      <c r="M1523" s="10">
        <v>35880</v>
      </c>
      <c r="N1523" s="10">
        <v>67820</v>
      </c>
      <c r="O1523" s="6">
        <v>35880</v>
      </c>
      <c r="P1523" s="7"/>
      <c r="Q1523" s="7"/>
      <c r="R1523" s="7"/>
      <c r="S1523" s="6" t="s">
        <v>39</v>
      </c>
      <c r="T1523" s="6" t="s">
        <v>205</v>
      </c>
      <c r="U1523" s="11">
        <v>67820</v>
      </c>
      <c r="V1523" s="6" t="s">
        <v>41</v>
      </c>
      <c r="W1523" s="12">
        <v>30.276789999999998</v>
      </c>
      <c r="X1523" s="6" t="s">
        <v>42</v>
      </c>
      <c r="Y1523" s="6" t="s">
        <v>69</v>
      </c>
      <c r="Z1523" s="6" t="s">
        <v>1259</v>
      </c>
      <c r="AA1523" s="13">
        <v>0.14598214285710001</v>
      </c>
      <c r="AB1523" s="10">
        <v>812004145</v>
      </c>
      <c r="AC1523" s="6">
        <v>6985593</v>
      </c>
      <c r="AD1523" s="6" t="s">
        <v>45</v>
      </c>
      <c r="AE1523" s="6" t="s">
        <v>188</v>
      </c>
      <c r="AF1523" s="6" t="s">
        <v>47</v>
      </c>
      <c r="AG1523" s="6" t="s">
        <v>48</v>
      </c>
      <c r="AH1523" s="10">
        <v>120</v>
      </c>
      <c r="AI1523" s="6" t="s">
        <v>49</v>
      </c>
    </row>
    <row r="1524" spans="1:35" ht="20.399999999999999" x14ac:dyDescent="0.3">
      <c r="A1524" s="6">
        <v>1215394501</v>
      </c>
      <c r="B1524" s="7"/>
      <c r="C1524" s="6">
        <v>503242</v>
      </c>
      <c r="D1524" s="8">
        <v>43172</v>
      </c>
      <c r="E1524" s="8">
        <v>43172</v>
      </c>
      <c r="F1524" s="6">
        <v>238378</v>
      </c>
      <c r="G1524" s="9">
        <v>1</v>
      </c>
      <c r="H1524" s="6">
        <v>1000046</v>
      </c>
      <c r="I1524" s="6" t="s">
        <v>36</v>
      </c>
      <c r="J1524" s="6" t="s">
        <v>1184</v>
      </c>
      <c r="K1524" s="6" t="s">
        <v>1837</v>
      </c>
      <c r="L1524" s="10">
        <v>102280</v>
      </c>
      <c r="M1524" s="10">
        <v>34040</v>
      </c>
      <c r="N1524" s="10">
        <v>68240</v>
      </c>
      <c r="O1524" s="6">
        <v>34040</v>
      </c>
      <c r="P1524" s="7"/>
      <c r="Q1524" s="7"/>
      <c r="R1524" s="7"/>
      <c r="S1524" s="6" t="s">
        <v>39</v>
      </c>
      <c r="T1524" s="6" t="s">
        <v>40</v>
      </c>
      <c r="U1524" s="11">
        <v>68240</v>
      </c>
      <c r="V1524" s="6" t="s">
        <v>41</v>
      </c>
      <c r="W1524" s="12">
        <v>30.464289999999998</v>
      </c>
      <c r="X1524" s="6" t="s">
        <v>42</v>
      </c>
      <c r="Y1524" s="6" t="s">
        <v>104</v>
      </c>
      <c r="Z1524" s="6" t="s">
        <v>108</v>
      </c>
      <c r="AA1524" s="13">
        <v>0.16741071428570001</v>
      </c>
      <c r="AB1524" s="10">
        <v>812004193</v>
      </c>
      <c r="AC1524" s="6">
        <v>6986973</v>
      </c>
      <c r="AD1524" s="6" t="s">
        <v>45</v>
      </c>
      <c r="AE1524" s="6" t="s">
        <v>188</v>
      </c>
      <c r="AF1524" s="6" t="s">
        <v>47</v>
      </c>
      <c r="AG1524" s="6" t="s">
        <v>48</v>
      </c>
      <c r="AH1524" s="10">
        <v>120</v>
      </c>
      <c r="AI1524" s="6" t="s">
        <v>49</v>
      </c>
    </row>
    <row r="1525" spans="1:35" ht="20.399999999999999" x14ac:dyDescent="0.3">
      <c r="A1525" s="6">
        <v>1215404501</v>
      </c>
      <c r="B1525" s="7"/>
      <c r="C1525" s="6">
        <v>503243</v>
      </c>
      <c r="D1525" s="8">
        <v>43172</v>
      </c>
      <c r="E1525" s="8">
        <v>43172</v>
      </c>
      <c r="F1525" s="6">
        <v>238378</v>
      </c>
      <c r="G1525" s="9">
        <v>1</v>
      </c>
      <c r="H1525" s="6">
        <v>1000046</v>
      </c>
      <c r="I1525" s="6" t="s">
        <v>36</v>
      </c>
      <c r="J1525" s="6" t="s">
        <v>1184</v>
      </c>
      <c r="K1525" s="6" t="s">
        <v>1838</v>
      </c>
      <c r="L1525" s="10">
        <v>95760</v>
      </c>
      <c r="M1525" s="10">
        <v>33900</v>
      </c>
      <c r="N1525" s="10">
        <v>61860</v>
      </c>
      <c r="O1525" s="6">
        <v>33900</v>
      </c>
      <c r="P1525" s="7"/>
      <c r="Q1525" s="7"/>
      <c r="R1525" s="7"/>
      <c r="S1525" s="6" t="s">
        <v>39</v>
      </c>
      <c r="T1525" s="6" t="s">
        <v>40</v>
      </c>
      <c r="U1525" s="11">
        <v>61860</v>
      </c>
      <c r="V1525" s="6" t="s">
        <v>41</v>
      </c>
      <c r="W1525" s="12">
        <v>27.616070000000001</v>
      </c>
      <c r="X1525" s="6" t="s">
        <v>42</v>
      </c>
      <c r="Y1525" s="6" t="s">
        <v>104</v>
      </c>
      <c r="Z1525" s="6" t="s">
        <v>108</v>
      </c>
      <c r="AA1525" s="13">
        <v>0.16741071428570001</v>
      </c>
      <c r="AB1525" s="10">
        <v>812004194</v>
      </c>
      <c r="AC1525" s="6">
        <v>6987153</v>
      </c>
      <c r="AD1525" s="6" t="s">
        <v>45</v>
      </c>
      <c r="AE1525" s="6" t="s">
        <v>188</v>
      </c>
      <c r="AF1525" s="6" t="s">
        <v>47</v>
      </c>
      <c r="AG1525" s="6" t="s">
        <v>48</v>
      </c>
      <c r="AH1525" s="10">
        <v>120</v>
      </c>
      <c r="AI1525" s="6" t="s">
        <v>49</v>
      </c>
    </row>
    <row r="1526" spans="1:35" ht="20.399999999999999" x14ac:dyDescent="0.3">
      <c r="A1526" s="6">
        <v>1215414501</v>
      </c>
      <c r="B1526" s="7"/>
      <c r="C1526" s="6">
        <v>779143</v>
      </c>
      <c r="D1526" s="8">
        <v>43172</v>
      </c>
      <c r="E1526" s="8">
        <v>43172</v>
      </c>
      <c r="F1526" s="6">
        <v>235010</v>
      </c>
      <c r="G1526" s="9">
        <v>1</v>
      </c>
      <c r="H1526" s="6">
        <v>1000046</v>
      </c>
      <c r="I1526" s="6" t="s">
        <v>36</v>
      </c>
      <c r="J1526" s="6" t="s">
        <v>1184</v>
      </c>
      <c r="K1526" s="6" t="s">
        <v>1839</v>
      </c>
      <c r="L1526" s="10">
        <v>104440</v>
      </c>
      <c r="M1526" s="10">
        <v>39220</v>
      </c>
      <c r="N1526" s="10">
        <v>65220</v>
      </c>
      <c r="O1526" s="6">
        <v>39220</v>
      </c>
      <c r="P1526" s="7"/>
      <c r="Q1526" s="7"/>
      <c r="R1526" s="6" t="s">
        <v>1186</v>
      </c>
      <c r="S1526" s="6" t="s">
        <v>39</v>
      </c>
      <c r="T1526" s="6" t="s">
        <v>40</v>
      </c>
      <c r="U1526" s="11">
        <v>65220</v>
      </c>
      <c r="V1526" s="6" t="s">
        <v>41</v>
      </c>
      <c r="W1526" s="12">
        <v>29.116070000000001</v>
      </c>
      <c r="X1526" s="6" t="s">
        <v>42</v>
      </c>
      <c r="Y1526" s="6" t="s">
        <v>43</v>
      </c>
      <c r="Z1526" s="6" t="s">
        <v>650</v>
      </c>
      <c r="AA1526" s="13">
        <v>0.14285714285709999</v>
      </c>
      <c r="AB1526" s="10">
        <v>812004203</v>
      </c>
      <c r="AC1526" s="6">
        <v>6987288</v>
      </c>
      <c r="AD1526" s="6" t="s">
        <v>45</v>
      </c>
      <c r="AE1526" s="6" t="s">
        <v>188</v>
      </c>
      <c r="AF1526" s="6" t="s">
        <v>47</v>
      </c>
      <c r="AG1526" s="6" t="s">
        <v>48</v>
      </c>
      <c r="AH1526" s="10">
        <v>120</v>
      </c>
      <c r="AI1526" s="6" t="s">
        <v>49</v>
      </c>
    </row>
    <row r="1527" spans="1:35" ht="20.399999999999999" x14ac:dyDescent="0.3">
      <c r="A1527" s="6">
        <v>1215454501</v>
      </c>
      <c r="B1527" s="7"/>
      <c r="C1527" s="6">
        <v>285878</v>
      </c>
      <c r="D1527" s="8">
        <v>43172</v>
      </c>
      <c r="E1527" s="8">
        <v>43172</v>
      </c>
      <c r="F1527" s="6">
        <v>237212</v>
      </c>
      <c r="G1527" s="9">
        <v>2</v>
      </c>
      <c r="H1527" s="6">
        <v>1000046</v>
      </c>
      <c r="I1527" s="6" t="s">
        <v>36</v>
      </c>
      <c r="J1527" s="6" t="s">
        <v>1184</v>
      </c>
      <c r="K1527" s="6" t="s">
        <v>1840</v>
      </c>
      <c r="L1527" s="10">
        <v>105460</v>
      </c>
      <c r="M1527" s="10">
        <v>36980</v>
      </c>
      <c r="N1527" s="10">
        <v>68480</v>
      </c>
      <c r="O1527" s="6">
        <v>36980</v>
      </c>
      <c r="P1527" s="7"/>
      <c r="Q1527" s="7"/>
      <c r="R1527" s="7"/>
      <c r="S1527" s="6" t="s">
        <v>39</v>
      </c>
      <c r="T1527" s="6" t="s">
        <v>808</v>
      </c>
      <c r="U1527" s="11">
        <v>68480</v>
      </c>
      <c r="V1527" s="6" t="s">
        <v>41</v>
      </c>
      <c r="W1527" s="12">
        <v>30.571429999999999</v>
      </c>
      <c r="X1527" s="6" t="s">
        <v>42</v>
      </c>
      <c r="Y1527" s="6" t="s">
        <v>69</v>
      </c>
      <c r="Z1527" s="6" t="s">
        <v>1259</v>
      </c>
      <c r="AA1527" s="13">
        <v>0.14598214285710001</v>
      </c>
      <c r="AB1527" s="10">
        <v>812004197</v>
      </c>
      <c r="AC1527" s="6">
        <v>6987878</v>
      </c>
      <c r="AD1527" s="6" t="s">
        <v>45</v>
      </c>
      <c r="AE1527" s="6" t="s">
        <v>188</v>
      </c>
      <c r="AF1527" s="6" t="s">
        <v>47</v>
      </c>
      <c r="AG1527" s="6" t="s">
        <v>48</v>
      </c>
      <c r="AH1527" s="10">
        <v>120</v>
      </c>
      <c r="AI1527" s="6" t="s">
        <v>49</v>
      </c>
    </row>
    <row r="1528" spans="1:35" ht="30.6" x14ac:dyDescent="0.3">
      <c r="A1528" s="6">
        <v>1215463601</v>
      </c>
      <c r="B1528" s="7"/>
      <c r="C1528" s="6">
        <v>496097</v>
      </c>
      <c r="D1528" s="8">
        <v>43173</v>
      </c>
      <c r="E1528" s="8">
        <v>43172</v>
      </c>
      <c r="F1528" s="6">
        <v>235415</v>
      </c>
      <c r="G1528" s="9">
        <v>1</v>
      </c>
      <c r="H1528" s="6">
        <v>1000044</v>
      </c>
      <c r="I1528" s="6" t="s">
        <v>86</v>
      </c>
      <c r="J1528" s="6" t="s">
        <v>1184</v>
      </c>
      <c r="K1528" s="6" t="s">
        <v>1841</v>
      </c>
      <c r="L1528" s="10">
        <v>67120</v>
      </c>
      <c r="M1528" s="10">
        <v>34220</v>
      </c>
      <c r="N1528" s="10">
        <v>32900</v>
      </c>
      <c r="O1528" s="6">
        <v>34220</v>
      </c>
      <c r="P1528" s="7"/>
      <c r="Q1528" s="7"/>
      <c r="R1528" s="7"/>
      <c r="S1528" s="6" t="s">
        <v>39</v>
      </c>
      <c r="T1528" s="6" t="s">
        <v>410</v>
      </c>
      <c r="U1528" s="11">
        <v>32900</v>
      </c>
      <c r="V1528" s="6" t="s">
        <v>41</v>
      </c>
      <c r="W1528" s="12">
        <v>14.6875</v>
      </c>
      <c r="X1528" s="6" t="s">
        <v>42</v>
      </c>
      <c r="Y1528" s="6" t="s">
        <v>89</v>
      </c>
      <c r="Z1528" s="6" t="s">
        <v>90</v>
      </c>
      <c r="AA1528" s="13">
        <v>0.13839285714290001</v>
      </c>
      <c r="AB1528" s="10">
        <v>812004220</v>
      </c>
      <c r="AC1528" s="6">
        <v>6988554</v>
      </c>
      <c r="AD1528" s="6" t="s">
        <v>45</v>
      </c>
      <c r="AE1528" s="6" t="s">
        <v>188</v>
      </c>
      <c r="AF1528" s="6" t="s">
        <v>47</v>
      </c>
      <c r="AG1528" s="6" t="s">
        <v>48</v>
      </c>
      <c r="AH1528" s="10">
        <v>120</v>
      </c>
      <c r="AI1528" s="6" t="s">
        <v>49</v>
      </c>
    </row>
    <row r="1529" spans="1:35" ht="20.399999999999999" x14ac:dyDescent="0.3">
      <c r="A1529" s="6">
        <v>1215473601</v>
      </c>
      <c r="B1529" s="7"/>
      <c r="C1529" s="6">
        <v>778179</v>
      </c>
      <c r="D1529" s="8">
        <v>43173</v>
      </c>
      <c r="E1529" s="8">
        <v>43172</v>
      </c>
      <c r="F1529" s="6">
        <v>235010</v>
      </c>
      <c r="G1529" s="9">
        <v>1</v>
      </c>
      <c r="H1529" s="6">
        <v>1000046</v>
      </c>
      <c r="I1529" s="6" t="s">
        <v>36</v>
      </c>
      <c r="J1529" s="6" t="s">
        <v>1184</v>
      </c>
      <c r="K1529" s="6" t="s">
        <v>1842</v>
      </c>
      <c r="L1529" s="10">
        <v>101880</v>
      </c>
      <c r="M1529" s="10">
        <v>38240</v>
      </c>
      <c r="N1529" s="10">
        <v>63640</v>
      </c>
      <c r="O1529" s="6">
        <v>38240</v>
      </c>
      <c r="P1529" s="7"/>
      <c r="Q1529" s="7"/>
      <c r="R1529" s="6" t="s">
        <v>1186</v>
      </c>
      <c r="S1529" s="6" t="s">
        <v>39</v>
      </c>
      <c r="T1529" s="6" t="s">
        <v>808</v>
      </c>
      <c r="U1529" s="11">
        <v>63640</v>
      </c>
      <c r="V1529" s="6" t="s">
        <v>41</v>
      </c>
      <c r="W1529" s="12">
        <v>28.410710000000002</v>
      </c>
      <c r="X1529" s="6" t="s">
        <v>42</v>
      </c>
      <c r="Y1529" s="6" t="s">
        <v>43</v>
      </c>
      <c r="Z1529" s="6" t="s">
        <v>650</v>
      </c>
      <c r="AA1529" s="13">
        <v>0.14285714285709999</v>
      </c>
      <c r="AB1529" s="10">
        <v>812004219</v>
      </c>
      <c r="AC1529" s="6">
        <v>6988494</v>
      </c>
      <c r="AD1529" s="6" t="s">
        <v>45</v>
      </c>
      <c r="AE1529" s="6" t="s">
        <v>188</v>
      </c>
      <c r="AF1529" s="6" t="s">
        <v>47</v>
      </c>
      <c r="AG1529" s="6" t="s">
        <v>48</v>
      </c>
      <c r="AH1529" s="10">
        <v>120</v>
      </c>
      <c r="AI1529" s="6" t="s">
        <v>49</v>
      </c>
    </row>
    <row r="1530" spans="1:35" ht="30.6" x14ac:dyDescent="0.3">
      <c r="A1530" s="6">
        <v>1215474501</v>
      </c>
      <c r="B1530" s="7"/>
      <c r="C1530" s="6">
        <v>10272</v>
      </c>
      <c r="D1530" s="8">
        <v>43173</v>
      </c>
      <c r="E1530" s="8">
        <v>43173</v>
      </c>
      <c r="F1530" s="6">
        <v>237993</v>
      </c>
      <c r="G1530" s="9">
        <v>1</v>
      </c>
      <c r="H1530" s="6">
        <v>1000035</v>
      </c>
      <c r="I1530" s="6" t="s">
        <v>140</v>
      </c>
      <c r="J1530" s="6" t="s">
        <v>1184</v>
      </c>
      <c r="K1530" s="6" t="s">
        <v>1843</v>
      </c>
      <c r="L1530" s="10">
        <v>80060</v>
      </c>
      <c r="M1530" s="10">
        <v>29680</v>
      </c>
      <c r="N1530" s="10">
        <v>50380</v>
      </c>
      <c r="O1530" s="6">
        <v>29680</v>
      </c>
      <c r="P1530" s="7"/>
      <c r="Q1530" s="7"/>
      <c r="R1530" s="6" t="s">
        <v>1329</v>
      </c>
      <c r="S1530" s="6" t="s">
        <v>39</v>
      </c>
      <c r="T1530" s="6" t="s">
        <v>410</v>
      </c>
      <c r="U1530" s="11">
        <v>50380</v>
      </c>
      <c r="V1530" s="6" t="s">
        <v>41</v>
      </c>
      <c r="W1530" s="12">
        <v>22.491070000000001</v>
      </c>
      <c r="X1530" s="6" t="s">
        <v>42</v>
      </c>
      <c r="Y1530" s="6" t="s">
        <v>1330</v>
      </c>
      <c r="Z1530" s="6" t="s">
        <v>153</v>
      </c>
      <c r="AA1530" s="13">
        <v>9.4642857142899994E-2</v>
      </c>
      <c r="AB1530" s="10">
        <v>812004214</v>
      </c>
      <c r="AC1530" s="6">
        <v>6989246</v>
      </c>
      <c r="AD1530" s="6" t="s">
        <v>45</v>
      </c>
      <c r="AE1530" s="6" t="s">
        <v>188</v>
      </c>
      <c r="AF1530" s="6" t="s">
        <v>47</v>
      </c>
      <c r="AG1530" s="6" t="s">
        <v>48</v>
      </c>
      <c r="AH1530" s="10">
        <v>120</v>
      </c>
      <c r="AI1530" s="6" t="s">
        <v>49</v>
      </c>
    </row>
    <row r="1531" spans="1:35" ht="30.6" x14ac:dyDescent="0.3">
      <c r="A1531" s="6">
        <v>1215484501</v>
      </c>
      <c r="B1531" s="7"/>
      <c r="C1531" s="6">
        <v>503995</v>
      </c>
      <c r="D1531" s="8">
        <v>43173</v>
      </c>
      <c r="E1531" s="8">
        <v>43173</v>
      </c>
      <c r="F1531" s="6">
        <v>237834</v>
      </c>
      <c r="G1531" s="9">
        <v>1</v>
      </c>
      <c r="H1531" s="6">
        <v>1000044</v>
      </c>
      <c r="I1531" s="6" t="s">
        <v>86</v>
      </c>
      <c r="J1531" s="6" t="s">
        <v>1184</v>
      </c>
      <c r="K1531" s="6" t="s">
        <v>1844</v>
      </c>
      <c r="L1531" s="10">
        <v>82180</v>
      </c>
      <c r="M1531" s="10">
        <v>31880</v>
      </c>
      <c r="N1531" s="10">
        <v>50300</v>
      </c>
      <c r="O1531" s="6">
        <v>31880</v>
      </c>
      <c r="P1531" s="7"/>
      <c r="Q1531" s="7"/>
      <c r="R1531" s="7"/>
      <c r="S1531" s="6" t="s">
        <v>39</v>
      </c>
      <c r="T1531" s="6" t="s">
        <v>410</v>
      </c>
      <c r="U1531" s="11">
        <v>50300</v>
      </c>
      <c r="V1531" s="6" t="s">
        <v>41</v>
      </c>
      <c r="W1531" s="12">
        <v>22.455359999999999</v>
      </c>
      <c r="X1531" s="6" t="s">
        <v>42</v>
      </c>
      <c r="Y1531" s="6" t="s">
        <v>89</v>
      </c>
      <c r="Z1531" s="6" t="s">
        <v>90</v>
      </c>
      <c r="AA1531" s="13">
        <v>0.13392857142860001</v>
      </c>
      <c r="AB1531" s="10">
        <v>812004213</v>
      </c>
      <c r="AC1531" s="6">
        <v>6989207</v>
      </c>
      <c r="AD1531" s="6" t="s">
        <v>45</v>
      </c>
      <c r="AE1531" s="6" t="s">
        <v>188</v>
      </c>
      <c r="AF1531" s="6" t="s">
        <v>47</v>
      </c>
      <c r="AG1531" s="6" t="s">
        <v>48</v>
      </c>
      <c r="AH1531" s="10">
        <v>120</v>
      </c>
      <c r="AI1531" s="6" t="s">
        <v>49</v>
      </c>
    </row>
    <row r="1532" spans="1:35" ht="20.399999999999999" x14ac:dyDescent="0.3">
      <c r="A1532" s="6">
        <v>1215523601</v>
      </c>
      <c r="B1532" s="7"/>
      <c r="C1532" s="6">
        <v>503244</v>
      </c>
      <c r="D1532" s="8">
        <v>43173</v>
      </c>
      <c r="E1532" s="8">
        <v>43173</v>
      </c>
      <c r="F1532" s="6">
        <v>238378</v>
      </c>
      <c r="G1532" s="9">
        <v>1</v>
      </c>
      <c r="H1532" s="6">
        <v>1000046</v>
      </c>
      <c r="I1532" s="6" t="s">
        <v>36</v>
      </c>
      <c r="J1532" s="6" t="s">
        <v>1184</v>
      </c>
      <c r="K1532" s="6" t="s">
        <v>1845</v>
      </c>
      <c r="L1532" s="10">
        <v>104480</v>
      </c>
      <c r="M1532" s="10">
        <v>35980</v>
      </c>
      <c r="N1532" s="10">
        <v>68500</v>
      </c>
      <c r="O1532" s="6">
        <v>35980</v>
      </c>
      <c r="P1532" s="7"/>
      <c r="Q1532" s="7"/>
      <c r="R1532" s="7"/>
      <c r="S1532" s="6" t="s">
        <v>39</v>
      </c>
      <c r="T1532" s="6" t="s">
        <v>808</v>
      </c>
      <c r="U1532" s="11">
        <v>68500</v>
      </c>
      <c r="V1532" s="6" t="s">
        <v>41</v>
      </c>
      <c r="W1532" s="12">
        <v>30.580359999999999</v>
      </c>
      <c r="X1532" s="6" t="s">
        <v>42</v>
      </c>
      <c r="Y1532" s="6" t="s">
        <v>104</v>
      </c>
      <c r="Z1532" s="6" t="s">
        <v>108</v>
      </c>
      <c r="AA1532" s="13">
        <v>0.16741071428570001</v>
      </c>
      <c r="AB1532" s="10">
        <v>812004209</v>
      </c>
      <c r="AC1532" s="6">
        <v>6988934</v>
      </c>
      <c r="AD1532" s="6" t="s">
        <v>45</v>
      </c>
      <c r="AE1532" s="6" t="s">
        <v>188</v>
      </c>
      <c r="AF1532" s="6" t="s">
        <v>47</v>
      </c>
      <c r="AG1532" s="6" t="s">
        <v>48</v>
      </c>
      <c r="AH1532" s="10">
        <v>120</v>
      </c>
      <c r="AI1532" s="6" t="s">
        <v>49</v>
      </c>
    </row>
    <row r="1533" spans="1:35" ht="20.399999999999999" x14ac:dyDescent="0.3">
      <c r="A1533" s="6">
        <v>1215543601</v>
      </c>
      <c r="B1533" s="7"/>
      <c r="C1533" s="6">
        <v>779728</v>
      </c>
      <c r="D1533" s="8">
        <v>43173</v>
      </c>
      <c r="E1533" s="8">
        <v>43173</v>
      </c>
      <c r="F1533" s="6">
        <v>235010</v>
      </c>
      <c r="G1533" s="9">
        <v>1</v>
      </c>
      <c r="H1533" s="6">
        <v>1000046</v>
      </c>
      <c r="I1533" s="6" t="s">
        <v>36</v>
      </c>
      <c r="J1533" s="6" t="s">
        <v>1184</v>
      </c>
      <c r="K1533" s="6" t="s">
        <v>1846</v>
      </c>
      <c r="L1533" s="10">
        <v>102200</v>
      </c>
      <c r="M1533" s="10">
        <v>38560</v>
      </c>
      <c r="N1533" s="10">
        <v>63640</v>
      </c>
      <c r="O1533" s="6">
        <v>38560</v>
      </c>
      <c r="P1533" s="7"/>
      <c r="Q1533" s="7"/>
      <c r="R1533" s="6" t="s">
        <v>1186</v>
      </c>
      <c r="S1533" s="6" t="s">
        <v>39</v>
      </c>
      <c r="T1533" s="6" t="s">
        <v>808</v>
      </c>
      <c r="U1533" s="11">
        <v>63640</v>
      </c>
      <c r="V1533" s="6" t="s">
        <v>41</v>
      </c>
      <c r="W1533" s="12">
        <v>28.410710000000002</v>
      </c>
      <c r="X1533" s="6" t="s">
        <v>42</v>
      </c>
      <c r="Y1533" s="6" t="s">
        <v>43</v>
      </c>
      <c r="Z1533" s="6" t="s">
        <v>650</v>
      </c>
      <c r="AA1533" s="13">
        <v>0.14285714285709999</v>
      </c>
      <c r="AB1533" s="10">
        <v>812004221</v>
      </c>
      <c r="AC1533" s="6">
        <v>6989824</v>
      </c>
      <c r="AD1533" s="6" t="s">
        <v>45</v>
      </c>
      <c r="AE1533" s="6" t="s">
        <v>188</v>
      </c>
      <c r="AF1533" s="6" t="s">
        <v>47</v>
      </c>
      <c r="AG1533" s="6" t="s">
        <v>48</v>
      </c>
      <c r="AH1533" s="10">
        <v>120</v>
      </c>
      <c r="AI1533" s="6" t="s">
        <v>49</v>
      </c>
    </row>
    <row r="1534" spans="1:35" ht="30.6" x14ac:dyDescent="0.3">
      <c r="A1534" s="6">
        <v>1215544501</v>
      </c>
      <c r="B1534" s="7"/>
      <c r="C1534" s="6">
        <v>28422</v>
      </c>
      <c r="D1534" s="8">
        <v>43175</v>
      </c>
      <c r="E1534" s="8">
        <v>43173</v>
      </c>
      <c r="F1534" s="6">
        <v>238018</v>
      </c>
      <c r="G1534" s="9">
        <v>3</v>
      </c>
      <c r="H1534" s="6">
        <v>1000044</v>
      </c>
      <c r="I1534" s="6" t="s">
        <v>86</v>
      </c>
      <c r="J1534" s="6" t="s">
        <v>1184</v>
      </c>
      <c r="K1534" s="6" t="s">
        <v>1847</v>
      </c>
      <c r="L1534" s="10">
        <v>90740</v>
      </c>
      <c r="M1534" s="10">
        <v>38980</v>
      </c>
      <c r="N1534" s="10">
        <v>51760</v>
      </c>
      <c r="O1534" s="6">
        <v>38980</v>
      </c>
      <c r="P1534" s="7"/>
      <c r="Q1534" s="7"/>
      <c r="R1534" s="7"/>
      <c r="S1534" s="6" t="s">
        <v>39</v>
      </c>
      <c r="T1534" s="6" t="s">
        <v>410</v>
      </c>
      <c r="U1534" s="11">
        <v>51760</v>
      </c>
      <c r="V1534" s="6" t="s">
        <v>41</v>
      </c>
      <c r="W1534" s="12">
        <v>23.107140000000001</v>
      </c>
      <c r="X1534" s="6" t="s">
        <v>42</v>
      </c>
      <c r="Y1534" s="6" t="s">
        <v>97</v>
      </c>
      <c r="Z1534" s="6" t="s">
        <v>646</v>
      </c>
      <c r="AA1534" s="13">
        <v>0.14508928571429999</v>
      </c>
      <c r="AB1534" s="10">
        <v>812004246</v>
      </c>
      <c r="AC1534" s="6">
        <v>6992780</v>
      </c>
      <c r="AD1534" s="6" t="s">
        <v>45</v>
      </c>
      <c r="AE1534" s="6" t="s">
        <v>188</v>
      </c>
      <c r="AF1534" s="6" t="s">
        <v>47</v>
      </c>
      <c r="AG1534" s="6" t="s">
        <v>48</v>
      </c>
      <c r="AH1534" s="10">
        <v>120</v>
      </c>
      <c r="AI1534" s="6" t="s">
        <v>49</v>
      </c>
    </row>
    <row r="1535" spans="1:35" ht="30.6" x14ac:dyDescent="0.3">
      <c r="A1535" s="6">
        <v>1215553601</v>
      </c>
      <c r="B1535" s="7"/>
      <c r="C1535" s="6">
        <v>399463</v>
      </c>
      <c r="D1535" s="8">
        <v>43173</v>
      </c>
      <c r="E1535" s="8">
        <v>43173</v>
      </c>
      <c r="F1535" s="6">
        <v>237068</v>
      </c>
      <c r="G1535" s="9">
        <v>1</v>
      </c>
      <c r="H1535" s="6">
        <v>1000044</v>
      </c>
      <c r="I1535" s="6" t="s">
        <v>86</v>
      </c>
      <c r="J1535" s="6" t="s">
        <v>1184</v>
      </c>
      <c r="K1535" s="6" t="s">
        <v>1848</v>
      </c>
      <c r="L1535" s="10">
        <v>63620</v>
      </c>
      <c r="M1535" s="10">
        <v>31540</v>
      </c>
      <c r="N1535" s="10">
        <v>32080</v>
      </c>
      <c r="O1535" s="6">
        <v>31540</v>
      </c>
      <c r="P1535" s="7"/>
      <c r="Q1535" s="7"/>
      <c r="R1535" s="6" t="s">
        <v>1186</v>
      </c>
      <c r="S1535" s="6" t="s">
        <v>39</v>
      </c>
      <c r="T1535" s="6" t="s">
        <v>808</v>
      </c>
      <c r="U1535" s="11">
        <v>32080</v>
      </c>
      <c r="V1535" s="6" t="s">
        <v>41</v>
      </c>
      <c r="W1535" s="12">
        <v>14.321429999999999</v>
      </c>
      <c r="X1535" s="6" t="s">
        <v>42</v>
      </c>
      <c r="Y1535" s="6" t="s">
        <v>1429</v>
      </c>
      <c r="Z1535" s="6" t="s">
        <v>650</v>
      </c>
      <c r="AA1535" s="13">
        <v>0.10714285714290001</v>
      </c>
      <c r="AB1535" s="10">
        <v>812004218</v>
      </c>
      <c r="AC1535" s="6">
        <v>6990146</v>
      </c>
      <c r="AD1535" s="6" t="s">
        <v>45</v>
      </c>
      <c r="AE1535" s="6" t="s">
        <v>188</v>
      </c>
      <c r="AF1535" s="6" t="s">
        <v>47</v>
      </c>
      <c r="AG1535" s="6" t="s">
        <v>48</v>
      </c>
      <c r="AH1535" s="10">
        <v>120</v>
      </c>
      <c r="AI1535" s="6" t="s">
        <v>49</v>
      </c>
    </row>
    <row r="1536" spans="1:35" ht="20.399999999999999" x14ac:dyDescent="0.3">
      <c r="A1536" s="6">
        <v>1215563601</v>
      </c>
      <c r="B1536" s="7"/>
      <c r="C1536" s="6">
        <v>285879</v>
      </c>
      <c r="D1536" s="8">
        <v>43173</v>
      </c>
      <c r="E1536" s="8">
        <v>43173</v>
      </c>
      <c r="F1536" s="6">
        <v>237212</v>
      </c>
      <c r="G1536" s="9">
        <v>2</v>
      </c>
      <c r="H1536" s="6">
        <v>1000046</v>
      </c>
      <c r="I1536" s="6" t="s">
        <v>36</v>
      </c>
      <c r="J1536" s="6" t="s">
        <v>1184</v>
      </c>
      <c r="K1536" s="6" t="s">
        <v>1849</v>
      </c>
      <c r="L1536" s="10">
        <v>103980</v>
      </c>
      <c r="M1536" s="10">
        <v>36060</v>
      </c>
      <c r="N1536" s="10">
        <v>67920</v>
      </c>
      <c r="O1536" s="6">
        <v>36060</v>
      </c>
      <c r="P1536" s="7"/>
      <c r="Q1536" s="7"/>
      <c r="R1536" s="7"/>
      <c r="S1536" s="6" t="s">
        <v>39</v>
      </c>
      <c r="T1536" s="6" t="s">
        <v>40</v>
      </c>
      <c r="U1536" s="11">
        <v>67920</v>
      </c>
      <c r="V1536" s="6" t="s">
        <v>41</v>
      </c>
      <c r="W1536" s="12">
        <v>30.321429999999999</v>
      </c>
      <c r="X1536" s="6" t="s">
        <v>42</v>
      </c>
      <c r="Y1536" s="6" t="s">
        <v>69</v>
      </c>
      <c r="Z1536" s="6" t="s">
        <v>1259</v>
      </c>
      <c r="AA1536" s="13">
        <v>0.14598214285710001</v>
      </c>
      <c r="AB1536" s="10">
        <v>812004215</v>
      </c>
      <c r="AC1536" s="6">
        <v>6989866</v>
      </c>
      <c r="AD1536" s="6" t="s">
        <v>45</v>
      </c>
      <c r="AE1536" s="6" t="s">
        <v>188</v>
      </c>
      <c r="AF1536" s="6" t="s">
        <v>47</v>
      </c>
      <c r="AG1536" s="6" t="s">
        <v>48</v>
      </c>
      <c r="AH1536" s="10">
        <v>120</v>
      </c>
      <c r="AI1536" s="6" t="s">
        <v>49</v>
      </c>
    </row>
    <row r="1537" spans="1:35" ht="20.399999999999999" x14ac:dyDescent="0.3">
      <c r="A1537" s="6">
        <v>1215564501</v>
      </c>
      <c r="B1537" s="7"/>
      <c r="C1537" s="6">
        <v>780114</v>
      </c>
      <c r="D1537" s="8">
        <v>43175</v>
      </c>
      <c r="E1537" s="8">
        <v>43174</v>
      </c>
      <c r="F1537" s="6">
        <v>234993</v>
      </c>
      <c r="G1537" s="9">
        <v>1</v>
      </c>
      <c r="H1537" s="6">
        <v>1000046</v>
      </c>
      <c r="I1537" s="6" t="s">
        <v>36</v>
      </c>
      <c r="J1537" s="6" t="s">
        <v>1184</v>
      </c>
      <c r="K1537" s="6" t="s">
        <v>1850</v>
      </c>
      <c r="L1537" s="10">
        <v>128980</v>
      </c>
      <c r="M1537" s="10">
        <v>50960</v>
      </c>
      <c r="N1537" s="10">
        <v>78020</v>
      </c>
      <c r="O1537" s="6">
        <v>50960</v>
      </c>
      <c r="P1537" s="7"/>
      <c r="Q1537" s="7"/>
      <c r="R1537" s="7"/>
      <c r="S1537" s="6" t="s">
        <v>39</v>
      </c>
      <c r="T1537" s="6" t="s">
        <v>40</v>
      </c>
      <c r="U1537" s="11">
        <v>78020</v>
      </c>
      <c r="V1537" s="6" t="s">
        <v>41</v>
      </c>
      <c r="W1537" s="12">
        <v>34.830359999999999</v>
      </c>
      <c r="X1537" s="6" t="s">
        <v>42</v>
      </c>
      <c r="Y1537" s="6" t="s">
        <v>43</v>
      </c>
      <c r="Z1537" s="6" t="s">
        <v>230</v>
      </c>
      <c r="AA1537" s="13">
        <v>0.14821428571430001</v>
      </c>
      <c r="AB1537" s="10">
        <v>812004247</v>
      </c>
      <c r="AC1537" s="6">
        <v>6992781</v>
      </c>
      <c r="AD1537" s="6" t="s">
        <v>45</v>
      </c>
      <c r="AE1537" s="6" t="s">
        <v>188</v>
      </c>
      <c r="AF1537" s="6" t="s">
        <v>47</v>
      </c>
      <c r="AG1537" s="6" t="s">
        <v>48</v>
      </c>
      <c r="AH1537" s="10">
        <v>120</v>
      </c>
      <c r="AI1537" s="6" t="s">
        <v>49</v>
      </c>
    </row>
    <row r="1538" spans="1:35" ht="30.6" x14ac:dyDescent="0.3">
      <c r="A1538" s="6">
        <v>1215573601</v>
      </c>
      <c r="B1538" s="7"/>
      <c r="C1538" s="6" t="s">
        <v>1626</v>
      </c>
      <c r="D1538" s="8">
        <v>43173</v>
      </c>
      <c r="E1538" s="8">
        <v>43173</v>
      </c>
      <c r="F1538" s="6">
        <v>237993</v>
      </c>
      <c r="G1538" s="9">
        <v>1</v>
      </c>
      <c r="H1538" s="6">
        <v>1000035</v>
      </c>
      <c r="I1538" s="6" t="s">
        <v>140</v>
      </c>
      <c r="J1538" s="6" t="s">
        <v>1184</v>
      </c>
      <c r="K1538" s="6" t="s">
        <v>1851</v>
      </c>
      <c r="L1538" s="10">
        <v>77260</v>
      </c>
      <c r="M1538" s="10">
        <v>28460</v>
      </c>
      <c r="N1538" s="10">
        <v>48800</v>
      </c>
      <c r="O1538" s="6">
        <v>28460</v>
      </c>
      <c r="P1538" s="7"/>
      <c r="Q1538" s="7"/>
      <c r="R1538" s="6" t="s">
        <v>1329</v>
      </c>
      <c r="S1538" s="6" t="s">
        <v>39</v>
      </c>
      <c r="T1538" s="6" t="s">
        <v>410</v>
      </c>
      <c r="U1538" s="11">
        <v>48800</v>
      </c>
      <c r="V1538" s="6" t="s">
        <v>41</v>
      </c>
      <c r="W1538" s="12">
        <v>21.785710000000002</v>
      </c>
      <c r="X1538" s="6" t="s">
        <v>42</v>
      </c>
      <c r="Y1538" s="6" t="s">
        <v>1330</v>
      </c>
      <c r="Z1538" s="6" t="s">
        <v>153</v>
      </c>
      <c r="AA1538" s="13">
        <v>9.4642857142899994E-2</v>
      </c>
      <c r="AB1538" s="10">
        <v>812004216</v>
      </c>
      <c r="AC1538" s="6">
        <v>6990250</v>
      </c>
      <c r="AD1538" s="6" t="s">
        <v>45</v>
      </c>
      <c r="AE1538" s="6" t="s">
        <v>188</v>
      </c>
      <c r="AF1538" s="6" t="s">
        <v>47</v>
      </c>
      <c r="AG1538" s="6" t="s">
        <v>48</v>
      </c>
      <c r="AH1538" s="10">
        <v>120</v>
      </c>
      <c r="AI1538" s="6" t="s">
        <v>49</v>
      </c>
    </row>
    <row r="1539" spans="1:35" ht="20.399999999999999" x14ac:dyDescent="0.3">
      <c r="A1539" s="6">
        <v>1215574501</v>
      </c>
      <c r="B1539" s="7"/>
      <c r="C1539" s="6">
        <v>778727</v>
      </c>
      <c r="D1539" s="8">
        <v>43175</v>
      </c>
      <c r="E1539" s="8">
        <v>43174</v>
      </c>
      <c r="F1539" s="6">
        <v>234993</v>
      </c>
      <c r="G1539" s="9">
        <v>1</v>
      </c>
      <c r="H1539" s="6">
        <v>1000046</v>
      </c>
      <c r="I1539" s="6" t="s">
        <v>36</v>
      </c>
      <c r="J1539" s="6" t="s">
        <v>1184</v>
      </c>
      <c r="K1539" s="6" t="s">
        <v>1852</v>
      </c>
      <c r="L1539" s="10">
        <v>128720</v>
      </c>
      <c r="M1539" s="10">
        <v>51940</v>
      </c>
      <c r="N1539" s="10">
        <v>76780</v>
      </c>
      <c r="O1539" s="6">
        <v>51940</v>
      </c>
      <c r="P1539" s="7"/>
      <c r="Q1539" s="7"/>
      <c r="R1539" s="7"/>
      <c r="S1539" s="6" t="s">
        <v>39</v>
      </c>
      <c r="T1539" s="6" t="s">
        <v>40</v>
      </c>
      <c r="U1539" s="11">
        <v>76780</v>
      </c>
      <c r="V1539" s="6" t="s">
        <v>41</v>
      </c>
      <c r="W1539" s="12">
        <v>34.276789999999998</v>
      </c>
      <c r="X1539" s="6" t="s">
        <v>42</v>
      </c>
      <c r="Y1539" s="6" t="s">
        <v>43</v>
      </c>
      <c r="Z1539" s="6" t="s">
        <v>230</v>
      </c>
      <c r="AA1539" s="13">
        <v>0.14821428571430001</v>
      </c>
      <c r="AB1539" s="10">
        <v>812004248</v>
      </c>
      <c r="AC1539" s="6">
        <v>6992782</v>
      </c>
      <c r="AD1539" s="6" t="s">
        <v>45</v>
      </c>
      <c r="AE1539" s="6" t="s">
        <v>188</v>
      </c>
      <c r="AF1539" s="6" t="s">
        <v>47</v>
      </c>
      <c r="AG1539" s="6" t="s">
        <v>48</v>
      </c>
      <c r="AH1539" s="10">
        <v>120</v>
      </c>
      <c r="AI1539" s="6" t="s">
        <v>49</v>
      </c>
    </row>
    <row r="1540" spans="1:35" ht="20.399999999999999" x14ac:dyDescent="0.3">
      <c r="A1540" s="6">
        <v>1215584501</v>
      </c>
      <c r="B1540" s="7"/>
      <c r="C1540" s="6">
        <v>779107</v>
      </c>
      <c r="D1540" s="8">
        <v>43175</v>
      </c>
      <c r="E1540" s="8">
        <v>43174</v>
      </c>
      <c r="F1540" s="6">
        <v>234993</v>
      </c>
      <c r="G1540" s="9">
        <v>1</v>
      </c>
      <c r="H1540" s="6">
        <v>1000046</v>
      </c>
      <c r="I1540" s="6" t="s">
        <v>36</v>
      </c>
      <c r="J1540" s="6" t="s">
        <v>1184</v>
      </c>
      <c r="K1540" s="6" t="s">
        <v>1853</v>
      </c>
      <c r="L1540" s="10">
        <v>128540</v>
      </c>
      <c r="M1540" s="10">
        <v>50960</v>
      </c>
      <c r="N1540" s="10">
        <v>77580</v>
      </c>
      <c r="O1540" s="6">
        <v>50960</v>
      </c>
      <c r="P1540" s="7"/>
      <c r="Q1540" s="7"/>
      <c r="R1540" s="7"/>
      <c r="S1540" s="6" t="s">
        <v>39</v>
      </c>
      <c r="T1540" s="6" t="s">
        <v>40</v>
      </c>
      <c r="U1540" s="11">
        <v>77580</v>
      </c>
      <c r="V1540" s="6" t="s">
        <v>41</v>
      </c>
      <c r="W1540" s="12">
        <v>34.633929999999999</v>
      </c>
      <c r="X1540" s="6" t="s">
        <v>42</v>
      </c>
      <c r="Y1540" s="6" t="s">
        <v>43</v>
      </c>
      <c r="Z1540" s="6" t="s">
        <v>230</v>
      </c>
      <c r="AA1540" s="13">
        <v>0.14821428571430001</v>
      </c>
      <c r="AB1540" s="10">
        <v>812004249</v>
      </c>
      <c r="AC1540" s="6">
        <v>6992783</v>
      </c>
      <c r="AD1540" s="6" t="s">
        <v>45</v>
      </c>
      <c r="AE1540" s="6" t="s">
        <v>188</v>
      </c>
      <c r="AF1540" s="6" t="s">
        <v>47</v>
      </c>
      <c r="AG1540" s="6" t="s">
        <v>48</v>
      </c>
      <c r="AH1540" s="10">
        <v>120</v>
      </c>
      <c r="AI1540" s="6" t="s">
        <v>49</v>
      </c>
    </row>
    <row r="1541" spans="1:35" ht="20.399999999999999" x14ac:dyDescent="0.3">
      <c r="A1541" s="6">
        <v>1215594501</v>
      </c>
      <c r="B1541" s="7"/>
      <c r="C1541" s="6">
        <v>778739</v>
      </c>
      <c r="D1541" s="8">
        <v>43175</v>
      </c>
      <c r="E1541" s="8">
        <v>43174</v>
      </c>
      <c r="F1541" s="6">
        <v>234993</v>
      </c>
      <c r="G1541" s="9">
        <v>1</v>
      </c>
      <c r="H1541" s="6">
        <v>1000046</v>
      </c>
      <c r="I1541" s="6" t="s">
        <v>36</v>
      </c>
      <c r="J1541" s="6" t="s">
        <v>1184</v>
      </c>
      <c r="K1541" s="6" t="s">
        <v>1854</v>
      </c>
      <c r="L1541" s="10">
        <v>128980</v>
      </c>
      <c r="M1541" s="10">
        <v>50440</v>
      </c>
      <c r="N1541" s="10">
        <v>78540</v>
      </c>
      <c r="O1541" s="6">
        <v>50440</v>
      </c>
      <c r="P1541" s="7"/>
      <c r="Q1541" s="7"/>
      <c r="R1541" s="7"/>
      <c r="S1541" s="6" t="s">
        <v>39</v>
      </c>
      <c r="T1541" s="6" t="s">
        <v>40</v>
      </c>
      <c r="U1541" s="11">
        <v>78540</v>
      </c>
      <c r="V1541" s="6" t="s">
        <v>41</v>
      </c>
      <c r="W1541" s="12">
        <v>35.0625</v>
      </c>
      <c r="X1541" s="6" t="s">
        <v>42</v>
      </c>
      <c r="Y1541" s="6" t="s">
        <v>43</v>
      </c>
      <c r="Z1541" s="6" t="s">
        <v>230</v>
      </c>
      <c r="AA1541" s="13">
        <v>0.14821428571430001</v>
      </c>
      <c r="AB1541" s="10">
        <v>812004250</v>
      </c>
      <c r="AC1541" s="6">
        <v>6992784</v>
      </c>
      <c r="AD1541" s="6" t="s">
        <v>45</v>
      </c>
      <c r="AE1541" s="6" t="s">
        <v>188</v>
      </c>
      <c r="AF1541" s="6" t="s">
        <v>47</v>
      </c>
      <c r="AG1541" s="6" t="s">
        <v>48</v>
      </c>
      <c r="AH1541" s="10">
        <v>120</v>
      </c>
      <c r="AI1541" s="6" t="s">
        <v>49</v>
      </c>
    </row>
    <row r="1542" spans="1:35" ht="30.6" x14ac:dyDescent="0.3">
      <c r="A1542" s="6">
        <v>1215603601</v>
      </c>
      <c r="B1542" s="7"/>
      <c r="C1542" s="6">
        <v>508825</v>
      </c>
      <c r="D1542" s="8">
        <v>43173</v>
      </c>
      <c r="E1542" s="8">
        <v>43173</v>
      </c>
      <c r="F1542" s="6">
        <v>237834</v>
      </c>
      <c r="G1542" s="9">
        <v>1</v>
      </c>
      <c r="H1542" s="6">
        <v>1000044</v>
      </c>
      <c r="I1542" s="6" t="s">
        <v>86</v>
      </c>
      <c r="J1542" s="6" t="s">
        <v>1184</v>
      </c>
      <c r="K1542" s="6" t="s">
        <v>1855</v>
      </c>
      <c r="L1542" s="10">
        <v>99000</v>
      </c>
      <c r="M1542" s="10">
        <v>40700</v>
      </c>
      <c r="N1542" s="10">
        <v>58300</v>
      </c>
      <c r="O1542" s="6">
        <v>40700</v>
      </c>
      <c r="P1542" s="7"/>
      <c r="Q1542" s="7"/>
      <c r="R1542" s="7"/>
      <c r="S1542" s="6" t="s">
        <v>39</v>
      </c>
      <c r="T1542" s="6" t="s">
        <v>410</v>
      </c>
      <c r="U1542" s="11">
        <v>58300</v>
      </c>
      <c r="V1542" s="6" t="s">
        <v>41</v>
      </c>
      <c r="W1542" s="12">
        <v>26.026789999999998</v>
      </c>
      <c r="X1542" s="6" t="s">
        <v>42</v>
      </c>
      <c r="Y1542" s="6" t="s">
        <v>89</v>
      </c>
      <c r="Z1542" s="6" t="s">
        <v>90</v>
      </c>
      <c r="AA1542" s="13">
        <v>0.13392857142860001</v>
      </c>
      <c r="AB1542" s="10">
        <v>812004222</v>
      </c>
      <c r="AC1542" s="6">
        <v>6990445</v>
      </c>
      <c r="AD1542" s="6" t="s">
        <v>45</v>
      </c>
      <c r="AE1542" s="6" t="s">
        <v>188</v>
      </c>
      <c r="AF1542" s="6" t="s">
        <v>47</v>
      </c>
      <c r="AG1542" s="6" t="s">
        <v>48</v>
      </c>
      <c r="AH1542" s="10">
        <v>120</v>
      </c>
      <c r="AI1542" s="6" t="s">
        <v>49</v>
      </c>
    </row>
    <row r="1543" spans="1:35" ht="20.399999999999999" x14ac:dyDescent="0.3">
      <c r="A1543" s="6">
        <v>1215604501</v>
      </c>
      <c r="B1543" s="7"/>
      <c r="C1543" s="6">
        <v>782094</v>
      </c>
      <c r="D1543" s="8">
        <v>43175</v>
      </c>
      <c r="E1543" s="8">
        <v>43174</v>
      </c>
      <c r="F1543" s="6">
        <v>234993</v>
      </c>
      <c r="G1543" s="9">
        <v>1</v>
      </c>
      <c r="H1543" s="6">
        <v>1000046</v>
      </c>
      <c r="I1543" s="6" t="s">
        <v>36</v>
      </c>
      <c r="J1543" s="6" t="s">
        <v>1184</v>
      </c>
      <c r="K1543" s="6" t="s">
        <v>1856</v>
      </c>
      <c r="L1543" s="10">
        <v>128860</v>
      </c>
      <c r="M1543" s="10">
        <v>51300</v>
      </c>
      <c r="N1543" s="10">
        <v>77560</v>
      </c>
      <c r="O1543" s="6">
        <v>51300</v>
      </c>
      <c r="P1543" s="7"/>
      <c r="Q1543" s="7"/>
      <c r="R1543" s="7"/>
      <c r="S1543" s="6" t="s">
        <v>39</v>
      </c>
      <c r="T1543" s="6" t="s">
        <v>40</v>
      </c>
      <c r="U1543" s="11">
        <v>77560</v>
      </c>
      <c r="V1543" s="6" t="s">
        <v>41</v>
      </c>
      <c r="W1543" s="12">
        <v>34.625</v>
      </c>
      <c r="X1543" s="6" t="s">
        <v>42</v>
      </c>
      <c r="Y1543" s="6" t="s">
        <v>43</v>
      </c>
      <c r="Z1543" s="6" t="s">
        <v>230</v>
      </c>
      <c r="AA1543" s="13">
        <v>0.14821428571430001</v>
      </c>
      <c r="AB1543" s="10">
        <v>812004251</v>
      </c>
      <c r="AC1543" s="6">
        <v>6992785</v>
      </c>
      <c r="AD1543" s="6" t="s">
        <v>45</v>
      </c>
      <c r="AE1543" s="6" t="s">
        <v>188</v>
      </c>
      <c r="AF1543" s="6" t="s">
        <v>47</v>
      </c>
      <c r="AG1543" s="6" t="s">
        <v>48</v>
      </c>
      <c r="AH1543" s="10">
        <v>120</v>
      </c>
      <c r="AI1543" s="6" t="s">
        <v>49</v>
      </c>
    </row>
    <row r="1544" spans="1:35" ht="20.399999999999999" x14ac:dyDescent="0.3">
      <c r="A1544" s="6">
        <v>1215623601</v>
      </c>
      <c r="B1544" s="7"/>
      <c r="C1544" s="6">
        <v>20791</v>
      </c>
      <c r="D1544" s="8">
        <v>43174</v>
      </c>
      <c r="E1544" s="8">
        <v>43173</v>
      </c>
      <c r="F1544" s="6">
        <v>239016</v>
      </c>
      <c r="G1544" s="9">
        <v>1</v>
      </c>
      <c r="H1544" s="6">
        <v>1000035</v>
      </c>
      <c r="I1544" s="6" t="s">
        <v>140</v>
      </c>
      <c r="J1544" s="6" t="s">
        <v>1184</v>
      </c>
      <c r="K1544" s="6" t="s">
        <v>1857</v>
      </c>
      <c r="L1544" s="10">
        <v>78900</v>
      </c>
      <c r="M1544" s="10">
        <v>37360</v>
      </c>
      <c r="N1544" s="10">
        <v>41540</v>
      </c>
      <c r="O1544" s="6">
        <v>37360</v>
      </c>
      <c r="P1544" s="7"/>
      <c r="Q1544" s="7"/>
      <c r="R1544" s="6" t="s">
        <v>1858</v>
      </c>
      <c r="S1544" s="6" t="s">
        <v>39</v>
      </c>
      <c r="T1544" s="6" t="s">
        <v>410</v>
      </c>
      <c r="U1544" s="11">
        <v>41540</v>
      </c>
      <c r="V1544" s="6" t="s">
        <v>41</v>
      </c>
      <c r="W1544" s="12">
        <v>18.544640000000001</v>
      </c>
      <c r="X1544" s="6" t="s">
        <v>42</v>
      </c>
      <c r="Y1544" s="6" t="s">
        <v>1859</v>
      </c>
      <c r="Z1544" s="6" t="s">
        <v>1860</v>
      </c>
      <c r="AA1544" s="13">
        <v>9.2499999999999999E-2</v>
      </c>
      <c r="AB1544" s="10">
        <v>812004240</v>
      </c>
      <c r="AC1544" s="6">
        <v>6990837</v>
      </c>
      <c r="AD1544" s="6" t="s">
        <v>45</v>
      </c>
      <c r="AE1544" s="6" t="s">
        <v>188</v>
      </c>
      <c r="AF1544" s="6" t="s">
        <v>47</v>
      </c>
      <c r="AG1544" s="6" t="s">
        <v>48</v>
      </c>
      <c r="AH1544" s="10">
        <v>120</v>
      </c>
      <c r="AI1544" s="6" t="s">
        <v>49</v>
      </c>
    </row>
    <row r="1545" spans="1:35" ht="30.6" x14ac:dyDescent="0.3">
      <c r="A1545" s="6">
        <v>1215634501</v>
      </c>
      <c r="B1545" s="7"/>
      <c r="C1545" s="6">
        <v>780071</v>
      </c>
      <c r="D1545" s="8">
        <v>43175</v>
      </c>
      <c r="E1545" s="8">
        <v>43174</v>
      </c>
      <c r="F1545" s="6">
        <v>237906</v>
      </c>
      <c r="G1545" s="9">
        <v>1</v>
      </c>
      <c r="H1545" s="6">
        <v>1000044</v>
      </c>
      <c r="I1545" s="6" t="s">
        <v>86</v>
      </c>
      <c r="J1545" s="6" t="s">
        <v>1184</v>
      </c>
      <c r="K1545" s="6" t="s">
        <v>1861</v>
      </c>
      <c r="L1545" s="10">
        <v>128000</v>
      </c>
      <c r="M1545" s="10">
        <v>50760</v>
      </c>
      <c r="N1545" s="10">
        <v>77240</v>
      </c>
      <c r="O1545" s="6">
        <v>50760</v>
      </c>
      <c r="P1545" s="7"/>
      <c r="Q1545" s="7"/>
      <c r="R1545" s="7"/>
      <c r="S1545" s="6" t="s">
        <v>39</v>
      </c>
      <c r="T1545" s="6" t="s">
        <v>40</v>
      </c>
      <c r="U1545" s="11">
        <v>77240</v>
      </c>
      <c r="V1545" s="6" t="s">
        <v>41</v>
      </c>
      <c r="W1545" s="12">
        <v>34.482140000000001</v>
      </c>
      <c r="X1545" s="6" t="s">
        <v>42</v>
      </c>
      <c r="Y1545" s="6" t="s">
        <v>43</v>
      </c>
      <c r="Z1545" s="6" t="s">
        <v>230</v>
      </c>
      <c r="AA1545" s="13">
        <v>0.13258928571430001</v>
      </c>
      <c r="AB1545" s="10">
        <v>812004252</v>
      </c>
      <c r="AC1545" s="6">
        <v>6992786</v>
      </c>
      <c r="AD1545" s="6" t="s">
        <v>45</v>
      </c>
      <c r="AE1545" s="6" t="s">
        <v>188</v>
      </c>
      <c r="AF1545" s="6" t="s">
        <v>47</v>
      </c>
      <c r="AG1545" s="6" t="s">
        <v>48</v>
      </c>
      <c r="AH1545" s="10">
        <v>120</v>
      </c>
      <c r="AI1545" s="6" t="s">
        <v>49</v>
      </c>
    </row>
    <row r="1546" spans="1:35" ht="30.6" x14ac:dyDescent="0.3">
      <c r="A1546" s="6">
        <v>1215644501</v>
      </c>
      <c r="B1546" s="7"/>
      <c r="C1546" s="6">
        <v>780003</v>
      </c>
      <c r="D1546" s="8">
        <v>43175</v>
      </c>
      <c r="E1546" s="8">
        <v>43174</v>
      </c>
      <c r="F1546" s="6">
        <v>237906</v>
      </c>
      <c r="G1546" s="9">
        <v>1</v>
      </c>
      <c r="H1546" s="6">
        <v>1000044</v>
      </c>
      <c r="I1546" s="6" t="s">
        <v>86</v>
      </c>
      <c r="J1546" s="6" t="s">
        <v>1184</v>
      </c>
      <c r="K1546" s="6" t="s">
        <v>1862</v>
      </c>
      <c r="L1546" s="10">
        <v>128840</v>
      </c>
      <c r="M1546" s="10">
        <v>51960</v>
      </c>
      <c r="N1546" s="10">
        <v>76880</v>
      </c>
      <c r="O1546" s="6">
        <v>51960</v>
      </c>
      <c r="P1546" s="7"/>
      <c r="Q1546" s="7"/>
      <c r="R1546" s="7"/>
      <c r="S1546" s="6" t="s">
        <v>39</v>
      </c>
      <c r="T1546" s="6" t="s">
        <v>40</v>
      </c>
      <c r="U1546" s="11">
        <v>76880</v>
      </c>
      <c r="V1546" s="6" t="s">
        <v>41</v>
      </c>
      <c r="W1546" s="12">
        <v>34.321429999999999</v>
      </c>
      <c r="X1546" s="6" t="s">
        <v>42</v>
      </c>
      <c r="Y1546" s="6" t="s">
        <v>43</v>
      </c>
      <c r="Z1546" s="6" t="s">
        <v>230</v>
      </c>
      <c r="AA1546" s="13">
        <v>0.13258928571430001</v>
      </c>
      <c r="AB1546" s="10">
        <v>812004253</v>
      </c>
      <c r="AC1546" s="6">
        <v>6992787</v>
      </c>
      <c r="AD1546" s="6" t="s">
        <v>45</v>
      </c>
      <c r="AE1546" s="6" t="s">
        <v>188</v>
      </c>
      <c r="AF1546" s="6" t="s">
        <v>47</v>
      </c>
      <c r="AG1546" s="6" t="s">
        <v>48</v>
      </c>
      <c r="AH1546" s="10">
        <v>120</v>
      </c>
      <c r="AI1546" s="6" t="s">
        <v>49</v>
      </c>
    </row>
    <row r="1547" spans="1:35" ht="20.399999999999999" x14ac:dyDescent="0.3">
      <c r="A1547" s="6">
        <v>1215654501</v>
      </c>
      <c r="B1547" s="7"/>
      <c r="C1547" s="6">
        <v>780021</v>
      </c>
      <c r="D1547" s="8">
        <v>43175</v>
      </c>
      <c r="E1547" s="8">
        <v>43174</v>
      </c>
      <c r="F1547" s="6">
        <v>234993</v>
      </c>
      <c r="G1547" s="9">
        <v>1</v>
      </c>
      <c r="H1547" s="6">
        <v>1000046</v>
      </c>
      <c r="I1547" s="6" t="s">
        <v>36</v>
      </c>
      <c r="J1547" s="6" t="s">
        <v>1184</v>
      </c>
      <c r="K1547" s="6" t="s">
        <v>1863</v>
      </c>
      <c r="L1547" s="10">
        <v>129300</v>
      </c>
      <c r="M1547" s="10">
        <v>50520</v>
      </c>
      <c r="N1547" s="10">
        <v>78780</v>
      </c>
      <c r="O1547" s="6">
        <v>50520</v>
      </c>
      <c r="P1547" s="7"/>
      <c r="Q1547" s="7"/>
      <c r="R1547" s="7"/>
      <c r="S1547" s="6" t="s">
        <v>39</v>
      </c>
      <c r="T1547" s="6" t="s">
        <v>40</v>
      </c>
      <c r="U1547" s="11">
        <v>78780</v>
      </c>
      <c r="V1547" s="6" t="s">
        <v>41</v>
      </c>
      <c r="W1547" s="12">
        <v>35.169640000000001</v>
      </c>
      <c r="X1547" s="6" t="s">
        <v>42</v>
      </c>
      <c r="Y1547" s="6" t="s">
        <v>43</v>
      </c>
      <c r="Z1547" s="6" t="s">
        <v>230</v>
      </c>
      <c r="AA1547" s="13">
        <v>0.14821428571430001</v>
      </c>
      <c r="AB1547" s="10">
        <v>812004254</v>
      </c>
      <c r="AC1547" s="6">
        <v>6992788</v>
      </c>
      <c r="AD1547" s="6" t="s">
        <v>45</v>
      </c>
      <c r="AE1547" s="6" t="s">
        <v>188</v>
      </c>
      <c r="AF1547" s="6" t="s">
        <v>47</v>
      </c>
      <c r="AG1547" s="6" t="s">
        <v>48</v>
      </c>
      <c r="AH1547" s="10">
        <v>120</v>
      </c>
      <c r="AI1547" s="6" t="s">
        <v>49</v>
      </c>
    </row>
    <row r="1548" spans="1:35" ht="30.6" x14ac:dyDescent="0.3">
      <c r="A1548" s="6">
        <v>1215664501</v>
      </c>
      <c r="B1548" s="7"/>
      <c r="C1548" s="6">
        <v>780128</v>
      </c>
      <c r="D1548" s="8">
        <v>43175</v>
      </c>
      <c r="E1548" s="8">
        <v>43174</v>
      </c>
      <c r="F1548" s="6">
        <v>235010</v>
      </c>
      <c r="G1548" s="9">
        <v>1</v>
      </c>
      <c r="H1548" s="6">
        <v>1000046</v>
      </c>
      <c r="I1548" s="6" t="s">
        <v>36</v>
      </c>
      <c r="J1548" s="6" t="s">
        <v>1184</v>
      </c>
      <c r="K1548" s="6" t="s">
        <v>1864</v>
      </c>
      <c r="L1548" s="10">
        <v>102740</v>
      </c>
      <c r="M1548" s="10">
        <v>38880</v>
      </c>
      <c r="N1548" s="10">
        <v>63860</v>
      </c>
      <c r="O1548" s="6">
        <v>38880</v>
      </c>
      <c r="P1548" s="7"/>
      <c r="Q1548" s="7"/>
      <c r="R1548" s="6" t="s">
        <v>1205</v>
      </c>
      <c r="S1548" s="6" t="s">
        <v>39</v>
      </c>
      <c r="T1548" s="6" t="s">
        <v>40</v>
      </c>
      <c r="U1548" s="11">
        <v>63860</v>
      </c>
      <c r="V1548" s="6" t="s">
        <v>41</v>
      </c>
      <c r="W1548" s="12">
        <v>28.508929999999999</v>
      </c>
      <c r="X1548" s="6" t="s">
        <v>42</v>
      </c>
      <c r="Y1548" s="6" t="s">
        <v>43</v>
      </c>
      <c r="Z1548" s="6" t="s">
        <v>650</v>
      </c>
      <c r="AA1548" s="13">
        <v>0.14285714285709999</v>
      </c>
      <c r="AB1548" s="10">
        <v>812004245</v>
      </c>
      <c r="AC1548" s="6">
        <v>6992789</v>
      </c>
      <c r="AD1548" s="6" t="s">
        <v>45</v>
      </c>
      <c r="AE1548" s="6" t="s">
        <v>188</v>
      </c>
      <c r="AF1548" s="6" t="s">
        <v>47</v>
      </c>
      <c r="AG1548" s="6" t="s">
        <v>48</v>
      </c>
      <c r="AH1548" s="10">
        <v>120</v>
      </c>
      <c r="AI1548" s="6" t="s">
        <v>49</v>
      </c>
    </row>
    <row r="1549" spans="1:35" ht="20.399999999999999" x14ac:dyDescent="0.3">
      <c r="A1549" s="6">
        <v>1215673601</v>
      </c>
      <c r="B1549" s="7"/>
      <c r="C1549" s="6">
        <v>780013</v>
      </c>
      <c r="D1549" s="8">
        <v>43175</v>
      </c>
      <c r="E1549" s="8">
        <v>43174</v>
      </c>
      <c r="F1549" s="6">
        <v>235010</v>
      </c>
      <c r="G1549" s="9">
        <v>1</v>
      </c>
      <c r="H1549" s="6">
        <v>1000046</v>
      </c>
      <c r="I1549" s="6" t="s">
        <v>36</v>
      </c>
      <c r="J1549" s="6" t="s">
        <v>1184</v>
      </c>
      <c r="K1549" s="6" t="s">
        <v>1865</v>
      </c>
      <c r="L1549" s="10">
        <v>102760</v>
      </c>
      <c r="M1549" s="10">
        <v>39460</v>
      </c>
      <c r="N1549" s="10">
        <v>63300</v>
      </c>
      <c r="O1549" s="6">
        <v>39460</v>
      </c>
      <c r="P1549" s="7"/>
      <c r="Q1549" s="7"/>
      <c r="R1549" s="6" t="s">
        <v>1186</v>
      </c>
      <c r="S1549" s="6" t="s">
        <v>39</v>
      </c>
      <c r="T1549" s="6" t="s">
        <v>40</v>
      </c>
      <c r="U1549" s="11">
        <v>63300</v>
      </c>
      <c r="V1549" s="6" t="s">
        <v>41</v>
      </c>
      <c r="W1549" s="12">
        <v>28.258929999999999</v>
      </c>
      <c r="X1549" s="6" t="s">
        <v>42</v>
      </c>
      <c r="Y1549" s="6" t="s">
        <v>43</v>
      </c>
      <c r="Z1549" s="6" t="s">
        <v>650</v>
      </c>
      <c r="AA1549" s="13">
        <v>0.14285714285709999</v>
      </c>
      <c r="AB1549" s="10">
        <v>812004255</v>
      </c>
      <c r="AC1549" s="6">
        <v>6992790</v>
      </c>
      <c r="AD1549" s="6" t="s">
        <v>45</v>
      </c>
      <c r="AE1549" s="6" t="s">
        <v>188</v>
      </c>
      <c r="AF1549" s="6" t="s">
        <v>47</v>
      </c>
      <c r="AG1549" s="6" t="s">
        <v>48</v>
      </c>
      <c r="AH1549" s="10">
        <v>120</v>
      </c>
      <c r="AI1549" s="6" t="s">
        <v>49</v>
      </c>
    </row>
    <row r="1550" spans="1:35" ht="20.399999999999999" x14ac:dyDescent="0.3">
      <c r="A1550" s="6">
        <v>1215674501</v>
      </c>
      <c r="B1550" s="7"/>
      <c r="C1550" s="6">
        <v>780187</v>
      </c>
      <c r="D1550" s="8">
        <v>43175</v>
      </c>
      <c r="E1550" s="8">
        <v>43174</v>
      </c>
      <c r="F1550" s="6">
        <v>234993</v>
      </c>
      <c r="G1550" s="9">
        <v>1</v>
      </c>
      <c r="H1550" s="6">
        <v>1000046</v>
      </c>
      <c r="I1550" s="6" t="s">
        <v>36</v>
      </c>
      <c r="J1550" s="6" t="s">
        <v>1184</v>
      </c>
      <c r="K1550" s="6" t="s">
        <v>1866</v>
      </c>
      <c r="L1550" s="10">
        <v>128800</v>
      </c>
      <c r="M1550" s="10">
        <v>50300</v>
      </c>
      <c r="N1550" s="10">
        <v>78500</v>
      </c>
      <c r="O1550" s="6">
        <v>50300</v>
      </c>
      <c r="P1550" s="7"/>
      <c r="Q1550" s="7"/>
      <c r="R1550" s="7"/>
      <c r="S1550" s="6" t="s">
        <v>39</v>
      </c>
      <c r="T1550" s="6" t="s">
        <v>40</v>
      </c>
      <c r="U1550" s="11">
        <v>78500</v>
      </c>
      <c r="V1550" s="6" t="s">
        <v>41</v>
      </c>
      <c r="W1550" s="12">
        <v>35.044640000000001</v>
      </c>
      <c r="X1550" s="6" t="s">
        <v>42</v>
      </c>
      <c r="Y1550" s="6" t="s">
        <v>43</v>
      </c>
      <c r="Z1550" s="6" t="s">
        <v>230</v>
      </c>
      <c r="AA1550" s="13">
        <v>0.14821428571430001</v>
      </c>
      <c r="AB1550" s="10">
        <v>812004256</v>
      </c>
      <c r="AC1550" s="6">
        <v>6992791</v>
      </c>
      <c r="AD1550" s="6" t="s">
        <v>45</v>
      </c>
      <c r="AE1550" s="6" t="s">
        <v>188</v>
      </c>
      <c r="AF1550" s="6" t="s">
        <v>47</v>
      </c>
      <c r="AG1550" s="6" t="s">
        <v>48</v>
      </c>
      <c r="AH1550" s="10">
        <v>120</v>
      </c>
      <c r="AI1550" s="6" t="s">
        <v>49</v>
      </c>
    </row>
    <row r="1551" spans="1:35" ht="20.399999999999999" x14ac:dyDescent="0.3">
      <c r="A1551" s="6">
        <v>1215683601</v>
      </c>
      <c r="B1551" s="7"/>
      <c r="C1551" s="6">
        <v>780102</v>
      </c>
      <c r="D1551" s="8">
        <v>43175</v>
      </c>
      <c r="E1551" s="8">
        <v>43174</v>
      </c>
      <c r="F1551" s="6">
        <v>234993</v>
      </c>
      <c r="G1551" s="9">
        <v>1</v>
      </c>
      <c r="H1551" s="6">
        <v>1000046</v>
      </c>
      <c r="I1551" s="6" t="s">
        <v>36</v>
      </c>
      <c r="J1551" s="6" t="s">
        <v>1184</v>
      </c>
      <c r="K1551" s="6" t="s">
        <v>1867</v>
      </c>
      <c r="L1551" s="10">
        <v>128780</v>
      </c>
      <c r="M1551" s="10">
        <v>49940</v>
      </c>
      <c r="N1551" s="10">
        <v>78840</v>
      </c>
      <c r="O1551" s="6">
        <v>49940</v>
      </c>
      <c r="P1551" s="7"/>
      <c r="Q1551" s="7"/>
      <c r="R1551" s="7"/>
      <c r="S1551" s="6" t="s">
        <v>39</v>
      </c>
      <c r="T1551" s="6" t="s">
        <v>40</v>
      </c>
      <c r="U1551" s="11">
        <v>78840</v>
      </c>
      <c r="V1551" s="6" t="s">
        <v>41</v>
      </c>
      <c r="W1551" s="12">
        <v>35.196429999999999</v>
      </c>
      <c r="X1551" s="6" t="s">
        <v>42</v>
      </c>
      <c r="Y1551" s="6" t="s">
        <v>43</v>
      </c>
      <c r="Z1551" s="6" t="s">
        <v>230</v>
      </c>
      <c r="AA1551" s="13">
        <v>0.14821428571430001</v>
      </c>
      <c r="AB1551" s="10">
        <v>812004257</v>
      </c>
      <c r="AC1551" s="6">
        <v>6992792</v>
      </c>
      <c r="AD1551" s="6" t="s">
        <v>45</v>
      </c>
      <c r="AE1551" s="6" t="s">
        <v>188</v>
      </c>
      <c r="AF1551" s="6" t="s">
        <v>47</v>
      </c>
      <c r="AG1551" s="6" t="s">
        <v>48</v>
      </c>
      <c r="AH1551" s="10">
        <v>120</v>
      </c>
      <c r="AI1551" s="6" t="s">
        <v>49</v>
      </c>
    </row>
    <row r="1552" spans="1:35" ht="30.6" x14ac:dyDescent="0.3">
      <c r="A1552" s="6">
        <v>1215684501</v>
      </c>
      <c r="B1552" s="7"/>
      <c r="C1552" s="6">
        <v>28423</v>
      </c>
      <c r="D1552" s="8">
        <v>43175</v>
      </c>
      <c r="E1552" s="8">
        <v>43174</v>
      </c>
      <c r="F1552" s="6">
        <v>238018</v>
      </c>
      <c r="G1552" s="9">
        <v>3</v>
      </c>
      <c r="H1552" s="6">
        <v>1000044</v>
      </c>
      <c r="I1552" s="6" t="s">
        <v>86</v>
      </c>
      <c r="J1552" s="6" t="s">
        <v>1184</v>
      </c>
      <c r="K1552" s="6" t="s">
        <v>1868</v>
      </c>
      <c r="L1552" s="10">
        <v>96040</v>
      </c>
      <c r="M1552" s="10">
        <v>38340</v>
      </c>
      <c r="N1552" s="10">
        <v>57700</v>
      </c>
      <c r="O1552" s="6">
        <v>38340</v>
      </c>
      <c r="P1552" s="7"/>
      <c r="Q1552" s="7"/>
      <c r="R1552" s="7"/>
      <c r="S1552" s="6" t="s">
        <v>39</v>
      </c>
      <c r="T1552" s="6" t="s">
        <v>40</v>
      </c>
      <c r="U1552" s="11">
        <v>57700</v>
      </c>
      <c r="V1552" s="6" t="s">
        <v>41</v>
      </c>
      <c r="W1552" s="12">
        <v>25.758929999999999</v>
      </c>
      <c r="X1552" s="6" t="s">
        <v>42</v>
      </c>
      <c r="Y1552" s="6" t="s">
        <v>97</v>
      </c>
      <c r="Z1552" s="6" t="s">
        <v>646</v>
      </c>
      <c r="AA1552" s="13">
        <v>0.14508928571429999</v>
      </c>
      <c r="AB1552" s="10">
        <v>812004258</v>
      </c>
      <c r="AC1552" s="6">
        <v>6992793</v>
      </c>
      <c r="AD1552" s="6" t="s">
        <v>45</v>
      </c>
      <c r="AE1552" s="6" t="s">
        <v>188</v>
      </c>
      <c r="AF1552" s="6" t="s">
        <v>47</v>
      </c>
      <c r="AG1552" s="6" t="s">
        <v>48</v>
      </c>
      <c r="AH1552" s="10">
        <v>120</v>
      </c>
      <c r="AI1552" s="6" t="s">
        <v>49</v>
      </c>
    </row>
    <row r="1553" spans="1:35" ht="20.399999999999999" x14ac:dyDescent="0.3">
      <c r="A1553" s="6">
        <v>1215693601</v>
      </c>
      <c r="B1553" s="7"/>
      <c r="C1553" s="6">
        <v>780028</v>
      </c>
      <c r="D1553" s="8">
        <v>43175</v>
      </c>
      <c r="E1553" s="8">
        <v>43174</v>
      </c>
      <c r="F1553" s="6">
        <v>234993</v>
      </c>
      <c r="G1553" s="9">
        <v>1</v>
      </c>
      <c r="H1553" s="6">
        <v>1000046</v>
      </c>
      <c r="I1553" s="6" t="s">
        <v>36</v>
      </c>
      <c r="J1553" s="6" t="s">
        <v>1184</v>
      </c>
      <c r="K1553" s="6" t="s">
        <v>1869</v>
      </c>
      <c r="L1553" s="10">
        <v>128280</v>
      </c>
      <c r="M1553" s="10">
        <v>51540</v>
      </c>
      <c r="N1553" s="10">
        <v>76740</v>
      </c>
      <c r="O1553" s="6">
        <v>51540</v>
      </c>
      <c r="P1553" s="7"/>
      <c r="Q1553" s="7"/>
      <c r="R1553" s="7"/>
      <c r="S1553" s="6" t="s">
        <v>39</v>
      </c>
      <c r="T1553" s="6" t="s">
        <v>40</v>
      </c>
      <c r="U1553" s="11">
        <v>76740</v>
      </c>
      <c r="V1553" s="6" t="s">
        <v>41</v>
      </c>
      <c r="W1553" s="12">
        <v>34.258929999999999</v>
      </c>
      <c r="X1553" s="6" t="s">
        <v>42</v>
      </c>
      <c r="Y1553" s="6" t="s">
        <v>43</v>
      </c>
      <c r="Z1553" s="6" t="s">
        <v>230</v>
      </c>
      <c r="AA1553" s="13">
        <v>0.14821428571430001</v>
      </c>
      <c r="AB1553" s="10">
        <v>812004259</v>
      </c>
      <c r="AC1553" s="6">
        <v>6992794</v>
      </c>
      <c r="AD1553" s="6" t="s">
        <v>45</v>
      </c>
      <c r="AE1553" s="6" t="s">
        <v>188</v>
      </c>
      <c r="AF1553" s="6" t="s">
        <v>47</v>
      </c>
      <c r="AG1553" s="6" t="s">
        <v>48</v>
      </c>
      <c r="AH1553" s="10">
        <v>120</v>
      </c>
      <c r="AI1553" s="6" t="s">
        <v>49</v>
      </c>
    </row>
    <row r="1554" spans="1:35" ht="20.399999999999999" x14ac:dyDescent="0.3">
      <c r="A1554" s="6">
        <v>1215694501</v>
      </c>
      <c r="B1554" s="7"/>
      <c r="C1554" s="6">
        <v>77916</v>
      </c>
      <c r="D1554" s="8">
        <v>43175</v>
      </c>
      <c r="E1554" s="8">
        <v>43174</v>
      </c>
      <c r="F1554" s="6">
        <v>234993</v>
      </c>
      <c r="G1554" s="9">
        <v>1</v>
      </c>
      <c r="H1554" s="6">
        <v>1000046</v>
      </c>
      <c r="I1554" s="6" t="s">
        <v>36</v>
      </c>
      <c r="J1554" s="6" t="s">
        <v>1184</v>
      </c>
      <c r="K1554" s="6" t="s">
        <v>1870</v>
      </c>
      <c r="L1554" s="10">
        <v>128680</v>
      </c>
      <c r="M1554" s="10">
        <v>50760</v>
      </c>
      <c r="N1554" s="10">
        <v>77920</v>
      </c>
      <c r="O1554" s="6">
        <v>50760</v>
      </c>
      <c r="P1554" s="7"/>
      <c r="Q1554" s="7"/>
      <c r="R1554" s="7"/>
      <c r="S1554" s="6" t="s">
        <v>39</v>
      </c>
      <c r="T1554" s="6" t="s">
        <v>40</v>
      </c>
      <c r="U1554" s="11">
        <v>77920</v>
      </c>
      <c r="V1554" s="6" t="s">
        <v>41</v>
      </c>
      <c r="W1554" s="12">
        <v>34.785710000000002</v>
      </c>
      <c r="X1554" s="6" t="s">
        <v>42</v>
      </c>
      <c r="Y1554" s="6" t="s">
        <v>43</v>
      </c>
      <c r="Z1554" s="6" t="s">
        <v>230</v>
      </c>
      <c r="AA1554" s="13">
        <v>0.14821428571430001</v>
      </c>
      <c r="AB1554" s="10">
        <v>812004260</v>
      </c>
      <c r="AC1554" s="6">
        <v>6992795</v>
      </c>
      <c r="AD1554" s="6" t="s">
        <v>45</v>
      </c>
      <c r="AE1554" s="6" t="s">
        <v>188</v>
      </c>
      <c r="AF1554" s="6" t="s">
        <v>47</v>
      </c>
      <c r="AG1554" s="6" t="s">
        <v>48</v>
      </c>
      <c r="AH1554" s="10">
        <v>120</v>
      </c>
      <c r="AI1554" s="6" t="s">
        <v>49</v>
      </c>
    </row>
    <row r="1555" spans="1:35" ht="20.399999999999999" x14ac:dyDescent="0.3">
      <c r="A1555" s="6">
        <v>1215703601</v>
      </c>
      <c r="B1555" s="7"/>
      <c r="C1555" s="6">
        <v>780110</v>
      </c>
      <c r="D1555" s="8">
        <v>43175</v>
      </c>
      <c r="E1555" s="8">
        <v>43174</v>
      </c>
      <c r="F1555" s="6">
        <v>234993</v>
      </c>
      <c r="G1555" s="9">
        <v>1</v>
      </c>
      <c r="H1555" s="6">
        <v>1000046</v>
      </c>
      <c r="I1555" s="6" t="s">
        <v>36</v>
      </c>
      <c r="J1555" s="6" t="s">
        <v>1184</v>
      </c>
      <c r="K1555" s="6" t="s">
        <v>1871</v>
      </c>
      <c r="L1555" s="10">
        <v>129020</v>
      </c>
      <c r="M1555" s="10">
        <v>51560</v>
      </c>
      <c r="N1555" s="10">
        <v>77460</v>
      </c>
      <c r="O1555" s="6">
        <v>51560</v>
      </c>
      <c r="P1555" s="7"/>
      <c r="Q1555" s="7"/>
      <c r="R1555" s="7"/>
      <c r="S1555" s="6" t="s">
        <v>39</v>
      </c>
      <c r="T1555" s="6" t="s">
        <v>40</v>
      </c>
      <c r="U1555" s="11">
        <v>77460</v>
      </c>
      <c r="V1555" s="6" t="s">
        <v>41</v>
      </c>
      <c r="W1555" s="12">
        <v>34.580359999999999</v>
      </c>
      <c r="X1555" s="6" t="s">
        <v>42</v>
      </c>
      <c r="Y1555" s="6" t="s">
        <v>43</v>
      </c>
      <c r="Z1555" s="6" t="s">
        <v>230</v>
      </c>
      <c r="AA1555" s="13">
        <v>0.14821428571430001</v>
      </c>
      <c r="AB1555" s="10">
        <v>812004261</v>
      </c>
      <c r="AC1555" s="6">
        <v>6992796</v>
      </c>
      <c r="AD1555" s="6" t="s">
        <v>45</v>
      </c>
      <c r="AE1555" s="6" t="s">
        <v>188</v>
      </c>
      <c r="AF1555" s="6" t="s">
        <v>47</v>
      </c>
      <c r="AG1555" s="6" t="s">
        <v>48</v>
      </c>
      <c r="AH1555" s="10">
        <v>120</v>
      </c>
      <c r="AI1555" s="6" t="s">
        <v>49</v>
      </c>
    </row>
    <row r="1556" spans="1:35" ht="30.6" x14ac:dyDescent="0.3">
      <c r="A1556" s="6">
        <v>1215704501</v>
      </c>
      <c r="B1556" s="7"/>
      <c r="C1556" s="6">
        <v>170404</v>
      </c>
      <c r="D1556" s="8">
        <v>43174</v>
      </c>
      <c r="E1556" s="8">
        <v>43174</v>
      </c>
      <c r="F1556" s="6">
        <v>1120001047</v>
      </c>
      <c r="G1556" s="9">
        <v>1</v>
      </c>
      <c r="H1556" s="6">
        <v>1000044</v>
      </c>
      <c r="I1556" s="6" t="s">
        <v>86</v>
      </c>
      <c r="J1556" s="6" t="s">
        <v>1184</v>
      </c>
      <c r="K1556" s="6">
        <v>65</v>
      </c>
      <c r="L1556" s="10">
        <v>57920</v>
      </c>
      <c r="M1556" s="10">
        <v>34940</v>
      </c>
      <c r="N1556" s="10">
        <v>22980</v>
      </c>
      <c r="O1556" s="6">
        <v>34940</v>
      </c>
      <c r="P1556" s="7"/>
      <c r="Q1556" s="7"/>
      <c r="R1556" s="6" t="s">
        <v>1313</v>
      </c>
      <c r="S1556" s="6" t="s">
        <v>39</v>
      </c>
      <c r="T1556" s="6" t="s">
        <v>40</v>
      </c>
      <c r="U1556" s="11">
        <v>22980</v>
      </c>
      <c r="V1556" s="6" t="s">
        <v>41</v>
      </c>
      <c r="W1556" s="12">
        <v>10.258929999999999</v>
      </c>
      <c r="X1556" s="6" t="s">
        <v>42</v>
      </c>
      <c r="Y1556" s="6" t="s">
        <v>1547</v>
      </c>
      <c r="Z1556" s="6" t="s">
        <v>1315</v>
      </c>
      <c r="AA1556" s="13">
        <v>0.1232143</v>
      </c>
      <c r="AB1556" s="10">
        <v>812005233</v>
      </c>
      <c r="AC1556" s="6">
        <v>562727</v>
      </c>
      <c r="AD1556" s="6" t="s">
        <v>45</v>
      </c>
      <c r="AE1556" s="6" t="s">
        <v>188</v>
      </c>
      <c r="AF1556" s="6" t="s">
        <v>47</v>
      </c>
      <c r="AG1556" s="6" t="s">
        <v>48</v>
      </c>
      <c r="AH1556" s="10">
        <v>120</v>
      </c>
      <c r="AI1556" s="6" t="s">
        <v>1548</v>
      </c>
    </row>
    <row r="1557" spans="1:35" ht="20.399999999999999" x14ac:dyDescent="0.3">
      <c r="A1557" s="6">
        <v>1215713601</v>
      </c>
      <c r="B1557" s="7"/>
      <c r="C1557" s="6">
        <v>503245</v>
      </c>
      <c r="D1557" s="8">
        <v>43175</v>
      </c>
      <c r="E1557" s="8">
        <v>43174</v>
      </c>
      <c r="F1557" s="6">
        <v>238378</v>
      </c>
      <c r="G1557" s="9">
        <v>1</v>
      </c>
      <c r="H1557" s="6">
        <v>1000046</v>
      </c>
      <c r="I1557" s="6" t="s">
        <v>36</v>
      </c>
      <c r="J1557" s="6" t="s">
        <v>1184</v>
      </c>
      <c r="K1557" s="6" t="s">
        <v>1872</v>
      </c>
      <c r="L1557" s="10">
        <v>97040</v>
      </c>
      <c r="M1557" s="10">
        <v>33580</v>
      </c>
      <c r="N1557" s="10">
        <v>63460</v>
      </c>
      <c r="O1557" s="6">
        <v>33580</v>
      </c>
      <c r="P1557" s="7"/>
      <c r="Q1557" s="7"/>
      <c r="R1557" s="7"/>
      <c r="S1557" s="6" t="s">
        <v>39</v>
      </c>
      <c r="T1557" s="6" t="s">
        <v>40</v>
      </c>
      <c r="U1557" s="11">
        <v>63460</v>
      </c>
      <c r="V1557" s="6" t="s">
        <v>41</v>
      </c>
      <c r="W1557" s="12">
        <v>28.330359999999999</v>
      </c>
      <c r="X1557" s="6" t="s">
        <v>42</v>
      </c>
      <c r="Y1557" s="6" t="s">
        <v>104</v>
      </c>
      <c r="Z1557" s="6" t="s">
        <v>108</v>
      </c>
      <c r="AA1557" s="13">
        <v>0.16741071428570001</v>
      </c>
      <c r="AB1557" s="10">
        <v>812004262</v>
      </c>
      <c r="AC1557" s="6">
        <v>6992797</v>
      </c>
      <c r="AD1557" s="6" t="s">
        <v>45</v>
      </c>
      <c r="AE1557" s="6" t="s">
        <v>188</v>
      </c>
      <c r="AF1557" s="6" t="s">
        <v>47</v>
      </c>
      <c r="AG1557" s="6" t="s">
        <v>48</v>
      </c>
      <c r="AH1557" s="10">
        <v>120</v>
      </c>
      <c r="AI1557" s="6" t="s">
        <v>49</v>
      </c>
    </row>
    <row r="1558" spans="1:35" ht="20.399999999999999" x14ac:dyDescent="0.3">
      <c r="A1558" s="6">
        <v>1215723601</v>
      </c>
      <c r="B1558" s="7"/>
      <c r="C1558" s="6">
        <v>780064</v>
      </c>
      <c r="D1558" s="8">
        <v>43175</v>
      </c>
      <c r="E1558" s="8">
        <v>43174</v>
      </c>
      <c r="F1558" s="6">
        <v>234993</v>
      </c>
      <c r="G1558" s="9">
        <v>1</v>
      </c>
      <c r="H1558" s="6">
        <v>1000046</v>
      </c>
      <c r="I1558" s="6" t="s">
        <v>36</v>
      </c>
      <c r="J1558" s="6" t="s">
        <v>1184</v>
      </c>
      <c r="K1558" s="6" t="s">
        <v>1873</v>
      </c>
      <c r="L1558" s="10">
        <v>129220</v>
      </c>
      <c r="M1558" s="10">
        <v>50220</v>
      </c>
      <c r="N1558" s="10">
        <v>79000</v>
      </c>
      <c r="O1558" s="6">
        <v>50220</v>
      </c>
      <c r="P1558" s="7"/>
      <c r="Q1558" s="7"/>
      <c r="R1558" s="7"/>
      <c r="S1558" s="6" t="s">
        <v>39</v>
      </c>
      <c r="T1558" s="6" t="s">
        <v>40</v>
      </c>
      <c r="U1558" s="11">
        <v>79000</v>
      </c>
      <c r="V1558" s="6" t="s">
        <v>41</v>
      </c>
      <c r="W1558" s="12">
        <v>35.267859999999999</v>
      </c>
      <c r="X1558" s="6" t="s">
        <v>42</v>
      </c>
      <c r="Y1558" s="6" t="s">
        <v>43</v>
      </c>
      <c r="Z1558" s="6" t="s">
        <v>230</v>
      </c>
      <c r="AA1558" s="13">
        <v>0.14821428571430001</v>
      </c>
      <c r="AB1558" s="10">
        <v>812004263</v>
      </c>
      <c r="AC1558" s="6">
        <v>6992798</v>
      </c>
      <c r="AD1558" s="6" t="s">
        <v>45</v>
      </c>
      <c r="AE1558" s="6" t="s">
        <v>188</v>
      </c>
      <c r="AF1558" s="6" t="s">
        <v>47</v>
      </c>
      <c r="AG1558" s="6" t="s">
        <v>48</v>
      </c>
      <c r="AH1558" s="10">
        <v>120</v>
      </c>
      <c r="AI1558" s="6" t="s">
        <v>49</v>
      </c>
    </row>
    <row r="1559" spans="1:35" ht="30.6" x14ac:dyDescent="0.3">
      <c r="A1559" s="6">
        <v>1215724501</v>
      </c>
      <c r="B1559" s="7"/>
      <c r="C1559" s="6">
        <v>514148</v>
      </c>
      <c r="D1559" s="8">
        <v>43175</v>
      </c>
      <c r="E1559" s="8">
        <v>43174</v>
      </c>
      <c r="F1559" s="6">
        <v>237831</v>
      </c>
      <c r="G1559" s="9">
        <v>1</v>
      </c>
      <c r="H1559" s="6">
        <v>1000044</v>
      </c>
      <c r="I1559" s="6" t="s">
        <v>86</v>
      </c>
      <c r="J1559" s="6" t="s">
        <v>1184</v>
      </c>
      <c r="K1559" s="6" t="s">
        <v>1874</v>
      </c>
      <c r="L1559" s="10">
        <v>127620</v>
      </c>
      <c r="M1559" s="10">
        <v>51420</v>
      </c>
      <c r="N1559" s="10">
        <v>76200</v>
      </c>
      <c r="O1559" s="6">
        <v>51420</v>
      </c>
      <c r="P1559" s="7"/>
      <c r="Q1559" s="7"/>
      <c r="R1559" s="7"/>
      <c r="S1559" s="6" t="s">
        <v>39</v>
      </c>
      <c r="T1559" s="6" t="s">
        <v>40</v>
      </c>
      <c r="U1559" s="11">
        <v>76200</v>
      </c>
      <c r="V1559" s="6" t="s">
        <v>41</v>
      </c>
      <c r="W1559" s="12">
        <v>34.017859999999999</v>
      </c>
      <c r="X1559" s="6" t="s">
        <v>42</v>
      </c>
      <c r="Y1559" s="6" t="s">
        <v>89</v>
      </c>
      <c r="Z1559" s="6" t="s">
        <v>1243</v>
      </c>
      <c r="AA1559" s="13">
        <v>0.13392857142860001</v>
      </c>
      <c r="AB1559" s="10">
        <v>812004285</v>
      </c>
      <c r="AC1559" s="6">
        <v>6993852</v>
      </c>
      <c r="AD1559" s="6" t="s">
        <v>45</v>
      </c>
      <c r="AE1559" s="6" t="s">
        <v>188</v>
      </c>
      <c r="AF1559" s="6" t="s">
        <v>47</v>
      </c>
      <c r="AG1559" s="6" t="s">
        <v>48</v>
      </c>
      <c r="AH1559" s="10">
        <v>120</v>
      </c>
      <c r="AI1559" s="6" t="s">
        <v>49</v>
      </c>
    </row>
    <row r="1560" spans="1:35" ht="20.399999999999999" x14ac:dyDescent="0.3">
      <c r="A1560" s="6">
        <v>1215733601</v>
      </c>
      <c r="B1560" s="7"/>
      <c r="C1560" s="6">
        <v>778689</v>
      </c>
      <c r="D1560" s="8">
        <v>43175</v>
      </c>
      <c r="E1560" s="8">
        <v>43174</v>
      </c>
      <c r="F1560" s="6">
        <v>234993</v>
      </c>
      <c r="G1560" s="9">
        <v>1</v>
      </c>
      <c r="H1560" s="6">
        <v>1000046</v>
      </c>
      <c r="I1560" s="6" t="s">
        <v>36</v>
      </c>
      <c r="J1560" s="6" t="s">
        <v>1184</v>
      </c>
      <c r="K1560" s="6" t="s">
        <v>1875</v>
      </c>
      <c r="L1560" s="10">
        <v>129440</v>
      </c>
      <c r="M1560" s="10">
        <v>51040</v>
      </c>
      <c r="N1560" s="10">
        <v>78400</v>
      </c>
      <c r="O1560" s="6">
        <v>51040</v>
      </c>
      <c r="P1560" s="7"/>
      <c r="Q1560" s="7"/>
      <c r="R1560" s="7"/>
      <c r="S1560" s="6" t="s">
        <v>39</v>
      </c>
      <c r="T1560" s="6" t="s">
        <v>40</v>
      </c>
      <c r="U1560" s="11">
        <v>78400</v>
      </c>
      <c r="V1560" s="6" t="s">
        <v>41</v>
      </c>
      <c r="W1560" s="12">
        <v>35</v>
      </c>
      <c r="X1560" s="6" t="s">
        <v>42</v>
      </c>
      <c r="Y1560" s="6" t="s">
        <v>43</v>
      </c>
      <c r="Z1560" s="6" t="s">
        <v>230</v>
      </c>
      <c r="AA1560" s="13">
        <v>0.14821428571430001</v>
      </c>
      <c r="AB1560" s="10">
        <v>812004264</v>
      </c>
      <c r="AC1560" s="6">
        <v>6992799</v>
      </c>
      <c r="AD1560" s="6" t="s">
        <v>45</v>
      </c>
      <c r="AE1560" s="6" t="s">
        <v>188</v>
      </c>
      <c r="AF1560" s="6" t="s">
        <v>47</v>
      </c>
      <c r="AG1560" s="6" t="s">
        <v>48</v>
      </c>
      <c r="AH1560" s="10">
        <v>120</v>
      </c>
      <c r="AI1560" s="6" t="s">
        <v>49</v>
      </c>
    </row>
    <row r="1561" spans="1:35" ht="30.6" x14ac:dyDescent="0.3">
      <c r="A1561" s="6">
        <v>1215734501</v>
      </c>
      <c r="B1561" s="7"/>
      <c r="C1561" s="6">
        <v>514237</v>
      </c>
      <c r="D1561" s="8">
        <v>43175</v>
      </c>
      <c r="E1561" s="8">
        <v>43174</v>
      </c>
      <c r="F1561" s="6">
        <v>237831</v>
      </c>
      <c r="G1561" s="9">
        <v>1</v>
      </c>
      <c r="H1561" s="6">
        <v>1000044</v>
      </c>
      <c r="I1561" s="6" t="s">
        <v>86</v>
      </c>
      <c r="J1561" s="6" t="s">
        <v>1184</v>
      </c>
      <c r="K1561" s="6" t="s">
        <v>1876</v>
      </c>
      <c r="L1561" s="10">
        <v>127880</v>
      </c>
      <c r="M1561" s="10">
        <v>49880</v>
      </c>
      <c r="N1561" s="10">
        <v>78000</v>
      </c>
      <c r="O1561" s="6">
        <v>49880</v>
      </c>
      <c r="P1561" s="7"/>
      <c r="Q1561" s="7"/>
      <c r="R1561" s="7"/>
      <c r="S1561" s="6" t="s">
        <v>39</v>
      </c>
      <c r="T1561" s="6" t="s">
        <v>40</v>
      </c>
      <c r="U1561" s="11">
        <v>78000</v>
      </c>
      <c r="V1561" s="6" t="s">
        <v>41</v>
      </c>
      <c r="W1561" s="12">
        <v>34.821429999999999</v>
      </c>
      <c r="X1561" s="6" t="s">
        <v>42</v>
      </c>
      <c r="Y1561" s="6" t="s">
        <v>89</v>
      </c>
      <c r="Z1561" s="6" t="s">
        <v>1243</v>
      </c>
      <c r="AA1561" s="13">
        <v>0.13392857142860001</v>
      </c>
      <c r="AB1561" s="10">
        <v>812004286</v>
      </c>
      <c r="AC1561" s="6">
        <v>6993853</v>
      </c>
      <c r="AD1561" s="6" t="s">
        <v>45</v>
      </c>
      <c r="AE1561" s="6" t="s">
        <v>188</v>
      </c>
      <c r="AF1561" s="6" t="s">
        <v>47</v>
      </c>
      <c r="AG1561" s="6" t="s">
        <v>48</v>
      </c>
      <c r="AH1561" s="10">
        <v>120</v>
      </c>
      <c r="AI1561" s="6" t="s">
        <v>49</v>
      </c>
    </row>
    <row r="1562" spans="1:35" ht="30.6" x14ac:dyDescent="0.3">
      <c r="A1562" s="6">
        <v>1215743601</v>
      </c>
      <c r="B1562" s="7"/>
      <c r="C1562" s="6" t="s">
        <v>1626</v>
      </c>
      <c r="D1562" s="8">
        <v>43175</v>
      </c>
      <c r="E1562" s="8">
        <v>43174</v>
      </c>
      <c r="F1562" s="6">
        <v>237068</v>
      </c>
      <c r="G1562" s="9">
        <v>1</v>
      </c>
      <c r="H1562" s="6">
        <v>1000044</v>
      </c>
      <c r="I1562" s="6" t="s">
        <v>86</v>
      </c>
      <c r="J1562" s="6" t="s">
        <v>1184</v>
      </c>
      <c r="K1562" s="6" t="s">
        <v>1877</v>
      </c>
      <c r="L1562" s="10">
        <v>64200</v>
      </c>
      <c r="M1562" s="10">
        <v>31540</v>
      </c>
      <c r="N1562" s="10">
        <v>32660</v>
      </c>
      <c r="O1562" s="6">
        <v>31540</v>
      </c>
      <c r="P1562" s="7"/>
      <c r="Q1562" s="7"/>
      <c r="R1562" s="6" t="s">
        <v>1186</v>
      </c>
      <c r="S1562" s="6" t="s">
        <v>39</v>
      </c>
      <c r="T1562" s="6" t="s">
        <v>40</v>
      </c>
      <c r="U1562" s="11">
        <v>32660</v>
      </c>
      <c r="V1562" s="6" t="s">
        <v>41</v>
      </c>
      <c r="W1562" s="12">
        <v>14.580360000000001</v>
      </c>
      <c r="X1562" s="6" t="s">
        <v>42</v>
      </c>
      <c r="Y1562" s="6" t="s">
        <v>1429</v>
      </c>
      <c r="Z1562" s="6" t="s">
        <v>650</v>
      </c>
      <c r="AA1562" s="13">
        <v>0.10714285714290001</v>
      </c>
      <c r="AB1562" s="10">
        <v>812004271</v>
      </c>
      <c r="AC1562" s="6">
        <v>6992800</v>
      </c>
      <c r="AD1562" s="6" t="s">
        <v>45</v>
      </c>
      <c r="AE1562" s="6" t="s">
        <v>188</v>
      </c>
      <c r="AF1562" s="6" t="s">
        <v>47</v>
      </c>
      <c r="AG1562" s="6" t="s">
        <v>48</v>
      </c>
      <c r="AH1562" s="10">
        <v>120</v>
      </c>
      <c r="AI1562" s="6" t="s">
        <v>49</v>
      </c>
    </row>
    <row r="1563" spans="1:35" ht="30.6" x14ac:dyDescent="0.3">
      <c r="A1563" s="6">
        <v>1215744501</v>
      </c>
      <c r="B1563" s="7"/>
      <c r="C1563" s="6">
        <v>2514149</v>
      </c>
      <c r="D1563" s="8">
        <v>43175</v>
      </c>
      <c r="E1563" s="8">
        <v>43174</v>
      </c>
      <c r="F1563" s="6">
        <v>237831</v>
      </c>
      <c r="G1563" s="9">
        <v>1</v>
      </c>
      <c r="H1563" s="6">
        <v>1000044</v>
      </c>
      <c r="I1563" s="6" t="s">
        <v>86</v>
      </c>
      <c r="J1563" s="6" t="s">
        <v>1184</v>
      </c>
      <c r="K1563" s="6" t="s">
        <v>1878</v>
      </c>
      <c r="L1563" s="10">
        <v>126760</v>
      </c>
      <c r="M1563" s="10">
        <v>50560</v>
      </c>
      <c r="N1563" s="10">
        <v>76200</v>
      </c>
      <c r="O1563" s="6">
        <v>50560</v>
      </c>
      <c r="P1563" s="7"/>
      <c r="Q1563" s="7"/>
      <c r="R1563" s="7"/>
      <c r="S1563" s="6" t="s">
        <v>39</v>
      </c>
      <c r="T1563" s="6" t="s">
        <v>40</v>
      </c>
      <c r="U1563" s="11">
        <v>76200</v>
      </c>
      <c r="V1563" s="6" t="s">
        <v>41</v>
      </c>
      <c r="W1563" s="12">
        <v>34.017859999999999</v>
      </c>
      <c r="X1563" s="6" t="s">
        <v>42</v>
      </c>
      <c r="Y1563" s="6" t="s">
        <v>89</v>
      </c>
      <c r="Z1563" s="6" t="s">
        <v>1243</v>
      </c>
      <c r="AA1563" s="13">
        <v>0.13392857142860001</v>
      </c>
      <c r="AB1563" s="10">
        <v>812004287</v>
      </c>
      <c r="AC1563" s="6">
        <v>6993854</v>
      </c>
      <c r="AD1563" s="6" t="s">
        <v>45</v>
      </c>
      <c r="AE1563" s="6" t="s">
        <v>188</v>
      </c>
      <c r="AF1563" s="6" t="s">
        <v>47</v>
      </c>
      <c r="AG1563" s="6" t="s">
        <v>48</v>
      </c>
      <c r="AH1563" s="10">
        <v>120</v>
      </c>
      <c r="AI1563" s="6" t="s">
        <v>49</v>
      </c>
    </row>
    <row r="1564" spans="1:35" ht="20.399999999999999" x14ac:dyDescent="0.3">
      <c r="A1564" s="6">
        <v>1215753601</v>
      </c>
      <c r="B1564" s="7"/>
      <c r="C1564" s="6">
        <v>108264</v>
      </c>
      <c r="D1564" s="8">
        <v>43175</v>
      </c>
      <c r="E1564" s="8">
        <v>43174</v>
      </c>
      <c r="F1564" s="6">
        <v>237989</v>
      </c>
      <c r="G1564" s="9">
        <v>1</v>
      </c>
      <c r="H1564" s="6">
        <v>1000038</v>
      </c>
      <c r="I1564" s="6" t="s">
        <v>372</v>
      </c>
      <c r="J1564" s="6" t="s">
        <v>1184</v>
      </c>
      <c r="K1564" s="6" t="s">
        <v>1879</v>
      </c>
      <c r="L1564" s="10">
        <v>78500</v>
      </c>
      <c r="M1564" s="10">
        <v>39800</v>
      </c>
      <c r="N1564" s="10">
        <v>38700</v>
      </c>
      <c r="O1564" s="6">
        <v>39800</v>
      </c>
      <c r="P1564" s="7"/>
      <c r="Q1564" s="7"/>
      <c r="R1564" s="7"/>
      <c r="S1564" s="6" t="s">
        <v>39</v>
      </c>
      <c r="T1564" s="6" t="s">
        <v>40</v>
      </c>
      <c r="U1564" s="11">
        <v>38700</v>
      </c>
      <c r="V1564" s="6" t="s">
        <v>41</v>
      </c>
      <c r="W1564" s="12">
        <v>17.276789999999998</v>
      </c>
      <c r="X1564" s="6" t="s">
        <v>42</v>
      </c>
      <c r="Y1564" s="6" t="s">
        <v>1262</v>
      </c>
      <c r="Z1564" s="6" t="s">
        <v>230</v>
      </c>
      <c r="AA1564" s="13">
        <v>0.1504464285714</v>
      </c>
      <c r="AB1564" s="10">
        <v>812004272</v>
      </c>
      <c r="AC1564" s="6">
        <v>6992801</v>
      </c>
      <c r="AD1564" s="6" t="s">
        <v>45</v>
      </c>
      <c r="AE1564" s="6" t="s">
        <v>188</v>
      </c>
      <c r="AF1564" s="6" t="s">
        <v>47</v>
      </c>
      <c r="AG1564" s="6" t="s">
        <v>48</v>
      </c>
      <c r="AH1564" s="10">
        <v>120</v>
      </c>
      <c r="AI1564" s="6" t="s">
        <v>49</v>
      </c>
    </row>
    <row r="1565" spans="1:35" ht="30.6" x14ac:dyDescent="0.3">
      <c r="A1565" s="6">
        <v>1215754501</v>
      </c>
      <c r="B1565" s="7"/>
      <c r="C1565" s="6">
        <v>136399</v>
      </c>
      <c r="D1565" s="8">
        <v>43175</v>
      </c>
      <c r="E1565" s="8">
        <v>43174</v>
      </c>
      <c r="F1565" s="6">
        <v>237986</v>
      </c>
      <c r="G1565" s="9">
        <v>1</v>
      </c>
      <c r="H1565" s="6">
        <v>1000044</v>
      </c>
      <c r="I1565" s="6" t="s">
        <v>86</v>
      </c>
      <c r="J1565" s="6" t="s">
        <v>1184</v>
      </c>
      <c r="K1565" s="6" t="s">
        <v>1880</v>
      </c>
      <c r="L1565" s="10">
        <v>85080</v>
      </c>
      <c r="M1565" s="10">
        <v>40340</v>
      </c>
      <c r="N1565" s="10">
        <v>44740</v>
      </c>
      <c r="O1565" s="6">
        <v>40340</v>
      </c>
      <c r="P1565" s="7"/>
      <c r="Q1565" s="7"/>
      <c r="R1565" s="7"/>
      <c r="S1565" s="6" t="s">
        <v>39</v>
      </c>
      <c r="T1565" s="6" t="s">
        <v>40</v>
      </c>
      <c r="U1565" s="11">
        <v>44740</v>
      </c>
      <c r="V1565" s="6" t="s">
        <v>41</v>
      </c>
      <c r="W1565" s="12">
        <v>19.973210000000002</v>
      </c>
      <c r="X1565" s="6" t="s">
        <v>42</v>
      </c>
      <c r="Y1565" s="6" t="s">
        <v>1262</v>
      </c>
      <c r="Z1565" s="6" t="s">
        <v>230</v>
      </c>
      <c r="AA1565" s="13">
        <v>0.1392857142857</v>
      </c>
      <c r="AB1565" s="10">
        <v>812004288</v>
      </c>
      <c r="AC1565" s="6">
        <v>6993855</v>
      </c>
      <c r="AD1565" s="6" t="s">
        <v>45</v>
      </c>
      <c r="AE1565" s="6" t="s">
        <v>188</v>
      </c>
      <c r="AF1565" s="6" t="s">
        <v>47</v>
      </c>
      <c r="AG1565" s="6" t="s">
        <v>48</v>
      </c>
      <c r="AH1565" s="10">
        <v>120</v>
      </c>
      <c r="AI1565" s="6" t="s">
        <v>49</v>
      </c>
    </row>
    <row r="1566" spans="1:35" ht="30.6" x14ac:dyDescent="0.3">
      <c r="A1566" s="6">
        <v>1215763601</v>
      </c>
      <c r="B1566" s="7"/>
      <c r="C1566" s="6">
        <v>10805</v>
      </c>
      <c r="D1566" s="8">
        <v>43175</v>
      </c>
      <c r="E1566" s="8">
        <v>43174</v>
      </c>
      <c r="F1566" s="6">
        <v>238240</v>
      </c>
      <c r="G1566" s="9">
        <v>1</v>
      </c>
      <c r="H1566" s="6">
        <v>1000044</v>
      </c>
      <c r="I1566" s="6" t="s">
        <v>86</v>
      </c>
      <c r="J1566" s="6" t="s">
        <v>1184</v>
      </c>
      <c r="K1566" s="6" t="s">
        <v>1881</v>
      </c>
      <c r="L1566" s="10">
        <v>128180</v>
      </c>
      <c r="M1566" s="10">
        <v>49960</v>
      </c>
      <c r="N1566" s="10">
        <v>78220</v>
      </c>
      <c r="O1566" s="6">
        <v>49960</v>
      </c>
      <c r="P1566" s="7"/>
      <c r="Q1566" s="7"/>
      <c r="R1566" s="7"/>
      <c r="S1566" s="6" t="s">
        <v>39</v>
      </c>
      <c r="T1566" s="6" t="s">
        <v>40</v>
      </c>
      <c r="U1566" s="11">
        <v>78220</v>
      </c>
      <c r="V1566" s="6" t="s">
        <v>41</v>
      </c>
      <c r="W1566" s="12">
        <v>34.919640000000001</v>
      </c>
      <c r="X1566" s="6" t="s">
        <v>42</v>
      </c>
      <c r="Y1566" s="6" t="s">
        <v>1345</v>
      </c>
      <c r="Z1566" s="6" t="s">
        <v>1346</v>
      </c>
      <c r="AA1566" s="13">
        <v>0.11383928571430001</v>
      </c>
      <c r="AB1566" s="10">
        <v>812004273</v>
      </c>
      <c r="AC1566" s="6">
        <v>6992802</v>
      </c>
      <c r="AD1566" s="6" t="s">
        <v>45</v>
      </c>
      <c r="AE1566" s="6" t="s">
        <v>188</v>
      </c>
      <c r="AF1566" s="6" t="s">
        <v>47</v>
      </c>
      <c r="AG1566" s="6" t="s">
        <v>48</v>
      </c>
      <c r="AH1566" s="10">
        <v>120</v>
      </c>
      <c r="AI1566" s="6" t="s">
        <v>49</v>
      </c>
    </row>
    <row r="1567" spans="1:35" ht="20.399999999999999" x14ac:dyDescent="0.3">
      <c r="A1567" s="6">
        <v>1215764501</v>
      </c>
      <c r="B1567" s="7"/>
      <c r="C1567" s="6">
        <v>285888</v>
      </c>
      <c r="D1567" s="8">
        <v>43175</v>
      </c>
      <c r="E1567" s="8">
        <v>43174</v>
      </c>
      <c r="F1567" s="6">
        <v>237212</v>
      </c>
      <c r="G1567" s="9">
        <v>2</v>
      </c>
      <c r="H1567" s="6">
        <v>1000046</v>
      </c>
      <c r="I1567" s="6" t="s">
        <v>36</v>
      </c>
      <c r="J1567" s="6" t="s">
        <v>1184</v>
      </c>
      <c r="K1567" s="6" t="s">
        <v>1882</v>
      </c>
      <c r="L1567" s="10">
        <v>99460</v>
      </c>
      <c r="M1567" s="10">
        <v>34620</v>
      </c>
      <c r="N1567" s="10">
        <v>64840</v>
      </c>
      <c r="O1567" s="6">
        <v>34620</v>
      </c>
      <c r="P1567" s="7"/>
      <c r="Q1567" s="7"/>
      <c r="R1567" s="7"/>
      <c r="S1567" s="6" t="s">
        <v>39</v>
      </c>
      <c r="T1567" s="6" t="s">
        <v>40</v>
      </c>
      <c r="U1567" s="11">
        <v>64840</v>
      </c>
      <c r="V1567" s="6" t="s">
        <v>41</v>
      </c>
      <c r="W1567" s="12">
        <v>28.946429999999999</v>
      </c>
      <c r="X1567" s="6" t="s">
        <v>42</v>
      </c>
      <c r="Y1567" s="6" t="s">
        <v>69</v>
      </c>
      <c r="Z1567" s="6" t="s">
        <v>1259</v>
      </c>
      <c r="AA1567" s="13">
        <v>0.14598214285710001</v>
      </c>
      <c r="AB1567" s="10">
        <v>812004289</v>
      </c>
      <c r="AC1567" s="6">
        <v>6993856</v>
      </c>
      <c r="AD1567" s="6" t="s">
        <v>45</v>
      </c>
      <c r="AE1567" s="6" t="s">
        <v>188</v>
      </c>
      <c r="AF1567" s="6" t="s">
        <v>47</v>
      </c>
      <c r="AG1567" s="6" t="s">
        <v>48</v>
      </c>
      <c r="AH1567" s="10">
        <v>120</v>
      </c>
      <c r="AI1567" s="6" t="s">
        <v>49</v>
      </c>
    </row>
    <row r="1568" spans="1:35" ht="51" x14ac:dyDescent="0.3">
      <c r="A1568" s="6">
        <v>1215773601</v>
      </c>
      <c r="B1568" s="6" t="s">
        <v>1603</v>
      </c>
      <c r="C1568" s="6">
        <v>108262</v>
      </c>
      <c r="D1568" s="8">
        <v>43175</v>
      </c>
      <c r="E1568" s="8">
        <v>43174</v>
      </c>
      <c r="F1568" s="6">
        <v>237988</v>
      </c>
      <c r="G1568" s="9">
        <v>1</v>
      </c>
      <c r="H1568" s="6">
        <v>1000045</v>
      </c>
      <c r="I1568" s="6" t="s">
        <v>79</v>
      </c>
      <c r="J1568" s="6" t="s">
        <v>1184</v>
      </c>
      <c r="K1568" s="6" t="s">
        <v>1883</v>
      </c>
      <c r="L1568" s="10">
        <v>80620</v>
      </c>
      <c r="M1568" s="10">
        <v>40580</v>
      </c>
      <c r="N1568" s="10">
        <v>40040</v>
      </c>
      <c r="O1568" s="6">
        <v>40580</v>
      </c>
      <c r="P1568" s="7"/>
      <c r="Q1568" s="7"/>
      <c r="R1568" s="7"/>
      <c r="S1568" s="6" t="s">
        <v>39</v>
      </c>
      <c r="T1568" s="6" t="s">
        <v>40</v>
      </c>
      <c r="U1568" s="11">
        <v>40040</v>
      </c>
      <c r="V1568" s="6" t="s">
        <v>41</v>
      </c>
      <c r="W1568" s="12">
        <v>17.875</v>
      </c>
      <c r="X1568" s="6" t="s">
        <v>42</v>
      </c>
      <c r="Y1568" s="6" t="s">
        <v>1262</v>
      </c>
      <c r="Z1568" s="6" t="s">
        <v>230</v>
      </c>
      <c r="AA1568" s="13">
        <v>0.14374999999999999</v>
      </c>
      <c r="AB1568" s="10">
        <v>812004282</v>
      </c>
      <c r="AC1568" s="6">
        <v>6992803</v>
      </c>
      <c r="AD1568" s="6" t="s">
        <v>45</v>
      </c>
      <c r="AE1568" s="6" t="s">
        <v>188</v>
      </c>
      <c r="AF1568" s="6" t="s">
        <v>47</v>
      </c>
      <c r="AG1568" s="6" t="s">
        <v>48</v>
      </c>
      <c r="AH1568" s="10">
        <v>120</v>
      </c>
      <c r="AI1568" s="6" t="s">
        <v>49</v>
      </c>
    </row>
    <row r="1569" spans="1:35" ht="20.399999999999999" x14ac:dyDescent="0.3">
      <c r="A1569" s="6">
        <v>1215774501</v>
      </c>
      <c r="B1569" s="7"/>
      <c r="C1569" s="6">
        <v>780476</v>
      </c>
      <c r="D1569" s="8">
        <v>43175</v>
      </c>
      <c r="E1569" s="8">
        <v>43174</v>
      </c>
      <c r="F1569" s="6">
        <v>234993</v>
      </c>
      <c r="G1569" s="9">
        <v>1</v>
      </c>
      <c r="H1569" s="6">
        <v>1000046</v>
      </c>
      <c r="I1569" s="6" t="s">
        <v>36</v>
      </c>
      <c r="J1569" s="6" t="s">
        <v>1184</v>
      </c>
      <c r="K1569" s="6" t="s">
        <v>1884</v>
      </c>
      <c r="L1569" s="10">
        <v>126900</v>
      </c>
      <c r="M1569" s="10">
        <v>49860</v>
      </c>
      <c r="N1569" s="10">
        <v>77040</v>
      </c>
      <c r="O1569" s="6">
        <v>49860</v>
      </c>
      <c r="P1569" s="7"/>
      <c r="Q1569" s="7"/>
      <c r="R1569" s="7"/>
      <c r="S1569" s="6" t="s">
        <v>39</v>
      </c>
      <c r="T1569" s="6" t="s">
        <v>40</v>
      </c>
      <c r="U1569" s="11">
        <v>77040</v>
      </c>
      <c r="V1569" s="6" t="s">
        <v>41</v>
      </c>
      <c r="W1569" s="12">
        <v>34.392859999999999</v>
      </c>
      <c r="X1569" s="6" t="s">
        <v>42</v>
      </c>
      <c r="Y1569" s="6" t="s">
        <v>43</v>
      </c>
      <c r="Z1569" s="6" t="s">
        <v>230</v>
      </c>
      <c r="AA1569" s="13">
        <v>0.14821428571430001</v>
      </c>
      <c r="AB1569" s="10">
        <v>812004290</v>
      </c>
      <c r="AC1569" s="6">
        <v>6993857</v>
      </c>
      <c r="AD1569" s="6" t="s">
        <v>45</v>
      </c>
      <c r="AE1569" s="6" t="s">
        <v>188</v>
      </c>
      <c r="AF1569" s="6" t="s">
        <v>47</v>
      </c>
      <c r="AG1569" s="6" t="s">
        <v>48</v>
      </c>
      <c r="AH1569" s="10">
        <v>120</v>
      </c>
      <c r="AI1569" s="6" t="s">
        <v>49</v>
      </c>
    </row>
    <row r="1570" spans="1:35" ht="30.6" x14ac:dyDescent="0.3">
      <c r="A1570" s="6">
        <v>1215783601</v>
      </c>
      <c r="B1570" s="7"/>
      <c r="C1570" s="6">
        <v>780241</v>
      </c>
      <c r="D1570" s="8">
        <v>43175</v>
      </c>
      <c r="E1570" s="8">
        <v>43174</v>
      </c>
      <c r="F1570" s="6">
        <v>237906</v>
      </c>
      <c r="G1570" s="9">
        <v>1</v>
      </c>
      <c r="H1570" s="6">
        <v>1000044</v>
      </c>
      <c r="I1570" s="6" t="s">
        <v>86</v>
      </c>
      <c r="J1570" s="6" t="s">
        <v>1184</v>
      </c>
      <c r="K1570" s="6" t="s">
        <v>1885</v>
      </c>
      <c r="L1570" s="10">
        <v>128880</v>
      </c>
      <c r="M1570" s="10">
        <v>51480</v>
      </c>
      <c r="N1570" s="10">
        <v>77400</v>
      </c>
      <c r="O1570" s="6">
        <v>51480</v>
      </c>
      <c r="P1570" s="7"/>
      <c r="Q1570" s="7"/>
      <c r="R1570" s="7"/>
      <c r="S1570" s="6" t="s">
        <v>39</v>
      </c>
      <c r="T1570" s="6" t="s">
        <v>40</v>
      </c>
      <c r="U1570" s="11">
        <v>77400</v>
      </c>
      <c r="V1570" s="6" t="s">
        <v>41</v>
      </c>
      <c r="W1570" s="12">
        <v>34.553570000000001</v>
      </c>
      <c r="X1570" s="6" t="s">
        <v>42</v>
      </c>
      <c r="Y1570" s="6" t="s">
        <v>43</v>
      </c>
      <c r="Z1570" s="6" t="s">
        <v>230</v>
      </c>
      <c r="AA1570" s="13">
        <v>0.13258928571430001</v>
      </c>
      <c r="AB1570" s="10">
        <v>812004265</v>
      </c>
      <c r="AC1570" s="6">
        <v>6992804</v>
      </c>
      <c r="AD1570" s="6" t="s">
        <v>45</v>
      </c>
      <c r="AE1570" s="6" t="s">
        <v>188</v>
      </c>
      <c r="AF1570" s="6" t="s">
        <v>47</v>
      </c>
      <c r="AG1570" s="6" t="s">
        <v>48</v>
      </c>
      <c r="AH1570" s="10">
        <v>120</v>
      </c>
      <c r="AI1570" s="6" t="s">
        <v>49</v>
      </c>
    </row>
    <row r="1571" spans="1:35" ht="30.6" x14ac:dyDescent="0.3">
      <c r="A1571" s="6">
        <v>1215784501</v>
      </c>
      <c r="B1571" s="7"/>
      <c r="C1571" s="6">
        <v>45583</v>
      </c>
      <c r="D1571" s="8">
        <v>43175</v>
      </c>
      <c r="E1571" s="8">
        <v>43174</v>
      </c>
      <c r="F1571" s="6">
        <v>238645</v>
      </c>
      <c r="G1571" s="9">
        <v>1</v>
      </c>
      <c r="H1571" s="6">
        <v>1000044</v>
      </c>
      <c r="I1571" s="6" t="s">
        <v>86</v>
      </c>
      <c r="J1571" s="6" t="s">
        <v>1184</v>
      </c>
      <c r="K1571" s="6" t="s">
        <v>1886</v>
      </c>
      <c r="L1571" s="10">
        <v>73580</v>
      </c>
      <c r="M1571" s="10">
        <v>39180</v>
      </c>
      <c r="N1571" s="10">
        <v>34400</v>
      </c>
      <c r="O1571" s="6">
        <v>39180</v>
      </c>
      <c r="P1571" s="7"/>
      <c r="Q1571" s="7"/>
      <c r="R1571" s="7"/>
      <c r="S1571" s="6" t="s">
        <v>39</v>
      </c>
      <c r="T1571" s="6" t="s">
        <v>40</v>
      </c>
      <c r="U1571" s="11">
        <v>34400</v>
      </c>
      <c r="V1571" s="6" t="s">
        <v>41</v>
      </c>
      <c r="W1571" s="12">
        <v>15.357139999999999</v>
      </c>
      <c r="X1571" s="6" t="s">
        <v>42</v>
      </c>
      <c r="Y1571" s="6" t="s">
        <v>1256</v>
      </c>
      <c r="Z1571" s="6" t="s">
        <v>1257</v>
      </c>
      <c r="AA1571" s="13">
        <v>0.125</v>
      </c>
      <c r="AB1571" s="10">
        <v>812004291</v>
      </c>
      <c r="AC1571" s="6">
        <v>6993858</v>
      </c>
      <c r="AD1571" s="6" t="s">
        <v>45</v>
      </c>
      <c r="AE1571" s="6" t="s">
        <v>188</v>
      </c>
      <c r="AF1571" s="6" t="s">
        <v>47</v>
      </c>
      <c r="AG1571" s="6" t="s">
        <v>48</v>
      </c>
      <c r="AH1571" s="10">
        <v>120</v>
      </c>
      <c r="AI1571" s="6" t="s">
        <v>49</v>
      </c>
    </row>
    <row r="1572" spans="1:35" ht="20.399999999999999" x14ac:dyDescent="0.3">
      <c r="A1572" s="6">
        <v>1215793601</v>
      </c>
      <c r="B1572" s="7"/>
      <c r="C1572" s="6">
        <v>778668</v>
      </c>
      <c r="D1572" s="8">
        <v>43175</v>
      </c>
      <c r="E1572" s="8">
        <v>43174</v>
      </c>
      <c r="F1572" s="6">
        <v>235021</v>
      </c>
      <c r="G1572" s="9">
        <v>1</v>
      </c>
      <c r="H1572" s="6">
        <v>1000038</v>
      </c>
      <c r="I1572" s="6" t="s">
        <v>372</v>
      </c>
      <c r="J1572" s="6" t="s">
        <v>1184</v>
      </c>
      <c r="K1572" s="6" t="s">
        <v>1887</v>
      </c>
      <c r="L1572" s="10">
        <v>127360</v>
      </c>
      <c r="M1572" s="10">
        <v>51160</v>
      </c>
      <c r="N1572" s="10">
        <v>76200</v>
      </c>
      <c r="O1572" s="6">
        <v>51160</v>
      </c>
      <c r="P1572" s="7"/>
      <c r="Q1572" s="7"/>
      <c r="R1572" s="7"/>
      <c r="S1572" s="6" t="s">
        <v>39</v>
      </c>
      <c r="T1572" s="6" t="s">
        <v>40</v>
      </c>
      <c r="U1572" s="11">
        <v>76200</v>
      </c>
      <c r="V1572" s="6" t="s">
        <v>41</v>
      </c>
      <c r="W1572" s="12">
        <v>34.017859999999999</v>
      </c>
      <c r="X1572" s="6" t="s">
        <v>42</v>
      </c>
      <c r="Y1572" s="6" t="s">
        <v>43</v>
      </c>
      <c r="Z1572" s="6" t="s">
        <v>1339</v>
      </c>
      <c r="AA1572" s="13">
        <v>0.1504464285714</v>
      </c>
      <c r="AB1572" s="10">
        <v>812004266</v>
      </c>
      <c r="AC1572" s="6">
        <v>6992805</v>
      </c>
      <c r="AD1572" s="6" t="s">
        <v>45</v>
      </c>
      <c r="AE1572" s="6" t="s">
        <v>188</v>
      </c>
      <c r="AF1572" s="6" t="s">
        <v>47</v>
      </c>
      <c r="AG1572" s="6" t="s">
        <v>48</v>
      </c>
      <c r="AH1572" s="10">
        <v>120</v>
      </c>
      <c r="AI1572" s="6" t="s">
        <v>49</v>
      </c>
    </row>
    <row r="1573" spans="1:35" ht="30.6" x14ac:dyDescent="0.3">
      <c r="A1573" s="6">
        <v>1215794501</v>
      </c>
      <c r="B1573" s="7"/>
      <c r="C1573" s="6">
        <v>136385</v>
      </c>
      <c r="D1573" s="8">
        <v>43175</v>
      </c>
      <c r="E1573" s="8">
        <v>43174</v>
      </c>
      <c r="F1573" s="6">
        <v>237986</v>
      </c>
      <c r="G1573" s="9">
        <v>1</v>
      </c>
      <c r="H1573" s="6">
        <v>1000044</v>
      </c>
      <c r="I1573" s="6" t="s">
        <v>86</v>
      </c>
      <c r="J1573" s="6" t="s">
        <v>1184</v>
      </c>
      <c r="K1573" s="6" t="s">
        <v>1888</v>
      </c>
      <c r="L1573" s="10">
        <v>85300</v>
      </c>
      <c r="M1573" s="10">
        <v>40780</v>
      </c>
      <c r="N1573" s="10">
        <v>44520</v>
      </c>
      <c r="O1573" s="6">
        <v>40780</v>
      </c>
      <c r="P1573" s="7"/>
      <c r="Q1573" s="7"/>
      <c r="R1573" s="7"/>
      <c r="S1573" s="6" t="s">
        <v>39</v>
      </c>
      <c r="T1573" s="6" t="s">
        <v>40</v>
      </c>
      <c r="U1573" s="11">
        <v>44520</v>
      </c>
      <c r="V1573" s="6" t="s">
        <v>41</v>
      </c>
      <c r="W1573" s="12">
        <v>19.875</v>
      </c>
      <c r="X1573" s="6" t="s">
        <v>42</v>
      </c>
      <c r="Y1573" s="6" t="s">
        <v>1262</v>
      </c>
      <c r="Z1573" s="6" t="s">
        <v>230</v>
      </c>
      <c r="AA1573" s="13">
        <v>0.1392857142857</v>
      </c>
      <c r="AB1573" s="10">
        <v>812004292</v>
      </c>
      <c r="AC1573" s="6">
        <v>6993859</v>
      </c>
      <c r="AD1573" s="6" t="s">
        <v>45</v>
      </c>
      <c r="AE1573" s="6" t="s">
        <v>188</v>
      </c>
      <c r="AF1573" s="6" t="s">
        <v>47</v>
      </c>
      <c r="AG1573" s="6" t="s">
        <v>48</v>
      </c>
      <c r="AH1573" s="10">
        <v>120</v>
      </c>
      <c r="AI1573" s="6" t="s">
        <v>49</v>
      </c>
    </row>
    <row r="1574" spans="1:35" ht="30.6" x14ac:dyDescent="0.3">
      <c r="A1574" s="6">
        <v>1215803601</v>
      </c>
      <c r="B1574" s="7"/>
      <c r="C1574" s="6">
        <v>10281</v>
      </c>
      <c r="D1574" s="8">
        <v>43175</v>
      </c>
      <c r="E1574" s="8">
        <v>43174</v>
      </c>
      <c r="F1574" s="6">
        <v>237993</v>
      </c>
      <c r="G1574" s="9">
        <v>1</v>
      </c>
      <c r="H1574" s="6">
        <v>1000035</v>
      </c>
      <c r="I1574" s="6" t="s">
        <v>140</v>
      </c>
      <c r="J1574" s="6" t="s">
        <v>1184</v>
      </c>
      <c r="K1574" s="6" t="s">
        <v>1889</v>
      </c>
      <c r="L1574" s="10">
        <v>79480</v>
      </c>
      <c r="M1574" s="10">
        <v>31900</v>
      </c>
      <c r="N1574" s="10">
        <v>47580</v>
      </c>
      <c r="O1574" s="6">
        <v>31900</v>
      </c>
      <c r="P1574" s="7"/>
      <c r="Q1574" s="7"/>
      <c r="R1574" s="6" t="s">
        <v>1329</v>
      </c>
      <c r="S1574" s="6" t="s">
        <v>39</v>
      </c>
      <c r="T1574" s="6" t="s">
        <v>40</v>
      </c>
      <c r="U1574" s="11">
        <v>47580</v>
      </c>
      <c r="V1574" s="6" t="s">
        <v>41</v>
      </c>
      <c r="W1574" s="12">
        <v>21.241070000000001</v>
      </c>
      <c r="X1574" s="6" t="s">
        <v>42</v>
      </c>
      <c r="Y1574" s="6" t="s">
        <v>1330</v>
      </c>
      <c r="Z1574" s="6" t="s">
        <v>153</v>
      </c>
      <c r="AA1574" s="13">
        <v>9.4642857142899994E-2</v>
      </c>
      <c r="AB1574" s="10">
        <v>812004267</v>
      </c>
      <c r="AC1574" s="6">
        <v>6992806</v>
      </c>
      <c r="AD1574" s="6" t="s">
        <v>45</v>
      </c>
      <c r="AE1574" s="6" t="s">
        <v>188</v>
      </c>
      <c r="AF1574" s="6" t="s">
        <v>47</v>
      </c>
      <c r="AG1574" s="6" t="s">
        <v>48</v>
      </c>
      <c r="AH1574" s="10">
        <v>120</v>
      </c>
      <c r="AI1574" s="6" t="s">
        <v>49</v>
      </c>
    </row>
    <row r="1575" spans="1:35" ht="30.6" x14ac:dyDescent="0.3">
      <c r="A1575" s="6">
        <v>1215813601</v>
      </c>
      <c r="B1575" s="7"/>
      <c r="C1575" s="6">
        <v>170405</v>
      </c>
      <c r="D1575" s="8">
        <v>43174</v>
      </c>
      <c r="E1575" s="8">
        <v>43174</v>
      </c>
      <c r="F1575" s="6">
        <v>1120001047</v>
      </c>
      <c r="G1575" s="9">
        <v>1</v>
      </c>
      <c r="H1575" s="6">
        <v>1000044</v>
      </c>
      <c r="I1575" s="6" t="s">
        <v>86</v>
      </c>
      <c r="J1575" s="6" t="s">
        <v>1184</v>
      </c>
      <c r="K1575" s="6">
        <v>65</v>
      </c>
      <c r="L1575" s="10">
        <v>58100</v>
      </c>
      <c r="M1575" s="10">
        <v>35340</v>
      </c>
      <c r="N1575" s="10">
        <v>22760</v>
      </c>
      <c r="O1575" s="6">
        <v>35340</v>
      </c>
      <c r="P1575" s="7"/>
      <c r="Q1575" s="7"/>
      <c r="R1575" s="6" t="s">
        <v>1313</v>
      </c>
      <c r="S1575" s="6" t="s">
        <v>39</v>
      </c>
      <c r="T1575" s="6" t="s">
        <v>40</v>
      </c>
      <c r="U1575" s="11">
        <v>22760</v>
      </c>
      <c r="V1575" s="6" t="s">
        <v>41</v>
      </c>
      <c r="W1575" s="12">
        <v>10.16071</v>
      </c>
      <c r="X1575" s="6" t="s">
        <v>42</v>
      </c>
      <c r="Y1575" s="6" t="s">
        <v>1547</v>
      </c>
      <c r="Z1575" s="6" t="s">
        <v>1315</v>
      </c>
      <c r="AA1575" s="13">
        <v>0.1232143</v>
      </c>
      <c r="AB1575" s="10">
        <v>812005232</v>
      </c>
      <c r="AC1575" s="6">
        <v>562687</v>
      </c>
      <c r="AD1575" s="6" t="s">
        <v>45</v>
      </c>
      <c r="AE1575" s="6" t="s">
        <v>188</v>
      </c>
      <c r="AF1575" s="6" t="s">
        <v>47</v>
      </c>
      <c r="AG1575" s="6" t="s">
        <v>48</v>
      </c>
      <c r="AH1575" s="10">
        <v>120</v>
      </c>
      <c r="AI1575" s="6" t="s">
        <v>1548</v>
      </c>
    </row>
    <row r="1576" spans="1:35" ht="30.6" x14ac:dyDescent="0.3">
      <c r="A1576" s="6">
        <v>1215814501</v>
      </c>
      <c r="B1576" s="7"/>
      <c r="C1576" s="6">
        <v>136405</v>
      </c>
      <c r="D1576" s="8">
        <v>43175</v>
      </c>
      <c r="E1576" s="8">
        <v>43174</v>
      </c>
      <c r="F1576" s="6">
        <v>237986</v>
      </c>
      <c r="G1576" s="9">
        <v>1</v>
      </c>
      <c r="H1576" s="6">
        <v>1000044</v>
      </c>
      <c r="I1576" s="6" t="s">
        <v>86</v>
      </c>
      <c r="J1576" s="6" t="s">
        <v>1184</v>
      </c>
      <c r="K1576" s="6" t="s">
        <v>1890</v>
      </c>
      <c r="L1576" s="10">
        <v>107620</v>
      </c>
      <c r="M1576" s="10">
        <v>50380</v>
      </c>
      <c r="N1576" s="10">
        <v>57240</v>
      </c>
      <c r="O1576" s="6">
        <v>50380</v>
      </c>
      <c r="P1576" s="7"/>
      <c r="Q1576" s="7"/>
      <c r="R1576" s="7"/>
      <c r="S1576" s="6" t="s">
        <v>39</v>
      </c>
      <c r="T1576" s="6" t="s">
        <v>40</v>
      </c>
      <c r="U1576" s="11">
        <v>57240</v>
      </c>
      <c r="V1576" s="6" t="s">
        <v>41</v>
      </c>
      <c r="W1576" s="12">
        <v>25.553570000000001</v>
      </c>
      <c r="X1576" s="6" t="s">
        <v>42</v>
      </c>
      <c r="Y1576" s="6" t="s">
        <v>1262</v>
      </c>
      <c r="Z1576" s="6" t="s">
        <v>230</v>
      </c>
      <c r="AA1576" s="13">
        <v>0.1392857142857</v>
      </c>
      <c r="AB1576" s="10">
        <v>812004293</v>
      </c>
      <c r="AC1576" s="6">
        <v>6993860</v>
      </c>
      <c r="AD1576" s="6" t="s">
        <v>45</v>
      </c>
      <c r="AE1576" s="6" t="s">
        <v>188</v>
      </c>
      <c r="AF1576" s="6" t="s">
        <v>47</v>
      </c>
      <c r="AG1576" s="6" t="s">
        <v>48</v>
      </c>
      <c r="AH1576" s="10">
        <v>120</v>
      </c>
      <c r="AI1576" s="6" t="s">
        <v>49</v>
      </c>
    </row>
    <row r="1577" spans="1:35" ht="30.6" x14ac:dyDescent="0.3">
      <c r="A1577" s="6">
        <v>1215823601</v>
      </c>
      <c r="B1577" s="7"/>
      <c r="C1577" s="6">
        <v>514194</v>
      </c>
      <c r="D1577" s="8">
        <v>43175</v>
      </c>
      <c r="E1577" s="8">
        <v>43174</v>
      </c>
      <c r="F1577" s="6">
        <v>237830</v>
      </c>
      <c r="G1577" s="9">
        <v>1</v>
      </c>
      <c r="H1577" s="6">
        <v>1000044</v>
      </c>
      <c r="I1577" s="6" t="s">
        <v>86</v>
      </c>
      <c r="J1577" s="6" t="s">
        <v>1184</v>
      </c>
      <c r="K1577" s="6" t="s">
        <v>1891</v>
      </c>
      <c r="L1577" s="10">
        <v>93840</v>
      </c>
      <c r="M1577" s="10">
        <v>50160</v>
      </c>
      <c r="N1577" s="10">
        <v>43680</v>
      </c>
      <c r="O1577" s="6">
        <v>50160</v>
      </c>
      <c r="P1577" s="7"/>
      <c r="Q1577" s="7"/>
      <c r="R1577" s="7"/>
      <c r="S1577" s="6" t="s">
        <v>39</v>
      </c>
      <c r="T1577" s="6" t="s">
        <v>40</v>
      </c>
      <c r="U1577" s="11">
        <v>43680</v>
      </c>
      <c r="V1577" s="6" t="s">
        <v>41</v>
      </c>
      <c r="W1577" s="12">
        <v>19.5</v>
      </c>
      <c r="X1577" s="6" t="s">
        <v>42</v>
      </c>
      <c r="Y1577" s="6" t="s">
        <v>89</v>
      </c>
      <c r="Z1577" s="6" t="s">
        <v>1243</v>
      </c>
      <c r="AA1577" s="13">
        <v>0.13839285714290001</v>
      </c>
      <c r="AB1577" s="10">
        <v>812004268</v>
      </c>
      <c r="AC1577" s="6">
        <v>6992807</v>
      </c>
      <c r="AD1577" s="6" t="s">
        <v>45</v>
      </c>
      <c r="AE1577" s="6" t="s">
        <v>188</v>
      </c>
      <c r="AF1577" s="6" t="s">
        <v>47</v>
      </c>
      <c r="AG1577" s="6" t="s">
        <v>48</v>
      </c>
      <c r="AH1577" s="10">
        <v>120</v>
      </c>
      <c r="AI1577" s="6" t="s">
        <v>49</v>
      </c>
    </row>
    <row r="1578" spans="1:35" ht="20.399999999999999" x14ac:dyDescent="0.3">
      <c r="A1578" s="6">
        <v>1215824501</v>
      </c>
      <c r="B1578" s="7"/>
      <c r="C1578" s="6">
        <v>780559</v>
      </c>
      <c r="D1578" s="8">
        <v>43175</v>
      </c>
      <c r="E1578" s="8">
        <v>43174</v>
      </c>
      <c r="F1578" s="6">
        <v>234993</v>
      </c>
      <c r="G1578" s="9">
        <v>1</v>
      </c>
      <c r="H1578" s="6">
        <v>1000046</v>
      </c>
      <c r="I1578" s="6" t="s">
        <v>36</v>
      </c>
      <c r="J1578" s="6" t="s">
        <v>1184</v>
      </c>
      <c r="K1578" s="6" t="s">
        <v>1892</v>
      </c>
      <c r="L1578" s="10">
        <v>128160</v>
      </c>
      <c r="M1578" s="10">
        <v>50940</v>
      </c>
      <c r="N1578" s="10">
        <v>77220</v>
      </c>
      <c r="O1578" s="6">
        <v>50940</v>
      </c>
      <c r="P1578" s="7"/>
      <c r="Q1578" s="7"/>
      <c r="R1578" s="7"/>
      <c r="S1578" s="6" t="s">
        <v>39</v>
      </c>
      <c r="T1578" s="6" t="s">
        <v>40</v>
      </c>
      <c r="U1578" s="11">
        <v>77220</v>
      </c>
      <c r="V1578" s="6" t="s">
        <v>41</v>
      </c>
      <c r="W1578" s="12">
        <v>34.473210000000002</v>
      </c>
      <c r="X1578" s="6" t="s">
        <v>42</v>
      </c>
      <c r="Y1578" s="6" t="s">
        <v>43</v>
      </c>
      <c r="Z1578" s="6" t="s">
        <v>230</v>
      </c>
      <c r="AA1578" s="13">
        <v>0.14821428571430001</v>
      </c>
      <c r="AB1578" s="10">
        <v>812004294</v>
      </c>
      <c r="AC1578" s="6">
        <v>6993861</v>
      </c>
      <c r="AD1578" s="6" t="s">
        <v>45</v>
      </c>
      <c r="AE1578" s="6" t="s">
        <v>188</v>
      </c>
      <c r="AF1578" s="6" t="s">
        <v>47</v>
      </c>
      <c r="AG1578" s="6" t="s">
        <v>48</v>
      </c>
      <c r="AH1578" s="10">
        <v>120</v>
      </c>
      <c r="AI1578" s="6" t="s">
        <v>49</v>
      </c>
    </row>
    <row r="1579" spans="1:35" ht="30.6" x14ac:dyDescent="0.3">
      <c r="A1579" s="6">
        <v>1215833601</v>
      </c>
      <c r="B1579" s="7"/>
      <c r="C1579" s="6">
        <v>780195</v>
      </c>
      <c r="D1579" s="8">
        <v>43175</v>
      </c>
      <c r="E1579" s="8">
        <v>43174</v>
      </c>
      <c r="F1579" s="6">
        <v>237906</v>
      </c>
      <c r="G1579" s="9">
        <v>1</v>
      </c>
      <c r="H1579" s="6">
        <v>1000044</v>
      </c>
      <c r="I1579" s="6" t="s">
        <v>86</v>
      </c>
      <c r="J1579" s="6" t="s">
        <v>1184</v>
      </c>
      <c r="K1579" s="6" t="s">
        <v>1893</v>
      </c>
      <c r="L1579" s="10">
        <v>129060</v>
      </c>
      <c r="M1579" s="10">
        <v>50800</v>
      </c>
      <c r="N1579" s="10">
        <v>78260</v>
      </c>
      <c r="O1579" s="6">
        <v>50800</v>
      </c>
      <c r="P1579" s="7"/>
      <c r="Q1579" s="7"/>
      <c r="R1579" s="7"/>
      <c r="S1579" s="6" t="s">
        <v>39</v>
      </c>
      <c r="T1579" s="6" t="s">
        <v>40</v>
      </c>
      <c r="U1579" s="11">
        <v>78260</v>
      </c>
      <c r="V1579" s="6" t="s">
        <v>41</v>
      </c>
      <c r="W1579" s="12">
        <v>34.9375</v>
      </c>
      <c r="X1579" s="6" t="s">
        <v>42</v>
      </c>
      <c r="Y1579" s="6" t="s">
        <v>43</v>
      </c>
      <c r="Z1579" s="6" t="s">
        <v>230</v>
      </c>
      <c r="AA1579" s="13">
        <v>0.13258928571430001</v>
      </c>
      <c r="AB1579" s="10">
        <v>812004269</v>
      </c>
      <c r="AC1579" s="6">
        <v>6992808</v>
      </c>
      <c r="AD1579" s="6" t="s">
        <v>45</v>
      </c>
      <c r="AE1579" s="6" t="s">
        <v>188</v>
      </c>
      <c r="AF1579" s="6" t="s">
        <v>47</v>
      </c>
      <c r="AG1579" s="6" t="s">
        <v>48</v>
      </c>
      <c r="AH1579" s="10">
        <v>120</v>
      </c>
      <c r="AI1579" s="6" t="s">
        <v>49</v>
      </c>
    </row>
    <row r="1580" spans="1:35" ht="20.399999999999999" x14ac:dyDescent="0.3">
      <c r="A1580" s="6">
        <v>1215834501</v>
      </c>
      <c r="B1580" s="7"/>
      <c r="C1580" s="6">
        <v>780593</v>
      </c>
      <c r="D1580" s="8">
        <v>43175</v>
      </c>
      <c r="E1580" s="8">
        <v>43174</v>
      </c>
      <c r="F1580" s="6">
        <v>234993</v>
      </c>
      <c r="G1580" s="9">
        <v>1</v>
      </c>
      <c r="H1580" s="6">
        <v>1000046</v>
      </c>
      <c r="I1580" s="6" t="s">
        <v>36</v>
      </c>
      <c r="J1580" s="6" t="s">
        <v>1184</v>
      </c>
      <c r="K1580" s="6" t="s">
        <v>1894</v>
      </c>
      <c r="L1580" s="10">
        <v>128480</v>
      </c>
      <c r="M1580" s="10">
        <v>50340</v>
      </c>
      <c r="N1580" s="10">
        <v>78140</v>
      </c>
      <c r="O1580" s="6">
        <v>50340</v>
      </c>
      <c r="P1580" s="7"/>
      <c r="Q1580" s="7"/>
      <c r="R1580" s="7"/>
      <c r="S1580" s="6" t="s">
        <v>39</v>
      </c>
      <c r="T1580" s="6" t="s">
        <v>40</v>
      </c>
      <c r="U1580" s="11">
        <v>78140</v>
      </c>
      <c r="V1580" s="6" t="s">
        <v>41</v>
      </c>
      <c r="W1580" s="12">
        <v>34.883929999999999</v>
      </c>
      <c r="X1580" s="6" t="s">
        <v>42</v>
      </c>
      <c r="Y1580" s="6" t="s">
        <v>43</v>
      </c>
      <c r="Z1580" s="6" t="s">
        <v>230</v>
      </c>
      <c r="AA1580" s="13">
        <v>0.14821428571430001</v>
      </c>
      <c r="AB1580" s="10">
        <v>812004300</v>
      </c>
      <c r="AC1580" s="6">
        <v>6993862</v>
      </c>
      <c r="AD1580" s="6" t="s">
        <v>45</v>
      </c>
      <c r="AE1580" s="6" t="s">
        <v>188</v>
      </c>
      <c r="AF1580" s="6" t="s">
        <v>47</v>
      </c>
      <c r="AG1580" s="6" t="s">
        <v>48</v>
      </c>
      <c r="AH1580" s="10">
        <v>120</v>
      </c>
      <c r="AI1580" s="6" t="s">
        <v>49</v>
      </c>
    </row>
    <row r="1581" spans="1:35" ht="20.399999999999999" x14ac:dyDescent="0.3">
      <c r="A1581" s="6">
        <v>1215843601</v>
      </c>
      <c r="B1581" s="7"/>
      <c r="C1581" s="6">
        <v>503246</v>
      </c>
      <c r="D1581" s="8">
        <v>43175</v>
      </c>
      <c r="E1581" s="8">
        <v>43174</v>
      </c>
      <c r="F1581" s="6">
        <v>238378</v>
      </c>
      <c r="G1581" s="9">
        <v>1</v>
      </c>
      <c r="H1581" s="6">
        <v>1000046</v>
      </c>
      <c r="I1581" s="6" t="s">
        <v>36</v>
      </c>
      <c r="J1581" s="6" t="s">
        <v>1184</v>
      </c>
      <c r="K1581" s="6" t="s">
        <v>1895</v>
      </c>
      <c r="L1581" s="10">
        <v>103740</v>
      </c>
      <c r="M1581" s="10">
        <v>33720</v>
      </c>
      <c r="N1581" s="10">
        <v>70020</v>
      </c>
      <c r="O1581" s="6">
        <v>33720</v>
      </c>
      <c r="P1581" s="7"/>
      <c r="Q1581" s="7"/>
      <c r="R1581" s="7"/>
      <c r="S1581" s="6" t="s">
        <v>39</v>
      </c>
      <c r="T1581" s="6" t="s">
        <v>40</v>
      </c>
      <c r="U1581" s="11">
        <v>70020</v>
      </c>
      <c r="V1581" s="6" t="s">
        <v>41</v>
      </c>
      <c r="W1581" s="12">
        <v>31.258929999999999</v>
      </c>
      <c r="X1581" s="6" t="s">
        <v>42</v>
      </c>
      <c r="Y1581" s="6" t="s">
        <v>104</v>
      </c>
      <c r="Z1581" s="6" t="s">
        <v>108</v>
      </c>
      <c r="AA1581" s="13">
        <v>0.16741071428570001</v>
      </c>
      <c r="AB1581" s="10">
        <v>812004270</v>
      </c>
      <c r="AC1581" s="6">
        <v>6992809</v>
      </c>
      <c r="AD1581" s="6" t="s">
        <v>45</v>
      </c>
      <c r="AE1581" s="6" t="s">
        <v>188</v>
      </c>
      <c r="AF1581" s="6" t="s">
        <v>47</v>
      </c>
      <c r="AG1581" s="6" t="s">
        <v>48</v>
      </c>
      <c r="AH1581" s="10">
        <v>120</v>
      </c>
      <c r="AI1581" s="6" t="s">
        <v>49</v>
      </c>
    </row>
    <row r="1582" spans="1:35" ht="20.399999999999999" x14ac:dyDescent="0.3">
      <c r="A1582" s="6">
        <v>1215844501</v>
      </c>
      <c r="B1582" s="7"/>
      <c r="C1582" s="6">
        <v>780578</v>
      </c>
      <c r="D1582" s="8">
        <v>43175</v>
      </c>
      <c r="E1582" s="8">
        <v>43174</v>
      </c>
      <c r="F1582" s="6">
        <v>234993</v>
      </c>
      <c r="G1582" s="9">
        <v>1</v>
      </c>
      <c r="H1582" s="6">
        <v>1000046</v>
      </c>
      <c r="I1582" s="6" t="s">
        <v>36</v>
      </c>
      <c r="J1582" s="6" t="s">
        <v>1184</v>
      </c>
      <c r="K1582" s="6" t="s">
        <v>1896</v>
      </c>
      <c r="L1582" s="10">
        <v>127660</v>
      </c>
      <c r="M1582" s="10">
        <v>51200</v>
      </c>
      <c r="N1582" s="10">
        <v>76460</v>
      </c>
      <c r="O1582" s="6">
        <v>51200</v>
      </c>
      <c r="P1582" s="7"/>
      <c r="Q1582" s="7"/>
      <c r="R1582" s="7"/>
      <c r="S1582" s="6" t="s">
        <v>39</v>
      </c>
      <c r="T1582" s="6" t="s">
        <v>40</v>
      </c>
      <c r="U1582" s="11">
        <v>76460</v>
      </c>
      <c r="V1582" s="6" t="s">
        <v>41</v>
      </c>
      <c r="W1582" s="12">
        <v>34.133929999999999</v>
      </c>
      <c r="X1582" s="6" t="s">
        <v>42</v>
      </c>
      <c r="Y1582" s="6" t="s">
        <v>43</v>
      </c>
      <c r="Z1582" s="6" t="s">
        <v>230</v>
      </c>
      <c r="AA1582" s="13">
        <v>0.14821428571430001</v>
      </c>
      <c r="AB1582" s="10">
        <v>812004301</v>
      </c>
      <c r="AC1582" s="6">
        <v>6993863</v>
      </c>
      <c r="AD1582" s="6" t="s">
        <v>45</v>
      </c>
      <c r="AE1582" s="6" t="s">
        <v>188</v>
      </c>
      <c r="AF1582" s="6" t="s">
        <v>47</v>
      </c>
      <c r="AG1582" s="6" t="s">
        <v>48</v>
      </c>
      <c r="AH1582" s="10">
        <v>120</v>
      </c>
      <c r="AI1582" s="6" t="s">
        <v>49</v>
      </c>
    </row>
    <row r="1583" spans="1:35" ht="30.6" x14ac:dyDescent="0.3">
      <c r="A1583" s="6">
        <v>1215853601</v>
      </c>
      <c r="B1583" s="7"/>
      <c r="C1583" s="6">
        <v>3150</v>
      </c>
      <c r="D1583" s="8">
        <v>43175</v>
      </c>
      <c r="E1583" s="8">
        <v>43174</v>
      </c>
      <c r="F1583" s="6">
        <v>238258</v>
      </c>
      <c r="G1583" s="9">
        <v>1</v>
      </c>
      <c r="H1583" s="6">
        <v>1000045</v>
      </c>
      <c r="I1583" s="6" t="s">
        <v>79</v>
      </c>
      <c r="J1583" s="6" t="s">
        <v>1184</v>
      </c>
      <c r="K1583" s="6" t="s">
        <v>1897</v>
      </c>
      <c r="L1583" s="10">
        <v>88500</v>
      </c>
      <c r="M1583" s="10">
        <v>44280</v>
      </c>
      <c r="N1583" s="10">
        <v>44220</v>
      </c>
      <c r="O1583" s="6">
        <v>44280</v>
      </c>
      <c r="P1583" s="7"/>
      <c r="Q1583" s="7"/>
      <c r="R1583" s="7"/>
      <c r="S1583" s="6" t="s">
        <v>39</v>
      </c>
      <c r="T1583" s="6" t="s">
        <v>40</v>
      </c>
      <c r="U1583" s="11">
        <v>44220</v>
      </c>
      <c r="V1583" s="6" t="s">
        <v>41</v>
      </c>
      <c r="W1583" s="12">
        <v>19.741070000000001</v>
      </c>
      <c r="X1583" s="6" t="s">
        <v>42</v>
      </c>
      <c r="Y1583" s="6" t="s">
        <v>1234</v>
      </c>
      <c r="Z1583" s="6" t="s">
        <v>1235</v>
      </c>
      <c r="AA1583" s="13">
        <v>0.13616071428570001</v>
      </c>
      <c r="AB1583" s="10">
        <v>812004274</v>
      </c>
      <c r="AC1583" s="6">
        <v>6992810</v>
      </c>
      <c r="AD1583" s="6" t="s">
        <v>45</v>
      </c>
      <c r="AE1583" s="6" t="s">
        <v>188</v>
      </c>
      <c r="AF1583" s="6" t="s">
        <v>47</v>
      </c>
      <c r="AG1583" s="6" t="s">
        <v>48</v>
      </c>
      <c r="AH1583" s="10">
        <v>120</v>
      </c>
      <c r="AI1583" s="6" t="s">
        <v>49</v>
      </c>
    </row>
    <row r="1584" spans="1:35" ht="20.399999999999999" x14ac:dyDescent="0.3">
      <c r="A1584" s="6">
        <v>1215854501</v>
      </c>
      <c r="B1584" s="7"/>
      <c r="C1584" s="6">
        <v>285889</v>
      </c>
      <c r="D1584" s="8">
        <v>43175</v>
      </c>
      <c r="E1584" s="8">
        <v>43174</v>
      </c>
      <c r="F1584" s="6">
        <v>237212</v>
      </c>
      <c r="G1584" s="9">
        <v>2</v>
      </c>
      <c r="H1584" s="6">
        <v>1000046</v>
      </c>
      <c r="I1584" s="6" t="s">
        <v>36</v>
      </c>
      <c r="J1584" s="6" t="s">
        <v>1184</v>
      </c>
      <c r="K1584" s="6" t="s">
        <v>1898</v>
      </c>
      <c r="L1584" s="10">
        <v>122460</v>
      </c>
      <c r="M1584" s="10">
        <v>59780</v>
      </c>
      <c r="N1584" s="10">
        <v>62680</v>
      </c>
      <c r="O1584" s="6">
        <v>59780</v>
      </c>
      <c r="P1584" s="7"/>
      <c r="Q1584" s="7"/>
      <c r="R1584" s="7"/>
      <c r="S1584" s="6" t="s">
        <v>39</v>
      </c>
      <c r="T1584" s="6" t="s">
        <v>40</v>
      </c>
      <c r="U1584" s="11">
        <v>62680</v>
      </c>
      <c r="V1584" s="6" t="s">
        <v>41</v>
      </c>
      <c r="W1584" s="12">
        <v>27.982140000000001</v>
      </c>
      <c r="X1584" s="6" t="s">
        <v>42</v>
      </c>
      <c r="Y1584" s="6" t="s">
        <v>69</v>
      </c>
      <c r="Z1584" s="6" t="s">
        <v>1259</v>
      </c>
      <c r="AA1584" s="13">
        <v>0.14598214285710001</v>
      </c>
      <c r="AB1584" s="10">
        <v>812004302</v>
      </c>
      <c r="AC1584" s="6">
        <v>6993864</v>
      </c>
      <c r="AD1584" s="6" t="s">
        <v>45</v>
      </c>
      <c r="AE1584" s="6" t="s">
        <v>188</v>
      </c>
      <c r="AF1584" s="6" t="s">
        <v>47</v>
      </c>
      <c r="AG1584" s="6" t="s">
        <v>48</v>
      </c>
      <c r="AH1584" s="10">
        <v>120</v>
      </c>
      <c r="AI1584" s="6" t="s">
        <v>49</v>
      </c>
    </row>
    <row r="1585" spans="1:35" ht="20.399999999999999" x14ac:dyDescent="0.3">
      <c r="A1585" s="6">
        <v>1215863601</v>
      </c>
      <c r="B1585" s="7"/>
      <c r="C1585" s="6">
        <v>3813</v>
      </c>
      <c r="D1585" s="8">
        <v>43175</v>
      </c>
      <c r="E1585" s="8">
        <v>43174</v>
      </c>
      <c r="F1585" s="6">
        <v>238680</v>
      </c>
      <c r="G1585" s="9">
        <v>1</v>
      </c>
      <c r="H1585" s="6">
        <v>1000050</v>
      </c>
      <c r="I1585" s="6" t="s">
        <v>145</v>
      </c>
      <c r="J1585" s="6" t="s">
        <v>1184</v>
      </c>
      <c r="K1585" s="6" t="s">
        <v>1899</v>
      </c>
      <c r="L1585" s="10">
        <v>91660</v>
      </c>
      <c r="M1585" s="10">
        <v>46220</v>
      </c>
      <c r="N1585" s="10">
        <v>45440</v>
      </c>
      <c r="O1585" s="6">
        <v>46220</v>
      </c>
      <c r="P1585" s="7"/>
      <c r="Q1585" s="7"/>
      <c r="R1585" s="7"/>
      <c r="S1585" s="6" t="s">
        <v>39</v>
      </c>
      <c r="T1585" s="6" t="s">
        <v>40</v>
      </c>
      <c r="U1585" s="11">
        <v>45440</v>
      </c>
      <c r="V1585" s="6" t="s">
        <v>41</v>
      </c>
      <c r="W1585" s="12">
        <v>20.285710000000002</v>
      </c>
      <c r="X1585" s="6" t="s">
        <v>42</v>
      </c>
      <c r="Y1585" s="6" t="s">
        <v>1250</v>
      </c>
      <c r="Z1585" s="6" t="s">
        <v>1251</v>
      </c>
      <c r="AA1585" s="13">
        <v>8.1696428571399998E-2</v>
      </c>
      <c r="AB1585" s="10">
        <v>812004275</v>
      </c>
      <c r="AC1585" s="6">
        <v>6992811</v>
      </c>
      <c r="AD1585" s="6" t="s">
        <v>45</v>
      </c>
      <c r="AE1585" s="6" t="s">
        <v>188</v>
      </c>
      <c r="AF1585" s="6" t="s">
        <v>47</v>
      </c>
      <c r="AG1585" s="6" t="s">
        <v>48</v>
      </c>
      <c r="AH1585" s="10">
        <v>120</v>
      </c>
      <c r="AI1585" s="6" t="s">
        <v>49</v>
      </c>
    </row>
    <row r="1586" spans="1:35" ht="30.6" x14ac:dyDescent="0.3">
      <c r="A1586" s="6">
        <v>1215864501</v>
      </c>
      <c r="B1586" s="7"/>
      <c r="C1586" s="6">
        <v>103701</v>
      </c>
      <c r="D1586" s="8">
        <v>43175</v>
      </c>
      <c r="E1586" s="8">
        <v>43174</v>
      </c>
      <c r="F1586" s="6">
        <v>237986</v>
      </c>
      <c r="G1586" s="9">
        <v>1</v>
      </c>
      <c r="H1586" s="6">
        <v>1000044</v>
      </c>
      <c r="I1586" s="6" t="s">
        <v>86</v>
      </c>
      <c r="J1586" s="6" t="s">
        <v>1184</v>
      </c>
      <c r="K1586" s="6" t="s">
        <v>1900</v>
      </c>
      <c r="L1586" s="10">
        <v>81680</v>
      </c>
      <c r="M1586" s="10">
        <v>39140</v>
      </c>
      <c r="N1586" s="10">
        <v>42540</v>
      </c>
      <c r="O1586" s="6">
        <v>39140</v>
      </c>
      <c r="P1586" s="7"/>
      <c r="Q1586" s="7"/>
      <c r="R1586" s="7"/>
      <c r="S1586" s="6" t="s">
        <v>39</v>
      </c>
      <c r="T1586" s="6" t="s">
        <v>40</v>
      </c>
      <c r="U1586" s="11">
        <v>42540</v>
      </c>
      <c r="V1586" s="6" t="s">
        <v>41</v>
      </c>
      <c r="W1586" s="12">
        <v>18.991070000000001</v>
      </c>
      <c r="X1586" s="6" t="s">
        <v>42</v>
      </c>
      <c r="Y1586" s="6" t="s">
        <v>1262</v>
      </c>
      <c r="Z1586" s="6" t="s">
        <v>230</v>
      </c>
      <c r="AA1586" s="13">
        <v>0.1392857142857</v>
      </c>
      <c r="AB1586" s="10">
        <v>812004303</v>
      </c>
      <c r="AC1586" s="6">
        <v>6993865</v>
      </c>
      <c r="AD1586" s="6" t="s">
        <v>45</v>
      </c>
      <c r="AE1586" s="6" t="s">
        <v>188</v>
      </c>
      <c r="AF1586" s="6" t="s">
        <v>47</v>
      </c>
      <c r="AG1586" s="6" t="s">
        <v>48</v>
      </c>
      <c r="AH1586" s="10">
        <v>120</v>
      </c>
      <c r="AI1586" s="6" t="s">
        <v>49</v>
      </c>
    </row>
    <row r="1587" spans="1:35" ht="30.6" x14ac:dyDescent="0.3">
      <c r="A1587" s="6">
        <v>1215873601</v>
      </c>
      <c r="B1587" s="7"/>
      <c r="C1587" s="6">
        <v>136389</v>
      </c>
      <c r="D1587" s="8">
        <v>43175</v>
      </c>
      <c r="E1587" s="8">
        <v>43174</v>
      </c>
      <c r="F1587" s="6">
        <v>237988</v>
      </c>
      <c r="G1587" s="9">
        <v>1</v>
      </c>
      <c r="H1587" s="6">
        <v>1000045</v>
      </c>
      <c r="I1587" s="6" t="s">
        <v>79</v>
      </c>
      <c r="J1587" s="6" t="s">
        <v>1184</v>
      </c>
      <c r="K1587" s="6" t="s">
        <v>1901</v>
      </c>
      <c r="L1587" s="10">
        <v>78700</v>
      </c>
      <c r="M1587" s="10">
        <v>42720</v>
      </c>
      <c r="N1587" s="10">
        <v>35980</v>
      </c>
      <c r="O1587" s="6">
        <v>42720</v>
      </c>
      <c r="P1587" s="7"/>
      <c r="Q1587" s="7"/>
      <c r="R1587" s="7"/>
      <c r="S1587" s="6" t="s">
        <v>39</v>
      </c>
      <c r="T1587" s="6" t="s">
        <v>40</v>
      </c>
      <c r="U1587" s="11">
        <v>35980</v>
      </c>
      <c r="V1587" s="6" t="s">
        <v>41</v>
      </c>
      <c r="W1587" s="12">
        <v>16.0625</v>
      </c>
      <c r="X1587" s="6" t="s">
        <v>42</v>
      </c>
      <c r="Y1587" s="6" t="s">
        <v>1262</v>
      </c>
      <c r="Z1587" s="6" t="s">
        <v>230</v>
      </c>
      <c r="AA1587" s="13">
        <v>0.14374999999999999</v>
      </c>
      <c r="AB1587" s="10">
        <v>812004276</v>
      </c>
      <c r="AC1587" s="6">
        <v>6992812</v>
      </c>
      <c r="AD1587" s="6" t="s">
        <v>45</v>
      </c>
      <c r="AE1587" s="6" t="s">
        <v>188</v>
      </c>
      <c r="AF1587" s="6" t="s">
        <v>47</v>
      </c>
      <c r="AG1587" s="6" t="s">
        <v>48</v>
      </c>
      <c r="AH1587" s="10">
        <v>120</v>
      </c>
      <c r="AI1587" s="6" t="s">
        <v>49</v>
      </c>
    </row>
    <row r="1588" spans="1:35" ht="30.6" x14ac:dyDescent="0.3">
      <c r="A1588" s="6">
        <v>1215874501</v>
      </c>
      <c r="B1588" s="7"/>
      <c r="C1588" s="6">
        <v>514215</v>
      </c>
      <c r="D1588" s="8">
        <v>43175</v>
      </c>
      <c r="E1588" s="8">
        <v>43174</v>
      </c>
      <c r="F1588" s="6">
        <v>237829</v>
      </c>
      <c r="G1588" s="9">
        <v>1</v>
      </c>
      <c r="H1588" s="6">
        <v>1000045</v>
      </c>
      <c r="I1588" s="6" t="s">
        <v>79</v>
      </c>
      <c r="J1588" s="6" t="s">
        <v>1184</v>
      </c>
      <c r="K1588" s="6" t="s">
        <v>1902</v>
      </c>
      <c r="L1588" s="10">
        <v>81500</v>
      </c>
      <c r="M1588" s="10">
        <v>68240</v>
      </c>
      <c r="N1588" s="10">
        <v>13260</v>
      </c>
      <c r="O1588" s="6">
        <v>68240</v>
      </c>
      <c r="P1588" s="7"/>
      <c r="Q1588" s="7"/>
      <c r="R1588" s="7"/>
      <c r="S1588" s="6" t="s">
        <v>39</v>
      </c>
      <c r="T1588" s="6" t="s">
        <v>40</v>
      </c>
      <c r="U1588" s="11">
        <v>13260</v>
      </c>
      <c r="V1588" s="6" t="s">
        <v>41</v>
      </c>
      <c r="W1588" s="12">
        <v>5.9196400000000002</v>
      </c>
      <c r="X1588" s="6" t="s">
        <v>42</v>
      </c>
      <c r="Y1588" s="6" t="s">
        <v>89</v>
      </c>
      <c r="Z1588" s="6" t="s">
        <v>1243</v>
      </c>
      <c r="AA1588" s="13">
        <v>0.140625</v>
      </c>
      <c r="AB1588" s="10">
        <v>812004296</v>
      </c>
      <c r="AC1588" s="6">
        <v>6993866</v>
      </c>
      <c r="AD1588" s="6" t="s">
        <v>45</v>
      </c>
      <c r="AE1588" s="6" t="s">
        <v>188</v>
      </c>
      <c r="AF1588" s="6" t="s">
        <v>47</v>
      </c>
      <c r="AG1588" s="6" t="s">
        <v>48</v>
      </c>
      <c r="AH1588" s="10">
        <v>120</v>
      </c>
      <c r="AI1588" s="6" t="s">
        <v>49</v>
      </c>
    </row>
    <row r="1589" spans="1:35" ht="30.6" x14ac:dyDescent="0.3">
      <c r="A1589" s="6">
        <v>1215883601</v>
      </c>
      <c r="B1589" s="7"/>
      <c r="C1589" s="6">
        <v>136390</v>
      </c>
      <c r="D1589" s="8">
        <v>43175</v>
      </c>
      <c r="E1589" s="8">
        <v>43174</v>
      </c>
      <c r="F1589" s="6">
        <v>237986</v>
      </c>
      <c r="G1589" s="9">
        <v>1</v>
      </c>
      <c r="H1589" s="6">
        <v>1000044</v>
      </c>
      <c r="I1589" s="6" t="s">
        <v>86</v>
      </c>
      <c r="J1589" s="6" t="s">
        <v>1184</v>
      </c>
      <c r="K1589" s="6" t="s">
        <v>1903</v>
      </c>
      <c r="L1589" s="10">
        <v>85180</v>
      </c>
      <c r="M1589" s="10">
        <v>43120</v>
      </c>
      <c r="N1589" s="10">
        <v>42060</v>
      </c>
      <c r="O1589" s="6">
        <v>43120</v>
      </c>
      <c r="P1589" s="7"/>
      <c r="Q1589" s="7"/>
      <c r="R1589" s="7"/>
      <c r="S1589" s="6" t="s">
        <v>39</v>
      </c>
      <c r="T1589" s="6" t="s">
        <v>40</v>
      </c>
      <c r="U1589" s="11">
        <v>42060</v>
      </c>
      <c r="V1589" s="6" t="s">
        <v>41</v>
      </c>
      <c r="W1589" s="12">
        <v>18.776789999999998</v>
      </c>
      <c r="X1589" s="6" t="s">
        <v>42</v>
      </c>
      <c r="Y1589" s="6" t="s">
        <v>1262</v>
      </c>
      <c r="Z1589" s="6" t="s">
        <v>230</v>
      </c>
      <c r="AA1589" s="13">
        <v>0.1392857142857</v>
      </c>
      <c r="AB1589" s="10">
        <v>812004277</v>
      </c>
      <c r="AC1589" s="6">
        <v>6992813</v>
      </c>
      <c r="AD1589" s="6" t="s">
        <v>45</v>
      </c>
      <c r="AE1589" s="6" t="s">
        <v>188</v>
      </c>
      <c r="AF1589" s="6" t="s">
        <v>47</v>
      </c>
      <c r="AG1589" s="6" t="s">
        <v>48</v>
      </c>
      <c r="AH1589" s="10">
        <v>120</v>
      </c>
      <c r="AI1589" s="6" t="s">
        <v>49</v>
      </c>
    </row>
    <row r="1590" spans="1:35" ht="30.6" x14ac:dyDescent="0.3">
      <c r="A1590" s="6">
        <v>1215884501</v>
      </c>
      <c r="B1590" s="7"/>
      <c r="C1590" s="6">
        <v>503997</v>
      </c>
      <c r="D1590" s="8">
        <v>43175</v>
      </c>
      <c r="E1590" s="8">
        <v>43174</v>
      </c>
      <c r="F1590" s="6">
        <v>237834</v>
      </c>
      <c r="G1590" s="9">
        <v>1</v>
      </c>
      <c r="H1590" s="6">
        <v>1000044</v>
      </c>
      <c r="I1590" s="6" t="s">
        <v>86</v>
      </c>
      <c r="J1590" s="6" t="s">
        <v>1184</v>
      </c>
      <c r="K1590" s="6" t="s">
        <v>1904</v>
      </c>
      <c r="L1590" s="10">
        <v>82920</v>
      </c>
      <c r="M1590" s="10">
        <v>32840</v>
      </c>
      <c r="N1590" s="10">
        <v>50080</v>
      </c>
      <c r="O1590" s="6">
        <v>32840</v>
      </c>
      <c r="P1590" s="7"/>
      <c r="Q1590" s="7"/>
      <c r="R1590" s="7"/>
      <c r="S1590" s="6" t="s">
        <v>39</v>
      </c>
      <c r="T1590" s="6" t="s">
        <v>40</v>
      </c>
      <c r="U1590" s="11">
        <v>50080</v>
      </c>
      <c r="V1590" s="6" t="s">
        <v>41</v>
      </c>
      <c r="W1590" s="12">
        <v>22.357140000000001</v>
      </c>
      <c r="X1590" s="6" t="s">
        <v>42</v>
      </c>
      <c r="Y1590" s="6" t="s">
        <v>89</v>
      </c>
      <c r="Z1590" s="6" t="s">
        <v>90</v>
      </c>
      <c r="AA1590" s="13">
        <v>0.13392857142860001</v>
      </c>
      <c r="AB1590" s="10">
        <v>812004298</v>
      </c>
      <c r="AC1590" s="6">
        <v>6993867</v>
      </c>
      <c r="AD1590" s="6" t="s">
        <v>45</v>
      </c>
      <c r="AE1590" s="6" t="s">
        <v>188</v>
      </c>
      <c r="AF1590" s="6" t="s">
        <v>47</v>
      </c>
      <c r="AG1590" s="6" t="s">
        <v>48</v>
      </c>
      <c r="AH1590" s="10">
        <v>120</v>
      </c>
      <c r="AI1590" s="6" t="s">
        <v>49</v>
      </c>
    </row>
    <row r="1591" spans="1:35" ht="51" x14ac:dyDescent="0.3">
      <c r="A1591" s="6">
        <v>1215893601</v>
      </c>
      <c r="B1591" s="6" t="s">
        <v>1905</v>
      </c>
      <c r="C1591" s="6">
        <v>103698</v>
      </c>
      <c r="D1591" s="8">
        <v>43175</v>
      </c>
      <c r="E1591" s="8">
        <v>43174</v>
      </c>
      <c r="F1591" s="6">
        <v>237988</v>
      </c>
      <c r="G1591" s="9">
        <v>1</v>
      </c>
      <c r="H1591" s="6">
        <v>1000045</v>
      </c>
      <c r="I1591" s="6" t="s">
        <v>79</v>
      </c>
      <c r="J1591" s="6" t="s">
        <v>1184</v>
      </c>
      <c r="K1591" s="6" t="s">
        <v>1906</v>
      </c>
      <c r="L1591" s="10">
        <v>83520</v>
      </c>
      <c r="M1591" s="10">
        <v>39340</v>
      </c>
      <c r="N1591" s="10">
        <v>44180</v>
      </c>
      <c r="O1591" s="6">
        <v>39340</v>
      </c>
      <c r="P1591" s="7"/>
      <c r="Q1591" s="7"/>
      <c r="R1591" s="7"/>
      <c r="S1591" s="6" t="s">
        <v>39</v>
      </c>
      <c r="T1591" s="6" t="s">
        <v>40</v>
      </c>
      <c r="U1591" s="11">
        <v>44180</v>
      </c>
      <c r="V1591" s="6" t="s">
        <v>41</v>
      </c>
      <c r="W1591" s="12">
        <v>19.723210000000002</v>
      </c>
      <c r="X1591" s="6" t="s">
        <v>42</v>
      </c>
      <c r="Y1591" s="6" t="s">
        <v>1262</v>
      </c>
      <c r="Z1591" s="6" t="s">
        <v>230</v>
      </c>
      <c r="AA1591" s="13">
        <v>0.14374999999999999</v>
      </c>
      <c r="AB1591" s="10">
        <v>812004283</v>
      </c>
      <c r="AC1591" s="6">
        <v>6992814</v>
      </c>
      <c r="AD1591" s="6" t="s">
        <v>45</v>
      </c>
      <c r="AE1591" s="6" t="s">
        <v>188</v>
      </c>
      <c r="AF1591" s="6" t="s">
        <v>47</v>
      </c>
      <c r="AG1591" s="6" t="s">
        <v>48</v>
      </c>
      <c r="AH1591" s="10">
        <v>120</v>
      </c>
      <c r="AI1591" s="6" t="s">
        <v>49</v>
      </c>
    </row>
    <row r="1592" spans="1:35" ht="30.6" x14ac:dyDescent="0.3">
      <c r="A1592" s="6">
        <v>1215903601</v>
      </c>
      <c r="B1592" s="7"/>
      <c r="C1592" s="6">
        <v>514214</v>
      </c>
      <c r="D1592" s="8">
        <v>43175</v>
      </c>
      <c r="E1592" s="8">
        <v>43174</v>
      </c>
      <c r="F1592" s="6">
        <v>237829</v>
      </c>
      <c r="G1592" s="9">
        <v>1</v>
      </c>
      <c r="H1592" s="6">
        <v>1000045</v>
      </c>
      <c r="I1592" s="6" t="s">
        <v>79</v>
      </c>
      <c r="J1592" s="6" t="s">
        <v>1184</v>
      </c>
      <c r="K1592" s="6" t="s">
        <v>1907</v>
      </c>
      <c r="L1592" s="10">
        <v>57080</v>
      </c>
      <c r="M1592" s="10">
        <v>36960</v>
      </c>
      <c r="N1592" s="10">
        <v>20120</v>
      </c>
      <c r="O1592" s="6">
        <v>36960</v>
      </c>
      <c r="P1592" s="7"/>
      <c r="Q1592" s="7"/>
      <c r="R1592" s="7"/>
      <c r="S1592" s="6" t="s">
        <v>39</v>
      </c>
      <c r="T1592" s="6" t="s">
        <v>40</v>
      </c>
      <c r="U1592" s="11">
        <v>20120</v>
      </c>
      <c r="V1592" s="6" t="s">
        <v>41</v>
      </c>
      <c r="W1592" s="12">
        <v>8.9821399999999993</v>
      </c>
      <c r="X1592" s="6" t="s">
        <v>42</v>
      </c>
      <c r="Y1592" s="6" t="s">
        <v>89</v>
      </c>
      <c r="Z1592" s="6" t="s">
        <v>1243</v>
      </c>
      <c r="AA1592" s="13">
        <v>0.140625</v>
      </c>
      <c r="AB1592" s="10">
        <v>812004278</v>
      </c>
      <c r="AC1592" s="6">
        <v>6992815</v>
      </c>
      <c r="AD1592" s="6" t="s">
        <v>45</v>
      </c>
      <c r="AE1592" s="6" t="s">
        <v>188</v>
      </c>
      <c r="AF1592" s="6" t="s">
        <v>47</v>
      </c>
      <c r="AG1592" s="6" t="s">
        <v>48</v>
      </c>
      <c r="AH1592" s="10">
        <v>120</v>
      </c>
      <c r="AI1592" s="6" t="s">
        <v>49</v>
      </c>
    </row>
    <row r="1593" spans="1:35" ht="20.399999999999999" x14ac:dyDescent="0.3">
      <c r="A1593" s="6">
        <v>1215913601</v>
      </c>
      <c r="B1593" s="7"/>
      <c r="C1593" s="6">
        <v>285883</v>
      </c>
      <c r="D1593" s="8">
        <v>43175</v>
      </c>
      <c r="E1593" s="8">
        <v>43174</v>
      </c>
      <c r="F1593" s="6">
        <v>237212</v>
      </c>
      <c r="G1593" s="9">
        <v>2</v>
      </c>
      <c r="H1593" s="6">
        <v>1000046</v>
      </c>
      <c r="I1593" s="6" t="s">
        <v>36</v>
      </c>
      <c r="J1593" s="6" t="s">
        <v>1184</v>
      </c>
      <c r="K1593" s="6" t="s">
        <v>1908</v>
      </c>
      <c r="L1593" s="10">
        <v>115200</v>
      </c>
      <c r="M1593" s="10">
        <v>40440</v>
      </c>
      <c r="N1593" s="10">
        <v>74760</v>
      </c>
      <c r="O1593" s="6">
        <v>40440</v>
      </c>
      <c r="P1593" s="7"/>
      <c r="Q1593" s="7"/>
      <c r="R1593" s="7"/>
      <c r="S1593" s="6" t="s">
        <v>39</v>
      </c>
      <c r="T1593" s="6" t="s">
        <v>40</v>
      </c>
      <c r="U1593" s="11">
        <v>74760</v>
      </c>
      <c r="V1593" s="6" t="s">
        <v>41</v>
      </c>
      <c r="W1593" s="12">
        <v>33.375</v>
      </c>
      <c r="X1593" s="6" t="s">
        <v>42</v>
      </c>
      <c r="Y1593" s="6" t="s">
        <v>69</v>
      </c>
      <c r="Z1593" s="6" t="s">
        <v>1259</v>
      </c>
      <c r="AA1593" s="13">
        <v>0.14598214285710001</v>
      </c>
      <c r="AB1593" s="10">
        <v>812004241</v>
      </c>
      <c r="AC1593" s="6">
        <v>6992816</v>
      </c>
      <c r="AD1593" s="6" t="s">
        <v>45</v>
      </c>
      <c r="AE1593" s="6" t="s">
        <v>188</v>
      </c>
      <c r="AF1593" s="6" t="s">
        <v>47</v>
      </c>
      <c r="AG1593" s="6" t="s">
        <v>48</v>
      </c>
      <c r="AH1593" s="10">
        <v>120</v>
      </c>
      <c r="AI1593" s="6" t="s">
        <v>49</v>
      </c>
    </row>
    <row r="1594" spans="1:35" ht="20.399999999999999" x14ac:dyDescent="0.3">
      <c r="A1594" s="6">
        <v>1215923601</v>
      </c>
      <c r="B1594" s="7"/>
      <c r="C1594" s="6">
        <v>285881</v>
      </c>
      <c r="D1594" s="8">
        <v>43175</v>
      </c>
      <c r="E1594" s="8">
        <v>43174</v>
      </c>
      <c r="F1594" s="6">
        <v>237212</v>
      </c>
      <c r="G1594" s="9">
        <v>2</v>
      </c>
      <c r="H1594" s="6">
        <v>1000046</v>
      </c>
      <c r="I1594" s="6" t="s">
        <v>36</v>
      </c>
      <c r="J1594" s="6" t="s">
        <v>1184</v>
      </c>
      <c r="K1594" s="6" t="s">
        <v>1909</v>
      </c>
      <c r="L1594" s="10">
        <v>115040</v>
      </c>
      <c r="M1594" s="10">
        <v>40120</v>
      </c>
      <c r="N1594" s="10">
        <v>74920</v>
      </c>
      <c r="O1594" s="6">
        <v>40120</v>
      </c>
      <c r="P1594" s="7"/>
      <c r="Q1594" s="7"/>
      <c r="R1594" s="7"/>
      <c r="S1594" s="6" t="s">
        <v>39</v>
      </c>
      <c r="T1594" s="6" t="s">
        <v>40</v>
      </c>
      <c r="U1594" s="11">
        <v>74920</v>
      </c>
      <c r="V1594" s="6" t="s">
        <v>41</v>
      </c>
      <c r="W1594" s="12">
        <v>33.446429999999999</v>
      </c>
      <c r="X1594" s="6" t="s">
        <v>42</v>
      </c>
      <c r="Y1594" s="6" t="s">
        <v>69</v>
      </c>
      <c r="Z1594" s="6" t="s">
        <v>1259</v>
      </c>
      <c r="AA1594" s="13">
        <v>0.14598214285710001</v>
      </c>
      <c r="AB1594" s="10">
        <v>812004243</v>
      </c>
      <c r="AC1594" s="6">
        <v>6992817</v>
      </c>
      <c r="AD1594" s="6" t="s">
        <v>45</v>
      </c>
      <c r="AE1594" s="6" t="s">
        <v>188</v>
      </c>
      <c r="AF1594" s="6" t="s">
        <v>47</v>
      </c>
      <c r="AG1594" s="6" t="s">
        <v>48</v>
      </c>
      <c r="AH1594" s="10">
        <v>120</v>
      </c>
      <c r="AI1594" s="6" t="s">
        <v>49</v>
      </c>
    </row>
    <row r="1595" spans="1:35" ht="20.399999999999999" x14ac:dyDescent="0.3">
      <c r="A1595" s="6">
        <v>1215924501</v>
      </c>
      <c r="B1595" s="7"/>
      <c r="C1595" s="6">
        <v>780761</v>
      </c>
      <c r="D1595" s="8">
        <v>43175</v>
      </c>
      <c r="E1595" s="8">
        <v>43175</v>
      </c>
      <c r="F1595" s="6">
        <v>234993</v>
      </c>
      <c r="G1595" s="9">
        <v>1</v>
      </c>
      <c r="H1595" s="6">
        <v>1000046</v>
      </c>
      <c r="I1595" s="6" t="s">
        <v>36</v>
      </c>
      <c r="J1595" s="6" t="s">
        <v>1184</v>
      </c>
      <c r="K1595" s="6" t="s">
        <v>1910</v>
      </c>
      <c r="L1595" s="10">
        <v>128520</v>
      </c>
      <c r="M1595" s="10">
        <v>51100</v>
      </c>
      <c r="N1595" s="10">
        <v>77420</v>
      </c>
      <c r="O1595" s="6">
        <v>51100</v>
      </c>
      <c r="P1595" s="7"/>
      <c r="Q1595" s="7"/>
      <c r="R1595" s="7"/>
      <c r="S1595" s="6" t="s">
        <v>39</v>
      </c>
      <c r="T1595" s="6" t="s">
        <v>40</v>
      </c>
      <c r="U1595" s="11">
        <v>77420</v>
      </c>
      <c r="V1595" s="6" t="s">
        <v>41</v>
      </c>
      <c r="W1595" s="12">
        <v>34.5625</v>
      </c>
      <c r="X1595" s="6" t="s">
        <v>42</v>
      </c>
      <c r="Y1595" s="6" t="s">
        <v>43</v>
      </c>
      <c r="Z1595" s="6" t="s">
        <v>230</v>
      </c>
      <c r="AA1595" s="13">
        <v>0.14821428571430001</v>
      </c>
      <c r="AB1595" s="10">
        <v>812004320</v>
      </c>
      <c r="AC1595" s="6">
        <v>6994516</v>
      </c>
      <c r="AD1595" s="6" t="s">
        <v>45</v>
      </c>
      <c r="AE1595" s="6" t="s">
        <v>188</v>
      </c>
      <c r="AF1595" s="6" t="s">
        <v>47</v>
      </c>
      <c r="AG1595" s="6" t="s">
        <v>48</v>
      </c>
      <c r="AH1595" s="10">
        <v>120</v>
      </c>
      <c r="AI1595" s="6" t="s">
        <v>49</v>
      </c>
    </row>
    <row r="1596" spans="1:35" ht="30.6" x14ac:dyDescent="0.3">
      <c r="A1596" s="6">
        <v>1215933601</v>
      </c>
      <c r="B1596" s="7"/>
      <c r="C1596" s="6">
        <v>103699</v>
      </c>
      <c r="D1596" s="8">
        <v>43175</v>
      </c>
      <c r="E1596" s="8">
        <v>43174</v>
      </c>
      <c r="F1596" s="6">
        <v>237986</v>
      </c>
      <c r="G1596" s="9">
        <v>1</v>
      </c>
      <c r="H1596" s="6">
        <v>1000044</v>
      </c>
      <c r="I1596" s="6" t="s">
        <v>86</v>
      </c>
      <c r="J1596" s="6" t="s">
        <v>1184</v>
      </c>
      <c r="K1596" s="6" t="s">
        <v>1911</v>
      </c>
      <c r="L1596" s="10">
        <v>65640</v>
      </c>
      <c r="M1596" s="10">
        <v>40660</v>
      </c>
      <c r="N1596" s="10">
        <v>24980</v>
      </c>
      <c r="O1596" s="6">
        <v>40660</v>
      </c>
      <c r="P1596" s="7"/>
      <c r="Q1596" s="7"/>
      <c r="R1596" s="7"/>
      <c r="S1596" s="6" t="s">
        <v>39</v>
      </c>
      <c r="T1596" s="6" t="s">
        <v>40</v>
      </c>
      <c r="U1596" s="11">
        <v>24980</v>
      </c>
      <c r="V1596" s="6" t="s">
        <v>41</v>
      </c>
      <c r="W1596" s="12">
        <v>11.15179</v>
      </c>
      <c r="X1596" s="6" t="s">
        <v>42</v>
      </c>
      <c r="Y1596" s="6" t="s">
        <v>1262</v>
      </c>
      <c r="Z1596" s="6" t="s">
        <v>230</v>
      </c>
      <c r="AA1596" s="13">
        <v>0.1392857142857</v>
      </c>
      <c r="AB1596" s="10">
        <v>812004242</v>
      </c>
      <c r="AC1596" s="6">
        <v>6992818</v>
      </c>
      <c r="AD1596" s="6" t="s">
        <v>45</v>
      </c>
      <c r="AE1596" s="6" t="s">
        <v>188</v>
      </c>
      <c r="AF1596" s="6" t="s">
        <v>47</v>
      </c>
      <c r="AG1596" s="6" t="s">
        <v>48</v>
      </c>
      <c r="AH1596" s="10">
        <v>120</v>
      </c>
      <c r="AI1596" s="6" t="s">
        <v>49</v>
      </c>
    </row>
    <row r="1597" spans="1:35" ht="20.399999999999999" x14ac:dyDescent="0.3">
      <c r="A1597" s="6">
        <v>1215934501</v>
      </c>
      <c r="B1597" s="7"/>
      <c r="C1597" s="6">
        <v>780731</v>
      </c>
      <c r="D1597" s="8">
        <v>43175</v>
      </c>
      <c r="E1597" s="8">
        <v>43175</v>
      </c>
      <c r="F1597" s="6">
        <v>234993</v>
      </c>
      <c r="G1597" s="9">
        <v>1</v>
      </c>
      <c r="H1597" s="6">
        <v>1000046</v>
      </c>
      <c r="I1597" s="6" t="s">
        <v>36</v>
      </c>
      <c r="J1597" s="6" t="s">
        <v>1184</v>
      </c>
      <c r="K1597" s="6" t="s">
        <v>1912</v>
      </c>
      <c r="L1597" s="10">
        <v>128400</v>
      </c>
      <c r="M1597" s="10">
        <v>50440</v>
      </c>
      <c r="N1597" s="10">
        <v>77960</v>
      </c>
      <c r="O1597" s="6">
        <v>50440</v>
      </c>
      <c r="P1597" s="7"/>
      <c r="Q1597" s="7"/>
      <c r="R1597" s="7"/>
      <c r="S1597" s="6" t="s">
        <v>39</v>
      </c>
      <c r="T1597" s="6" t="s">
        <v>40</v>
      </c>
      <c r="U1597" s="11">
        <v>77960</v>
      </c>
      <c r="V1597" s="6" t="s">
        <v>41</v>
      </c>
      <c r="W1597" s="12">
        <v>34.803570000000001</v>
      </c>
      <c r="X1597" s="6" t="s">
        <v>42</v>
      </c>
      <c r="Y1597" s="6" t="s">
        <v>43</v>
      </c>
      <c r="Z1597" s="6" t="s">
        <v>230</v>
      </c>
      <c r="AA1597" s="13">
        <v>0.14821428571430001</v>
      </c>
      <c r="AB1597" s="10">
        <v>812004319</v>
      </c>
      <c r="AC1597" s="6">
        <v>6994517</v>
      </c>
      <c r="AD1597" s="6" t="s">
        <v>45</v>
      </c>
      <c r="AE1597" s="6" t="s">
        <v>188</v>
      </c>
      <c r="AF1597" s="6" t="s">
        <v>47</v>
      </c>
      <c r="AG1597" s="6" t="s">
        <v>48</v>
      </c>
      <c r="AH1597" s="10">
        <v>120</v>
      </c>
      <c r="AI1597" s="6" t="s">
        <v>49</v>
      </c>
    </row>
    <row r="1598" spans="1:35" ht="20.399999999999999" x14ac:dyDescent="0.3">
      <c r="A1598" s="6">
        <v>1215943601</v>
      </c>
      <c r="B1598" s="7"/>
      <c r="C1598" s="6">
        <v>780420</v>
      </c>
      <c r="D1598" s="8">
        <v>43175</v>
      </c>
      <c r="E1598" s="8">
        <v>43174</v>
      </c>
      <c r="F1598" s="6">
        <v>234993</v>
      </c>
      <c r="G1598" s="9">
        <v>1</v>
      </c>
      <c r="H1598" s="6">
        <v>1000046</v>
      </c>
      <c r="I1598" s="6" t="s">
        <v>36</v>
      </c>
      <c r="J1598" s="6" t="s">
        <v>1184</v>
      </c>
      <c r="K1598" s="6" t="s">
        <v>1913</v>
      </c>
      <c r="L1598" s="10">
        <v>123000</v>
      </c>
      <c r="M1598" s="10">
        <v>50300</v>
      </c>
      <c r="N1598" s="10">
        <v>72700</v>
      </c>
      <c r="O1598" s="6">
        <v>50300</v>
      </c>
      <c r="P1598" s="7"/>
      <c r="Q1598" s="7"/>
      <c r="R1598" s="7"/>
      <c r="S1598" s="6" t="s">
        <v>39</v>
      </c>
      <c r="T1598" s="6" t="s">
        <v>40</v>
      </c>
      <c r="U1598" s="11">
        <v>72700</v>
      </c>
      <c r="V1598" s="6" t="s">
        <v>41</v>
      </c>
      <c r="W1598" s="12">
        <v>32.455359999999999</v>
      </c>
      <c r="X1598" s="6" t="s">
        <v>42</v>
      </c>
      <c r="Y1598" s="6" t="s">
        <v>43</v>
      </c>
      <c r="Z1598" s="6" t="s">
        <v>230</v>
      </c>
      <c r="AA1598" s="13">
        <v>0.14821428571430001</v>
      </c>
      <c r="AB1598" s="10">
        <v>812004279</v>
      </c>
      <c r="AC1598" s="6">
        <v>6992819</v>
      </c>
      <c r="AD1598" s="6" t="s">
        <v>45</v>
      </c>
      <c r="AE1598" s="6" t="s">
        <v>188</v>
      </c>
      <c r="AF1598" s="6" t="s">
        <v>47</v>
      </c>
      <c r="AG1598" s="6" t="s">
        <v>48</v>
      </c>
      <c r="AH1598" s="10">
        <v>120</v>
      </c>
      <c r="AI1598" s="6" t="s">
        <v>49</v>
      </c>
    </row>
    <row r="1599" spans="1:35" ht="20.399999999999999" x14ac:dyDescent="0.3">
      <c r="A1599" s="6">
        <v>1215944501</v>
      </c>
      <c r="B1599" s="7"/>
      <c r="C1599" s="6">
        <v>782768</v>
      </c>
      <c r="D1599" s="8">
        <v>43175</v>
      </c>
      <c r="E1599" s="8">
        <v>43175</v>
      </c>
      <c r="F1599" s="6">
        <v>234993</v>
      </c>
      <c r="G1599" s="9">
        <v>1</v>
      </c>
      <c r="H1599" s="6">
        <v>1000046</v>
      </c>
      <c r="I1599" s="6" t="s">
        <v>36</v>
      </c>
      <c r="J1599" s="6" t="s">
        <v>1184</v>
      </c>
      <c r="K1599" s="6" t="s">
        <v>1914</v>
      </c>
      <c r="L1599" s="10">
        <v>128460</v>
      </c>
      <c r="M1599" s="10">
        <v>51400</v>
      </c>
      <c r="N1599" s="10">
        <v>77060</v>
      </c>
      <c r="O1599" s="6">
        <v>51400</v>
      </c>
      <c r="P1599" s="7"/>
      <c r="Q1599" s="7"/>
      <c r="R1599" s="7"/>
      <c r="S1599" s="6" t="s">
        <v>39</v>
      </c>
      <c r="T1599" s="6" t="s">
        <v>40</v>
      </c>
      <c r="U1599" s="11">
        <v>77060</v>
      </c>
      <c r="V1599" s="6" t="s">
        <v>41</v>
      </c>
      <c r="W1599" s="12">
        <v>34.401789999999998</v>
      </c>
      <c r="X1599" s="6" t="s">
        <v>42</v>
      </c>
      <c r="Y1599" s="6" t="s">
        <v>43</v>
      </c>
      <c r="Z1599" s="6" t="s">
        <v>230</v>
      </c>
      <c r="AA1599" s="13">
        <v>0.14821428571430001</v>
      </c>
      <c r="AB1599" s="10">
        <v>812004321</v>
      </c>
      <c r="AC1599" s="6">
        <v>6994518</v>
      </c>
      <c r="AD1599" s="6" t="s">
        <v>45</v>
      </c>
      <c r="AE1599" s="6" t="s">
        <v>188</v>
      </c>
      <c r="AF1599" s="6" t="s">
        <v>47</v>
      </c>
      <c r="AG1599" s="6" t="s">
        <v>48</v>
      </c>
      <c r="AH1599" s="10">
        <v>120</v>
      </c>
      <c r="AI1599" s="6" t="s">
        <v>49</v>
      </c>
    </row>
    <row r="1600" spans="1:35" ht="20.399999999999999" x14ac:dyDescent="0.3">
      <c r="A1600" s="6">
        <v>1215953601</v>
      </c>
      <c r="B1600" s="7"/>
      <c r="C1600" s="6">
        <v>285887</v>
      </c>
      <c r="D1600" s="8">
        <v>43175</v>
      </c>
      <c r="E1600" s="8">
        <v>43174</v>
      </c>
      <c r="F1600" s="6">
        <v>237212</v>
      </c>
      <c r="G1600" s="9">
        <v>2</v>
      </c>
      <c r="H1600" s="6">
        <v>1000046</v>
      </c>
      <c r="I1600" s="6" t="s">
        <v>36</v>
      </c>
      <c r="J1600" s="6" t="s">
        <v>1184</v>
      </c>
      <c r="K1600" s="6" t="s">
        <v>1915</v>
      </c>
      <c r="L1600" s="10">
        <v>104340</v>
      </c>
      <c r="M1600" s="10">
        <v>37040</v>
      </c>
      <c r="N1600" s="10">
        <v>67300</v>
      </c>
      <c r="O1600" s="6">
        <v>37040</v>
      </c>
      <c r="P1600" s="7"/>
      <c r="Q1600" s="7"/>
      <c r="R1600" s="7"/>
      <c r="S1600" s="6" t="s">
        <v>39</v>
      </c>
      <c r="T1600" s="6" t="s">
        <v>40</v>
      </c>
      <c r="U1600" s="11">
        <v>67300</v>
      </c>
      <c r="V1600" s="6" t="s">
        <v>41</v>
      </c>
      <c r="W1600" s="12">
        <v>30.044640000000001</v>
      </c>
      <c r="X1600" s="6" t="s">
        <v>42</v>
      </c>
      <c r="Y1600" s="6" t="s">
        <v>69</v>
      </c>
      <c r="Z1600" s="6" t="s">
        <v>1259</v>
      </c>
      <c r="AA1600" s="13">
        <v>0.14598214285710001</v>
      </c>
      <c r="AB1600" s="10">
        <v>812004280</v>
      </c>
      <c r="AC1600" s="6">
        <v>6992820</v>
      </c>
      <c r="AD1600" s="6" t="s">
        <v>45</v>
      </c>
      <c r="AE1600" s="6" t="s">
        <v>188</v>
      </c>
      <c r="AF1600" s="6" t="s">
        <v>47</v>
      </c>
      <c r="AG1600" s="6" t="s">
        <v>48</v>
      </c>
      <c r="AH1600" s="10">
        <v>120</v>
      </c>
      <c r="AI1600" s="6" t="s">
        <v>49</v>
      </c>
    </row>
    <row r="1601" spans="1:35" ht="20.399999999999999" x14ac:dyDescent="0.3">
      <c r="A1601" s="6">
        <v>1215954501</v>
      </c>
      <c r="B1601" s="7"/>
      <c r="C1601" s="6">
        <v>780766</v>
      </c>
      <c r="D1601" s="8">
        <v>43175</v>
      </c>
      <c r="E1601" s="8">
        <v>43175</v>
      </c>
      <c r="F1601" s="6">
        <v>234993</v>
      </c>
      <c r="G1601" s="9">
        <v>1</v>
      </c>
      <c r="H1601" s="6">
        <v>1000046</v>
      </c>
      <c r="I1601" s="6" t="s">
        <v>36</v>
      </c>
      <c r="J1601" s="6" t="s">
        <v>1184</v>
      </c>
      <c r="K1601" s="6" t="s">
        <v>1916</v>
      </c>
      <c r="L1601" s="10">
        <v>128640</v>
      </c>
      <c r="M1601" s="10">
        <v>51900</v>
      </c>
      <c r="N1601" s="10">
        <v>76740</v>
      </c>
      <c r="O1601" s="6">
        <v>51900</v>
      </c>
      <c r="P1601" s="7"/>
      <c r="Q1601" s="7"/>
      <c r="R1601" s="7"/>
      <c r="S1601" s="6" t="s">
        <v>39</v>
      </c>
      <c r="T1601" s="6" t="s">
        <v>40</v>
      </c>
      <c r="U1601" s="11">
        <v>76740</v>
      </c>
      <c r="V1601" s="6" t="s">
        <v>41</v>
      </c>
      <c r="W1601" s="12">
        <v>34.258929999999999</v>
      </c>
      <c r="X1601" s="6" t="s">
        <v>42</v>
      </c>
      <c r="Y1601" s="6" t="s">
        <v>43</v>
      </c>
      <c r="Z1601" s="6" t="s">
        <v>230</v>
      </c>
      <c r="AA1601" s="13">
        <v>0.14821428571430001</v>
      </c>
      <c r="AB1601" s="10">
        <v>812004322</v>
      </c>
      <c r="AC1601" s="6">
        <v>6994519</v>
      </c>
      <c r="AD1601" s="6" t="s">
        <v>45</v>
      </c>
      <c r="AE1601" s="6" t="s">
        <v>188</v>
      </c>
      <c r="AF1601" s="6" t="s">
        <v>47</v>
      </c>
      <c r="AG1601" s="6" t="s">
        <v>48</v>
      </c>
      <c r="AH1601" s="10">
        <v>120</v>
      </c>
      <c r="AI1601" s="6" t="s">
        <v>49</v>
      </c>
    </row>
    <row r="1602" spans="1:35" ht="20.399999999999999" x14ac:dyDescent="0.3">
      <c r="A1602" s="6">
        <v>1215963601</v>
      </c>
      <c r="B1602" s="7"/>
      <c r="C1602" s="6">
        <v>285882</v>
      </c>
      <c r="D1602" s="8">
        <v>43175</v>
      </c>
      <c r="E1602" s="8">
        <v>43174</v>
      </c>
      <c r="F1602" s="6">
        <v>237212</v>
      </c>
      <c r="G1602" s="9">
        <v>2</v>
      </c>
      <c r="H1602" s="6">
        <v>1000046</v>
      </c>
      <c r="I1602" s="6" t="s">
        <v>36</v>
      </c>
      <c r="J1602" s="6" t="s">
        <v>1184</v>
      </c>
      <c r="K1602" s="6" t="s">
        <v>1917</v>
      </c>
      <c r="L1602" s="10">
        <v>115420</v>
      </c>
      <c r="M1602" s="10">
        <v>40020</v>
      </c>
      <c r="N1602" s="10">
        <v>75400</v>
      </c>
      <c r="O1602" s="6">
        <v>40020</v>
      </c>
      <c r="P1602" s="7"/>
      <c r="Q1602" s="7"/>
      <c r="R1602" s="7"/>
      <c r="S1602" s="6" t="s">
        <v>39</v>
      </c>
      <c r="T1602" s="6" t="s">
        <v>40</v>
      </c>
      <c r="U1602" s="11">
        <v>75400</v>
      </c>
      <c r="V1602" s="6" t="s">
        <v>41</v>
      </c>
      <c r="W1602" s="12">
        <v>33.660710000000002</v>
      </c>
      <c r="X1602" s="6" t="s">
        <v>42</v>
      </c>
      <c r="Y1602" s="6" t="s">
        <v>69</v>
      </c>
      <c r="Z1602" s="6" t="s">
        <v>1259</v>
      </c>
      <c r="AA1602" s="13">
        <v>0.14598214285710001</v>
      </c>
      <c r="AB1602" s="10">
        <v>812004281</v>
      </c>
      <c r="AC1602" s="6">
        <v>6992821</v>
      </c>
      <c r="AD1602" s="6" t="s">
        <v>45</v>
      </c>
      <c r="AE1602" s="6" t="s">
        <v>188</v>
      </c>
      <c r="AF1602" s="6" t="s">
        <v>47</v>
      </c>
      <c r="AG1602" s="6" t="s">
        <v>48</v>
      </c>
      <c r="AH1602" s="10">
        <v>120</v>
      </c>
      <c r="AI1602" s="6" t="s">
        <v>49</v>
      </c>
    </row>
    <row r="1603" spans="1:35" ht="20.399999999999999" x14ac:dyDescent="0.3">
      <c r="A1603" s="6">
        <v>1215964501</v>
      </c>
      <c r="B1603" s="7"/>
      <c r="C1603" s="6">
        <v>780748</v>
      </c>
      <c r="D1603" s="8">
        <v>43175</v>
      </c>
      <c r="E1603" s="8">
        <v>43175</v>
      </c>
      <c r="F1603" s="6">
        <v>234993</v>
      </c>
      <c r="G1603" s="9">
        <v>1</v>
      </c>
      <c r="H1603" s="6">
        <v>1000046</v>
      </c>
      <c r="I1603" s="6" t="s">
        <v>36</v>
      </c>
      <c r="J1603" s="6" t="s">
        <v>1184</v>
      </c>
      <c r="K1603" s="6" t="s">
        <v>1918</v>
      </c>
      <c r="L1603" s="10">
        <v>127100</v>
      </c>
      <c r="M1603" s="10">
        <v>50720</v>
      </c>
      <c r="N1603" s="10">
        <v>76380</v>
      </c>
      <c r="O1603" s="6">
        <v>50720</v>
      </c>
      <c r="P1603" s="7"/>
      <c r="Q1603" s="7"/>
      <c r="R1603" s="7"/>
      <c r="S1603" s="6" t="s">
        <v>39</v>
      </c>
      <c r="T1603" s="6" t="s">
        <v>40</v>
      </c>
      <c r="U1603" s="11">
        <v>76380</v>
      </c>
      <c r="V1603" s="6" t="s">
        <v>41</v>
      </c>
      <c r="W1603" s="12">
        <v>34.098210000000002</v>
      </c>
      <c r="X1603" s="6" t="s">
        <v>42</v>
      </c>
      <c r="Y1603" s="6" t="s">
        <v>43</v>
      </c>
      <c r="Z1603" s="6" t="s">
        <v>230</v>
      </c>
      <c r="AA1603" s="13">
        <v>0.14821428571430001</v>
      </c>
      <c r="AB1603" s="10">
        <v>812004313</v>
      </c>
      <c r="AC1603" s="6">
        <v>6994520</v>
      </c>
      <c r="AD1603" s="6" t="s">
        <v>45</v>
      </c>
      <c r="AE1603" s="6" t="s">
        <v>188</v>
      </c>
      <c r="AF1603" s="6" t="s">
        <v>47</v>
      </c>
      <c r="AG1603" s="6" t="s">
        <v>48</v>
      </c>
      <c r="AH1603" s="10">
        <v>120</v>
      </c>
      <c r="AI1603" s="6" t="s">
        <v>49</v>
      </c>
    </row>
    <row r="1604" spans="1:35" ht="30.6" x14ac:dyDescent="0.3">
      <c r="A1604" s="6">
        <v>1215973601</v>
      </c>
      <c r="B1604" s="7"/>
      <c r="C1604" s="6">
        <v>514040</v>
      </c>
      <c r="D1604" s="8">
        <v>43175</v>
      </c>
      <c r="E1604" s="8">
        <v>43174</v>
      </c>
      <c r="F1604" s="6">
        <v>237831</v>
      </c>
      <c r="G1604" s="9">
        <v>1</v>
      </c>
      <c r="H1604" s="6">
        <v>1000044</v>
      </c>
      <c r="I1604" s="6" t="s">
        <v>86</v>
      </c>
      <c r="J1604" s="6" t="s">
        <v>1184</v>
      </c>
      <c r="K1604" s="6" t="s">
        <v>1919</v>
      </c>
      <c r="L1604" s="10">
        <v>77740</v>
      </c>
      <c r="M1604" s="10">
        <v>38820</v>
      </c>
      <c r="N1604" s="10">
        <v>38920</v>
      </c>
      <c r="O1604" s="6">
        <v>38820</v>
      </c>
      <c r="P1604" s="7"/>
      <c r="Q1604" s="7"/>
      <c r="R1604" s="7"/>
      <c r="S1604" s="6" t="s">
        <v>39</v>
      </c>
      <c r="T1604" s="6" t="s">
        <v>40</v>
      </c>
      <c r="U1604" s="11">
        <v>38920</v>
      </c>
      <c r="V1604" s="6" t="s">
        <v>41</v>
      </c>
      <c r="W1604" s="12">
        <v>17.375</v>
      </c>
      <c r="X1604" s="6" t="s">
        <v>42</v>
      </c>
      <c r="Y1604" s="6" t="s">
        <v>89</v>
      </c>
      <c r="Z1604" s="6" t="s">
        <v>1243</v>
      </c>
      <c r="AA1604" s="13">
        <v>0.13392857142860001</v>
      </c>
      <c r="AB1604" s="10">
        <v>812004244</v>
      </c>
      <c r="AC1604" s="6">
        <v>6992822</v>
      </c>
      <c r="AD1604" s="6" t="s">
        <v>45</v>
      </c>
      <c r="AE1604" s="6" t="s">
        <v>188</v>
      </c>
      <c r="AF1604" s="6" t="s">
        <v>47</v>
      </c>
      <c r="AG1604" s="6" t="s">
        <v>48</v>
      </c>
      <c r="AH1604" s="10">
        <v>120</v>
      </c>
      <c r="AI1604" s="6" t="s">
        <v>49</v>
      </c>
    </row>
    <row r="1605" spans="1:35" ht="20.399999999999999" x14ac:dyDescent="0.3">
      <c r="A1605" s="6">
        <v>1215974501</v>
      </c>
      <c r="B1605" s="7"/>
      <c r="C1605" s="6">
        <v>780230</v>
      </c>
      <c r="D1605" s="8">
        <v>43175</v>
      </c>
      <c r="E1605" s="8">
        <v>43175</v>
      </c>
      <c r="F1605" s="6">
        <v>234993</v>
      </c>
      <c r="G1605" s="9">
        <v>1</v>
      </c>
      <c r="H1605" s="6">
        <v>1000046</v>
      </c>
      <c r="I1605" s="6" t="s">
        <v>36</v>
      </c>
      <c r="J1605" s="6" t="s">
        <v>1184</v>
      </c>
      <c r="K1605" s="6" t="s">
        <v>1920</v>
      </c>
      <c r="L1605" s="10">
        <v>126940</v>
      </c>
      <c r="M1605" s="10">
        <v>50740</v>
      </c>
      <c r="N1605" s="10">
        <v>76200</v>
      </c>
      <c r="O1605" s="6">
        <v>50740</v>
      </c>
      <c r="P1605" s="7"/>
      <c r="Q1605" s="7"/>
      <c r="R1605" s="7"/>
      <c r="S1605" s="6" t="s">
        <v>39</v>
      </c>
      <c r="T1605" s="6" t="s">
        <v>40</v>
      </c>
      <c r="U1605" s="11">
        <v>76200</v>
      </c>
      <c r="V1605" s="6" t="s">
        <v>41</v>
      </c>
      <c r="W1605" s="12">
        <v>34.017859999999999</v>
      </c>
      <c r="X1605" s="6" t="s">
        <v>42</v>
      </c>
      <c r="Y1605" s="6" t="s">
        <v>43</v>
      </c>
      <c r="Z1605" s="6" t="s">
        <v>230</v>
      </c>
      <c r="AA1605" s="13">
        <v>0.14821428571430001</v>
      </c>
      <c r="AB1605" s="10">
        <v>812004314</v>
      </c>
      <c r="AC1605" s="6">
        <v>6994521</v>
      </c>
      <c r="AD1605" s="6" t="s">
        <v>45</v>
      </c>
      <c r="AE1605" s="6" t="s">
        <v>188</v>
      </c>
      <c r="AF1605" s="6" t="s">
        <v>47</v>
      </c>
      <c r="AG1605" s="6" t="s">
        <v>48</v>
      </c>
      <c r="AH1605" s="10">
        <v>120</v>
      </c>
      <c r="AI1605" s="6" t="s">
        <v>49</v>
      </c>
    </row>
    <row r="1606" spans="1:35" ht="20.399999999999999" x14ac:dyDescent="0.3">
      <c r="A1606" s="6">
        <v>1215983601</v>
      </c>
      <c r="B1606" s="7"/>
      <c r="C1606" s="6">
        <v>285886</v>
      </c>
      <c r="D1606" s="8">
        <v>43175</v>
      </c>
      <c r="E1606" s="8">
        <v>43174</v>
      </c>
      <c r="F1606" s="6">
        <v>237212</v>
      </c>
      <c r="G1606" s="9">
        <v>2</v>
      </c>
      <c r="H1606" s="6">
        <v>1000046</v>
      </c>
      <c r="I1606" s="6" t="s">
        <v>36</v>
      </c>
      <c r="J1606" s="6" t="s">
        <v>1184</v>
      </c>
      <c r="K1606" s="6" t="s">
        <v>1921</v>
      </c>
      <c r="L1606" s="10">
        <v>99080</v>
      </c>
      <c r="M1606" s="10">
        <v>35540</v>
      </c>
      <c r="N1606" s="10">
        <v>63540</v>
      </c>
      <c r="O1606" s="6">
        <v>35540</v>
      </c>
      <c r="P1606" s="7"/>
      <c r="Q1606" s="7"/>
      <c r="R1606" s="7"/>
      <c r="S1606" s="6" t="s">
        <v>39</v>
      </c>
      <c r="T1606" s="6" t="s">
        <v>40</v>
      </c>
      <c r="U1606" s="11">
        <v>63540</v>
      </c>
      <c r="V1606" s="6" t="s">
        <v>41</v>
      </c>
      <c r="W1606" s="12">
        <v>28.366070000000001</v>
      </c>
      <c r="X1606" s="6" t="s">
        <v>42</v>
      </c>
      <c r="Y1606" s="6" t="s">
        <v>69</v>
      </c>
      <c r="Z1606" s="6" t="s">
        <v>1259</v>
      </c>
      <c r="AA1606" s="13">
        <v>0.14598214285710001</v>
      </c>
      <c r="AB1606" s="10">
        <v>812004295</v>
      </c>
      <c r="AC1606" s="6">
        <v>6993868</v>
      </c>
      <c r="AD1606" s="6" t="s">
        <v>45</v>
      </c>
      <c r="AE1606" s="6" t="s">
        <v>188</v>
      </c>
      <c r="AF1606" s="6" t="s">
        <v>47</v>
      </c>
      <c r="AG1606" s="6" t="s">
        <v>48</v>
      </c>
      <c r="AH1606" s="10">
        <v>120</v>
      </c>
      <c r="AI1606" s="6" t="s">
        <v>49</v>
      </c>
    </row>
    <row r="1607" spans="1:35" ht="20.399999999999999" x14ac:dyDescent="0.3">
      <c r="A1607" s="6">
        <v>1215984501</v>
      </c>
      <c r="B1607" s="7"/>
      <c r="C1607" s="6">
        <v>3840</v>
      </c>
      <c r="D1607" s="8">
        <v>43175</v>
      </c>
      <c r="E1607" s="8">
        <v>43175</v>
      </c>
      <c r="F1607" s="6">
        <v>238680</v>
      </c>
      <c r="G1607" s="9">
        <v>1</v>
      </c>
      <c r="H1607" s="6">
        <v>1000050</v>
      </c>
      <c r="I1607" s="6" t="s">
        <v>145</v>
      </c>
      <c r="J1607" s="6" t="s">
        <v>1184</v>
      </c>
      <c r="K1607" s="6" t="s">
        <v>1922</v>
      </c>
      <c r="L1607" s="10">
        <v>95900</v>
      </c>
      <c r="M1607" s="10">
        <v>46480</v>
      </c>
      <c r="N1607" s="10">
        <v>49420</v>
      </c>
      <c r="O1607" s="6">
        <v>46480</v>
      </c>
      <c r="P1607" s="7"/>
      <c r="Q1607" s="7"/>
      <c r="R1607" s="7"/>
      <c r="S1607" s="6" t="s">
        <v>39</v>
      </c>
      <c r="T1607" s="6" t="s">
        <v>40</v>
      </c>
      <c r="U1607" s="11">
        <v>49420</v>
      </c>
      <c r="V1607" s="6" t="s">
        <v>41</v>
      </c>
      <c r="W1607" s="12">
        <v>22.0625</v>
      </c>
      <c r="X1607" s="6" t="s">
        <v>42</v>
      </c>
      <c r="Y1607" s="6" t="s">
        <v>1250</v>
      </c>
      <c r="Z1607" s="6" t="s">
        <v>1251</v>
      </c>
      <c r="AA1607" s="13">
        <v>8.1696428571399998E-2</v>
      </c>
      <c r="AB1607" s="10">
        <v>812004315</v>
      </c>
      <c r="AC1607" s="6">
        <v>6994522</v>
      </c>
      <c r="AD1607" s="6" t="s">
        <v>45</v>
      </c>
      <c r="AE1607" s="6" t="s">
        <v>188</v>
      </c>
      <c r="AF1607" s="6" t="s">
        <v>47</v>
      </c>
      <c r="AG1607" s="6" t="s">
        <v>48</v>
      </c>
      <c r="AH1607" s="10">
        <v>120</v>
      </c>
      <c r="AI1607" s="6" t="s">
        <v>49</v>
      </c>
    </row>
    <row r="1608" spans="1:35" ht="20.399999999999999" x14ac:dyDescent="0.3">
      <c r="A1608" s="6">
        <v>1215994501</v>
      </c>
      <c r="B1608" s="7"/>
      <c r="C1608" s="6">
        <v>780765</v>
      </c>
      <c r="D1608" s="8">
        <v>43175</v>
      </c>
      <c r="E1608" s="8">
        <v>43175</v>
      </c>
      <c r="F1608" s="6">
        <v>234993</v>
      </c>
      <c r="G1608" s="9">
        <v>1</v>
      </c>
      <c r="H1608" s="6">
        <v>1000046</v>
      </c>
      <c r="I1608" s="6" t="s">
        <v>36</v>
      </c>
      <c r="J1608" s="6" t="s">
        <v>1184</v>
      </c>
      <c r="K1608" s="6" t="s">
        <v>1923</v>
      </c>
      <c r="L1608" s="10">
        <v>127780</v>
      </c>
      <c r="M1608" s="10">
        <v>51440</v>
      </c>
      <c r="N1608" s="10">
        <v>76340</v>
      </c>
      <c r="O1608" s="6">
        <v>51440</v>
      </c>
      <c r="P1608" s="7"/>
      <c r="Q1608" s="7"/>
      <c r="R1608" s="7"/>
      <c r="S1608" s="6" t="s">
        <v>39</v>
      </c>
      <c r="T1608" s="6" t="s">
        <v>40</v>
      </c>
      <c r="U1608" s="11">
        <v>76340</v>
      </c>
      <c r="V1608" s="6" t="s">
        <v>41</v>
      </c>
      <c r="W1608" s="12">
        <v>34.080359999999999</v>
      </c>
      <c r="X1608" s="6" t="s">
        <v>42</v>
      </c>
      <c r="Y1608" s="6" t="s">
        <v>43</v>
      </c>
      <c r="Z1608" s="6" t="s">
        <v>230</v>
      </c>
      <c r="AA1608" s="13">
        <v>0.14821428571430001</v>
      </c>
      <c r="AB1608" s="10">
        <v>812004316</v>
      </c>
      <c r="AC1608" s="6">
        <v>6994523</v>
      </c>
      <c r="AD1608" s="6" t="s">
        <v>45</v>
      </c>
      <c r="AE1608" s="6" t="s">
        <v>188</v>
      </c>
      <c r="AF1608" s="6" t="s">
        <v>47</v>
      </c>
      <c r="AG1608" s="6" t="s">
        <v>48</v>
      </c>
      <c r="AH1608" s="10">
        <v>120</v>
      </c>
      <c r="AI1608" s="6" t="s">
        <v>49</v>
      </c>
    </row>
    <row r="1609" spans="1:35" ht="30.6" x14ac:dyDescent="0.3">
      <c r="A1609" s="6">
        <v>1216003601</v>
      </c>
      <c r="B1609" s="7"/>
      <c r="C1609" s="6">
        <v>10801</v>
      </c>
      <c r="D1609" s="8">
        <v>43175</v>
      </c>
      <c r="E1609" s="8">
        <v>43174</v>
      </c>
      <c r="F1609" s="6">
        <v>238240</v>
      </c>
      <c r="G1609" s="9">
        <v>1</v>
      </c>
      <c r="H1609" s="6">
        <v>1000044</v>
      </c>
      <c r="I1609" s="6" t="s">
        <v>86</v>
      </c>
      <c r="J1609" s="6" t="s">
        <v>1184</v>
      </c>
      <c r="K1609" s="6" t="s">
        <v>1924</v>
      </c>
      <c r="L1609" s="10">
        <v>128800</v>
      </c>
      <c r="M1609" s="10">
        <v>51680</v>
      </c>
      <c r="N1609" s="10">
        <v>77120</v>
      </c>
      <c r="O1609" s="6">
        <v>51680</v>
      </c>
      <c r="P1609" s="7"/>
      <c r="Q1609" s="7"/>
      <c r="R1609" s="7"/>
      <c r="S1609" s="6" t="s">
        <v>39</v>
      </c>
      <c r="T1609" s="6" t="s">
        <v>40</v>
      </c>
      <c r="U1609" s="11">
        <v>77120</v>
      </c>
      <c r="V1609" s="6" t="s">
        <v>41</v>
      </c>
      <c r="W1609" s="12">
        <v>34.428570000000001</v>
      </c>
      <c r="X1609" s="6" t="s">
        <v>42</v>
      </c>
      <c r="Y1609" s="6" t="s">
        <v>1345</v>
      </c>
      <c r="Z1609" s="6" t="s">
        <v>1346</v>
      </c>
      <c r="AA1609" s="13">
        <v>0.11383928571430001</v>
      </c>
      <c r="AB1609" s="10">
        <v>812004297</v>
      </c>
      <c r="AC1609" s="6">
        <v>6993869</v>
      </c>
      <c r="AD1609" s="6" t="s">
        <v>45</v>
      </c>
      <c r="AE1609" s="6" t="s">
        <v>188</v>
      </c>
      <c r="AF1609" s="6" t="s">
        <v>47</v>
      </c>
      <c r="AG1609" s="6" t="s">
        <v>48</v>
      </c>
      <c r="AH1609" s="10">
        <v>120</v>
      </c>
      <c r="AI1609" s="6" t="s">
        <v>49</v>
      </c>
    </row>
    <row r="1610" spans="1:35" ht="30.6" x14ac:dyDescent="0.3">
      <c r="A1610" s="6">
        <v>1216004501</v>
      </c>
      <c r="B1610" s="7"/>
      <c r="C1610" s="6">
        <v>136416</v>
      </c>
      <c r="D1610" s="8">
        <v>43175</v>
      </c>
      <c r="E1610" s="8">
        <v>43175</v>
      </c>
      <c r="F1610" s="6">
        <v>237986</v>
      </c>
      <c r="G1610" s="9">
        <v>1</v>
      </c>
      <c r="H1610" s="6">
        <v>1000044</v>
      </c>
      <c r="I1610" s="6" t="s">
        <v>86</v>
      </c>
      <c r="J1610" s="6" t="s">
        <v>1184</v>
      </c>
      <c r="K1610" s="6" t="s">
        <v>1925</v>
      </c>
      <c r="L1610" s="10">
        <v>84960</v>
      </c>
      <c r="M1610" s="10">
        <v>40640</v>
      </c>
      <c r="N1610" s="10">
        <v>44320</v>
      </c>
      <c r="O1610" s="6">
        <v>40640</v>
      </c>
      <c r="P1610" s="7"/>
      <c r="Q1610" s="7"/>
      <c r="R1610" s="7"/>
      <c r="S1610" s="6" t="s">
        <v>39</v>
      </c>
      <c r="T1610" s="6" t="s">
        <v>40</v>
      </c>
      <c r="U1610" s="11">
        <v>44320</v>
      </c>
      <c r="V1610" s="6" t="s">
        <v>41</v>
      </c>
      <c r="W1610" s="12">
        <v>19.785710000000002</v>
      </c>
      <c r="X1610" s="6" t="s">
        <v>42</v>
      </c>
      <c r="Y1610" s="6" t="s">
        <v>1262</v>
      </c>
      <c r="Z1610" s="6" t="s">
        <v>230</v>
      </c>
      <c r="AA1610" s="13">
        <v>0.1392857142857</v>
      </c>
      <c r="AB1610" s="10">
        <v>812004317</v>
      </c>
      <c r="AC1610" s="6">
        <v>6994524</v>
      </c>
      <c r="AD1610" s="6" t="s">
        <v>45</v>
      </c>
      <c r="AE1610" s="6" t="s">
        <v>188</v>
      </c>
      <c r="AF1610" s="6" t="s">
        <v>47</v>
      </c>
      <c r="AG1610" s="6" t="s">
        <v>48</v>
      </c>
      <c r="AH1610" s="10">
        <v>120</v>
      </c>
      <c r="AI1610" s="6" t="s">
        <v>49</v>
      </c>
    </row>
    <row r="1611" spans="1:35" ht="40.799999999999997" x14ac:dyDescent="0.3">
      <c r="A1611" s="6">
        <v>1216013601</v>
      </c>
      <c r="B1611" s="6" t="s">
        <v>1926</v>
      </c>
      <c r="C1611" s="6">
        <v>48237</v>
      </c>
      <c r="D1611" s="8">
        <v>43175</v>
      </c>
      <c r="E1611" s="8">
        <v>43174</v>
      </c>
      <c r="F1611" s="6">
        <v>237988</v>
      </c>
      <c r="G1611" s="9">
        <v>1</v>
      </c>
      <c r="H1611" s="6">
        <v>1000045</v>
      </c>
      <c r="I1611" s="6" t="s">
        <v>79</v>
      </c>
      <c r="J1611" s="6" t="s">
        <v>1184</v>
      </c>
      <c r="K1611" s="6" t="s">
        <v>1927</v>
      </c>
      <c r="L1611" s="10">
        <v>80920</v>
      </c>
      <c r="M1611" s="10">
        <v>40940</v>
      </c>
      <c r="N1611" s="10">
        <v>39980</v>
      </c>
      <c r="O1611" s="6">
        <v>40940</v>
      </c>
      <c r="P1611" s="7"/>
      <c r="Q1611" s="7"/>
      <c r="R1611" s="7"/>
      <c r="S1611" s="6" t="s">
        <v>39</v>
      </c>
      <c r="T1611" s="6" t="s">
        <v>40</v>
      </c>
      <c r="U1611" s="11">
        <v>39980</v>
      </c>
      <c r="V1611" s="6" t="s">
        <v>41</v>
      </c>
      <c r="W1611" s="12">
        <v>17.848210000000002</v>
      </c>
      <c r="X1611" s="6" t="s">
        <v>42</v>
      </c>
      <c r="Y1611" s="6" t="s">
        <v>1262</v>
      </c>
      <c r="Z1611" s="6" t="s">
        <v>230</v>
      </c>
      <c r="AA1611" s="13">
        <v>0.14374999999999999</v>
      </c>
      <c r="AB1611" s="10">
        <v>812004312</v>
      </c>
      <c r="AC1611" s="6">
        <v>6993870</v>
      </c>
      <c r="AD1611" s="6" t="s">
        <v>45</v>
      </c>
      <c r="AE1611" s="6" t="s">
        <v>188</v>
      </c>
      <c r="AF1611" s="6" t="s">
        <v>47</v>
      </c>
      <c r="AG1611" s="6" t="s">
        <v>48</v>
      </c>
      <c r="AH1611" s="10">
        <v>120</v>
      </c>
      <c r="AI1611" s="6" t="s">
        <v>49</v>
      </c>
    </row>
    <row r="1612" spans="1:35" ht="30.6" x14ac:dyDescent="0.3">
      <c r="A1612" s="6">
        <v>1216014501</v>
      </c>
      <c r="B1612" s="7"/>
      <c r="C1612" s="6">
        <v>108375</v>
      </c>
      <c r="D1612" s="8">
        <v>43175</v>
      </c>
      <c r="E1612" s="8">
        <v>43175</v>
      </c>
      <c r="F1612" s="6">
        <v>237988</v>
      </c>
      <c r="G1612" s="9">
        <v>1</v>
      </c>
      <c r="H1612" s="6">
        <v>1000045</v>
      </c>
      <c r="I1612" s="6" t="s">
        <v>79</v>
      </c>
      <c r="J1612" s="6" t="s">
        <v>1184</v>
      </c>
      <c r="K1612" s="6" t="s">
        <v>1928</v>
      </c>
      <c r="L1612" s="10">
        <v>77840</v>
      </c>
      <c r="M1612" s="10">
        <v>40740</v>
      </c>
      <c r="N1612" s="10">
        <v>37100</v>
      </c>
      <c r="O1612" s="6">
        <v>40740</v>
      </c>
      <c r="P1612" s="7"/>
      <c r="Q1612" s="7"/>
      <c r="R1612" s="7"/>
      <c r="S1612" s="6" t="s">
        <v>39</v>
      </c>
      <c r="T1612" s="6" t="s">
        <v>40</v>
      </c>
      <c r="U1612" s="11">
        <v>37100</v>
      </c>
      <c r="V1612" s="6" t="s">
        <v>41</v>
      </c>
      <c r="W1612" s="12">
        <v>16.5625</v>
      </c>
      <c r="X1612" s="6" t="s">
        <v>42</v>
      </c>
      <c r="Y1612" s="6" t="s">
        <v>1262</v>
      </c>
      <c r="Z1612" s="6" t="s">
        <v>230</v>
      </c>
      <c r="AA1612" s="13">
        <v>0.14374999999999999</v>
      </c>
      <c r="AB1612" s="10">
        <v>812004318</v>
      </c>
      <c r="AC1612" s="6">
        <v>6994525</v>
      </c>
      <c r="AD1612" s="6" t="s">
        <v>45</v>
      </c>
      <c r="AE1612" s="6" t="s">
        <v>188</v>
      </c>
      <c r="AF1612" s="6" t="s">
        <v>47</v>
      </c>
      <c r="AG1612" s="6" t="s">
        <v>48</v>
      </c>
      <c r="AH1612" s="10">
        <v>120</v>
      </c>
      <c r="AI1612" s="6" t="s">
        <v>49</v>
      </c>
    </row>
    <row r="1613" spans="1:35" ht="30.6" x14ac:dyDescent="0.3">
      <c r="A1613" s="6">
        <v>1216024501</v>
      </c>
      <c r="B1613" s="7"/>
      <c r="C1613" s="6">
        <v>780762</v>
      </c>
      <c r="D1613" s="8">
        <v>43175</v>
      </c>
      <c r="E1613" s="8">
        <v>43175</v>
      </c>
      <c r="F1613" s="6">
        <v>235019</v>
      </c>
      <c r="G1613" s="9">
        <v>1</v>
      </c>
      <c r="H1613" s="6">
        <v>1000044</v>
      </c>
      <c r="I1613" s="6" t="s">
        <v>86</v>
      </c>
      <c r="J1613" s="6" t="s">
        <v>1184</v>
      </c>
      <c r="K1613" s="6" t="s">
        <v>1929</v>
      </c>
      <c r="L1613" s="10">
        <v>125520</v>
      </c>
      <c r="M1613" s="10">
        <v>50760</v>
      </c>
      <c r="N1613" s="10">
        <v>74760</v>
      </c>
      <c r="O1613" s="6">
        <v>50760</v>
      </c>
      <c r="P1613" s="7"/>
      <c r="Q1613" s="7"/>
      <c r="R1613" s="7"/>
      <c r="S1613" s="6" t="s">
        <v>39</v>
      </c>
      <c r="T1613" s="6" t="s">
        <v>40</v>
      </c>
      <c r="U1613" s="11">
        <v>74760</v>
      </c>
      <c r="V1613" s="6" t="s">
        <v>41</v>
      </c>
      <c r="W1613" s="12">
        <v>33.375</v>
      </c>
      <c r="X1613" s="6" t="s">
        <v>42</v>
      </c>
      <c r="Y1613" s="6" t="s">
        <v>43</v>
      </c>
      <c r="Z1613" s="6" t="s">
        <v>1339</v>
      </c>
      <c r="AA1613" s="13">
        <v>0.13258928571430001</v>
      </c>
      <c r="AB1613" s="10">
        <v>812004330</v>
      </c>
      <c r="AC1613" s="6">
        <v>6994527</v>
      </c>
      <c r="AD1613" s="6" t="s">
        <v>45</v>
      </c>
      <c r="AE1613" s="6" t="s">
        <v>188</v>
      </c>
      <c r="AF1613" s="6" t="s">
        <v>47</v>
      </c>
      <c r="AG1613" s="6" t="s">
        <v>48</v>
      </c>
      <c r="AH1613" s="10">
        <v>120</v>
      </c>
      <c r="AI1613" s="6" t="s">
        <v>49</v>
      </c>
    </row>
    <row r="1614" spans="1:35" ht="30.6" x14ac:dyDescent="0.3">
      <c r="A1614" s="6">
        <v>1216033601</v>
      </c>
      <c r="B1614" s="7"/>
      <c r="C1614" s="6">
        <v>32</v>
      </c>
      <c r="D1614" s="8">
        <v>43175</v>
      </c>
      <c r="E1614" s="8">
        <v>43174</v>
      </c>
      <c r="F1614" s="6">
        <v>238322</v>
      </c>
      <c r="G1614" s="9">
        <v>1</v>
      </c>
      <c r="H1614" s="6">
        <v>1000044</v>
      </c>
      <c r="I1614" s="6" t="s">
        <v>86</v>
      </c>
      <c r="J1614" s="6" t="s">
        <v>1184</v>
      </c>
      <c r="K1614" s="6" t="s">
        <v>1930</v>
      </c>
      <c r="L1614" s="10">
        <v>79520</v>
      </c>
      <c r="M1614" s="10">
        <v>35680</v>
      </c>
      <c r="N1614" s="10">
        <v>43840</v>
      </c>
      <c r="O1614" s="6">
        <v>35680</v>
      </c>
      <c r="P1614" s="7"/>
      <c r="Q1614" s="7"/>
      <c r="R1614" s="7"/>
      <c r="S1614" s="6" t="s">
        <v>39</v>
      </c>
      <c r="T1614" s="6" t="s">
        <v>40</v>
      </c>
      <c r="U1614" s="11">
        <v>43840</v>
      </c>
      <c r="V1614" s="6" t="s">
        <v>41</v>
      </c>
      <c r="W1614" s="12">
        <v>19.571429999999999</v>
      </c>
      <c r="X1614" s="6" t="s">
        <v>42</v>
      </c>
      <c r="Y1614" s="6" t="s">
        <v>1371</v>
      </c>
      <c r="Z1614" s="6" t="s">
        <v>230</v>
      </c>
      <c r="AA1614" s="13">
        <v>0.12276785714290001</v>
      </c>
      <c r="AB1614" s="10">
        <v>812004299</v>
      </c>
      <c r="AC1614" s="6">
        <v>6993871</v>
      </c>
      <c r="AD1614" s="6" t="s">
        <v>45</v>
      </c>
      <c r="AE1614" s="6" t="s">
        <v>188</v>
      </c>
      <c r="AF1614" s="6" t="s">
        <v>47</v>
      </c>
      <c r="AG1614" s="6" t="s">
        <v>48</v>
      </c>
      <c r="AH1614" s="10">
        <v>120</v>
      </c>
      <c r="AI1614" s="6" t="s">
        <v>49</v>
      </c>
    </row>
    <row r="1615" spans="1:35" ht="30.6" x14ac:dyDescent="0.3">
      <c r="A1615" s="6">
        <v>1216034501</v>
      </c>
      <c r="B1615" s="7"/>
      <c r="C1615" s="6">
        <v>514043</v>
      </c>
      <c r="D1615" s="8">
        <v>43175</v>
      </c>
      <c r="E1615" s="8">
        <v>43175</v>
      </c>
      <c r="F1615" s="6">
        <v>237831</v>
      </c>
      <c r="G1615" s="9">
        <v>1</v>
      </c>
      <c r="H1615" s="6">
        <v>1000044</v>
      </c>
      <c r="I1615" s="6" t="s">
        <v>86</v>
      </c>
      <c r="J1615" s="6" t="s">
        <v>1184</v>
      </c>
      <c r="K1615" s="6" t="s">
        <v>1931</v>
      </c>
      <c r="L1615" s="10">
        <v>78560</v>
      </c>
      <c r="M1615" s="10">
        <v>38420</v>
      </c>
      <c r="N1615" s="10">
        <v>40140</v>
      </c>
      <c r="O1615" s="6">
        <v>38420</v>
      </c>
      <c r="P1615" s="7"/>
      <c r="Q1615" s="7"/>
      <c r="R1615" s="7"/>
      <c r="S1615" s="6" t="s">
        <v>39</v>
      </c>
      <c r="T1615" s="6" t="s">
        <v>40</v>
      </c>
      <c r="U1615" s="11">
        <v>40140</v>
      </c>
      <c r="V1615" s="6" t="s">
        <v>41</v>
      </c>
      <c r="W1615" s="12">
        <v>17.919640000000001</v>
      </c>
      <c r="X1615" s="6" t="s">
        <v>42</v>
      </c>
      <c r="Y1615" s="6" t="s">
        <v>89</v>
      </c>
      <c r="Z1615" s="6" t="s">
        <v>1243</v>
      </c>
      <c r="AA1615" s="13">
        <v>0.13392857142860001</v>
      </c>
      <c r="AB1615" s="10">
        <v>812004331</v>
      </c>
      <c r="AC1615" s="6">
        <v>6994528</v>
      </c>
      <c r="AD1615" s="6" t="s">
        <v>45</v>
      </c>
      <c r="AE1615" s="6" t="s">
        <v>188</v>
      </c>
      <c r="AF1615" s="6" t="s">
        <v>47</v>
      </c>
      <c r="AG1615" s="6" t="s">
        <v>48</v>
      </c>
      <c r="AH1615" s="10">
        <v>120</v>
      </c>
      <c r="AI1615" s="6" t="s">
        <v>49</v>
      </c>
    </row>
    <row r="1616" spans="1:35" ht="30.6" x14ac:dyDescent="0.3">
      <c r="A1616" s="6">
        <v>1216043601</v>
      </c>
      <c r="B1616" s="7"/>
      <c r="C1616" s="6">
        <v>514216</v>
      </c>
      <c r="D1616" s="8">
        <v>43175</v>
      </c>
      <c r="E1616" s="8">
        <v>43174</v>
      </c>
      <c r="F1616" s="6">
        <v>237829</v>
      </c>
      <c r="G1616" s="9">
        <v>1</v>
      </c>
      <c r="H1616" s="6">
        <v>1000045</v>
      </c>
      <c r="I1616" s="6" t="s">
        <v>79</v>
      </c>
      <c r="J1616" s="6" t="s">
        <v>1184</v>
      </c>
      <c r="K1616" s="6" t="s">
        <v>1932</v>
      </c>
      <c r="L1616" s="10">
        <v>51500</v>
      </c>
      <c r="M1616" s="10">
        <v>38200</v>
      </c>
      <c r="N1616" s="10">
        <v>13300</v>
      </c>
      <c r="O1616" s="6">
        <v>38200</v>
      </c>
      <c r="P1616" s="7"/>
      <c r="Q1616" s="7"/>
      <c r="R1616" s="7"/>
      <c r="S1616" s="6" t="s">
        <v>39</v>
      </c>
      <c r="T1616" s="6" t="s">
        <v>40</v>
      </c>
      <c r="U1616" s="11">
        <v>13300</v>
      </c>
      <c r="V1616" s="6" t="s">
        <v>41</v>
      </c>
      <c r="W1616" s="12">
        <v>5.9375</v>
      </c>
      <c r="X1616" s="6" t="s">
        <v>42</v>
      </c>
      <c r="Y1616" s="6" t="s">
        <v>89</v>
      </c>
      <c r="Z1616" s="6" t="s">
        <v>1243</v>
      </c>
      <c r="AA1616" s="13">
        <v>0.140625</v>
      </c>
      <c r="AB1616" s="10">
        <v>812004305</v>
      </c>
      <c r="AC1616" s="6">
        <v>6993872</v>
      </c>
      <c r="AD1616" s="6" t="s">
        <v>45</v>
      </c>
      <c r="AE1616" s="6" t="s">
        <v>188</v>
      </c>
      <c r="AF1616" s="6" t="s">
        <v>47</v>
      </c>
      <c r="AG1616" s="6" t="s">
        <v>48</v>
      </c>
      <c r="AH1616" s="10">
        <v>120</v>
      </c>
      <c r="AI1616" s="6" t="s">
        <v>49</v>
      </c>
    </row>
    <row r="1617" spans="1:35" ht="30.6" x14ac:dyDescent="0.3">
      <c r="A1617" s="6">
        <v>1216044501</v>
      </c>
      <c r="B1617" s="7"/>
      <c r="C1617" s="6">
        <v>45595</v>
      </c>
      <c r="D1617" s="8">
        <v>43175</v>
      </c>
      <c r="E1617" s="8">
        <v>43175</v>
      </c>
      <c r="F1617" s="6">
        <v>238645</v>
      </c>
      <c r="G1617" s="9">
        <v>1</v>
      </c>
      <c r="H1617" s="6">
        <v>1000044</v>
      </c>
      <c r="I1617" s="6" t="s">
        <v>86</v>
      </c>
      <c r="J1617" s="6" t="s">
        <v>1184</v>
      </c>
      <c r="K1617" s="6" t="s">
        <v>1933</v>
      </c>
      <c r="L1617" s="10">
        <v>84300</v>
      </c>
      <c r="M1617" s="10">
        <v>42020</v>
      </c>
      <c r="N1617" s="10">
        <v>42280</v>
      </c>
      <c r="O1617" s="6">
        <v>42020</v>
      </c>
      <c r="P1617" s="7"/>
      <c r="Q1617" s="7"/>
      <c r="R1617" s="7"/>
      <c r="S1617" s="6" t="s">
        <v>39</v>
      </c>
      <c r="T1617" s="6" t="s">
        <v>40</v>
      </c>
      <c r="U1617" s="11">
        <v>42280</v>
      </c>
      <c r="V1617" s="6" t="s">
        <v>41</v>
      </c>
      <c r="W1617" s="12">
        <v>18.875</v>
      </c>
      <c r="X1617" s="6" t="s">
        <v>42</v>
      </c>
      <c r="Y1617" s="6" t="s">
        <v>1256</v>
      </c>
      <c r="Z1617" s="6" t="s">
        <v>1257</v>
      </c>
      <c r="AA1617" s="13">
        <v>0.125</v>
      </c>
      <c r="AB1617" s="10">
        <v>812004332</v>
      </c>
      <c r="AC1617" s="6">
        <v>6994529</v>
      </c>
      <c r="AD1617" s="6" t="s">
        <v>45</v>
      </c>
      <c r="AE1617" s="6" t="s">
        <v>188</v>
      </c>
      <c r="AF1617" s="6" t="s">
        <v>47</v>
      </c>
      <c r="AG1617" s="6" t="s">
        <v>48</v>
      </c>
      <c r="AH1617" s="10">
        <v>120</v>
      </c>
      <c r="AI1617" s="6" t="s">
        <v>49</v>
      </c>
    </row>
    <row r="1618" spans="1:35" ht="30.6" x14ac:dyDescent="0.3">
      <c r="A1618" s="6">
        <v>1216053601</v>
      </c>
      <c r="B1618" s="7"/>
      <c r="C1618" s="6">
        <v>496403</v>
      </c>
      <c r="D1618" s="8">
        <v>43175</v>
      </c>
      <c r="E1618" s="8">
        <v>43174</v>
      </c>
      <c r="F1618" s="6">
        <v>235415</v>
      </c>
      <c r="G1618" s="9">
        <v>1</v>
      </c>
      <c r="H1618" s="6">
        <v>1000044</v>
      </c>
      <c r="I1618" s="6" t="s">
        <v>86</v>
      </c>
      <c r="J1618" s="6" t="s">
        <v>1184</v>
      </c>
      <c r="K1618" s="6" t="s">
        <v>1934</v>
      </c>
      <c r="L1618" s="10">
        <v>80100</v>
      </c>
      <c r="M1618" s="10">
        <v>34360</v>
      </c>
      <c r="N1618" s="10">
        <v>45740</v>
      </c>
      <c r="O1618" s="6">
        <v>34360</v>
      </c>
      <c r="P1618" s="7"/>
      <c r="Q1618" s="7"/>
      <c r="R1618" s="7"/>
      <c r="S1618" s="6" t="s">
        <v>39</v>
      </c>
      <c r="T1618" s="6" t="s">
        <v>40</v>
      </c>
      <c r="U1618" s="11">
        <v>45740</v>
      </c>
      <c r="V1618" s="6" t="s">
        <v>41</v>
      </c>
      <c r="W1618" s="12">
        <v>20.419640000000001</v>
      </c>
      <c r="X1618" s="6" t="s">
        <v>42</v>
      </c>
      <c r="Y1618" s="6" t="s">
        <v>89</v>
      </c>
      <c r="Z1618" s="6" t="s">
        <v>90</v>
      </c>
      <c r="AA1618" s="13">
        <v>0.13839285714290001</v>
      </c>
      <c r="AB1618" s="10">
        <v>812004306</v>
      </c>
      <c r="AC1618" s="6">
        <v>6993873</v>
      </c>
      <c r="AD1618" s="6" t="s">
        <v>45</v>
      </c>
      <c r="AE1618" s="6" t="s">
        <v>188</v>
      </c>
      <c r="AF1618" s="6" t="s">
        <v>47</v>
      </c>
      <c r="AG1618" s="6" t="s">
        <v>48</v>
      </c>
      <c r="AH1618" s="10">
        <v>120</v>
      </c>
      <c r="AI1618" s="6" t="s">
        <v>49</v>
      </c>
    </row>
    <row r="1619" spans="1:35" ht="20.399999999999999" x14ac:dyDescent="0.3">
      <c r="A1619" s="6">
        <v>1216054501</v>
      </c>
      <c r="B1619" s="7"/>
      <c r="C1619" s="6">
        <v>503248</v>
      </c>
      <c r="D1619" s="8">
        <v>43175</v>
      </c>
      <c r="E1619" s="8">
        <v>43175</v>
      </c>
      <c r="F1619" s="6">
        <v>238378</v>
      </c>
      <c r="G1619" s="9">
        <v>1</v>
      </c>
      <c r="H1619" s="6">
        <v>1000046</v>
      </c>
      <c r="I1619" s="6" t="s">
        <v>36</v>
      </c>
      <c r="J1619" s="6" t="s">
        <v>1184</v>
      </c>
      <c r="K1619" s="6" t="s">
        <v>1935</v>
      </c>
      <c r="L1619" s="10">
        <v>104480</v>
      </c>
      <c r="M1619" s="10">
        <v>35820</v>
      </c>
      <c r="N1619" s="10">
        <v>68660</v>
      </c>
      <c r="O1619" s="6">
        <v>35820</v>
      </c>
      <c r="P1619" s="7"/>
      <c r="Q1619" s="7"/>
      <c r="R1619" s="7"/>
      <c r="S1619" s="6" t="s">
        <v>39</v>
      </c>
      <c r="T1619" s="6" t="s">
        <v>40</v>
      </c>
      <c r="U1619" s="11">
        <v>68660</v>
      </c>
      <c r="V1619" s="6" t="s">
        <v>41</v>
      </c>
      <c r="W1619" s="12">
        <v>30.651789999999998</v>
      </c>
      <c r="X1619" s="6" t="s">
        <v>42</v>
      </c>
      <c r="Y1619" s="6" t="s">
        <v>104</v>
      </c>
      <c r="Z1619" s="6" t="s">
        <v>108</v>
      </c>
      <c r="AA1619" s="13">
        <v>0.16741071428570001</v>
      </c>
      <c r="AB1619" s="10">
        <v>812004323</v>
      </c>
      <c r="AC1619" s="6">
        <v>6994530</v>
      </c>
      <c r="AD1619" s="6" t="s">
        <v>45</v>
      </c>
      <c r="AE1619" s="6" t="s">
        <v>188</v>
      </c>
      <c r="AF1619" s="6" t="s">
        <v>47</v>
      </c>
      <c r="AG1619" s="6" t="s">
        <v>48</v>
      </c>
      <c r="AH1619" s="10">
        <v>120</v>
      </c>
      <c r="AI1619" s="6" t="s">
        <v>49</v>
      </c>
    </row>
    <row r="1620" spans="1:35" ht="20.399999999999999" x14ac:dyDescent="0.3">
      <c r="A1620" s="6">
        <v>1216063601</v>
      </c>
      <c r="B1620" s="7"/>
      <c r="C1620" s="6">
        <v>780566</v>
      </c>
      <c r="D1620" s="8">
        <v>43175</v>
      </c>
      <c r="E1620" s="8">
        <v>43174</v>
      </c>
      <c r="F1620" s="6">
        <v>234993</v>
      </c>
      <c r="G1620" s="9">
        <v>1</v>
      </c>
      <c r="H1620" s="6">
        <v>1000046</v>
      </c>
      <c r="I1620" s="6" t="s">
        <v>36</v>
      </c>
      <c r="J1620" s="6" t="s">
        <v>1184</v>
      </c>
      <c r="K1620" s="6" t="s">
        <v>1936</v>
      </c>
      <c r="L1620" s="10">
        <v>128300</v>
      </c>
      <c r="M1620" s="10">
        <v>50020</v>
      </c>
      <c r="N1620" s="10">
        <v>78280</v>
      </c>
      <c r="O1620" s="6">
        <v>50020</v>
      </c>
      <c r="P1620" s="7"/>
      <c r="Q1620" s="7"/>
      <c r="R1620" s="7"/>
      <c r="S1620" s="6" t="s">
        <v>39</v>
      </c>
      <c r="T1620" s="6" t="s">
        <v>40</v>
      </c>
      <c r="U1620" s="11">
        <v>78280</v>
      </c>
      <c r="V1620" s="6" t="s">
        <v>41</v>
      </c>
      <c r="W1620" s="12">
        <v>34.946429999999999</v>
      </c>
      <c r="X1620" s="6" t="s">
        <v>42</v>
      </c>
      <c r="Y1620" s="6" t="s">
        <v>43</v>
      </c>
      <c r="Z1620" s="6" t="s">
        <v>230</v>
      </c>
      <c r="AA1620" s="13">
        <v>0.14821428571430001</v>
      </c>
      <c r="AB1620" s="10">
        <v>812004307</v>
      </c>
      <c r="AC1620" s="6">
        <v>6993874</v>
      </c>
      <c r="AD1620" s="6" t="s">
        <v>45</v>
      </c>
      <c r="AE1620" s="6" t="s">
        <v>188</v>
      </c>
      <c r="AF1620" s="6" t="s">
        <v>47</v>
      </c>
      <c r="AG1620" s="6" t="s">
        <v>48</v>
      </c>
      <c r="AH1620" s="10">
        <v>120</v>
      </c>
      <c r="AI1620" s="6" t="s">
        <v>49</v>
      </c>
    </row>
    <row r="1621" spans="1:35" ht="20.399999999999999" x14ac:dyDescent="0.3">
      <c r="A1621" s="6">
        <v>1216064501</v>
      </c>
      <c r="B1621" s="7"/>
      <c r="C1621" s="6">
        <v>780756</v>
      </c>
      <c r="D1621" s="8">
        <v>43175</v>
      </c>
      <c r="E1621" s="8">
        <v>43175</v>
      </c>
      <c r="F1621" s="6">
        <v>234993</v>
      </c>
      <c r="G1621" s="9">
        <v>1</v>
      </c>
      <c r="H1621" s="6">
        <v>1000046</v>
      </c>
      <c r="I1621" s="6" t="s">
        <v>36</v>
      </c>
      <c r="J1621" s="6" t="s">
        <v>1184</v>
      </c>
      <c r="K1621" s="6" t="s">
        <v>1937</v>
      </c>
      <c r="L1621" s="10">
        <v>128640</v>
      </c>
      <c r="M1621" s="10">
        <v>50500</v>
      </c>
      <c r="N1621" s="10">
        <v>78140</v>
      </c>
      <c r="O1621" s="6">
        <v>50500</v>
      </c>
      <c r="P1621" s="7"/>
      <c r="Q1621" s="7"/>
      <c r="R1621" s="7"/>
      <c r="S1621" s="6" t="s">
        <v>39</v>
      </c>
      <c r="T1621" s="6" t="s">
        <v>40</v>
      </c>
      <c r="U1621" s="11">
        <v>78140</v>
      </c>
      <c r="V1621" s="6" t="s">
        <v>41</v>
      </c>
      <c r="W1621" s="12">
        <v>34.883929999999999</v>
      </c>
      <c r="X1621" s="6" t="s">
        <v>42</v>
      </c>
      <c r="Y1621" s="6" t="s">
        <v>43</v>
      </c>
      <c r="Z1621" s="6" t="s">
        <v>230</v>
      </c>
      <c r="AA1621" s="13">
        <v>0.14821428571430001</v>
      </c>
      <c r="AB1621" s="10">
        <v>812004324</v>
      </c>
      <c r="AC1621" s="6">
        <v>6994531</v>
      </c>
      <c r="AD1621" s="6" t="s">
        <v>45</v>
      </c>
      <c r="AE1621" s="6" t="s">
        <v>188</v>
      </c>
      <c r="AF1621" s="6" t="s">
        <v>47</v>
      </c>
      <c r="AG1621" s="6" t="s">
        <v>48</v>
      </c>
      <c r="AH1621" s="10">
        <v>120</v>
      </c>
      <c r="AI1621" s="6" t="s">
        <v>49</v>
      </c>
    </row>
    <row r="1622" spans="1:35" ht="20.399999999999999" x14ac:dyDescent="0.3">
      <c r="A1622" s="6">
        <v>1216073601</v>
      </c>
      <c r="B1622" s="7"/>
      <c r="C1622" s="6">
        <v>780596</v>
      </c>
      <c r="D1622" s="8">
        <v>43175</v>
      </c>
      <c r="E1622" s="8">
        <v>43174</v>
      </c>
      <c r="F1622" s="6">
        <v>234993</v>
      </c>
      <c r="G1622" s="9">
        <v>1</v>
      </c>
      <c r="H1622" s="6">
        <v>1000046</v>
      </c>
      <c r="I1622" s="6" t="s">
        <v>36</v>
      </c>
      <c r="J1622" s="6" t="s">
        <v>1184</v>
      </c>
      <c r="K1622" s="6" t="s">
        <v>1938</v>
      </c>
      <c r="L1622" s="10">
        <v>128300</v>
      </c>
      <c r="M1622" s="10">
        <v>51400</v>
      </c>
      <c r="N1622" s="10">
        <v>76900</v>
      </c>
      <c r="O1622" s="6">
        <v>51400</v>
      </c>
      <c r="P1622" s="7"/>
      <c r="Q1622" s="7"/>
      <c r="R1622" s="7"/>
      <c r="S1622" s="6" t="s">
        <v>39</v>
      </c>
      <c r="T1622" s="6" t="s">
        <v>40</v>
      </c>
      <c r="U1622" s="11">
        <v>76900</v>
      </c>
      <c r="V1622" s="6" t="s">
        <v>41</v>
      </c>
      <c r="W1622" s="12">
        <v>34.330359999999999</v>
      </c>
      <c r="X1622" s="6" t="s">
        <v>42</v>
      </c>
      <c r="Y1622" s="6" t="s">
        <v>43</v>
      </c>
      <c r="Z1622" s="6" t="s">
        <v>230</v>
      </c>
      <c r="AA1622" s="13">
        <v>0.14821428571430001</v>
      </c>
      <c r="AB1622" s="10">
        <v>812004308</v>
      </c>
      <c r="AC1622" s="6">
        <v>6993875</v>
      </c>
      <c r="AD1622" s="6" t="s">
        <v>45</v>
      </c>
      <c r="AE1622" s="6" t="s">
        <v>188</v>
      </c>
      <c r="AF1622" s="6" t="s">
        <v>47</v>
      </c>
      <c r="AG1622" s="6" t="s">
        <v>48</v>
      </c>
      <c r="AH1622" s="10">
        <v>120</v>
      </c>
      <c r="AI1622" s="6" t="s">
        <v>49</v>
      </c>
    </row>
    <row r="1623" spans="1:35" ht="30.6" x14ac:dyDescent="0.3">
      <c r="A1623" s="6">
        <v>1216074501</v>
      </c>
      <c r="B1623" s="7"/>
      <c r="C1623" s="6">
        <v>780675</v>
      </c>
      <c r="D1623" s="8">
        <v>43175</v>
      </c>
      <c r="E1623" s="8">
        <v>43175</v>
      </c>
      <c r="F1623" s="6">
        <v>237906</v>
      </c>
      <c r="G1623" s="9">
        <v>1</v>
      </c>
      <c r="H1623" s="6">
        <v>1000044</v>
      </c>
      <c r="I1623" s="6" t="s">
        <v>86</v>
      </c>
      <c r="J1623" s="6" t="s">
        <v>1184</v>
      </c>
      <c r="K1623" s="6" t="s">
        <v>1939</v>
      </c>
      <c r="L1623" s="10">
        <v>128180</v>
      </c>
      <c r="M1623" s="10">
        <v>51200</v>
      </c>
      <c r="N1623" s="10">
        <v>76980</v>
      </c>
      <c r="O1623" s="6">
        <v>51200</v>
      </c>
      <c r="P1623" s="7"/>
      <c r="Q1623" s="7"/>
      <c r="R1623" s="7"/>
      <c r="S1623" s="6" t="s">
        <v>39</v>
      </c>
      <c r="T1623" s="6" t="s">
        <v>40</v>
      </c>
      <c r="U1623" s="11">
        <v>76980</v>
      </c>
      <c r="V1623" s="6" t="s">
        <v>41</v>
      </c>
      <c r="W1623" s="12">
        <v>34.366070000000001</v>
      </c>
      <c r="X1623" s="6" t="s">
        <v>42</v>
      </c>
      <c r="Y1623" s="6" t="s">
        <v>43</v>
      </c>
      <c r="Z1623" s="6" t="s">
        <v>230</v>
      </c>
      <c r="AA1623" s="13">
        <v>0.13258928571430001</v>
      </c>
      <c r="AB1623" s="10">
        <v>812004325</v>
      </c>
      <c r="AC1623" s="6">
        <v>6994532</v>
      </c>
      <c r="AD1623" s="6" t="s">
        <v>45</v>
      </c>
      <c r="AE1623" s="6" t="s">
        <v>188</v>
      </c>
      <c r="AF1623" s="6" t="s">
        <v>47</v>
      </c>
      <c r="AG1623" s="6" t="s">
        <v>48</v>
      </c>
      <c r="AH1623" s="10">
        <v>120</v>
      </c>
      <c r="AI1623" s="6" t="s">
        <v>49</v>
      </c>
    </row>
    <row r="1624" spans="1:35" ht="30.6" x14ac:dyDescent="0.3">
      <c r="A1624" s="6">
        <v>1216083601</v>
      </c>
      <c r="B1624" s="7"/>
      <c r="C1624" s="6">
        <v>136406</v>
      </c>
      <c r="D1624" s="8">
        <v>43175</v>
      </c>
      <c r="E1624" s="8">
        <v>43174</v>
      </c>
      <c r="F1624" s="6">
        <v>237988</v>
      </c>
      <c r="G1624" s="9">
        <v>1</v>
      </c>
      <c r="H1624" s="6">
        <v>1000045</v>
      </c>
      <c r="I1624" s="6" t="s">
        <v>79</v>
      </c>
      <c r="J1624" s="6" t="s">
        <v>1184</v>
      </c>
      <c r="K1624" s="6" t="s">
        <v>1940</v>
      </c>
      <c r="L1624" s="10">
        <v>79540</v>
      </c>
      <c r="M1624" s="10">
        <v>42380</v>
      </c>
      <c r="N1624" s="10">
        <v>37160</v>
      </c>
      <c r="O1624" s="6">
        <v>42380</v>
      </c>
      <c r="P1624" s="7"/>
      <c r="Q1624" s="7"/>
      <c r="R1624" s="7"/>
      <c r="S1624" s="6" t="s">
        <v>39</v>
      </c>
      <c r="T1624" s="6" t="s">
        <v>40</v>
      </c>
      <c r="U1624" s="11">
        <v>37160</v>
      </c>
      <c r="V1624" s="6" t="s">
        <v>41</v>
      </c>
      <c r="W1624" s="12">
        <v>16.589289999999998</v>
      </c>
      <c r="X1624" s="6" t="s">
        <v>42</v>
      </c>
      <c r="Y1624" s="6" t="s">
        <v>1262</v>
      </c>
      <c r="Z1624" s="6" t="s">
        <v>230</v>
      </c>
      <c r="AA1624" s="13">
        <v>0.14374999999999999</v>
      </c>
      <c r="AB1624" s="10">
        <v>812004309</v>
      </c>
      <c r="AC1624" s="6">
        <v>6993876</v>
      </c>
      <c r="AD1624" s="6" t="s">
        <v>45</v>
      </c>
      <c r="AE1624" s="6" t="s">
        <v>188</v>
      </c>
      <c r="AF1624" s="6" t="s">
        <v>47</v>
      </c>
      <c r="AG1624" s="6" t="s">
        <v>48</v>
      </c>
      <c r="AH1624" s="10">
        <v>120</v>
      </c>
      <c r="AI1624" s="6" t="s">
        <v>49</v>
      </c>
    </row>
    <row r="1625" spans="1:35" ht="30.6" x14ac:dyDescent="0.3">
      <c r="A1625" s="6">
        <v>1216093601</v>
      </c>
      <c r="B1625" s="7"/>
      <c r="C1625" s="6">
        <v>514042</v>
      </c>
      <c r="D1625" s="8">
        <v>43175</v>
      </c>
      <c r="E1625" s="8">
        <v>43174</v>
      </c>
      <c r="F1625" s="6">
        <v>237829</v>
      </c>
      <c r="G1625" s="9">
        <v>1</v>
      </c>
      <c r="H1625" s="6">
        <v>1000045</v>
      </c>
      <c r="I1625" s="6" t="s">
        <v>79</v>
      </c>
      <c r="J1625" s="6" t="s">
        <v>1184</v>
      </c>
      <c r="K1625" s="6" t="s">
        <v>1941</v>
      </c>
      <c r="L1625" s="10">
        <v>96760</v>
      </c>
      <c r="M1625" s="10">
        <v>46220</v>
      </c>
      <c r="N1625" s="10">
        <v>50540</v>
      </c>
      <c r="O1625" s="6">
        <v>46220</v>
      </c>
      <c r="P1625" s="7"/>
      <c r="Q1625" s="7"/>
      <c r="R1625" s="7"/>
      <c r="S1625" s="6" t="s">
        <v>39</v>
      </c>
      <c r="T1625" s="6" t="s">
        <v>40</v>
      </c>
      <c r="U1625" s="11">
        <v>50540</v>
      </c>
      <c r="V1625" s="6" t="s">
        <v>41</v>
      </c>
      <c r="W1625" s="12">
        <v>22.5625</v>
      </c>
      <c r="X1625" s="6" t="s">
        <v>42</v>
      </c>
      <c r="Y1625" s="6" t="s">
        <v>89</v>
      </c>
      <c r="Z1625" s="6" t="s">
        <v>1243</v>
      </c>
      <c r="AA1625" s="13">
        <v>0.140625</v>
      </c>
      <c r="AB1625" s="10">
        <v>812004304</v>
      </c>
      <c r="AC1625" s="6">
        <v>6993877</v>
      </c>
      <c r="AD1625" s="6" t="s">
        <v>45</v>
      </c>
      <c r="AE1625" s="6" t="s">
        <v>188</v>
      </c>
      <c r="AF1625" s="6" t="s">
        <v>47</v>
      </c>
      <c r="AG1625" s="6" t="s">
        <v>48</v>
      </c>
      <c r="AH1625" s="10">
        <v>120</v>
      </c>
      <c r="AI1625" s="6" t="s">
        <v>49</v>
      </c>
    </row>
    <row r="1626" spans="1:35" ht="20.399999999999999" x14ac:dyDescent="0.3">
      <c r="A1626" s="6">
        <v>1216094501</v>
      </c>
      <c r="B1626" s="7"/>
      <c r="C1626" s="6">
        <v>981233</v>
      </c>
      <c r="D1626" s="8">
        <v>43175</v>
      </c>
      <c r="E1626" s="8">
        <v>43175</v>
      </c>
      <c r="F1626" s="6">
        <v>238237</v>
      </c>
      <c r="G1626" s="9">
        <v>1</v>
      </c>
      <c r="H1626" s="6">
        <v>1000068</v>
      </c>
      <c r="I1626" s="6" t="s">
        <v>1317</v>
      </c>
      <c r="J1626" s="6" t="s">
        <v>1184</v>
      </c>
      <c r="K1626" s="6" t="s">
        <v>1942</v>
      </c>
      <c r="L1626" s="10">
        <v>125480</v>
      </c>
      <c r="M1626" s="10">
        <v>49680</v>
      </c>
      <c r="N1626" s="10">
        <v>75800</v>
      </c>
      <c r="O1626" s="6">
        <v>49680</v>
      </c>
      <c r="P1626" s="7"/>
      <c r="Q1626" s="7"/>
      <c r="R1626" s="7"/>
      <c r="S1626" s="6" t="s">
        <v>39</v>
      </c>
      <c r="T1626" s="6" t="s">
        <v>40</v>
      </c>
      <c r="U1626" s="11">
        <v>75800</v>
      </c>
      <c r="V1626" s="6" t="s">
        <v>41</v>
      </c>
      <c r="W1626" s="12">
        <v>33.839289999999998</v>
      </c>
      <c r="X1626" s="6" t="s">
        <v>42</v>
      </c>
      <c r="Y1626" s="6" t="s">
        <v>1319</v>
      </c>
      <c r="Z1626" s="6" t="s">
        <v>1320</v>
      </c>
      <c r="AA1626" s="13">
        <v>5.5803571428599999E-2</v>
      </c>
      <c r="AB1626" s="10">
        <v>812004326</v>
      </c>
      <c r="AC1626" s="6">
        <v>6994533</v>
      </c>
      <c r="AD1626" s="6" t="s">
        <v>45</v>
      </c>
      <c r="AE1626" s="6" t="s">
        <v>188</v>
      </c>
      <c r="AF1626" s="6" t="s">
        <v>47</v>
      </c>
      <c r="AG1626" s="6" t="s">
        <v>48</v>
      </c>
      <c r="AH1626" s="10">
        <v>120</v>
      </c>
      <c r="AI1626" s="6" t="s">
        <v>49</v>
      </c>
    </row>
    <row r="1627" spans="1:35" ht="20.399999999999999" x14ac:dyDescent="0.3">
      <c r="A1627" s="6">
        <v>1216103601</v>
      </c>
      <c r="B1627" s="7"/>
      <c r="C1627" s="6">
        <v>780563</v>
      </c>
      <c r="D1627" s="8">
        <v>43175</v>
      </c>
      <c r="E1627" s="8">
        <v>43174</v>
      </c>
      <c r="F1627" s="6">
        <v>234993</v>
      </c>
      <c r="G1627" s="9">
        <v>1</v>
      </c>
      <c r="H1627" s="6">
        <v>1000046</v>
      </c>
      <c r="I1627" s="6" t="s">
        <v>36</v>
      </c>
      <c r="J1627" s="6" t="s">
        <v>1184</v>
      </c>
      <c r="K1627" s="6" t="s">
        <v>1943</v>
      </c>
      <c r="L1627" s="10">
        <v>128360</v>
      </c>
      <c r="M1627" s="10">
        <v>50720</v>
      </c>
      <c r="N1627" s="10">
        <v>77640</v>
      </c>
      <c r="O1627" s="6">
        <v>50720</v>
      </c>
      <c r="P1627" s="7"/>
      <c r="Q1627" s="7"/>
      <c r="R1627" s="7"/>
      <c r="S1627" s="6" t="s">
        <v>39</v>
      </c>
      <c r="T1627" s="6" t="s">
        <v>40</v>
      </c>
      <c r="U1627" s="11">
        <v>77640</v>
      </c>
      <c r="V1627" s="6" t="s">
        <v>41</v>
      </c>
      <c r="W1627" s="12">
        <v>34.660710000000002</v>
      </c>
      <c r="X1627" s="6" t="s">
        <v>42</v>
      </c>
      <c r="Y1627" s="6" t="s">
        <v>43</v>
      </c>
      <c r="Z1627" s="6" t="s">
        <v>230</v>
      </c>
      <c r="AA1627" s="13">
        <v>0.14821428571430001</v>
      </c>
      <c r="AB1627" s="10">
        <v>812004310</v>
      </c>
      <c r="AC1627" s="6">
        <v>6993878</v>
      </c>
      <c r="AD1627" s="6" t="s">
        <v>45</v>
      </c>
      <c r="AE1627" s="6" t="s">
        <v>188</v>
      </c>
      <c r="AF1627" s="6" t="s">
        <v>47</v>
      </c>
      <c r="AG1627" s="6" t="s">
        <v>48</v>
      </c>
      <c r="AH1627" s="10">
        <v>120</v>
      </c>
      <c r="AI1627" s="6" t="s">
        <v>49</v>
      </c>
    </row>
    <row r="1628" spans="1:35" ht="30.6" x14ac:dyDescent="0.3">
      <c r="A1628" s="6">
        <v>1216104501</v>
      </c>
      <c r="B1628" s="7"/>
      <c r="C1628" s="6">
        <v>514238</v>
      </c>
      <c r="D1628" s="8">
        <v>43175</v>
      </c>
      <c r="E1628" s="8">
        <v>43175</v>
      </c>
      <c r="F1628" s="6">
        <v>237831</v>
      </c>
      <c r="G1628" s="9">
        <v>1</v>
      </c>
      <c r="H1628" s="6">
        <v>1000044</v>
      </c>
      <c r="I1628" s="6" t="s">
        <v>86</v>
      </c>
      <c r="J1628" s="6" t="s">
        <v>1184</v>
      </c>
      <c r="K1628" s="6" t="s">
        <v>1944</v>
      </c>
      <c r="L1628" s="10">
        <v>128680</v>
      </c>
      <c r="M1628" s="10">
        <v>50340</v>
      </c>
      <c r="N1628" s="10">
        <v>78340</v>
      </c>
      <c r="O1628" s="6">
        <v>50340</v>
      </c>
      <c r="P1628" s="7"/>
      <c r="Q1628" s="7"/>
      <c r="R1628" s="7"/>
      <c r="S1628" s="6" t="s">
        <v>39</v>
      </c>
      <c r="T1628" s="6" t="s">
        <v>40</v>
      </c>
      <c r="U1628" s="11">
        <v>78340</v>
      </c>
      <c r="V1628" s="6" t="s">
        <v>41</v>
      </c>
      <c r="W1628" s="12">
        <v>34.973210000000002</v>
      </c>
      <c r="X1628" s="6" t="s">
        <v>42</v>
      </c>
      <c r="Y1628" s="6" t="s">
        <v>89</v>
      </c>
      <c r="Z1628" s="6" t="s">
        <v>1243</v>
      </c>
      <c r="AA1628" s="13">
        <v>0.13392857142860001</v>
      </c>
      <c r="AB1628" s="10">
        <v>812004327</v>
      </c>
      <c r="AC1628" s="6">
        <v>6994534</v>
      </c>
      <c r="AD1628" s="6" t="s">
        <v>45</v>
      </c>
      <c r="AE1628" s="6" t="s">
        <v>188</v>
      </c>
      <c r="AF1628" s="6" t="s">
        <v>47</v>
      </c>
      <c r="AG1628" s="6" t="s">
        <v>48</v>
      </c>
      <c r="AH1628" s="10">
        <v>120</v>
      </c>
      <c r="AI1628" s="6" t="s">
        <v>49</v>
      </c>
    </row>
    <row r="1629" spans="1:35" ht="30.6" x14ac:dyDescent="0.3">
      <c r="A1629" s="6">
        <v>1216113601</v>
      </c>
      <c r="B1629" s="7"/>
      <c r="C1629" s="6">
        <v>514041</v>
      </c>
      <c r="D1629" s="8">
        <v>43175</v>
      </c>
      <c r="E1629" s="8">
        <v>43174</v>
      </c>
      <c r="F1629" s="6">
        <v>237829</v>
      </c>
      <c r="G1629" s="9">
        <v>1</v>
      </c>
      <c r="H1629" s="6">
        <v>1000045</v>
      </c>
      <c r="I1629" s="6" t="s">
        <v>79</v>
      </c>
      <c r="J1629" s="6" t="s">
        <v>1184</v>
      </c>
      <c r="K1629" s="6" t="s">
        <v>1945</v>
      </c>
      <c r="L1629" s="10">
        <v>79320</v>
      </c>
      <c r="M1629" s="10">
        <v>38680</v>
      </c>
      <c r="N1629" s="10">
        <v>40640</v>
      </c>
      <c r="O1629" s="6">
        <v>38680</v>
      </c>
      <c r="P1629" s="7"/>
      <c r="Q1629" s="7"/>
      <c r="R1629" s="7"/>
      <c r="S1629" s="6" t="s">
        <v>39</v>
      </c>
      <c r="T1629" s="6" t="s">
        <v>40</v>
      </c>
      <c r="U1629" s="11">
        <v>40640</v>
      </c>
      <c r="V1629" s="6" t="s">
        <v>41</v>
      </c>
      <c r="W1629" s="12">
        <v>18.142859999999999</v>
      </c>
      <c r="X1629" s="6" t="s">
        <v>42</v>
      </c>
      <c r="Y1629" s="6" t="s">
        <v>89</v>
      </c>
      <c r="Z1629" s="6" t="s">
        <v>1243</v>
      </c>
      <c r="AA1629" s="13">
        <v>0.140625</v>
      </c>
      <c r="AB1629" s="10">
        <v>812004311</v>
      </c>
      <c r="AC1629" s="6">
        <v>6993879</v>
      </c>
      <c r="AD1629" s="6" t="s">
        <v>45</v>
      </c>
      <c r="AE1629" s="6" t="s">
        <v>188</v>
      </c>
      <c r="AF1629" s="6" t="s">
        <v>47</v>
      </c>
      <c r="AG1629" s="6" t="s">
        <v>48</v>
      </c>
      <c r="AH1629" s="10">
        <v>120</v>
      </c>
      <c r="AI1629" s="6" t="s">
        <v>49</v>
      </c>
    </row>
    <row r="1630" spans="1:35" ht="20.399999999999999" x14ac:dyDescent="0.3">
      <c r="A1630" s="6">
        <v>1216114501</v>
      </c>
      <c r="B1630" s="7"/>
      <c r="C1630" s="6">
        <v>23841</v>
      </c>
      <c r="D1630" s="8">
        <v>43175</v>
      </c>
      <c r="E1630" s="8">
        <v>43175</v>
      </c>
      <c r="F1630" s="6">
        <v>238680</v>
      </c>
      <c r="G1630" s="9">
        <v>1</v>
      </c>
      <c r="H1630" s="6">
        <v>1000050</v>
      </c>
      <c r="I1630" s="6" t="s">
        <v>145</v>
      </c>
      <c r="J1630" s="6" t="s">
        <v>1184</v>
      </c>
      <c r="K1630" s="6" t="s">
        <v>1946</v>
      </c>
      <c r="L1630" s="10">
        <v>95880</v>
      </c>
      <c r="M1630" s="10">
        <v>46400</v>
      </c>
      <c r="N1630" s="10">
        <v>49480</v>
      </c>
      <c r="O1630" s="6">
        <v>46400</v>
      </c>
      <c r="P1630" s="7"/>
      <c r="Q1630" s="7"/>
      <c r="R1630" s="7"/>
      <c r="S1630" s="6" t="s">
        <v>39</v>
      </c>
      <c r="T1630" s="6" t="s">
        <v>40</v>
      </c>
      <c r="U1630" s="11">
        <v>49480</v>
      </c>
      <c r="V1630" s="6" t="s">
        <v>41</v>
      </c>
      <c r="W1630" s="12">
        <v>22.089289999999998</v>
      </c>
      <c r="X1630" s="6" t="s">
        <v>42</v>
      </c>
      <c r="Y1630" s="6" t="s">
        <v>1250</v>
      </c>
      <c r="Z1630" s="6" t="s">
        <v>1251</v>
      </c>
      <c r="AA1630" s="13">
        <v>8.1696428571399998E-2</v>
      </c>
      <c r="AB1630" s="10">
        <v>812004328</v>
      </c>
      <c r="AC1630" s="6">
        <v>6994535</v>
      </c>
      <c r="AD1630" s="6" t="s">
        <v>45</v>
      </c>
      <c r="AE1630" s="6" t="s">
        <v>188</v>
      </c>
      <c r="AF1630" s="6" t="s">
        <v>47</v>
      </c>
      <c r="AG1630" s="6" t="s">
        <v>48</v>
      </c>
      <c r="AH1630" s="10">
        <v>120</v>
      </c>
      <c r="AI1630" s="6" t="s">
        <v>49</v>
      </c>
    </row>
    <row r="1631" spans="1:35" ht="20.399999999999999" x14ac:dyDescent="0.3">
      <c r="A1631" s="6">
        <v>1216123601</v>
      </c>
      <c r="B1631" s="7"/>
      <c r="C1631" s="6">
        <v>780515</v>
      </c>
      <c r="D1631" s="8">
        <v>43175</v>
      </c>
      <c r="E1631" s="8">
        <v>43175</v>
      </c>
      <c r="F1631" s="6">
        <v>235010</v>
      </c>
      <c r="G1631" s="9">
        <v>1</v>
      </c>
      <c r="H1631" s="6">
        <v>1000046</v>
      </c>
      <c r="I1631" s="6" t="s">
        <v>36</v>
      </c>
      <c r="J1631" s="6" t="s">
        <v>1184</v>
      </c>
      <c r="K1631" s="6" t="s">
        <v>1947</v>
      </c>
      <c r="L1631" s="10">
        <v>102620</v>
      </c>
      <c r="M1631" s="10">
        <v>37960</v>
      </c>
      <c r="N1631" s="10">
        <v>64660</v>
      </c>
      <c r="O1631" s="6">
        <v>37960</v>
      </c>
      <c r="P1631" s="7"/>
      <c r="Q1631" s="7"/>
      <c r="R1631" s="6" t="s">
        <v>1186</v>
      </c>
      <c r="S1631" s="6" t="s">
        <v>39</v>
      </c>
      <c r="T1631" s="6" t="s">
        <v>40</v>
      </c>
      <c r="U1631" s="11">
        <v>64660</v>
      </c>
      <c r="V1631" s="6" t="s">
        <v>41</v>
      </c>
      <c r="W1631" s="12">
        <v>28.866070000000001</v>
      </c>
      <c r="X1631" s="6" t="s">
        <v>42</v>
      </c>
      <c r="Y1631" s="6" t="s">
        <v>43</v>
      </c>
      <c r="Z1631" s="6" t="s">
        <v>650</v>
      </c>
      <c r="AA1631" s="13">
        <v>0.14285714285709999</v>
      </c>
      <c r="AB1631" s="10">
        <v>812004329</v>
      </c>
      <c r="AC1631" s="6">
        <v>6994536</v>
      </c>
      <c r="AD1631" s="6" t="s">
        <v>45</v>
      </c>
      <c r="AE1631" s="6" t="s">
        <v>188</v>
      </c>
      <c r="AF1631" s="6" t="s">
        <v>47</v>
      </c>
      <c r="AG1631" s="6" t="s">
        <v>48</v>
      </c>
      <c r="AH1631" s="10">
        <v>120</v>
      </c>
      <c r="AI1631" s="6" t="s">
        <v>49</v>
      </c>
    </row>
    <row r="1632" spans="1:35" ht="30.6" x14ac:dyDescent="0.3">
      <c r="A1632" s="6">
        <v>1216124501</v>
      </c>
      <c r="B1632" s="7"/>
      <c r="C1632" s="6">
        <v>7</v>
      </c>
      <c r="D1632" s="8">
        <v>43175</v>
      </c>
      <c r="E1632" s="8">
        <v>43175</v>
      </c>
      <c r="F1632" s="6">
        <v>237914</v>
      </c>
      <c r="G1632" s="9">
        <v>1</v>
      </c>
      <c r="H1632" s="6">
        <v>1000044</v>
      </c>
      <c r="I1632" s="6" t="s">
        <v>86</v>
      </c>
      <c r="J1632" s="6" t="s">
        <v>1184</v>
      </c>
      <c r="K1632" s="6" t="s">
        <v>1948</v>
      </c>
      <c r="L1632" s="10">
        <v>84800</v>
      </c>
      <c r="M1632" s="10">
        <v>42320</v>
      </c>
      <c r="N1632" s="10">
        <v>42480</v>
      </c>
      <c r="O1632" s="6">
        <v>42320</v>
      </c>
      <c r="P1632" s="7"/>
      <c r="Q1632" s="7"/>
      <c r="R1632" s="7"/>
      <c r="S1632" s="6" t="s">
        <v>39</v>
      </c>
      <c r="T1632" s="6" t="s">
        <v>40</v>
      </c>
      <c r="U1632" s="11">
        <v>42480</v>
      </c>
      <c r="V1632" s="6" t="s">
        <v>41</v>
      </c>
      <c r="W1632" s="12">
        <v>18.964289999999998</v>
      </c>
      <c r="X1632" s="6" t="s">
        <v>42</v>
      </c>
      <c r="Y1632" s="6" t="s">
        <v>1245</v>
      </c>
      <c r="Z1632" s="6" t="s">
        <v>1246</v>
      </c>
      <c r="AA1632" s="13">
        <v>0.12276785714290001</v>
      </c>
      <c r="AB1632" s="10">
        <v>812004333</v>
      </c>
      <c r="AC1632" s="6">
        <v>6994537</v>
      </c>
      <c r="AD1632" s="6" t="s">
        <v>45</v>
      </c>
      <c r="AE1632" s="6" t="s">
        <v>188</v>
      </c>
      <c r="AF1632" s="6" t="s">
        <v>47</v>
      </c>
      <c r="AG1632" s="6" t="s">
        <v>48</v>
      </c>
      <c r="AH1632" s="10">
        <v>120</v>
      </c>
      <c r="AI1632" s="6" t="s">
        <v>49</v>
      </c>
    </row>
    <row r="1633" spans="1:35" ht="30.6" x14ac:dyDescent="0.3">
      <c r="A1633" s="6">
        <v>1216133601</v>
      </c>
      <c r="B1633" s="7"/>
      <c r="C1633" s="6">
        <v>28428</v>
      </c>
      <c r="D1633" s="8">
        <v>43175</v>
      </c>
      <c r="E1633" s="8">
        <v>43175</v>
      </c>
      <c r="F1633" s="6">
        <v>238018</v>
      </c>
      <c r="G1633" s="9">
        <v>3</v>
      </c>
      <c r="H1633" s="6">
        <v>1000044</v>
      </c>
      <c r="I1633" s="6" t="s">
        <v>86</v>
      </c>
      <c r="J1633" s="6" t="s">
        <v>1184</v>
      </c>
      <c r="K1633" s="6" t="s">
        <v>1949</v>
      </c>
      <c r="L1633" s="10">
        <v>98620</v>
      </c>
      <c r="M1633" s="10">
        <v>38420</v>
      </c>
      <c r="N1633" s="10">
        <v>60200</v>
      </c>
      <c r="O1633" s="6">
        <v>38420</v>
      </c>
      <c r="P1633" s="7"/>
      <c r="Q1633" s="7"/>
      <c r="R1633" s="7"/>
      <c r="S1633" s="6" t="s">
        <v>39</v>
      </c>
      <c r="T1633" s="6" t="s">
        <v>40</v>
      </c>
      <c r="U1633" s="11">
        <v>60200</v>
      </c>
      <c r="V1633" s="6" t="s">
        <v>41</v>
      </c>
      <c r="W1633" s="12">
        <v>26.875</v>
      </c>
      <c r="X1633" s="6" t="s">
        <v>42</v>
      </c>
      <c r="Y1633" s="6" t="s">
        <v>97</v>
      </c>
      <c r="Z1633" s="6" t="s">
        <v>646</v>
      </c>
      <c r="AA1633" s="13">
        <v>0.14508928571429999</v>
      </c>
      <c r="AB1633" s="10">
        <v>812004334</v>
      </c>
      <c r="AC1633" s="6">
        <v>6994538</v>
      </c>
      <c r="AD1633" s="6" t="s">
        <v>45</v>
      </c>
      <c r="AE1633" s="6" t="s">
        <v>188</v>
      </c>
      <c r="AF1633" s="6" t="s">
        <v>47</v>
      </c>
      <c r="AG1633" s="6" t="s">
        <v>48</v>
      </c>
      <c r="AH1633" s="10">
        <v>120</v>
      </c>
      <c r="AI1633" s="6" t="s">
        <v>49</v>
      </c>
    </row>
    <row r="1634" spans="1:35" ht="20.399999999999999" x14ac:dyDescent="0.3">
      <c r="A1634" s="6">
        <v>1216134501</v>
      </c>
      <c r="B1634" s="7"/>
      <c r="C1634" s="6">
        <v>780883</v>
      </c>
      <c r="D1634" s="8">
        <v>43175</v>
      </c>
      <c r="E1634" s="8">
        <v>43175</v>
      </c>
      <c r="F1634" s="6">
        <v>234993</v>
      </c>
      <c r="G1634" s="9">
        <v>1</v>
      </c>
      <c r="H1634" s="6">
        <v>1000046</v>
      </c>
      <c r="I1634" s="6" t="s">
        <v>36</v>
      </c>
      <c r="J1634" s="6" t="s">
        <v>1184</v>
      </c>
      <c r="K1634" s="6" t="s">
        <v>1950</v>
      </c>
      <c r="L1634" s="10">
        <v>128660</v>
      </c>
      <c r="M1634" s="10">
        <v>51120</v>
      </c>
      <c r="N1634" s="10">
        <v>77540</v>
      </c>
      <c r="O1634" s="6">
        <v>51120</v>
      </c>
      <c r="P1634" s="7"/>
      <c r="Q1634" s="7"/>
      <c r="R1634" s="7"/>
      <c r="S1634" s="6" t="s">
        <v>39</v>
      </c>
      <c r="T1634" s="6" t="s">
        <v>40</v>
      </c>
      <c r="U1634" s="11">
        <v>77540</v>
      </c>
      <c r="V1634" s="6" t="s">
        <v>41</v>
      </c>
      <c r="W1634" s="12">
        <v>34.616070000000001</v>
      </c>
      <c r="X1634" s="6" t="s">
        <v>42</v>
      </c>
      <c r="Y1634" s="6" t="s">
        <v>43</v>
      </c>
      <c r="Z1634" s="6" t="s">
        <v>230</v>
      </c>
      <c r="AA1634" s="13">
        <v>0.14821428571430001</v>
      </c>
      <c r="AB1634" s="10">
        <v>812004335</v>
      </c>
      <c r="AC1634" s="6">
        <v>6994539</v>
      </c>
      <c r="AD1634" s="6" t="s">
        <v>45</v>
      </c>
      <c r="AE1634" s="6" t="s">
        <v>188</v>
      </c>
      <c r="AF1634" s="6" t="s">
        <v>47</v>
      </c>
      <c r="AG1634" s="6" t="s">
        <v>48</v>
      </c>
      <c r="AH1634" s="10">
        <v>120</v>
      </c>
      <c r="AI1634" s="6" t="s">
        <v>49</v>
      </c>
    </row>
    <row r="1635" spans="1:35" ht="20.399999999999999" x14ac:dyDescent="0.3">
      <c r="A1635" s="6">
        <v>1216143601</v>
      </c>
      <c r="B1635" s="7"/>
      <c r="C1635" s="6">
        <v>780725</v>
      </c>
      <c r="D1635" s="8">
        <v>43175</v>
      </c>
      <c r="E1635" s="8">
        <v>43175</v>
      </c>
      <c r="F1635" s="6">
        <v>234993</v>
      </c>
      <c r="G1635" s="9">
        <v>1</v>
      </c>
      <c r="H1635" s="6">
        <v>1000046</v>
      </c>
      <c r="I1635" s="6" t="s">
        <v>36</v>
      </c>
      <c r="J1635" s="6" t="s">
        <v>1184</v>
      </c>
      <c r="K1635" s="6" t="s">
        <v>1951</v>
      </c>
      <c r="L1635" s="10">
        <v>128520</v>
      </c>
      <c r="M1635" s="10">
        <v>51680</v>
      </c>
      <c r="N1635" s="10">
        <v>76840</v>
      </c>
      <c r="O1635" s="6">
        <v>51680</v>
      </c>
      <c r="P1635" s="7"/>
      <c r="Q1635" s="7"/>
      <c r="R1635" s="7"/>
      <c r="S1635" s="6" t="s">
        <v>39</v>
      </c>
      <c r="T1635" s="6" t="s">
        <v>40</v>
      </c>
      <c r="U1635" s="11">
        <v>76840</v>
      </c>
      <c r="V1635" s="6" t="s">
        <v>41</v>
      </c>
      <c r="W1635" s="12">
        <v>34.303570000000001</v>
      </c>
      <c r="X1635" s="6" t="s">
        <v>42</v>
      </c>
      <c r="Y1635" s="6" t="s">
        <v>43</v>
      </c>
      <c r="Z1635" s="6" t="s">
        <v>230</v>
      </c>
      <c r="AA1635" s="13">
        <v>0.14821428571430001</v>
      </c>
      <c r="AB1635" s="10">
        <v>812004336</v>
      </c>
      <c r="AC1635" s="6">
        <v>6994540</v>
      </c>
      <c r="AD1635" s="6" t="s">
        <v>45</v>
      </c>
      <c r="AE1635" s="6" t="s">
        <v>188</v>
      </c>
      <c r="AF1635" s="6" t="s">
        <v>47</v>
      </c>
      <c r="AG1635" s="6" t="s">
        <v>48</v>
      </c>
      <c r="AH1635" s="10">
        <v>120</v>
      </c>
      <c r="AI1635" s="6" t="s">
        <v>49</v>
      </c>
    </row>
    <row r="1636" spans="1:35" ht="30.6" x14ac:dyDescent="0.3">
      <c r="A1636" s="6">
        <v>1216144501</v>
      </c>
      <c r="B1636" s="7"/>
      <c r="C1636" s="6">
        <v>136261</v>
      </c>
      <c r="D1636" s="8">
        <v>43175</v>
      </c>
      <c r="E1636" s="8">
        <v>43175</v>
      </c>
      <c r="F1636" s="6">
        <v>237986</v>
      </c>
      <c r="G1636" s="9">
        <v>1</v>
      </c>
      <c r="H1636" s="6">
        <v>1000044</v>
      </c>
      <c r="I1636" s="6" t="s">
        <v>86</v>
      </c>
      <c r="J1636" s="6" t="s">
        <v>1184</v>
      </c>
      <c r="K1636" s="6" t="s">
        <v>1952</v>
      </c>
      <c r="L1636" s="10">
        <v>128620</v>
      </c>
      <c r="M1636" s="10">
        <v>60600</v>
      </c>
      <c r="N1636" s="10">
        <v>68020</v>
      </c>
      <c r="O1636" s="6">
        <v>60600</v>
      </c>
      <c r="P1636" s="7"/>
      <c r="Q1636" s="7"/>
      <c r="R1636" s="7"/>
      <c r="S1636" s="6" t="s">
        <v>39</v>
      </c>
      <c r="T1636" s="6" t="s">
        <v>40</v>
      </c>
      <c r="U1636" s="11">
        <v>68020</v>
      </c>
      <c r="V1636" s="6" t="s">
        <v>41</v>
      </c>
      <c r="W1636" s="12">
        <v>30.366070000000001</v>
      </c>
      <c r="X1636" s="6" t="s">
        <v>42</v>
      </c>
      <c r="Y1636" s="6" t="s">
        <v>1262</v>
      </c>
      <c r="Z1636" s="6" t="s">
        <v>230</v>
      </c>
      <c r="AA1636" s="13">
        <v>0.1392857142857</v>
      </c>
      <c r="AB1636" s="10">
        <v>812004339</v>
      </c>
      <c r="AC1636" s="6">
        <v>6994541</v>
      </c>
      <c r="AD1636" s="6" t="s">
        <v>45</v>
      </c>
      <c r="AE1636" s="6" t="s">
        <v>188</v>
      </c>
      <c r="AF1636" s="6" t="s">
        <v>47</v>
      </c>
      <c r="AG1636" s="6" t="s">
        <v>48</v>
      </c>
      <c r="AH1636" s="10">
        <v>120</v>
      </c>
      <c r="AI1636" s="6" t="s">
        <v>49</v>
      </c>
    </row>
    <row r="1637" spans="1:35" ht="20.399999999999999" x14ac:dyDescent="0.3">
      <c r="A1637" s="6">
        <v>1216153601</v>
      </c>
      <c r="B1637" s="7"/>
      <c r="C1637" s="6">
        <v>780734</v>
      </c>
      <c r="D1637" s="8">
        <v>43175</v>
      </c>
      <c r="E1637" s="8">
        <v>43175</v>
      </c>
      <c r="F1637" s="6">
        <v>234993</v>
      </c>
      <c r="G1637" s="9">
        <v>1</v>
      </c>
      <c r="H1637" s="6">
        <v>1000046</v>
      </c>
      <c r="I1637" s="6" t="s">
        <v>36</v>
      </c>
      <c r="J1637" s="6" t="s">
        <v>1184</v>
      </c>
      <c r="K1637" s="6" t="s">
        <v>1953</v>
      </c>
      <c r="L1637" s="10">
        <v>128840</v>
      </c>
      <c r="M1637" s="10">
        <v>50280</v>
      </c>
      <c r="N1637" s="10">
        <v>78560</v>
      </c>
      <c r="O1637" s="6">
        <v>50280</v>
      </c>
      <c r="P1637" s="7"/>
      <c r="Q1637" s="7"/>
      <c r="R1637" s="7"/>
      <c r="S1637" s="6" t="s">
        <v>39</v>
      </c>
      <c r="T1637" s="6" t="s">
        <v>40</v>
      </c>
      <c r="U1637" s="11">
        <v>78560</v>
      </c>
      <c r="V1637" s="6" t="s">
        <v>41</v>
      </c>
      <c r="W1637" s="12">
        <v>35.071429999999999</v>
      </c>
      <c r="X1637" s="6" t="s">
        <v>42</v>
      </c>
      <c r="Y1637" s="6" t="s">
        <v>43</v>
      </c>
      <c r="Z1637" s="6" t="s">
        <v>230</v>
      </c>
      <c r="AA1637" s="13">
        <v>0.14821428571430001</v>
      </c>
      <c r="AB1637" s="10">
        <v>812004337</v>
      </c>
      <c r="AC1637" s="6">
        <v>6994542</v>
      </c>
      <c r="AD1637" s="6" t="s">
        <v>45</v>
      </c>
      <c r="AE1637" s="6" t="s">
        <v>188</v>
      </c>
      <c r="AF1637" s="6" t="s">
        <v>47</v>
      </c>
      <c r="AG1637" s="6" t="s">
        <v>48</v>
      </c>
      <c r="AH1637" s="10">
        <v>120</v>
      </c>
      <c r="AI1637" s="6" t="s">
        <v>49</v>
      </c>
    </row>
    <row r="1638" spans="1:35" ht="20.399999999999999" x14ac:dyDescent="0.3">
      <c r="A1638" s="6">
        <v>1216163601</v>
      </c>
      <c r="B1638" s="7"/>
      <c r="C1638" s="6">
        <v>780732</v>
      </c>
      <c r="D1638" s="8">
        <v>43175</v>
      </c>
      <c r="E1638" s="8">
        <v>43175</v>
      </c>
      <c r="F1638" s="6">
        <v>234993</v>
      </c>
      <c r="G1638" s="9">
        <v>1</v>
      </c>
      <c r="H1638" s="6">
        <v>1000046</v>
      </c>
      <c r="I1638" s="6" t="s">
        <v>36</v>
      </c>
      <c r="J1638" s="6" t="s">
        <v>1184</v>
      </c>
      <c r="K1638" s="6" t="s">
        <v>1954</v>
      </c>
      <c r="L1638" s="10">
        <v>128840</v>
      </c>
      <c r="M1638" s="10">
        <v>51000</v>
      </c>
      <c r="N1638" s="10">
        <v>77840</v>
      </c>
      <c r="O1638" s="6">
        <v>51000</v>
      </c>
      <c r="P1638" s="7"/>
      <c r="Q1638" s="7"/>
      <c r="R1638" s="7"/>
      <c r="S1638" s="6" t="s">
        <v>39</v>
      </c>
      <c r="T1638" s="6" t="s">
        <v>40</v>
      </c>
      <c r="U1638" s="11">
        <v>77840</v>
      </c>
      <c r="V1638" s="6" t="s">
        <v>41</v>
      </c>
      <c r="W1638" s="12">
        <v>34.75</v>
      </c>
      <c r="X1638" s="6" t="s">
        <v>42</v>
      </c>
      <c r="Y1638" s="6" t="s">
        <v>43</v>
      </c>
      <c r="Z1638" s="6" t="s">
        <v>230</v>
      </c>
      <c r="AA1638" s="13">
        <v>0.14821428571430001</v>
      </c>
      <c r="AB1638" s="10">
        <v>812004341</v>
      </c>
      <c r="AC1638" s="6">
        <v>6994543</v>
      </c>
      <c r="AD1638" s="6" t="s">
        <v>45</v>
      </c>
      <c r="AE1638" s="6" t="s">
        <v>188</v>
      </c>
      <c r="AF1638" s="6" t="s">
        <v>47</v>
      </c>
      <c r="AG1638" s="6" t="s">
        <v>48</v>
      </c>
      <c r="AH1638" s="10">
        <v>120</v>
      </c>
      <c r="AI1638" s="6" t="s">
        <v>49</v>
      </c>
    </row>
    <row r="1639" spans="1:35" ht="20.399999999999999" x14ac:dyDescent="0.3">
      <c r="A1639" s="6">
        <v>1216164501</v>
      </c>
      <c r="B1639" s="7"/>
      <c r="C1639" s="6">
        <v>285894</v>
      </c>
      <c r="D1639" s="8">
        <v>43175</v>
      </c>
      <c r="E1639" s="8">
        <v>43175</v>
      </c>
      <c r="F1639" s="6">
        <v>237212</v>
      </c>
      <c r="G1639" s="9">
        <v>2</v>
      </c>
      <c r="H1639" s="6">
        <v>1000046</v>
      </c>
      <c r="I1639" s="6" t="s">
        <v>36</v>
      </c>
      <c r="J1639" s="6" t="s">
        <v>1184</v>
      </c>
      <c r="K1639" s="6" t="s">
        <v>1955</v>
      </c>
      <c r="L1639" s="10">
        <v>115540</v>
      </c>
      <c r="M1639" s="10">
        <v>40200</v>
      </c>
      <c r="N1639" s="10">
        <v>75340</v>
      </c>
      <c r="O1639" s="6">
        <v>40200</v>
      </c>
      <c r="P1639" s="7"/>
      <c r="Q1639" s="7"/>
      <c r="R1639" s="7"/>
      <c r="S1639" s="6" t="s">
        <v>39</v>
      </c>
      <c r="T1639" s="6" t="s">
        <v>40</v>
      </c>
      <c r="U1639" s="11">
        <v>75340</v>
      </c>
      <c r="V1639" s="6" t="s">
        <v>41</v>
      </c>
      <c r="W1639" s="12">
        <v>33.633929999999999</v>
      </c>
      <c r="X1639" s="6" t="s">
        <v>42</v>
      </c>
      <c r="Y1639" s="6" t="s">
        <v>69</v>
      </c>
      <c r="Z1639" s="6" t="s">
        <v>1259</v>
      </c>
      <c r="AA1639" s="13">
        <v>0.14598214285710001</v>
      </c>
      <c r="AB1639" s="10">
        <v>812004338</v>
      </c>
      <c r="AC1639" s="6">
        <v>6994544</v>
      </c>
      <c r="AD1639" s="6" t="s">
        <v>45</v>
      </c>
      <c r="AE1639" s="6" t="s">
        <v>188</v>
      </c>
      <c r="AF1639" s="6" t="s">
        <v>47</v>
      </c>
      <c r="AG1639" s="6" t="s">
        <v>48</v>
      </c>
      <c r="AH1639" s="10">
        <v>120</v>
      </c>
      <c r="AI1639" s="6" t="s">
        <v>49</v>
      </c>
    </row>
    <row r="1640" spans="1:35" ht="30.6" x14ac:dyDescent="0.3">
      <c r="A1640" s="6">
        <v>1216174501</v>
      </c>
      <c r="B1640" s="7"/>
      <c r="C1640" s="6">
        <v>136437</v>
      </c>
      <c r="D1640" s="8">
        <v>43175</v>
      </c>
      <c r="E1640" s="8">
        <v>43175</v>
      </c>
      <c r="F1640" s="6">
        <v>237986</v>
      </c>
      <c r="G1640" s="9">
        <v>1</v>
      </c>
      <c r="H1640" s="6">
        <v>1000044</v>
      </c>
      <c r="I1640" s="6" t="s">
        <v>86</v>
      </c>
      <c r="J1640" s="6" t="s">
        <v>1184</v>
      </c>
      <c r="K1640" s="6" t="s">
        <v>1956</v>
      </c>
      <c r="L1640" s="10">
        <v>101840</v>
      </c>
      <c r="M1640" s="10">
        <v>50360</v>
      </c>
      <c r="N1640" s="10">
        <v>51480</v>
      </c>
      <c r="O1640" s="6">
        <v>50360</v>
      </c>
      <c r="P1640" s="7"/>
      <c r="Q1640" s="7"/>
      <c r="R1640" s="7"/>
      <c r="S1640" s="6" t="s">
        <v>39</v>
      </c>
      <c r="T1640" s="6" t="s">
        <v>40</v>
      </c>
      <c r="U1640" s="11">
        <v>51480</v>
      </c>
      <c r="V1640" s="6" t="s">
        <v>41</v>
      </c>
      <c r="W1640" s="12">
        <v>22.982140000000001</v>
      </c>
      <c r="X1640" s="6" t="s">
        <v>42</v>
      </c>
      <c r="Y1640" s="6" t="s">
        <v>1262</v>
      </c>
      <c r="Z1640" s="6" t="s">
        <v>230</v>
      </c>
      <c r="AA1640" s="13">
        <v>0.1392857142857</v>
      </c>
      <c r="AB1640" s="10">
        <v>812004342</v>
      </c>
      <c r="AC1640" s="6">
        <v>6994545</v>
      </c>
      <c r="AD1640" s="6" t="s">
        <v>45</v>
      </c>
      <c r="AE1640" s="6" t="s">
        <v>188</v>
      </c>
      <c r="AF1640" s="6" t="s">
        <v>47</v>
      </c>
      <c r="AG1640" s="6" t="s">
        <v>48</v>
      </c>
      <c r="AH1640" s="10">
        <v>120</v>
      </c>
      <c r="AI1640" s="6" t="s">
        <v>49</v>
      </c>
    </row>
    <row r="1641" spans="1:35" ht="20.399999999999999" x14ac:dyDescent="0.3">
      <c r="A1641" s="6">
        <v>1216183601</v>
      </c>
      <c r="B1641" s="7"/>
      <c r="C1641" s="6">
        <v>780722</v>
      </c>
      <c r="D1641" s="8">
        <v>43175</v>
      </c>
      <c r="E1641" s="8">
        <v>43175</v>
      </c>
      <c r="F1641" s="6">
        <v>234993</v>
      </c>
      <c r="G1641" s="9">
        <v>1</v>
      </c>
      <c r="H1641" s="6">
        <v>1000046</v>
      </c>
      <c r="I1641" s="6" t="s">
        <v>36</v>
      </c>
      <c r="J1641" s="6" t="s">
        <v>1184</v>
      </c>
      <c r="K1641" s="6" t="s">
        <v>1957</v>
      </c>
      <c r="L1641" s="10">
        <v>128300</v>
      </c>
      <c r="M1641" s="10">
        <v>51900</v>
      </c>
      <c r="N1641" s="10">
        <v>76400</v>
      </c>
      <c r="O1641" s="6">
        <v>51900</v>
      </c>
      <c r="P1641" s="7"/>
      <c r="Q1641" s="7"/>
      <c r="R1641" s="7"/>
      <c r="S1641" s="6" t="s">
        <v>39</v>
      </c>
      <c r="T1641" s="6" t="s">
        <v>40</v>
      </c>
      <c r="U1641" s="11">
        <v>76400</v>
      </c>
      <c r="V1641" s="6" t="s">
        <v>41</v>
      </c>
      <c r="W1641" s="12">
        <v>34.107140000000001</v>
      </c>
      <c r="X1641" s="6" t="s">
        <v>42</v>
      </c>
      <c r="Y1641" s="6" t="s">
        <v>43</v>
      </c>
      <c r="Z1641" s="6" t="s">
        <v>230</v>
      </c>
      <c r="AA1641" s="13">
        <v>0.14821428571430001</v>
      </c>
      <c r="AB1641" s="10">
        <v>812004340</v>
      </c>
      <c r="AC1641" s="6">
        <v>6994546</v>
      </c>
      <c r="AD1641" s="6" t="s">
        <v>45</v>
      </c>
      <c r="AE1641" s="6" t="s">
        <v>188</v>
      </c>
      <c r="AF1641" s="6" t="s">
        <v>47</v>
      </c>
      <c r="AG1641" s="6" t="s">
        <v>48</v>
      </c>
      <c r="AH1641" s="10">
        <v>120</v>
      </c>
      <c r="AI1641" s="6" t="s">
        <v>49</v>
      </c>
    </row>
    <row r="1642" spans="1:35" ht="30.6" x14ac:dyDescent="0.3">
      <c r="A1642" s="6">
        <v>1216193601</v>
      </c>
      <c r="B1642" s="7"/>
      <c r="C1642" s="6">
        <v>10290</v>
      </c>
      <c r="D1642" s="8">
        <v>43175</v>
      </c>
      <c r="E1642" s="8">
        <v>43175</v>
      </c>
      <c r="F1642" s="6">
        <v>237993</v>
      </c>
      <c r="G1642" s="9">
        <v>1</v>
      </c>
      <c r="H1642" s="6">
        <v>1000035</v>
      </c>
      <c r="I1642" s="6" t="s">
        <v>140</v>
      </c>
      <c r="J1642" s="6" t="s">
        <v>1184</v>
      </c>
      <c r="K1642" s="6" t="s">
        <v>1958</v>
      </c>
      <c r="L1642" s="10">
        <v>76980</v>
      </c>
      <c r="M1642" s="10">
        <v>28440</v>
      </c>
      <c r="N1642" s="10">
        <v>48540</v>
      </c>
      <c r="O1642" s="6">
        <v>28440</v>
      </c>
      <c r="P1642" s="7"/>
      <c r="Q1642" s="7"/>
      <c r="R1642" s="6" t="s">
        <v>1329</v>
      </c>
      <c r="S1642" s="6" t="s">
        <v>39</v>
      </c>
      <c r="T1642" s="6" t="s">
        <v>40</v>
      </c>
      <c r="U1642" s="11">
        <v>48540</v>
      </c>
      <c r="V1642" s="6" t="s">
        <v>41</v>
      </c>
      <c r="W1642" s="12">
        <v>21.669640000000001</v>
      </c>
      <c r="X1642" s="6" t="s">
        <v>42</v>
      </c>
      <c r="Y1642" s="6" t="s">
        <v>1330</v>
      </c>
      <c r="Z1642" s="6" t="s">
        <v>153</v>
      </c>
      <c r="AA1642" s="13">
        <v>9.4642857142899994E-2</v>
      </c>
      <c r="AB1642" s="10">
        <v>812004347</v>
      </c>
      <c r="AC1642" s="6">
        <v>6994547</v>
      </c>
      <c r="AD1642" s="6" t="s">
        <v>45</v>
      </c>
      <c r="AE1642" s="6" t="s">
        <v>188</v>
      </c>
      <c r="AF1642" s="6" t="s">
        <v>47</v>
      </c>
      <c r="AG1642" s="6" t="s">
        <v>48</v>
      </c>
      <c r="AH1642" s="10">
        <v>120</v>
      </c>
      <c r="AI1642" s="6" t="s">
        <v>49</v>
      </c>
    </row>
    <row r="1643" spans="1:35" ht="30.6" x14ac:dyDescent="0.3">
      <c r="A1643" s="6">
        <v>1216194501</v>
      </c>
      <c r="B1643" s="7"/>
      <c r="C1643" s="6">
        <v>781068</v>
      </c>
      <c r="D1643" s="8">
        <v>43175</v>
      </c>
      <c r="E1643" s="8">
        <v>43175</v>
      </c>
      <c r="F1643" s="6">
        <v>237905</v>
      </c>
      <c r="G1643" s="9">
        <v>1</v>
      </c>
      <c r="H1643" s="6">
        <v>1000045</v>
      </c>
      <c r="I1643" s="6" t="s">
        <v>79</v>
      </c>
      <c r="J1643" s="6" t="s">
        <v>1184</v>
      </c>
      <c r="K1643" s="6" t="s">
        <v>1959</v>
      </c>
      <c r="L1643" s="10">
        <v>124480</v>
      </c>
      <c r="M1643" s="10">
        <v>50600</v>
      </c>
      <c r="N1643" s="10">
        <v>73880</v>
      </c>
      <c r="O1643" s="6">
        <v>50600</v>
      </c>
      <c r="P1643" s="7"/>
      <c r="Q1643" s="7"/>
      <c r="R1643" s="7"/>
      <c r="S1643" s="6" t="s">
        <v>39</v>
      </c>
      <c r="T1643" s="6" t="s">
        <v>40</v>
      </c>
      <c r="U1643" s="11">
        <v>73880</v>
      </c>
      <c r="V1643" s="6" t="s">
        <v>41</v>
      </c>
      <c r="W1643" s="12">
        <v>32.982140000000001</v>
      </c>
      <c r="X1643" s="6" t="s">
        <v>42</v>
      </c>
      <c r="Y1643" s="6" t="s">
        <v>43</v>
      </c>
      <c r="Z1643" s="6" t="s">
        <v>230</v>
      </c>
      <c r="AA1643" s="13">
        <v>0.13883928571429999</v>
      </c>
      <c r="AB1643" s="10">
        <v>812004375</v>
      </c>
      <c r="AC1643" s="6">
        <v>6994904</v>
      </c>
      <c r="AD1643" s="6" t="s">
        <v>45</v>
      </c>
      <c r="AE1643" s="6" t="s">
        <v>188</v>
      </c>
      <c r="AF1643" s="6" t="s">
        <v>47</v>
      </c>
      <c r="AG1643" s="6" t="s">
        <v>48</v>
      </c>
      <c r="AH1643" s="10">
        <v>120</v>
      </c>
      <c r="AI1643" s="6" t="s">
        <v>49</v>
      </c>
    </row>
    <row r="1644" spans="1:35" ht="30.6" x14ac:dyDescent="0.3">
      <c r="A1644" s="6">
        <v>1216203601</v>
      </c>
      <c r="B1644" s="7"/>
      <c r="C1644" s="6">
        <v>565475</v>
      </c>
      <c r="D1644" s="8">
        <v>43175</v>
      </c>
      <c r="E1644" s="8">
        <v>43175</v>
      </c>
      <c r="F1644" s="6">
        <v>237542</v>
      </c>
      <c r="G1644" s="9">
        <v>2</v>
      </c>
      <c r="H1644" s="6">
        <v>1000046</v>
      </c>
      <c r="I1644" s="6" t="s">
        <v>36</v>
      </c>
      <c r="J1644" s="6" t="s">
        <v>1184</v>
      </c>
      <c r="K1644" s="6" t="s">
        <v>1960</v>
      </c>
      <c r="L1644" s="10">
        <v>128760</v>
      </c>
      <c r="M1644" s="10">
        <v>48760</v>
      </c>
      <c r="N1644" s="10">
        <v>80000</v>
      </c>
      <c r="O1644" s="6">
        <v>48760</v>
      </c>
      <c r="P1644" s="7"/>
      <c r="Q1644" s="7"/>
      <c r="R1644" s="6" t="s">
        <v>1186</v>
      </c>
      <c r="S1644" s="6" t="s">
        <v>39</v>
      </c>
      <c r="T1644" s="6" t="s">
        <v>40</v>
      </c>
      <c r="U1644" s="11">
        <v>80000</v>
      </c>
      <c r="V1644" s="6" t="s">
        <v>41</v>
      </c>
      <c r="W1644" s="12">
        <v>35.714289999999998</v>
      </c>
      <c r="X1644" s="6" t="s">
        <v>42</v>
      </c>
      <c r="Y1644" s="6" t="s">
        <v>83</v>
      </c>
      <c r="Z1644" s="6" t="s">
        <v>723</v>
      </c>
      <c r="AA1644" s="13">
        <v>0.13303571428569999</v>
      </c>
      <c r="AB1644" s="10">
        <v>812004343</v>
      </c>
      <c r="AC1644" s="6">
        <v>6994548</v>
      </c>
      <c r="AD1644" s="6" t="s">
        <v>45</v>
      </c>
      <c r="AE1644" s="6" t="s">
        <v>188</v>
      </c>
      <c r="AF1644" s="6" t="s">
        <v>47</v>
      </c>
      <c r="AG1644" s="6" t="s">
        <v>48</v>
      </c>
      <c r="AH1644" s="10">
        <v>120</v>
      </c>
      <c r="AI1644" s="6" t="s">
        <v>49</v>
      </c>
    </row>
    <row r="1645" spans="1:35" ht="20.399999999999999" x14ac:dyDescent="0.3">
      <c r="A1645" s="6">
        <v>1216213601</v>
      </c>
      <c r="B1645" s="7"/>
      <c r="C1645" s="6">
        <v>780758</v>
      </c>
      <c r="D1645" s="8">
        <v>43175</v>
      </c>
      <c r="E1645" s="8">
        <v>43175</v>
      </c>
      <c r="F1645" s="6">
        <v>234993</v>
      </c>
      <c r="G1645" s="9">
        <v>1</v>
      </c>
      <c r="H1645" s="6">
        <v>1000046</v>
      </c>
      <c r="I1645" s="6" t="s">
        <v>36</v>
      </c>
      <c r="J1645" s="6" t="s">
        <v>1184</v>
      </c>
      <c r="K1645" s="6" t="s">
        <v>1961</v>
      </c>
      <c r="L1645" s="10">
        <v>127580</v>
      </c>
      <c r="M1645" s="10">
        <v>50300</v>
      </c>
      <c r="N1645" s="10">
        <v>77280</v>
      </c>
      <c r="O1645" s="6">
        <v>50300</v>
      </c>
      <c r="P1645" s="7"/>
      <c r="Q1645" s="7"/>
      <c r="R1645" s="7"/>
      <c r="S1645" s="6" t="s">
        <v>39</v>
      </c>
      <c r="T1645" s="6" t="s">
        <v>40</v>
      </c>
      <c r="U1645" s="11">
        <v>77280</v>
      </c>
      <c r="V1645" s="6" t="s">
        <v>41</v>
      </c>
      <c r="W1645" s="12">
        <v>34.5</v>
      </c>
      <c r="X1645" s="6" t="s">
        <v>42</v>
      </c>
      <c r="Y1645" s="6" t="s">
        <v>43</v>
      </c>
      <c r="Z1645" s="6" t="s">
        <v>230</v>
      </c>
      <c r="AA1645" s="13">
        <v>0.14821428571430001</v>
      </c>
      <c r="AB1645" s="10">
        <v>812004350</v>
      </c>
      <c r="AC1645" s="6">
        <v>6994549</v>
      </c>
      <c r="AD1645" s="6" t="s">
        <v>45</v>
      </c>
      <c r="AE1645" s="6" t="s">
        <v>188</v>
      </c>
      <c r="AF1645" s="6" t="s">
        <v>47</v>
      </c>
      <c r="AG1645" s="6" t="s">
        <v>48</v>
      </c>
      <c r="AH1645" s="10">
        <v>120</v>
      </c>
      <c r="AI1645" s="6" t="s">
        <v>49</v>
      </c>
    </row>
    <row r="1646" spans="1:35" ht="20.399999999999999" x14ac:dyDescent="0.3">
      <c r="A1646" s="6">
        <v>1216223601</v>
      </c>
      <c r="B1646" s="7"/>
      <c r="C1646" s="6">
        <v>780736</v>
      </c>
      <c r="D1646" s="8">
        <v>43175</v>
      </c>
      <c r="E1646" s="8">
        <v>43175</v>
      </c>
      <c r="F1646" s="6">
        <v>234993</v>
      </c>
      <c r="G1646" s="9">
        <v>1</v>
      </c>
      <c r="H1646" s="6">
        <v>1000046</v>
      </c>
      <c r="I1646" s="6" t="s">
        <v>36</v>
      </c>
      <c r="J1646" s="6" t="s">
        <v>1184</v>
      </c>
      <c r="K1646" s="6" t="s">
        <v>1962</v>
      </c>
      <c r="L1646" s="10">
        <v>128700</v>
      </c>
      <c r="M1646" s="10">
        <v>51080</v>
      </c>
      <c r="N1646" s="10">
        <v>77620</v>
      </c>
      <c r="O1646" s="6">
        <v>51080</v>
      </c>
      <c r="P1646" s="7"/>
      <c r="Q1646" s="7"/>
      <c r="R1646" s="7"/>
      <c r="S1646" s="6" t="s">
        <v>39</v>
      </c>
      <c r="T1646" s="6" t="s">
        <v>40</v>
      </c>
      <c r="U1646" s="11">
        <v>77620</v>
      </c>
      <c r="V1646" s="6" t="s">
        <v>41</v>
      </c>
      <c r="W1646" s="12">
        <v>34.651789999999998</v>
      </c>
      <c r="X1646" s="6" t="s">
        <v>42</v>
      </c>
      <c r="Y1646" s="6" t="s">
        <v>43</v>
      </c>
      <c r="Z1646" s="6" t="s">
        <v>230</v>
      </c>
      <c r="AA1646" s="13">
        <v>0.14821428571430001</v>
      </c>
      <c r="AB1646" s="10">
        <v>812004349</v>
      </c>
      <c r="AC1646" s="6">
        <v>6994550</v>
      </c>
      <c r="AD1646" s="6" t="s">
        <v>45</v>
      </c>
      <c r="AE1646" s="6" t="s">
        <v>188</v>
      </c>
      <c r="AF1646" s="6" t="s">
        <v>47</v>
      </c>
      <c r="AG1646" s="6" t="s">
        <v>48</v>
      </c>
      <c r="AH1646" s="10">
        <v>120</v>
      </c>
      <c r="AI1646" s="6" t="s">
        <v>49</v>
      </c>
    </row>
    <row r="1647" spans="1:35" ht="30.6" x14ac:dyDescent="0.3">
      <c r="A1647" s="6">
        <v>1216233601</v>
      </c>
      <c r="B1647" s="7"/>
      <c r="C1647" s="6">
        <v>23618</v>
      </c>
      <c r="D1647" s="8">
        <v>43175</v>
      </c>
      <c r="E1647" s="8">
        <v>43175</v>
      </c>
      <c r="F1647" s="6">
        <v>1120001050</v>
      </c>
      <c r="G1647" s="9">
        <v>1</v>
      </c>
      <c r="H1647" s="6">
        <v>1000044</v>
      </c>
      <c r="I1647" s="6" t="s">
        <v>86</v>
      </c>
      <c r="J1647" s="6" t="s">
        <v>1184</v>
      </c>
      <c r="K1647" s="6">
        <v>469</v>
      </c>
      <c r="L1647" s="10">
        <v>130040</v>
      </c>
      <c r="M1647" s="10">
        <v>46820</v>
      </c>
      <c r="N1647" s="10">
        <v>83220</v>
      </c>
      <c r="O1647" s="6">
        <v>46820</v>
      </c>
      <c r="P1647" s="7"/>
      <c r="Q1647" s="7"/>
      <c r="R1647" s="6" t="s">
        <v>1189</v>
      </c>
      <c r="S1647" s="6" t="s">
        <v>39</v>
      </c>
      <c r="T1647" s="6" t="s">
        <v>40</v>
      </c>
      <c r="U1647" s="11">
        <v>83220</v>
      </c>
      <c r="V1647" s="6" t="s">
        <v>41</v>
      </c>
      <c r="W1647" s="12">
        <v>37.151789999999998</v>
      </c>
      <c r="X1647" s="6" t="s">
        <v>42</v>
      </c>
      <c r="Y1647" s="6" t="s">
        <v>1190</v>
      </c>
      <c r="Z1647" s="6" t="s">
        <v>1191</v>
      </c>
      <c r="AA1647" s="13">
        <v>0.140183</v>
      </c>
      <c r="AB1647" s="10">
        <v>812005234</v>
      </c>
      <c r="AC1647" s="6">
        <v>573279</v>
      </c>
      <c r="AD1647" s="6" t="s">
        <v>45</v>
      </c>
      <c r="AE1647" s="6" t="s">
        <v>188</v>
      </c>
      <c r="AF1647" s="6" t="s">
        <v>47</v>
      </c>
      <c r="AG1647" s="6" t="s">
        <v>48</v>
      </c>
      <c r="AH1647" s="10">
        <v>120</v>
      </c>
      <c r="AI1647" s="6" t="s">
        <v>1192</v>
      </c>
    </row>
    <row r="1648" spans="1:35" ht="30.6" x14ac:dyDescent="0.3">
      <c r="A1648" s="6">
        <v>1216243601</v>
      </c>
      <c r="B1648" s="7"/>
      <c r="C1648" s="6">
        <v>3160</v>
      </c>
      <c r="D1648" s="8">
        <v>43175</v>
      </c>
      <c r="E1648" s="8">
        <v>43175</v>
      </c>
      <c r="F1648" s="6">
        <v>238258</v>
      </c>
      <c r="G1648" s="9">
        <v>1</v>
      </c>
      <c r="H1648" s="6">
        <v>1000045</v>
      </c>
      <c r="I1648" s="6" t="s">
        <v>79</v>
      </c>
      <c r="J1648" s="6" t="s">
        <v>1184</v>
      </c>
      <c r="K1648" s="6" t="s">
        <v>1963</v>
      </c>
      <c r="L1648" s="10">
        <v>88340</v>
      </c>
      <c r="M1648" s="10">
        <v>46060</v>
      </c>
      <c r="N1648" s="10">
        <v>42280</v>
      </c>
      <c r="O1648" s="6">
        <v>46060</v>
      </c>
      <c r="P1648" s="7"/>
      <c r="Q1648" s="7"/>
      <c r="R1648" s="7"/>
      <c r="S1648" s="6" t="s">
        <v>39</v>
      </c>
      <c r="T1648" s="6" t="s">
        <v>40</v>
      </c>
      <c r="U1648" s="11">
        <v>42280</v>
      </c>
      <c r="V1648" s="6" t="s">
        <v>41</v>
      </c>
      <c r="W1648" s="12">
        <v>18.875</v>
      </c>
      <c r="X1648" s="6" t="s">
        <v>42</v>
      </c>
      <c r="Y1648" s="6" t="s">
        <v>1234</v>
      </c>
      <c r="Z1648" s="6" t="s">
        <v>1235</v>
      </c>
      <c r="AA1648" s="13">
        <v>0.13616071428570001</v>
      </c>
      <c r="AB1648" s="10">
        <v>812004344</v>
      </c>
      <c r="AC1648" s="6">
        <v>6994551</v>
      </c>
      <c r="AD1648" s="6" t="s">
        <v>45</v>
      </c>
      <c r="AE1648" s="6" t="s">
        <v>188</v>
      </c>
      <c r="AF1648" s="6" t="s">
        <v>47</v>
      </c>
      <c r="AG1648" s="6" t="s">
        <v>48</v>
      </c>
      <c r="AH1648" s="10">
        <v>120</v>
      </c>
      <c r="AI1648" s="6" t="s">
        <v>49</v>
      </c>
    </row>
    <row r="1649" spans="1:35" ht="30.6" x14ac:dyDescent="0.3">
      <c r="A1649" s="6">
        <v>1216263601</v>
      </c>
      <c r="B1649" s="7"/>
      <c r="C1649" s="6">
        <v>39596</v>
      </c>
      <c r="D1649" s="8">
        <v>43175</v>
      </c>
      <c r="E1649" s="8">
        <v>43175</v>
      </c>
      <c r="F1649" s="6">
        <v>238249</v>
      </c>
      <c r="G1649" s="9">
        <v>1</v>
      </c>
      <c r="H1649" s="6">
        <v>1000044</v>
      </c>
      <c r="I1649" s="6" t="s">
        <v>86</v>
      </c>
      <c r="J1649" s="6" t="s">
        <v>1184</v>
      </c>
      <c r="K1649" s="6" t="s">
        <v>1964</v>
      </c>
      <c r="L1649" s="10">
        <v>83520</v>
      </c>
      <c r="M1649" s="10">
        <v>31980</v>
      </c>
      <c r="N1649" s="10">
        <v>51540</v>
      </c>
      <c r="O1649" s="6">
        <v>31980</v>
      </c>
      <c r="P1649" s="7"/>
      <c r="Q1649" s="7"/>
      <c r="R1649" s="7"/>
      <c r="S1649" s="6" t="s">
        <v>39</v>
      </c>
      <c r="T1649" s="6" t="s">
        <v>40</v>
      </c>
      <c r="U1649" s="11">
        <v>51540</v>
      </c>
      <c r="V1649" s="6" t="s">
        <v>41</v>
      </c>
      <c r="W1649" s="12">
        <v>23.008929999999999</v>
      </c>
      <c r="X1649" s="6" t="s">
        <v>42</v>
      </c>
      <c r="Y1649" s="6" t="s">
        <v>1661</v>
      </c>
      <c r="Z1649" s="6" t="s">
        <v>1662</v>
      </c>
      <c r="AA1649" s="13">
        <v>0.1160714285714</v>
      </c>
      <c r="AB1649" s="10">
        <v>812004351</v>
      </c>
      <c r="AC1649" s="6">
        <v>6994552</v>
      </c>
      <c r="AD1649" s="6" t="s">
        <v>45</v>
      </c>
      <c r="AE1649" s="6" t="s">
        <v>188</v>
      </c>
      <c r="AF1649" s="6" t="s">
        <v>47</v>
      </c>
      <c r="AG1649" s="6" t="s">
        <v>48</v>
      </c>
      <c r="AH1649" s="10">
        <v>120</v>
      </c>
      <c r="AI1649" s="6" t="s">
        <v>49</v>
      </c>
    </row>
    <row r="1650" spans="1:35" ht="30.6" x14ac:dyDescent="0.3">
      <c r="A1650" s="6">
        <v>1216273601</v>
      </c>
      <c r="B1650" s="7"/>
      <c r="C1650" s="6">
        <v>136418</v>
      </c>
      <c r="D1650" s="8">
        <v>43175</v>
      </c>
      <c r="E1650" s="8">
        <v>43175</v>
      </c>
      <c r="F1650" s="6">
        <v>237986</v>
      </c>
      <c r="G1650" s="9">
        <v>1</v>
      </c>
      <c r="H1650" s="6">
        <v>1000044</v>
      </c>
      <c r="I1650" s="6" t="s">
        <v>86</v>
      </c>
      <c r="J1650" s="6" t="s">
        <v>1184</v>
      </c>
      <c r="K1650" s="6" t="s">
        <v>1965</v>
      </c>
      <c r="L1650" s="10">
        <v>85480</v>
      </c>
      <c r="M1650" s="10">
        <v>43100</v>
      </c>
      <c r="N1650" s="10">
        <v>42380</v>
      </c>
      <c r="O1650" s="6">
        <v>43100</v>
      </c>
      <c r="P1650" s="7"/>
      <c r="Q1650" s="7"/>
      <c r="R1650" s="7"/>
      <c r="S1650" s="6" t="s">
        <v>39</v>
      </c>
      <c r="T1650" s="6" t="s">
        <v>40</v>
      </c>
      <c r="U1650" s="11">
        <v>42380</v>
      </c>
      <c r="V1650" s="6" t="s">
        <v>41</v>
      </c>
      <c r="W1650" s="12">
        <v>18.919640000000001</v>
      </c>
      <c r="X1650" s="6" t="s">
        <v>42</v>
      </c>
      <c r="Y1650" s="6" t="s">
        <v>1262</v>
      </c>
      <c r="Z1650" s="6" t="s">
        <v>230</v>
      </c>
      <c r="AA1650" s="13">
        <v>0.1392857142857</v>
      </c>
      <c r="AB1650" s="10">
        <v>812004346</v>
      </c>
      <c r="AC1650" s="6">
        <v>6994553</v>
      </c>
      <c r="AD1650" s="6" t="s">
        <v>45</v>
      </c>
      <c r="AE1650" s="6" t="s">
        <v>188</v>
      </c>
      <c r="AF1650" s="6" t="s">
        <v>47</v>
      </c>
      <c r="AG1650" s="6" t="s">
        <v>48</v>
      </c>
      <c r="AH1650" s="10">
        <v>120</v>
      </c>
      <c r="AI1650" s="6" t="s">
        <v>49</v>
      </c>
    </row>
    <row r="1651" spans="1:35" ht="20.399999999999999" x14ac:dyDescent="0.3">
      <c r="A1651" s="6">
        <v>1216303601</v>
      </c>
      <c r="B1651" s="7"/>
      <c r="C1651" s="6">
        <v>285893</v>
      </c>
      <c r="D1651" s="8">
        <v>43175</v>
      </c>
      <c r="E1651" s="8">
        <v>43175</v>
      </c>
      <c r="F1651" s="6">
        <v>237212</v>
      </c>
      <c r="G1651" s="9">
        <v>2</v>
      </c>
      <c r="H1651" s="6">
        <v>1000046</v>
      </c>
      <c r="I1651" s="6" t="s">
        <v>36</v>
      </c>
      <c r="J1651" s="6" t="s">
        <v>1184</v>
      </c>
      <c r="K1651" s="6" t="s">
        <v>1966</v>
      </c>
      <c r="L1651" s="10">
        <v>115380</v>
      </c>
      <c r="M1651" s="10">
        <v>40380</v>
      </c>
      <c r="N1651" s="10">
        <v>75000</v>
      </c>
      <c r="O1651" s="6">
        <v>40380</v>
      </c>
      <c r="P1651" s="7"/>
      <c r="Q1651" s="7"/>
      <c r="R1651" s="7"/>
      <c r="S1651" s="6" t="s">
        <v>39</v>
      </c>
      <c r="T1651" s="6" t="s">
        <v>40</v>
      </c>
      <c r="U1651" s="11">
        <v>75000</v>
      </c>
      <c r="V1651" s="6" t="s">
        <v>41</v>
      </c>
      <c r="W1651" s="12">
        <v>33.482140000000001</v>
      </c>
      <c r="X1651" s="6" t="s">
        <v>42</v>
      </c>
      <c r="Y1651" s="6" t="s">
        <v>69</v>
      </c>
      <c r="Z1651" s="6" t="s">
        <v>1259</v>
      </c>
      <c r="AA1651" s="13">
        <v>0.14598214285710001</v>
      </c>
      <c r="AB1651" s="10">
        <v>812004345</v>
      </c>
      <c r="AC1651" s="6">
        <v>6994554</v>
      </c>
      <c r="AD1651" s="6" t="s">
        <v>45</v>
      </c>
      <c r="AE1651" s="6" t="s">
        <v>188</v>
      </c>
      <c r="AF1651" s="6" t="s">
        <v>47</v>
      </c>
      <c r="AG1651" s="6" t="s">
        <v>48</v>
      </c>
      <c r="AH1651" s="10">
        <v>120</v>
      </c>
      <c r="AI1651" s="6" t="s">
        <v>49</v>
      </c>
    </row>
    <row r="1652" spans="1:35" ht="30.6" x14ac:dyDescent="0.3">
      <c r="A1652" s="6">
        <v>1216304501</v>
      </c>
      <c r="B1652" s="7"/>
      <c r="C1652" s="6">
        <v>8</v>
      </c>
      <c r="D1652" s="8">
        <v>43178</v>
      </c>
      <c r="E1652" s="8">
        <v>43178</v>
      </c>
      <c r="F1652" s="6">
        <v>237914</v>
      </c>
      <c r="G1652" s="9">
        <v>1</v>
      </c>
      <c r="H1652" s="6">
        <v>1000044</v>
      </c>
      <c r="I1652" s="6" t="s">
        <v>86</v>
      </c>
      <c r="J1652" s="6" t="s">
        <v>1184</v>
      </c>
      <c r="K1652" s="6" t="s">
        <v>1967</v>
      </c>
      <c r="L1652" s="10">
        <v>85340</v>
      </c>
      <c r="M1652" s="10">
        <v>41980</v>
      </c>
      <c r="N1652" s="10">
        <v>43360</v>
      </c>
      <c r="O1652" s="6">
        <v>41980</v>
      </c>
      <c r="P1652" s="7"/>
      <c r="Q1652" s="7"/>
      <c r="R1652" s="7"/>
      <c r="S1652" s="6" t="s">
        <v>39</v>
      </c>
      <c r="T1652" s="6" t="s">
        <v>40</v>
      </c>
      <c r="U1652" s="11">
        <v>43360</v>
      </c>
      <c r="V1652" s="6" t="s">
        <v>41</v>
      </c>
      <c r="W1652" s="12">
        <v>19.357140000000001</v>
      </c>
      <c r="X1652" s="6" t="s">
        <v>42</v>
      </c>
      <c r="Y1652" s="6" t="s">
        <v>1245</v>
      </c>
      <c r="Z1652" s="6" t="s">
        <v>1246</v>
      </c>
      <c r="AA1652" s="13">
        <v>0.12276785714290001</v>
      </c>
      <c r="AB1652" s="10">
        <v>812004457</v>
      </c>
      <c r="AC1652" s="6">
        <v>6995945</v>
      </c>
      <c r="AD1652" s="6" t="s">
        <v>45</v>
      </c>
      <c r="AE1652" s="6" t="s">
        <v>188</v>
      </c>
      <c r="AF1652" s="6" t="s">
        <v>47</v>
      </c>
      <c r="AG1652" s="6" t="s">
        <v>48</v>
      </c>
      <c r="AH1652" s="10">
        <v>120</v>
      </c>
      <c r="AI1652" s="6" t="s">
        <v>49</v>
      </c>
    </row>
    <row r="1653" spans="1:35" ht="20.399999999999999" x14ac:dyDescent="0.3">
      <c r="A1653" s="6">
        <v>1216313601</v>
      </c>
      <c r="B1653" s="7"/>
      <c r="C1653" s="6">
        <v>285892</v>
      </c>
      <c r="D1653" s="8">
        <v>43175</v>
      </c>
      <c r="E1653" s="8">
        <v>43175</v>
      </c>
      <c r="F1653" s="6">
        <v>237212</v>
      </c>
      <c r="G1653" s="9">
        <v>2</v>
      </c>
      <c r="H1653" s="6">
        <v>1000046</v>
      </c>
      <c r="I1653" s="6" t="s">
        <v>36</v>
      </c>
      <c r="J1653" s="6" t="s">
        <v>1184</v>
      </c>
      <c r="K1653" s="6" t="s">
        <v>1968</v>
      </c>
      <c r="L1653" s="10">
        <v>115560</v>
      </c>
      <c r="M1653" s="10">
        <v>40060</v>
      </c>
      <c r="N1653" s="10">
        <v>75500</v>
      </c>
      <c r="O1653" s="6">
        <v>40060</v>
      </c>
      <c r="P1653" s="7"/>
      <c r="Q1653" s="7"/>
      <c r="R1653" s="7"/>
      <c r="S1653" s="6" t="s">
        <v>39</v>
      </c>
      <c r="T1653" s="6" t="s">
        <v>40</v>
      </c>
      <c r="U1653" s="11">
        <v>75500</v>
      </c>
      <c r="V1653" s="6" t="s">
        <v>41</v>
      </c>
      <c r="W1653" s="12">
        <v>33.705359999999999</v>
      </c>
      <c r="X1653" s="6" t="s">
        <v>42</v>
      </c>
      <c r="Y1653" s="6" t="s">
        <v>69</v>
      </c>
      <c r="Z1653" s="6" t="s">
        <v>1259</v>
      </c>
      <c r="AA1653" s="13">
        <v>0.14598214285710001</v>
      </c>
      <c r="AB1653" s="10">
        <v>812004352</v>
      </c>
      <c r="AC1653" s="6">
        <v>6994555</v>
      </c>
      <c r="AD1653" s="6" t="s">
        <v>45</v>
      </c>
      <c r="AE1653" s="6" t="s">
        <v>188</v>
      </c>
      <c r="AF1653" s="6" t="s">
        <v>47</v>
      </c>
      <c r="AG1653" s="6" t="s">
        <v>48</v>
      </c>
      <c r="AH1653" s="10">
        <v>120</v>
      </c>
      <c r="AI1653" s="6" t="s">
        <v>49</v>
      </c>
    </row>
    <row r="1654" spans="1:35" ht="30.6" x14ac:dyDescent="0.3">
      <c r="A1654" s="6">
        <v>1216323601</v>
      </c>
      <c r="B1654" s="7"/>
      <c r="C1654" s="6">
        <v>514239</v>
      </c>
      <c r="D1654" s="8">
        <v>43175</v>
      </c>
      <c r="E1654" s="8">
        <v>43175</v>
      </c>
      <c r="F1654" s="6">
        <v>237831</v>
      </c>
      <c r="G1654" s="9">
        <v>1</v>
      </c>
      <c r="H1654" s="6">
        <v>1000044</v>
      </c>
      <c r="I1654" s="6" t="s">
        <v>86</v>
      </c>
      <c r="J1654" s="6" t="s">
        <v>1184</v>
      </c>
      <c r="K1654" s="6" t="s">
        <v>1969</v>
      </c>
      <c r="L1654" s="10">
        <v>128620</v>
      </c>
      <c r="M1654" s="10">
        <v>51560</v>
      </c>
      <c r="N1654" s="10">
        <v>77060</v>
      </c>
      <c r="O1654" s="6">
        <v>51560</v>
      </c>
      <c r="P1654" s="7"/>
      <c r="Q1654" s="7"/>
      <c r="R1654" s="7"/>
      <c r="S1654" s="6" t="s">
        <v>39</v>
      </c>
      <c r="T1654" s="6" t="s">
        <v>40</v>
      </c>
      <c r="U1654" s="11">
        <v>77060</v>
      </c>
      <c r="V1654" s="6" t="s">
        <v>41</v>
      </c>
      <c r="W1654" s="12">
        <v>34.401789999999998</v>
      </c>
      <c r="X1654" s="6" t="s">
        <v>42</v>
      </c>
      <c r="Y1654" s="6" t="s">
        <v>89</v>
      </c>
      <c r="Z1654" s="6" t="s">
        <v>1243</v>
      </c>
      <c r="AA1654" s="13">
        <v>0.13392857142860001</v>
      </c>
      <c r="AB1654" s="10">
        <v>812004348</v>
      </c>
      <c r="AC1654" s="6">
        <v>6994556</v>
      </c>
      <c r="AD1654" s="6" t="s">
        <v>45</v>
      </c>
      <c r="AE1654" s="6" t="s">
        <v>188</v>
      </c>
      <c r="AF1654" s="6" t="s">
        <v>47</v>
      </c>
      <c r="AG1654" s="6" t="s">
        <v>48</v>
      </c>
      <c r="AH1654" s="10">
        <v>120</v>
      </c>
      <c r="AI1654" s="6" t="s">
        <v>49</v>
      </c>
    </row>
    <row r="1655" spans="1:35" ht="30.6" x14ac:dyDescent="0.3">
      <c r="A1655" s="6">
        <v>1216324501</v>
      </c>
      <c r="B1655" s="7"/>
      <c r="C1655" s="6">
        <v>781144</v>
      </c>
      <c r="D1655" s="8">
        <v>43178</v>
      </c>
      <c r="E1655" s="8">
        <v>43178</v>
      </c>
      <c r="F1655" s="6">
        <v>237906</v>
      </c>
      <c r="G1655" s="9">
        <v>1</v>
      </c>
      <c r="H1655" s="6">
        <v>1000044</v>
      </c>
      <c r="I1655" s="6" t="s">
        <v>86</v>
      </c>
      <c r="J1655" s="6" t="s">
        <v>1184</v>
      </c>
      <c r="K1655" s="6" t="s">
        <v>1970</v>
      </c>
      <c r="L1655" s="10">
        <v>128740</v>
      </c>
      <c r="M1655" s="10">
        <v>51700</v>
      </c>
      <c r="N1655" s="10">
        <v>77040</v>
      </c>
      <c r="O1655" s="6">
        <v>51700</v>
      </c>
      <c r="P1655" s="7"/>
      <c r="Q1655" s="7"/>
      <c r="R1655" s="7"/>
      <c r="S1655" s="6" t="s">
        <v>39</v>
      </c>
      <c r="T1655" s="6" t="s">
        <v>40</v>
      </c>
      <c r="U1655" s="11">
        <v>77040</v>
      </c>
      <c r="V1655" s="6" t="s">
        <v>41</v>
      </c>
      <c r="W1655" s="12">
        <v>34.392859999999999</v>
      </c>
      <c r="X1655" s="6" t="s">
        <v>42</v>
      </c>
      <c r="Y1655" s="6" t="s">
        <v>43</v>
      </c>
      <c r="Z1655" s="6" t="s">
        <v>230</v>
      </c>
      <c r="AA1655" s="13">
        <v>0.13258928571430001</v>
      </c>
      <c r="AB1655" s="10">
        <v>812004468</v>
      </c>
      <c r="AC1655" s="6">
        <v>6996008</v>
      </c>
      <c r="AD1655" s="6" t="s">
        <v>45</v>
      </c>
      <c r="AE1655" s="6" t="s">
        <v>188</v>
      </c>
      <c r="AF1655" s="6" t="s">
        <v>47</v>
      </c>
      <c r="AG1655" s="6" t="s">
        <v>48</v>
      </c>
      <c r="AH1655" s="10">
        <v>120</v>
      </c>
      <c r="AI1655" s="6" t="s">
        <v>49</v>
      </c>
    </row>
    <row r="1656" spans="1:35" ht="30.6" x14ac:dyDescent="0.3">
      <c r="A1656" s="6">
        <v>1216333601</v>
      </c>
      <c r="B1656" s="7"/>
      <c r="C1656" s="6">
        <v>136423</v>
      </c>
      <c r="D1656" s="8">
        <v>43175</v>
      </c>
      <c r="E1656" s="8">
        <v>43175</v>
      </c>
      <c r="F1656" s="6">
        <v>237988</v>
      </c>
      <c r="G1656" s="9">
        <v>1</v>
      </c>
      <c r="H1656" s="6">
        <v>1000045</v>
      </c>
      <c r="I1656" s="6" t="s">
        <v>79</v>
      </c>
      <c r="J1656" s="6" t="s">
        <v>1184</v>
      </c>
      <c r="K1656" s="6" t="s">
        <v>1971</v>
      </c>
      <c r="L1656" s="10">
        <v>80120</v>
      </c>
      <c r="M1656" s="10">
        <v>42720</v>
      </c>
      <c r="N1656" s="10">
        <v>37400</v>
      </c>
      <c r="O1656" s="6">
        <v>42720</v>
      </c>
      <c r="P1656" s="7"/>
      <c r="Q1656" s="7"/>
      <c r="R1656" s="7"/>
      <c r="S1656" s="6" t="s">
        <v>39</v>
      </c>
      <c r="T1656" s="6" t="s">
        <v>40</v>
      </c>
      <c r="U1656" s="11">
        <v>37400</v>
      </c>
      <c r="V1656" s="6" t="s">
        <v>41</v>
      </c>
      <c r="W1656" s="12">
        <v>16.696429999999999</v>
      </c>
      <c r="X1656" s="6" t="s">
        <v>42</v>
      </c>
      <c r="Y1656" s="6" t="s">
        <v>1262</v>
      </c>
      <c r="Z1656" s="6" t="s">
        <v>230</v>
      </c>
      <c r="AA1656" s="13">
        <v>0.14374999999999999</v>
      </c>
      <c r="AB1656" s="10">
        <v>812004359</v>
      </c>
      <c r="AC1656" s="6">
        <v>6994557</v>
      </c>
      <c r="AD1656" s="6" t="s">
        <v>45</v>
      </c>
      <c r="AE1656" s="6" t="s">
        <v>188</v>
      </c>
      <c r="AF1656" s="6" t="s">
        <v>47</v>
      </c>
      <c r="AG1656" s="6" t="s">
        <v>48</v>
      </c>
      <c r="AH1656" s="10">
        <v>120</v>
      </c>
      <c r="AI1656" s="6" t="s">
        <v>49</v>
      </c>
    </row>
    <row r="1657" spans="1:35" ht="30.6" x14ac:dyDescent="0.3">
      <c r="A1657" s="6">
        <v>1216334501</v>
      </c>
      <c r="B1657" s="7"/>
      <c r="C1657" s="6">
        <v>156582</v>
      </c>
      <c r="D1657" s="8">
        <v>43178</v>
      </c>
      <c r="E1657" s="8">
        <v>43178</v>
      </c>
      <c r="F1657" s="6">
        <v>1120001049</v>
      </c>
      <c r="G1657" s="9">
        <v>1</v>
      </c>
      <c r="H1657" s="6">
        <v>1000044</v>
      </c>
      <c r="I1657" s="6" t="s">
        <v>86</v>
      </c>
      <c r="J1657" s="6" t="s">
        <v>1184</v>
      </c>
      <c r="K1657" s="6">
        <v>65</v>
      </c>
      <c r="L1657" s="10">
        <v>44740</v>
      </c>
      <c r="M1657" s="10">
        <v>35820</v>
      </c>
      <c r="N1657" s="10">
        <v>8920</v>
      </c>
      <c r="O1657" s="6">
        <v>35820</v>
      </c>
      <c r="P1657" s="7"/>
      <c r="Q1657" s="7"/>
      <c r="R1657" s="6" t="s">
        <v>1313</v>
      </c>
      <c r="S1657" s="6" t="s">
        <v>39</v>
      </c>
      <c r="T1657" s="6" t="s">
        <v>40</v>
      </c>
      <c r="U1657" s="11">
        <v>8920</v>
      </c>
      <c r="V1657" s="6" t="s">
        <v>41</v>
      </c>
      <c r="W1657" s="12">
        <v>3.9821399999999998</v>
      </c>
      <c r="X1657" s="6" t="s">
        <v>42</v>
      </c>
      <c r="Y1657" s="6" t="s">
        <v>1314</v>
      </c>
      <c r="Z1657" s="6" t="s">
        <v>1315</v>
      </c>
      <c r="AA1657" s="13">
        <v>0.1232143</v>
      </c>
      <c r="AB1657" s="10">
        <v>812004478</v>
      </c>
      <c r="AC1657" s="6">
        <v>579728</v>
      </c>
      <c r="AD1657" s="6" t="s">
        <v>45</v>
      </c>
      <c r="AE1657" s="6" t="s">
        <v>188</v>
      </c>
      <c r="AF1657" s="6" t="s">
        <v>47</v>
      </c>
      <c r="AG1657" s="6" t="s">
        <v>48</v>
      </c>
      <c r="AH1657" s="10">
        <v>120</v>
      </c>
      <c r="AI1657" s="6" t="s">
        <v>1316</v>
      </c>
    </row>
    <row r="1658" spans="1:35" ht="30.6" x14ac:dyDescent="0.3">
      <c r="A1658" s="6">
        <v>1216343601</v>
      </c>
      <c r="B1658" s="7"/>
      <c r="C1658" s="6">
        <v>136287</v>
      </c>
      <c r="D1658" s="8">
        <v>43175</v>
      </c>
      <c r="E1658" s="8">
        <v>43175</v>
      </c>
      <c r="F1658" s="6">
        <v>237986</v>
      </c>
      <c r="G1658" s="9">
        <v>1</v>
      </c>
      <c r="H1658" s="6">
        <v>1000044</v>
      </c>
      <c r="I1658" s="6" t="s">
        <v>86</v>
      </c>
      <c r="J1658" s="6" t="s">
        <v>1184</v>
      </c>
      <c r="K1658" s="6" t="s">
        <v>1972</v>
      </c>
      <c r="L1658" s="10">
        <v>84700</v>
      </c>
      <c r="M1658" s="10">
        <v>44500</v>
      </c>
      <c r="N1658" s="10">
        <v>40200</v>
      </c>
      <c r="O1658" s="6">
        <v>44500</v>
      </c>
      <c r="P1658" s="7"/>
      <c r="Q1658" s="7"/>
      <c r="R1658" s="7"/>
      <c r="S1658" s="6" t="s">
        <v>39</v>
      </c>
      <c r="T1658" s="6" t="s">
        <v>40</v>
      </c>
      <c r="U1658" s="11">
        <v>40200</v>
      </c>
      <c r="V1658" s="6" t="s">
        <v>41</v>
      </c>
      <c r="W1658" s="12">
        <v>17.946429999999999</v>
      </c>
      <c r="X1658" s="6" t="s">
        <v>42</v>
      </c>
      <c r="Y1658" s="6" t="s">
        <v>1262</v>
      </c>
      <c r="Z1658" s="6" t="s">
        <v>230</v>
      </c>
      <c r="AA1658" s="13">
        <v>0.1392857142857</v>
      </c>
      <c r="AB1658" s="10">
        <v>812004353</v>
      </c>
      <c r="AC1658" s="6">
        <v>6994558</v>
      </c>
      <c r="AD1658" s="6" t="s">
        <v>45</v>
      </c>
      <c r="AE1658" s="6" t="s">
        <v>188</v>
      </c>
      <c r="AF1658" s="6" t="s">
        <v>47</v>
      </c>
      <c r="AG1658" s="6" t="s">
        <v>48</v>
      </c>
      <c r="AH1658" s="10">
        <v>120</v>
      </c>
      <c r="AI1658" s="6" t="s">
        <v>49</v>
      </c>
    </row>
    <row r="1659" spans="1:35" ht="30.6" x14ac:dyDescent="0.3">
      <c r="A1659" s="6">
        <v>1216344501</v>
      </c>
      <c r="B1659" s="7"/>
      <c r="C1659" s="6">
        <v>156581</v>
      </c>
      <c r="D1659" s="8">
        <v>43178</v>
      </c>
      <c r="E1659" s="8">
        <v>43178</v>
      </c>
      <c r="F1659" s="6">
        <v>1120001048</v>
      </c>
      <c r="G1659" s="9">
        <v>1</v>
      </c>
      <c r="H1659" s="6">
        <v>1000044</v>
      </c>
      <c r="I1659" s="6" t="s">
        <v>86</v>
      </c>
      <c r="J1659" s="6" t="s">
        <v>1184</v>
      </c>
      <c r="K1659" s="6">
        <v>21</v>
      </c>
      <c r="L1659" s="10">
        <v>65440</v>
      </c>
      <c r="M1659" s="10">
        <v>35960</v>
      </c>
      <c r="N1659" s="10">
        <v>29480</v>
      </c>
      <c r="O1659" s="6">
        <v>35960</v>
      </c>
      <c r="P1659" s="7"/>
      <c r="Q1659" s="7"/>
      <c r="R1659" s="6" t="s">
        <v>1313</v>
      </c>
      <c r="S1659" s="6" t="s">
        <v>39</v>
      </c>
      <c r="T1659" s="6" t="s">
        <v>40</v>
      </c>
      <c r="U1659" s="11">
        <v>29480</v>
      </c>
      <c r="V1659" s="6" t="s">
        <v>41</v>
      </c>
      <c r="W1659" s="12">
        <v>13.16071</v>
      </c>
      <c r="X1659" s="6" t="s">
        <v>42</v>
      </c>
      <c r="Y1659" s="6" t="s">
        <v>1815</v>
      </c>
      <c r="Z1659" s="6" t="s">
        <v>1315</v>
      </c>
      <c r="AA1659" s="13">
        <v>0.1232143</v>
      </c>
      <c r="AB1659" s="10">
        <v>812004479</v>
      </c>
      <c r="AC1659" s="6">
        <v>579729</v>
      </c>
      <c r="AD1659" s="6" t="s">
        <v>45</v>
      </c>
      <c r="AE1659" s="6" t="s">
        <v>188</v>
      </c>
      <c r="AF1659" s="6" t="s">
        <v>47</v>
      </c>
      <c r="AG1659" s="6" t="s">
        <v>48</v>
      </c>
      <c r="AH1659" s="10">
        <v>120</v>
      </c>
      <c r="AI1659" s="6" t="s">
        <v>1816</v>
      </c>
    </row>
    <row r="1660" spans="1:35" ht="20.399999999999999" x14ac:dyDescent="0.3">
      <c r="A1660" s="6">
        <v>1216353601</v>
      </c>
      <c r="B1660" s="7"/>
      <c r="C1660" s="6">
        <v>780920</v>
      </c>
      <c r="D1660" s="8">
        <v>43175</v>
      </c>
      <c r="E1660" s="8">
        <v>43175</v>
      </c>
      <c r="F1660" s="6">
        <v>234993</v>
      </c>
      <c r="G1660" s="9">
        <v>1</v>
      </c>
      <c r="H1660" s="6">
        <v>1000046</v>
      </c>
      <c r="I1660" s="6" t="s">
        <v>36</v>
      </c>
      <c r="J1660" s="6" t="s">
        <v>1184</v>
      </c>
      <c r="K1660" s="6" t="s">
        <v>1973</v>
      </c>
      <c r="L1660" s="10">
        <v>121600</v>
      </c>
      <c r="M1660" s="10">
        <v>55060</v>
      </c>
      <c r="N1660" s="10">
        <v>66540</v>
      </c>
      <c r="O1660" s="6">
        <v>55060</v>
      </c>
      <c r="P1660" s="7"/>
      <c r="Q1660" s="7"/>
      <c r="R1660" s="7"/>
      <c r="S1660" s="6" t="s">
        <v>39</v>
      </c>
      <c r="T1660" s="6" t="s">
        <v>40</v>
      </c>
      <c r="U1660" s="11">
        <v>66540</v>
      </c>
      <c r="V1660" s="6" t="s">
        <v>41</v>
      </c>
      <c r="W1660" s="12">
        <v>29.705359999999999</v>
      </c>
      <c r="X1660" s="6" t="s">
        <v>42</v>
      </c>
      <c r="Y1660" s="6" t="s">
        <v>43</v>
      </c>
      <c r="Z1660" s="6" t="s">
        <v>230</v>
      </c>
      <c r="AA1660" s="13">
        <v>0.14821428571430001</v>
      </c>
      <c r="AB1660" s="10">
        <v>812004354</v>
      </c>
      <c r="AC1660" s="6">
        <v>6994559</v>
      </c>
      <c r="AD1660" s="6" t="s">
        <v>45</v>
      </c>
      <c r="AE1660" s="6" t="s">
        <v>188</v>
      </c>
      <c r="AF1660" s="6" t="s">
        <v>47</v>
      </c>
      <c r="AG1660" s="6" t="s">
        <v>48</v>
      </c>
      <c r="AH1660" s="10">
        <v>120</v>
      </c>
      <c r="AI1660" s="6" t="s">
        <v>49</v>
      </c>
    </row>
    <row r="1661" spans="1:35" ht="30.6" x14ac:dyDescent="0.3">
      <c r="A1661" s="6">
        <v>1216363601</v>
      </c>
      <c r="B1661" s="7"/>
      <c r="C1661" s="6">
        <v>514044</v>
      </c>
      <c r="D1661" s="8">
        <v>43175</v>
      </c>
      <c r="E1661" s="8">
        <v>43175</v>
      </c>
      <c r="F1661" s="6">
        <v>237829</v>
      </c>
      <c r="G1661" s="9">
        <v>1</v>
      </c>
      <c r="H1661" s="6">
        <v>1000045</v>
      </c>
      <c r="I1661" s="6" t="s">
        <v>79</v>
      </c>
      <c r="J1661" s="6" t="s">
        <v>1184</v>
      </c>
      <c r="K1661" s="6" t="s">
        <v>1974</v>
      </c>
      <c r="L1661" s="10">
        <v>78740</v>
      </c>
      <c r="M1661" s="10">
        <v>38720</v>
      </c>
      <c r="N1661" s="10">
        <v>40020</v>
      </c>
      <c r="O1661" s="6">
        <v>38720</v>
      </c>
      <c r="P1661" s="7"/>
      <c r="Q1661" s="7"/>
      <c r="R1661" s="7"/>
      <c r="S1661" s="6" t="s">
        <v>39</v>
      </c>
      <c r="T1661" s="6" t="s">
        <v>40</v>
      </c>
      <c r="U1661" s="11">
        <v>40020</v>
      </c>
      <c r="V1661" s="6" t="s">
        <v>41</v>
      </c>
      <c r="W1661" s="12">
        <v>17.866070000000001</v>
      </c>
      <c r="X1661" s="6" t="s">
        <v>42</v>
      </c>
      <c r="Y1661" s="6" t="s">
        <v>89</v>
      </c>
      <c r="Z1661" s="6" t="s">
        <v>1243</v>
      </c>
      <c r="AA1661" s="13">
        <v>0.140625</v>
      </c>
      <c r="AB1661" s="10">
        <v>812004360</v>
      </c>
      <c r="AC1661" s="6">
        <v>6994560</v>
      </c>
      <c r="AD1661" s="6" t="s">
        <v>45</v>
      </c>
      <c r="AE1661" s="6" t="s">
        <v>188</v>
      </c>
      <c r="AF1661" s="6" t="s">
        <v>47</v>
      </c>
      <c r="AG1661" s="6" t="s">
        <v>48</v>
      </c>
      <c r="AH1661" s="10">
        <v>120</v>
      </c>
      <c r="AI1661" s="6" t="s">
        <v>49</v>
      </c>
    </row>
    <row r="1662" spans="1:35" ht="30.6" x14ac:dyDescent="0.3">
      <c r="A1662" s="6">
        <v>1216364501</v>
      </c>
      <c r="B1662" s="7"/>
      <c r="C1662" s="6">
        <v>514046</v>
      </c>
      <c r="D1662" s="8">
        <v>43178</v>
      </c>
      <c r="E1662" s="8">
        <v>43178</v>
      </c>
      <c r="F1662" s="6">
        <v>237831</v>
      </c>
      <c r="G1662" s="9">
        <v>1</v>
      </c>
      <c r="H1662" s="6">
        <v>1000044</v>
      </c>
      <c r="I1662" s="6" t="s">
        <v>86</v>
      </c>
      <c r="J1662" s="6" t="s">
        <v>1184</v>
      </c>
      <c r="K1662" s="6" t="s">
        <v>1975</v>
      </c>
      <c r="L1662" s="10">
        <v>99100</v>
      </c>
      <c r="M1662" s="10">
        <v>48440</v>
      </c>
      <c r="N1662" s="10">
        <v>50660</v>
      </c>
      <c r="O1662" s="6">
        <v>48440</v>
      </c>
      <c r="P1662" s="7"/>
      <c r="Q1662" s="7"/>
      <c r="R1662" s="7"/>
      <c r="S1662" s="6" t="s">
        <v>39</v>
      </c>
      <c r="T1662" s="6" t="s">
        <v>40</v>
      </c>
      <c r="U1662" s="11">
        <v>50660</v>
      </c>
      <c r="V1662" s="6" t="s">
        <v>41</v>
      </c>
      <c r="W1662" s="12">
        <v>22.616070000000001</v>
      </c>
      <c r="X1662" s="6" t="s">
        <v>42</v>
      </c>
      <c r="Y1662" s="6" t="s">
        <v>89</v>
      </c>
      <c r="Z1662" s="6" t="s">
        <v>1243</v>
      </c>
      <c r="AA1662" s="13">
        <v>0.13392857142860001</v>
      </c>
      <c r="AB1662" s="10">
        <v>812004522</v>
      </c>
      <c r="AC1662" s="6">
        <v>6997230</v>
      </c>
      <c r="AD1662" s="6" t="s">
        <v>45</v>
      </c>
      <c r="AE1662" s="6" t="s">
        <v>188</v>
      </c>
      <c r="AF1662" s="6" t="s">
        <v>47</v>
      </c>
      <c r="AG1662" s="6" t="s">
        <v>48</v>
      </c>
      <c r="AH1662" s="10">
        <v>120</v>
      </c>
      <c r="AI1662" s="6" t="s">
        <v>49</v>
      </c>
    </row>
    <row r="1663" spans="1:35" ht="20.399999999999999" x14ac:dyDescent="0.3">
      <c r="A1663" s="6">
        <v>1216373601</v>
      </c>
      <c r="B1663" s="7"/>
      <c r="C1663" s="6">
        <v>780944</v>
      </c>
      <c r="D1663" s="8">
        <v>43175</v>
      </c>
      <c r="E1663" s="8">
        <v>43175</v>
      </c>
      <c r="F1663" s="6">
        <v>234993</v>
      </c>
      <c r="G1663" s="9">
        <v>1</v>
      </c>
      <c r="H1663" s="6">
        <v>1000046</v>
      </c>
      <c r="I1663" s="6" t="s">
        <v>36</v>
      </c>
      <c r="J1663" s="6" t="s">
        <v>1184</v>
      </c>
      <c r="K1663" s="6" t="s">
        <v>1976</v>
      </c>
      <c r="L1663" s="10">
        <v>126980</v>
      </c>
      <c r="M1663" s="10">
        <v>50320</v>
      </c>
      <c r="N1663" s="10">
        <v>76660</v>
      </c>
      <c r="O1663" s="6">
        <v>50320</v>
      </c>
      <c r="P1663" s="7"/>
      <c r="Q1663" s="7"/>
      <c r="R1663" s="7"/>
      <c r="S1663" s="6" t="s">
        <v>39</v>
      </c>
      <c r="T1663" s="6" t="s">
        <v>40</v>
      </c>
      <c r="U1663" s="11">
        <v>76660</v>
      </c>
      <c r="V1663" s="6" t="s">
        <v>41</v>
      </c>
      <c r="W1663" s="12">
        <v>34.223210000000002</v>
      </c>
      <c r="X1663" s="6" t="s">
        <v>42</v>
      </c>
      <c r="Y1663" s="6" t="s">
        <v>43</v>
      </c>
      <c r="Z1663" s="6" t="s">
        <v>230</v>
      </c>
      <c r="AA1663" s="13">
        <v>0.14821428571430001</v>
      </c>
      <c r="AB1663" s="10">
        <v>812004361</v>
      </c>
      <c r="AC1663" s="6">
        <v>6994561</v>
      </c>
      <c r="AD1663" s="6" t="s">
        <v>45</v>
      </c>
      <c r="AE1663" s="6" t="s">
        <v>188</v>
      </c>
      <c r="AF1663" s="6" t="s">
        <v>47</v>
      </c>
      <c r="AG1663" s="6" t="s">
        <v>48</v>
      </c>
      <c r="AH1663" s="10">
        <v>120</v>
      </c>
      <c r="AI1663" s="6" t="s">
        <v>49</v>
      </c>
    </row>
    <row r="1664" spans="1:35" ht="20.399999999999999" x14ac:dyDescent="0.3">
      <c r="A1664" s="6">
        <v>1216383601</v>
      </c>
      <c r="B1664" s="7"/>
      <c r="C1664" s="6">
        <v>285891</v>
      </c>
      <c r="D1664" s="8">
        <v>43175</v>
      </c>
      <c r="E1664" s="8">
        <v>43175</v>
      </c>
      <c r="F1664" s="6">
        <v>237212</v>
      </c>
      <c r="G1664" s="9">
        <v>2</v>
      </c>
      <c r="H1664" s="6">
        <v>1000046</v>
      </c>
      <c r="I1664" s="6" t="s">
        <v>36</v>
      </c>
      <c r="J1664" s="6" t="s">
        <v>1184</v>
      </c>
      <c r="K1664" s="6" t="s">
        <v>1977</v>
      </c>
      <c r="L1664" s="10">
        <v>104160</v>
      </c>
      <c r="M1664" s="10">
        <v>35620</v>
      </c>
      <c r="N1664" s="10">
        <v>68540</v>
      </c>
      <c r="O1664" s="6">
        <v>35620</v>
      </c>
      <c r="P1664" s="7"/>
      <c r="Q1664" s="7"/>
      <c r="R1664" s="7"/>
      <c r="S1664" s="6" t="s">
        <v>39</v>
      </c>
      <c r="T1664" s="6" t="s">
        <v>40</v>
      </c>
      <c r="U1664" s="11">
        <v>68540</v>
      </c>
      <c r="V1664" s="6" t="s">
        <v>41</v>
      </c>
      <c r="W1664" s="12">
        <v>30.598210000000002</v>
      </c>
      <c r="X1664" s="6" t="s">
        <v>42</v>
      </c>
      <c r="Y1664" s="6" t="s">
        <v>69</v>
      </c>
      <c r="Z1664" s="6" t="s">
        <v>1259</v>
      </c>
      <c r="AA1664" s="13">
        <v>0.14598214285710001</v>
      </c>
      <c r="AB1664" s="10">
        <v>812004355</v>
      </c>
      <c r="AC1664" s="6">
        <v>6994562</v>
      </c>
      <c r="AD1664" s="6" t="s">
        <v>45</v>
      </c>
      <c r="AE1664" s="6" t="s">
        <v>188</v>
      </c>
      <c r="AF1664" s="6" t="s">
        <v>47</v>
      </c>
      <c r="AG1664" s="6" t="s">
        <v>48</v>
      </c>
      <c r="AH1664" s="10">
        <v>120</v>
      </c>
      <c r="AI1664" s="6" t="s">
        <v>49</v>
      </c>
    </row>
    <row r="1665" spans="1:35" ht="20.399999999999999" x14ac:dyDescent="0.3">
      <c r="A1665" s="6">
        <v>1216384501</v>
      </c>
      <c r="B1665" s="7"/>
      <c r="C1665" s="6">
        <v>781596</v>
      </c>
      <c r="D1665" s="8">
        <v>43178</v>
      </c>
      <c r="E1665" s="8">
        <v>43178</v>
      </c>
      <c r="F1665" s="6">
        <v>234993</v>
      </c>
      <c r="G1665" s="9">
        <v>1</v>
      </c>
      <c r="H1665" s="6">
        <v>1000046</v>
      </c>
      <c r="I1665" s="6" t="s">
        <v>36</v>
      </c>
      <c r="J1665" s="6" t="s">
        <v>1184</v>
      </c>
      <c r="K1665" s="6" t="s">
        <v>1978</v>
      </c>
      <c r="L1665" s="10">
        <v>127980</v>
      </c>
      <c r="M1665" s="10">
        <v>51600</v>
      </c>
      <c r="N1665" s="10">
        <v>76380</v>
      </c>
      <c r="O1665" s="6">
        <v>51600</v>
      </c>
      <c r="P1665" s="7"/>
      <c r="Q1665" s="7"/>
      <c r="R1665" s="7"/>
      <c r="S1665" s="6" t="s">
        <v>39</v>
      </c>
      <c r="T1665" s="6" t="s">
        <v>40</v>
      </c>
      <c r="U1665" s="11">
        <v>76380</v>
      </c>
      <c r="V1665" s="6" t="s">
        <v>41</v>
      </c>
      <c r="W1665" s="12">
        <v>34.098210000000002</v>
      </c>
      <c r="X1665" s="6" t="s">
        <v>42</v>
      </c>
      <c r="Y1665" s="6" t="s">
        <v>43</v>
      </c>
      <c r="Z1665" s="6" t="s">
        <v>230</v>
      </c>
      <c r="AA1665" s="13">
        <v>0.14821428571430001</v>
      </c>
      <c r="AB1665" s="10">
        <v>812004524</v>
      </c>
      <c r="AC1665" s="6">
        <v>6997305</v>
      </c>
      <c r="AD1665" s="6" t="s">
        <v>45</v>
      </c>
      <c r="AE1665" s="6" t="s">
        <v>188</v>
      </c>
      <c r="AF1665" s="6" t="s">
        <v>47</v>
      </c>
      <c r="AG1665" s="6" t="s">
        <v>48</v>
      </c>
      <c r="AH1665" s="10">
        <v>120</v>
      </c>
      <c r="AI1665" s="6" t="s">
        <v>49</v>
      </c>
    </row>
    <row r="1666" spans="1:35" ht="30.6" x14ac:dyDescent="0.3">
      <c r="A1666" s="6">
        <v>1216393601</v>
      </c>
      <c r="B1666" s="7"/>
      <c r="C1666" s="6">
        <v>136484</v>
      </c>
      <c r="D1666" s="8">
        <v>43175</v>
      </c>
      <c r="E1666" s="8">
        <v>43175</v>
      </c>
      <c r="F1666" s="6">
        <v>237986</v>
      </c>
      <c r="G1666" s="9">
        <v>1</v>
      </c>
      <c r="H1666" s="6">
        <v>1000044</v>
      </c>
      <c r="I1666" s="6" t="s">
        <v>86</v>
      </c>
      <c r="J1666" s="6" t="s">
        <v>1184</v>
      </c>
      <c r="K1666" s="6" t="s">
        <v>1979</v>
      </c>
      <c r="L1666" s="10">
        <v>93200</v>
      </c>
      <c r="M1666" s="10">
        <v>46540</v>
      </c>
      <c r="N1666" s="10">
        <v>46660</v>
      </c>
      <c r="O1666" s="6">
        <v>46540</v>
      </c>
      <c r="P1666" s="7"/>
      <c r="Q1666" s="7"/>
      <c r="R1666" s="7"/>
      <c r="S1666" s="6" t="s">
        <v>39</v>
      </c>
      <c r="T1666" s="6" t="s">
        <v>40</v>
      </c>
      <c r="U1666" s="11">
        <v>46660</v>
      </c>
      <c r="V1666" s="6" t="s">
        <v>41</v>
      </c>
      <c r="W1666" s="12">
        <v>20.830359999999999</v>
      </c>
      <c r="X1666" s="6" t="s">
        <v>42</v>
      </c>
      <c r="Y1666" s="6" t="s">
        <v>1262</v>
      </c>
      <c r="Z1666" s="6" t="s">
        <v>230</v>
      </c>
      <c r="AA1666" s="13">
        <v>0.1392857142857</v>
      </c>
      <c r="AB1666" s="10">
        <v>812004357</v>
      </c>
      <c r="AC1666" s="6">
        <v>6994563</v>
      </c>
      <c r="AD1666" s="6" t="s">
        <v>45</v>
      </c>
      <c r="AE1666" s="6" t="s">
        <v>188</v>
      </c>
      <c r="AF1666" s="6" t="s">
        <v>47</v>
      </c>
      <c r="AG1666" s="6" t="s">
        <v>48</v>
      </c>
      <c r="AH1666" s="10">
        <v>120</v>
      </c>
      <c r="AI1666" s="6" t="s">
        <v>49</v>
      </c>
    </row>
    <row r="1667" spans="1:35" ht="20.399999999999999" x14ac:dyDescent="0.3">
      <c r="A1667" s="6">
        <v>1216394501</v>
      </c>
      <c r="B1667" s="7"/>
      <c r="C1667" s="6">
        <v>781632</v>
      </c>
      <c r="D1667" s="8">
        <v>43178</v>
      </c>
      <c r="E1667" s="8">
        <v>43178</v>
      </c>
      <c r="F1667" s="6">
        <v>234993</v>
      </c>
      <c r="G1667" s="9">
        <v>1</v>
      </c>
      <c r="H1667" s="6">
        <v>1000046</v>
      </c>
      <c r="I1667" s="6" t="s">
        <v>36</v>
      </c>
      <c r="J1667" s="6" t="s">
        <v>1184</v>
      </c>
      <c r="K1667" s="6" t="s">
        <v>1980</v>
      </c>
      <c r="L1667" s="10">
        <v>127640</v>
      </c>
      <c r="M1667" s="10">
        <v>50640</v>
      </c>
      <c r="N1667" s="10">
        <v>77000</v>
      </c>
      <c r="O1667" s="6">
        <v>50640</v>
      </c>
      <c r="P1667" s="7"/>
      <c r="Q1667" s="7"/>
      <c r="R1667" s="7"/>
      <c r="S1667" s="6" t="s">
        <v>39</v>
      </c>
      <c r="T1667" s="6" t="s">
        <v>40</v>
      </c>
      <c r="U1667" s="11">
        <v>77000</v>
      </c>
      <c r="V1667" s="6" t="s">
        <v>41</v>
      </c>
      <c r="W1667" s="12">
        <v>34.375</v>
      </c>
      <c r="X1667" s="6" t="s">
        <v>42</v>
      </c>
      <c r="Y1667" s="6" t="s">
        <v>43</v>
      </c>
      <c r="Z1667" s="6" t="s">
        <v>230</v>
      </c>
      <c r="AA1667" s="13">
        <v>0.14821428571430001</v>
      </c>
      <c r="AB1667" s="10">
        <v>812004530</v>
      </c>
      <c r="AC1667" s="6">
        <v>6997353</v>
      </c>
      <c r="AD1667" s="6" t="s">
        <v>45</v>
      </c>
      <c r="AE1667" s="6" t="s">
        <v>188</v>
      </c>
      <c r="AF1667" s="6" t="s">
        <v>47</v>
      </c>
      <c r="AG1667" s="6" t="s">
        <v>48</v>
      </c>
      <c r="AH1667" s="10">
        <v>120</v>
      </c>
      <c r="AI1667" s="6" t="s">
        <v>49</v>
      </c>
    </row>
    <row r="1668" spans="1:35" ht="30.6" x14ac:dyDescent="0.3">
      <c r="A1668" s="6">
        <v>1216403601</v>
      </c>
      <c r="B1668" s="7"/>
      <c r="C1668" s="6">
        <v>136433</v>
      </c>
      <c r="D1668" s="8">
        <v>43175</v>
      </c>
      <c r="E1668" s="8">
        <v>43175</v>
      </c>
      <c r="F1668" s="6">
        <v>237986</v>
      </c>
      <c r="G1668" s="9">
        <v>1</v>
      </c>
      <c r="H1668" s="6">
        <v>1000044</v>
      </c>
      <c r="I1668" s="6" t="s">
        <v>86</v>
      </c>
      <c r="J1668" s="6" t="s">
        <v>1184</v>
      </c>
      <c r="K1668" s="6" t="s">
        <v>1981</v>
      </c>
      <c r="L1668" s="10">
        <v>85960</v>
      </c>
      <c r="M1668" s="10">
        <v>40360</v>
      </c>
      <c r="N1668" s="10">
        <v>45600</v>
      </c>
      <c r="O1668" s="6">
        <v>40360</v>
      </c>
      <c r="P1668" s="7"/>
      <c r="Q1668" s="7"/>
      <c r="R1668" s="7"/>
      <c r="S1668" s="6" t="s">
        <v>39</v>
      </c>
      <c r="T1668" s="6" t="s">
        <v>40</v>
      </c>
      <c r="U1668" s="11">
        <v>45600</v>
      </c>
      <c r="V1668" s="6" t="s">
        <v>41</v>
      </c>
      <c r="W1668" s="12">
        <v>20.357140000000001</v>
      </c>
      <c r="X1668" s="6" t="s">
        <v>42</v>
      </c>
      <c r="Y1668" s="6" t="s">
        <v>1262</v>
      </c>
      <c r="Z1668" s="6" t="s">
        <v>230</v>
      </c>
      <c r="AA1668" s="13">
        <v>0.1392857142857</v>
      </c>
      <c r="AB1668" s="10">
        <v>812004362</v>
      </c>
      <c r="AC1668" s="6">
        <v>6994564</v>
      </c>
      <c r="AD1668" s="6" t="s">
        <v>45</v>
      </c>
      <c r="AE1668" s="6" t="s">
        <v>188</v>
      </c>
      <c r="AF1668" s="6" t="s">
        <v>47</v>
      </c>
      <c r="AG1668" s="6" t="s">
        <v>48</v>
      </c>
      <c r="AH1668" s="10">
        <v>120</v>
      </c>
      <c r="AI1668" s="6" t="s">
        <v>49</v>
      </c>
    </row>
    <row r="1669" spans="1:35" ht="20.399999999999999" x14ac:dyDescent="0.3">
      <c r="A1669" s="6">
        <v>1216413601</v>
      </c>
      <c r="B1669" s="7"/>
      <c r="C1669" s="6">
        <v>78097</v>
      </c>
      <c r="D1669" s="8">
        <v>43175</v>
      </c>
      <c r="E1669" s="8">
        <v>43175</v>
      </c>
      <c r="F1669" s="6">
        <v>234993</v>
      </c>
      <c r="G1669" s="9">
        <v>1</v>
      </c>
      <c r="H1669" s="6">
        <v>1000046</v>
      </c>
      <c r="I1669" s="6" t="s">
        <v>36</v>
      </c>
      <c r="J1669" s="6" t="s">
        <v>1184</v>
      </c>
      <c r="K1669" s="6" t="s">
        <v>1982</v>
      </c>
      <c r="L1669" s="10">
        <v>128240</v>
      </c>
      <c r="M1669" s="10">
        <v>50040</v>
      </c>
      <c r="N1669" s="10">
        <v>78200</v>
      </c>
      <c r="O1669" s="6">
        <v>50040</v>
      </c>
      <c r="P1669" s="7"/>
      <c r="Q1669" s="7"/>
      <c r="R1669" s="7"/>
      <c r="S1669" s="6" t="s">
        <v>39</v>
      </c>
      <c r="T1669" s="6" t="s">
        <v>40</v>
      </c>
      <c r="U1669" s="11">
        <v>78200</v>
      </c>
      <c r="V1669" s="6" t="s">
        <v>41</v>
      </c>
      <c r="W1669" s="12">
        <v>34.910710000000002</v>
      </c>
      <c r="X1669" s="6" t="s">
        <v>42</v>
      </c>
      <c r="Y1669" s="6" t="s">
        <v>43</v>
      </c>
      <c r="Z1669" s="6" t="s">
        <v>230</v>
      </c>
      <c r="AA1669" s="13">
        <v>0.14821428571430001</v>
      </c>
      <c r="AB1669" s="10">
        <v>812004356</v>
      </c>
      <c r="AC1669" s="6">
        <v>6994565</v>
      </c>
      <c r="AD1669" s="6" t="s">
        <v>45</v>
      </c>
      <c r="AE1669" s="6" t="s">
        <v>188</v>
      </c>
      <c r="AF1669" s="6" t="s">
        <v>47</v>
      </c>
      <c r="AG1669" s="6" t="s">
        <v>48</v>
      </c>
      <c r="AH1669" s="10">
        <v>120</v>
      </c>
      <c r="AI1669" s="6" t="s">
        <v>49</v>
      </c>
    </row>
    <row r="1670" spans="1:35" ht="30.6" x14ac:dyDescent="0.3">
      <c r="A1670" s="6">
        <v>1216414501</v>
      </c>
      <c r="B1670" s="7"/>
      <c r="C1670" s="6">
        <v>5609</v>
      </c>
      <c r="D1670" s="8">
        <v>43178</v>
      </c>
      <c r="E1670" s="8">
        <v>43178</v>
      </c>
      <c r="F1670" s="6">
        <v>1120001109</v>
      </c>
      <c r="G1670" s="9">
        <v>5</v>
      </c>
      <c r="H1670" s="6">
        <v>1000045</v>
      </c>
      <c r="I1670" s="6" t="s">
        <v>79</v>
      </c>
      <c r="J1670" s="6" t="s">
        <v>1184</v>
      </c>
      <c r="K1670" s="6">
        <v>123</v>
      </c>
      <c r="L1670" s="10">
        <v>91940</v>
      </c>
      <c r="M1670" s="10">
        <v>46900</v>
      </c>
      <c r="N1670" s="10">
        <v>45040</v>
      </c>
      <c r="O1670" s="6">
        <v>46900</v>
      </c>
      <c r="P1670" s="7"/>
      <c r="Q1670" s="7"/>
      <c r="R1670" s="6" t="s">
        <v>1443</v>
      </c>
      <c r="S1670" s="6" t="s">
        <v>39</v>
      </c>
      <c r="T1670" s="6" t="s">
        <v>40</v>
      </c>
      <c r="U1670" s="11">
        <v>45040</v>
      </c>
      <c r="V1670" s="6" t="s">
        <v>41</v>
      </c>
      <c r="W1670" s="12">
        <v>20.107140000000001</v>
      </c>
      <c r="X1670" s="6" t="s">
        <v>42</v>
      </c>
      <c r="Y1670" s="6" t="s">
        <v>1426</v>
      </c>
      <c r="Z1670" s="6" t="s">
        <v>1427</v>
      </c>
      <c r="AA1670" s="13">
        <v>0.1200893</v>
      </c>
      <c r="AB1670" s="10">
        <v>812004545</v>
      </c>
      <c r="AC1670" s="6">
        <v>579881</v>
      </c>
      <c r="AD1670" s="6" t="s">
        <v>45</v>
      </c>
      <c r="AE1670" s="6" t="s">
        <v>188</v>
      </c>
      <c r="AF1670" s="6" t="s">
        <v>47</v>
      </c>
      <c r="AG1670" s="6" t="s">
        <v>48</v>
      </c>
      <c r="AH1670" s="10">
        <v>120</v>
      </c>
      <c r="AI1670" s="6" t="s">
        <v>1267</v>
      </c>
    </row>
    <row r="1671" spans="1:35" ht="30.6" x14ac:dyDescent="0.3">
      <c r="A1671" s="6">
        <v>1216423601</v>
      </c>
      <c r="B1671" s="7"/>
      <c r="C1671" s="6">
        <v>103705</v>
      </c>
      <c r="D1671" s="8">
        <v>43175</v>
      </c>
      <c r="E1671" s="8">
        <v>43175</v>
      </c>
      <c r="F1671" s="6">
        <v>237986</v>
      </c>
      <c r="G1671" s="9">
        <v>1</v>
      </c>
      <c r="H1671" s="6">
        <v>1000044</v>
      </c>
      <c r="I1671" s="6" t="s">
        <v>86</v>
      </c>
      <c r="J1671" s="6" t="s">
        <v>1184</v>
      </c>
      <c r="K1671" s="6" t="s">
        <v>1983</v>
      </c>
      <c r="L1671" s="10">
        <v>83100</v>
      </c>
      <c r="M1671" s="10">
        <v>42900</v>
      </c>
      <c r="N1671" s="10">
        <v>40200</v>
      </c>
      <c r="O1671" s="6">
        <v>42900</v>
      </c>
      <c r="P1671" s="7"/>
      <c r="Q1671" s="7"/>
      <c r="R1671" s="7"/>
      <c r="S1671" s="6" t="s">
        <v>39</v>
      </c>
      <c r="T1671" s="6" t="s">
        <v>40</v>
      </c>
      <c r="U1671" s="11">
        <v>40200</v>
      </c>
      <c r="V1671" s="6" t="s">
        <v>41</v>
      </c>
      <c r="W1671" s="12">
        <v>17.946429999999999</v>
      </c>
      <c r="X1671" s="6" t="s">
        <v>42</v>
      </c>
      <c r="Y1671" s="6" t="s">
        <v>1262</v>
      </c>
      <c r="Z1671" s="6" t="s">
        <v>230</v>
      </c>
      <c r="AA1671" s="13">
        <v>0.1392857142857</v>
      </c>
      <c r="AB1671" s="10">
        <v>812004358</v>
      </c>
      <c r="AC1671" s="6">
        <v>6994566</v>
      </c>
      <c r="AD1671" s="6" t="s">
        <v>45</v>
      </c>
      <c r="AE1671" s="6" t="s">
        <v>188</v>
      </c>
      <c r="AF1671" s="6" t="s">
        <v>47</v>
      </c>
      <c r="AG1671" s="6" t="s">
        <v>48</v>
      </c>
      <c r="AH1671" s="10">
        <v>120</v>
      </c>
      <c r="AI1671" s="6" t="s">
        <v>49</v>
      </c>
    </row>
    <row r="1672" spans="1:35" ht="40.799999999999997" x14ac:dyDescent="0.3">
      <c r="A1672" s="6">
        <v>1216424501</v>
      </c>
      <c r="B1672" s="6" t="s">
        <v>1984</v>
      </c>
      <c r="C1672" s="6" t="s">
        <v>1985</v>
      </c>
      <c r="D1672" s="8">
        <v>43179</v>
      </c>
      <c r="E1672" s="8">
        <v>43178</v>
      </c>
      <c r="F1672" s="6">
        <v>238258</v>
      </c>
      <c r="G1672" s="9">
        <v>1</v>
      </c>
      <c r="H1672" s="6">
        <v>1000045</v>
      </c>
      <c r="I1672" s="6" t="s">
        <v>79</v>
      </c>
      <c r="J1672" s="6" t="s">
        <v>1184</v>
      </c>
      <c r="K1672" s="6" t="s">
        <v>1986</v>
      </c>
      <c r="L1672" s="10">
        <v>79360</v>
      </c>
      <c r="M1672" s="10">
        <v>35080</v>
      </c>
      <c r="N1672" s="10">
        <v>44280</v>
      </c>
      <c r="O1672" s="6">
        <v>35080</v>
      </c>
      <c r="P1672" s="7"/>
      <c r="Q1672" s="7"/>
      <c r="R1672" s="7"/>
      <c r="S1672" s="6" t="s">
        <v>39</v>
      </c>
      <c r="T1672" s="6" t="s">
        <v>40</v>
      </c>
      <c r="U1672" s="11">
        <v>44280</v>
      </c>
      <c r="V1672" s="6" t="s">
        <v>41</v>
      </c>
      <c r="W1672" s="12">
        <v>19.767859999999999</v>
      </c>
      <c r="X1672" s="6" t="s">
        <v>42</v>
      </c>
      <c r="Y1672" s="6" t="s">
        <v>1234</v>
      </c>
      <c r="Z1672" s="6" t="s">
        <v>1235</v>
      </c>
      <c r="AA1672" s="13">
        <v>0.13616071428570001</v>
      </c>
      <c r="AB1672" s="10">
        <v>812004687</v>
      </c>
      <c r="AC1672" s="6">
        <v>6997717</v>
      </c>
      <c r="AD1672" s="6" t="s">
        <v>45</v>
      </c>
      <c r="AE1672" s="6" t="s">
        <v>188</v>
      </c>
      <c r="AF1672" s="6" t="s">
        <v>47</v>
      </c>
      <c r="AG1672" s="6" t="s">
        <v>48</v>
      </c>
      <c r="AH1672" s="10">
        <v>120</v>
      </c>
      <c r="AI1672" s="6" t="s">
        <v>49</v>
      </c>
    </row>
    <row r="1673" spans="1:35" ht="30.6" x14ac:dyDescent="0.3">
      <c r="A1673" s="6">
        <v>1216433601</v>
      </c>
      <c r="B1673" s="7"/>
      <c r="C1673" s="6">
        <v>45606</v>
      </c>
      <c r="D1673" s="8">
        <v>43175</v>
      </c>
      <c r="E1673" s="8">
        <v>43175</v>
      </c>
      <c r="F1673" s="6">
        <v>238645</v>
      </c>
      <c r="G1673" s="9">
        <v>1</v>
      </c>
      <c r="H1673" s="6">
        <v>1000044</v>
      </c>
      <c r="I1673" s="6" t="s">
        <v>86</v>
      </c>
      <c r="J1673" s="6" t="s">
        <v>1184</v>
      </c>
      <c r="K1673" s="6" t="s">
        <v>1987</v>
      </c>
      <c r="L1673" s="10">
        <v>77960</v>
      </c>
      <c r="M1673" s="10">
        <v>41560</v>
      </c>
      <c r="N1673" s="10">
        <v>36400</v>
      </c>
      <c r="O1673" s="6">
        <v>41560</v>
      </c>
      <c r="P1673" s="7"/>
      <c r="Q1673" s="7"/>
      <c r="R1673" s="7"/>
      <c r="S1673" s="6" t="s">
        <v>39</v>
      </c>
      <c r="T1673" s="6" t="s">
        <v>40</v>
      </c>
      <c r="U1673" s="11">
        <v>36400</v>
      </c>
      <c r="V1673" s="6" t="s">
        <v>41</v>
      </c>
      <c r="W1673" s="12">
        <v>16.25</v>
      </c>
      <c r="X1673" s="6" t="s">
        <v>42</v>
      </c>
      <c r="Y1673" s="6" t="s">
        <v>1256</v>
      </c>
      <c r="Z1673" s="6" t="s">
        <v>1257</v>
      </c>
      <c r="AA1673" s="13">
        <v>0.125</v>
      </c>
      <c r="AB1673" s="10">
        <v>812004364</v>
      </c>
      <c r="AC1673" s="6">
        <v>6994567</v>
      </c>
      <c r="AD1673" s="6" t="s">
        <v>45</v>
      </c>
      <c r="AE1673" s="6" t="s">
        <v>188</v>
      </c>
      <c r="AF1673" s="6" t="s">
        <v>47</v>
      </c>
      <c r="AG1673" s="6" t="s">
        <v>48</v>
      </c>
      <c r="AH1673" s="10">
        <v>120</v>
      </c>
      <c r="AI1673" s="6" t="s">
        <v>49</v>
      </c>
    </row>
    <row r="1674" spans="1:35" ht="51" x14ac:dyDescent="0.3">
      <c r="A1674" s="6">
        <v>1216443601</v>
      </c>
      <c r="B1674" s="6" t="s">
        <v>1988</v>
      </c>
      <c r="C1674" s="6">
        <v>103706</v>
      </c>
      <c r="D1674" s="8">
        <v>43178</v>
      </c>
      <c r="E1674" s="8">
        <v>43175</v>
      </c>
      <c r="F1674" s="6">
        <v>237988</v>
      </c>
      <c r="G1674" s="9">
        <v>1</v>
      </c>
      <c r="H1674" s="6">
        <v>1000045</v>
      </c>
      <c r="I1674" s="6" t="s">
        <v>79</v>
      </c>
      <c r="J1674" s="6" t="s">
        <v>1184</v>
      </c>
      <c r="K1674" s="6" t="s">
        <v>1989</v>
      </c>
      <c r="L1674" s="10">
        <v>82320</v>
      </c>
      <c r="M1674" s="10">
        <v>39980</v>
      </c>
      <c r="N1674" s="10">
        <v>42340</v>
      </c>
      <c r="O1674" s="6">
        <v>39980</v>
      </c>
      <c r="P1674" s="7"/>
      <c r="Q1674" s="7"/>
      <c r="R1674" s="7"/>
      <c r="S1674" s="6" t="s">
        <v>39</v>
      </c>
      <c r="T1674" s="6" t="s">
        <v>40</v>
      </c>
      <c r="U1674" s="11">
        <v>42340</v>
      </c>
      <c r="V1674" s="6" t="s">
        <v>41</v>
      </c>
      <c r="W1674" s="12">
        <v>18.901789999999998</v>
      </c>
      <c r="X1674" s="6" t="s">
        <v>42</v>
      </c>
      <c r="Y1674" s="6" t="s">
        <v>1262</v>
      </c>
      <c r="Z1674" s="6" t="s">
        <v>230</v>
      </c>
      <c r="AA1674" s="13">
        <v>0.14374999999999999</v>
      </c>
      <c r="AB1674" s="10">
        <v>812004441</v>
      </c>
      <c r="AC1674" s="6">
        <v>6994568</v>
      </c>
      <c r="AD1674" s="6" t="s">
        <v>45</v>
      </c>
      <c r="AE1674" s="6" t="s">
        <v>188</v>
      </c>
      <c r="AF1674" s="6" t="s">
        <v>47</v>
      </c>
      <c r="AG1674" s="6" t="s">
        <v>48</v>
      </c>
      <c r="AH1674" s="10">
        <v>120</v>
      </c>
      <c r="AI1674" s="6" t="s">
        <v>49</v>
      </c>
    </row>
    <row r="1675" spans="1:35" ht="30.6" x14ac:dyDescent="0.3">
      <c r="A1675" s="6">
        <v>1216444501</v>
      </c>
      <c r="B1675" s="7"/>
      <c r="C1675" s="6">
        <v>136530</v>
      </c>
      <c r="D1675" s="8">
        <v>43179</v>
      </c>
      <c r="E1675" s="8">
        <v>43179</v>
      </c>
      <c r="F1675" s="6">
        <v>237986</v>
      </c>
      <c r="G1675" s="9">
        <v>1</v>
      </c>
      <c r="H1675" s="6">
        <v>1000044</v>
      </c>
      <c r="I1675" s="6" t="s">
        <v>86</v>
      </c>
      <c r="J1675" s="6" t="s">
        <v>1184</v>
      </c>
      <c r="K1675" s="6" t="s">
        <v>1990</v>
      </c>
      <c r="L1675" s="10">
        <v>84460</v>
      </c>
      <c r="M1675" s="10">
        <v>40560</v>
      </c>
      <c r="N1675" s="10">
        <v>43900</v>
      </c>
      <c r="O1675" s="6">
        <v>40560</v>
      </c>
      <c r="P1675" s="7"/>
      <c r="Q1675" s="7"/>
      <c r="R1675" s="7"/>
      <c r="S1675" s="6" t="s">
        <v>39</v>
      </c>
      <c r="T1675" s="6" t="s">
        <v>40</v>
      </c>
      <c r="U1675" s="11">
        <v>43900</v>
      </c>
      <c r="V1675" s="6" t="s">
        <v>41</v>
      </c>
      <c r="W1675" s="12">
        <v>19.598210000000002</v>
      </c>
      <c r="X1675" s="6" t="s">
        <v>42</v>
      </c>
      <c r="Y1675" s="6" t="s">
        <v>1262</v>
      </c>
      <c r="Z1675" s="6" t="s">
        <v>230</v>
      </c>
      <c r="AA1675" s="13">
        <v>0.1392857142857</v>
      </c>
      <c r="AB1675" s="10">
        <v>812004616</v>
      </c>
      <c r="AC1675" s="6">
        <v>6998231</v>
      </c>
      <c r="AD1675" s="6" t="s">
        <v>45</v>
      </c>
      <c r="AE1675" s="6" t="s">
        <v>188</v>
      </c>
      <c r="AF1675" s="6" t="s">
        <v>47</v>
      </c>
      <c r="AG1675" s="6" t="s">
        <v>48</v>
      </c>
      <c r="AH1675" s="10">
        <v>120</v>
      </c>
      <c r="AI1675" s="6" t="s">
        <v>49</v>
      </c>
    </row>
    <row r="1676" spans="1:35" ht="30.6" x14ac:dyDescent="0.3">
      <c r="A1676" s="6">
        <v>1216453601</v>
      </c>
      <c r="B1676" s="7"/>
      <c r="C1676" s="6">
        <v>5415</v>
      </c>
      <c r="D1676" s="8">
        <v>43175</v>
      </c>
      <c r="E1676" s="8">
        <v>43175</v>
      </c>
      <c r="F1676" s="6">
        <v>1120001109</v>
      </c>
      <c r="G1676" s="9">
        <v>5</v>
      </c>
      <c r="H1676" s="6">
        <v>1000045</v>
      </c>
      <c r="I1676" s="6" t="s">
        <v>79</v>
      </c>
      <c r="J1676" s="6" t="s">
        <v>1184</v>
      </c>
      <c r="K1676" s="6">
        <v>128</v>
      </c>
      <c r="L1676" s="10">
        <v>94300</v>
      </c>
      <c r="M1676" s="10">
        <v>44580</v>
      </c>
      <c r="N1676" s="10">
        <v>49720</v>
      </c>
      <c r="O1676" s="6">
        <v>44580</v>
      </c>
      <c r="P1676" s="7"/>
      <c r="Q1676" s="7"/>
      <c r="R1676" s="6" t="s">
        <v>1443</v>
      </c>
      <c r="S1676" s="6" t="s">
        <v>39</v>
      </c>
      <c r="T1676" s="6" t="s">
        <v>40</v>
      </c>
      <c r="U1676" s="11">
        <v>49720</v>
      </c>
      <c r="V1676" s="6" t="s">
        <v>41</v>
      </c>
      <c r="W1676" s="12">
        <v>22.196429999999999</v>
      </c>
      <c r="X1676" s="6" t="s">
        <v>42</v>
      </c>
      <c r="Y1676" s="6" t="s">
        <v>1426</v>
      </c>
      <c r="Z1676" s="6" t="s">
        <v>1427</v>
      </c>
      <c r="AA1676" s="13">
        <v>0.1200893</v>
      </c>
      <c r="AB1676" s="10">
        <v>812005235</v>
      </c>
      <c r="AC1676" s="6">
        <v>573365</v>
      </c>
      <c r="AD1676" s="6" t="s">
        <v>45</v>
      </c>
      <c r="AE1676" s="6" t="s">
        <v>188</v>
      </c>
      <c r="AF1676" s="6" t="s">
        <v>47</v>
      </c>
      <c r="AG1676" s="6" t="s">
        <v>48</v>
      </c>
      <c r="AH1676" s="10">
        <v>120</v>
      </c>
      <c r="AI1676" s="6" t="s">
        <v>1267</v>
      </c>
    </row>
    <row r="1677" spans="1:35" ht="30.6" x14ac:dyDescent="0.3">
      <c r="A1677" s="6">
        <v>1216454501</v>
      </c>
      <c r="B1677" s="7"/>
      <c r="C1677" s="6">
        <v>108297</v>
      </c>
      <c r="D1677" s="8">
        <v>43179</v>
      </c>
      <c r="E1677" s="8">
        <v>43179</v>
      </c>
      <c r="F1677" s="6">
        <v>237988</v>
      </c>
      <c r="G1677" s="9">
        <v>1</v>
      </c>
      <c r="H1677" s="6">
        <v>1000045</v>
      </c>
      <c r="I1677" s="6" t="s">
        <v>79</v>
      </c>
      <c r="J1677" s="6" t="s">
        <v>1184</v>
      </c>
      <c r="K1677" s="6" t="s">
        <v>1991</v>
      </c>
      <c r="L1677" s="10">
        <v>78880</v>
      </c>
      <c r="M1677" s="10">
        <v>40240</v>
      </c>
      <c r="N1677" s="10">
        <v>38640</v>
      </c>
      <c r="O1677" s="6">
        <v>40240</v>
      </c>
      <c r="P1677" s="7"/>
      <c r="Q1677" s="7"/>
      <c r="R1677" s="7"/>
      <c r="S1677" s="6" t="s">
        <v>39</v>
      </c>
      <c r="T1677" s="6" t="s">
        <v>40</v>
      </c>
      <c r="U1677" s="11">
        <v>38640</v>
      </c>
      <c r="V1677" s="6" t="s">
        <v>41</v>
      </c>
      <c r="W1677" s="12">
        <v>17.25</v>
      </c>
      <c r="X1677" s="6" t="s">
        <v>42</v>
      </c>
      <c r="Y1677" s="6" t="s">
        <v>1262</v>
      </c>
      <c r="Z1677" s="6" t="s">
        <v>230</v>
      </c>
      <c r="AA1677" s="13">
        <v>0.14374999999999999</v>
      </c>
      <c r="AB1677" s="10">
        <v>812004617</v>
      </c>
      <c r="AC1677" s="6">
        <v>6998242</v>
      </c>
      <c r="AD1677" s="6" t="s">
        <v>45</v>
      </c>
      <c r="AE1677" s="6" t="s">
        <v>188</v>
      </c>
      <c r="AF1677" s="6" t="s">
        <v>47</v>
      </c>
      <c r="AG1677" s="6" t="s">
        <v>48</v>
      </c>
      <c r="AH1677" s="10">
        <v>120</v>
      </c>
      <c r="AI1677" s="6" t="s">
        <v>49</v>
      </c>
    </row>
    <row r="1678" spans="1:35" ht="20.399999999999999" x14ac:dyDescent="0.3">
      <c r="A1678" s="6">
        <v>1216463601</v>
      </c>
      <c r="B1678" s="7"/>
      <c r="C1678" s="6">
        <v>780993</v>
      </c>
      <c r="D1678" s="8">
        <v>43175</v>
      </c>
      <c r="E1678" s="8">
        <v>43175</v>
      </c>
      <c r="F1678" s="6">
        <v>234993</v>
      </c>
      <c r="G1678" s="9">
        <v>1</v>
      </c>
      <c r="H1678" s="6">
        <v>1000046</v>
      </c>
      <c r="I1678" s="6" t="s">
        <v>36</v>
      </c>
      <c r="J1678" s="6" t="s">
        <v>1184</v>
      </c>
      <c r="K1678" s="6" t="s">
        <v>1992</v>
      </c>
      <c r="L1678" s="10">
        <v>127840</v>
      </c>
      <c r="M1678" s="10">
        <v>51300</v>
      </c>
      <c r="N1678" s="10">
        <v>76540</v>
      </c>
      <c r="O1678" s="6">
        <v>51300</v>
      </c>
      <c r="P1678" s="7"/>
      <c r="Q1678" s="7"/>
      <c r="R1678" s="7"/>
      <c r="S1678" s="6" t="s">
        <v>39</v>
      </c>
      <c r="T1678" s="6" t="s">
        <v>40</v>
      </c>
      <c r="U1678" s="11">
        <v>76540</v>
      </c>
      <c r="V1678" s="6" t="s">
        <v>41</v>
      </c>
      <c r="W1678" s="12">
        <v>34.169640000000001</v>
      </c>
      <c r="X1678" s="6" t="s">
        <v>42</v>
      </c>
      <c r="Y1678" s="6" t="s">
        <v>43</v>
      </c>
      <c r="Z1678" s="6" t="s">
        <v>230</v>
      </c>
      <c r="AA1678" s="13">
        <v>0.14821428571430001</v>
      </c>
      <c r="AB1678" s="10">
        <v>812004363</v>
      </c>
      <c r="AC1678" s="6">
        <v>6994569</v>
      </c>
      <c r="AD1678" s="6" t="s">
        <v>45</v>
      </c>
      <c r="AE1678" s="6" t="s">
        <v>188</v>
      </c>
      <c r="AF1678" s="6" t="s">
        <v>47</v>
      </c>
      <c r="AG1678" s="6" t="s">
        <v>48</v>
      </c>
      <c r="AH1678" s="10">
        <v>120</v>
      </c>
      <c r="AI1678" s="6" t="s">
        <v>49</v>
      </c>
    </row>
    <row r="1679" spans="1:35" ht="30.6" x14ac:dyDescent="0.3">
      <c r="A1679" s="6">
        <v>1216473601</v>
      </c>
      <c r="B1679" s="7"/>
      <c r="C1679" s="6">
        <v>78093</v>
      </c>
      <c r="D1679" s="8">
        <v>43175</v>
      </c>
      <c r="E1679" s="8">
        <v>43175</v>
      </c>
      <c r="F1679" s="6">
        <v>237906</v>
      </c>
      <c r="G1679" s="9">
        <v>1</v>
      </c>
      <c r="H1679" s="6">
        <v>1000044</v>
      </c>
      <c r="I1679" s="6" t="s">
        <v>86</v>
      </c>
      <c r="J1679" s="6" t="s">
        <v>1184</v>
      </c>
      <c r="K1679" s="6" t="s">
        <v>1993</v>
      </c>
      <c r="L1679" s="10">
        <v>128080</v>
      </c>
      <c r="M1679" s="10">
        <v>49800</v>
      </c>
      <c r="N1679" s="10">
        <v>78280</v>
      </c>
      <c r="O1679" s="6">
        <v>49800</v>
      </c>
      <c r="P1679" s="7"/>
      <c r="Q1679" s="7"/>
      <c r="R1679" s="7"/>
      <c r="S1679" s="6" t="s">
        <v>39</v>
      </c>
      <c r="T1679" s="6" t="s">
        <v>40</v>
      </c>
      <c r="U1679" s="11">
        <v>78280</v>
      </c>
      <c r="V1679" s="6" t="s">
        <v>41</v>
      </c>
      <c r="W1679" s="12">
        <v>34.946429999999999</v>
      </c>
      <c r="X1679" s="6" t="s">
        <v>42</v>
      </c>
      <c r="Y1679" s="6" t="s">
        <v>43</v>
      </c>
      <c r="Z1679" s="6" t="s">
        <v>230</v>
      </c>
      <c r="AA1679" s="13">
        <v>0.13258928571430001</v>
      </c>
      <c r="AB1679" s="10">
        <v>812004365</v>
      </c>
      <c r="AC1679" s="6">
        <v>6994570</v>
      </c>
      <c r="AD1679" s="6" t="s">
        <v>45</v>
      </c>
      <c r="AE1679" s="6" t="s">
        <v>188</v>
      </c>
      <c r="AF1679" s="6" t="s">
        <v>47</v>
      </c>
      <c r="AG1679" s="6" t="s">
        <v>48</v>
      </c>
      <c r="AH1679" s="10">
        <v>120</v>
      </c>
      <c r="AI1679" s="6" t="s">
        <v>49</v>
      </c>
    </row>
    <row r="1680" spans="1:35" ht="20.399999999999999" x14ac:dyDescent="0.3">
      <c r="A1680" s="6">
        <v>1216474501</v>
      </c>
      <c r="B1680" s="7"/>
      <c r="C1680" s="6">
        <v>781241</v>
      </c>
      <c r="D1680" s="8">
        <v>43179</v>
      </c>
      <c r="E1680" s="8">
        <v>43179</v>
      </c>
      <c r="F1680" s="6">
        <v>234996</v>
      </c>
      <c r="G1680" s="9">
        <v>1</v>
      </c>
      <c r="H1680" s="6">
        <v>1000046</v>
      </c>
      <c r="I1680" s="6" t="s">
        <v>36</v>
      </c>
      <c r="J1680" s="6" t="s">
        <v>1184</v>
      </c>
      <c r="K1680" s="6" t="s">
        <v>1994</v>
      </c>
      <c r="L1680" s="10">
        <v>127680</v>
      </c>
      <c r="M1680" s="10">
        <v>50680</v>
      </c>
      <c r="N1680" s="10">
        <v>77000</v>
      </c>
      <c r="O1680" s="6">
        <v>50680</v>
      </c>
      <c r="P1680" s="7"/>
      <c r="Q1680" s="7"/>
      <c r="R1680" s="7"/>
      <c r="S1680" s="6" t="s">
        <v>39</v>
      </c>
      <c r="T1680" s="6" t="s">
        <v>40</v>
      </c>
      <c r="U1680" s="11">
        <v>77000</v>
      </c>
      <c r="V1680" s="6" t="s">
        <v>41</v>
      </c>
      <c r="W1680" s="12">
        <v>34.375</v>
      </c>
      <c r="X1680" s="6" t="s">
        <v>42</v>
      </c>
      <c r="Y1680" s="6" t="s">
        <v>43</v>
      </c>
      <c r="Z1680" s="6" t="s">
        <v>230</v>
      </c>
      <c r="AA1680" s="13">
        <v>0.16785714285709999</v>
      </c>
      <c r="AB1680" s="10">
        <v>812004641</v>
      </c>
      <c r="AC1680" s="6">
        <v>6998647</v>
      </c>
      <c r="AD1680" s="6" t="s">
        <v>45</v>
      </c>
      <c r="AE1680" s="6" t="s">
        <v>188</v>
      </c>
      <c r="AF1680" s="6" t="s">
        <v>47</v>
      </c>
      <c r="AG1680" s="6" t="s">
        <v>48</v>
      </c>
      <c r="AH1680" s="10">
        <v>120</v>
      </c>
      <c r="AI1680" s="6" t="s">
        <v>49</v>
      </c>
    </row>
    <row r="1681" spans="1:35" ht="40.799999999999997" x14ac:dyDescent="0.3">
      <c r="A1681" s="6">
        <v>1216483601</v>
      </c>
      <c r="B1681" s="6" t="s">
        <v>1688</v>
      </c>
      <c r="C1681" s="6">
        <v>108279</v>
      </c>
      <c r="D1681" s="8">
        <v>43178</v>
      </c>
      <c r="E1681" s="8">
        <v>43175</v>
      </c>
      <c r="F1681" s="6">
        <v>237988</v>
      </c>
      <c r="G1681" s="9">
        <v>1</v>
      </c>
      <c r="H1681" s="6">
        <v>1000045</v>
      </c>
      <c r="I1681" s="6" t="s">
        <v>79</v>
      </c>
      <c r="J1681" s="6" t="s">
        <v>1184</v>
      </c>
      <c r="K1681" s="6" t="s">
        <v>1995</v>
      </c>
      <c r="L1681" s="10">
        <v>82140</v>
      </c>
      <c r="M1681" s="10">
        <v>40480</v>
      </c>
      <c r="N1681" s="10">
        <v>41660</v>
      </c>
      <c r="O1681" s="6">
        <v>40480</v>
      </c>
      <c r="P1681" s="7"/>
      <c r="Q1681" s="7"/>
      <c r="R1681" s="7"/>
      <c r="S1681" s="6" t="s">
        <v>39</v>
      </c>
      <c r="T1681" s="6" t="s">
        <v>40</v>
      </c>
      <c r="U1681" s="11">
        <v>41660</v>
      </c>
      <c r="V1681" s="6" t="s">
        <v>41</v>
      </c>
      <c r="W1681" s="12">
        <v>18.598210000000002</v>
      </c>
      <c r="X1681" s="6" t="s">
        <v>42</v>
      </c>
      <c r="Y1681" s="6" t="s">
        <v>1262</v>
      </c>
      <c r="Z1681" s="6" t="s">
        <v>230</v>
      </c>
      <c r="AA1681" s="13">
        <v>0.14374999999999999</v>
      </c>
      <c r="AB1681" s="10">
        <v>812004442</v>
      </c>
      <c r="AC1681" s="6">
        <v>6994571</v>
      </c>
      <c r="AD1681" s="6" t="s">
        <v>45</v>
      </c>
      <c r="AE1681" s="6" t="s">
        <v>188</v>
      </c>
      <c r="AF1681" s="6" t="s">
        <v>47</v>
      </c>
      <c r="AG1681" s="6" t="s">
        <v>48</v>
      </c>
      <c r="AH1681" s="10">
        <v>120</v>
      </c>
      <c r="AI1681" s="6" t="s">
        <v>49</v>
      </c>
    </row>
    <row r="1682" spans="1:35" ht="30.6" x14ac:dyDescent="0.3">
      <c r="A1682" s="6">
        <v>1216493601</v>
      </c>
      <c r="B1682" s="7"/>
      <c r="C1682" s="6">
        <v>33</v>
      </c>
      <c r="D1682" s="8">
        <v>43175</v>
      </c>
      <c r="E1682" s="8">
        <v>43175</v>
      </c>
      <c r="F1682" s="6">
        <v>238322</v>
      </c>
      <c r="G1682" s="9">
        <v>1</v>
      </c>
      <c r="H1682" s="6">
        <v>1000044</v>
      </c>
      <c r="I1682" s="6" t="s">
        <v>86</v>
      </c>
      <c r="J1682" s="6" t="s">
        <v>1184</v>
      </c>
      <c r="K1682" s="6" t="s">
        <v>1996</v>
      </c>
      <c r="L1682" s="10">
        <v>79180</v>
      </c>
      <c r="M1682" s="10">
        <v>35080</v>
      </c>
      <c r="N1682" s="10">
        <v>44100</v>
      </c>
      <c r="O1682" s="6">
        <v>35080</v>
      </c>
      <c r="P1682" s="7"/>
      <c r="Q1682" s="7"/>
      <c r="R1682" s="7"/>
      <c r="S1682" s="6" t="s">
        <v>39</v>
      </c>
      <c r="T1682" s="6" t="s">
        <v>40</v>
      </c>
      <c r="U1682" s="11">
        <v>44100</v>
      </c>
      <c r="V1682" s="6" t="s">
        <v>41</v>
      </c>
      <c r="W1682" s="12">
        <v>19.6875</v>
      </c>
      <c r="X1682" s="6" t="s">
        <v>42</v>
      </c>
      <c r="Y1682" s="6" t="s">
        <v>1371</v>
      </c>
      <c r="Z1682" s="6" t="s">
        <v>230</v>
      </c>
      <c r="AA1682" s="13">
        <v>0.12276785714290001</v>
      </c>
      <c r="AB1682" s="10">
        <v>812004367</v>
      </c>
      <c r="AC1682" s="6">
        <v>6994572</v>
      </c>
      <c r="AD1682" s="6" t="s">
        <v>45</v>
      </c>
      <c r="AE1682" s="6" t="s">
        <v>188</v>
      </c>
      <c r="AF1682" s="6" t="s">
        <v>47</v>
      </c>
      <c r="AG1682" s="6" t="s">
        <v>48</v>
      </c>
      <c r="AH1682" s="10">
        <v>120</v>
      </c>
      <c r="AI1682" s="6" t="s">
        <v>49</v>
      </c>
    </row>
    <row r="1683" spans="1:35" ht="40.799999999999997" x14ac:dyDescent="0.3">
      <c r="A1683" s="6">
        <v>1216503601</v>
      </c>
      <c r="B1683" s="6" t="s">
        <v>1997</v>
      </c>
      <c r="C1683" s="6">
        <v>108278</v>
      </c>
      <c r="D1683" s="8">
        <v>43178</v>
      </c>
      <c r="E1683" s="8">
        <v>43175</v>
      </c>
      <c r="F1683" s="6">
        <v>237988</v>
      </c>
      <c r="G1683" s="9">
        <v>1</v>
      </c>
      <c r="H1683" s="6">
        <v>1000045</v>
      </c>
      <c r="I1683" s="6" t="s">
        <v>79</v>
      </c>
      <c r="J1683" s="6" t="s">
        <v>1184</v>
      </c>
      <c r="K1683" s="6" t="s">
        <v>1998</v>
      </c>
      <c r="L1683" s="10">
        <v>75420</v>
      </c>
      <c r="M1683" s="10">
        <v>40580</v>
      </c>
      <c r="N1683" s="10">
        <v>34840</v>
      </c>
      <c r="O1683" s="6">
        <v>40580</v>
      </c>
      <c r="P1683" s="7"/>
      <c r="Q1683" s="7"/>
      <c r="R1683" s="7"/>
      <c r="S1683" s="6" t="s">
        <v>39</v>
      </c>
      <c r="T1683" s="6" t="s">
        <v>40</v>
      </c>
      <c r="U1683" s="11">
        <v>34840</v>
      </c>
      <c r="V1683" s="6" t="s">
        <v>41</v>
      </c>
      <c r="W1683" s="12">
        <v>15.553570000000001</v>
      </c>
      <c r="X1683" s="6" t="s">
        <v>42</v>
      </c>
      <c r="Y1683" s="6" t="s">
        <v>1262</v>
      </c>
      <c r="Z1683" s="6" t="s">
        <v>230</v>
      </c>
      <c r="AA1683" s="13">
        <v>0.14374999999999999</v>
      </c>
      <c r="AB1683" s="10">
        <v>812004443</v>
      </c>
      <c r="AC1683" s="6">
        <v>6994575</v>
      </c>
      <c r="AD1683" s="6" t="s">
        <v>45</v>
      </c>
      <c r="AE1683" s="6" t="s">
        <v>188</v>
      </c>
      <c r="AF1683" s="6" t="s">
        <v>47</v>
      </c>
      <c r="AG1683" s="6" t="s">
        <v>48</v>
      </c>
      <c r="AH1683" s="10">
        <v>120</v>
      </c>
      <c r="AI1683" s="6" t="s">
        <v>49</v>
      </c>
    </row>
    <row r="1684" spans="1:35" ht="20.399999999999999" x14ac:dyDescent="0.3">
      <c r="A1684" s="6">
        <v>1216504501</v>
      </c>
      <c r="B1684" s="7"/>
      <c r="C1684" s="6">
        <v>782038</v>
      </c>
      <c r="D1684" s="8">
        <v>43179</v>
      </c>
      <c r="E1684" s="8">
        <v>43179</v>
      </c>
      <c r="F1684" s="6">
        <v>237901</v>
      </c>
      <c r="G1684" s="9">
        <v>1</v>
      </c>
      <c r="H1684" s="6">
        <v>1000046</v>
      </c>
      <c r="I1684" s="6" t="s">
        <v>36</v>
      </c>
      <c r="J1684" s="6" t="s">
        <v>1184</v>
      </c>
      <c r="K1684" s="6" t="s">
        <v>1999</v>
      </c>
      <c r="L1684" s="10">
        <v>127960</v>
      </c>
      <c r="M1684" s="10">
        <v>49800</v>
      </c>
      <c r="N1684" s="10">
        <v>78160</v>
      </c>
      <c r="O1684" s="6">
        <v>49800</v>
      </c>
      <c r="P1684" s="7"/>
      <c r="Q1684" s="7"/>
      <c r="R1684" s="7"/>
      <c r="S1684" s="6" t="s">
        <v>39</v>
      </c>
      <c r="T1684" s="6" t="s">
        <v>40</v>
      </c>
      <c r="U1684" s="11">
        <v>78160</v>
      </c>
      <c r="V1684" s="6" t="s">
        <v>41</v>
      </c>
      <c r="W1684" s="12">
        <v>34.892859999999999</v>
      </c>
      <c r="X1684" s="6" t="s">
        <v>42</v>
      </c>
      <c r="Y1684" s="6" t="s">
        <v>43</v>
      </c>
      <c r="Z1684" s="6" t="s">
        <v>230</v>
      </c>
      <c r="AA1684" s="13">
        <v>0.14821428571430001</v>
      </c>
      <c r="AB1684" s="10">
        <v>812004656</v>
      </c>
      <c r="AC1684" s="6">
        <v>6999294</v>
      </c>
      <c r="AD1684" s="6" t="s">
        <v>45</v>
      </c>
      <c r="AE1684" s="6" t="s">
        <v>188</v>
      </c>
      <c r="AF1684" s="6" t="s">
        <v>47</v>
      </c>
      <c r="AG1684" s="6" t="s">
        <v>48</v>
      </c>
      <c r="AH1684" s="10">
        <v>120</v>
      </c>
      <c r="AI1684" s="6" t="s">
        <v>49</v>
      </c>
    </row>
    <row r="1685" spans="1:35" ht="20.399999999999999" x14ac:dyDescent="0.3">
      <c r="A1685" s="6">
        <v>1216513601</v>
      </c>
      <c r="B1685" s="7"/>
      <c r="C1685" s="6">
        <v>781021</v>
      </c>
      <c r="D1685" s="8">
        <v>43175</v>
      </c>
      <c r="E1685" s="8">
        <v>43175</v>
      </c>
      <c r="F1685" s="6">
        <v>234993</v>
      </c>
      <c r="G1685" s="9">
        <v>1</v>
      </c>
      <c r="H1685" s="6">
        <v>1000046</v>
      </c>
      <c r="I1685" s="6" t="s">
        <v>36</v>
      </c>
      <c r="J1685" s="6" t="s">
        <v>1184</v>
      </c>
      <c r="K1685" s="6" t="s">
        <v>2000</v>
      </c>
      <c r="L1685" s="10">
        <v>125600</v>
      </c>
      <c r="M1685" s="10">
        <v>50400</v>
      </c>
      <c r="N1685" s="10">
        <v>75200</v>
      </c>
      <c r="O1685" s="6">
        <v>50400</v>
      </c>
      <c r="P1685" s="7"/>
      <c r="Q1685" s="7"/>
      <c r="R1685" s="7"/>
      <c r="S1685" s="6" t="s">
        <v>39</v>
      </c>
      <c r="T1685" s="6" t="s">
        <v>40</v>
      </c>
      <c r="U1685" s="11">
        <v>75200</v>
      </c>
      <c r="V1685" s="6" t="s">
        <v>41</v>
      </c>
      <c r="W1685" s="12">
        <v>33.571429999999999</v>
      </c>
      <c r="X1685" s="6" t="s">
        <v>42</v>
      </c>
      <c r="Y1685" s="6" t="s">
        <v>43</v>
      </c>
      <c r="Z1685" s="6" t="s">
        <v>230</v>
      </c>
      <c r="AA1685" s="13">
        <v>0.14821428571430001</v>
      </c>
      <c r="AB1685" s="10">
        <v>812004366</v>
      </c>
      <c r="AC1685" s="6">
        <v>6994573</v>
      </c>
      <c r="AD1685" s="6" t="s">
        <v>45</v>
      </c>
      <c r="AE1685" s="6" t="s">
        <v>188</v>
      </c>
      <c r="AF1685" s="6" t="s">
        <v>47</v>
      </c>
      <c r="AG1685" s="6" t="s">
        <v>48</v>
      </c>
      <c r="AH1685" s="10">
        <v>120</v>
      </c>
      <c r="AI1685" s="6" t="s">
        <v>49</v>
      </c>
    </row>
    <row r="1686" spans="1:35" ht="20.399999999999999" x14ac:dyDescent="0.3">
      <c r="A1686" s="6">
        <v>1216523601</v>
      </c>
      <c r="B1686" s="7"/>
      <c r="C1686" s="6">
        <v>781005</v>
      </c>
      <c r="D1686" s="8">
        <v>43175</v>
      </c>
      <c r="E1686" s="8">
        <v>43175</v>
      </c>
      <c r="F1686" s="6">
        <v>234993</v>
      </c>
      <c r="G1686" s="9">
        <v>1</v>
      </c>
      <c r="H1686" s="6">
        <v>1000046</v>
      </c>
      <c r="I1686" s="6" t="s">
        <v>36</v>
      </c>
      <c r="J1686" s="6" t="s">
        <v>1184</v>
      </c>
      <c r="K1686" s="6" t="s">
        <v>2001</v>
      </c>
      <c r="L1686" s="10">
        <v>127700</v>
      </c>
      <c r="M1686" s="10">
        <v>50160</v>
      </c>
      <c r="N1686" s="10">
        <v>77540</v>
      </c>
      <c r="O1686" s="6">
        <v>50160</v>
      </c>
      <c r="P1686" s="7"/>
      <c r="Q1686" s="7"/>
      <c r="R1686" s="7"/>
      <c r="S1686" s="6" t="s">
        <v>39</v>
      </c>
      <c r="T1686" s="6" t="s">
        <v>40</v>
      </c>
      <c r="U1686" s="11">
        <v>77540</v>
      </c>
      <c r="V1686" s="6" t="s">
        <v>41</v>
      </c>
      <c r="W1686" s="12">
        <v>34.616070000000001</v>
      </c>
      <c r="X1686" s="6" t="s">
        <v>42</v>
      </c>
      <c r="Y1686" s="6" t="s">
        <v>43</v>
      </c>
      <c r="Z1686" s="6" t="s">
        <v>230</v>
      </c>
      <c r="AA1686" s="13">
        <v>0.14821428571430001</v>
      </c>
      <c r="AB1686" s="10">
        <v>812004369</v>
      </c>
      <c r="AC1686" s="6">
        <v>6994704</v>
      </c>
      <c r="AD1686" s="6" t="s">
        <v>45</v>
      </c>
      <c r="AE1686" s="6" t="s">
        <v>188</v>
      </c>
      <c r="AF1686" s="6" t="s">
        <v>47</v>
      </c>
      <c r="AG1686" s="6" t="s">
        <v>48</v>
      </c>
      <c r="AH1686" s="10">
        <v>120</v>
      </c>
      <c r="AI1686" s="6" t="s">
        <v>49</v>
      </c>
    </row>
    <row r="1687" spans="1:35" ht="20.399999999999999" x14ac:dyDescent="0.3">
      <c r="A1687" s="6">
        <v>1216524501</v>
      </c>
      <c r="B1687" s="7"/>
      <c r="C1687" s="6">
        <v>782007</v>
      </c>
      <c r="D1687" s="8">
        <v>43179</v>
      </c>
      <c r="E1687" s="8">
        <v>43179</v>
      </c>
      <c r="F1687" s="6">
        <v>237901</v>
      </c>
      <c r="G1687" s="9">
        <v>1</v>
      </c>
      <c r="H1687" s="6">
        <v>1000046</v>
      </c>
      <c r="I1687" s="6" t="s">
        <v>36</v>
      </c>
      <c r="J1687" s="6" t="s">
        <v>1184</v>
      </c>
      <c r="K1687" s="6" t="s">
        <v>2002</v>
      </c>
      <c r="L1687" s="10">
        <v>127120</v>
      </c>
      <c r="M1687" s="10">
        <v>51040</v>
      </c>
      <c r="N1687" s="10">
        <v>76080</v>
      </c>
      <c r="O1687" s="6">
        <v>51040</v>
      </c>
      <c r="P1687" s="7"/>
      <c r="Q1687" s="7"/>
      <c r="R1687" s="7"/>
      <c r="S1687" s="6" t="s">
        <v>39</v>
      </c>
      <c r="T1687" s="6" t="s">
        <v>40</v>
      </c>
      <c r="U1687" s="11">
        <v>76080</v>
      </c>
      <c r="V1687" s="6" t="s">
        <v>41</v>
      </c>
      <c r="W1687" s="12">
        <v>33.964289999999998</v>
      </c>
      <c r="X1687" s="6" t="s">
        <v>42</v>
      </c>
      <c r="Y1687" s="6" t="s">
        <v>43</v>
      </c>
      <c r="Z1687" s="6" t="s">
        <v>230</v>
      </c>
      <c r="AA1687" s="13">
        <v>0.14821428571430001</v>
      </c>
      <c r="AB1687" s="10">
        <v>812004652</v>
      </c>
      <c r="AC1687" s="6">
        <v>6999225</v>
      </c>
      <c r="AD1687" s="6" t="s">
        <v>45</v>
      </c>
      <c r="AE1687" s="6" t="s">
        <v>188</v>
      </c>
      <c r="AF1687" s="6" t="s">
        <v>47</v>
      </c>
      <c r="AG1687" s="6" t="s">
        <v>48</v>
      </c>
      <c r="AH1687" s="10">
        <v>120</v>
      </c>
      <c r="AI1687" s="6" t="s">
        <v>49</v>
      </c>
    </row>
    <row r="1688" spans="1:35" ht="20.399999999999999" x14ac:dyDescent="0.3">
      <c r="A1688" s="6">
        <v>1216533601</v>
      </c>
      <c r="B1688" s="7"/>
      <c r="C1688" s="6">
        <v>781048</v>
      </c>
      <c r="D1688" s="8">
        <v>43175</v>
      </c>
      <c r="E1688" s="8">
        <v>43175</v>
      </c>
      <c r="F1688" s="6">
        <v>234993</v>
      </c>
      <c r="G1688" s="9">
        <v>1</v>
      </c>
      <c r="H1688" s="6">
        <v>1000046</v>
      </c>
      <c r="I1688" s="6" t="s">
        <v>36</v>
      </c>
      <c r="J1688" s="6" t="s">
        <v>1184</v>
      </c>
      <c r="K1688" s="6" t="s">
        <v>2003</v>
      </c>
      <c r="L1688" s="10">
        <v>126100</v>
      </c>
      <c r="M1688" s="10">
        <v>50560</v>
      </c>
      <c r="N1688" s="10">
        <v>75540</v>
      </c>
      <c r="O1688" s="6">
        <v>50560</v>
      </c>
      <c r="P1688" s="7"/>
      <c r="Q1688" s="7"/>
      <c r="R1688" s="7"/>
      <c r="S1688" s="6" t="s">
        <v>39</v>
      </c>
      <c r="T1688" s="6" t="s">
        <v>40</v>
      </c>
      <c r="U1688" s="11">
        <v>75540</v>
      </c>
      <c r="V1688" s="6" t="s">
        <v>41</v>
      </c>
      <c r="W1688" s="12">
        <v>33.723210000000002</v>
      </c>
      <c r="X1688" s="6" t="s">
        <v>42</v>
      </c>
      <c r="Y1688" s="6" t="s">
        <v>43</v>
      </c>
      <c r="Z1688" s="6" t="s">
        <v>230</v>
      </c>
      <c r="AA1688" s="13">
        <v>0.14821428571430001</v>
      </c>
      <c r="AB1688" s="10">
        <v>812004368</v>
      </c>
      <c r="AC1688" s="6">
        <v>6994705</v>
      </c>
      <c r="AD1688" s="6" t="s">
        <v>45</v>
      </c>
      <c r="AE1688" s="6" t="s">
        <v>188</v>
      </c>
      <c r="AF1688" s="6" t="s">
        <v>47</v>
      </c>
      <c r="AG1688" s="6" t="s">
        <v>48</v>
      </c>
      <c r="AH1688" s="10">
        <v>120</v>
      </c>
      <c r="AI1688" s="6" t="s">
        <v>49</v>
      </c>
    </row>
    <row r="1689" spans="1:35" ht="51" x14ac:dyDescent="0.3">
      <c r="A1689" s="6">
        <v>1216534501</v>
      </c>
      <c r="B1689" s="6" t="s">
        <v>1241</v>
      </c>
      <c r="C1689" s="6">
        <v>136544</v>
      </c>
      <c r="D1689" s="8">
        <v>43179</v>
      </c>
      <c r="E1689" s="8">
        <v>43179</v>
      </c>
      <c r="F1689" s="6">
        <v>237986</v>
      </c>
      <c r="G1689" s="9">
        <v>1</v>
      </c>
      <c r="H1689" s="6">
        <v>1000044</v>
      </c>
      <c r="I1689" s="6" t="s">
        <v>86</v>
      </c>
      <c r="J1689" s="6" t="s">
        <v>1184</v>
      </c>
      <c r="K1689" s="6" t="s">
        <v>2004</v>
      </c>
      <c r="L1689" s="10">
        <v>108260</v>
      </c>
      <c r="M1689" s="10">
        <v>52320</v>
      </c>
      <c r="N1689" s="10">
        <v>55940</v>
      </c>
      <c r="O1689" s="6">
        <v>51320</v>
      </c>
      <c r="P1689" s="7"/>
      <c r="Q1689" s="7"/>
      <c r="R1689" s="7"/>
      <c r="S1689" s="6" t="s">
        <v>39</v>
      </c>
      <c r="T1689" s="6" t="s">
        <v>40</v>
      </c>
      <c r="U1689" s="11">
        <v>55940</v>
      </c>
      <c r="V1689" s="6" t="s">
        <v>41</v>
      </c>
      <c r="W1689" s="12">
        <v>24.973210000000002</v>
      </c>
      <c r="X1689" s="6" t="s">
        <v>42</v>
      </c>
      <c r="Y1689" s="6" t="s">
        <v>1262</v>
      </c>
      <c r="Z1689" s="6" t="s">
        <v>230</v>
      </c>
      <c r="AA1689" s="13">
        <v>0.1392857142857</v>
      </c>
      <c r="AB1689" s="10">
        <v>812004684</v>
      </c>
      <c r="AC1689" s="6">
        <v>6999773</v>
      </c>
      <c r="AD1689" s="6" t="s">
        <v>45</v>
      </c>
      <c r="AE1689" s="6" t="s">
        <v>188</v>
      </c>
      <c r="AF1689" s="6" t="s">
        <v>47</v>
      </c>
      <c r="AG1689" s="6" t="s">
        <v>48</v>
      </c>
      <c r="AH1689" s="10">
        <v>120</v>
      </c>
      <c r="AI1689" s="6" t="s">
        <v>49</v>
      </c>
    </row>
    <row r="1690" spans="1:35" ht="20.399999999999999" x14ac:dyDescent="0.3">
      <c r="A1690" s="6">
        <v>1216543601</v>
      </c>
      <c r="B1690" s="7"/>
      <c r="C1690" s="6">
        <v>285895</v>
      </c>
      <c r="D1690" s="8">
        <v>43175</v>
      </c>
      <c r="E1690" s="8">
        <v>43175</v>
      </c>
      <c r="F1690" s="6">
        <v>237212</v>
      </c>
      <c r="G1690" s="9">
        <v>2</v>
      </c>
      <c r="H1690" s="6">
        <v>1000046</v>
      </c>
      <c r="I1690" s="6" t="s">
        <v>36</v>
      </c>
      <c r="J1690" s="6" t="s">
        <v>1184</v>
      </c>
      <c r="K1690" s="6" t="s">
        <v>2005</v>
      </c>
      <c r="L1690" s="10">
        <v>96640</v>
      </c>
      <c r="M1690" s="10">
        <v>34440</v>
      </c>
      <c r="N1690" s="10">
        <v>62200</v>
      </c>
      <c r="O1690" s="6">
        <v>34440</v>
      </c>
      <c r="P1690" s="7"/>
      <c r="Q1690" s="7"/>
      <c r="R1690" s="7"/>
      <c r="S1690" s="6" t="s">
        <v>39</v>
      </c>
      <c r="T1690" s="6" t="s">
        <v>40</v>
      </c>
      <c r="U1690" s="11">
        <v>62200</v>
      </c>
      <c r="V1690" s="6" t="s">
        <v>41</v>
      </c>
      <c r="W1690" s="12">
        <v>27.767859999999999</v>
      </c>
      <c r="X1690" s="6" t="s">
        <v>42</v>
      </c>
      <c r="Y1690" s="6" t="s">
        <v>69</v>
      </c>
      <c r="Z1690" s="6" t="s">
        <v>1259</v>
      </c>
      <c r="AA1690" s="13">
        <v>0.14598214285710001</v>
      </c>
      <c r="AB1690" s="10">
        <v>812004370</v>
      </c>
      <c r="AC1690" s="6">
        <v>6994753</v>
      </c>
      <c r="AD1690" s="6" t="s">
        <v>45</v>
      </c>
      <c r="AE1690" s="6" t="s">
        <v>188</v>
      </c>
      <c r="AF1690" s="6" t="s">
        <v>47</v>
      </c>
      <c r="AG1690" s="6" t="s">
        <v>48</v>
      </c>
      <c r="AH1690" s="10">
        <v>120</v>
      </c>
      <c r="AI1690" s="6" t="s">
        <v>49</v>
      </c>
    </row>
    <row r="1691" spans="1:35" ht="30.6" x14ac:dyDescent="0.3">
      <c r="A1691" s="6">
        <v>1216553601</v>
      </c>
      <c r="B1691" s="7"/>
      <c r="C1691" s="6">
        <v>3161</v>
      </c>
      <c r="D1691" s="8">
        <v>43175</v>
      </c>
      <c r="E1691" s="8">
        <v>43175</v>
      </c>
      <c r="F1691" s="6">
        <v>238258</v>
      </c>
      <c r="G1691" s="9">
        <v>1</v>
      </c>
      <c r="H1691" s="6">
        <v>1000045</v>
      </c>
      <c r="I1691" s="6" t="s">
        <v>79</v>
      </c>
      <c r="J1691" s="6" t="s">
        <v>1184</v>
      </c>
      <c r="K1691" s="6" t="s">
        <v>2006</v>
      </c>
      <c r="L1691" s="10">
        <v>79220</v>
      </c>
      <c r="M1691" s="10">
        <v>35860</v>
      </c>
      <c r="N1691" s="10">
        <v>43360</v>
      </c>
      <c r="O1691" s="6">
        <v>35860</v>
      </c>
      <c r="P1691" s="7"/>
      <c r="Q1691" s="7"/>
      <c r="R1691" s="7"/>
      <c r="S1691" s="6" t="s">
        <v>39</v>
      </c>
      <c r="T1691" s="6" t="s">
        <v>40</v>
      </c>
      <c r="U1691" s="11">
        <v>43360</v>
      </c>
      <c r="V1691" s="6" t="s">
        <v>41</v>
      </c>
      <c r="W1691" s="12">
        <v>19.357140000000001</v>
      </c>
      <c r="X1691" s="6" t="s">
        <v>42</v>
      </c>
      <c r="Y1691" s="6" t="s">
        <v>1234</v>
      </c>
      <c r="Z1691" s="6" t="s">
        <v>1235</v>
      </c>
      <c r="AA1691" s="13">
        <v>0.13616071428570001</v>
      </c>
      <c r="AB1691" s="10">
        <v>812004371</v>
      </c>
      <c r="AC1691" s="6">
        <v>6994828</v>
      </c>
      <c r="AD1691" s="6" t="s">
        <v>45</v>
      </c>
      <c r="AE1691" s="6" t="s">
        <v>188</v>
      </c>
      <c r="AF1691" s="6" t="s">
        <v>47</v>
      </c>
      <c r="AG1691" s="6" t="s">
        <v>48</v>
      </c>
      <c r="AH1691" s="10">
        <v>120</v>
      </c>
      <c r="AI1691" s="6" t="s">
        <v>49</v>
      </c>
    </row>
    <row r="1692" spans="1:35" ht="30.6" x14ac:dyDescent="0.3">
      <c r="A1692" s="6">
        <v>1216554501</v>
      </c>
      <c r="B1692" s="7"/>
      <c r="C1692" s="6">
        <v>5591</v>
      </c>
      <c r="D1692" s="8">
        <v>43179</v>
      </c>
      <c r="E1692" s="8">
        <v>43179</v>
      </c>
      <c r="F1692" s="6">
        <v>1120001109</v>
      </c>
      <c r="G1692" s="9">
        <v>5</v>
      </c>
      <c r="H1692" s="6">
        <v>1000045</v>
      </c>
      <c r="I1692" s="6" t="s">
        <v>79</v>
      </c>
      <c r="J1692" s="6" t="s">
        <v>1184</v>
      </c>
      <c r="K1692" s="6">
        <v>121</v>
      </c>
      <c r="L1692" s="10">
        <v>85920</v>
      </c>
      <c r="M1692" s="10">
        <v>40980</v>
      </c>
      <c r="N1692" s="10">
        <v>44940</v>
      </c>
      <c r="O1692" s="6">
        <v>40980</v>
      </c>
      <c r="P1692" s="7"/>
      <c r="Q1692" s="7"/>
      <c r="R1692" s="6" t="s">
        <v>1443</v>
      </c>
      <c r="S1692" s="6" t="s">
        <v>39</v>
      </c>
      <c r="T1692" s="6" t="s">
        <v>40</v>
      </c>
      <c r="U1692" s="11">
        <v>44940</v>
      </c>
      <c r="V1692" s="6" t="s">
        <v>41</v>
      </c>
      <c r="W1692" s="12">
        <v>20.0625</v>
      </c>
      <c r="X1692" s="6" t="s">
        <v>42</v>
      </c>
      <c r="Y1692" s="6" t="s">
        <v>1426</v>
      </c>
      <c r="Z1692" s="6" t="s">
        <v>1427</v>
      </c>
      <c r="AA1692" s="13">
        <v>0.1200893</v>
      </c>
      <c r="AB1692" s="10">
        <v>812004696</v>
      </c>
      <c r="AC1692" s="6">
        <v>580227</v>
      </c>
      <c r="AD1692" s="6" t="s">
        <v>45</v>
      </c>
      <c r="AE1692" s="6" t="s">
        <v>188</v>
      </c>
      <c r="AF1692" s="6" t="s">
        <v>47</v>
      </c>
      <c r="AG1692" s="6" t="s">
        <v>48</v>
      </c>
      <c r="AH1692" s="10">
        <v>120</v>
      </c>
      <c r="AI1692" s="6" t="s">
        <v>1267</v>
      </c>
    </row>
    <row r="1693" spans="1:35" ht="30.6" x14ac:dyDescent="0.3">
      <c r="A1693" s="6">
        <v>1216563601</v>
      </c>
      <c r="B1693" s="7"/>
      <c r="C1693" s="6">
        <v>780899</v>
      </c>
      <c r="D1693" s="8">
        <v>43175</v>
      </c>
      <c r="E1693" s="8">
        <v>43175</v>
      </c>
      <c r="F1693" s="6">
        <v>237905</v>
      </c>
      <c r="G1693" s="9">
        <v>1</v>
      </c>
      <c r="H1693" s="6">
        <v>1000045</v>
      </c>
      <c r="I1693" s="6" t="s">
        <v>79</v>
      </c>
      <c r="J1693" s="6" t="s">
        <v>1184</v>
      </c>
      <c r="K1693" s="6" t="s">
        <v>2007</v>
      </c>
      <c r="L1693" s="10">
        <v>127860</v>
      </c>
      <c r="M1693" s="10">
        <v>49540</v>
      </c>
      <c r="N1693" s="10">
        <v>78320</v>
      </c>
      <c r="O1693" s="6">
        <v>49540</v>
      </c>
      <c r="P1693" s="7"/>
      <c r="Q1693" s="7"/>
      <c r="R1693" s="7"/>
      <c r="S1693" s="6" t="s">
        <v>39</v>
      </c>
      <c r="T1693" s="6" t="s">
        <v>40</v>
      </c>
      <c r="U1693" s="11">
        <v>78320</v>
      </c>
      <c r="V1693" s="6" t="s">
        <v>41</v>
      </c>
      <c r="W1693" s="12">
        <v>34.964289999999998</v>
      </c>
      <c r="X1693" s="6" t="s">
        <v>42</v>
      </c>
      <c r="Y1693" s="6" t="s">
        <v>43</v>
      </c>
      <c r="Z1693" s="6" t="s">
        <v>230</v>
      </c>
      <c r="AA1693" s="13">
        <v>0.13883928571429999</v>
      </c>
      <c r="AB1693" s="10">
        <v>812004372</v>
      </c>
      <c r="AC1693" s="6">
        <v>6994829</v>
      </c>
      <c r="AD1693" s="6" t="s">
        <v>45</v>
      </c>
      <c r="AE1693" s="6" t="s">
        <v>188</v>
      </c>
      <c r="AF1693" s="6" t="s">
        <v>47</v>
      </c>
      <c r="AG1693" s="6" t="s">
        <v>48</v>
      </c>
      <c r="AH1693" s="10">
        <v>120</v>
      </c>
      <c r="AI1693" s="6" t="s">
        <v>49</v>
      </c>
    </row>
    <row r="1694" spans="1:35" ht="20.399999999999999" x14ac:dyDescent="0.3">
      <c r="A1694" s="6">
        <v>1216574501</v>
      </c>
      <c r="B1694" s="7"/>
      <c r="C1694" s="6">
        <v>285909</v>
      </c>
      <c r="D1694" s="8">
        <v>43179</v>
      </c>
      <c r="E1694" s="8">
        <v>43179</v>
      </c>
      <c r="F1694" s="6">
        <v>237212</v>
      </c>
      <c r="G1694" s="9">
        <v>2</v>
      </c>
      <c r="H1694" s="6">
        <v>1000046</v>
      </c>
      <c r="I1694" s="6" t="s">
        <v>36</v>
      </c>
      <c r="J1694" s="6" t="s">
        <v>1184</v>
      </c>
      <c r="K1694" s="6" t="s">
        <v>2008</v>
      </c>
      <c r="L1694" s="10">
        <v>99540</v>
      </c>
      <c r="M1694" s="10">
        <v>34280</v>
      </c>
      <c r="N1694" s="10">
        <v>65260</v>
      </c>
      <c r="O1694" s="6">
        <v>34280</v>
      </c>
      <c r="P1694" s="7"/>
      <c r="Q1694" s="7"/>
      <c r="R1694" s="7"/>
      <c r="S1694" s="6" t="s">
        <v>39</v>
      </c>
      <c r="T1694" s="6" t="s">
        <v>40</v>
      </c>
      <c r="U1694" s="11">
        <v>65260</v>
      </c>
      <c r="V1694" s="6" t="s">
        <v>41</v>
      </c>
      <c r="W1694" s="12">
        <v>29.133929999999999</v>
      </c>
      <c r="X1694" s="6" t="s">
        <v>42</v>
      </c>
      <c r="Y1694" s="6" t="s">
        <v>69</v>
      </c>
      <c r="Z1694" s="6" t="s">
        <v>1259</v>
      </c>
      <c r="AA1694" s="13">
        <v>0.14598214285710001</v>
      </c>
      <c r="AB1694" s="10">
        <v>812004698</v>
      </c>
      <c r="AC1694" s="6">
        <v>7000018</v>
      </c>
      <c r="AD1694" s="6" t="s">
        <v>45</v>
      </c>
      <c r="AE1694" s="6" t="s">
        <v>188</v>
      </c>
      <c r="AF1694" s="6" t="s">
        <v>47</v>
      </c>
      <c r="AG1694" s="6" t="s">
        <v>48</v>
      </c>
      <c r="AH1694" s="10">
        <v>120</v>
      </c>
      <c r="AI1694" s="6" t="s">
        <v>49</v>
      </c>
    </row>
    <row r="1695" spans="1:35" ht="20.399999999999999" x14ac:dyDescent="0.3">
      <c r="A1695" s="6">
        <v>1216583601</v>
      </c>
      <c r="B1695" s="7"/>
      <c r="C1695" s="6">
        <v>780939</v>
      </c>
      <c r="D1695" s="8">
        <v>43175</v>
      </c>
      <c r="E1695" s="8">
        <v>43175</v>
      </c>
      <c r="F1695" s="6">
        <v>234993</v>
      </c>
      <c r="G1695" s="9">
        <v>1</v>
      </c>
      <c r="H1695" s="6">
        <v>1000046</v>
      </c>
      <c r="I1695" s="6" t="s">
        <v>36</v>
      </c>
      <c r="J1695" s="6" t="s">
        <v>1184</v>
      </c>
      <c r="K1695" s="6" t="s">
        <v>2009</v>
      </c>
      <c r="L1695" s="10">
        <v>127040</v>
      </c>
      <c r="M1695" s="10">
        <v>50560</v>
      </c>
      <c r="N1695" s="10">
        <v>76480</v>
      </c>
      <c r="O1695" s="6">
        <v>50560</v>
      </c>
      <c r="P1695" s="7"/>
      <c r="Q1695" s="7"/>
      <c r="R1695" s="7"/>
      <c r="S1695" s="6" t="s">
        <v>39</v>
      </c>
      <c r="T1695" s="6" t="s">
        <v>40</v>
      </c>
      <c r="U1695" s="11">
        <v>76480</v>
      </c>
      <c r="V1695" s="6" t="s">
        <v>41</v>
      </c>
      <c r="W1695" s="12">
        <v>34.142859999999999</v>
      </c>
      <c r="X1695" s="6" t="s">
        <v>42</v>
      </c>
      <c r="Y1695" s="6" t="s">
        <v>43</v>
      </c>
      <c r="Z1695" s="6" t="s">
        <v>230</v>
      </c>
      <c r="AA1695" s="13">
        <v>0.14821428571430001</v>
      </c>
      <c r="AB1695" s="10">
        <v>812004373</v>
      </c>
      <c r="AC1695" s="6">
        <v>6994860</v>
      </c>
      <c r="AD1695" s="6" t="s">
        <v>45</v>
      </c>
      <c r="AE1695" s="6" t="s">
        <v>188</v>
      </c>
      <c r="AF1695" s="6" t="s">
        <v>47</v>
      </c>
      <c r="AG1695" s="6" t="s">
        <v>48</v>
      </c>
      <c r="AH1695" s="10">
        <v>120</v>
      </c>
      <c r="AI1695" s="6" t="s">
        <v>49</v>
      </c>
    </row>
    <row r="1696" spans="1:35" ht="30.6" x14ac:dyDescent="0.3">
      <c r="A1696" s="6">
        <v>1216584501</v>
      </c>
      <c r="B1696" s="7"/>
      <c r="C1696" s="6">
        <v>514047</v>
      </c>
      <c r="D1696" s="8">
        <v>43179</v>
      </c>
      <c r="E1696" s="8">
        <v>43179</v>
      </c>
      <c r="F1696" s="6">
        <v>237829</v>
      </c>
      <c r="G1696" s="9">
        <v>1</v>
      </c>
      <c r="H1696" s="6">
        <v>1000045</v>
      </c>
      <c r="I1696" s="6" t="s">
        <v>79</v>
      </c>
      <c r="J1696" s="6" t="s">
        <v>1184</v>
      </c>
      <c r="K1696" s="6" t="s">
        <v>2010</v>
      </c>
      <c r="L1696" s="10">
        <v>98720</v>
      </c>
      <c r="M1696" s="10">
        <v>47940</v>
      </c>
      <c r="N1696" s="10">
        <v>50780</v>
      </c>
      <c r="O1696" s="6">
        <v>47940</v>
      </c>
      <c r="P1696" s="7"/>
      <c r="Q1696" s="7"/>
      <c r="R1696" s="7"/>
      <c r="S1696" s="6" t="s">
        <v>39</v>
      </c>
      <c r="T1696" s="6" t="s">
        <v>40</v>
      </c>
      <c r="U1696" s="11">
        <v>50780</v>
      </c>
      <c r="V1696" s="6" t="s">
        <v>41</v>
      </c>
      <c r="W1696" s="12">
        <v>22.669640000000001</v>
      </c>
      <c r="X1696" s="6" t="s">
        <v>42</v>
      </c>
      <c r="Y1696" s="6" t="s">
        <v>89</v>
      </c>
      <c r="Z1696" s="6" t="s">
        <v>1243</v>
      </c>
      <c r="AA1696" s="13">
        <v>0.140625</v>
      </c>
      <c r="AB1696" s="10">
        <v>812004697</v>
      </c>
      <c r="AC1696" s="6">
        <v>7000015</v>
      </c>
      <c r="AD1696" s="6" t="s">
        <v>45</v>
      </c>
      <c r="AE1696" s="6" t="s">
        <v>188</v>
      </c>
      <c r="AF1696" s="6" t="s">
        <v>47</v>
      </c>
      <c r="AG1696" s="6" t="s">
        <v>48</v>
      </c>
      <c r="AH1696" s="10">
        <v>120</v>
      </c>
      <c r="AI1696" s="6" t="s">
        <v>49</v>
      </c>
    </row>
    <row r="1697" spans="1:35" ht="30.6" x14ac:dyDescent="0.3">
      <c r="A1697" s="6">
        <v>1216593601</v>
      </c>
      <c r="B1697" s="7"/>
      <c r="C1697" s="6">
        <v>781105</v>
      </c>
      <c r="D1697" s="8">
        <v>43175</v>
      </c>
      <c r="E1697" s="8">
        <v>43175</v>
      </c>
      <c r="F1697" s="6">
        <v>237905</v>
      </c>
      <c r="G1697" s="9">
        <v>1</v>
      </c>
      <c r="H1697" s="6">
        <v>1000045</v>
      </c>
      <c r="I1697" s="6" t="s">
        <v>79</v>
      </c>
      <c r="J1697" s="6" t="s">
        <v>1184</v>
      </c>
      <c r="K1697" s="6" t="s">
        <v>2011</v>
      </c>
      <c r="L1697" s="10">
        <v>128100</v>
      </c>
      <c r="M1697" s="10">
        <v>50680</v>
      </c>
      <c r="N1697" s="10">
        <v>77420</v>
      </c>
      <c r="O1697" s="6">
        <v>50680</v>
      </c>
      <c r="P1697" s="7"/>
      <c r="Q1697" s="7"/>
      <c r="R1697" s="7"/>
      <c r="S1697" s="6" t="s">
        <v>39</v>
      </c>
      <c r="T1697" s="6" t="s">
        <v>40</v>
      </c>
      <c r="U1697" s="11">
        <v>77420</v>
      </c>
      <c r="V1697" s="6" t="s">
        <v>41</v>
      </c>
      <c r="W1697" s="12">
        <v>34.5625</v>
      </c>
      <c r="X1697" s="6" t="s">
        <v>42</v>
      </c>
      <c r="Y1697" s="6" t="s">
        <v>43</v>
      </c>
      <c r="Z1697" s="6" t="s">
        <v>230</v>
      </c>
      <c r="AA1697" s="13">
        <v>0.13883928571429999</v>
      </c>
      <c r="AB1697" s="10">
        <v>812004374</v>
      </c>
      <c r="AC1697" s="6">
        <v>6994899</v>
      </c>
      <c r="AD1697" s="6" t="s">
        <v>45</v>
      </c>
      <c r="AE1697" s="6" t="s">
        <v>188</v>
      </c>
      <c r="AF1697" s="6" t="s">
        <v>47</v>
      </c>
      <c r="AG1697" s="6" t="s">
        <v>48</v>
      </c>
      <c r="AH1697" s="10">
        <v>120</v>
      </c>
      <c r="AI1697" s="6" t="s">
        <v>49</v>
      </c>
    </row>
    <row r="1698" spans="1:35" ht="20.399999999999999" x14ac:dyDescent="0.3">
      <c r="A1698" s="6">
        <v>1216614501</v>
      </c>
      <c r="B1698" s="7"/>
      <c r="C1698" s="6">
        <v>5417</v>
      </c>
      <c r="D1698" s="8">
        <v>43179</v>
      </c>
      <c r="E1698" s="8">
        <v>43179</v>
      </c>
      <c r="F1698" s="6">
        <v>1120001109</v>
      </c>
      <c r="G1698" s="9">
        <v>3</v>
      </c>
      <c r="H1698" s="6">
        <v>1000050</v>
      </c>
      <c r="I1698" s="6" t="s">
        <v>145</v>
      </c>
      <c r="J1698" s="6" t="s">
        <v>1184</v>
      </c>
      <c r="K1698" s="6">
        <v>128</v>
      </c>
      <c r="L1698" s="10">
        <v>94900</v>
      </c>
      <c r="M1698" s="10">
        <v>43940</v>
      </c>
      <c r="N1698" s="10">
        <v>50960</v>
      </c>
      <c r="O1698" s="6">
        <v>43940</v>
      </c>
      <c r="P1698" s="7"/>
      <c r="Q1698" s="7"/>
      <c r="R1698" s="6" t="s">
        <v>1443</v>
      </c>
      <c r="S1698" s="6" t="s">
        <v>39</v>
      </c>
      <c r="T1698" s="6" t="s">
        <v>40</v>
      </c>
      <c r="U1698" s="11">
        <v>50960</v>
      </c>
      <c r="V1698" s="6" t="s">
        <v>41</v>
      </c>
      <c r="W1698" s="12">
        <v>22.75</v>
      </c>
      <c r="X1698" s="6" t="s">
        <v>42</v>
      </c>
      <c r="Y1698" s="6" t="s">
        <v>1426</v>
      </c>
      <c r="Z1698" s="6" t="s">
        <v>1427</v>
      </c>
      <c r="AA1698" s="13">
        <v>8.0803600000000003E-2</v>
      </c>
      <c r="AB1698" s="10">
        <v>812004699</v>
      </c>
      <c r="AC1698" s="6">
        <v>580246</v>
      </c>
      <c r="AD1698" s="6" t="s">
        <v>45</v>
      </c>
      <c r="AE1698" s="6" t="s">
        <v>188</v>
      </c>
      <c r="AF1698" s="6" t="s">
        <v>47</v>
      </c>
      <c r="AG1698" s="6" t="s">
        <v>48</v>
      </c>
      <c r="AH1698" s="10">
        <v>120</v>
      </c>
      <c r="AI1698" s="6" t="s">
        <v>1267</v>
      </c>
    </row>
    <row r="1699" spans="1:35" ht="20.399999999999999" x14ac:dyDescent="0.3">
      <c r="A1699" s="6">
        <v>1216624501</v>
      </c>
      <c r="B1699" s="7"/>
      <c r="C1699" s="6">
        <v>3835</v>
      </c>
      <c r="D1699" s="8">
        <v>43180</v>
      </c>
      <c r="E1699" s="8">
        <v>43180</v>
      </c>
      <c r="F1699" s="6">
        <v>238680</v>
      </c>
      <c r="G1699" s="9">
        <v>1</v>
      </c>
      <c r="H1699" s="6">
        <v>1000050</v>
      </c>
      <c r="I1699" s="6" t="s">
        <v>145</v>
      </c>
      <c r="J1699" s="6" t="s">
        <v>1184</v>
      </c>
      <c r="K1699" s="6" t="s">
        <v>2012</v>
      </c>
      <c r="L1699" s="10">
        <v>99120</v>
      </c>
      <c r="M1699" s="10">
        <v>48500</v>
      </c>
      <c r="N1699" s="10">
        <v>50620</v>
      </c>
      <c r="O1699" s="6">
        <v>48500</v>
      </c>
      <c r="P1699" s="7"/>
      <c r="Q1699" s="7"/>
      <c r="R1699" s="7"/>
      <c r="S1699" s="6" t="s">
        <v>39</v>
      </c>
      <c r="T1699" s="6" t="s">
        <v>40</v>
      </c>
      <c r="U1699" s="11">
        <v>50620</v>
      </c>
      <c r="V1699" s="6" t="s">
        <v>41</v>
      </c>
      <c r="W1699" s="12">
        <v>22.598210000000002</v>
      </c>
      <c r="X1699" s="6" t="s">
        <v>42</v>
      </c>
      <c r="Y1699" s="6" t="s">
        <v>1250</v>
      </c>
      <c r="Z1699" s="6" t="s">
        <v>1251</v>
      </c>
      <c r="AA1699" s="13">
        <v>8.1696428571399998E-2</v>
      </c>
      <c r="AB1699" s="10">
        <v>812004725</v>
      </c>
      <c r="AC1699" s="6">
        <v>7000954</v>
      </c>
      <c r="AD1699" s="6" t="s">
        <v>45</v>
      </c>
      <c r="AE1699" s="6" t="s">
        <v>188</v>
      </c>
      <c r="AF1699" s="6" t="s">
        <v>47</v>
      </c>
      <c r="AG1699" s="6" t="s">
        <v>48</v>
      </c>
      <c r="AH1699" s="10">
        <v>120</v>
      </c>
      <c r="AI1699" s="6" t="s">
        <v>49</v>
      </c>
    </row>
    <row r="1700" spans="1:35" ht="20.399999999999999" x14ac:dyDescent="0.3">
      <c r="A1700" s="6">
        <v>1216634501</v>
      </c>
      <c r="B1700" s="7"/>
      <c r="C1700" s="6">
        <v>782327</v>
      </c>
      <c r="D1700" s="8">
        <v>43180</v>
      </c>
      <c r="E1700" s="8">
        <v>43180</v>
      </c>
      <c r="F1700" s="6">
        <v>235010</v>
      </c>
      <c r="G1700" s="9">
        <v>1</v>
      </c>
      <c r="H1700" s="6">
        <v>1000046</v>
      </c>
      <c r="I1700" s="6" t="s">
        <v>36</v>
      </c>
      <c r="J1700" s="6" t="s">
        <v>1184</v>
      </c>
      <c r="K1700" s="6" t="s">
        <v>2013</v>
      </c>
      <c r="L1700" s="10">
        <v>102580</v>
      </c>
      <c r="M1700" s="10">
        <v>38760</v>
      </c>
      <c r="N1700" s="10">
        <v>63820</v>
      </c>
      <c r="O1700" s="6">
        <v>38760</v>
      </c>
      <c r="P1700" s="7"/>
      <c r="Q1700" s="7"/>
      <c r="R1700" s="6" t="s">
        <v>1186</v>
      </c>
      <c r="S1700" s="6" t="s">
        <v>39</v>
      </c>
      <c r="T1700" s="6" t="s">
        <v>40</v>
      </c>
      <c r="U1700" s="11">
        <v>63820</v>
      </c>
      <c r="V1700" s="6" t="s">
        <v>41</v>
      </c>
      <c r="W1700" s="12">
        <v>28.491070000000001</v>
      </c>
      <c r="X1700" s="6" t="s">
        <v>42</v>
      </c>
      <c r="Y1700" s="6" t="s">
        <v>43</v>
      </c>
      <c r="Z1700" s="6" t="s">
        <v>650</v>
      </c>
      <c r="AA1700" s="13">
        <v>0.14285714285709999</v>
      </c>
      <c r="AB1700" s="10">
        <v>812004726</v>
      </c>
      <c r="AC1700" s="6">
        <v>7000955</v>
      </c>
      <c r="AD1700" s="6" t="s">
        <v>45</v>
      </c>
      <c r="AE1700" s="6" t="s">
        <v>188</v>
      </c>
      <c r="AF1700" s="6" t="s">
        <v>47</v>
      </c>
      <c r="AG1700" s="6" t="s">
        <v>48</v>
      </c>
      <c r="AH1700" s="10">
        <v>120</v>
      </c>
      <c r="AI1700" s="6" t="s">
        <v>49</v>
      </c>
    </row>
    <row r="1701" spans="1:35" ht="30.6" x14ac:dyDescent="0.3">
      <c r="A1701" s="6">
        <v>1216644501</v>
      </c>
      <c r="B1701" s="7"/>
      <c r="C1701" s="6">
        <v>136575</v>
      </c>
      <c r="D1701" s="8">
        <v>43180</v>
      </c>
      <c r="E1701" s="8">
        <v>43180</v>
      </c>
      <c r="F1701" s="6">
        <v>237986</v>
      </c>
      <c r="G1701" s="9">
        <v>1</v>
      </c>
      <c r="H1701" s="6">
        <v>1000044</v>
      </c>
      <c r="I1701" s="6" t="s">
        <v>86</v>
      </c>
      <c r="J1701" s="6" t="s">
        <v>1184</v>
      </c>
      <c r="K1701" s="6" t="s">
        <v>2014</v>
      </c>
      <c r="L1701" s="10">
        <v>83960</v>
      </c>
      <c r="M1701" s="10">
        <v>40740</v>
      </c>
      <c r="N1701" s="10">
        <v>43220</v>
      </c>
      <c r="O1701" s="6">
        <v>40740</v>
      </c>
      <c r="P1701" s="7"/>
      <c r="Q1701" s="7"/>
      <c r="R1701" s="7"/>
      <c r="S1701" s="6" t="s">
        <v>39</v>
      </c>
      <c r="T1701" s="6" t="s">
        <v>40</v>
      </c>
      <c r="U1701" s="11">
        <v>43220</v>
      </c>
      <c r="V1701" s="6" t="s">
        <v>41</v>
      </c>
      <c r="W1701" s="12">
        <v>19.294640000000001</v>
      </c>
      <c r="X1701" s="6" t="s">
        <v>42</v>
      </c>
      <c r="Y1701" s="6" t="s">
        <v>1262</v>
      </c>
      <c r="Z1701" s="6" t="s">
        <v>230</v>
      </c>
      <c r="AA1701" s="13">
        <v>0.1392857142857</v>
      </c>
      <c r="AB1701" s="10">
        <v>812004727</v>
      </c>
      <c r="AC1701" s="6">
        <v>7000956</v>
      </c>
      <c r="AD1701" s="6" t="s">
        <v>45</v>
      </c>
      <c r="AE1701" s="6" t="s">
        <v>188</v>
      </c>
      <c r="AF1701" s="6" t="s">
        <v>47</v>
      </c>
      <c r="AG1701" s="6" t="s">
        <v>48</v>
      </c>
      <c r="AH1701" s="10">
        <v>120</v>
      </c>
      <c r="AI1701" s="6" t="s">
        <v>49</v>
      </c>
    </row>
    <row r="1702" spans="1:35" ht="30.6" x14ac:dyDescent="0.3">
      <c r="A1702" s="6">
        <v>1216654501</v>
      </c>
      <c r="B1702" s="7"/>
      <c r="C1702" s="6">
        <v>108307</v>
      </c>
      <c r="D1702" s="8">
        <v>43180</v>
      </c>
      <c r="E1702" s="8">
        <v>43180</v>
      </c>
      <c r="F1702" s="6">
        <v>237988</v>
      </c>
      <c r="G1702" s="9">
        <v>1</v>
      </c>
      <c r="H1702" s="6">
        <v>1000045</v>
      </c>
      <c r="I1702" s="6" t="s">
        <v>79</v>
      </c>
      <c r="J1702" s="6" t="s">
        <v>1184</v>
      </c>
      <c r="K1702" s="6" t="s">
        <v>2015</v>
      </c>
      <c r="L1702" s="10">
        <v>79420</v>
      </c>
      <c r="M1702" s="10">
        <v>40820</v>
      </c>
      <c r="N1702" s="10">
        <v>38600</v>
      </c>
      <c r="O1702" s="6">
        <v>40820</v>
      </c>
      <c r="P1702" s="7"/>
      <c r="Q1702" s="7"/>
      <c r="R1702" s="7"/>
      <c r="S1702" s="6" t="s">
        <v>39</v>
      </c>
      <c r="T1702" s="6" t="s">
        <v>40</v>
      </c>
      <c r="U1702" s="11">
        <v>38600</v>
      </c>
      <c r="V1702" s="6" t="s">
        <v>41</v>
      </c>
      <c r="W1702" s="12">
        <v>17.232140000000001</v>
      </c>
      <c r="X1702" s="6" t="s">
        <v>42</v>
      </c>
      <c r="Y1702" s="6" t="s">
        <v>1262</v>
      </c>
      <c r="Z1702" s="6" t="s">
        <v>230</v>
      </c>
      <c r="AA1702" s="13">
        <v>0.14374999999999999</v>
      </c>
      <c r="AB1702" s="10">
        <v>812004728</v>
      </c>
      <c r="AC1702" s="6">
        <v>7000957</v>
      </c>
      <c r="AD1702" s="6" t="s">
        <v>45</v>
      </c>
      <c r="AE1702" s="6" t="s">
        <v>188</v>
      </c>
      <c r="AF1702" s="6" t="s">
        <v>47</v>
      </c>
      <c r="AG1702" s="6" t="s">
        <v>48</v>
      </c>
      <c r="AH1702" s="10">
        <v>120</v>
      </c>
      <c r="AI1702" s="6" t="s">
        <v>49</v>
      </c>
    </row>
    <row r="1703" spans="1:35" ht="30.6" x14ac:dyDescent="0.3">
      <c r="A1703" s="6">
        <v>1216664501</v>
      </c>
      <c r="B1703" s="7"/>
      <c r="C1703" s="6">
        <v>1362520</v>
      </c>
      <c r="D1703" s="8">
        <v>43180</v>
      </c>
      <c r="E1703" s="8">
        <v>43180</v>
      </c>
      <c r="F1703" s="6">
        <v>237986</v>
      </c>
      <c r="G1703" s="9">
        <v>1</v>
      </c>
      <c r="H1703" s="6">
        <v>1000044</v>
      </c>
      <c r="I1703" s="6" t="s">
        <v>86</v>
      </c>
      <c r="J1703" s="6" t="s">
        <v>1184</v>
      </c>
      <c r="K1703" s="6" t="s">
        <v>2016</v>
      </c>
      <c r="L1703" s="10">
        <v>99660</v>
      </c>
      <c r="M1703" s="10">
        <v>50760</v>
      </c>
      <c r="N1703" s="10">
        <v>48900</v>
      </c>
      <c r="O1703" s="6">
        <v>50760</v>
      </c>
      <c r="P1703" s="7"/>
      <c r="Q1703" s="7"/>
      <c r="R1703" s="7"/>
      <c r="S1703" s="6" t="s">
        <v>39</v>
      </c>
      <c r="T1703" s="6" t="s">
        <v>40</v>
      </c>
      <c r="U1703" s="11">
        <v>48900</v>
      </c>
      <c r="V1703" s="6" t="s">
        <v>41</v>
      </c>
      <c r="W1703" s="12">
        <v>21.830359999999999</v>
      </c>
      <c r="X1703" s="6" t="s">
        <v>42</v>
      </c>
      <c r="Y1703" s="6" t="s">
        <v>1262</v>
      </c>
      <c r="Z1703" s="6" t="s">
        <v>230</v>
      </c>
      <c r="AA1703" s="13">
        <v>0.1392857142857</v>
      </c>
      <c r="AB1703" s="10">
        <v>812004710</v>
      </c>
      <c r="AC1703" s="6">
        <v>7000916</v>
      </c>
      <c r="AD1703" s="6" t="s">
        <v>45</v>
      </c>
      <c r="AE1703" s="6" t="s">
        <v>188</v>
      </c>
      <c r="AF1703" s="6" t="s">
        <v>47</v>
      </c>
      <c r="AG1703" s="6" t="s">
        <v>48</v>
      </c>
      <c r="AH1703" s="10">
        <v>120</v>
      </c>
      <c r="AI1703" s="6" t="s">
        <v>49</v>
      </c>
    </row>
    <row r="1704" spans="1:35" ht="20.399999999999999" x14ac:dyDescent="0.3">
      <c r="A1704" s="6">
        <v>1216674501</v>
      </c>
      <c r="B1704" s="7"/>
      <c r="C1704" s="6">
        <v>782230</v>
      </c>
      <c r="D1704" s="8">
        <v>43180</v>
      </c>
      <c r="E1704" s="8">
        <v>43180</v>
      </c>
      <c r="F1704" s="6">
        <v>237901</v>
      </c>
      <c r="G1704" s="9">
        <v>1</v>
      </c>
      <c r="H1704" s="6">
        <v>1000046</v>
      </c>
      <c r="I1704" s="6" t="s">
        <v>36</v>
      </c>
      <c r="J1704" s="6" t="s">
        <v>1184</v>
      </c>
      <c r="K1704" s="6" t="s">
        <v>2017</v>
      </c>
      <c r="L1704" s="10">
        <v>128540</v>
      </c>
      <c r="M1704" s="10">
        <v>50500</v>
      </c>
      <c r="N1704" s="10">
        <v>78040</v>
      </c>
      <c r="O1704" s="6">
        <v>50500</v>
      </c>
      <c r="P1704" s="7"/>
      <c r="Q1704" s="7"/>
      <c r="R1704" s="7"/>
      <c r="S1704" s="6" t="s">
        <v>39</v>
      </c>
      <c r="T1704" s="6" t="s">
        <v>40</v>
      </c>
      <c r="U1704" s="11">
        <v>78040</v>
      </c>
      <c r="V1704" s="6" t="s">
        <v>41</v>
      </c>
      <c r="W1704" s="12">
        <v>34.839289999999998</v>
      </c>
      <c r="X1704" s="6" t="s">
        <v>42</v>
      </c>
      <c r="Y1704" s="6" t="s">
        <v>43</v>
      </c>
      <c r="Z1704" s="6" t="s">
        <v>230</v>
      </c>
      <c r="AA1704" s="13">
        <v>0.14821428571430001</v>
      </c>
      <c r="AB1704" s="10">
        <v>812004711</v>
      </c>
      <c r="AC1704" s="6">
        <v>7000917</v>
      </c>
      <c r="AD1704" s="6" t="s">
        <v>45</v>
      </c>
      <c r="AE1704" s="6" t="s">
        <v>188</v>
      </c>
      <c r="AF1704" s="6" t="s">
        <v>47</v>
      </c>
      <c r="AG1704" s="6" t="s">
        <v>48</v>
      </c>
      <c r="AH1704" s="10">
        <v>120</v>
      </c>
      <c r="AI1704" s="6" t="s">
        <v>49</v>
      </c>
    </row>
    <row r="1705" spans="1:35" ht="30.6" x14ac:dyDescent="0.3">
      <c r="A1705" s="6">
        <v>1216684501</v>
      </c>
      <c r="B1705" s="7"/>
      <c r="C1705" s="6">
        <v>2</v>
      </c>
      <c r="D1705" s="8">
        <v>43180</v>
      </c>
      <c r="E1705" s="8">
        <v>43180</v>
      </c>
      <c r="F1705" s="6">
        <v>238490</v>
      </c>
      <c r="G1705" s="9">
        <v>1</v>
      </c>
      <c r="H1705" s="6">
        <v>1000044</v>
      </c>
      <c r="I1705" s="6" t="s">
        <v>86</v>
      </c>
      <c r="J1705" s="6" t="s">
        <v>1184</v>
      </c>
      <c r="K1705" s="6" t="s">
        <v>2018</v>
      </c>
      <c r="L1705" s="10">
        <v>77960</v>
      </c>
      <c r="M1705" s="10">
        <v>37280</v>
      </c>
      <c r="N1705" s="10">
        <v>40680</v>
      </c>
      <c r="O1705" s="6">
        <v>37280</v>
      </c>
      <c r="P1705" s="7"/>
      <c r="Q1705" s="7"/>
      <c r="R1705" s="7"/>
      <c r="S1705" s="6" t="s">
        <v>39</v>
      </c>
      <c r="T1705" s="6" t="s">
        <v>40</v>
      </c>
      <c r="U1705" s="11">
        <v>40680</v>
      </c>
      <c r="V1705" s="6" t="s">
        <v>41</v>
      </c>
      <c r="W1705" s="12">
        <v>18.160710000000002</v>
      </c>
      <c r="X1705" s="6" t="s">
        <v>42</v>
      </c>
      <c r="Y1705" s="6" t="s">
        <v>2019</v>
      </c>
      <c r="Z1705" s="6" t="s">
        <v>1346</v>
      </c>
      <c r="AA1705" s="13">
        <v>0.12276785714290001</v>
      </c>
      <c r="AB1705" s="10">
        <v>812004712</v>
      </c>
      <c r="AC1705" s="6">
        <v>7000918</v>
      </c>
      <c r="AD1705" s="6" t="s">
        <v>45</v>
      </c>
      <c r="AE1705" s="6" t="s">
        <v>188</v>
      </c>
      <c r="AF1705" s="6" t="s">
        <v>47</v>
      </c>
      <c r="AG1705" s="6" t="s">
        <v>48</v>
      </c>
      <c r="AH1705" s="10">
        <v>120</v>
      </c>
      <c r="AI1705" s="6" t="s">
        <v>49</v>
      </c>
    </row>
    <row r="1706" spans="1:35" ht="30.6" x14ac:dyDescent="0.3">
      <c r="A1706" s="6">
        <v>1216694501</v>
      </c>
      <c r="B1706" s="7"/>
      <c r="C1706" s="6">
        <v>147529</v>
      </c>
      <c r="D1706" s="8">
        <v>43180</v>
      </c>
      <c r="E1706" s="8">
        <v>43180</v>
      </c>
      <c r="F1706" s="6">
        <v>1120001047</v>
      </c>
      <c r="G1706" s="9">
        <v>1</v>
      </c>
      <c r="H1706" s="6">
        <v>1000044</v>
      </c>
      <c r="I1706" s="6" t="s">
        <v>86</v>
      </c>
      <c r="J1706" s="6" t="s">
        <v>1184</v>
      </c>
      <c r="K1706" s="6">
        <v>65</v>
      </c>
      <c r="L1706" s="10">
        <v>60040</v>
      </c>
      <c r="M1706" s="10">
        <v>34740</v>
      </c>
      <c r="N1706" s="10">
        <v>25300</v>
      </c>
      <c r="O1706" s="6">
        <v>34740</v>
      </c>
      <c r="P1706" s="7"/>
      <c r="Q1706" s="7"/>
      <c r="R1706" s="6" t="s">
        <v>1313</v>
      </c>
      <c r="S1706" s="6" t="s">
        <v>39</v>
      </c>
      <c r="T1706" s="6" t="s">
        <v>40</v>
      </c>
      <c r="U1706" s="11">
        <v>25300</v>
      </c>
      <c r="V1706" s="6" t="s">
        <v>41</v>
      </c>
      <c r="W1706" s="12">
        <v>11.294639999999999</v>
      </c>
      <c r="X1706" s="6" t="s">
        <v>42</v>
      </c>
      <c r="Y1706" s="6" t="s">
        <v>1547</v>
      </c>
      <c r="Z1706" s="6" t="s">
        <v>1315</v>
      </c>
      <c r="AA1706" s="13">
        <v>0.1232143</v>
      </c>
      <c r="AB1706" s="10">
        <v>812005319</v>
      </c>
      <c r="AC1706" s="6">
        <v>580329</v>
      </c>
      <c r="AD1706" s="6" t="s">
        <v>45</v>
      </c>
      <c r="AE1706" s="6" t="s">
        <v>188</v>
      </c>
      <c r="AF1706" s="6" t="s">
        <v>47</v>
      </c>
      <c r="AG1706" s="6" t="s">
        <v>48</v>
      </c>
      <c r="AH1706" s="10">
        <v>120</v>
      </c>
      <c r="AI1706" s="6" t="s">
        <v>1548</v>
      </c>
    </row>
    <row r="1707" spans="1:35" ht="30.6" x14ac:dyDescent="0.3">
      <c r="A1707" s="6">
        <v>1216703601</v>
      </c>
      <c r="B1707" s="7"/>
      <c r="C1707" s="6">
        <v>568489</v>
      </c>
      <c r="D1707" s="8">
        <v>43178</v>
      </c>
      <c r="E1707" s="8">
        <v>43178</v>
      </c>
      <c r="F1707" s="6">
        <v>237542</v>
      </c>
      <c r="G1707" s="9">
        <v>2</v>
      </c>
      <c r="H1707" s="6">
        <v>1000046</v>
      </c>
      <c r="I1707" s="6" t="s">
        <v>36</v>
      </c>
      <c r="J1707" s="6" t="s">
        <v>1184</v>
      </c>
      <c r="K1707" s="6" t="s">
        <v>2020</v>
      </c>
      <c r="L1707" s="10">
        <v>102480</v>
      </c>
      <c r="M1707" s="10">
        <v>39700</v>
      </c>
      <c r="N1707" s="10">
        <v>62780</v>
      </c>
      <c r="O1707" s="6">
        <v>39700</v>
      </c>
      <c r="P1707" s="7"/>
      <c r="Q1707" s="7"/>
      <c r="R1707" s="6" t="s">
        <v>1186</v>
      </c>
      <c r="S1707" s="6" t="s">
        <v>39</v>
      </c>
      <c r="T1707" s="6" t="s">
        <v>40</v>
      </c>
      <c r="U1707" s="11">
        <v>62780</v>
      </c>
      <c r="V1707" s="6" t="s">
        <v>41</v>
      </c>
      <c r="W1707" s="12">
        <v>28.026789999999998</v>
      </c>
      <c r="X1707" s="6" t="s">
        <v>42</v>
      </c>
      <c r="Y1707" s="6" t="s">
        <v>83</v>
      </c>
      <c r="Z1707" s="6" t="s">
        <v>723</v>
      </c>
      <c r="AA1707" s="13">
        <v>0.13303571428569999</v>
      </c>
      <c r="AB1707" s="10">
        <v>812004444</v>
      </c>
      <c r="AC1707" s="6">
        <v>6995477</v>
      </c>
      <c r="AD1707" s="6" t="s">
        <v>45</v>
      </c>
      <c r="AE1707" s="6" t="s">
        <v>188</v>
      </c>
      <c r="AF1707" s="6" t="s">
        <v>47</v>
      </c>
      <c r="AG1707" s="6" t="s">
        <v>48</v>
      </c>
      <c r="AH1707" s="10">
        <v>120</v>
      </c>
      <c r="AI1707" s="6" t="s">
        <v>49</v>
      </c>
    </row>
    <row r="1708" spans="1:35" ht="20.399999999999999" x14ac:dyDescent="0.3">
      <c r="A1708" s="6">
        <v>1216704501</v>
      </c>
      <c r="B1708" s="7"/>
      <c r="C1708" s="6">
        <v>503253</v>
      </c>
      <c r="D1708" s="8">
        <v>43180</v>
      </c>
      <c r="E1708" s="8">
        <v>43180</v>
      </c>
      <c r="F1708" s="6">
        <v>238378</v>
      </c>
      <c r="G1708" s="9">
        <v>1</v>
      </c>
      <c r="H1708" s="6">
        <v>1000046</v>
      </c>
      <c r="I1708" s="6" t="s">
        <v>36</v>
      </c>
      <c r="J1708" s="6" t="s">
        <v>1184</v>
      </c>
      <c r="K1708" s="6" t="s">
        <v>2021</v>
      </c>
      <c r="L1708" s="10">
        <v>102440</v>
      </c>
      <c r="M1708" s="10">
        <v>34100</v>
      </c>
      <c r="N1708" s="10">
        <v>68340</v>
      </c>
      <c r="O1708" s="6">
        <v>34100</v>
      </c>
      <c r="P1708" s="7"/>
      <c r="Q1708" s="7"/>
      <c r="R1708" s="7"/>
      <c r="S1708" s="6" t="s">
        <v>39</v>
      </c>
      <c r="T1708" s="6" t="s">
        <v>40</v>
      </c>
      <c r="U1708" s="11">
        <v>68340</v>
      </c>
      <c r="V1708" s="6" t="s">
        <v>41</v>
      </c>
      <c r="W1708" s="12">
        <v>30.508929999999999</v>
      </c>
      <c r="X1708" s="6" t="s">
        <v>42</v>
      </c>
      <c r="Y1708" s="6" t="s">
        <v>104</v>
      </c>
      <c r="Z1708" s="6" t="s">
        <v>108</v>
      </c>
      <c r="AA1708" s="13">
        <v>0.16741071428570001</v>
      </c>
      <c r="AB1708" s="10">
        <v>812004713</v>
      </c>
      <c r="AC1708" s="6">
        <v>7000919</v>
      </c>
      <c r="AD1708" s="6" t="s">
        <v>45</v>
      </c>
      <c r="AE1708" s="6" t="s">
        <v>188</v>
      </c>
      <c r="AF1708" s="6" t="s">
        <v>47</v>
      </c>
      <c r="AG1708" s="6" t="s">
        <v>48</v>
      </c>
      <c r="AH1708" s="10">
        <v>120</v>
      </c>
      <c r="AI1708" s="6" t="s">
        <v>49</v>
      </c>
    </row>
    <row r="1709" spans="1:35" ht="20.399999999999999" x14ac:dyDescent="0.3">
      <c r="A1709" s="6">
        <v>1216713601</v>
      </c>
      <c r="B1709" s="7"/>
      <c r="C1709" s="6">
        <v>781220</v>
      </c>
      <c r="D1709" s="8">
        <v>43178</v>
      </c>
      <c r="E1709" s="8">
        <v>43178</v>
      </c>
      <c r="F1709" s="6">
        <v>234993</v>
      </c>
      <c r="G1709" s="9">
        <v>1</v>
      </c>
      <c r="H1709" s="6">
        <v>1000046</v>
      </c>
      <c r="I1709" s="6" t="s">
        <v>36</v>
      </c>
      <c r="J1709" s="6" t="s">
        <v>1184</v>
      </c>
      <c r="K1709" s="6" t="s">
        <v>2022</v>
      </c>
      <c r="L1709" s="10">
        <v>123640</v>
      </c>
      <c r="M1709" s="10">
        <v>49800</v>
      </c>
      <c r="N1709" s="10">
        <v>73840</v>
      </c>
      <c r="O1709" s="6">
        <v>49800</v>
      </c>
      <c r="P1709" s="7"/>
      <c r="Q1709" s="7"/>
      <c r="R1709" s="7"/>
      <c r="S1709" s="6" t="s">
        <v>39</v>
      </c>
      <c r="T1709" s="6" t="s">
        <v>40</v>
      </c>
      <c r="U1709" s="11">
        <v>73840</v>
      </c>
      <c r="V1709" s="6" t="s">
        <v>41</v>
      </c>
      <c r="W1709" s="12">
        <v>32.964289999999998</v>
      </c>
      <c r="X1709" s="6" t="s">
        <v>42</v>
      </c>
      <c r="Y1709" s="6" t="s">
        <v>43</v>
      </c>
      <c r="Z1709" s="6" t="s">
        <v>230</v>
      </c>
      <c r="AA1709" s="13">
        <v>0.14821428571430001</v>
      </c>
      <c r="AB1709" s="10">
        <v>812004445</v>
      </c>
      <c r="AC1709" s="6">
        <v>6995478</v>
      </c>
      <c r="AD1709" s="6" t="s">
        <v>45</v>
      </c>
      <c r="AE1709" s="6" t="s">
        <v>188</v>
      </c>
      <c r="AF1709" s="6" t="s">
        <v>47</v>
      </c>
      <c r="AG1709" s="6" t="s">
        <v>48</v>
      </c>
      <c r="AH1709" s="10">
        <v>120</v>
      </c>
      <c r="AI1709" s="6" t="s">
        <v>49</v>
      </c>
    </row>
    <row r="1710" spans="1:35" ht="20.399999999999999" x14ac:dyDescent="0.3">
      <c r="A1710" s="6">
        <v>1216714501</v>
      </c>
      <c r="B1710" s="7"/>
      <c r="C1710" s="6">
        <v>782343</v>
      </c>
      <c r="D1710" s="8">
        <v>43180</v>
      </c>
      <c r="E1710" s="8">
        <v>43180</v>
      </c>
      <c r="F1710" s="6">
        <v>237901</v>
      </c>
      <c r="G1710" s="9">
        <v>1</v>
      </c>
      <c r="H1710" s="6">
        <v>1000046</v>
      </c>
      <c r="I1710" s="6" t="s">
        <v>36</v>
      </c>
      <c r="J1710" s="6" t="s">
        <v>1184</v>
      </c>
      <c r="K1710" s="6" t="s">
        <v>2023</v>
      </c>
      <c r="L1710" s="10">
        <v>128740</v>
      </c>
      <c r="M1710" s="10">
        <v>50760</v>
      </c>
      <c r="N1710" s="10">
        <v>77980</v>
      </c>
      <c r="O1710" s="6">
        <v>50760</v>
      </c>
      <c r="P1710" s="7"/>
      <c r="Q1710" s="7"/>
      <c r="R1710" s="7"/>
      <c r="S1710" s="6" t="s">
        <v>39</v>
      </c>
      <c r="T1710" s="6" t="s">
        <v>40</v>
      </c>
      <c r="U1710" s="11">
        <v>77980</v>
      </c>
      <c r="V1710" s="6" t="s">
        <v>41</v>
      </c>
      <c r="W1710" s="12">
        <v>34.8125</v>
      </c>
      <c r="X1710" s="6" t="s">
        <v>42</v>
      </c>
      <c r="Y1710" s="6" t="s">
        <v>43</v>
      </c>
      <c r="Z1710" s="6" t="s">
        <v>230</v>
      </c>
      <c r="AA1710" s="13">
        <v>0.14821428571430001</v>
      </c>
      <c r="AB1710" s="10">
        <v>812004714</v>
      </c>
      <c r="AC1710" s="6">
        <v>7000920</v>
      </c>
      <c r="AD1710" s="6" t="s">
        <v>45</v>
      </c>
      <c r="AE1710" s="6" t="s">
        <v>188</v>
      </c>
      <c r="AF1710" s="6" t="s">
        <v>47</v>
      </c>
      <c r="AG1710" s="6" t="s">
        <v>48</v>
      </c>
      <c r="AH1710" s="10">
        <v>120</v>
      </c>
      <c r="AI1710" s="6" t="s">
        <v>49</v>
      </c>
    </row>
    <row r="1711" spans="1:35" ht="30.6" x14ac:dyDescent="0.3">
      <c r="A1711" s="6">
        <v>1216723601</v>
      </c>
      <c r="B1711" s="7"/>
      <c r="C1711" s="6">
        <v>568633</v>
      </c>
      <c r="D1711" s="8">
        <v>43178</v>
      </c>
      <c r="E1711" s="8">
        <v>43178</v>
      </c>
      <c r="F1711" s="6">
        <v>238234</v>
      </c>
      <c r="G1711" s="9">
        <v>3</v>
      </c>
      <c r="H1711" s="6">
        <v>1000044</v>
      </c>
      <c r="I1711" s="6" t="s">
        <v>86</v>
      </c>
      <c r="J1711" s="6" t="s">
        <v>1184</v>
      </c>
      <c r="K1711" s="6" t="s">
        <v>2024</v>
      </c>
      <c r="L1711" s="10">
        <v>127960</v>
      </c>
      <c r="M1711" s="10">
        <v>50050</v>
      </c>
      <c r="N1711" s="10">
        <v>77910</v>
      </c>
      <c r="O1711" s="6">
        <v>50050</v>
      </c>
      <c r="P1711" s="7"/>
      <c r="Q1711" s="7"/>
      <c r="R1711" s="6" t="s">
        <v>1186</v>
      </c>
      <c r="S1711" s="6" t="s">
        <v>39</v>
      </c>
      <c r="T1711" s="6" t="s">
        <v>40</v>
      </c>
      <c r="U1711" s="11">
        <v>77910</v>
      </c>
      <c r="V1711" s="6" t="s">
        <v>41</v>
      </c>
      <c r="W1711" s="12">
        <v>34.78125</v>
      </c>
      <c r="X1711" s="6" t="s">
        <v>42</v>
      </c>
      <c r="Y1711" s="6" t="s">
        <v>83</v>
      </c>
      <c r="Z1711" s="6" t="s">
        <v>723</v>
      </c>
      <c r="AA1711" s="13">
        <v>0.13750000000000001</v>
      </c>
      <c r="AB1711" s="10">
        <v>812004446</v>
      </c>
      <c r="AC1711" s="6">
        <v>6995479</v>
      </c>
      <c r="AD1711" s="6" t="s">
        <v>45</v>
      </c>
      <c r="AE1711" s="6" t="s">
        <v>188</v>
      </c>
      <c r="AF1711" s="6" t="s">
        <v>47</v>
      </c>
      <c r="AG1711" s="6" t="s">
        <v>48</v>
      </c>
      <c r="AH1711" s="10">
        <v>120</v>
      </c>
      <c r="AI1711" s="6" t="s">
        <v>49</v>
      </c>
    </row>
    <row r="1712" spans="1:35" ht="30.6" x14ac:dyDescent="0.3">
      <c r="A1712" s="6">
        <v>1216724501</v>
      </c>
      <c r="B1712" s="7"/>
      <c r="C1712" s="6">
        <v>508523</v>
      </c>
      <c r="D1712" s="8">
        <v>43180</v>
      </c>
      <c r="E1712" s="8">
        <v>43180</v>
      </c>
      <c r="F1712" s="6">
        <v>237834</v>
      </c>
      <c r="G1712" s="9">
        <v>1</v>
      </c>
      <c r="H1712" s="6">
        <v>1000044</v>
      </c>
      <c r="I1712" s="6" t="s">
        <v>86</v>
      </c>
      <c r="J1712" s="6" t="s">
        <v>1184</v>
      </c>
      <c r="K1712" s="6" t="s">
        <v>2025</v>
      </c>
      <c r="L1712" s="10">
        <v>93340</v>
      </c>
      <c r="M1712" s="10">
        <v>40380</v>
      </c>
      <c r="N1712" s="10">
        <v>52960</v>
      </c>
      <c r="O1712" s="6">
        <v>40380</v>
      </c>
      <c r="P1712" s="7"/>
      <c r="Q1712" s="7"/>
      <c r="R1712" s="7"/>
      <c r="S1712" s="6" t="s">
        <v>39</v>
      </c>
      <c r="T1712" s="6" t="s">
        <v>40</v>
      </c>
      <c r="U1712" s="11">
        <v>52960</v>
      </c>
      <c r="V1712" s="6" t="s">
        <v>41</v>
      </c>
      <c r="W1712" s="12">
        <v>23.642859999999999</v>
      </c>
      <c r="X1712" s="6" t="s">
        <v>42</v>
      </c>
      <c r="Y1712" s="6" t="s">
        <v>89</v>
      </c>
      <c r="Z1712" s="6" t="s">
        <v>90</v>
      </c>
      <c r="AA1712" s="13">
        <v>0.13392857142860001</v>
      </c>
      <c r="AB1712" s="10">
        <v>812004715</v>
      </c>
      <c r="AC1712" s="6">
        <v>7000921</v>
      </c>
      <c r="AD1712" s="6" t="s">
        <v>45</v>
      </c>
      <c r="AE1712" s="6" t="s">
        <v>188</v>
      </c>
      <c r="AF1712" s="6" t="s">
        <v>47</v>
      </c>
      <c r="AG1712" s="6" t="s">
        <v>48</v>
      </c>
      <c r="AH1712" s="10">
        <v>120</v>
      </c>
      <c r="AI1712" s="6" t="s">
        <v>49</v>
      </c>
    </row>
    <row r="1713" spans="1:35" ht="20.399999999999999" x14ac:dyDescent="0.3">
      <c r="A1713" s="6">
        <v>1216733601</v>
      </c>
      <c r="B1713" s="7"/>
      <c r="C1713" s="6">
        <v>781333</v>
      </c>
      <c r="D1713" s="8">
        <v>43178</v>
      </c>
      <c r="E1713" s="8">
        <v>43178</v>
      </c>
      <c r="F1713" s="6">
        <v>234993</v>
      </c>
      <c r="G1713" s="9">
        <v>1</v>
      </c>
      <c r="H1713" s="6">
        <v>1000046</v>
      </c>
      <c r="I1713" s="6" t="s">
        <v>36</v>
      </c>
      <c r="J1713" s="6" t="s">
        <v>1184</v>
      </c>
      <c r="K1713" s="6" t="s">
        <v>2026</v>
      </c>
      <c r="L1713" s="10">
        <v>127760</v>
      </c>
      <c r="M1713" s="10">
        <v>51200</v>
      </c>
      <c r="N1713" s="10">
        <v>76560</v>
      </c>
      <c r="O1713" s="6">
        <v>51200</v>
      </c>
      <c r="P1713" s="7"/>
      <c r="Q1713" s="7"/>
      <c r="R1713" s="7"/>
      <c r="S1713" s="6" t="s">
        <v>39</v>
      </c>
      <c r="T1713" s="6" t="s">
        <v>40</v>
      </c>
      <c r="U1713" s="11">
        <v>76560</v>
      </c>
      <c r="V1713" s="6" t="s">
        <v>41</v>
      </c>
      <c r="W1713" s="12">
        <v>34.178570000000001</v>
      </c>
      <c r="X1713" s="6" t="s">
        <v>42</v>
      </c>
      <c r="Y1713" s="6" t="s">
        <v>43</v>
      </c>
      <c r="Z1713" s="6" t="s">
        <v>230</v>
      </c>
      <c r="AA1713" s="13">
        <v>0.14821428571430001</v>
      </c>
      <c r="AB1713" s="10">
        <v>812004447</v>
      </c>
      <c r="AC1713" s="6">
        <v>6995480</v>
      </c>
      <c r="AD1713" s="6" t="s">
        <v>45</v>
      </c>
      <c r="AE1713" s="6" t="s">
        <v>188</v>
      </c>
      <c r="AF1713" s="6" t="s">
        <v>47</v>
      </c>
      <c r="AG1713" s="6" t="s">
        <v>48</v>
      </c>
      <c r="AH1713" s="10">
        <v>120</v>
      </c>
      <c r="AI1713" s="6" t="s">
        <v>49</v>
      </c>
    </row>
    <row r="1714" spans="1:35" ht="20.399999999999999" x14ac:dyDescent="0.3">
      <c r="A1714" s="6">
        <v>1216734501</v>
      </c>
      <c r="B1714" s="7"/>
      <c r="C1714" s="6">
        <v>285912</v>
      </c>
      <c r="D1714" s="8">
        <v>43180</v>
      </c>
      <c r="E1714" s="8">
        <v>43180</v>
      </c>
      <c r="F1714" s="6">
        <v>237212</v>
      </c>
      <c r="G1714" s="9">
        <v>2</v>
      </c>
      <c r="H1714" s="6">
        <v>1000046</v>
      </c>
      <c r="I1714" s="6" t="s">
        <v>36</v>
      </c>
      <c r="J1714" s="6" t="s">
        <v>1184</v>
      </c>
      <c r="K1714" s="6" t="s">
        <v>2027</v>
      </c>
      <c r="L1714" s="10">
        <v>115460</v>
      </c>
      <c r="M1714" s="10">
        <v>40080</v>
      </c>
      <c r="N1714" s="10">
        <v>75380</v>
      </c>
      <c r="O1714" s="6">
        <v>40080</v>
      </c>
      <c r="P1714" s="7"/>
      <c r="Q1714" s="7"/>
      <c r="R1714" s="7"/>
      <c r="S1714" s="6" t="s">
        <v>39</v>
      </c>
      <c r="T1714" s="6" t="s">
        <v>40</v>
      </c>
      <c r="U1714" s="11">
        <v>75380</v>
      </c>
      <c r="V1714" s="6" t="s">
        <v>41</v>
      </c>
      <c r="W1714" s="12">
        <v>33.651789999999998</v>
      </c>
      <c r="X1714" s="6" t="s">
        <v>42</v>
      </c>
      <c r="Y1714" s="6" t="s">
        <v>69</v>
      </c>
      <c r="Z1714" s="6" t="s">
        <v>1259</v>
      </c>
      <c r="AA1714" s="13">
        <v>0.14598214285710001</v>
      </c>
      <c r="AB1714" s="10">
        <v>812004716</v>
      </c>
      <c r="AC1714" s="6">
        <v>7000922</v>
      </c>
      <c r="AD1714" s="6" t="s">
        <v>45</v>
      </c>
      <c r="AE1714" s="6" t="s">
        <v>188</v>
      </c>
      <c r="AF1714" s="6" t="s">
        <v>47</v>
      </c>
      <c r="AG1714" s="6" t="s">
        <v>48</v>
      </c>
      <c r="AH1714" s="10">
        <v>120</v>
      </c>
      <c r="AI1714" s="6" t="s">
        <v>49</v>
      </c>
    </row>
    <row r="1715" spans="1:35" ht="20.399999999999999" x14ac:dyDescent="0.3">
      <c r="A1715" s="6">
        <v>1216743601</v>
      </c>
      <c r="B1715" s="7"/>
      <c r="C1715" s="6">
        <v>7881310</v>
      </c>
      <c r="D1715" s="8">
        <v>43178</v>
      </c>
      <c r="E1715" s="8">
        <v>43178</v>
      </c>
      <c r="F1715" s="6">
        <v>234993</v>
      </c>
      <c r="G1715" s="9">
        <v>1</v>
      </c>
      <c r="H1715" s="6">
        <v>1000046</v>
      </c>
      <c r="I1715" s="6" t="s">
        <v>36</v>
      </c>
      <c r="J1715" s="6" t="s">
        <v>1184</v>
      </c>
      <c r="K1715" s="6" t="s">
        <v>2028</v>
      </c>
      <c r="L1715" s="10">
        <v>127600</v>
      </c>
      <c r="M1715" s="10">
        <v>50700</v>
      </c>
      <c r="N1715" s="10">
        <v>76900</v>
      </c>
      <c r="O1715" s="6">
        <v>50700</v>
      </c>
      <c r="P1715" s="7"/>
      <c r="Q1715" s="7"/>
      <c r="R1715" s="7"/>
      <c r="S1715" s="6" t="s">
        <v>39</v>
      </c>
      <c r="T1715" s="6" t="s">
        <v>40</v>
      </c>
      <c r="U1715" s="11">
        <v>76900</v>
      </c>
      <c r="V1715" s="6" t="s">
        <v>41</v>
      </c>
      <c r="W1715" s="12">
        <v>34.330359999999999</v>
      </c>
      <c r="X1715" s="6" t="s">
        <v>42</v>
      </c>
      <c r="Y1715" s="6" t="s">
        <v>43</v>
      </c>
      <c r="Z1715" s="6" t="s">
        <v>230</v>
      </c>
      <c r="AA1715" s="13">
        <v>0.14821428571430001</v>
      </c>
      <c r="AB1715" s="10">
        <v>812004448</v>
      </c>
      <c r="AC1715" s="6">
        <v>6995481</v>
      </c>
      <c r="AD1715" s="6" t="s">
        <v>45</v>
      </c>
      <c r="AE1715" s="6" t="s">
        <v>188</v>
      </c>
      <c r="AF1715" s="6" t="s">
        <v>47</v>
      </c>
      <c r="AG1715" s="6" t="s">
        <v>48</v>
      </c>
      <c r="AH1715" s="10">
        <v>120</v>
      </c>
      <c r="AI1715" s="6" t="s">
        <v>49</v>
      </c>
    </row>
    <row r="1716" spans="1:35" ht="20.399999999999999" x14ac:dyDescent="0.3">
      <c r="A1716" s="6">
        <v>1216753601</v>
      </c>
      <c r="B1716" s="7"/>
      <c r="C1716" s="6">
        <v>781225</v>
      </c>
      <c r="D1716" s="8">
        <v>43178</v>
      </c>
      <c r="E1716" s="8">
        <v>43178</v>
      </c>
      <c r="F1716" s="6">
        <v>234993</v>
      </c>
      <c r="G1716" s="9">
        <v>1</v>
      </c>
      <c r="H1716" s="6">
        <v>1000046</v>
      </c>
      <c r="I1716" s="6" t="s">
        <v>36</v>
      </c>
      <c r="J1716" s="6" t="s">
        <v>1184</v>
      </c>
      <c r="K1716" s="6" t="s">
        <v>2029</v>
      </c>
      <c r="L1716" s="10">
        <v>128360</v>
      </c>
      <c r="M1716" s="10">
        <v>50600</v>
      </c>
      <c r="N1716" s="10">
        <v>77760</v>
      </c>
      <c r="O1716" s="6">
        <v>50600</v>
      </c>
      <c r="P1716" s="7"/>
      <c r="Q1716" s="7"/>
      <c r="R1716" s="7"/>
      <c r="S1716" s="6" t="s">
        <v>39</v>
      </c>
      <c r="T1716" s="6" t="s">
        <v>40</v>
      </c>
      <c r="U1716" s="11">
        <v>77760</v>
      </c>
      <c r="V1716" s="6" t="s">
        <v>41</v>
      </c>
      <c r="W1716" s="12">
        <v>34.714289999999998</v>
      </c>
      <c r="X1716" s="6" t="s">
        <v>42</v>
      </c>
      <c r="Y1716" s="6" t="s">
        <v>43</v>
      </c>
      <c r="Z1716" s="6" t="s">
        <v>230</v>
      </c>
      <c r="AA1716" s="13">
        <v>0.14821428571430001</v>
      </c>
      <c r="AB1716" s="10">
        <v>812004449</v>
      </c>
      <c r="AC1716" s="6">
        <v>6995482</v>
      </c>
      <c r="AD1716" s="6" t="s">
        <v>45</v>
      </c>
      <c r="AE1716" s="6" t="s">
        <v>188</v>
      </c>
      <c r="AF1716" s="6" t="s">
        <v>47</v>
      </c>
      <c r="AG1716" s="6" t="s">
        <v>48</v>
      </c>
      <c r="AH1716" s="10">
        <v>120</v>
      </c>
      <c r="AI1716" s="6" t="s">
        <v>49</v>
      </c>
    </row>
    <row r="1717" spans="1:35" ht="30.6" x14ac:dyDescent="0.3">
      <c r="A1717" s="6">
        <v>1216754501</v>
      </c>
      <c r="B1717" s="7"/>
      <c r="C1717" s="6">
        <v>5615</v>
      </c>
      <c r="D1717" s="8">
        <v>43180</v>
      </c>
      <c r="E1717" s="8">
        <v>43180</v>
      </c>
      <c r="F1717" s="6">
        <v>1120001109</v>
      </c>
      <c r="G1717" s="9">
        <v>5</v>
      </c>
      <c r="H1717" s="6">
        <v>1000045</v>
      </c>
      <c r="I1717" s="6" t="s">
        <v>79</v>
      </c>
      <c r="J1717" s="6" t="s">
        <v>1184</v>
      </c>
      <c r="K1717" s="6">
        <v>821</v>
      </c>
      <c r="L1717" s="10">
        <v>82980</v>
      </c>
      <c r="M1717" s="10">
        <v>36740</v>
      </c>
      <c r="N1717" s="10">
        <v>46240</v>
      </c>
      <c r="O1717" s="6">
        <v>36740</v>
      </c>
      <c r="P1717" s="7"/>
      <c r="Q1717" s="7"/>
      <c r="R1717" s="6" t="s">
        <v>2030</v>
      </c>
      <c r="S1717" s="6" t="s">
        <v>39</v>
      </c>
      <c r="T1717" s="6" t="s">
        <v>40</v>
      </c>
      <c r="U1717" s="11">
        <v>46240</v>
      </c>
      <c r="V1717" s="6" t="s">
        <v>41</v>
      </c>
      <c r="W1717" s="12">
        <v>20.642849999999999</v>
      </c>
      <c r="X1717" s="6" t="s">
        <v>42</v>
      </c>
      <c r="Y1717" s="6" t="s">
        <v>1426</v>
      </c>
      <c r="Z1717" s="6" t="s">
        <v>1427</v>
      </c>
      <c r="AA1717" s="13">
        <v>0.1200893</v>
      </c>
      <c r="AB1717" s="10">
        <v>812004731</v>
      </c>
      <c r="AC1717" s="6">
        <v>580360</v>
      </c>
      <c r="AD1717" s="6" t="s">
        <v>45</v>
      </c>
      <c r="AE1717" s="6" t="s">
        <v>46</v>
      </c>
      <c r="AF1717" s="6" t="s">
        <v>47</v>
      </c>
      <c r="AG1717" s="6" t="s">
        <v>48</v>
      </c>
      <c r="AH1717" s="10">
        <v>120</v>
      </c>
      <c r="AI1717" s="6" t="s">
        <v>1267</v>
      </c>
    </row>
    <row r="1718" spans="1:35" ht="20.399999999999999" x14ac:dyDescent="0.3">
      <c r="A1718" s="6">
        <v>1216763601</v>
      </c>
      <c r="B1718" s="7"/>
      <c r="C1718" s="6">
        <v>781207</v>
      </c>
      <c r="D1718" s="8">
        <v>43178</v>
      </c>
      <c r="E1718" s="8">
        <v>43178</v>
      </c>
      <c r="F1718" s="6">
        <v>234993</v>
      </c>
      <c r="G1718" s="9">
        <v>1</v>
      </c>
      <c r="H1718" s="6">
        <v>1000046</v>
      </c>
      <c r="I1718" s="6" t="s">
        <v>36</v>
      </c>
      <c r="J1718" s="6" t="s">
        <v>1184</v>
      </c>
      <c r="K1718" s="6" t="s">
        <v>2031</v>
      </c>
      <c r="L1718" s="10">
        <v>128340</v>
      </c>
      <c r="M1718" s="10">
        <v>50300</v>
      </c>
      <c r="N1718" s="10">
        <v>78040</v>
      </c>
      <c r="O1718" s="6">
        <v>50300</v>
      </c>
      <c r="P1718" s="7"/>
      <c r="Q1718" s="7"/>
      <c r="R1718" s="7"/>
      <c r="S1718" s="6" t="s">
        <v>39</v>
      </c>
      <c r="T1718" s="6" t="s">
        <v>40</v>
      </c>
      <c r="U1718" s="11">
        <v>78040</v>
      </c>
      <c r="V1718" s="6" t="s">
        <v>41</v>
      </c>
      <c r="W1718" s="12">
        <v>34.839289999999998</v>
      </c>
      <c r="X1718" s="6" t="s">
        <v>42</v>
      </c>
      <c r="Y1718" s="6" t="s">
        <v>43</v>
      </c>
      <c r="Z1718" s="6" t="s">
        <v>230</v>
      </c>
      <c r="AA1718" s="13">
        <v>0.14821428571430001</v>
      </c>
      <c r="AB1718" s="10">
        <v>812004450</v>
      </c>
      <c r="AC1718" s="6">
        <v>6995483</v>
      </c>
      <c r="AD1718" s="6" t="s">
        <v>45</v>
      </c>
      <c r="AE1718" s="6" t="s">
        <v>188</v>
      </c>
      <c r="AF1718" s="6" t="s">
        <v>47</v>
      </c>
      <c r="AG1718" s="6" t="s">
        <v>48</v>
      </c>
      <c r="AH1718" s="10">
        <v>120</v>
      </c>
      <c r="AI1718" s="6" t="s">
        <v>49</v>
      </c>
    </row>
    <row r="1719" spans="1:35" ht="30.6" x14ac:dyDescent="0.3">
      <c r="A1719" s="6">
        <v>1216764501</v>
      </c>
      <c r="B1719" s="7"/>
      <c r="C1719" s="6">
        <v>45654</v>
      </c>
      <c r="D1719" s="8">
        <v>43180</v>
      </c>
      <c r="E1719" s="8">
        <v>43180</v>
      </c>
      <c r="F1719" s="6">
        <v>238645</v>
      </c>
      <c r="G1719" s="9">
        <v>1</v>
      </c>
      <c r="H1719" s="6">
        <v>1000044</v>
      </c>
      <c r="I1719" s="6" t="s">
        <v>86</v>
      </c>
      <c r="J1719" s="6" t="s">
        <v>1184</v>
      </c>
      <c r="K1719" s="6" t="s">
        <v>2032</v>
      </c>
      <c r="L1719" s="10">
        <v>77020</v>
      </c>
      <c r="M1719" s="10">
        <v>39280</v>
      </c>
      <c r="N1719" s="10">
        <v>37740</v>
      </c>
      <c r="O1719" s="6">
        <v>39280</v>
      </c>
      <c r="P1719" s="7"/>
      <c r="Q1719" s="7"/>
      <c r="R1719" s="7"/>
      <c r="S1719" s="6" t="s">
        <v>39</v>
      </c>
      <c r="T1719" s="6" t="s">
        <v>40</v>
      </c>
      <c r="U1719" s="11">
        <v>37740</v>
      </c>
      <c r="V1719" s="6" t="s">
        <v>41</v>
      </c>
      <c r="W1719" s="12">
        <v>16.848210000000002</v>
      </c>
      <c r="X1719" s="6" t="s">
        <v>42</v>
      </c>
      <c r="Y1719" s="6" t="s">
        <v>1256</v>
      </c>
      <c r="Z1719" s="6" t="s">
        <v>1257</v>
      </c>
      <c r="AA1719" s="13">
        <v>0.125</v>
      </c>
      <c r="AB1719" s="10">
        <v>812004739</v>
      </c>
      <c r="AC1719" s="6">
        <v>7001147</v>
      </c>
      <c r="AD1719" s="6" t="s">
        <v>45</v>
      </c>
      <c r="AE1719" s="6" t="s">
        <v>188</v>
      </c>
      <c r="AF1719" s="6" t="s">
        <v>47</v>
      </c>
      <c r="AG1719" s="6" t="s">
        <v>48</v>
      </c>
      <c r="AH1719" s="10">
        <v>120</v>
      </c>
      <c r="AI1719" s="6" t="s">
        <v>49</v>
      </c>
    </row>
    <row r="1720" spans="1:35" ht="20.399999999999999" x14ac:dyDescent="0.3">
      <c r="A1720" s="6">
        <v>1216774501</v>
      </c>
      <c r="B1720" s="7"/>
      <c r="C1720" s="6">
        <v>782478</v>
      </c>
      <c r="D1720" s="8">
        <v>43180</v>
      </c>
      <c r="E1720" s="8">
        <v>43180</v>
      </c>
      <c r="F1720" s="6">
        <v>237901</v>
      </c>
      <c r="G1720" s="9">
        <v>1</v>
      </c>
      <c r="H1720" s="6">
        <v>1000046</v>
      </c>
      <c r="I1720" s="6" t="s">
        <v>36</v>
      </c>
      <c r="J1720" s="6" t="s">
        <v>1184</v>
      </c>
      <c r="K1720" s="6" t="s">
        <v>2033</v>
      </c>
      <c r="L1720" s="10">
        <v>127660</v>
      </c>
      <c r="M1720" s="10">
        <v>50180</v>
      </c>
      <c r="N1720" s="10">
        <v>77480</v>
      </c>
      <c r="O1720" s="6">
        <v>50180</v>
      </c>
      <c r="P1720" s="7"/>
      <c r="Q1720" s="7"/>
      <c r="R1720" s="7"/>
      <c r="S1720" s="6" t="s">
        <v>39</v>
      </c>
      <c r="T1720" s="6" t="s">
        <v>40</v>
      </c>
      <c r="U1720" s="11">
        <v>77480</v>
      </c>
      <c r="V1720" s="6" t="s">
        <v>41</v>
      </c>
      <c r="W1720" s="12">
        <v>34.589289999999998</v>
      </c>
      <c r="X1720" s="6" t="s">
        <v>42</v>
      </c>
      <c r="Y1720" s="6" t="s">
        <v>43</v>
      </c>
      <c r="Z1720" s="6" t="s">
        <v>230</v>
      </c>
      <c r="AA1720" s="13">
        <v>0.14821428571430001</v>
      </c>
      <c r="AB1720" s="10">
        <v>812004735</v>
      </c>
      <c r="AC1720" s="6">
        <v>7001148</v>
      </c>
      <c r="AD1720" s="6" t="s">
        <v>45</v>
      </c>
      <c r="AE1720" s="6" t="s">
        <v>188</v>
      </c>
      <c r="AF1720" s="6" t="s">
        <v>47</v>
      </c>
      <c r="AG1720" s="6" t="s">
        <v>48</v>
      </c>
      <c r="AH1720" s="10">
        <v>120</v>
      </c>
      <c r="AI1720" s="6" t="s">
        <v>49</v>
      </c>
    </row>
    <row r="1721" spans="1:35" ht="20.399999999999999" x14ac:dyDescent="0.3">
      <c r="A1721" s="6">
        <v>1216783601</v>
      </c>
      <c r="B1721" s="7"/>
      <c r="C1721" s="6">
        <v>503250</v>
      </c>
      <c r="D1721" s="8">
        <v>43178</v>
      </c>
      <c r="E1721" s="8">
        <v>43178</v>
      </c>
      <c r="F1721" s="6">
        <v>238378</v>
      </c>
      <c r="G1721" s="9">
        <v>1</v>
      </c>
      <c r="H1721" s="6">
        <v>1000046</v>
      </c>
      <c r="I1721" s="6" t="s">
        <v>36</v>
      </c>
      <c r="J1721" s="6" t="s">
        <v>1184</v>
      </c>
      <c r="K1721" s="6" t="s">
        <v>2034</v>
      </c>
      <c r="L1721" s="10">
        <v>97220</v>
      </c>
      <c r="M1721" s="10">
        <v>33360</v>
      </c>
      <c r="N1721" s="10">
        <v>63860</v>
      </c>
      <c r="O1721" s="6">
        <v>33360</v>
      </c>
      <c r="P1721" s="7"/>
      <c r="Q1721" s="7"/>
      <c r="R1721" s="7"/>
      <c r="S1721" s="6" t="s">
        <v>39</v>
      </c>
      <c r="T1721" s="6" t="s">
        <v>40</v>
      </c>
      <c r="U1721" s="11">
        <v>63860</v>
      </c>
      <c r="V1721" s="6" t="s">
        <v>41</v>
      </c>
      <c r="W1721" s="12">
        <v>28.508929999999999</v>
      </c>
      <c r="X1721" s="6" t="s">
        <v>42</v>
      </c>
      <c r="Y1721" s="6" t="s">
        <v>104</v>
      </c>
      <c r="Z1721" s="6" t="s">
        <v>108</v>
      </c>
      <c r="AA1721" s="13">
        <v>0.16741071428570001</v>
      </c>
      <c r="AB1721" s="10">
        <v>812004453</v>
      </c>
      <c r="AC1721" s="6">
        <v>6995484</v>
      </c>
      <c r="AD1721" s="6" t="s">
        <v>45</v>
      </c>
      <c r="AE1721" s="6" t="s">
        <v>188</v>
      </c>
      <c r="AF1721" s="6" t="s">
        <v>47</v>
      </c>
      <c r="AG1721" s="6" t="s">
        <v>48</v>
      </c>
      <c r="AH1721" s="10">
        <v>120</v>
      </c>
      <c r="AI1721" s="6" t="s">
        <v>49</v>
      </c>
    </row>
    <row r="1722" spans="1:35" ht="30.6" x14ac:dyDescent="0.3">
      <c r="A1722" s="6">
        <v>1216784501</v>
      </c>
      <c r="B1722" s="7"/>
      <c r="C1722" s="6">
        <v>569558</v>
      </c>
      <c r="D1722" s="8">
        <v>43180</v>
      </c>
      <c r="E1722" s="8">
        <v>43180</v>
      </c>
      <c r="F1722" s="6">
        <v>237542</v>
      </c>
      <c r="G1722" s="9">
        <v>2</v>
      </c>
      <c r="H1722" s="6">
        <v>1000046</v>
      </c>
      <c r="I1722" s="6" t="s">
        <v>36</v>
      </c>
      <c r="J1722" s="6" t="s">
        <v>1184</v>
      </c>
      <c r="K1722" s="6" t="s">
        <v>2035</v>
      </c>
      <c r="L1722" s="10">
        <v>104440</v>
      </c>
      <c r="M1722" s="10">
        <v>38400</v>
      </c>
      <c r="N1722" s="10">
        <v>66040</v>
      </c>
      <c r="O1722" s="6">
        <v>38400</v>
      </c>
      <c r="P1722" s="7"/>
      <c r="Q1722" s="7"/>
      <c r="R1722" s="6" t="s">
        <v>1186</v>
      </c>
      <c r="S1722" s="6" t="s">
        <v>39</v>
      </c>
      <c r="T1722" s="6" t="s">
        <v>40</v>
      </c>
      <c r="U1722" s="11">
        <v>66040</v>
      </c>
      <c r="V1722" s="6" t="s">
        <v>41</v>
      </c>
      <c r="W1722" s="12">
        <v>29.482140000000001</v>
      </c>
      <c r="X1722" s="6" t="s">
        <v>42</v>
      </c>
      <c r="Y1722" s="6" t="s">
        <v>83</v>
      </c>
      <c r="Z1722" s="6" t="s">
        <v>723</v>
      </c>
      <c r="AA1722" s="13">
        <v>0.13303571428569999</v>
      </c>
      <c r="AB1722" s="10">
        <v>812004740</v>
      </c>
      <c r="AC1722" s="6">
        <v>7001282</v>
      </c>
      <c r="AD1722" s="6" t="s">
        <v>45</v>
      </c>
      <c r="AE1722" s="6" t="s">
        <v>188</v>
      </c>
      <c r="AF1722" s="6" t="s">
        <v>47</v>
      </c>
      <c r="AG1722" s="6" t="s">
        <v>48</v>
      </c>
      <c r="AH1722" s="10">
        <v>120</v>
      </c>
      <c r="AI1722" s="6" t="s">
        <v>49</v>
      </c>
    </row>
    <row r="1723" spans="1:35" ht="20.399999999999999" x14ac:dyDescent="0.3">
      <c r="A1723" s="6">
        <v>1216793601</v>
      </c>
      <c r="B1723" s="7"/>
      <c r="C1723" s="6">
        <v>778691</v>
      </c>
      <c r="D1723" s="8">
        <v>43178</v>
      </c>
      <c r="E1723" s="8">
        <v>43178</v>
      </c>
      <c r="F1723" s="6">
        <v>234993</v>
      </c>
      <c r="G1723" s="9">
        <v>1</v>
      </c>
      <c r="H1723" s="6">
        <v>1000046</v>
      </c>
      <c r="I1723" s="6" t="s">
        <v>36</v>
      </c>
      <c r="J1723" s="6" t="s">
        <v>1184</v>
      </c>
      <c r="K1723" s="6" t="s">
        <v>2036</v>
      </c>
      <c r="L1723" s="10">
        <v>128860</v>
      </c>
      <c r="M1723" s="10">
        <v>51780</v>
      </c>
      <c r="N1723" s="10">
        <v>77080</v>
      </c>
      <c r="O1723" s="6">
        <v>51780</v>
      </c>
      <c r="P1723" s="7"/>
      <c r="Q1723" s="7"/>
      <c r="R1723" s="7"/>
      <c r="S1723" s="6" t="s">
        <v>39</v>
      </c>
      <c r="T1723" s="6" t="s">
        <v>40</v>
      </c>
      <c r="U1723" s="11">
        <v>77080</v>
      </c>
      <c r="V1723" s="6" t="s">
        <v>41</v>
      </c>
      <c r="W1723" s="12">
        <v>34.410710000000002</v>
      </c>
      <c r="X1723" s="6" t="s">
        <v>42</v>
      </c>
      <c r="Y1723" s="6" t="s">
        <v>43</v>
      </c>
      <c r="Z1723" s="6" t="s">
        <v>230</v>
      </c>
      <c r="AA1723" s="13">
        <v>0.14821428571430001</v>
      </c>
      <c r="AB1723" s="10">
        <v>812004452</v>
      </c>
      <c r="AC1723" s="6">
        <v>6995485</v>
      </c>
      <c r="AD1723" s="6" t="s">
        <v>45</v>
      </c>
      <c r="AE1723" s="6" t="s">
        <v>188</v>
      </c>
      <c r="AF1723" s="6" t="s">
        <v>47</v>
      </c>
      <c r="AG1723" s="6" t="s">
        <v>48</v>
      </c>
      <c r="AH1723" s="10">
        <v>120</v>
      </c>
      <c r="AI1723" s="6" t="s">
        <v>49</v>
      </c>
    </row>
    <row r="1724" spans="1:35" ht="20.399999999999999" x14ac:dyDescent="0.3">
      <c r="A1724" s="6">
        <v>1216794501</v>
      </c>
      <c r="B1724" s="7"/>
      <c r="C1724" s="6">
        <v>782493</v>
      </c>
      <c r="D1724" s="8">
        <v>43180</v>
      </c>
      <c r="E1724" s="8">
        <v>43180</v>
      </c>
      <c r="F1724" s="6">
        <v>237901</v>
      </c>
      <c r="G1724" s="9">
        <v>1</v>
      </c>
      <c r="H1724" s="6">
        <v>1000046</v>
      </c>
      <c r="I1724" s="6" t="s">
        <v>36</v>
      </c>
      <c r="J1724" s="6" t="s">
        <v>1184</v>
      </c>
      <c r="K1724" s="6" t="s">
        <v>2037</v>
      </c>
      <c r="L1724" s="10">
        <v>127980</v>
      </c>
      <c r="M1724" s="10">
        <v>50640</v>
      </c>
      <c r="N1724" s="10">
        <v>77340</v>
      </c>
      <c r="O1724" s="6">
        <v>50640</v>
      </c>
      <c r="P1724" s="7"/>
      <c r="Q1724" s="7"/>
      <c r="R1724" s="7"/>
      <c r="S1724" s="6" t="s">
        <v>39</v>
      </c>
      <c r="T1724" s="6" t="s">
        <v>40</v>
      </c>
      <c r="U1724" s="11">
        <v>77340</v>
      </c>
      <c r="V1724" s="6" t="s">
        <v>41</v>
      </c>
      <c r="W1724" s="12">
        <v>34.526789999999998</v>
      </c>
      <c r="X1724" s="6" t="s">
        <v>42</v>
      </c>
      <c r="Y1724" s="6" t="s">
        <v>43</v>
      </c>
      <c r="Z1724" s="6" t="s">
        <v>230</v>
      </c>
      <c r="AA1724" s="13">
        <v>0.14821428571430001</v>
      </c>
      <c r="AB1724" s="10">
        <v>812004742</v>
      </c>
      <c r="AC1724" s="6">
        <v>7001283</v>
      </c>
      <c r="AD1724" s="6" t="s">
        <v>45</v>
      </c>
      <c r="AE1724" s="6" t="s">
        <v>188</v>
      </c>
      <c r="AF1724" s="6" t="s">
        <v>47</v>
      </c>
      <c r="AG1724" s="6" t="s">
        <v>48</v>
      </c>
      <c r="AH1724" s="10">
        <v>120</v>
      </c>
      <c r="AI1724" s="6" t="s">
        <v>49</v>
      </c>
    </row>
    <row r="1725" spans="1:35" ht="20.399999999999999" x14ac:dyDescent="0.3">
      <c r="A1725" s="6">
        <v>1216803601</v>
      </c>
      <c r="B1725" s="7"/>
      <c r="C1725" s="6">
        <v>781199</v>
      </c>
      <c r="D1725" s="8">
        <v>43178</v>
      </c>
      <c r="E1725" s="8">
        <v>43178</v>
      </c>
      <c r="F1725" s="6">
        <v>234993</v>
      </c>
      <c r="G1725" s="9">
        <v>1</v>
      </c>
      <c r="H1725" s="6">
        <v>1000046</v>
      </c>
      <c r="I1725" s="6" t="s">
        <v>36</v>
      </c>
      <c r="J1725" s="6" t="s">
        <v>1184</v>
      </c>
      <c r="K1725" s="6" t="s">
        <v>2038</v>
      </c>
      <c r="L1725" s="10">
        <v>129000</v>
      </c>
      <c r="M1725" s="10">
        <v>51760</v>
      </c>
      <c r="N1725" s="10">
        <v>77240</v>
      </c>
      <c r="O1725" s="6">
        <v>51760</v>
      </c>
      <c r="P1725" s="7"/>
      <c r="Q1725" s="7"/>
      <c r="R1725" s="7"/>
      <c r="S1725" s="6" t="s">
        <v>39</v>
      </c>
      <c r="T1725" s="6" t="s">
        <v>40</v>
      </c>
      <c r="U1725" s="11">
        <v>77240</v>
      </c>
      <c r="V1725" s="6" t="s">
        <v>41</v>
      </c>
      <c r="W1725" s="12">
        <v>34.482140000000001</v>
      </c>
      <c r="X1725" s="6" t="s">
        <v>42</v>
      </c>
      <c r="Y1725" s="6" t="s">
        <v>43</v>
      </c>
      <c r="Z1725" s="6" t="s">
        <v>230</v>
      </c>
      <c r="AA1725" s="13">
        <v>0.14821428571430001</v>
      </c>
      <c r="AB1725" s="10">
        <v>812004451</v>
      </c>
      <c r="AC1725" s="6">
        <v>6995486</v>
      </c>
      <c r="AD1725" s="6" t="s">
        <v>45</v>
      </c>
      <c r="AE1725" s="6" t="s">
        <v>188</v>
      </c>
      <c r="AF1725" s="6" t="s">
        <v>47</v>
      </c>
      <c r="AG1725" s="6" t="s">
        <v>48</v>
      </c>
      <c r="AH1725" s="10">
        <v>120</v>
      </c>
      <c r="AI1725" s="6" t="s">
        <v>49</v>
      </c>
    </row>
    <row r="1726" spans="1:35" ht="30.6" x14ac:dyDescent="0.3">
      <c r="A1726" s="6">
        <v>1216804501</v>
      </c>
      <c r="B1726" s="7"/>
      <c r="C1726" s="6">
        <v>782560</v>
      </c>
      <c r="D1726" s="8">
        <v>43180</v>
      </c>
      <c r="E1726" s="8">
        <v>43180</v>
      </c>
      <c r="F1726" s="6">
        <v>235019</v>
      </c>
      <c r="G1726" s="9">
        <v>1</v>
      </c>
      <c r="H1726" s="6">
        <v>1000044</v>
      </c>
      <c r="I1726" s="6" t="s">
        <v>86</v>
      </c>
      <c r="J1726" s="6" t="s">
        <v>1184</v>
      </c>
      <c r="K1726" s="6" t="s">
        <v>2039</v>
      </c>
      <c r="L1726" s="10">
        <v>128180</v>
      </c>
      <c r="M1726" s="10">
        <v>51160</v>
      </c>
      <c r="N1726" s="10">
        <v>77020</v>
      </c>
      <c r="O1726" s="6">
        <v>51160</v>
      </c>
      <c r="P1726" s="7"/>
      <c r="Q1726" s="7"/>
      <c r="R1726" s="7"/>
      <c r="S1726" s="6" t="s">
        <v>39</v>
      </c>
      <c r="T1726" s="6" t="s">
        <v>40</v>
      </c>
      <c r="U1726" s="11">
        <v>77020</v>
      </c>
      <c r="V1726" s="6" t="s">
        <v>41</v>
      </c>
      <c r="W1726" s="12">
        <v>34.383929999999999</v>
      </c>
      <c r="X1726" s="6" t="s">
        <v>42</v>
      </c>
      <c r="Y1726" s="6" t="s">
        <v>43</v>
      </c>
      <c r="Z1726" s="6" t="s">
        <v>1339</v>
      </c>
      <c r="AA1726" s="13">
        <v>0.13258928571430001</v>
      </c>
      <c r="AB1726" s="10">
        <v>812004755</v>
      </c>
      <c r="AC1726" s="6">
        <v>7001614</v>
      </c>
      <c r="AD1726" s="6" t="s">
        <v>45</v>
      </c>
      <c r="AE1726" s="6" t="s">
        <v>188</v>
      </c>
      <c r="AF1726" s="6" t="s">
        <v>47</v>
      </c>
      <c r="AG1726" s="6" t="s">
        <v>48</v>
      </c>
      <c r="AH1726" s="10">
        <v>120</v>
      </c>
      <c r="AI1726" s="6" t="s">
        <v>49</v>
      </c>
    </row>
    <row r="1727" spans="1:35" ht="20.399999999999999" x14ac:dyDescent="0.3">
      <c r="A1727" s="6">
        <v>1216813601</v>
      </c>
      <c r="B1727" s="7"/>
      <c r="C1727" s="6">
        <v>781214</v>
      </c>
      <c r="D1727" s="8">
        <v>43178</v>
      </c>
      <c r="E1727" s="8">
        <v>43178</v>
      </c>
      <c r="F1727" s="6">
        <v>234993</v>
      </c>
      <c r="G1727" s="9">
        <v>1</v>
      </c>
      <c r="H1727" s="6">
        <v>1000046</v>
      </c>
      <c r="I1727" s="6" t="s">
        <v>36</v>
      </c>
      <c r="J1727" s="6" t="s">
        <v>1184</v>
      </c>
      <c r="K1727" s="6" t="s">
        <v>2040</v>
      </c>
      <c r="L1727" s="10">
        <v>128640</v>
      </c>
      <c r="M1727" s="10">
        <v>51020</v>
      </c>
      <c r="N1727" s="10">
        <v>77620</v>
      </c>
      <c r="O1727" s="6">
        <v>51020</v>
      </c>
      <c r="P1727" s="7"/>
      <c r="Q1727" s="7"/>
      <c r="R1727" s="7"/>
      <c r="S1727" s="6" t="s">
        <v>39</v>
      </c>
      <c r="T1727" s="6" t="s">
        <v>40</v>
      </c>
      <c r="U1727" s="11">
        <v>77620</v>
      </c>
      <c r="V1727" s="6" t="s">
        <v>41</v>
      </c>
      <c r="W1727" s="12">
        <v>34.651789999999998</v>
      </c>
      <c r="X1727" s="6" t="s">
        <v>42</v>
      </c>
      <c r="Y1727" s="6" t="s">
        <v>43</v>
      </c>
      <c r="Z1727" s="6" t="s">
        <v>230</v>
      </c>
      <c r="AA1727" s="13">
        <v>0.14821428571430001</v>
      </c>
      <c r="AB1727" s="10">
        <v>812004454</v>
      </c>
      <c r="AC1727" s="6">
        <v>6995487</v>
      </c>
      <c r="AD1727" s="6" t="s">
        <v>45</v>
      </c>
      <c r="AE1727" s="6" t="s">
        <v>188</v>
      </c>
      <c r="AF1727" s="6" t="s">
        <v>47</v>
      </c>
      <c r="AG1727" s="6" t="s">
        <v>48</v>
      </c>
      <c r="AH1727" s="10">
        <v>120</v>
      </c>
      <c r="AI1727" s="6" t="s">
        <v>49</v>
      </c>
    </row>
    <row r="1728" spans="1:35" ht="30.6" x14ac:dyDescent="0.3">
      <c r="A1728" s="6">
        <v>1216814501</v>
      </c>
      <c r="B1728" s="7"/>
      <c r="C1728" s="6">
        <v>136587</v>
      </c>
      <c r="D1728" s="8">
        <v>43180</v>
      </c>
      <c r="E1728" s="8">
        <v>43180</v>
      </c>
      <c r="F1728" s="6">
        <v>237986</v>
      </c>
      <c r="G1728" s="9">
        <v>1</v>
      </c>
      <c r="H1728" s="6">
        <v>1000044</v>
      </c>
      <c r="I1728" s="6" t="s">
        <v>86</v>
      </c>
      <c r="J1728" s="6" t="s">
        <v>1184</v>
      </c>
      <c r="K1728" s="6" t="s">
        <v>2041</v>
      </c>
      <c r="L1728" s="10">
        <v>81320</v>
      </c>
      <c r="M1728" s="10">
        <v>40220</v>
      </c>
      <c r="N1728" s="10">
        <v>41100</v>
      </c>
      <c r="O1728" s="6">
        <v>40220</v>
      </c>
      <c r="P1728" s="7"/>
      <c r="Q1728" s="7"/>
      <c r="R1728" s="7"/>
      <c r="S1728" s="6" t="s">
        <v>39</v>
      </c>
      <c r="T1728" s="6" t="s">
        <v>40</v>
      </c>
      <c r="U1728" s="11">
        <v>41100</v>
      </c>
      <c r="V1728" s="6" t="s">
        <v>41</v>
      </c>
      <c r="W1728" s="12">
        <v>18.348210000000002</v>
      </c>
      <c r="X1728" s="6" t="s">
        <v>42</v>
      </c>
      <c r="Y1728" s="6" t="s">
        <v>1262</v>
      </c>
      <c r="Z1728" s="6" t="s">
        <v>230</v>
      </c>
      <c r="AA1728" s="13">
        <v>0.1392857142857</v>
      </c>
      <c r="AB1728" s="10">
        <v>812004756</v>
      </c>
      <c r="AC1728" s="6">
        <v>7001615</v>
      </c>
      <c r="AD1728" s="6" t="s">
        <v>45</v>
      </c>
      <c r="AE1728" s="6" t="s">
        <v>188</v>
      </c>
      <c r="AF1728" s="6" t="s">
        <v>47</v>
      </c>
      <c r="AG1728" s="6" t="s">
        <v>48</v>
      </c>
      <c r="AH1728" s="10">
        <v>120</v>
      </c>
      <c r="AI1728" s="6" t="s">
        <v>49</v>
      </c>
    </row>
    <row r="1729" spans="1:35" ht="20.399999999999999" x14ac:dyDescent="0.3">
      <c r="A1729" s="6">
        <v>1216823601</v>
      </c>
      <c r="B1729" s="7"/>
      <c r="C1729" s="6">
        <v>781233</v>
      </c>
      <c r="D1729" s="8">
        <v>43178</v>
      </c>
      <c r="E1729" s="8">
        <v>43178</v>
      </c>
      <c r="F1729" s="6">
        <v>234993</v>
      </c>
      <c r="G1729" s="9">
        <v>1</v>
      </c>
      <c r="H1729" s="6">
        <v>1000046</v>
      </c>
      <c r="I1729" s="6" t="s">
        <v>36</v>
      </c>
      <c r="J1729" s="6" t="s">
        <v>1184</v>
      </c>
      <c r="K1729" s="6" t="s">
        <v>2042</v>
      </c>
      <c r="L1729" s="10">
        <v>125180</v>
      </c>
      <c r="M1729" s="10">
        <v>50560</v>
      </c>
      <c r="N1729" s="10">
        <v>74620</v>
      </c>
      <c r="O1729" s="6">
        <v>50560</v>
      </c>
      <c r="P1729" s="7"/>
      <c r="Q1729" s="7"/>
      <c r="R1729" s="7"/>
      <c r="S1729" s="6" t="s">
        <v>39</v>
      </c>
      <c r="T1729" s="6" t="s">
        <v>40</v>
      </c>
      <c r="U1729" s="11">
        <v>74620</v>
      </c>
      <c r="V1729" s="6" t="s">
        <v>41</v>
      </c>
      <c r="W1729" s="12">
        <v>33.3125</v>
      </c>
      <c r="X1729" s="6" t="s">
        <v>42</v>
      </c>
      <c r="Y1729" s="6" t="s">
        <v>43</v>
      </c>
      <c r="Z1729" s="6" t="s">
        <v>230</v>
      </c>
      <c r="AA1729" s="13">
        <v>0.14821428571430001</v>
      </c>
      <c r="AB1729" s="10">
        <v>812004456</v>
      </c>
      <c r="AC1729" s="6">
        <v>6995528</v>
      </c>
      <c r="AD1729" s="6" t="s">
        <v>45</v>
      </c>
      <c r="AE1729" s="6" t="s">
        <v>188</v>
      </c>
      <c r="AF1729" s="6" t="s">
        <v>47</v>
      </c>
      <c r="AG1729" s="6" t="s">
        <v>48</v>
      </c>
      <c r="AH1729" s="10">
        <v>120</v>
      </c>
      <c r="AI1729" s="6" t="s">
        <v>49</v>
      </c>
    </row>
    <row r="1730" spans="1:35" ht="20.399999999999999" x14ac:dyDescent="0.3">
      <c r="A1730" s="6">
        <v>1216833601</v>
      </c>
      <c r="B1730" s="7"/>
      <c r="C1730" s="6">
        <v>781260</v>
      </c>
      <c r="D1730" s="8">
        <v>43178</v>
      </c>
      <c r="E1730" s="8">
        <v>43178</v>
      </c>
      <c r="F1730" s="6">
        <v>234993</v>
      </c>
      <c r="G1730" s="9">
        <v>1</v>
      </c>
      <c r="H1730" s="6">
        <v>1000046</v>
      </c>
      <c r="I1730" s="6" t="s">
        <v>36</v>
      </c>
      <c r="J1730" s="6" t="s">
        <v>1184</v>
      </c>
      <c r="K1730" s="6" t="s">
        <v>2043</v>
      </c>
      <c r="L1730" s="10">
        <v>128420</v>
      </c>
      <c r="M1730" s="10">
        <v>39940</v>
      </c>
      <c r="N1730" s="10">
        <v>88480</v>
      </c>
      <c r="O1730" s="6">
        <v>39940</v>
      </c>
      <c r="P1730" s="7"/>
      <c r="Q1730" s="7"/>
      <c r="R1730" s="7"/>
      <c r="S1730" s="6" t="s">
        <v>39</v>
      </c>
      <c r="T1730" s="6" t="s">
        <v>40</v>
      </c>
      <c r="U1730" s="11">
        <v>88480</v>
      </c>
      <c r="V1730" s="6" t="s">
        <v>41</v>
      </c>
      <c r="W1730" s="12">
        <v>39.5</v>
      </c>
      <c r="X1730" s="6" t="s">
        <v>42</v>
      </c>
      <c r="Y1730" s="6" t="s">
        <v>43</v>
      </c>
      <c r="Z1730" s="6" t="s">
        <v>230</v>
      </c>
      <c r="AA1730" s="13">
        <v>0.14821428571430001</v>
      </c>
      <c r="AB1730" s="10">
        <v>812004455</v>
      </c>
      <c r="AC1730" s="6">
        <v>6995539</v>
      </c>
      <c r="AD1730" s="6" t="s">
        <v>45</v>
      </c>
      <c r="AE1730" s="6" t="s">
        <v>188</v>
      </c>
      <c r="AF1730" s="6" t="s">
        <v>47</v>
      </c>
      <c r="AG1730" s="6" t="s">
        <v>48</v>
      </c>
      <c r="AH1730" s="10">
        <v>120</v>
      </c>
      <c r="AI1730" s="6" t="s">
        <v>49</v>
      </c>
    </row>
    <row r="1731" spans="1:35" ht="20.399999999999999" x14ac:dyDescent="0.3">
      <c r="A1731" s="6">
        <v>1216833601</v>
      </c>
      <c r="B1731" s="7"/>
      <c r="C1731" s="6">
        <v>781260</v>
      </c>
      <c r="D1731" s="8">
        <v>43178</v>
      </c>
      <c r="E1731" s="8">
        <v>43178</v>
      </c>
      <c r="F1731" s="6">
        <v>234993</v>
      </c>
      <c r="G1731" s="9">
        <v>1</v>
      </c>
      <c r="H1731" s="6">
        <v>1000046</v>
      </c>
      <c r="I1731" s="6" t="s">
        <v>36</v>
      </c>
      <c r="J1731" s="6" t="s">
        <v>1184</v>
      </c>
      <c r="K1731" s="6" t="s">
        <v>2043</v>
      </c>
      <c r="L1731" s="10">
        <v>128420</v>
      </c>
      <c r="M1731" s="10">
        <v>39940</v>
      </c>
      <c r="N1731" s="10">
        <v>88480</v>
      </c>
      <c r="O1731" s="6">
        <v>39940</v>
      </c>
      <c r="P1731" s="7"/>
      <c r="Q1731" s="7"/>
      <c r="R1731" s="7"/>
      <c r="S1731" s="6" t="s">
        <v>39</v>
      </c>
      <c r="T1731" s="7"/>
      <c r="U1731" s="11">
        <v>-88480</v>
      </c>
      <c r="V1731" s="6" t="s">
        <v>41</v>
      </c>
      <c r="W1731" s="12">
        <v>-39.5</v>
      </c>
      <c r="X1731" s="6" t="s">
        <v>42</v>
      </c>
      <c r="Y1731" s="6" t="s">
        <v>43</v>
      </c>
      <c r="Z1731" s="6" t="s">
        <v>230</v>
      </c>
      <c r="AA1731" s="13">
        <v>0.14821428571430001</v>
      </c>
      <c r="AB1731" s="10">
        <v>812004455</v>
      </c>
      <c r="AC1731" s="6">
        <v>6995539</v>
      </c>
      <c r="AD1731" s="6" t="s">
        <v>45</v>
      </c>
      <c r="AE1731" s="6" t="s">
        <v>1198</v>
      </c>
      <c r="AF1731" s="6" t="s">
        <v>1199</v>
      </c>
      <c r="AG1731" s="6" t="s">
        <v>48</v>
      </c>
      <c r="AH1731" s="10">
        <v>120</v>
      </c>
      <c r="AI1731" s="6" t="s">
        <v>49</v>
      </c>
    </row>
    <row r="1732" spans="1:35" ht="30.6" x14ac:dyDescent="0.3">
      <c r="A1732" s="6">
        <v>1216834501</v>
      </c>
      <c r="B1732" s="7"/>
      <c r="C1732" s="6">
        <v>510309</v>
      </c>
      <c r="D1732" s="8">
        <v>43180</v>
      </c>
      <c r="E1732" s="8">
        <v>43180</v>
      </c>
      <c r="F1732" s="6">
        <v>237829</v>
      </c>
      <c r="G1732" s="9">
        <v>1</v>
      </c>
      <c r="H1732" s="6">
        <v>1000045</v>
      </c>
      <c r="I1732" s="6" t="s">
        <v>79</v>
      </c>
      <c r="J1732" s="6" t="s">
        <v>1184</v>
      </c>
      <c r="K1732" s="6" t="s">
        <v>2044</v>
      </c>
      <c r="L1732" s="10">
        <v>57840</v>
      </c>
      <c r="M1732" s="10">
        <v>41920</v>
      </c>
      <c r="N1732" s="10">
        <v>15920</v>
      </c>
      <c r="O1732" s="6">
        <v>41920</v>
      </c>
      <c r="P1732" s="7"/>
      <c r="Q1732" s="7"/>
      <c r="R1732" s="7"/>
      <c r="S1732" s="6" t="s">
        <v>39</v>
      </c>
      <c r="T1732" s="6" t="s">
        <v>40</v>
      </c>
      <c r="U1732" s="11">
        <v>15920</v>
      </c>
      <c r="V1732" s="6" t="s">
        <v>41</v>
      </c>
      <c r="W1732" s="12">
        <v>7.1071400000000002</v>
      </c>
      <c r="X1732" s="6" t="s">
        <v>42</v>
      </c>
      <c r="Y1732" s="6" t="s">
        <v>89</v>
      </c>
      <c r="Z1732" s="6" t="s">
        <v>1243</v>
      </c>
      <c r="AA1732" s="13">
        <v>0.140625</v>
      </c>
      <c r="AB1732" s="10">
        <v>812004766</v>
      </c>
      <c r="AC1732" s="6">
        <v>7002225</v>
      </c>
      <c r="AD1732" s="6" t="s">
        <v>45</v>
      </c>
      <c r="AE1732" s="6" t="s">
        <v>188</v>
      </c>
      <c r="AF1732" s="6" t="s">
        <v>47</v>
      </c>
      <c r="AG1732" s="6" t="s">
        <v>48</v>
      </c>
      <c r="AH1732" s="10">
        <v>120</v>
      </c>
      <c r="AI1732" s="6" t="s">
        <v>49</v>
      </c>
    </row>
    <row r="1733" spans="1:35" ht="30.6" x14ac:dyDescent="0.3">
      <c r="A1733" s="6">
        <v>1216843601</v>
      </c>
      <c r="B1733" s="7"/>
      <c r="C1733" s="6">
        <v>3916</v>
      </c>
      <c r="D1733" s="8">
        <v>43178</v>
      </c>
      <c r="E1733" s="8">
        <v>43178</v>
      </c>
      <c r="F1733" s="6">
        <v>238669</v>
      </c>
      <c r="G1733" s="9">
        <v>1</v>
      </c>
      <c r="H1733" s="6">
        <v>1000044</v>
      </c>
      <c r="I1733" s="6" t="s">
        <v>86</v>
      </c>
      <c r="J1733" s="6" t="s">
        <v>1184</v>
      </c>
      <c r="K1733" s="6" t="s">
        <v>2045</v>
      </c>
      <c r="L1733" s="10">
        <v>128640</v>
      </c>
      <c r="M1733" s="10">
        <v>49660</v>
      </c>
      <c r="N1733" s="10">
        <v>78980</v>
      </c>
      <c r="O1733" s="6">
        <v>49660</v>
      </c>
      <c r="P1733" s="7"/>
      <c r="Q1733" s="7"/>
      <c r="R1733" s="6" t="s">
        <v>1186</v>
      </c>
      <c r="S1733" s="6" t="s">
        <v>39</v>
      </c>
      <c r="T1733" s="6" t="s">
        <v>40</v>
      </c>
      <c r="U1733" s="11">
        <v>78980</v>
      </c>
      <c r="V1733" s="6" t="s">
        <v>41</v>
      </c>
      <c r="W1733" s="12">
        <v>35.258929999999999</v>
      </c>
      <c r="X1733" s="6" t="s">
        <v>42</v>
      </c>
      <c r="Y1733" s="6" t="s">
        <v>1584</v>
      </c>
      <c r="Z1733" s="6" t="s">
        <v>723</v>
      </c>
      <c r="AA1733" s="13">
        <v>0.11383928571430001</v>
      </c>
      <c r="AB1733" s="10">
        <v>812004458</v>
      </c>
      <c r="AC1733" s="6">
        <v>6995946</v>
      </c>
      <c r="AD1733" s="6" t="s">
        <v>45</v>
      </c>
      <c r="AE1733" s="6" t="s">
        <v>188</v>
      </c>
      <c r="AF1733" s="6" t="s">
        <v>47</v>
      </c>
      <c r="AG1733" s="6" t="s">
        <v>48</v>
      </c>
      <c r="AH1733" s="10">
        <v>120</v>
      </c>
      <c r="AI1733" s="6" t="s">
        <v>49</v>
      </c>
    </row>
    <row r="1734" spans="1:35" ht="20.399999999999999" x14ac:dyDescent="0.3">
      <c r="A1734" s="6">
        <v>1216853601</v>
      </c>
      <c r="B1734" s="7"/>
      <c r="C1734" s="6">
        <v>3830</v>
      </c>
      <c r="D1734" s="8">
        <v>43178</v>
      </c>
      <c r="E1734" s="8">
        <v>43178</v>
      </c>
      <c r="F1734" s="6">
        <v>238680</v>
      </c>
      <c r="G1734" s="9">
        <v>1</v>
      </c>
      <c r="H1734" s="6">
        <v>1000050</v>
      </c>
      <c r="I1734" s="6" t="s">
        <v>145</v>
      </c>
      <c r="J1734" s="6" t="s">
        <v>1184</v>
      </c>
      <c r="K1734" s="6" t="s">
        <v>2046</v>
      </c>
      <c r="L1734" s="10">
        <v>99380</v>
      </c>
      <c r="M1734" s="10">
        <v>49020</v>
      </c>
      <c r="N1734" s="10">
        <v>50360</v>
      </c>
      <c r="O1734" s="6">
        <v>49020</v>
      </c>
      <c r="P1734" s="7"/>
      <c r="Q1734" s="7"/>
      <c r="R1734" s="7"/>
      <c r="S1734" s="6" t="s">
        <v>39</v>
      </c>
      <c r="T1734" s="6" t="s">
        <v>40</v>
      </c>
      <c r="U1734" s="11">
        <v>50360</v>
      </c>
      <c r="V1734" s="6" t="s">
        <v>41</v>
      </c>
      <c r="W1734" s="12">
        <v>22.482140000000001</v>
      </c>
      <c r="X1734" s="6" t="s">
        <v>42</v>
      </c>
      <c r="Y1734" s="6" t="s">
        <v>1250</v>
      </c>
      <c r="Z1734" s="6" t="s">
        <v>1251</v>
      </c>
      <c r="AA1734" s="13">
        <v>8.1696428571399998E-2</v>
      </c>
      <c r="AB1734" s="10">
        <v>812004465</v>
      </c>
      <c r="AC1734" s="6">
        <v>6995972</v>
      </c>
      <c r="AD1734" s="6" t="s">
        <v>45</v>
      </c>
      <c r="AE1734" s="6" t="s">
        <v>188</v>
      </c>
      <c r="AF1734" s="6" t="s">
        <v>47</v>
      </c>
      <c r="AG1734" s="6" t="s">
        <v>48</v>
      </c>
      <c r="AH1734" s="10">
        <v>120</v>
      </c>
      <c r="AI1734" s="6" t="s">
        <v>49</v>
      </c>
    </row>
    <row r="1735" spans="1:35" ht="30.6" x14ac:dyDescent="0.3">
      <c r="A1735" s="6">
        <v>1216854501</v>
      </c>
      <c r="B1735" s="7"/>
      <c r="C1735" s="6">
        <v>45671</v>
      </c>
      <c r="D1735" s="8">
        <v>43180</v>
      </c>
      <c r="E1735" s="8">
        <v>43180</v>
      </c>
      <c r="F1735" s="6">
        <v>238645</v>
      </c>
      <c r="G1735" s="9">
        <v>1</v>
      </c>
      <c r="H1735" s="6">
        <v>1000044</v>
      </c>
      <c r="I1735" s="6" t="s">
        <v>86</v>
      </c>
      <c r="J1735" s="6" t="s">
        <v>1184</v>
      </c>
      <c r="K1735" s="6" t="s">
        <v>2047</v>
      </c>
      <c r="L1735" s="10">
        <v>79640</v>
      </c>
      <c r="M1735" s="10">
        <v>38860</v>
      </c>
      <c r="N1735" s="10">
        <v>40780</v>
      </c>
      <c r="O1735" s="6">
        <v>38860</v>
      </c>
      <c r="P1735" s="7"/>
      <c r="Q1735" s="7"/>
      <c r="R1735" s="7"/>
      <c r="S1735" s="6" t="s">
        <v>39</v>
      </c>
      <c r="T1735" s="6" t="s">
        <v>40</v>
      </c>
      <c r="U1735" s="11">
        <v>40780</v>
      </c>
      <c r="V1735" s="6" t="s">
        <v>41</v>
      </c>
      <c r="W1735" s="12">
        <v>18.205359999999999</v>
      </c>
      <c r="X1735" s="6" t="s">
        <v>42</v>
      </c>
      <c r="Y1735" s="6" t="s">
        <v>1256</v>
      </c>
      <c r="Z1735" s="6" t="s">
        <v>1257</v>
      </c>
      <c r="AA1735" s="13">
        <v>0.125</v>
      </c>
      <c r="AB1735" s="10">
        <v>812004767</v>
      </c>
      <c r="AC1735" s="6">
        <v>7002226</v>
      </c>
      <c r="AD1735" s="6" t="s">
        <v>45</v>
      </c>
      <c r="AE1735" s="6" t="s">
        <v>188</v>
      </c>
      <c r="AF1735" s="6" t="s">
        <v>47</v>
      </c>
      <c r="AG1735" s="6" t="s">
        <v>48</v>
      </c>
      <c r="AH1735" s="10">
        <v>120</v>
      </c>
      <c r="AI1735" s="6" t="s">
        <v>49</v>
      </c>
    </row>
    <row r="1736" spans="1:35" ht="40.799999999999997" x14ac:dyDescent="0.3">
      <c r="A1736" s="6">
        <v>1216863601</v>
      </c>
      <c r="B1736" s="6" t="s">
        <v>1688</v>
      </c>
      <c r="C1736" s="6">
        <v>108286</v>
      </c>
      <c r="D1736" s="8">
        <v>43178</v>
      </c>
      <c r="E1736" s="8">
        <v>43178</v>
      </c>
      <c r="F1736" s="6">
        <v>237988</v>
      </c>
      <c r="G1736" s="9">
        <v>1</v>
      </c>
      <c r="H1736" s="6">
        <v>1000045</v>
      </c>
      <c r="I1736" s="6" t="s">
        <v>79</v>
      </c>
      <c r="J1736" s="6" t="s">
        <v>1184</v>
      </c>
      <c r="K1736" s="6" t="s">
        <v>2048</v>
      </c>
      <c r="L1736" s="10">
        <v>79080</v>
      </c>
      <c r="M1736" s="10">
        <v>50420</v>
      </c>
      <c r="N1736" s="10">
        <v>28660</v>
      </c>
      <c r="O1736" s="6">
        <v>50420</v>
      </c>
      <c r="P1736" s="7"/>
      <c r="Q1736" s="7"/>
      <c r="R1736" s="7"/>
      <c r="S1736" s="6" t="s">
        <v>39</v>
      </c>
      <c r="T1736" s="6" t="s">
        <v>40</v>
      </c>
      <c r="U1736" s="11">
        <v>28660</v>
      </c>
      <c r="V1736" s="6" t="s">
        <v>41</v>
      </c>
      <c r="W1736" s="12">
        <v>12.794639999999999</v>
      </c>
      <c r="X1736" s="6" t="s">
        <v>42</v>
      </c>
      <c r="Y1736" s="6" t="s">
        <v>1262</v>
      </c>
      <c r="Z1736" s="6" t="s">
        <v>230</v>
      </c>
      <c r="AA1736" s="13">
        <v>0.14374999999999999</v>
      </c>
      <c r="AB1736" s="10">
        <v>812004469</v>
      </c>
      <c r="AC1736" s="6">
        <v>6995947</v>
      </c>
      <c r="AD1736" s="6" t="s">
        <v>45</v>
      </c>
      <c r="AE1736" s="6" t="s">
        <v>188</v>
      </c>
      <c r="AF1736" s="6" t="s">
        <v>47</v>
      </c>
      <c r="AG1736" s="6" t="s">
        <v>48</v>
      </c>
      <c r="AH1736" s="10">
        <v>120</v>
      </c>
      <c r="AI1736" s="6" t="s">
        <v>49</v>
      </c>
    </row>
    <row r="1737" spans="1:35" ht="40.799999999999997" x14ac:dyDescent="0.3">
      <c r="A1737" s="6">
        <v>1216863601</v>
      </c>
      <c r="B1737" s="6" t="s">
        <v>1688</v>
      </c>
      <c r="C1737" s="6">
        <v>108286</v>
      </c>
      <c r="D1737" s="8">
        <v>43178</v>
      </c>
      <c r="E1737" s="8">
        <v>43178</v>
      </c>
      <c r="F1737" s="6">
        <v>237988</v>
      </c>
      <c r="G1737" s="9">
        <v>1</v>
      </c>
      <c r="H1737" s="6">
        <v>1000045</v>
      </c>
      <c r="I1737" s="6" t="s">
        <v>79</v>
      </c>
      <c r="J1737" s="6" t="s">
        <v>1184</v>
      </c>
      <c r="K1737" s="6" t="s">
        <v>2048</v>
      </c>
      <c r="L1737" s="10">
        <v>79080</v>
      </c>
      <c r="M1737" s="10">
        <v>50420</v>
      </c>
      <c r="N1737" s="10">
        <v>28660</v>
      </c>
      <c r="O1737" s="6">
        <v>50420</v>
      </c>
      <c r="P1737" s="7"/>
      <c r="Q1737" s="7"/>
      <c r="R1737" s="7"/>
      <c r="S1737" s="6" t="s">
        <v>39</v>
      </c>
      <c r="T1737" s="7"/>
      <c r="U1737" s="11">
        <v>-28660</v>
      </c>
      <c r="V1737" s="6" t="s">
        <v>41</v>
      </c>
      <c r="W1737" s="12">
        <v>-12.794639999999999</v>
      </c>
      <c r="X1737" s="6" t="s">
        <v>42</v>
      </c>
      <c r="Y1737" s="6" t="s">
        <v>1262</v>
      </c>
      <c r="Z1737" s="6" t="s">
        <v>230</v>
      </c>
      <c r="AA1737" s="13">
        <v>0.14374999999999999</v>
      </c>
      <c r="AB1737" s="10">
        <v>812004469</v>
      </c>
      <c r="AC1737" s="6">
        <v>6995947</v>
      </c>
      <c r="AD1737" s="6" t="s">
        <v>45</v>
      </c>
      <c r="AE1737" s="6" t="s">
        <v>1198</v>
      </c>
      <c r="AF1737" s="6" t="s">
        <v>1199</v>
      </c>
      <c r="AG1737" s="6" t="s">
        <v>48</v>
      </c>
      <c r="AH1737" s="10">
        <v>120</v>
      </c>
      <c r="AI1737" s="6" t="s">
        <v>49</v>
      </c>
    </row>
    <row r="1738" spans="1:35" ht="30.6" x14ac:dyDescent="0.3">
      <c r="A1738" s="6">
        <v>1216864501</v>
      </c>
      <c r="B1738" s="7"/>
      <c r="C1738" s="6">
        <v>514048</v>
      </c>
      <c r="D1738" s="8">
        <v>43180</v>
      </c>
      <c r="E1738" s="8">
        <v>43180</v>
      </c>
      <c r="F1738" s="6">
        <v>237831</v>
      </c>
      <c r="G1738" s="9">
        <v>1</v>
      </c>
      <c r="H1738" s="6">
        <v>1000044</v>
      </c>
      <c r="I1738" s="6" t="s">
        <v>86</v>
      </c>
      <c r="J1738" s="6" t="s">
        <v>1184</v>
      </c>
      <c r="K1738" s="6" t="s">
        <v>2049</v>
      </c>
      <c r="L1738" s="10">
        <v>88300</v>
      </c>
      <c r="M1738" s="10">
        <v>41420</v>
      </c>
      <c r="N1738" s="10">
        <v>46880</v>
      </c>
      <c r="O1738" s="6">
        <v>41420</v>
      </c>
      <c r="P1738" s="7"/>
      <c r="Q1738" s="7"/>
      <c r="R1738" s="7"/>
      <c r="S1738" s="6" t="s">
        <v>39</v>
      </c>
      <c r="T1738" s="6" t="s">
        <v>40</v>
      </c>
      <c r="U1738" s="11">
        <v>46880</v>
      </c>
      <c r="V1738" s="6" t="s">
        <v>41</v>
      </c>
      <c r="W1738" s="12">
        <v>20.928570000000001</v>
      </c>
      <c r="X1738" s="6" t="s">
        <v>42</v>
      </c>
      <c r="Y1738" s="6" t="s">
        <v>89</v>
      </c>
      <c r="Z1738" s="6" t="s">
        <v>1243</v>
      </c>
      <c r="AA1738" s="13">
        <v>0.13392857142860001</v>
      </c>
      <c r="AB1738" s="10">
        <v>812004768</v>
      </c>
      <c r="AC1738" s="6">
        <v>7002227</v>
      </c>
      <c r="AD1738" s="6" t="s">
        <v>45</v>
      </c>
      <c r="AE1738" s="6" t="s">
        <v>188</v>
      </c>
      <c r="AF1738" s="6" t="s">
        <v>47</v>
      </c>
      <c r="AG1738" s="6" t="s">
        <v>48</v>
      </c>
      <c r="AH1738" s="10">
        <v>120</v>
      </c>
      <c r="AI1738" s="6" t="s">
        <v>49</v>
      </c>
    </row>
    <row r="1739" spans="1:35" ht="30.6" x14ac:dyDescent="0.3">
      <c r="A1739" s="6">
        <v>1216873601</v>
      </c>
      <c r="B1739" s="7"/>
      <c r="C1739" s="6">
        <v>136455</v>
      </c>
      <c r="D1739" s="8">
        <v>43178</v>
      </c>
      <c r="E1739" s="8">
        <v>43178</v>
      </c>
      <c r="F1739" s="6">
        <v>237988</v>
      </c>
      <c r="G1739" s="9">
        <v>1</v>
      </c>
      <c r="H1739" s="6">
        <v>1000045</v>
      </c>
      <c r="I1739" s="6" t="s">
        <v>79</v>
      </c>
      <c r="J1739" s="6" t="s">
        <v>1184</v>
      </c>
      <c r="K1739" s="6" t="s">
        <v>2050</v>
      </c>
      <c r="L1739" s="10">
        <v>128140</v>
      </c>
      <c r="M1739" s="10">
        <v>50820</v>
      </c>
      <c r="N1739" s="10">
        <v>77320</v>
      </c>
      <c r="O1739" s="6">
        <v>50820</v>
      </c>
      <c r="P1739" s="7"/>
      <c r="Q1739" s="7"/>
      <c r="R1739" s="7"/>
      <c r="S1739" s="6" t="s">
        <v>39</v>
      </c>
      <c r="T1739" s="6" t="s">
        <v>40</v>
      </c>
      <c r="U1739" s="11">
        <v>77320</v>
      </c>
      <c r="V1739" s="6" t="s">
        <v>41</v>
      </c>
      <c r="W1739" s="12">
        <v>34.517859999999999</v>
      </c>
      <c r="X1739" s="6" t="s">
        <v>42</v>
      </c>
      <c r="Y1739" s="6" t="s">
        <v>1262</v>
      </c>
      <c r="Z1739" s="6" t="s">
        <v>230</v>
      </c>
      <c r="AA1739" s="13">
        <v>0.14374999999999999</v>
      </c>
      <c r="AB1739" s="10">
        <v>812004459</v>
      </c>
      <c r="AC1739" s="6">
        <v>6995948</v>
      </c>
      <c r="AD1739" s="6" t="s">
        <v>45</v>
      </c>
      <c r="AE1739" s="6" t="s">
        <v>188</v>
      </c>
      <c r="AF1739" s="6" t="s">
        <v>47</v>
      </c>
      <c r="AG1739" s="6" t="s">
        <v>48</v>
      </c>
      <c r="AH1739" s="10">
        <v>120</v>
      </c>
      <c r="AI1739" s="6" t="s">
        <v>49</v>
      </c>
    </row>
    <row r="1740" spans="1:35" ht="40.799999999999997" x14ac:dyDescent="0.3">
      <c r="A1740" s="6">
        <v>1216883601</v>
      </c>
      <c r="B1740" s="6" t="s">
        <v>1688</v>
      </c>
      <c r="C1740" s="6">
        <v>108287</v>
      </c>
      <c r="D1740" s="8">
        <v>43178</v>
      </c>
      <c r="E1740" s="8">
        <v>43178</v>
      </c>
      <c r="F1740" s="6">
        <v>237988</v>
      </c>
      <c r="G1740" s="9">
        <v>1</v>
      </c>
      <c r="H1740" s="6">
        <v>1000045</v>
      </c>
      <c r="I1740" s="6" t="s">
        <v>79</v>
      </c>
      <c r="J1740" s="6" t="s">
        <v>1184</v>
      </c>
      <c r="K1740" s="6" t="s">
        <v>2051</v>
      </c>
      <c r="L1740" s="10">
        <v>82000</v>
      </c>
      <c r="M1740" s="10">
        <v>40920</v>
      </c>
      <c r="N1740" s="10">
        <v>41080</v>
      </c>
      <c r="O1740" s="6">
        <v>40920</v>
      </c>
      <c r="P1740" s="7"/>
      <c r="Q1740" s="7"/>
      <c r="R1740" s="7"/>
      <c r="S1740" s="6" t="s">
        <v>39</v>
      </c>
      <c r="T1740" s="6" t="s">
        <v>40</v>
      </c>
      <c r="U1740" s="11">
        <v>41080</v>
      </c>
      <c r="V1740" s="6" t="s">
        <v>41</v>
      </c>
      <c r="W1740" s="12">
        <v>18.339289999999998</v>
      </c>
      <c r="X1740" s="6" t="s">
        <v>42</v>
      </c>
      <c r="Y1740" s="6" t="s">
        <v>1262</v>
      </c>
      <c r="Z1740" s="6" t="s">
        <v>230</v>
      </c>
      <c r="AA1740" s="13">
        <v>0.14374999999999999</v>
      </c>
      <c r="AB1740" s="10">
        <v>812004546</v>
      </c>
      <c r="AC1740" s="6">
        <v>6995949</v>
      </c>
      <c r="AD1740" s="6" t="s">
        <v>45</v>
      </c>
      <c r="AE1740" s="6" t="s">
        <v>188</v>
      </c>
      <c r="AF1740" s="6" t="s">
        <v>47</v>
      </c>
      <c r="AG1740" s="6" t="s">
        <v>48</v>
      </c>
      <c r="AH1740" s="10">
        <v>120</v>
      </c>
      <c r="AI1740" s="6" t="s">
        <v>49</v>
      </c>
    </row>
    <row r="1741" spans="1:35" ht="30.6" x14ac:dyDescent="0.3">
      <c r="A1741" s="6">
        <v>1216893601</v>
      </c>
      <c r="B1741" s="7"/>
      <c r="C1741" s="6">
        <v>514045</v>
      </c>
      <c r="D1741" s="8">
        <v>43178</v>
      </c>
      <c r="E1741" s="8">
        <v>43178</v>
      </c>
      <c r="F1741" s="6">
        <v>237829</v>
      </c>
      <c r="G1741" s="9">
        <v>1</v>
      </c>
      <c r="H1741" s="6">
        <v>1000045</v>
      </c>
      <c r="I1741" s="6" t="s">
        <v>79</v>
      </c>
      <c r="J1741" s="6" t="s">
        <v>1184</v>
      </c>
      <c r="K1741" s="6" t="s">
        <v>2052</v>
      </c>
      <c r="L1741" s="10">
        <v>79380</v>
      </c>
      <c r="M1741" s="10">
        <v>38220</v>
      </c>
      <c r="N1741" s="10">
        <v>41160</v>
      </c>
      <c r="O1741" s="6">
        <v>38220</v>
      </c>
      <c r="P1741" s="7"/>
      <c r="Q1741" s="7"/>
      <c r="R1741" s="7"/>
      <c r="S1741" s="6" t="s">
        <v>39</v>
      </c>
      <c r="T1741" s="6" t="s">
        <v>40</v>
      </c>
      <c r="U1741" s="11">
        <v>41160</v>
      </c>
      <c r="V1741" s="6" t="s">
        <v>41</v>
      </c>
      <c r="W1741" s="12">
        <v>18.375</v>
      </c>
      <c r="X1741" s="6" t="s">
        <v>42</v>
      </c>
      <c r="Y1741" s="6" t="s">
        <v>89</v>
      </c>
      <c r="Z1741" s="6" t="s">
        <v>1243</v>
      </c>
      <c r="AA1741" s="13">
        <v>0.140625</v>
      </c>
      <c r="AB1741" s="10">
        <v>812004460</v>
      </c>
      <c r="AC1741" s="6">
        <v>6995950</v>
      </c>
      <c r="AD1741" s="6" t="s">
        <v>45</v>
      </c>
      <c r="AE1741" s="6" t="s">
        <v>188</v>
      </c>
      <c r="AF1741" s="6" t="s">
        <v>47</v>
      </c>
      <c r="AG1741" s="6" t="s">
        <v>48</v>
      </c>
      <c r="AH1741" s="10">
        <v>120</v>
      </c>
      <c r="AI1741" s="6" t="s">
        <v>49</v>
      </c>
    </row>
    <row r="1742" spans="1:35" ht="30.6" x14ac:dyDescent="0.3">
      <c r="A1742" s="6">
        <v>1216903601</v>
      </c>
      <c r="B1742" s="7"/>
      <c r="C1742" s="6">
        <v>136456</v>
      </c>
      <c r="D1742" s="8">
        <v>43178</v>
      </c>
      <c r="E1742" s="8">
        <v>43178</v>
      </c>
      <c r="F1742" s="6">
        <v>237986</v>
      </c>
      <c r="G1742" s="9">
        <v>1</v>
      </c>
      <c r="H1742" s="6">
        <v>1000044</v>
      </c>
      <c r="I1742" s="6" t="s">
        <v>86</v>
      </c>
      <c r="J1742" s="6" t="s">
        <v>1184</v>
      </c>
      <c r="K1742" s="6" t="s">
        <v>2053</v>
      </c>
      <c r="L1742" s="10">
        <v>84760</v>
      </c>
      <c r="M1742" s="10">
        <v>40680</v>
      </c>
      <c r="N1742" s="10">
        <v>44080</v>
      </c>
      <c r="O1742" s="6">
        <v>40680</v>
      </c>
      <c r="P1742" s="7"/>
      <c r="Q1742" s="7"/>
      <c r="R1742" s="7"/>
      <c r="S1742" s="6" t="s">
        <v>39</v>
      </c>
      <c r="T1742" s="6" t="s">
        <v>40</v>
      </c>
      <c r="U1742" s="11">
        <v>44080</v>
      </c>
      <c r="V1742" s="6" t="s">
        <v>41</v>
      </c>
      <c r="W1742" s="12">
        <v>19.678570000000001</v>
      </c>
      <c r="X1742" s="6" t="s">
        <v>42</v>
      </c>
      <c r="Y1742" s="6" t="s">
        <v>1262</v>
      </c>
      <c r="Z1742" s="6" t="s">
        <v>230</v>
      </c>
      <c r="AA1742" s="13">
        <v>0.1392857142857</v>
      </c>
      <c r="AB1742" s="10">
        <v>812004461</v>
      </c>
      <c r="AC1742" s="6">
        <v>6995951</v>
      </c>
      <c r="AD1742" s="6" t="s">
        <v>45</v>
      </c>
      <c r="AE1742" s="6" t="s">
        <v>188</v>
      </c>
      <c r="AF1742" s="6" t="s">
        <v>47</v>
      </c>
      <c r="AG1742" s="6" t="s">
        <v>48</v>
      </c>
      <c r="AH1742" s="10">
        <v>120</v>
      </c>
      <c r="AI1742" s="6" t="s">
        <v>49</v>
      </c>
    </row>
    <row r="1743" spans="1:35" ht="30.6" x14ac:dyDescent="0.3">
      <c r="A1743" s="6">
        <v>1216904501</v>
      </c>
      <c r="B1743" s="7"/>
      <c r="C1743" s="6">
        <v>10819</v>
      </c>
      <c r="D1743" s="8">
        <v>43180</v>
      </c>
      <c r="E1743" s="8">
        <v>43180</v>
      </c>
      <c r="F1743" s="6">
        <v>238240</v>
      </c>
      <c r="G1743" s="9">
        <v>1</v>
      </c>
      <c r="H1743" s="6">
        <v>1000044</v>
      </c>
      <c r="I1743" s="6" t="s">
        <v>86</v>
      </c>
      <c r="J1743" s="6" t="s">
        <v>1184</v>
      </c>
      <c r="K1743" s="6" t="s">
        <v>2054</v>
      </c>
      <c r="L1743" s="10">
        <v>127340</v>
      </c>
      <c r="M1743" s="10">
        <v>49080</v>
      </c>
      <c r="N1743" s="10">
        <v>78260</v>
      </c>
      <c r="O1743" s="6">
        <v>49080</v>
      </c>
      <c r="P1743" s="7"/>
      <c r="Q1743" s="7"/>
      <c r="R1743" s="7"/>
      <c r="S1743" s="6" t="s">
        <v>39</v>
      </c>
      <c r="T1743" s="6" t="s">
        <v>40</v>
      </c>
      <c r="U1743" s="11">
        <v>78260</v>
      </c>
      <c r="V1743" s="6" t="s">
        <v>41</v>
      </c>
      <c r="W1743" s="12">
        <v>34.9375</v>
      </c>
      <c r="X1743" s="6" t="s">
        <v>42</v>
      </c>
      <c r="Y1743" s="6" t="s">
        <v>1345</v>
      </c>
      <c r="Z1743" s="6" t="s">
        <v>1346</v>
      </c>
      <c r="AA1743" s="13">
        <v>0.11383928571430001</v>
      </c>
      <c r="AB1743" s="10">
        <v>812004769</v>
      </c>
      <c r="AC1743" s="6">
        <v>7002228</v>
      </c>
      <c r="AD1743" s="6" t="s">
        <v>45</v>
      </c>
      <c r="AE1743" s="6" t="s">
        <v>188</v>
      </c>
      <c r="AF1743" s="6" t="s">
        <v>47</v>
      </c>
      <c r="AG1743" s="6" t="s">
        <v>48</v>
      </c>
      <c r="AH1743" s="10">
        <v>120</v>
      </c>
      <c r="AI1743" s="6" t="s">
        <v>49</v>
      </c>
    </row>
    <row r="1744" spans="1:35" ht="30.6" x14ac:dyDescent="0.3">
      <c r="A1744" s="6">
        <v>1216913601</v>
      </c>
      <c r="B1744" s="7"/>
      <c r="C1744" s="6">
        <v>136463</v>
      </c>
      <c r="D1744" s="8">
        <v>43178</v>
      </c>
      <c r="E1744" s="8">
        <v>43178</v>
      </c>
      <c r="F1744" s="6">
        <v>237986</v>
      </c>
      <c r="G1744" s="9">
        <v>1</v>
      </c>
      <c r="H1744" s="6">
        <v>1000044</v>
      </c>
      <c r="I1744" s="6" t="s">
        <v>86</v>
      </c>
      <c r="J1744" s="6" t="s">
        <v>1184</v>
      </c>
      <c r="K1744" s="6" t="s">
        <v>2055</v>
      </c>
      <c r="L1744" s="10">
        <v>128960</v>
      </c>
      <c r="M1744" s="10">
        <v>60680</v>
      </c>
      <c r="N1744" s="10">
        <v>68280</v>
      </c>
      <c r="O1744" s="6">
        <v>60680</v>
      </c>
      <c r="P1744" s="7"/>
      <c r="Q1744" s="7"/>
      <c r="R1744" s="7"/>
      <c r="S1744" s="6" t="s">
        <v>39</v>
      </c>
      <c r="T1744" s="6" t="s">
        <v>40</v>
      </c>
      <c r="U1744" s="11">
        <v>68280</v>
      </c>
      <c r="V1744" s="6" t="s">
        <v>41</v>
      </c>
      <c r="W1744" s="12">
        <v>30.482140000000001</v>
      </c>
      <c r="X1744" s="6" t="s">
        <v>42</v>
      </c>
      <c r="Y1744" s="6" t="s">
        <v>1262</v>
      </c>
      <c r="Z1744" s="6" t="s">
        <v>230</v>
      </c>
      <c r="AA1744" s="13">
        <v>0.1392857142857</v>
      </c>
      <c r="AB1744" s="10">
        <v>812004462</v>
      </c>
      <c r="AC1744" s="6">
        <v>6995952</v>
      </c>
      <c r="AD1744" s="6" t="s">
        <v>45</v>
      </c>
      <c r="AE1744" s="6" t="s">
        <v>188</v>
      </c>
      <c r="AF1744" s="6" t="s">
        <v>47</v>
      </c>
      <c r="AG1744" s="6" t="s">
        <v>48</v>
      </c>
      <c r="AH1744" s="10">
        <v>120</v>
      </c>
      <c r="AI1744" s="6" t="s">
        <v>49</v>
      </c>
    </row>
    <row r="1745" spans="1:35" ht="20.399999999999999" x14ac:dyDescent="0.3">
      <c r="A1745" s="6">
        <v>1216923601</v>
      </c>
      <c r="B1745" s="7"/>
      <c r="C1745" s="6">
        <v>781240</v>
      </c>
      <c r="D1745" s="8">
        <v>43178</v>
      </c>
      <c r="E1745" s="8">
        <v>43178</v>
      </c>
      <c r="F1745" s="6">
        <v>234993</v>
      </c>
      <c r="G1745" s="9">
        <v>1</v>
      </c>
      <c r="H1745" s="6">
        <v>1000046</v>
      </c>
      <c r="I1745" s="6" t="s">
        <v>36</v>
      </c>
      <c r="J1745" s="6" t="s">
        <v>1184</v>
      </c>
      <c r="K1745" s="6" t="s">
        <v>2056</v>
      </c>
      <c r="L1745" s="10">
        <v>128620</v>
      </c>
      <c r="M1745" s="10">
        <v>50560</v>
      </c>
      <c r="N1745" s="10">
        <v>78060</v>
      </c>
      <c r="O1745" s="6">
        <v>50560</v>
      </c>
      <c r="P1745" s="7"/>
      <c r="Q1745" s="7"/>
      <c r="R1745" s="7"/>
      <c r="S1745" s="6" t="s">
        <v>39</v>
      </c>
      <c r="T1745" s="6" t="s">
        <v>40</v>
      </c>
      <c r="U1745" s="11">
        <v>78060</v>
      </c>
      <c r="V1745" s="6" t="s">
        <v>41</v>
      </c>
      <c r="W1745" s="12">
        <v>34.848210000000002</v>
      </c>
      <c r="X1745" s="6" t="s">
        <v>42</v>
      </c>
      <c r="Y1745" s="6" t="s">
        <v>43</v>
      </c>
      <c r="Z1745" s="6" t="s">
        <v>230</v>
      </c>
      <c r="AA1745" s="13">
        <v>0.14821428571430001</v>
      </c>
      <c r="AB1745" s="10">
        <v>812004467</v>
      </c>
      <c r="AC1745" s="6">
        <v>6996005</v>
      </c>
      <c r="AD1745" s="6" t="s">
        <v>45</v>
      </c>
      <c r="AE1745" s="6" t="s">
        <v>188</v>
      </c>
      <c r="AF1745" s="6" t="s">
        <v>47</v>
      </c>
      <c r="AG1745" s="6" t="s">
        <v>48</v>
      </c>
      <c r="AH1745" s="10">
        <v>120</v>
      </c>
      <c r="AI1745" s="6" t="s">
        <v>49</v>
      </c>
    </row>
    <row r="1746" spans="1:35" ht="30.6" x14ac:dyDescent="0.3">
      <c r="A1746" s="6">
        <v>1216933601</v>
      </c>
      <c r="B1746" s="7"/>
      <c r="C1746" s="6">
        <v>781114</v>
      </c>
      <c r="D1746" s="8">
        <v>43178</v>
      </c>
      <c r="E1746" s="8">
        <v>43178</v>
      </c>
      <c r="F1746" s="6">
        <v>237906</v>
      </c>
      <c r="G1746" s="9">
        <v>1</v>
      </c>
      <c r="H1746" s="6">
        <v>1000044</v>
      </c>
      <c r="I1746" s="6" t="s">
        <v>86</v>
      </c>
      <c r="J1746" s="6" t="s">
        <v>1184</v>
      </c>
      <c r="K1746" s="6" t="s">
        <v>2057</v>
      </c>
      <c r="L1746" s="10">
        <v>128080</v>
      </c>
      <c r="M1746" s="10">
        <v>50880</v>
      </c>
      <c r="N1746" s="10">
        <v>77200</v>
      </c>
      <c r="O1746" s="6">
        <v>50880</v>
      </c>
      <c r="P1746" s="7"/>
      <c r="Q1746" s="7"/>
      <c r="R1746" s="7"/>
      <c r="S1746" s="6" t="s">
        <v>39</v>
      </c>
      <c r="T1746" s="6" t="s">
        <v>40</v>
      </c>
      <c r="U1746" s="11">
        <v>77200</v>
      </c>
      <c r="V1746" s="6" t="s">
        <v>41</v>
      </c>
      <c r="W1746" s="12">
        <v>34.464289999999998</v>
      </c>
      <c r="X1746" s="6" t="s">
        <v>42</v>
      </c>
      <c r="Y1746" s="6" t="s">
        <v>43</v>
      </c>
      <c r="Z1746" s="6" t="s">
        <v>230</v>
      </c>
      <c r="AA1746" s="13">
        <v>0.13258928571430001</v>
      </c>
      <c r="AB1746" s="10">
        <v>812004466</v>
      </c>
      <c r="AC1746" s="6">
        <v>6996002</v>
      </c>
      <c r="AD1746" s="6" t="s">
        <v>45</v>
      </c>
      <c r="AE1746" s="6" t="s">
        <v>188</v>
      </c>
      <c r="AF1746" s="6" t="s">
        <v>47</v>
      </c>
      <c r="AG1746" s="6" t="s">
        <v>48</v>
      </c>
      <c r="AH1746" s="10">
        <v>120</v>
      </c>
      <c r="AI1746" s="6" t="s">
        <v>49</v>
      </c>
    </row>
    <row r="1747" spans="1:35" ht="20.399999999999999" x14ac:dyDescent="0.3">
      <c r="A1747" s="6">
        <v>1216943601</v>
      </c>
      <c r="B1747" s="7"/>
      <c r="C1747" s="6">
        <v>7812620</v>
      </c>
      <c r="D1747" s="8">
        <v>43178</v>
      </c>
      <c r="E1747" s="8">
        <v>43178</v>
      </c>
      <c r="F1747" s="6">
        <v>234993</v>
      </c>
      <c r="G1747" s="9">
        <v>1</v>
      </c>
      <c r="H1747" s="6">
        <v>1000046</v>
      </c>
      <c r="I1747" s="6" t="s">
        <v>36</v>
      </c>
      <c r="J1747" s="6" t="s">
        <v>1184</v>
      </c>
      <c r="K1747" s="6" t="s">
        <v>2058</v>
      </c>
      <c r="L1747" s="10">
        <v>128420</v>
      </c>
      <c r="M1747" s="10">
        <v>50160</v>
      </c>
      <c r="N1747" s="10">
        <v>78260</v>
      </c>
      <c r="O1747" s="6">
        <v>50160</v>
      </c>
      <c r="P1747" s="7"/>
      <c r="Q1747" s="7"/>
      <c r="R1747" s="7"/>
      <c r="S1747" s="6" t="s">
        <v>39</v>
      </c>
      <c r="T1747" s="6" t="s">
        <v>40</v>
      </c>
      <c r="U1747" s="11">
        <v>78260</v>
      </c>
      <c r="V1747" s="6" t="s">
        <v>41</v>
      </c>
      <c r="W1747" s="12">
        <v>34.9375</v>
      </c>
      <c r="X1747" s="6" t="s">
        <v>42</v>
      </c>
      <c r="Y1747" s="6" t="s">
        <v>43</v>
      </c>
      <c r="Z1747" s="6" t="s">
        <v>230</v>
      </c>
      <c r="AA1747" s="13">
        <v>0.14821428571430001</v>
      </c>
      <c r="AB1747" s="10">
        <v>812004463</v>
      </c>
      <c r="AC1747" s="6">
        <v>6995953</v>
      </c>
      <c r="AD1747" s="6" t="s">
        <v>45</v>
      </c>
      <c r="AE1747" s="6" t="s">
        <v>188</v>
      </c>
      <c r="AF1747" s="6" t="s">
        <v>47</v>
      </c>
      <c r="AG1747" s="6" t="s">
        <v>48</v>
      </c>
      <c r="AH1747" s="10">
        <v>120</v>
      </c>
      <c r="AI1747" s="6" t="s">
        <v>49</v>
      </c>
    </row>
    <row r="1748" spans="1:35" ht="30.6" x14ac:dyDescent="0.3">
      <c r="A1748" s="6">
        <v>1216953601</v>
      </c>
      <c r="B1748" s="7"/>
      <c r="C1748" s="6">
        <v>108286</v>
      </c>
      <c r="D1748" s="8">
        <v>43178</v>
      </c>
      <c r="E1748" s="8">
        <v>43178</v>
      </c>
      <c r="F1748" s="6">
        <v>237988</v>
      </c>
      <c r="G1748" s="9">
        <v>1</v>
      </c>
      <c r="H1748" s="6">
        <v>1000045</v>
      </c>
      <c r="I1748" s="6" t="s">
        <v>79</v>
      </c>
      <c r="J1748" s="6" t="s">
        <v>1184</v>
      </c>
      <c r="K1748" s="6" t="s">
        <v>2059</v>
      </c>
      <c r="L1748" s="10">
        <v>79080</v>
      </c>
      <c r="M1748" s="10">
        <v>39940</v>
      </c>
      <c r="N1748" s="10">
        <v>39140</v>
      </c>
      <c r="O1748" s="6">
        <v>39940</v>
      </c>
      <c r="P1748" s="7"/>
      <c r="Q1748" s="7"/>
      <c r="R1748" s="7"/>
      <c r="S1748" s="6" t="s">
        <v>39</v>
      </c>
      <c r="T1748" s="6" t="s">
        <v>40</v>
      </c>
      <c r="U1748" s="11">
        <v>39140</v>
      </c>
      <c r="V1748" s="6" t="s">
        <v>41</v>
      </c>
      <c r="W1748" s="12">
        <v>17.473210000000002</v>
      </c>
      <c r="X1748" s="6" t="s">
        <v>42</v>
      </c>
      <c r="Y1748" s="6" t="s">
        <v>1262</v>
      </c>
      <c r="Z1748" s="6" t="s">
        <v>230</v>
      </c>
      <c r="AA1748" s="13">
        <v>0.14374999999999999</v>
      </c>
      <c r="AB1748" s="10">
        <v>812004464</v>
      </c>
      <c r="AC1748" s="6">
        <v>6995954</v>
      </c>
      <c r="AD1748" s="6" t="s">
        <v>45</v>
      </c>
      <c r="AE1748" s="6" t="s">
        <v>188</v>
      </c>
      <c r="AF1748" s="6" t="s">
        <v>47</v>
      </c>
      <c r="AG1748" s="6" t="s">
        <v>48</v>
      </c>
      <c r="AH1748" s="10">
        <v>120</v>
      </c>
      <c r="AI1748" s="6" t="s">
        <v>49</v>
      </c>
    </row>
    <row r="1749" spans="1:35" ht="20.399999999999999" x14ac:dyDescent="0.3">
      <c r="A1749" s="6">
        <v>1216963601</v>
      </c>
      <c r="B1749" s="7"/>
      <c r="C1749" s="6">
        <v>781330</v>
      </c>
      <c r="D1749" s="8">
        <v>43178</v>
      </c>
      <c r="E1749" s="8">
        <v>43178</v>
      </c>
      <c r="F1749" s="6">
        <v>234993</v>
      </c>
      <c r="G1749" s="9">
        <v>1</v>
      </c>
      <c r="H1749" s="6">
        <v>1000046</v>
      </c>
      <c r="I1749" s="6" t="s">
        <v>36</v>
      </c>
      <c r="J1749" s="6" t="s">
        <v>1184</v>
      </c>
      <c r="K1749" s="6" t="s">
        <v>2060</v>
      </c>
      <c r="L1749" s="10">
        <v>128040</v>
      </c>
      <c r="M1749" s="10">
        <v>50880</v>
      </c>
      <c r="N1749" s="10">
        <v>77160</v>
      </c>
      <c r="O1749" s="6">
        <v>50880</v>
      </c>
      <c r="P1749" s="7"/>
      <c r="Q1749" s="7"/>
      <c r="R1749" s="7"/>
      <c r="S1749" s="6" t="s">
        <v>39</v>
      </c>
      <c r="T1749" s="6" t="s">
        <v>40</v>
      </c>
      <c r="U1749" s="11">
        <v>77160</v>
      </c>
      <c r="V1749" s="6" t="s">
        <v>41</v>
      </c>
      <c r="W1749" s="12">
        <v>34.446429999999999</v>
      </c>
      <c r="X1749" s="6" t="s">
        <v>42</v>
      </c>
      <c r="Y1749" s="6" t="s">
        <v>43</v>
      </c>
      <c r="Z1749" s="6" t="s">
        <v>230</v>
      </c>
      <c r="AA1749" s="13">
        <v>0.14821428571430001</v>
      </c>
      <c r="AB1749" s="10">
        <v>812004472</v>
      </c>
      <c r="AC1749" s="6">
        <v>6996129</v>
      </c>
      <c r="AD1749" s="6" t="s">
        <v>45</v>
      </c>
      <c r="AE1749" s="6" t="s">
        <v>188</v>
      </c>
      <c r="AF1749" s="6" t="s">
        <v>47</v>
      </c>
      <c r="AG1749" s="6" t="s">
        <v>48</v>
      </c>
      <c r="AH1749" s="10">
        <v>120</v>
      </c>
      <c r="AI1749" s="6" t="s">
        <v>49</v>
      </c>
    </row>
    <row r="1750" spans="1:35" ht="30.6" x14ac:dyDescent="0.3">
      <c r="A1750" s="6">
        <v>1216973601</v>
      </c>
      <c r="B1750" s="7"/>
      <c r="C1750" s="6">
        <v>781239</v>
      </c>
      <c r="D1750" s="8">
        <v>43178</v>
      </c>
      <c r="E1750" s="8">
        <v>43178</v>
      </c>
      <c r="F1750" s="6">
        <v>237906</v>
      </c>
      <c r="G1750" s="9">
        <v>1</v>
      </c>
      <c r="H1750" s="6">
        <v>1000044</v>
      </c>
      <c r="I1750" s="6" t="s">
        <v>86</v>
      </c>
      <c r="J1750" s="6" t="s">
        <v>1184</v>
      </c>
      <c r="K1750" s="6" t="s">
        <v>2061</v>
      </c>
      <c r="L1750" s="10">
        <v>128220</v>
      </c>
      <c r="M1750" s="10">
        <v>51100</v>
      </c>
      <c r="N1750" s="10">
        <v>77120</v>
      </c>
      <c r="O1750" s="6">
        <v>51100</v>
      </c>
      <c r="P1750" s="7"/>
      <c r="Q1750" s="7"/>
      <c r="R1750" s="7"/>
      <c r="S1750" s="6" t="s">
        <v>39</v>
      </c>
      <c r="T1750" s="6" t="s">
        <v>40</v>
      </c>
      <c r="U1750" s="11">
        <v>77120</v>
      </c>
      <c r="V1750" s="6" t="s">
        <v>41</v>
      </c>
      <c r="W1750" s="12">
        <v>34.428570000000001</v>
      </c>
      <c r="X1750" s="6" t="s">
        <v>42</v>
      </c>
      <c r="Y1750" s="6" t="s">
        <v>43</v>
      </c>
      <c r="Z1750" s="6" t="s">
        <v>230</v>
      </c>
      <c r="AA1750" s="13">
        <v>0.13258928571430001</v>
      </c>
      <c r="AB1750" s="10">
        <v>812004471</v>
      </c>
      <c r="AC1750" s="6">
        <v>6996071</v>
      </c>
      <c r="AD1750" s="6" t="s">
        <v>45</v>
      </c>
      <c r="AE1750" s="6" t="s">
        <v>188</v>
      </c>
      <c r="AF1750" s="6" t="s">
        <v>47</v>
      </c>
      <c r="AG1750" s="6" t="s">
        <v>48</v>
      </c>
      <c r="AH1750" s="10">
        <v>120</v>
      </c>
      <c r="AI1750" s="6" t="s">
        <v>49</v>
      </c>
    </row>
    <row r="1751" spans="1:35" ht="30.6" x14ac:dyDescent="0.3">
      <c r="A1751" s="6">
        <v>1216983601</v>
      </c>
      <c r="B1751" s="7"/>
      <c r="C1751" s="6">
        <v>3915</v>
      </c>
      <c r="D1751" s="8">
        <v>43178</v>
      </c>
      <c r="E1751" s="8">
        <v>43178</v>
      </c>
      <c r="F1751" s="6">
        <v>238669</v>
      </c>
      <c r="G1751" s="9">
        <v>1</v>
      </c>
      <c r="H1751" s="6">
        <v>1000044</v>
      </c>
      <c r="I1751" s="6" t="s">
        <v>86</v>
      </c>
      <c r="J1751" s="6" t="s">
        <v>1184</v>
      </c>
      <c r="K1751" s="6" t="s">
        <v>2062</v>
      </c>
      <c r="L1751" s="10">
        <v>128520</v>
      </c>
      <c r="M1751" s="10">
        <v>48700</v>
      </c>
      <c r="N1751" s="10">
        <v>79820</v>
      </c>
      <c r="O1751" s="6">
        <v>48700</v>
      </c>
      <c r="P1751" s="7"/>
      <c r="Q1751" s="7"/>
      <c r="R1751" s="6" t="s">
        <v>1186</v>
      </c>
      <c r="S1751" s="6" t="s">
        <v>39</v>
      </c>
      <c r="T1751" s="6" t="s">
        <v>40</v>
      </c>
      <c r="U1751" s="11">
        <v>79820</v>
      </c>
      <c r="V1751" s="6" t="s">
        <v>41</v>
      </c>
      <c r="W1751" s="12">
        <v>35.633929999999999</v>
      </c>
      <c r="X1751" s="6" t="s">
        <v>42</v>
      </c>
      <c r="Y1751" s="6" t="s">
        <v>1584</v>
      </c>
      <c r="Z1751" s="6" t="s">
        <v>723</v>
      </c>
      <c r="AA1751" s="13">
        <v>0.11383928571430001</v>
      </c>
      <c r="AB1751" s="10">
        <v>812004470</v>
      </c>
      <c r="AC1751" s="6">
        <v>6996088</v>
      </c>
      <c r="AD1751" s="6" t="s">
        <v>45</v>
      </c>
      <c r="AE1751" s="6" t="s">
        <v>188</v>
      </c>
      <c r="AF1751" s="6" t="s">
        <v>47</v>
      </c>
      <c r="AG1751" s="6" t="s">
        <v>48</v>
      </c>
      <c r="AH1751" s="10">
        <v>120</v>
      </c>
      <c r="AI1751" s="6" t="s">
        <v>49</v>
      </c>
    </row>
    <row r="1752" spans="1:35" ht="20.399999999999999" x14ac:dyDescent="0.3">
      <c r="A1752" s="6">
        <v>1216993601</v>
      </c>
      <c r="B1752" s="7"/>
      <c r="C1752" s="6">
        <v>503249</v>
      </c>
      <c r="D1752" s="8">
        <v>43178</v>
      </c>
      <c r="E1752" s="8">
        <v>43178</v>
      </c>
      <c r="F1752" s="6">
        <v>238378</v>
      </c>
      <c r="G1752" s="9">
        <v>1</v>
      </c>
      <c r="H1752" s="6">
        <v>1000046</v>
      </c>
      <c r="I1752" s="6" t="s">
        <v>36</v>
      </c>
      <c r="J1752" s="6" t="s">
        <v>1184</v>
      </c>
      <c r="K1752" s="6" t="s">
        <v>2063</v>
      </c>
      <c r="L1752" s="10">
        <v>102960</v>
      </c>
      <c r="M1752" s="10">
        <v>33640</v>
      </c>
      <c r="N1752" s="10">
        <v>69320</v>
      </c>
      <c r="O1752" s="6">
        <v>33640</v>
      </c>
      <c r="P1752" s="7"/>
      <c r="Q1752" s="7"/>
      <c r="R1752" s="7"/>
      <c r="S1752" s="6" t="s">
        <v>39</v>
      </c>
      <c r="T1752" s="6" t="s">
        <v>40</v>
      </c>
      <c r="U1752" s="11">
        <v>69320</v>
      </c>
      <c r="V1752" s="6" t="s">
        <v>41</v>
      </c>
      <c r="W1752" s="12">
        <v>30.946429999999999</v>
      </c>
      <c r="X1752" s="6" t="s">
        <v>42</v>
      </c>
      <c r="Y1752" s="6" t="s">
        <v>104</v>
      </c>
      <c r="Z1752" s="6" t="s">
        <v>108</v>
      </c>
      <c r="AA1752" s="13">
        <v>0.16741071428570001</v>
      </c>
      <c r="AB1752" s="10">
        <v>812004474</v>
      </c>
      <c r="AC1752" s="6">
        <v>6996183</v>
      </c>
      <c r="AD1752" s="6" t="s">
        <v>45</v>
      </c>
      <c r="AE1752" s="6" t="s">
        <v>188</v>
      </c>
      <c r="AF1752" s="6" t="s">
        <v>47</v>
      </c>
      <c r="AG1752" s="6" t="s">
        <v>48</v>
      </c>
      <c r="AH1752" s="10">
        <v>120</v>
      </c>
      <c r="AI1752" s="6" t="s">
        <v>49</v>
      </c>
    </row>
    <row r="1753" spans="1:35" ht="30.6" x14ac:dyDescent="0.3">
      <c r="A1753" s="6">
        <v>1217003601</v>
      </c>
      <c r="B1753" s="7"/>
      <c r="C1753" s="6">
        <v>3190</v>
      </c>
      <c r="D1753" s="8">
        <v>43178</v>
      </c>
      <c r="E1753" s="8">
        <v>43178</v>
      </c>
      <c r="F1753" s="6">
        <v>238258</v>
      </c>
      <c r="G1753" s="9">
        <v>1</v>
      </c>
      <c r="H1753" s="6">
        <v>1000045</v>
      </c>
      <c r="I1753" s="6" t="s">
        <v>79</v>
      </c>
      <c r="J1753" s="6" t="s">
        <v>1184</v>
      </c>
      <c r="K1753" s="6" t="s">
        <v>2064</v>
      </c>
      <c r="L1753" s="10">
        <v>88820</v>
      </c>
      <c r="M1753" s="10">
        <v>45800</v>
      </c>
      <c r="N1753" s="10">
        <v>43020</v>
      </c>
      <c r="O1753" s="6">
        <v>45800</v>
      </c>
      <c r="P1753" s="7"/>
      <c r="Q1753" s="7"/>
      <c r="R1753" s="7"/>
      <c r="S1753" s="6" t="s">
        <v>39</v>
      </c>
      <c r="T1753" s="6" t="s">
        <v>40</v>
      </c>
      <c r="U1753" s="11">
        <v>43020</v>
      </c>
      <c r="V1753" s="6" t="s">
        <v>41</v>
      </c>
      <c r="W1753" s="12">
        <v>19.205359999999999</v>
      </c>
      <c r="X1753" s="6" t="s">
        <v>42</v>
      </c>
      <c r="Y1753" s="6" t="s">
        <v>1234</v>
      </c>
      <c r="Z1753" s="6" t="s">
        <v>1235</v>
      </c>
      <c r="AA1753" s="13">
        <v>0.13616071428570001</v>
      </c>
      <c r="AB1753" s="10">
        <v>812004473</v>
      </c>
      <c r="AC1753" s="6">
        <v>6996141</v>
      </c>
      <c r="AD1753" s="6" t="s">
        <v>45</v>
      </c>
      <c r="AE1753" s="6" t="s">
        <v>188</v>
      </c>
      <c r="AF1753" s="6" t="s">
        <v>47</v>
      </c>
      <c r="AG1753" s="6" t="s">
        <v>48</v>
      </c>
      <c r="AH1753" s="10">
        <v>120</v>
      </c>
      <c r="AI1753" s="6" t="s">
        <v>49</v>
      </c>
    </row>
    <row r="1754" spans="1:35" ht="30.6" x14ac:dyDescent="0.3">
      <c r="A1754" s="6">
        <v>1217004501</v>
      </c>
      <c r="B1754" s="7"/>
      <c r="C1754" s="6">
        <v>136613</v>
      </c>
      <c r="D1754" s="8">
        <v>43181</v>
      </c>
      <c r="E1754" s="8">
        <v>43181</v>
      </c>
      <c r="F1754" s="6">
        <v>237986</v>
      </c>
      <c r="G1754" s="9">
        <v>1</v>
      </c>
      <c r="H1754" s="6">
        <v>1000044</v>
      </c>
      <c r="I1754" s="6" t="s">
        <v>86</v>
      </c>
      <c r="J1754" s="6" t="s">
        <v>1184</v>
      </c>
      <c r="K1754" s="6" t="s">
        <v>2065</v>
      </c>
      <c r="L1754" s="10">
        <v>85940</v>
      </c>
      <c r="M1754" s="10">
        <v>40720</v>
      </c>
      <c r="N1754" s="10">
        <v>45220</v>
      </c>
      <c r="O1754" s="6">
        <v>40720</v>
      </c>
      <c r="P1754" s="7"/>
      <c r="Q1754" s="7"/>
      <c r="R1754" s="7"/>
      <c r="S1754" s="6" t="s">
        <v>39</v>
      </c>
      <c r="T1754" s="6" t="s">
        <v>40</v>
      </c>
      <c r="U1754" s="11">
        <v>45220</v>
      </c>
      <c r="V1754" s="6" t="s">
        <v>41</v>
      </c>
      <c r="W1754" s="12">
        <v>20.1875</v>
      </c>
      <c r="X1754" s="6" t="s">
        <v>42</v>
      </c>
      <c r="Y1754" s="6" t="s">
        <v>1262</v>
      </c>
      <c r="Z1754" s="6" t="s">
        <v>230</v>
      </c>
      <c r="AA1754" s="13">
        <v>0.1392857142857</v>
      </c>
      <c r="AB1754" s="10">
        <v>812004798</v>
      </c>
      <c r="AC1754" s="6">
        <v>7002770</v>
      </c>
      <c r="AD1754" s="6" t="s">
        <v>45</v>
      </c>
      <c r="AE1754" s="6" t="s">
        <v>188</v>
      </c>
      <c r="AF1754" s="6" t="s">
        <v>47</v>
      </c>
      <c r="AG1754" s="6" t="s">
        <v>48</v>
      </c>
      <c r="AH1754" s="10">
        <v>120</v>
      </c>
      <c r="AI1754" s="6" t="s">
        <v>49</v>
      </c>
    </row>
    <row r="1755" spans="1:35" ht="30.6" x14ac:dyDescent="0.3">
      <c r="A1755" s="6">
        <v>1217013601</v>
      </c>
      <c r="B1755" s="6" t="s">
        <v>1831</v>
      </c>
      <c r="C1755" s="6">
        <v>781115</v>
      </c>
      <c r="D1755" s="8">
        <v>43188</v>
      </c>
      <c r="E1755" s="8">
        <v>43178</v>
      </c>
      <c r="F1755" s="6">
        <v>235010</v>
      </c>
      <c r="G1755" s="9">
        <v>1</v>
      </c>
      <c r="H1755" s="6">
        <v>1000046</v>
      </c>
      <c r="I1755" s="6" t="s">
        <v>36</v>
      </c>
      <c r="J1755" s="6" t="s">
        <v>1184</v>
      </c>
      <c r="K1755" s="6" t="s">
        <v>2066</v>
      </c>
      <c r="L1755" s="10">
        <v>102000</v>
      </c>
      <c r="M1755" s="10">
        <v>36820</v>
      </c>
      <c r="N1755" s="10">
        <v>65180</v>
      </c>
      <c r="O1755" s="6">
        <v>36820</v>
      </c>
      <c r="P1755" s="7"/>
      <c r="Q1755" s="7"/>
      <c r="R1755" s="6" t="s">
        <v>1205</v>
      </c>
      <c r="S1755" s="6" t="s">
        <v>39</v>
      </c>
      <c r="T1755" s="7"/>
      <c r="U1755" s="11">
        <v>-65180</v>
      </c>
      <c r="V1755" s="6" t="s">
        <v>41</v>
      </c>
      <c r="W1755" s="12">
        <v>-29.098210000000002</v>
      </c>
      <c r="X1755" s="6" t="s">
        <v>42</v>
      </c>
      <c r="Y1755" s="6" t="s">
        <v>43</v>
      </c>
      <c r="Z1755" s="6" t="s">
        <v>650</v>
      </c>
      <c r="AA1755" s="13">
        <v>0.14285714285709999</v>
      </c>
      <c r="AB1755" s="10">
        <v>812005391</v>
      </c>
      <c r="AC1755" s="6" t="s">
        <v>2067</v>
      </c>
      <c r="AD1755" s="6" t="s">
        <v>45</v>
      </c>
      <c r="AE1755" s="6" t="s">
        <v>1198</v>
      </c>
      <c r="AF1755" s="6" t="s">
        <v>1199</v>
      </c>
      <c r="AG1755" s="6" t="s">
        <v>48</v>
      </c>
      <c r="AH1755" s="10">
        <v>120</v>
      </c>
      <c r="AI1755" s="6" t="s">
        <v>49</v>
      </c>
    </row>
    <row r="1756" spans="1:35" ht="20.399999999999999" x14ac:dyDescent="0.3">
      <c r="A1756" s="6">
        <v>1217013601</v>
      </c>
      <c r="B1756" s="7"/>
      <c r="C1756" s="6">
        <v>781115</v>
      </c>
      <c r="D1756" s="8">
        <v>43178</v>
      </c>
      <c r="E1756" s="8">
        <v>43178</v>
      </c>
      <c r="F1756" s="6">
        <v>235010</v>
      </c>
      <c r="G1756" s="9">
        <v>1</v>
      </c>
      <c r="H1756" s="6">
        <v>1000046</v>
      </c>
      <c r="I1756" s="6" t="s">
        <v>36</v>
      </c>
      <c r="J1756" s="6" t="s">
        <v>1184</v>
      </c>
      <c r="K1756" s="6" t="s">
        <v>2066</v>
      </c>
      <c r="L1756" s="10">
        <v>102000</v>
      </c>
      <c r="M1756" s="10">
        <v>36820</v>
      </c>
      <c r="N1756" s="10">
        <v>65180</v>
      </c>
      <c r="O1756" s="6">
        <v>36820</v>
      </c>
      <c r="P1756" s="7"/>
      <c r="Q1756" s="7"/>
      <c r="R1756" s="6" t="s">
        <v>1186</v>
      </c>
      <c r="S1756" s="6" t="s">
        <v>39</v>
      </c>
      <c r="T1756" s="6" t="s">
        <v>40</v>
      </c>
      <c r="U1756" s="11">
        <v>65180</v>
      </c>
      <c r="V1756" s="6" t="s">
        <v>41</v>
      </c>
      <c r="W1756" s="12">
        <v>29.098210000000002</v>
      </c>
      <c r="X1756" s="6" t="s">
        <v>42</v>
      </c>
      <c r="Y1756" s="6" t="s">
        <v>43</v>
      </c>
      <c r="Z1756" s="6" t="s">
        <v>650</v>
      </c>
      <c r="AA1756" s="13">
        <v>0.14285714285709999</v>
      </c>
      <c r="AB1756" s="10">
        <v>812004477</v>
      </c>
      <c r="AC1756" s="6">
        <v>6996248</v>
      </c>
      <c r="AD1756" s="6" t="s">
        <v>45</v>
      </c>
      <c r="AE1756" s="6" t="s">
        <v>188</v>
      </c>
      <c r="AF1756" s="6" t="s">
        <v>47</v>
      </c>
      <c r="AG1756" s="6" t="s">
        <v>48</v>
      </c>
      <c r="AH1756" s="10">
        <v>120</v>
      </c>
      <c r="AI1756" s="6" t="s">
        <v>49</v>
      </c>
    </row>
    <row r="1757" spans="1:35" ht="30.6" x14ac:dyDescent="0.3">
      <c r="A1757" s="6">
        <v>1217013601</v>
      </c>
      <c r="B1757" s="7"/>
      <c r="C1757" s="6">
        <v>781115</v>
      </c>
      <c r="D1757" s="8">
        <v>43178</v>
      </c>
      <c r="E1757" s="8">
        <v>43178</v>
      </c>
      <c r="F1757" s="6">
        <v>235010</v>
      </c>
      <c r="G1757" s="9">
        <v>1</v>
      </c>
      <c r="H1757" s="6">
        <v>1000046</v>
      </c>
      <c r="I1757" s="6" t="s">
        <v>36</v>
      </c>
      <c r="J1757" s="6" t="s">
        <v>1184</v>
      </c>
      <c r="K1757" s="6" t="s">
        <v>2066</v>
      </c>
      <c r="L1757" s="10">
        <v>102000</v>
      </c>
      <c r="M1757" s="10">
        <v>36820</v>
      </c>
      <c r="N1757" s="10">
        <v>65180</v>
      </c>
      <c r="O1757" s="6">
        <v>36820</v>
      </c>
      <c r="P1757" s="7"/>
      <c r="Q1757" s="7"/>
      <c r="R1757" s="6" t="s">
        <v>1205</v>
      </c>
      <c r="S1757" s="6" t="s">
        <v>39</v>
      </c>
      <c r="T1757" s="6" t="s">
        <v>40</v>
      </c>
      <c r="U1757" s="11">
        <v>65180</v>
      </c>
      <c r="V1757" s="6" t="s">
        <v>41</v>
      </c>
      <c r="W1757" s="12">
        <v>29.098210000000002</v>
      </c>
      <c r="X1757" s="6" t="s">
        <v>42</v>
      </c>
      <c r="Y1757" s="6" t="s">
        <v>43</v>
      </c>
      <c r="Z1757" s="6" t="s">
        <v>650</v>
      </c>
      <c r="AA1757" s="13">
        <v>0.14285714285709999</v>
      </c>
      <c r="AB1757" s="10">
        <v>812005391</v>
      </c>
      <c r="AC1757" s="6" t="s">
        <v>2067</v>
      </c>
      <c r="AD1757" s="6" t="s">
        <v>45</v>
      </c>
      <c r="AE1757" s="6" t="s">
        <v>188</v>
      </c>
      <c r="AF1757" s="6" t="s">
        <v>47</v>
      </c>
      <c r="AG1757" s="6" t="s">
        <v>48</v>
      </c>
      <c r="AH1757" s="10">
        <v>120</v>
      </c>
      <c r="AI1757" s="6" t="s">
        <v>49</v>
      </c>
    </row>
    <row r="1758" spans="1:35" ht="30.6" x14ac:dyDescent="0.3">
      <c r="A1758" s="6">
        <v>1217034501</v>
      </c>
      <c r="B1758" s="7"/>
      <c r="C1758" s="6">
        <v>3845</v>
      </c>
      <c r="D1758" s="8">
        <v>43181</v>
      </c>
      <c r="E1758" s="8">
        <v>43181</v>
      </c>
      <c r="F1758" s="6">
        <v>237802</v>
      </c>
      <c r="G1758" s="9">
        <v>1</v>
      </c>
      <c r="H1758" s="6">
        <v>1000045</v>
      </c>
      <c r="I1758" s="6" t="s">
        <v>79</v>
      </c>
      <c r="J1758" s="6" t="s">
        <v>1184</v>
      </c>
      <c r="K1758" s="6" t="s">
        <v>2068</v>
      </c>
      <c r="L1758" s="10">
        <v>103740</v>
      </c>
      <c r="M1758" s="10">
        <v>48320</v>
      </c>
      <c r="N1758" s="10">
        <v>55420</v>
      </c>
      <c r="O1758" s="6">
        <v>48320</v>
      </c>
      <c r="P1758" s="7"/>
      <c r="Q1758" s="7"/>
      <c r="R1758" s="7"/>
      <c r="S1758" s="6" t="s">
        <v>39</v>
      </c>
      <c r="T1758" s="6" t="s">
        <v>40</v>
      </c>
      <c r="U1758" s="11">
        <v>55420</v>
      </c>
      <c r="V1758" s="6" t="s">
        <v>41</v>
      </c>
      <c r="W1758" s="12">
        <v>24.741070000000001</v>
      </c>
      <c r="X1758" s="6" t="s">
        <v>42</v>
      </c>
      <c r="Y1758" s="6" t="s">
        <v>1250</v>
      </c>
      <c r="Z1758" s="6" t="s">
        <v>1251</v>
      </c>
      <c r="AA1758" s="13">
        <v>0.13035714285710001</v>
      </c>
      <c r="AB1758" s="10">
        <v>812004848</v>
      </c>
      <c r="AC1758" s="6">
        <v>7003515</v>
      </c>
      <c r="AD1758" s="6" t="s">
        <v>45</v>
      </c>
      <c r="AE1758" s="6" t="s">
        <v>188</v>
      </c>
      <c r="AF1758" s="6" t="s">
        <v>47</v>
      </c>
      <c r="AG1758" s="6" t="s">
        <v>48</v>
      </c>
      <c r="AH1758" s="10">
        <v>120</v>
      </c>
      <c r="AI1758" s="6" t="s">
        <v>49</v>
      </c>
    </row>
    <row r="1759" spans="1:35" ht="20.399999999999999" x14ac:dyDescent="0.3">
      <c r="A1759" s="6">
        <v>1217053601</v>
      </c>
      <c r="B1759" s="7"/>
      <c r="C1759" s="6">
        <v>103708</v>
      </c>
      <c r="D1759" s="8">
        <v>43178</v>
      </c>
      <c r="E1759" s="8">
        <v>43178</v>
      </c>
      <c r="F1759" s="6">
        <v>237989</v>
      </c>
      <c r="G1759" s="9">
        <v>1</v>
      </c>
      <c r="H1759" s="6">
        <v>1000038</v>
      </c>
      <c r="I1759" s="6" t="s">
        <v>372</v>
      </c>
      <c r="J1759" s="6" t="s">
        <v>1184</v>
      </c>
      <c r="K1759" s="6" t="s">
        <v>2069</v>
      </c>
      <c r="L1759" s="10">
        <v>76080</v>
      </c>
      <c r="M1759" s="10">
        <v>39560</v>
      </c>
      <c r="N1759" s="10">
        <v>36520</v>
      </c>
      <c r="O1759" s="6">
        <v>39560</v>
      </c>
      <c r="P1759" s="7"/>
      <c r="Q1759" s="7"/>
      <c r="R1759" s="7"/>
      <c r="S1759" s="6" t="s">
        <v>39</v>
      </c>
      <c r="T1759" s="6" t="s">
        <v>40</v>
      </c>
      <c r="U1759" s="11">
        <v>36520</v>
      </c>
      <c r="V1759" s="6" t="s">
        <v>41</v>
      </c>
      <c r="W1759" s="12">
        <v>16.303570000000001</v>
      </c>
      <c r="X1759" s="6" t="s">
        <v>42</v>
      </c>
      <c r="Y1759" s="6" t="s">
        <v>1262</v>
      </c>
      <c r="Z1759" s="6" t="s">
        <v>230</v>
      </c>
      <c r="AA1759" s="13">
        <v>0.1504464285714</v>
      </c>
      <c r="AB1759" s="10">
        <v>812004476</v>
      </c>
      <c r="AC1759" s="6">
        <v>6996246</v>
      </c>
      <c r="AD1759" s="6" t="s">
        <v>45</v>
      </c>
      <c r="AE1759" s="6" t="s">
        <v>188</v>
      </c>
      <c r="AF1759" s="6" t="s">
        <v>47</v>
      </c>
      <c r="AG1759" s="6" t="s">
        <v>48</v>
      </c>
      <c r="AH1759" s="10">
        <v>120</v>
      </c>
      <c r="AI1759" s="6" t="s">
        <v>49</v>
      </c>
    </row>
    <row r="1760" spans="1:35" ht="30.6" x14ac:dyDescent="0.3">
      <c r="A1760" s="6">
        <v>1217054501</v>
      </c>
      <c r="B1760" s="7"/>
      <c r="C1760" s="6">
        <v>783009</v>
      </c>
      <c r="D1760" s="8">
        <v>43181</v>
      </c>
      <c r="E1760" s="8">
        <v>43181</v>
      </c>
      <c r="F1760" s="6">
        <v>237906</v>
      </c>
      <c r="G1760" s="9">
        <v>1</v>
      </c>
      <c r="H1760" s="6">
        <v>1000044</v>
      </c>
      <c r="I1760" s="6" t="s">
        <v>86</v>
      </c>
      <c r="J1760" s="6" t="s">
        <v>1184</v>
      </c>
      <c r="K1760" s="6" t="s">
        <v>2070</v>
      </c>
      <c r="L1760" s="10">
        <v>128280</v>
      </c>
      <c r="M1760" s="10">
        <v>50720</v>
      </c>
      <c r="N1760" s="10">
        <v>77560</v>
      </c>
      <c r="O1760" s="6">
        <v>50720</v>
      </c>
      <c r="P1760" s="7"/>
      <c r="Q1760" s="7"/>
      <c r="R1760" s="7"/>
      <c r="S1760" s="6" t="s">
        <v>39</v>
      </c>
      <c r="T1760" s="6" t="s">
        <v>40</v>
      </c>
      <c r="U1760" s="11">
        <v>77560</v>
      </c>
      <c r="V1760" s="6" t="s">
        <v>41</v>
      </c>
      <c r="W1760" s="12">
        <v>34.625</v>
      </c>
      <c r="X1760" s="6" t="s">
        <v>42</v>
      </c>
      <c r="Y1760" s="6" t="s">
        <v>43</v>
      </c>
      <c r="Z1760" s="6" t="s">
        <v>230</v>
      </c>
      <c r="AA1760" s="13">
        <v>0.13258928571430001</v>
      </c>
      <c r="AB1760" s="10">
        <v>812005266</v>
      </c>
      <c r="AC1760" s="6">
        <v>7004242</v>
      </c>
      <c r="AD1760" s="6" t="s">
        <v>45</v>
      </c>
      <c r="AE1760" s="6" t="s">
        <v>188</v>
      </c>
      <c r="AF1760" s="6" t="s">
        <v>47</v>
      </c>
      <c r="AG1760" s="6" t="s">
        <v>48</v>
      </c>
      <c r="AH1760" s="10">
        <v>120</v>
      </c>
      <c r="AI1760" s="6" t="s">
        <v>49</v>
      </c>
    </row>
    <row r="1761" spans="1:35" ht="20.399999999999999" x14ac:dyDescent="0.3">
      <c r="A1761" s="6">
        <v>1217063601</v>
      </c>
      <c r="B1761" s="7"/>
      <c r="C1761" s="6">
        <v>781186</v>
      </c>
      <c r="D1761" s="8">
        <v>43178</v>
      </c>
      <c r="E1761" s="8">
        <v>43178</v>
      </c>
      <c r="F1761" s="6">
        <v>234993</v>
      </c>
      <c r="G1761" s="9">
        <v>1</v>
      </c>
      <c r="H1761" s="6">
        <v>1000046</v>
      </c>
      <c r="I1761" s="6" t="s">
        <v>36</v>
      </c>
      <c r="J1761" s="6" t="s">
        <v>1184</v>
      </c>
      <c r="K1761" s="6" t="s">
        <v>2071</v>
      </c>
      <c r="L1761" s="10">
        <v>128560</v>
      </c>
      <c r="M1761" s="10">
        <v>51240</v>
      </c>
      <c r="N1761" s="10">
        <v>77320</v>
      </c>
      <c r="O1761" s="6">
        <v>51240</v>
      </c>
      <c r="P1761" s="7"/>
      <c r="Q1761" s="7"/>
      <c r="R1761" s="7"/>
      <c r="S1761" s="6" t="s">
        <v>39</v>
      </c>
      <c r="T1761" s="6" t="s">
        <v>40</v>
      </c>
      <c r="U1761" s="11">
        <v>77320</v>
      </c>
      <c r="V1761" s="6" t="s">
        <v>41</v>
      </c>
      <c r="W1761" s="12">
        <v>34.517859999999999</v>
      </c>
      <c r="X1761" s="6" t="s">
        <v>42</v>
      </c>
      <c r="Y1761" s="6" t="s">
        <v>43</v>
      </c>
      <c r="Z1761" s="6" t="s">
        <v>230</v>
      </c>
      <c r="AA1761" s="13">
        <v>0.14821428571430001</v>
      </c>
      <c r="AB1761" s="10">
        <v>812004481</v>
      </c>
      <c r="AC1761" s="6">
        <v>6996327</v>
      </c>
      <c r="AD1761" s="6" t="s">
        <v>45</v>
      </c>
      <c r="AE1761" s="6" t="s">
        <v>188</v>
      </c>
      <c r="AF1761" s="6" t="s">
        <v>47</v>
      </c>
      <c r="AG1761" s="6" t="s">
        <v>48</v>
      </c>
      <c r="AH1761" s="10">
        <v>120</v>
      </c>
      <c r="AI1761" s="6" t="s">
        <v>49</v>
      </c>
    </row>
    <row r="1762" spans="1:35" ht="30.6" x14ac:dyDescent="0.3">
      <c r="A1762" s="6">
        <v>1217064501</v>
      </c>
      <c r="B1762" s="7"/>
      <c r="C1762" s="6">
        <v>136612</v>
      </c>
      <c r="D1762" s="8">
        <v>43181</v>
      </c>
      <c r="E1762" s="8">
        <v>43181</v>
      </c>
      <c r="F1762" s="6">
        <v>237986</v>
      </c>
      <c r="G1762" s="9">
        <v>1</v>
      </c>
      <c r="H1762" s="6">
        <v>1000044</v>
      </c>
      <c r="I1762" s="6" t="s">
        <v>86</v>
      </c>
      <c r="J1762" s="6" t="s">
        <v>1184</v>
      </c>
      <c r="K1762" s="6" t="s">
        <v>2072</v>
      </c>
      <c r="L1762" s="10">
        <v>113700</v>
      </c>
      <c r="M1762" s="10">
        <v>49020</v>
      </c>
      <c r="N1762" s="10">
        <v>64680</v>
      </c>
      <c r="O1762" s="6">
        <v>49020</v>
      </c>
      <c r="P1762" s="7"/>
      <c r="Q1762" s="7"/>
      <c r="R1762" s="7"/>
      <c r="S1762" s="6" t="s">
        <v>39</v>
      </c>
      <c r="T1762" s="6" t="s">
        <v>40</v>
      </c>
      <c r="U1762" s="11">
        <v>64680</v>
      </c>
      <c r="V1762" s="6" t="s">
        <v>41</v>
      </c>
      <c r="W1762" s="12">
        <v>28.875</v>
      </c>
      <c r="X1762" s="6" t="s">
        <v>42</v>
      </c>
      <c r="Y1762" s="6" t="s">
        <v>1262</v>
      </c>
      <c r="Z1762" s="6" t="s">
        <v>230</v>
      </c>
      <c r="AA1762" s="13">
        <v>0.1392857142857</v>
      </c>
      <c r="AB1762" s="10">
        <v>812005259</v>
      </c>
      <c r="AC1762" s="6">
        <v>7003994</v>
      </c>
      <c r="AD1762" s="6" t="s">
        <v>45</v>
      </c>
      <c r="AE1762" s="6" t="s">
        <v>188</v>
      </c>
      <c r="AF1762" s="6" t="s">
        <v>47</v>
      </c>
      <c r="AG1762" s="6" t="s">
        <v>48</v>
      </c>
      <c r="AH1762" s="10">
        <v>120</v>
      </c>
      <c r="AI1762" s="6" t="s">
        <v>49</v>
      </c>
    </row>
    <row r="1763" spans="1:35" ht="20.399999999999999" x14ac:dyDescent="0.3">
      <c r="A1763" s="6">
        <v>1217083601</v>
      </c>
      <c r="B1763" s="7"/>
      <c r="C1763" s="6">
        <v>981317</v>
      </c>
      <c r="D1763" s="8">
        <v>43178</v>
      </c>
      <c r="E1763" s="8">
        <v>43178</v>
      </c>
      <c r="F1763" s="6">
        <v>238237</v>
      </c>
      <c r="G1763" s="9">
        <v>1</v>
      </c>
      <c r="H1763" s="6">
        <v>1000068</v>
      </c>
      <c r="I1763" s="6" t="s">
        <v>1317</v>
      </c>
      <c r="J1763" s="6" t="s">
        <v>1184</v>
      </c>
      <c r="K1763" s="6" t="s">
        <v>2073</v>
      </c>
      <c r="L1763" s="10">
        <v>125300</v>
      </c>
      <c r="M1763" s="10">
        <v>49660</v>
      </c>
      <c r="N1763" s="10">
        <v>75640</v>
      </c>
      <c r="O1763" s="6">
        <v>49660</v>
      </c>
      <c r="P1763" s="7"/>
      <c r="Q1763" s="7"/>
      <c r="R1763" s="7"/>
      <c r="S1763" s="6" t="s">
        <v>39</v>
      </c>
      <c r="T1763" s="6" t="s">
        <v>40</v>
      </c>
      <c r="U1763" s="11">
        <v>75640</v>
      </c>
      <c r="V1763" s="6" t="s">
        <v>41</v>
      </c>
      <c r="W1763" s="12">
        <v>33.767859999999999</v>
      </c>
      <c r="X1763" s="6" t="s">
        <v>42</v>
      </c>
      <c r="Y1763" s="6" t="s">
        <v>1319</v>
      </c>
      <c r="Z1763" s="6" t="s">
        <v>1320</v>
      </c>
      <c r="AA1763" s="13">
        <v>5.5803571428599999E-2</v>
      </c>
      <c r="AB1763" s="10">
        <v>812004480</v>
      </c>
      <c r="AC1763" s="6">
        <v>6996322</v>
      </c>
      <c r="AD1763" s="6" t="s">
        <v>45</v>
      </c>
      <c r="AE1763" s="6" t="s">
        <v>188</v>
      </c>
      <c r="AF1763" s="6" t="s">
        <v>47</v>
      </c>
      <c r="AG1763" s="6" t="s">
        <v>48</v>
      </c>
      <c r="AH1763" s="10">
        <v>120</v>
      </c>
      <c r="AI1763" s="6" t="s">
        <v>49</v>
      </c>
    </row>
    <row r="1764" spans="1:35" ht="30.6" x14ac:dyDescent="0.3">
      <c r="A1764" s="6">
        <v>1217093601</v>
      </c>
      <c r="B1764" s="7"/>
      <c r="C1764" s="6">
        <v>508514</v>
      </c>
      <c r="D1764" s="8">
        <v>43178</v>
      </c>
      <c r="E1764" s="8">
        <v>43178</v>
      </c>
      <c r="F1764" s="6">
        <v>237834</v>
      </c>
      <c r="G1764" s="9">
        <v>1</v>
      </c>
      <c r="H1764" s="6">
        <v>1000044</v>
      </c>
      <c r="I1764" s="6" t="s">
        <v>86</v>
      </c>
      <c r="J1764" s="6" t="s">
        <v>1184</v>
      </c>
      <c r="K1764" s="6" t="s">
        <v>2074</v>
      </c>
      <c r="L1764" s="10">
        <v>93320</v>
      </c>
      <c r="M1764" s="10">
        <v>40520</v>
      </c>
      <c r="N1764" s="10">
        <v>52800</v>
      </c>
      <c r="O1764" s="6">
        <v>40520</v>
      </c>
      <c r="P1764" s="7"/>
      <c r="Q1764" s="7"/>
      <c r="R1764" s="7"/>
      <c r="S1764" s="6" t="s">
        <v>39</v>
      </c>
      <c r="T1764" s="6" t="s">
        <v>40</v>
      </c>
      <c r="U1764" s="11">
        <v>52800</v>
      </c>
      <c r="V1764" s="6" t="s">
        <v>41</v>
      </c>
      <c r="W1764" s="12">
        <v>23.571429999999999</v>
      </c>
      <c r="X1764" s="6" t="s">
        <v>42</v>
      </c>
      <c r="Y1764" s="6" t="s">
        <v>89</v>
      </c>
      <c r="Z1764" s="6" t="s">
        <v>90</v>
      </c>
      <c r="AA1764" s="13">
        <v>0.13392857142860001</v>
      </c>
      <c r="AB1764" s="10">
        <v>812004482</v>
      </c>
      <c r="AC1764" s="6">
        <v>6996407</v>
      </c>
      <c r="AD1764" s="6" t="s">
        <v>45</v>
      </c>
      <c r="AE1764" s="6" t="s">
        <v>188</v>
      </c>
      <c r="AF1764" s="6" t="s">
        <v>47</v>
      </c>
      <c r="AG1764" s="6" t="s">
        <v>48</v>
      </c>
      <c r="AH1764" s="10">
        <v>120</v>
      </c>
      <c r="AI1764" s="6" t="s">
        <v>49</v>
      </c>
    </row>
    <row r="1765" spans="1:35" ht="20.399999999999999" x14ac:dyDescent="0.3">
      <c r="A1765" s="6">
        <v>1217094501</v>
      </c>
      <c r="B1765" s="7"/>
      <c r="C1765" s="6">
        <v>108318</v>
      </c>
      <c r="D1765" s="8">
        <v>43181</v>
      </c>
      <c r="E1765" s="8">
        <v>43181</v>
      </c>
      <c r="F1765" s="6">
        <v>237989</v>
      </c>
      <c r="G1765" s="9">
        <v>1</v>
      </c>
      <c r="H1765" s="6">
        <v>1000038</v>
      </c>
      <c r="I1765" s="6" t="s">
        <v>372</v>
      </c>
      <c r="J1765" s="6" t="s">
        <v>1184</v>
      </c>
      <c r="K1765" s="6" t="s">
        <v>2075</v>
      </c>
      <c r="L1765" s="10">
        <v>72880</v>
      </c>
      <c r="M1765" s="10">
        <v>38860</v>
      </c>
      <c r="N1765" s="10">
        <v>34020</v>
      </c>
      <c r="O1765" s="6">
        <v>38860</v>
      </c>
      <c r="P1765" s="7"/>
      <c r="Q1765" s="7"/>
      <c r="R1765" s="7"/>
      <c r="S1765" s="6" t="s">
        <v>39</v>
      </c>
      <c r="T1765" s="6" t="s">
        <v>40</v>
      </c>
      <c r="U1765" s="11">
        <v>34020</v>
      </c>
      <c r="V1765" s="6" t="s">
        <v>41</v>
      </c>
      <c r="W1765" s="12">
        <v>15.1875</v>
      </c>
      <c r="X1765" s="6" t="s">
        <v>42</v>
      </c>
      <c r="Y1765" s="6" t="s">
        <v>1262</v>
      </c>
      <c r="Z1765" s="6" t="s">
        <v>230</v>
      </c>
      <c r="AA1765" s="13">
        <v>0.1504464285714</v>
      </c>
      <c r="AB1765" s="10">
        <v>812005264</v>
      </c>
      <c r="AC1765" s="6">
        <v>7004093</v>
      </c>
      <c r="AD1765" s="6" t="s">
        <v>45</v>
      </c>
      <c r="AE1765" s="6" t="s">
        <v>188</v>
      </c>
      <c r="AF1765" s="6" t="s">
        <v>47</v>
      </c>
      <c r="AG1765" s="6" t="s">
        <v>48</v>
      </c>
      <c r="AH1765" s="10">
        <v>120</v>
      </c>
      <c r="AI1765" s="6" t="s">
        <v>49</v>
      </c>
    </row>
    <row r="1766" spans="1:35" ht="20.399999999999999" x14ac:dyDescent="0.3">
      <c r="A1766" s="6">
        <v>1217104501</v>
      </c>
      <c r="B1766" s="7"/>
      <c r="C1766" s="6">
        <v>514248</v>
      </c>
      <c r="D1766" s="8">
        <v>43181</v>
      </c>
      <c r="E1766" s="8">
        <v>43181</v>
      </c>
      <c r="F1766" s="6">
        <v>233278</v>
      </c>
      <c r="G1766" s="9">
        <v>1</v>
      </c>
      <c r="H1766" s="6">
        <v>1000050</v>
      </c>
      <c r="I1766" s="6" t="s">
        <v>145</v>
      </c>
      <c r="J1766" s="6" t="s">
        <v>1184</v>
      </c>
      <c r="K1766" s="6" t="s">
        <v>2076</v>
      </c>
      <c r="L1766" s="10">
        <v>69940</v>
      </c>
      <c r="M1766" s="10">
        <v>41020</v>
      </c>
      <c r="N1766" s="10">
        <v>28920</v>
      </c>
      <c r="O1766" s="6">
        <v>41020</v>
      </c>
      <c r="P1766" s="7"/>
      <c r="Q1766" s="7"/>
      <c r="R1766" s="7"/>
      <c r="S1766" s="6" t="s">
        <v>39</v>
      </c>
      <c r="T1766" s="6" t="s">
        <v>40</v>
      </c>
      <c r="U1766" s="11">
        <v>28920</v>
      </c>
      <c r="V1766" s="6" t="s">
        <v>41</v>
      </c>
      <c r="W1766" s="12">
        <v>12.91071</v>
      </c>
      <c r="X1766" s="6" t="s">
        <v>42</v>
      </c>
      <c r="Y1766" s="6" t="s">
        <v>89</v>
      </c>
      <c r="Z1766" s="6" t="s">
        <v>1243</v>
      </c>
      <c r="AA1766" s="13">
        <v>0.12053571428569999</v>
      </c>
      <c r="AB1766" s="10">
        <v>812005267</v>
      </c>
      <c r="AC1766" s="6">
        <v>7004276</v>
      </c>
      <c r="AD1766" s="6" t="s">
        <v>45</v>
      </c>
      <c r="AE1766" s="6" t="s">
        <v>188</v>
      </c>
      <c r="AF1766" s="6" t="s">
        <v>47</v>
      </c>
      <c r="AG1766" s="6" t="s">
        <v>48</v>
      </c>
      <c r="AH1766" s="10">
        <v>120</v>
      </c>
      <c r="AI1766" s="6" t="s">
        <v>49</v>
      </c>
    </row>
    <row r="1767" spans="1:35" ht="20.399999999999999" x14ac:dyDescent="0.3">
      <c r="A1767" s="6">
        <v>1217113601</v>
      </c>
      <c r="B1767" s="7"/>
      <c r="C1767" s="6">
        <v>285898</v>
      </c>
      <c r="D1767" s="8">
        <v>43178</v>
      </c>
      <c r="E1767" s="8">
        <v>43178</v>
      </c>
      <c r="F1767" s="6">
        <v>237212</v>
      </c>
      <c r="G1767" s="9">
        <v>2</v>
      </c>
      <c r="H1767" s="6">
        <v>1000046</v>
      </c>
      <c r="I1767" s="6" t="s">
        <v>36</v>
      </c>
      <c r="J1767" s="6" t="s">
        <v>1184</v>
      </c>
      <c r="K1767" s="6" t="s">
        <v>2077</v>
      </c>
      <c r="L1767" s="10">
        <v>104340</v>
      </c>
      <c r="M1767" s="10">
        <v>36880</v>
      </c>
      <c r="N1767" s="10">
        <v>67460</v>
      </c>
      <c r="O1767" s="6">
        <v>36880</v>
      </c>
      <c r="P1767" s="7"/>
      <c r="Q1767" s="7"/>
      <c r="R1767" s="7"/>
      <c r="S1767" s="6" t="s">
        <v>39</v>
      </c>
      <c r="T1767" s="6" t="s">
        <v>40</v>
      </c>
      <c r="U1767" s="11">
        <v>67460</v>
      </c>
      <c r="V1767" s="6" t="s">
        <v>41</v>
      </c>
      <c r="W1767" s="12">
        <v>30.116070000000001</v>
      </c>
      <c r="X1767" s="6" t="s">
        <v>42</v>
      </c>
      <c r="Y1767" s="6" t="s">
        <v>69</v>
      </c>
      <c r="Z1767" s="6" t="s">
        <v>1259</v>
      </c>
      <c r="AA1767" s="13">
        <v>0.14598214285710001</v>
      </c>
      <c r="AB1767" s="10">
        <v>812004483</v>
      </c>
      <c r="AC1767" s="6">
        <v>6996483</v>
      </c>
      <c r="AD1767" s="6" t="s">
        <v>45</v>
      </c>
      <c r="AE1767" s="6" t="s">
        <v>188</v>
      </c>
      <c r="AF1767" s="6" t="s">
        <v>47</v>
      </c>
      <c r="AG1767" s="6" t="s">
        <v>48</v>
      </c>
      <c r="AH1767" s="10">
        <v>120</v>
      </c>
      <c r="AI1767" s="6" t="s">
        <v>49</v>
      </c>
    </row>
    <row r="1768" spans="1:35" ht="20.399999999999999" x14ac:dyDescent="0.3">
      <c r="A1768" s="6">
        <v>1217114501</v>
      </c>
      <c r="B1768" s="7"/>
      <c r="C1768" s="6">
        <v>285923</v>
      </c>
      <c r="D1768" s="8">
        <v>43181</v>
      </c>
      <c r="E1768" s="8">
        <v>43181</v>
      </c>
      <c r="F1768" s="6">
        <v>237212</v>
      </c>
      <c r="G1768" s="9">
        <v>2</v>
      </c>
      <c r="H1768" s="6">
        <v>1000046</v>
      </c>
      <c r="I1768" s="6" t="s">
        <v>36</v>
      </c>
      <c r="J1768" s="6" t="s">
        <v>1184</v>
      </c>
      <c r="K1768" s="6" t="s">
        <v>2078</v>
      </c>
      <c r="L1768" s="10">
        <v>115400</v>
      </c>
      <c r="M1768" s="10">
        <v>40060</v>
      </c>
      <c r="N1768" s="10">
        <v>75340</v>
      </c>
      <c r="O1768" s="6">
        <v>40060</v>
      </c>
      <c r="P1768" s="7"/>
      <c r="Q1768" s="7"/>
      <c r="R1768" s="7"/>
      <c r="S1768" s="6" t="s">
        <v>39</v>
      </c>
      <c r="T1768" s="6" t="s">
        <v>40</v>
      </c>
      <c r="U1768" s="11">
        <v>75340</v>
      </c>
      <c r="V1768" s="6" t="s">
        <v>41</v>
      </c>
      <c r="W1768" s="12">
        <v>33.633929999999999</v>
      </c>
      <c r="X1768" s="6" t="s">
        <v>42</v>
      </c>
      <c r="Y1768" s="6" t="s">
        <v>69</v>
      </c>
      <c r="Z1768" s="6" t="s">
        <v>1259</v>
      </c>
      <c r="AA1768" s="13">
        <v>0.14598214285710001</v>
      </c>
      <c r="AB1768" s="10">
        <v>812005286</v>
      </c>
      <c r="AC1768" s="6">
        <v>7004386</v>
      </c>
      <c r="AD1768" s="6" t="s">
        <v>45</v>
      </c>
      <c r="AE1768" s="6" t="s">
        <v>188</v>
      </c>
      <c r="AF1768" s="6" t="s">
        <v>47</v>
      </c>
      <c r="AG1768" s="6" t="s">
        <v>48</v>
      </c>
      <c r="AH1768" s="10">
        <v>120</v>
      </c>
      <c r="AI1768" s="6" t="s">
        <v>49</v>
      </c>
    </row>
    <row r="1769" spans="1:35" ht="30.6" x14ac:dyDescent="0.3">
      <c r="A1769" s="6">
        <v>1217133601</v>
      </c>
      <c r="B1769" s="7"/>
      <c r="C1769" s="6">
        <v>44301</v>
      </c>
      <c r="D1769" s="8">
        <v>43178</v>
      </c>
      <c r="E1769" s="8">
        <v>43178</v>
      </c>
      <c r="F1769" s="6">
        <v>238658</v>
      </c>
      <c r="G1769" s="9">
        <v>1</v>
      </c>
      <c r="H1769" s="6">
        <v>1000044</v>
      </c>
      <c r="I1769" s="6" t="s">
        <v>86</v>
      </c>
      <c r="J1769" s="6" t="s">
        <v>1184</v>
      </c>
      <c r="K1769" s="6" t="s">
        <v>2079</v>
      </c>
      <c r="L1769" s="10">
        <v>95540</v>
      </c>
      <c r="M1769" s="10">
        <v>41700</v>
      </c>
      <c r="N1769" s="10">
        <v>53840</v>
      </c>
      <c r="O1769" s="6">
        <v>41700</v>
      </c>
      <c r="P1769" s="7"/>
      <c r="Q1769" s="7"/>
      <c r="R1769" s="7"/>
      <c r="S1769" s="6" t="s">
        <v>39</v>
      </c>
      <c r="T1769" s="6" t="s">
        <v>40</v>
      </c>
      <c r="U1769" s="11">
        <v>53840</v>
      </c>
      <c r="V1769" s="6" t="s">
        <v>41</v>
      </c>
      <c r="W1769" s="12">
        <v>24.035710000000002</v>
      </c>
      <c r="X1769" s="6" t="s">
        <v>42</v>
      </c>
      <c r="Y1769" s="6" t="s">
        <v>2080</v>
      </c>
      <c r="Z1769" s="6" t="s">
        <v>2081</v>
      </c>
      <c r="AA1769" s="13">
        <v>0.13616071428570001</v>
      </c>
      <c r="AB1769" s="10">
        <v>812004486</v>
      </c>
      <c r="AC1769" s="6">
        <v>6996513</v>
      </c>
      <c r="AD1769" s="6" t="s">
        <v>45</v>
      </c>
      <c r="AE1769" s="6" t="s">
        <v>188</v>
      </c>
      <c r="AF1769" s="6" t="s">
        <v>47</v>
      </c>
      <c r="AG1769" s="6" t="s">
        <v>48</v>
      </c>
      <c r="AH1769" s="10">
        <v>120</v>
      </c>
      <c r="AI1769" s="6" t="s">
        <v>49</v>
      </c>
    </row>
    <row r="1770" spans="1:35" ht="20.399999999999999" x14ac:dyDescent="0.3">
      <c r="A1770" s="6">
        <v>1217134501</v>
      </c>
      <c r="B1770" s="7"/>
      <c r="C1770" s="6">
        <v>783119</v>
      </c>
      <c r="D1770" s="8">
        <v>43181</v>
      </c>
      <c r="E1770" s="8">
        <v>43181</v>
      </c>
      <c r="F1770" s="6">
        <v>237901</v>
      </c>
      <c r="G1770" s="9">
        <v>1</v>
      </c>
      <c r="H1770" s="6">
        <v>1000046</v>
      </c>
      <c r="I1770" s="6" t="s">
        <v>36</v>
      </c>
      <c r="J1770" s="6" t="s">
        <v>1184</v>
      </c>
      <c r="K1770" s="6" t="s">
        <v>2082</v>
      </c>
      <c r="L1770" s="10">
        <v>125600</v>
      </c>
      <c r="M1770" s="10">
        <v>51260</v>
      </c>
      <c r="N1770" s="10">
        <v>74340</v>
      </c>
      <c r="O1770" s="6">
        <v>51260</v>
      </c>
      <c r="P1770" s="7"/>
      <c r="Q1770" s="7"/>
      <c r="R1770" s="7"/>
      <c r="S1770" s="6" t="s">
        <v>39</v>
      </c>
      <c r="T1770" s="6" t="s">
        <v>40</v>
      </c>
      <c r="U1770" s="11">
        <v>74340</v>
      </c>
      <c r="V1770" s="6" t="s">
        <v>41</v>
      </c>
      <c r="W1770" s="12">
        <v>33.1875</v>
      </c>
      <c r="X1770" s="6" t="s">
        <v>42</v>
      </c>
      <c r="Y1770" s="6" t="s">
        <v>43</v>
      </c>
      <c r="Z1770" s="6" t="s">
        <v>230</v>
      </c>
      <c r="AA1770" s="13">
        <v>0.14821428571430001</v>
      </c>
      <c r="AB1770" s="10">
        <v>812005256</v>
      </c>
      <c r="AC1770" s="6">
        <v>7004442</v>
      </c>
      <c r="AD1770" s="6" t="s">
        <v>45</v>
      </c>
      <c r="AE1770" s="6" t="s">
        <v>188</v>
      </c>
      <c r="AF1770" s="6" t="s">
        <v>47</v>
      </c>
      <c r="AG1770" s="6" t="s">
        <v>48</v>
      </c>
      <c r="AH1770" s="10">
        <v>120</v>
      </c>
      <c r="AI1770" s="6" t="s">
        <v>49</v>
      </c>
    </row>
    <row r="1771" spans="1:35" ht="30.6" x14ac:dyDescent="0.3">
      <c r="A1771" s="6">
        <v>1217143601</v>
      </c>
      <c r="B1771" s="7"/>
      <c r="C1771" s="6">
        <v>2</v>
      </c>
      <c r="D1771" s="8">
        <v>43178</v>
      </c>
      <c r="E1771" s="8">
        <v>43178</v>
      </c>
      <c r="F1771" s="6">
        <v>236957</v>
      </c>
      <c r="G1771" s="9">
        <v>1</v>
      </c>
      <c r="H1771" s="6">
        <v>1000045</v>
      </c>
      <c r="I1771" s="6" t="s">
        <v>79</v>
      </c>
      <c r="J1771" s="6" t="s">
        <v>1184</v>
      </c>
      <c r="K1771" s="6" t="s">
        <v>2083</v>
      </c>
      <c r="L1771" s="10">
        <v>89940</v>
      </c>
      <c r="M1771" s="10">
        <v>39440</v>
      </c>
      <c r="N1771" s="10">
        <v>50500</v>
      </c>
      <c r="O1771" s="6">
        <v>39440</v>
      </c>
      <c r="P1771" s="7"/>
      <c r="Q1771" s="7"/>
      <c r="R1771" s="7"/>
      <c r="S1771" s="6" t="s">
        <v>39</v>
      </c>
      <c r="T1771" s="6" t="s">
        <v>40</v>
      </c>
      <c r="U1771" s="11">
        <v>50500</v>
      </c>
      <c r="V1771" s="6" t="s">
        <v>41</v>
      </c>
      <c r="W1771" s="12">
        <v>22.544640000000001</v>
      </c>
      <c r="X1771" s="6" t="s">
        <v>42</v>
      </c>
      <c r="Y1771" s="6" t="s">
        <v>1418</v>
      </c>
      <c r="Z1771" s="6" t="s">
        <v>1419</v>
      </c>
      <c r="AA1771" s="13">
        <v>0.124</v>
      </c>
      <c r="AB1771" s="10">
        <v>812004489</v>
      </c>
      <c r="AC1771" s="6">
        <v>6996602</v>
      </c>
      <c r="AD1771" s="6" t="s">
        <v>45</v>
      </c>
      <c r="AE1771" s="6" t="s">
        <v>188</v>
      </c>
      <c r="AF1771" s="6" t="s">
        <v>47</v>
      </c>
      <c r="AG1771" s="6" t="s">
        <v>48</v>
      </c>
      <c r="AH1771" s="10">
        <v>120</v>
      </c>
      <c r="AI1771" s="6" t="s">
        <v>49</v>
      </c>
    </row>
    <row r="1772" spans="1:35" ht="20.399999999999999" x14ac:dyDescent="0.3">
      <c r="A1772" s="6">
        <v>1217144501</v>
      </c>
      <c r="B1772" s="7"/>
      <c r="C1772" s="6">
        <v>783111</v>
      </c>
      <c r="D1772" s="8">
        <v>43181</v>
      </c>
      <c r="E1772" s="8">
        <v>43181</v>
      </c>
      <c r="F1772" s="6">
        <v>237901</v>
      </c>
      <c r="G1772" s="9">
        <v>1</v>
      </c>
      <c r="H1772" s="6">
        <v>1000046</v>
      </c>
      <c r="I1772" s="6" t="s">
        <v>36</v>
      </c>
      <c r="J1772" s="6" t="s">
        <v>1184</v>
      </c>
      <c r="K1772" s="6" t="s">
        <v>2084</v>
      </c>
      <c r="L1772" s="10">
        <v>126440</v>
      </c>
      <c r="M1772" s="10">
        <v>50860</v>
      </c>
      <c r="N1772" s="10">
        <v>75580</v>
      </c>
      <c r="O1772" s="6">
        <v>50860</v>
      </c>
      <c r="P1772" s="7"/>
      <c r="Q1772" s="7"/>
      <c r="R1772" s="7"/>
      <c r="S1772" s="6" t="s">
        <v>39</v>
      </c>
      <c r="T1772" s="6" t="s">
        <v>40</v>
      </c>
      <c r="U1772" s="11">
        <v>75580</v>
      </c>
      <c r="V1772" s="6" t="s">
        <v>41</v>
      </c>
      <c r="W1772" s="12">
        <v>33.741070000000001</v>
      </c>
      <c r="X1772" s="6" t="s">
        <v>42</v>
      </c>
      <c r="Y1772" s="6" t="s">
        <v>43</v>
      </c>
      <c r="Z1772" s="6" t="s">
        <v>230</v>
      </c>
      <c r="AA1772" s="13">
        <v>0.14821428571430001</v>
      </c>
      <c r="AB1772" s="10">
        <v>812005249</v>
      </c>
      <c r="AC1772" s="6">
        <v>7004452</v>
      </c>
      <c r="AD1772" s="6" t="s">
        <v>45</v>
      </c>
      <c r="AE1772" s="6" t="s">
        <v>188</v>
      </c>
      <c r="AF1772" s="6" t="s">
        <v>47</v>
      </c>
      <c r="AG1772" s="6" t="s">
        <v>48</v>
      </c>
      <c r="AH1772" s="10">
        <v>120</v>
      </c>
      <c r="AI1772" s="6" t="s">
        <v>49</v>
      </c>
    </row>
    <row r="1773" spans="1:35" ht="30.6" x14ac:dyDescent="0.3">
      <c r="A1773" s="6">
        <v>1217153601</v>
      </c>
      <c r="B1773" s="7"/>
      <c r="C1773" s="6">
        <v>108288</v>
      </c>
      <c r="D1773" s="8">
        <v>43178</v>
      </c>
      <c r="E1773" s="8">
        <v>43178</v>
      </c>
      <c r="F1773" s="6">
        <v>237988</v>
      </c>
      <c r="G1773" s="9">
        <v>1</v>
      </c>
      <c r="H1773" s="6">
        <v>1000045</v>
      </c>
      <c r="I1773" s="6" t="s">
        <v>79</v>
      </c>
      <c r="J1773" s="6" t="s">
        <v>1184</v>
      </c>
      <c r="K1773" s="6" t="s">
        <v>2085</v>
      </c>
      <c r="L1773" s="10">
        <v>77440</v>
      </c>
      <c r="M1773" s="10">
        <v>42240</v>
      </c>
      <c r="N1773" s="10">
        <v>35200</v>
      </c>
      <c r="O1773" s="6">
        <v>42240</v>
      </c>
      <c r="P1773" s="7"/>
      <c r="Q1773" s="7"/>
      <c r="R1773" s="7"/>
      <c r="S1773" s="6" t="s">
        <v>39</v>
      </c>
      <c r="T1773" s="6" t="s">
        <v>40</v>
      </c>
      <c r="U1773" s="11">
        <v>35200</v>
      </c>
      <c r="V1773" s="6" t="s">
        <v>41</v>
      </c>
      <c r="W1773" s="12">
        <v>15.71429</v>
      </c>
      <c r="X1773" s="6" t="s">
        <v>42</v>
      </c>
      <c r="Y1773" s="6" t="s">
        <v>1262</v>
      </c>
      <c r="Z1773" s="6" t="s">
        <v>230</v>
      </c>
      <c r="AA1773" s="13">
        <v>0.14374999999999999</v>
      </c>
      <c r="AB1773" s="10">
        <v>812004492</v>
      </c>
      <c r="AC1773" s="6">
        <v>6996641</v>
      </c>
      <c r="AD1773" s="6" t="s">
        <v>45</v>
      </c>
      <c r="AE1773" s="6" t="s">
        <v>188</v>
      </c>
      <c r="AF1773" s="6" t="s">
        <v>47</v>
      </c>
      <c r="AG1773" s="6" t="s">
        <v>48</v>
      </c>
      <c r="AH1773" s="10">
        <v>120</v>
      </c>
      <c r="AI1773" s="6" t="s">
        <v>49</v>
      </c>
    </row>
    <row r="1774" spans="1:35" ht="30.6" x14ac:dyDescent="0.3">
      <c r="A1774" s="6">
        <v>1217163601</v>
      </c>
      <c r="B1774" s="7"/>
      <c r="C1774" s="6">
        <v>51030</v>
      </c>
      <c r="D1774" s="8">
        <v>43178</v>
      </c>
      <c r="E1774" s="8">
        <v>43178</v>
      </c>
      <c r="F1774" s="6">
        <v>235221</v>
      </c>
      <c r="G1774" s="9">
        <v>1</v>
      </c>
      <c r="H1774" s="6">
        <v>1000044</v>
      </c>
      <c r="I1774" s="6" t="s">
        <v>86</v>
      </c>
      <c r="J1774" s="6" t="s">
        <v>1184</v>
      </c>
      <c r="K1774" s="6" t="s">
        <v>2086</v>
      </c>
      <c r="L1774" s="10">
        <v>127600</v>
      </c>
      <c r="M1774" s="10">
        <v>51540</v>
      </c>
      <c r="N1774" s="10">
        <v>76060</v>
      </c>
      <c r="O1774" s="6">
        <v>51540</v>
      </c>
      <c r="P1774" s="7"/>
      <c r="Q1774" s="7"/>
      <c r="R1774" s="7"/>
      <c r="S1774" s="6" t="s">
        <v>39</v>
      </c>
      <c r="T1774" s="6" t="s">
        <v>40</v>
      </c>
      <c r="U1774" s="11">
        <v>76060</v>
      </c>
      <c r="V1774" s="6" t="s">
        <v>41</v>
      </c>
      <c r="W1774" s="12">
        <v>33.955359999999999</v>
      </c>
      <c r="X1774" s="6" t="s">
        <v>42</v>
      </c>
      <c r="Y1774" s="6" t="s">
        <v>89</v>
      </c>
      <c r="Z1774" s="6" t="s">
        <v>1243</v>
      </c>
      <c r="AA1774" s="13">
        <v>0.13839285714290001</v>
      </c>
      <c r="AB1774" s="10">
        <v>812004487</v>
      </c>
      <c r="AC1774" s="6">
        <v>6996522</v>
      </c>
      <c r="AD1774" s="6" t="s">
        <v>45</v>
      </c>
      <c r="AE1774" s="6" t="s">
        <v>188</v>
      </c>
      <c r="AF1774" s="6" t="s">
        <v>47</v>
      </c>
      <c r="AG1774" s="6" t="s">
        <v>48</v>
      </c>
      <c r="AH1774" s="10">
        <v>120</v>
      </c>
      <c r="AI1774" s="6" t="s">
        <v>49</v>
      </c>
    </row>
    <row r="1775" spans="1:35" ht="30.6" x14ac:dyDescent="0.3">
      <c r="A1775" s="6">
        <v>1217164501</v>
      </c>
      <c r="B1775" s="7"/>
      <c r="C1775" s="6">
        <v>783142</v>
      </c>
      <c r="D1775" s="8">
        <v>43181</v>
      </c>
      <c r="E1775" s="8">
        <v>43181</v>
      </c>
      <c r="F1775" s="6">
        <v>237906</v>
      </c>
      <c r="G1775" s="9">
        <v>1</v>
      </c>
      <c r="H1775" s="6">
        <v>1000044</v>
      </c>
      <c r="I1775" s="6" t="s">
        <v>86</v>
      </c>
      <c r="J1775" s="6" t="s">
        <v>1184</v>
      </c>
      <c r="K1775" s="6" t="s">
        <v>2087</v>
      </c>
      <c r="L1775" s="10">
        <v>129180</v>
      </c>
      <c r="M1775" s="10">
        <v>50520</v>
      </c>
      <c r="N1775" s="10">
        <v>78660</v>
      </c>
      <c r="O1775" s="6">
        <v>50520</v>
      </c>
      <c r="P1775" s="7"/>
      <c r="Q1775" s="7"/>
      <c r="R1775" s="7"/>
      <c r="S1775" s="6" t="s">
        <v>39</v>
      </c>
      <c r="T1775" s="6" t="s">
        <v>40</v>
      </c>
      <c r="U1775" s="11">
        <v>78660</v>
      </c>
      <c r="V1775" s="6" t="s">
        <v>41</v>
      </c>
      <c r="W1775" s="12">
        <v>35.116070000000001</v>
      </c>
      <c r="X1775" s="6" t="s">
        <v>42</v>
      </c>
      <c r="Y1775" s="6" t="s">
        <v>43</v>
      </c>
      <c r="Z1775" s="6" t="s">
        <v>230</v>
      </c>
      <c r="AA1775" s="13">
        <v>0.13258928571430001</v>
      </c>
      <c r="AB1775" s="10">
        <v>812005275</v>
      </c>
      <c r="AC1775" s="6">
        <v>7004555</v>
      </c>
      <c r="AD1775" s="6" t="s">
        <v>45</v>
      </c>
      <c r="AE1775" s="6" t="s">
        <v>188</v>
      </c>
      <c r="AF1775" s="6" t="s">
        <v>47</v>
      </c>
      <c r="AG1775" s="6" t="s">
        <v>48</v>
      </c>
      <c r="AH1775" s="10">
        <v>120</v>
      </c>
      <c r="AI1775" s="6" t="s">
        <v>49</v>
      </c>
    </row>
    <row r="1776" spans="1:35" ht="30.6" x14ac:dyDescent="0.3">
      <c r="A1776" s="6">
        <v>1217183601</v>
      </c>
      <c r="B1776" s="7"/>
      <c r="C1776" s="6">
        <v>136408</v>
      </c>
      <c r="D1776" s="8">
        <v>43178</v>
      </c>
      <c r="E1776" s="8">
        <v>43178</v>
      </c>
      <c r="F1776" s="6">
        <v>237986</v>
      </c>
      <c r="G1776" s="9">
        <v>1</v>
      </c>
      <c r="H1776" s="6">
        <v>1000044</v>
      </c>
      <c r="I1776" s="6" t="s">
        <v>86</v>
      </c>
      <c r="J1776" s="6" t="s">
        <v>1184</v>
      </c>
      <c r="K1776" s="6" t="s">
        <v>2088</v>
      </c>
      <c r="L1776" s="10">
        <v>117760</v>
      </c>
      <c r="M1776" s="10">
        <v>51060</v>
      </c>
      <c r="N1776" s="10">
        <v>66700</v>
      </c>
      <c r="O1776" s="6">
        <v>51060</v>
      </c>
      <c r="P1776" s="7"/>
      <c r="Q1776" s="7"/>
      <c r="R1776" s="7"/>
      <c r="S1776" s="6" t="s">
        <v>39</v>
      </c>
      <c r="T1776" s="6" t="s">
        <v>40</v>
      </c>
      <c r="U1776" s="11">
        <v>66700</v>
      </c>
      <c r="V1776" s="6" t="s">
        <v>41</v>
      </c>
      <c r="W1776" s="12">
        <v>29.776789999999998</v>
      </c>
      <c r="X1776" s="6" t="s">
        <v>42</v>
      </c>
      <c r="Y1776" s="6" t="s">
        <v>1262</v>
      </c>
      <c r="Z1776" s="6" t="s">
        <v>230</v>
      </c>
      <c r="AA1776" s="13">
        <v>0.1392857142857</v>
      </c>
      <c r="AB1776" s="10">
        <v>812004491</v>
      </c>
      <c r="AC1776" s="6">
        <v>6996632</v>
      </c>
      <c r="AD1776" s="6" t="s">
        <v>45</v>
      </c>
      <c r="AE1776" s="6" t="s">
        <v>188</v>
      </c>
      <c r="AF1776" s="6" t="s">
        <v>47</v>
      </c>
      <c r="AG1776" s="6" t="s">
        <v>48</v>
      </c>
      <c r="AH1776" s="10">
        <v>120</v>
      </c>
      <c r="AI1776" s="6" t="s">
        <v>49</v>
      </c>
    </row>
    <row r="1777" spans="1:35" ht="30.6" x14ac:dyDescent="0.3">
      <c r="A1777" s="6">
        <v>1217184501</v>
      </c>
      <c r="B1777" s="7"/>
      <c r="C1777" s="6">
        <v>103742</v>
      </c>
      <c r="D1777" s="8">
        <v>43181</v>
      </c>
      <c r="E1777" s="8">
        <v>43181</v>
      </c>
      <c r="F1777" s="6">
        <v>237988</v>
      </c>
      <c r="G1777" s="9">
        <v>1</v>
      </c>
      <c r="H1777" s="6">
        <v>1000045</v>
      </c>
      <c r="I1777" s="6" t="s">
        <v>79</v>
      </c>
      <c r="J1777" s="6" t="s">
        <v>1184</v>
      </c>
      <c r="K1777" s="6" t="s">
        <v>2089</v>
      </c>
      <c r="L1777" s="10">
        <v>80100</v>
      </c>
      <c r="M1777" s="10">
        <v>40000</v>
      </c>
      <c r="N1777" s="10">
        <v>40100</v>
      </c>
      <c r="O1777" s="6">
        <v>40000</v>
      </c>
      <c r="P1777" s="7"/>
      <c r="Q1777" s="7"/>
      <c r="R1777" s="7"/>
      <c r="S1777" s="6" t="s">
        <v>39</v>
      </c>
      <c r="T1777" s="6" t="s">
        <v>40</v>
      </c>
      <c r="U1777" s="11">
        <v>40100</v>
      </c>
      <c r="V1777" s="6" t="s">
        <v>41</v>
      </c>
      <c r="W1777" s="12">
        <v>17.901789999999998</v>
      </c>
      <c r="X1777" s="6" t="s">
        <v>42</v>
      </c>
      <c r="Y1777" s="6" t="s">
        <v>1262</v>
      </c>
      <c r="Z1777" s="6" t="s">
        <v>230</v>
      </c>
      <c r="AA1777" s="13">
        <v>0.14374999999999999</v>
      </c>
      <c r="AB1777" s="10">
        <v>812005245</v>
      </c>
      <c r="AC1777" s="6">
        <v>7004541</v>
      </c>
      <c r="AD1777" s="6" t="s">
        <v>45</v>
      </c>
      <c r="AE1777" s="6" t="s">
        <v>188</v>
      </c>
      <c r="AF1777" s="6" t="s">
        <v>47</v>
      </c>
      <c r="AG1777" s="6" t="s">
        <v>48</v>
      </c>
      <c r="AH1777" s="10">
        <v>120</v>
      </c>
      <c r="AI1777" s="6" t="s">
        <v>49</v>
      </c>
    </row>
    <row r="1778" spans="1:35" ht="30.6" x14ac:dyDescent="0.3">
      <c r="A1778" s="6">
        <v>1217193601</v>
      </c>
      <c r="B1778" s="7"/>
      <c r="C1778" s="6">
        <v>136477</v>
      </c>
      <c r="D1778" s="8">
        <v>43178</v>
      </c>
      <c r="E1778" s="8">
        <v>43178</v>
      </c>
      <c r="F1778" s="6">
        <v>237986</v>
      </c>
      <c r="G1778" s="9">
        <v>1</v>
      </c>
      <c r="H1778" s="6">
        <v>1000044</v>
      </c>
      <c r="I1778" s="6" t="s">
        <v>86</v>
      </c>
      <c r="J1778" s="6" t="s">
        <v>1184</v>
      </c>
      <c r="K1778" s="6" t="s">
        <v>2090</v>
      </c>
      <c r="L1778" s="10">
        <v>93040</v>
      </c>
      <c r="M1778" s="10">
        <v>46960</v>
      </c>
      <c r="N1778" s="10">
        <v>46080</v>
      </c>
      <c r="O1778" s="6">
        <v>46960</v>
      </c>
      <c r="P1778" s="7"/>
      <c r="Q1778" s="7"/>
      <c r="R1778" s="7"/>
      <c r="S1778" s="6" t="s">
        <v>39</v>
      </c>
      <c r="T1778" s="6" t="s">
        <v>40</v>
      </c>
      <c r="U1778" s="11">
        <v>46080</v>
      </c>
      <c r="V1778" s="6" t="s">
        <v>41</v>
      </c>
      <c r="W1778" s="12">
        <v>20.571429999999999</v>
      </c>
      <c r="X1778" s="6" t="s">
        <v>42</v>
      </c>
      <c r="Y1778" s="6" t="s">
        <v>1262</v>
      </c>
      <c r="Z1778" s="6" t="s">
        <v>230</v>
      </c>
      <c r="AA1778" s="13">
        <v>0.1392857142857</v>
      </c>
      <c r="AB1778" s="10">
        <v>812004488</v>
      </c>
      <c r="AC1778" s="6">
        <v>6996579</v>
      </c>
      <c r="AD1778" s="6" t="s">
        <v>45</v>
      </c>
      <c r="AE1778" s="6" t="s">
        <v>188</v>
      </c>
      <c r="AF1778" s="6" t="s">
        <v>47</v>
      </c>
      <c r="AG1778" s="6" t="s">
        <v>48</v>
      </c>
      <c r="AH1778" s="10">
        <v>120</v>
      </c>
      <c r="AI1778" s="6" t="s">
        <v>49</v>
      </c>
    </row>
    <row r="1779" spans="1:35" ht="20.399999999999999" x14ac:dyDescent="0.3">
      <c r="A1779" s="6">
        <v>1217203601</v>
      </c>
      <c r="B1779" s="7"/>
      <c r="C1779" s="6">
        <v>780984</v>
      </c>
      <c r="D1779" s="8">
        <v>43178</v>
      </c>
      <c r="E1779" s="8">
        <v>43178</v>
      </c>
      <c r="F1779" s="6">
        <v>235010</v>
      </c>
      <c r="G1779" s="9">
        <v>1</v>
      </c>
      <c r="H1779" s="6">
        <v>1000046</v>
      </c>
      <c r="I1779" s="6" t="s">
        <v>36</v>
      </c>
      <c r="J1779" s="6" t="s">
        <v>1184</v>
      </c>
      <c r="K1779" s="6" t="s">
        <v>2091</v>
      </c>
      <c r="L1779" s="10">
        <v>103180</v>
      </c>
      <c r="M1779" s="10">
        <v>38680</v>
      </c>
      <c r="N1779" s="10">
        <v>64500</v>
      </c>
      <c r="O1779" s="6">
        <v>38680</v>
      </c>
      <c r="P1779" s="7"/>
      <c r="Q1779" s="7"/>
      <c r="R1779" s="6" t="s">
        <v>1186</v>
      </c>
      <c r="S1779" s="6" t="s">
        <v>39</v>
      </c>
      <c r="T1779" s="6" t="s">
        <v>40</v>
      </c>
      <c r="U1779" s="11">
        <v>64500</v>
      </c>
      <c r="V1779" s="6" t="s">
        <v>41</v>
      </c>
      <c r="W1779" s="12">
        <v>28.794640000000001</v>
      </c>
      <c r="X1779" s="6" t="s">
        <v>42</v>
      </c>
      <c r="Y1779" s="6" t="s">
        <v>43</v>
      </c>
      <c r="Z1779" s="6" t="s">
        <v>650</v>
      </c>
      <c r="AA1779" s="13">
        <v>0.14285714285709999</v>
      </c>
      <c r="AB1779" s="10">
        <v>812004495</v>
      </c>
      <c r="AC1779" s="6">
        <v>6996722</v>
      </c>
      <c r="AD1779" s="6" t="s">
        <v>45</v>
      </c>
      <c r="AE1779" s="6" t="s">
        <v>188</v>
      </c>
      <c r="AF1779" s="6" t="s">
        <v>47</v>
      </c>
      <c r="AG1779" s="6" t="s">
        <v>48</v>
      </c>
      <c r="AH1779" s="10">
        <v>120</v>
      </c>
      <c r="AI1779" s="6" t="s">
        <v>49</v>
      </c>
    </row>
    <row r="1780" spans="1:35" ht="20.399999999999999" x14ac:dyDescent="0.3">
      <c r="A1780" s="6">
        <v>1217223601</v>
      </c>
      <c r="B1780" s="7"/>
      <c r="C1780" s="6">
        <v>781559</v>
      </c>
      <c r="D1780" s="8">
        <v>43178</v>
      </c>
      <c r="E1780" s="8">
        <v>43178</v>
      </c>
      <c r="F1780" s="6">
        <v>234993</v>
      </c>
      <c r="G1780" s="9">
        <v>1</v>
      </c>
      <c r="H1780" s="6">
        <v>1000046</v>
      </c>
      <c r="I1780" s="6" t="s">
        <v>36</v>
      </c>
      <c r="J1780" s="6" t="s">
        <v>1184</v>
      </c>
      <c r="K1780" s="6" t="s">
        <v>2092</v>
      </c>
      <c r="L1780" s="10">
        <v>128340</v>
      </c>
      <c r="M1780" s="10">
        <v>50380</v>
      </c>
      <c r="N1780" s="10">
        <v>77960</v>
      </c>
      <c r="O1780" s="6">
        <v>50380</v>
      </c>
      <c r="P1780" s="7"/>
      <c r="Q1780" s="7"/>
      <c r="R1780" s="7"/>
      <c r="S1780" s="6" t="s">
        <v>39</v>
      </c>
      <c r="T1780" s="6" t="s">
        <v>40</v>
      </c>
      <c r="U1780" s="11">
        <v>77960</v>
      </c>
      <c r="V1780" s="6" t="s">
        <v>41</v>
      </c>
      <c r="W1780" s="12">
        <v>34.803570000000001</v>
      </c>
      <c r="X1780" s="6" t="s">
        <v>42</v>
      </c>
      <c r="Y1780" s="6" t="s">
        <v>43</v>
      </c>
      <c r="Z1780" s="6" t="s">
        <v>230</v>
      </c>
      <c r="AA1780" s="13">
        <v>0.14821428571430001</v>
      </c>
      <c r="AB1780" s="10">
        <v>812004493</v>
      </c>
      <c r="AC1780" s="6">
        <v>6996650</v>
      </c>
      <c r="AD1780" s="6" t="s">
        <v>45</v>
      </c>
      <c r="AE1780" s="6" t="s">
        <v>188</v>
      </c>
      <c r="AF1780" s="6" t="s">
        <v>47</v>
      </c>
      <c r="AG1780" s="6" t="s">
        <v>48</v>
      </c>
      <c r="AH1780" s="10">
        <v>120</v>
      </c>
      <c r="AI1780" s="6" t="s">
        <v>49</v>
      </c>
    </row>
    <row r="1781" spans="1:35" ht="30.6" x14ac:dyDescent="0.3">
      <c r="A1781" s="6">
        <v>1217224501</v>
      </c>
      <c r="B1781" s="7"/>
      <c r="C1781" s="6">
        <v>136647</v>
      </c>
      <c r="D1781" s="8">
        <v>43182</v>
      </c>
      <c r="E1781" s="8">
        <v>43182</v>
      </c>
      <c r="F1781" s="6">
        <v>237986</v>
      </c>
      <c r="G1781" s="9">
        <v>1</v>
      </c>
      <c r="H1781" s="6">
        <v>1000044</v>
      </c>
      <c r="I1781" s="6" t="s">
        <v>86</v>
      </c>
      <c r="J1781" s="6" t="s">
        <v>1184</v>
      </c>
      <c r="K1781" s="6" t="s">
        <v>2093</v>
      </c>
      <c r="L1781" s="10">
        <v>86040</v>
      </c>
      <c r="M1781" s="10">
        <v>40840</v>
      </c>
      <c r="N1781" s="10">
        <v>45200</v>
      </c>
      <c r="O1781" s="6">
        <v>40840</v>
      </c>
      <c r="P1781" s="7"/>
      <c r="Q1781" s="7"/>
      <c r="R1781" s="7"/>
      <c r="S1781" s="6" t="s">
        <v>39</v>
      </c>
      <c r="T1781" s="6" t="s">
        <v>40</v>
      </c>
      <c r="U1781" s="11">
        <v>45200</v>
      </c>
      <c r="V1781" s="6" t="s">
        <v>41</v>
      </c>
      <c r="W1781" s="12">
        <v>20.178570000000001</v>
      </c>
      <c r="X1781" s="6" t="s">
        <v>42</v>
      </c>
      <c r="Y1781" s="6" t="s">
        <v>1262</v>
      </c>
      <c r="Z1781" s="6" t="s">
        <v>230</v>
      </c>
      <c r="AA1781" s="13">
        <v>0.1392857142857</v>
      </c>
      <c r="AB1781" s="10">
        <v>812005128</v>
      </c>
      <c r="AC1781" s="6">
        <v>7005059</v>
      </c>
      <c r="AD1781" s="6" t="s">
        <v>45</v>
      </c>
      <c r="AE1781" s="6" t="s">
        <v>188</v>
      </c>
      <c r="AF1781" s="6" t="s">
        <v>47</v>
      </c>
      <c r="AG1781" s="6" t="s">
        <v>48</v>
      </c>
      <c r="AH1781" s="10">
        <v>120</v>
      </c>
      <c r="AI1781" s="6" t="s">
        <v>49</v>
      </c>
    </row>
    <row r="1782" spans="1:35" ht="30.6" x14ac:dyDescent="0.3">
      <c r="A1782" s="6">
        <v>1217233601</v>
      </c>
      <c r="B1782" s="7"/>
      <c r="C1782" s="6">
        <v>781568</v>
      </c>
      <c r="D1782" s="8">
        <v>43178</v>
      </c>
      <c r="E1782" s="8">
        <v>43178</v>
      </c>
      <c r="F1782" s="6">
        <v>237906</v>
      </c>
      <c r="G1782" s="9">
        <v>1</v>
      </c>
      <c r="H1782" s="6">
        <v>1000044</v>
      </c>
      <c r="I1782" s="6" t="s">
        <v>86</v>
      </c>
      <c r="J1782" s="6" t="s">
        <v>1184</v>
      </c>
      <c r="K1782" s="6" t="s">
        <v>2094</v>
      </c>
      <c r="L1782" s="10">
        <v>128320</v>
      </c>
      <c r="M1782" s="10">
        <v>50220</v>
      </c>
      <c r="N1782" s="10">
        <v>78100</v>
      </c>
      <c r="O1782" s="6">
        <v>50220</v>
      </c>
      <c r="P1782" s="7"/>
      <c r="Q1782" s="7"/>
      <c r="R1782" s="7"/>
      <c r="S1782" s="6" t="s">
        <v>39</v>
      </c>
      <c r="T1782" s="6" t="s">
        <v>40</v>
      </c>
      <c r="U1782" s="11">
        <v>78100</v>
      </c>
      <c r="V1782" s="6" t="s">
        <v>41</v>
      </c>
      <c r="W1782" s="12">
        <v>34.866070000000001</v>
      </c>
      <c r="X1782" s="6" t="s">
        <v>42</v>
      </c>
      <c r="Y1782" s="6" t="s">
        <v>43</v>
      </c>
      <c r="Z1782" s="6" t="s">
        <v>230</v>
      </c>
      <c r="AA1782" s="13">
        <v>0.13258928571430001</v>
      </c>
      <c r="AB1782" s="10">
        <v>812004490</v>
      </c>
      <c r="AC1782" s="6">
        <v>6996642</v>
      </c>
      <c r="AD1782" s="6" t="s">
        <v>45</v>
      </c>
      <c r="AE1782" s="6" t="s">
        <v>188</v>
      </c>
      <c r="AF1782" s="6" t="s">
        <v>47</v>
      </c>
      <c r="AG1782" s="6" t="s">
        <v>48</v>
      </c>
      <c r="AH1782" s="10">
        <v>120</v>
      </c>
      <c r="AI1782" s="6" t="s">
        <v>49</v>
      </c>
    </row>
    <row r="1783" spans="1:35" ht="30.6" x14ac:dyDescent="0.3">
      <c r="A1783" s="6">
        <v>1217234501</v>
      </c>
      <c r="B1783" s="7"/>
      <c r="C1783" s="6">
        <v>29687</v>
      </c>
      <c r="D1783" s="8">
        <v>43182</v>
      </c>
      <c r="E1783" s="8">
        <v>43182</v>
      </c>
      <c r="F1783" s="6">
        <v>238249</v>
      </c>
      <c r="G1783" s="9">
        <v>1</v>
      </c>
      <c r="H1783" s="6">
        <v>1000044</v>
      </c>
      <c r="I1783" s="6" t="s">
        <v>86</v>
      </c>
      <c r="J1783" s="6" t="s">
        <v>1184</v>
      </c>
      <c r="K1783" s="6" t="s">
        <v>2095</v>
      </c>
      <c r="L1783" s="10">
        <v>84080</v>
      </c>
      <c r="M1783" s="10">
        <v>32380</v>
      </c>
      <c r="N1783" s="10">
        <v>51700</v>
      </c>
      <c r="O1783" s="6">
        <v>32380</v>
      </c>
      <c r="P1783" s="7"/>
      <c r="Q1783" s="7"/>
      <c r="R1783" s="7"/>
      <c r="S1783" s="6" t="s">
        <v>39</v>
      </c>
      <c r="T1783" s="6" t="s">
        <v>40</v>
      </c>
      <c r="U1783" s="11">
        <v>51700</v>
      </c>
      <c r="V1783" s="6" t="s">
        <v>41</v>
      </c>
      <c r="W1783" s="12">
        <v>23.080359999999999</v>
      </c>
      <c r="X1783" s="6" t="s">
        <v>42</v>
      </c>
      <c r="Y1783" s="6" t="s">
        <v>1661</v>
      </c>
      <c r="Z1783" s="6" t="s">
        <v>1662</v>
      </c>
      <c r="AA1783" s="13">
        <v>0.1160714285714</v>
      </c>
      <c r="AB1783" s="10">
        <v>812005134</v>
      </c>
      <c r="AC1783" s="6">
        <v>7005441</v>
      </c>
      <c r="AD1783" s="6" t="s">
        <v>45</v>
      </c>
      <c r="AE1783" s="6" t="s">
        <v>188</v>
      </c>
      <c r="AF1783" s="6" t="s">
        <v>47</v>
      </c>
      <c r="AG1783" s="6" t="s">
        <v>48</v>
      </c>
      <c r="AH1783" s="10">
        <v>120</v>
      </c>
      <c r="AI1783" s="6" t="s">
        <v>49</v>
      </c>
    </row>
    <row r="1784" spans="1:35" ht="30.6" x14ac:dyDescent="0.3">
      <c r="A1784" s="6">
        <v>1217243601</v>
      </c>
      <c r="B1784" s="7"/>
      <c r="C1784" s="6">
        <v>5608</v>
      </c>
      <c r="D1784" s="8">
        <v>43178</v>
      </c>
      <c r="E1784" s="8">
        <v>43178</v>
      </c>
      <c r="F1784" s="6">
        <v>1120001109</v>
      </c>
      <c r="G1784" s="9">
        <v>2</v>
      </c>
      <c r="H1784" s="6">
        <v>1000045</v>
      </c>
      <c r="I1784" s="6" t="s">
        <v>79</v>
      </c>
      <c r="J1784" s="6" t="s">
        <v>1184</v>
      </c>
      <c r="K1784" s="6">
        <v>21</v>
      </c>
      <c r="L1784" s="10">
        <v>83080</v>
      </c>
      <c r="M1784" s="10">
        <v>36940</v>
      </c>
      <c r="N1784" s="10">
        <v>46140</v>
      </c>
      <c r="O1784" s="6">
        <v>36940</v>
      </c>
      <c r="P1784" s="7"/>
      <c r="Q1784" s="7"/>
      <c r="R1784" s="6" t="s">
        <v>2030</v>
      </c>
      <c r="S1784" s="6" t="s">
        <v>39</v>
      </c>
      <c r="T1784" s="6" t="s">
        <v>40</v>
      </c>
      <c r="U1784" s="11">
        <v>46140</v>
      </c>
      <c r="V1784" s="6" t="s">
        <v>41</v>
      </c>
      <c r="W1784" s="12">
        <v>20.598210000000002</v>
      </c>
      <c r="X1784" s="6" t="s">
        <v>42</v>
      </c>
      <c r="Y1784" s="6" t="s">
        <v>1426</v>
      </c>
      <c r="Z1784" s="6" t="s">
        <v>1427</v>
      </c>
      <c r="AA1784" s="13">
        <v>1.258929E-2</v>
      </c>
      <c r="AB1784" s="10">
        <v>812004494</v>
      </c>
      <c r="AC1784" s="6">
        <v>579797</v>
      </c>
      <c r="AD1784" s="6" t="s">
        <v>45</v>
      </c>
      <c r="AE1784" s="6" t="s">
        <v>188</v>
      </c>
      <c r="AF1784" s="6" t="s">
        <v>47</v>
      </c>
      <c r="AG1784" s="6" t="s">
        <v>48</v>
      </c>
      <c r="AH1784" s="10">
        <v>120</v>
      </c>
      <c r="AI1784" s="6" t="s">
        <v>1267</v>
      </c>
    </row>
    <row r="1785" spans="1:35" ht="30.6" x14ac:dyDescent="0.3">
      <c r="A1785" s="6">
        <v>1217244501</v>
      </c>
      <c r="B1785" s="7"/>
      <c r="C1785" s="6">
        <v>570357</v>
      </c>
      <c r="D1785" s="8">
        <v>43182</v>
      </c>
      <c r="E1785" s="8">
        <v>43182</v>
      </c>
      <c r="F1785" s="6">
        <v>238234</v>
      </c>
      <c r="G1785" s="9">
        <v>4</v>
      </c>
      <c r="H1785" s="6">
        <v>1000044</v>
      </c>
      <c r="I1785" s="6" t="s">
        <v>86</v>
      </c>
      <c r="J1785" s="6" t="s">
        <v>1184</v>
      </c>
      <c r="K1785" s="6" t="s">
        <v>2096</v>
      </c>
      <c r="L1785" s="10">
        <v>103460</v>
      </c>
      <c r="M1785" s="10">
        <v>39040</v>
      </c>
      <c r="N1785" s="10">
        <v>64420</v>
      </c>
      <c r="O1785" s="6">
        <v>39040</v>
      </c>
      <c r="P1785" s="7"/>
      <c r="Q1785" s="7"/>
      <c r="R1785" s="6" t="s">
        <v>1186</v>
      </c>
      <c r="S1785" s="6" t="s">
        <v>39</v>
      </c>
      <c r="T1785" s="6" t="s">
        <v>40</v>
      </c>
      <c r="U1785" s="11">
        <v>64420</v>
      </c>
      <c r="V1785" s="6" t="s">
        <v>41</v>
      </c>
      <c r="W1785" s="12">
        <v>28.758929999999999</v>
      </c>
      <c r="X1785" s="6" t="s">
        <v>42</v>
      </c>
      <c r="Y1785" s="6" t="s">
        <v>83</v>
      </c>
      <c r="Z1785" s="6" t="s">
        <v>84</v>
      </c>
      <c r="AA1785" s="13">
        <v>0.13750000000000001</v>
      </c>
      <c r="AB1785" s="10">
        <v>812005138</v>
      </c>
      <c r="AC1785" s="6">
        <v>7005510</v>
      </c>
      <c r="AD1785" s="6" t="s">
        <v>45</v>
      </c>
      <c r="AE1785" s="6" t="s">
        <v>188</v>
      </c>
      <c r="AF1785" s="6" t="s">
        <v>47</v>
      </c>
      <c r="AG1785" s="6" t="s">
        <v>48</v>
      </c>
      <c r="AH1785" s="10">
        <v>120</v>
      </c>
      <c r="AI1785" s="6" t="s">
        <v>49</v>
      </c>
    </row>
    <row r="1786" spans="1:35" ht="30.6" x14ac:dyDescent="0.3">
      <c r="A1786" s="6">
        <v>1217254501</v>
      </c>
      <c r="B1786" s="7"/>
      <c r="C1786" s="6">
        <v>783325</v>
      </c>
      <c r="D1786" s="8">
        <v>43182</v>
      </c>
      <c r="E1786" s="8">
        <v>43182</v>
      </c>
      <c r="F1786" s="6">
        <v>237906</v>
      </c>
      <c r="G1786" s="9">
        <v>1</v>
      </c>
      <c r="H1786" s="6">
        <v>1000044</v>
      </c>
      <c r="I1786" s="6" t="s">
        <v>86</v>
      </c>
      <c r="J1786" s="6" t="s">
        <v>1184</v>
      </c>
      <c r="K1786" s="6" t="s">
        <v>2097</v>
      </c>
      <c r="L1786" s="10">
        <v>129100</v>
      </c>
      <c r="M1786" s="10">
        <v>51080</v>
      </c>
      <c r="N1786" s="10">
        <v>78020</v>
      </c>
      <c r="O1786" s="6">
        <v>51080</v>
      </c>
      <c r="P1786" s="7"/>
      <c r="Q1786" s="7"/>
      <c r="R1786" s="7"/>
      <c r="S1786" s="6" t="s">
        <v>39</v>
      </c>
      <c r="T1786" s="6" t="s">
        <v>40</v>
      </c>
      <c r="U1786" s="11">
        <v>78020</v>
      </c>
      <c r="V1786" s="6" t="s">
        <v>41</v>
      </c>
      <c r="W1786" s="12">
        <v>34.830359999999999</v>
      </c>
      <c r="X1786" s="6" t="s">
        <v>42</v>
      </c>
      <c r="Y1786" s="6" t="s">
        <v>43</v>
      </c>
      <c r="Z1786" s="6" t="s">
        <v>230</v>
      </c>
      <c r="AA1786" s="13">
        <v>0.13258928571430001</v>
      </c>
      <c r="AB1786" s="10">
        <v>812005145</v>
      </c>
      <c r="AC1786" s="6">
        <v>7005695</v>
      </c>
      <c r="AD1786" s="6" t="s">
        <v>45</v>
      </c>
      <c r="AE1786" s="6" t="s">
        <v>188</v>
      </c>
      <c r="AF1786" s="6" t="s">
        <v>47</v>
      </c>
      <c r="AG1786" s="6" t="s">
        <v>48</v>
      </c>
      <c r="AH1786" s="10">
        <v>120</v>
      </c>
      <c r="AI1786" s="6" t="s">
        <v>49</v>
      </c>
    </row>
    <row r="1787" spans="1:35" ht="30.6" x14ac:dyDescent="0.3">
      <c r="A1787" s="6">
        <v>1217264501</v>
      </c>
      <c r="B1787" s="7"/>
      <c r="C1787" s="6">
        <v>783533</v>
      </c>
      <c r="D1787" s="8">
        <v>43182</v>
      </c>
      <c r="E1787" s="8">
        <v>43182</v>
      </c>
      <c r="F1787" s="6">
        <v>237906</v>
      </c>
      <c r="G1787" s="9">
        <v>1</v>
      </c>
      <c r="H1787" s="6">
        <v>1000044</v>
      </c>
      <c r="I1787" s="6" t="s">
        <v>86</v>
      </c>
      <c r="J1787" s="6" t="s">
        <v>1184</v>
      </c>
      <c r="K1787" s="6" t="s">
        <v>2098</v>
      </c>
      <c r="L1787" s="10">
        <v>127920</v>
      </c>
      <c r="M1787" s="10">
        <v>49320</v>
      </c>
      <c r="N1787" s="10">
        <v>78600</v>
      </c>
      <c r="O1787" s="6">
        <v>49320</v>
      </c>
      <c r="P1787" s="7"/>
      <c r="Q1787" s="7"/>
      <c r="R1787" s="7"/>
      <c r="S1787" s="6" t="s">
        <v>39</v>
      </c>
      <c r="T1787" s="6" t="s">
        <v>40</v>
      </c>
      <c r="U1787" s="11">
        <v>78600</v>
      </c>
      <c r="V1787" s="6" t="s">
        <v>41</v>
      </c>
      <c r="W1787" s="12">
        <v>35.089289999999998</v>
      </c>
      <c r="X1787" s="6" t="s">
        <v>42</v>
      </c>
      <c r="Y1787" s="6" t="s">
        <v>43</v>
      </c>
      <c r="Z1787" s="6" t="s">
        <v>230</v>
      </c>
      <c r="AA1787" s="13">
        <v>0.13258928571430001</v>
      </c>
      <c r="AB1787" s="10">
        <v>812005067</v>
      </c>
      <c r="AC1787" s="6">
        <v>7006123</v>
      </c>
      <c r="AD1787" s="6" t="s">
        <v>45</v>
      </c>
      <c r="AE1787" s="6" t="s">
        <v>188</v>
      </c>
      <c r="AF1787" s="6" t="s">
        <v>47</v>
      </c>
      <c r="AG1787" s="6" t="s">
        <v>48</v>
      </c>
      <c r="AH1787" s="10">
        <v>120</v>
      </c>
      <c r="AI1787" s="6" t="s">
        <v>49</v>
      </c>
    </row>
    <row r="1788" spans="1:35" ht="20.399999999999999" x14ac:dyDescent="0.3">
      <c r="A1788" s="6">
        <v>1217273601</v>
      </c>
      <c r="B1788" s="7"/>
      <c r="C1788" s="6">
        <v>78157</v>
      </c>
      <c r="D1788" s="8">
        <v>43178</v>
      </c>
      <c r="E1788" s="8">
        <v>43178</v>
      </c>
      <c r="F1788" s="6">
        <v>234993</v>
      </c>
      <c r="G1788" s="9">
        <v>1</v>
      </c>
      <c r="H1788" s="6">
        <v>1000046</v>
      </c>
      <c r="I1788" s="6" t="s">
        <v>36</v>
      </c>
      <c r="J1788" s="6" t="s">
        <v>1184</v>
      </c>
      <c r="K1788" s="6" t="s">
        <v>2099</v>
      </c>
      <c r="L1788" s="10">
        <v>128200</v>
      </c>
      <c r="M1788" s="10">
        <v>50320</v>
      </c>
      <c r="N1788" s="10">
        <v>77880</v>
      </c>
      <c r="O1788" s="6">
        <v>50320</v>
      </c>
      <c r="P1788" s="7"/>
      <c r="Q1788" s="7"/>
      <c r="R1788" s="7"/>
      <c r="S1788" s="6" t="s">
        <v>39</v>
      </c>
      <c r="T1788" s="6" t="s">
        <v>40</v>
      </c>
      <c r="U1788" s="11">
        <v>77880</v>
      </c>
      <c r="V1788" s="6" t="s">
        <v>41</v>
      </c>
      <c r="W1788" s="12">
        <v>34.767859999999999</v>
      </c>
      <c r="X1788" s="6" t="s">
        <v>42</v>
      </c>
      <c r="Y1788" s="6" t="s">
        <v>43</v>
      </c>
      <c r="Z1788" s="6" t="s">
        <v>230</v>
      </c>
      <c r="AA1788" s="13">
        <v>0.14821428571430001</v>
      </c>
      <c r="AB1788" s="10">
        <v>812004513</v>
      </c>
      <c r="AC1788" s="6">
        <v>6997171</v>
      </c>
      <c r="AD1788" s="6" t="s">
        <v>45</v>
      </c>
      <c r="AE1788" s="6" t="s">
        <v>188</v>
      </c>
      <c r="AF1788" s="6" t="s">
        <v>47</v>
      </c>
      <c r="AG1788" s="6" t="s">
        <v>48</v>
      </c>
      <c r="AH1788" s="10">
        <v>120</v>
      </c>
      <c r="AI1788" s="6" t="s">
        <v>49</v>
      </c>
    </row>
    <row r="1789" spans="1:35" ht="20.399999999999999" x14ac:dyDescent="0.3">
      <c r="A1789" s="6">
        <v>1217274501</v>
      </c>
      <c r="B1789" s="7"/>
      <c r="C1789" s="6">
        <v>285927</v>
      </c>
      <c r="D1789" s="8">
        <v>43182</v>
      </c>
      <c r="E1789" s="8">
        <v>43182</v>
      </c>
      <c r="F1789" s="6">
        <v>237212</v>
      </c>
      <c r="G1789" s="9">
        <v>2</v>
      </c>
      <c r="H1789" s="6">
        <v>1000046</v>
      </c>
      <c r="I1789" s="6" t="s">
        <v>36</v>
      </c>
      <c r="J1789" s="6" t="s">
        <v>1184</v>
      </c>
      <c r="K1789" s="6" t="s">
        <v>2100</v>
      </c>
      <c r="L1789" s="10">
        <v>114580</v>
      </c>
      <c r="M1789" s="10">
        <v>40640</v>
      </c>
      <c r="N1789" s="10">
        <v>73940</v>
      </c>
      <c r="O1789" s="6">
        <v>40640</v>
      </c>
      <c r="P1789" s="7"/>
      <c r="Q1789" s="7"/>
      <c r="R1789" s="7"/>
      <c r="S1789" s="6" t="s">
        <v>39</v>
      </c>
      <c r="T1789" s="6" t="s">
        <v>40</v>
      </c>
      <c r="U1789" s="11">
        <v>73940</v>
      </c>
      <c r="V1789" s="6" t="s">
        <v>41</v>
      </c>
      <c r="W1789" s="12">
        <v>33.008929999999999</v>
      </c>
      <c r="X1789" s="6" t="s">
        <v>42</v>
      </c>
      <c r="Y1789" s="6" t="s">
        <v>69</v>
      </c>
      <c r="Z1789" s="6" t="s">
        <v>1259</v>
      </c>
      <c r="AA1789" s="13">
        <v>0.14598214285710001</v>
      </c>
      <c r="AB1789" s="10">
        <v>812005075</v>
      </c>
      <c r="AC1789" s="6">
        <v>7006272</v>
      </c>
      <c r="AD1789" s="6" t="s">
        <v>45</v>
      </c>
      <c r="AE1789" s="6" t="s">
        <v>188</v>
      </c>
      <c r="AF1789" s="6" t="s">
        <v>47</v>
      </c>
      <c r="AG1789" s="6" t="s">
        <v>48</v>
      </c>
      <c r="AH1789" s="10">
        <v>120</v>
      </c>
      <c r="AI1789" s="6" t="s">
        <v>49</v>
      </c>
    </row>
    <row r="1790" spans="1:35" ht="30.6" x14ac:dyDescent="0.3">
      <c r="A1790" s="6">
        <v>1217283601</v>
      </c>
      <c r="B1790" s="7"/>
      <c r="C1790" s="6" t="s">
        <v>2101</v>
      </c>
      <c r="D1790" s="8">
        <v>43178</v>
      </c>
      <c r="E1790" s="8">
        <v>43178</v>
      </c>
      <c r="F1790" s="6">
        <v>1120001109</v>
      </c>
      <c r="G1790" s="9">
        <v>4</v>
      </c>
      <c r="H1790" s="6">
        <v>1000044</v>
      </c>
      <c r="I1790" s="6" t="s">
        <v>86</v>
      </c>
      <c r="J1790" s="6" t="s">
        <v>1184</v>
      </c>
      <c r="K1790" s="6">
        <v>833</v>
      </c>
      <c r="L1790" s="10">
        <v>90620</v>
      </c>
      <c r="M1790" s="10">
        <v>38060</v>
      </c>
      <c r="N1790" s="10">
        <v>52560</v>
      </c>
      <c r="O1790" s="6">
        <v>38060</v>
      </c>
      <c r="P1790" s="7"/>
      <c r="Q1790" s="7"/>
      <c r="R1790" s="6" t="s">
        <v>1425</v>
      </c>
      <c r="S1790" s="6" t="s">
        <v>39</v>
      </c>
      <c r="T1790" s="6" t="s">
        <v>40</v>
      </c>
      <c r="U1790" s="11">
        <v>52560</v>
      </c>
      <c r="V1790" s="6" t="s">
        <v>41</v>
      </c>
      <c r="W1790" s="12">
        <v>23.464289999999998</v>
      </c>
      <c r="X1790" s="6" t="s">
        <v>42</v>
      </c>
      <c r="Y1790" s="6" t="s">
        <v>1426</v>
      </c>
      <c r="Z1790" s="6" t="s">
        <v>1427</v>
      </c>
      <c r="AA1790" s="13">
        <v>0.1098214</v>
      </c>
      <c r="AB1790" s="10">
        <v>812004500</v>
      </c>
      <c r="AC1790" s="6">
        <v>579817</v>
      </c>
      <c r="AD1790" s="6" t="s">
        <v>45</v>
      </c>
      <c r="AE1790" s="6" t="s">
        <v>188</v>
      </c>
      <c r="AF1790" s="6" t="s">
        <v>47</v>
      </c>
      <c r="AG1790" s="6" t="s">
        <v>48</v>
      </c>
      <c r="AH1790" s="10">
        <v>120</v>
      </c>
      <c r="AI1790" s="6" t="s">
        <v>1267</v>
      </c>
    </row>
    <row r="1791" spans="1:35" ht="40.799999999999997" x14ac:dyDescent="0.3">
      <c r="A1791" s="6">
        <v>1217293601</v>
      </c>
      <c r="B1791" s="6" t="s">
        <v>2102</v>
      </c>
      <c r="C1791" s="6">
        <v>108293</v>
      </c>
      <c r="D1791" s="8">
        <v>43178</v>
      </c>
      <c r="E1791" s="8">
        <v>43178</v>
      </c>
      <c r="F1791" s="6">
        <v>237988</v>
      </c>
      <c r="G1791" s="9">
        <v>1</v>
      </c>
      <c r="H1791" s="6">
        <v>1000045</v>
      </c>
      <c r="I1791" s="6" t="s">
        <v>79</v>
      </c>
      <c r="J1791" s="6" t="s">
        <v>1184</v>
      </c>
      <c r="K1791" s="6" t="s">
        <v>2103</v>
      </c>
      <c r="L1791" s="10">
        <v>77440</v>
      </c>
      <c r="M1791" s="10">
        <v>40740</v>
      </c>
      <c r="N1791" s="10">
        <v>36700</v>
      </c>
      <c r="O1791" s="6">
        <v>40740</v>
      </c>
      <c r="P1791" s="7"/>
      <c r="Q1791" s="7"/>
      <c r="R1791" s="7"/>
      <c r="S1791" s="6" t="s">
        <v>39</v>
      </c>
      <c r="T1791" s="6" t="s">
        <v>40</v>
      </c>
      <c r="U1791" s="11">
        <v>36700</v>
      </c>
      <c r="V1791" s="6" t="s">
        <v>41</v>
      </c>
      <c r="W1791" s="12">
        <v>16.383929999999999</v>
      </c>
      <c r="X1791" s="6" t="s">
        <v>42</v>
      </c>
      <c r="Y1791" s="6" t="s">
        <v>1262</v>
      </c>
      <c r="Z1791" s="6" t="s">
        <v>230</v>
      </c>
      <c r="AA1791" s="13">
        <v>0.14374999999999999</v>
      </c>
      <c r="AB1791" s="10">
        <v>812004547</v>
      </c>
      <c r="AC1791" s="6">
        <v>6997179</v>
      </c>
      <c r="AD1791" s="6" t="s">
        <v>45</v>
      </c>
      <c r="AE1791" s="6" t="s">
        <v>188</v>
      </c>
      <c r="AF1791" s="6" t="s">
        <v>47</v>
      </c>
      <c r="AG1791" s="6" t="s">
        <v>48</v>
      </c>
      <c r="AH1791" s="10">
        <v>120</v>
      </c>
      <c r="AI1791" s="6" t="s">
        <v>49</v>
      </c>
    </row>
    <row r="1792" spans="1:35" ht="30.6" x14ac:dyDescent="0.3">
      <c r="A1792" s="6">
        <v>1217303601</v>
      </c>
      <c r="B1792" s="7"/>
      <c r="C1792" s="6">
        <v>781605</v>
      </c>
      <c r="D1792" s="8">
        <v>43178</v>
      </c>
      <c r="E1792" s="8">
        <v>43178</v>
      </c>
      <c r="F1792" s="6">
        <v>237906</v>
      </c>
      <c r="G1792" s="9">
        <v>1</v>
      </c>
      <c r="H1792" s="6">
        <v>1000044</v>
      </c>
      <c r="I1792" s="6" t="s">
        <v>86</v>
      </c>
      <c r="J1792" s="6" t="s">
        <v>1184</v>
      </c>
      <c r="K1792" s="6" t="s">
        <v>2104</v>
      </c>
      <c r="L1792" s="10">
        <v>128160</v>
      </c>
      <c r="M1792" s="10">
        <v>50040</v>
      </c>
      <c r="N1792" s="10">
        <v>78120</v>
      </c>
      <c r="O1792" s="6">
        <v>50040</v>
      </c>
      <c r="P1792" s="7"/>
      <c r="Q1792" s="7"/>
      <c r="R1792" s="7"/>
      <c r="S1792" s="6" t="s">
        <v>39</v>
      </c>
      <c r="T1792" s="6" t="s">
        <v>40</v>
      </c>
      <c r="U1792" s="11">
        <v>78120</v>
      </c>
      <c r="V1792" s="6" t="s">
        <v>41</v>
      </c>
      <c r="W1792" s="12">
        <v>34.875</v>
      </c>
      <c r="X1792" s="6" t="s">
        <v>42</v>
      </c>
      <c r="Y1792" s="6" t="s">
        <v>43</v>
      </c>
      <c r="Z1792" s="6" t="s">
        <v>230</v>
      </c>
      <c r="AA1792" s="13">
        <v>0.13258928571430001</v>
      </c>
      <c r="AB1792" s="10">
        <v>812004520</v>
      </c>
      <c r="AC1792" s="6">
        <v>6997223</v>
      </c>
      <c r="AD1792" s="6" t="s">
        <v>45</v>
      </c>
      <c r="AE1792" s="6" t="s">
        <v>188</v>
      </c>
      <c r="AF1792" s="6" t="s">
        <v>47</v>
      </c>
      <c r="AG1792" s="6" t="s">
        <v>48</v>
      </c>
      <c r="AH1792" s="10">
        <v>120</v>
      </c>
      <c r="AI1792" s="6" t="s">
        <v>49</v>
      </c>
    </row>
    <row r="1793" spans="1:35" ht="30.6" x14ac:dyDescent="0.3">
      <c r="A1793" s="6">
        <v>1217304501</v>
      </c>
      <c r="B1793" s="7"/>
      <c r="C1793" s="6">
        <v>136652</v>
      </c>
      <c r="D1793" s="8">
        <v>43182</v>
      </c>
      <c r="E1793" s="8">
        <v>43182</v>
      </c>
      <c r="F1793" s="6">
        <v>237988</v>
      </c>
      <c r="G1793" s="9">
        <v>1</v>
      </c>
      <c r="H1793" s="6">
        <v>1000045</v>
      </c>
      <c r="I1793" s="6" t="s">
        <v>79</v>
      </c>
      <c r="J1793" s="6" t="s">
        <v>1184</v>
      </c>
      <c r="K1793" s="6" t="s">
        <v>2105</v>
      </c>
      <c r="L1793" s="10">
        <v>85760</v>
      </c>
      <c r="M1793" s="10">
        <v>43140</v>
      </c>
      <c r="N1793" s="10">
        <v>42620</v>
      </c>
      <c r="O1793" s="6">
        <v>43140</v>
      </c>
      <c r="P1793" s="7"/>
      <c r="Q1793" s="7"/>
      <c r="R1793" s="7"/>
      <c r="S1793" s="6" t="s">
        <v>39</v>
      </c>
      <c r="T1793" s="6" t="s">
        <v>40</v>
      </c>
      <c r="U1793" s="11">
        <v>42620</v>
      </c>
      <c r="V1793" s="6" t="s">
        <v>41</v>
      </c>
      <c r="W1793" s="12">
        <v>19.026789999999998</v>
      </c>
      <c r="X1793" s="6" t="s">
        <v>42</v>
      </c>
      <c r="Y1793" s="6" t="s">
        <v>1262</v>
      </c>
      <c r="Z1793" s="6" t="s">
        <v>230</v>
      </c>
      <c r="AA1793" s="13">
        <v>0.14374999999999999</v>
      </c>
      <c r="AB1793" s="10">
        <v>812005080</v>
      </c>
      <c r="AC1793" s="6">
        <v>7006341</v>
      </c>
      <c r="AD1793" s="6" t="s">
        <v>45</v>
      </c>
      <c r="AE1793" s="6" t="s">
        <v>188</v>
      </c>
      <c r="AF1793" s="6" t="s">
        <v>47</v>
      </c>
      <c r="AG1793" s="6" t="s">
        <v>48</v>
      </c>
      <c r="AH1793" s="10">
        <v>120</v>
      </c>
      <c r="AI1793" s="6" t="s">
        <v>49</v>
      </c>
    </row>
    <row r="1794" spans="1:35" ht="30.6" x14ac:dyDescent="0.3">
      <c r="A1794" s="6">
        <v>1217313601</v>
      </c>
      <c r="B1794" s="7"/>
      <c r="C1794" s="6">
        <v>510391</v>
      </c>
      <c r="D1794" s="8">
        <v>43178</v>
      </c>
      <c r="E1794" s="8">
        <v>43178</v>
      </c>
      <c r="F1794" s="6">
        <v>237830</v>
      </c>
      <c r="G1794" s="9">
        <v>1</v>
      </c>
      <c r="H1794" s="6">
        <v>1000044</v>
      </c>
      <c r="I1794" s="6" t="s">
        <v>86</v>
      </c>
      <c r="J1794" s="6" t="s">
        <v>1184</v>
      </c>
      <c r="K1794" s="6" t="s">
        <v>2106</v>
      </c>
      <c r="L1794" s="10">
        <v>127780</v>
      </c>
      <c r="M1794" s="10">
        <v>50360</v>
      </c>
      <c r="N1794" s="10">
        <v>77420</v>
      </c>
      <c r="O1794" s="6">
        <v>50360</v>
      </c>
      <c r="P1794" s="7"/>
      <c r="Q1794" s="7"/>
      <c r="R1794" s="7"/>
      <c r="S1794" s="6" t="s">
        <v>39</v>
      </c>
      <c r="T1794" s="6" t="s">
        <v>40</v>
      </c>
      <c r="U1794" s="11">
        <v>77420</v>
      </c>
      <c r="V1794" s="6" t="s">
        <v>41</v>
      </c>
      <c r="W1794" s="12">
        <v>34.5625</v>
      </c>
      <c r="X1794" s="6" t="s">
        <v>42</v>
      </c>
      <c r="Y1794" s="6" t="s">
        <v>89</v>
      </c>
      <c r="Z1794" s="6" t="s">
        <v>1243</v>
      </c>
      <c r="AA1794" s="13">
        <v>0.13839285714290001</v>
      </c>
      <c r="AB1794" s="10">
        <v>812004523</v>
      </c>
      <c r="AC1794" s="6">
        <v>6997241</v>
      </c>
      <c r="AD1794" s="6" t="s">
        <v>45</v>
      </c>
      <c r="AE1794" s="6" t="s">
        <v>188</v>
      </c>
      <c r="AF1794" s="6" t="s">
        <v>47</v>
      </c>
      <c r="AG1794" s="6" t="s">
        <v>48</v>
      </c>
      <c r="AH1794" s="10">
        <v>120</v>
      </c>
      <c r="AI1794" s="6" t="s">
        <v>49</v>
      </c>
    </row>
    <row r="1795" spans="1:35" ht="20.399999999999999" x14ac:dyDescent="0.3">
      <c r="A1795" s="6">
        <v>1217314501</v>
      </c>
      <c r="B1795" s="7"/>
      <c r="C1795" s="6">
        <v>783309</v>
      </c>
      <c r="D1795" s="8">
        <v>43182</v>
      </c>
      <c r="E1795" s="8">
        <v>43182</v>
      </c>
      <c r="F1795" s="6">
        <v>237901</v>
      </c>
      <c r="G1795" s="9">
        <v>1</v>
      </c>
      <c r="H1795" s="6">
        <v>1000046</v>
      </c>
      <c r="I1795" s="6" t="s">
        <v>36</v>
      </c>
      <c r="J1795" s="6" t="s">
        <v>1184</v>
      </c>
      <c r="K1795" s="6" t="s">
        <v>2107</v>
      </c>
      <c r="L1795" s="10">
        <v>128620</v>
      </c>
      <c r="M1795" s="10">
        <v>50700</v>
      </c>
      <c r="N1795" s="10">
        <v>77920</v>
      </c>
      <c r="O1795" s="6">
        <v>50700</v>
      </c>
      <c r="P1795" s="7"/>
      <c r="Q1795" s="7"/>
      <c r="R1795" s="7"/>
      <c r="S1795" s="6" t="s">
        <v>39</v>
      </c>
      <c r="T1795" s="6" t="s">
        <v>40</v>
      </c>
      <c r="U1795" s="11">
        <v>77920</v>
      </c>
      <c r="V1795" s="6" t="s">
        <v>41</v>
      </c>
      <c r="W1795" s="12">
        <v>34.785710000000002</v>
      </c>
      <c r="X1795" s="6" t="s">
        <v>42</v>
      </c>
      <c r="Y1795" s="6" t="s">
        <v>43</v>
      </c>
      <c r="Z1795" s="6" t="s">
        <v>230</v>
      </c>
      <c r="AA1795" s="13">
        <v>0.14821428571430001</v>
      </c>
      <c r="AB1795" s="10">
        <v>812005088</v>
      </c>
      <c r="AC1795" s="6">
        <v>7006524</v>
      </c>
      <c r="AD1795" s="6" t="s">
        <v>45</v>
      </c>
      <c r="AE1795" s="6" t="s">
        <v>188</v>
      </c>
      <c r="AF1795" s="6" t="s">
        <v>47</v>
      </c>
      <c r="AG1795" s="6" t="s">
        <v>48</v>
      </c>
      <c r="AH1795" s="10">
        <v>120</v>
      </c>
      <c r="AI1795" s="6" t="s">
        <v>49</v>
      </c>
    </row>
    <row r="1796" spans="1:35" ht="20.399999999999999" x14ac:dyDescent="0.3">
      <c r="A1796" s="6">
        <v>1217323601</v>
      </c>
      <c r="B1796" s="7"/>
      <c r="C1796" s="6">
        <v>285902</v>
      </c>
      <c r="D1796" s="8">
        <v>43178</v>
      </c>
      <c r="E1796" s="8">
        <v>43178</v>
      </c>
      <c r="F1796" s="6">
        <v>237212</v>
      </c>
      <c r="G1796" s="9">
        <v>2</v>
      </c>
      <c r="H1796" s="6">
        <v>1000046</v>
      </c>
      <c r="I1796" s="6" t="s">
        <v>36</v>
      </c>
      <c r="J1796" s="6" t="s">
        <v>1184</v>
      </c>
      <c r="K1796" s="6" t="s">
        <v>2108</v>
      </c>
      <c r="L1796" s="10">
        <v>115640</v>
      </c>
      <c r="M1796" s="10">
        <v>40080</v>
      </c>
      <c r="N1796" s="10">
        <v>75560</v>
      </c>
      <c r="O1796" s="6">
        <v>40080</v>
      </c>
      <c r="P1796" s="7"/>
      <c r="Q1796" s="7"/>
      <c r="R1796" s="7"/>
      <c r="S1796" s="6" t="s">
        <v>39</v>
      </c>
      <c r="T1796" s="6" t="s">
        <v>40</v>
      </c>
      <c r="U1796" s="11">
        <v>75560</v>
      </c>
      <c r="V1796" s="6" t="s">
        <v>41</v>
      </c>
      <c r="W1796" s="12">
        <v>33.732140000000001</v>
      </c>
      <c r="X1796" s="6" t="s">
        <v>42</v>
      </c>
      <c r="Y1796" s="6" t="s">
        <v>69</v>
      </c>
      <c r="Z1796" s="6" t="s">
        <v>1259</v>
      </c>
      <c r="AA1796" s="13">
        <v>0.14598214285710001</v>
      </c>
      <c r="AB1796" s="10">
        <v>812004534</v>
      </c>
      <c r="AC1796" s="6">
        <v>6997357</v>
      </c>
      <c r="AD1796" s="6" t="s">
        <v>45</v>
      </c>
      <c r="AE1796" s="6" t="s">
        <v>188</v>
      </c>
      <c r="AF1796" s="6" t="s">
        <v>47</v>
      </c>
      <c r="AG1796" s="6" t="s">
        <v>48</v>
      </c>
      <c r="AH1796" s="10">
        <v>120</v>
      </c>
      <c r="AI1796" s="6" t="s">
        <v>49</v>
      </c>
    </row>
    <row r="1797" spans="1:35" ht="20.399999999999999" x14ac:dyDescent="0.3">
      <c r="A1797" s="6">
        <v>1217333601</v>
      </c>
      <c r="B1797" s="7"/>
      <c r="C1797" s="6">
        <v>285901</v>
      </c>
      <c r="D1797" s="8">
        <v>43178</v>
      </c>
      <c r="E1797" s="8">
        <v>43178</v>
      </c>
      <c r="F1797" s="6">
        <v>237212</v>
      </c>
      <c r="G1797" s="9">
        <v>2</v>
      </c>
      <c r="H1797" s="6">
        <v>1000046</v>
      </c>
      <c r="I1797" s="6" t="s">
        <v>36</v>
      </c>
      <c r="J1797" s="6" t="s">
        <v>1184</v>
      </c>
      <c r="K1797" s="6" t="s">
        <v>2109</v>
      </c>
      <c r="L1797" s="10">
        <v>98560</v>
      </c>
      <c r="M1797" s="10">
        <v>34580</v>
      </c>
      <c r="N1797" s="10">
        <v>63980</v>
      </c>
      <c r="O1797" s="6">
        <v>34580</v>
      </c>
      <c r="P1797" s="7"/>
      <c r="Q1797" s="7"/>
      <c r="R1797" s="7"/>
      <c r="S1797" s="6" t="s">
        <v>39</v>
      </c>
      <c r="T1797" s="6" t="s">
        <v>40</v>
      </c>
      <c r="U1797" s="11">
        <v>63980</v>
      </c>
      <c r="V1797" s="6" t="s">
        <v>41</v>
      </c>
      <c r="W1797" s="12">
        <v>28.5625</v>
      </c>
      <c r="X1797" s="6" t="s">
        <v>42</v>
      </c>
      <c r="Y1797" s="6" t="s">
        <v>69</v>
      </c>
      <c r="Z1797" s="6" t="s">
        <v>1259</v>
      </c>
      <c r="AA1797" s="13">
        <v>0.14598214285710001</v>
      </c>
      <c r="AB1797" s="10">
        <v>812004535</v>
      </c>
      <c r="AC1797" s="6">
        <v>6997385</v>
      </c>
      <c r="AD1797" s="6" t="s">
        <v>45</v>
      </c>
      <c r="AE1797" s="6" t="s">
        <v>188</v>
      </c>
      <c r="AF1797" s="6" t="s">
        <v>47</v>
      </c>
      <c r="AG1797" s="6" t="s">
        <v>48</v>
      </c>
      <c r="AH1797" s="10">
        <v>120</v>
      </c>
      <c r="AI1797" s="6" t="s">
        <v>49</v>
      </c>
    </row>
    <row r="1798" spans="1:35" ht="20.399999999999999" x14ac:dyDescent="0.3">
      <c r="A1798" s="6">
        <v>1217343601</v>
      </c>
      <c r="B1798" s="7"/>
      <c r="C1798" s="6">
        <v>781633</v>
      </c>
      <c r="D1798" s="8">
        <v>43178</v>
      </c>
      <c r="E1798" s="8">
        <v>43178</v>
      </c>
      <c r="F1798" s="6">
        <v>234993</v>
      </c>
      <c r="G1798" s="9">
        <v>1</v>
      </c>
      <c r="H1798" s="6">
        <v>1000046</v>
      </c>
      <c r="I1798" s="6" t="s">
        <v>36</v>
      </c>
      <c r="J1798" s="6" t="s">
        <v>1184</v>
      </c>
      <c r="K1798" s="6" t="s">
        <v>2110</v>
      </c>
      <c r="L1798" s="10">
        <v>128120</v>
      </c>
      <c r="M1798" s="10">
        <v>51380</v>
      </c>
      <c r="N1798" s="10">
        <v>76740</v>
      </c>
      <c r="O1798" s="6">
        <v>51380</v>
      </c>
      <c r="P1798" s="7"/>
      <c r="Q1798" s="7"/>
      <c r="R1798" s="7"/>
      <c r="S1798" s="6" t="s">
        <v>39</v>
      </c>
      <c r="T1798" s="6" t="s">
        <v>40</v>
      </c>
      <c r="U1798" s="11">
        <v>76740</v>
      </c>
      <c r="V1798" s="6" t="s">
        <v>41</v>
      </c>
      <c r="W1798" s="12">
        <v>34.258929999999999</v>
      </c>
      <c r="X1798" s="6" t="s">
        <v>42</v>
      </c>
      <c r="Y1798" s="6" t="s">
        <v>43</v>
      </c>
      <c r="Z1798" s="6" t="s">
        <v>230</v>
      </c>
      <c r="AA1798" s="13">
        <v>0.14821428571430001</v>
      </c>
      <c r="AB1798" s="10">
        <v>812004539</v>
      </c>
      <c r="AC1798" s="6">
        <v>6997577</v>
      </c>
      <c r="AD1798" s="6" t="s">
        <v>45</v>
      </c>
      <c r="AE1798" s="6" t="s">
        <v>188</v>
      </c>
      <c r="AF1798" s="6" t="s">
        <v>47</v>
      </c>
      <c r="AG1798" s="6" t="s">
        <v>48</v>
      </c>
      <c r="AH1798" s="10">
        <v>120</v>
      </c>
      <c r="AI1798" s="6" t="s">
        <v>49</v>
      </c>
    </row>
    <row r="1799" spans="1:35" ht="20.399999999999999" x14ac:dyDescent="0.3">
      <c r="A1799" s="6">
        <v>1217353601</v>
      </c>
      <c r="B1799" s="7"/>
      <c r="C1799" s="6">
        <v>781629</v>
      </c>
      <c r="D1799" s="8">
        <v>43178</v>
      </c>
      <c r="E1799" s="8">
        <v>43178</v>
      </c>
      <c r="F1799" s="6">
        <v>234993</v>
      </c>
      <c r="G1799" s="9">
        <v>1</v>
      </c>
      <c r="H1799" s="6">
        <v>1000046</v>
      </c>
      <c r="I1799" s="6" t="s">
        <v>36</v>
      </c>
      <c r="J1799" s="6" t="s">
        <v>1184</v>
      </c>
      <c r="K1799" s="6" t="s">
        <v>2111</v>
      </c>
      <c r="L1799" s="10">
        <v>128000</v>
      </c>
      <c r="M1799" s="10">
        <v>50160</v>
      </c>
      <c r="N1799" s="10">
        <v>77840</v>
      </c>
      <c r="O1799" s="6">
        <v>50160</v>
      </c>
      <c r="P1799" s="7"/>
      <c r="Q1799" s="7"/>
      <c r="R1799" s="7"/>
      <c r="S1799" s="6" t="s">
        <v>39</v>
      </c>
      <c r="T1799" s="6" t="s">
        <v>40</v>
      </c>
      <c r="U1799" s="11">
        <v>77840</v>
      </c>
      <c r="V1799" s="6" t="s">
        <v>41</v>
      </c>
      <c r="W1799" s="12">
        <v>34.75</v>
      </c>
      <c r="X1799" s="6" t="s">
        <v>42</v>
      </c>
      <c r="Y1799" s="6" t="s">
        <v>43</v>
      </c>
      <c r="Z1799" s="6" t="s">
        <v>230</v>
      </c>
      <c r="AA1799" s="13">
        <v>0.14821428571430001</v>
      </c>
      <c r="AB1799" s="10">
        <v>812004542</v>
      </c>
      <c r="AC1799" s="6">
        <v>6997618</v>
      </c>
      <c r="AD1799" s="6" t="s">
        <v>45</v>
      </c>
      <c r="AE1799" s="6" t="s">
        <v>188</v>
      </c>
      <c r="AF1799" s="6" t="s">
        <v>47</v>
      </c>
      <c r="AG1799" s="6" t="s">
        <v>48</v>
      </c>
      <c r="AH1799" s="10">
        <v>120</v>
      </c>
      <c r="AI1799" s="6" t="s">
        <v>49</v>
      </c>
    </row>
    <row r="1800" spans="1:35" ht="20.399999999999999" x14ac:dyDescent="0.3">
      <c r="A1800" s="6">
        <v>1217363601</v>
      </c>
      <c r="B1800" s="7"/>
      <c r="C1800" s="6">
        <v>781681</v>
      </c>
      <c r="D1800" s="8">
        <v>43178</v>
      </c>
      <c r="E1800" s="8">
        <v>43178</v>
      </c>
      <c r="F1800" s="6">
        <v>234993</v>
      </c>
      <c r="G1800" s="9">
        <v>1</v>
      </c>
      <c r="H1800" s="6">
        <v>1000046</v>
      </c>
      <c r="I1800" s="6" t="s">
        <v>36</v>
      </c>
      <c r="J1800" s="6" t="s">
        <v>1184</v>
      </c>
      <c r="K1800" s="6" t="s">
        <v>2112</v>
      </c>
      <c r="L1800" s="10">
        <v>128380</v>
      </c>
      <c r="M1800" s="10">
        <v>49600</v>
      </c>
      <c r="N1800" s="10">
        <v>78780</v>
      </c>
      <c r="O1800" s="6">
        <v>49600</v>
      </c>
      <c r="P1800" s="7"/>
      <c r="Q1800" s="7"/>
      <c r="R1800" s="7"/>
      <c r="S1800" s="6" t="s">
        <v>39</v>
      </c>
      <c r="T1800" s="6" t="s">
        <v>40</v>
      </c>
      <c r="U1800" s="11">
        <v>78780</v>
      </c>
      <c r="V1800" s="6" t="s">
        <v>41</v>
      </c>
      <c r="W1800" s="12">
        <v>35.169640000000001</v>
      </c>
      <c r="X1800" s="6" t="s">
        <v>42</v>
      </c>
      <c r="Y1800" s="6" t="s">
        <v>43</v>
      </c>
      <c r="Z1800" s="6" t="s">
        <v>230</v>
      </c>
      <c r="AA1800" s="13">
        <v>0.14821428571430001</v>
      </c>
      <c r="AB1800" s="10">
        <v>812004543</v>
      </c>
      <c r="AC1800" s="6">
        <v>6997621</v>
      </c>
      <c r="AD1800" s="6" t="s">
        <v>45</v>
      </c>
      <c r="AE1800" s="6" t="s">
        <v>188</v>
      </c>
      <c r="AF1800" s="6" t="s">
        <v>47</v>
      </c>
      <c r="AG1800" s="6" t="s">
        <v>48</v>
      </c>
      <c r="AH1800" s="10">
        <v>120</v>
      </c>
      <c r="AI1800" s="6" t="s">
        <v>49</v>
      </c>
    </row>
    <row r="1801" spans="1:35" ht="20.399999999999999" x14ac:dyDescent="0.3">
      <c r="A1801" s="6">
        <v>1217373601</v>
      </c>
      <c r="B1801" s="7"/>
      <c r="C1801" s="6">
        <v>285903</v>
      </c>
      <c r="D1801" s="8">
        <v>43178</v>
      </c>
      <c r="E1801" s="8">
        <v>43178</v>
      </c>
      <c r="F1801" s="6">
        <v>237212</v>
      </c>
      <c r="G1801" s="9">
        <v>2</v>
      </c>
      <c r="H1801" s="6">
        <v>1000046</v>
      </c>
      <c r="I1801" s="6" t="s">
        <v>36</v>
      </c>
      <c r="J1801" s="6" t="s">
        <v>1184</v>
      </c>
      <c r="K1801" s="6" t="s">
        <v>2113</v>
      </c>
      <c r="L1801" s="10">
        <v>115660</v>
      </c>
      <c r="M1801" s="10">
        <v>39880</v>
      </c>
      <c r="N1801" s="10">
        <v>75780</v>
      </c>
      <c r="O1801" s="6">
        <v>39880</v>
      </c>
      <c r="P1801" s="7"/>
      <c r="Q1801" s="7"/>
      <c r="R1801" s="7"/>
      <c r="S1801" s="6" t="s">
        <v>39</v>
      </c>
      <c r="T1801" s="6" t="s">
        <v>40</v>
      </c>
      <c r="U1801" s="11">
        <v>75780</v>
      </c>
      <c r="V1801" s="6" t="s">
        <v>41</v>
      </c>
      <c r="W1801" s="12">
        <v>33.830359999999999</v>
      </c>
      <c r="X1801" s="6" t="s">
        <v>42</v>
      </c>
      <c r="Y1801" s="6" t="s">
        <v>69</v>
      </c>
      <c r="Z1801" s="6" t="s">
        <v>1259</v>
      </c>
      <c r="AA1801" s="13">
        <v>0.14598214285710001</v>
      </c>
      <c r="AB1801" s="10">
        <v>812004544</v>
      </c>
      <c r="AC1801" s="6">
        <v>6997622</v>
      </c>
      <c r="AD1801" s="6" t="s">
        <v>45</v>
      </c>
      <c r="AE1801" s="6" t="s">
        <v>188</v>
      </c>
      <c r="AF1801" s="6" t="s">
        <v>47</v>
      </c>
      <c r="AG1801" s="6" t="s">
        <v>48</v>
      </c>
      <c r="AH1801" s="10">
        <v>120</v>
      </c>
      <c r="AI1801" s="6" t="s">
        <v>49</v>
      </c>
    </row>
    <row r="1802" spans="1:35" ht="20.399999999999999" x14ac:dyDescent="0.3">
      <c r="A1802" s="6">
        <v>1217383601</v>
      </c>
      <c r="B1802" s="7"/>
      <c r="C1802" s="6">
        <v>285904</v>
      </c>
      <c r="D1802" s="8">
        <v>43178</v>
      </c>
      <c r="E1802" s="8">
        <v>43178</v>
      </c>
      <c r="F1802" s="6">
        <v>237212</v>
      </c>
      <c r="G1802" s="9">
        <v>2</v>
      </c>
      <c r="H1802" s="6">
        <v>1000046</v>
      </c>
      <c r="I1802" s="6" t="s">
        <v>36</v>
      </c>
      <c r="J1802" s="6" t="s">
        <v>1184</v>
      </c>
      <c r="K1802" s="6" t="s">
        <v>2114</v>
      </c>
      <c r="L1802" s="10">
        <v>115080</v>
      </c>
      <c r="M1802" s="10">
        <v>39940</v>
      </c>
      <c r="N1802" s="10">
        <v>75140</v>
      </c>
      <c r="O1802" s="6">
        <v>39940</v>
      </c>
      <c r="P1802" s="7"/>
      <c r="Q1802" s="7"/>
      <c r="R1802" s="7"/>
      <c r="S1802" s="6" t="s">
        <v>39</v>
      </c>
      <c r="T1802" s="6" t="s">
        <v>40</v>
      </c>
      <c r="U1802" s="11">
        <v>75140</v>
      </c>
      <c r="V1802" s="6" t="s">
        <v>41</v>
      </c>
      <c r="W1802" s="12">
        <v>33.544640000000001</v>
      </c>
      <c r="X1802" s="6" t="s">
        <v>42</v>
      </c>
      <c r="Y1802" s="6" t="s">
        <v>69</v>
      </c>
      <c r="Z1802" s="6" t="s">
        <v>1259</v>
      </c>
      <c r="AA1802" s="13">
        <v>0.14598214285710001</v>
      </c>
      <c r="AB1802" s="10">
        <v>812004548</v>
      </c>
      <c r="AC1802" s="6">
        <v>6997651</v>
      </c>
      <c r="AD1802" s="6" t="s">
        <v>45</v>
      </c>
      <c r="AE1802" s="6" t="s">
        <v>188</v>
      </c>
      <c r="AF1802" s="6" t="s">
        <v>47</v>
      </c>
      <c r="AG1802" s="6" t="s">
        <v>48</v>
      </c>
      <c r="AH1802" s="10">
        <v>120</v>
      </c>
      <c r="AI1802" s="6" t="s">
        <v>49</v>
      </c>
    </row>
    <row r="1803" spans="1:35" ht="30.6" x14ac:dyDescent="0.3">
      <c r="A1803" s="6">
        <v>1217393601</v>
      </c>
      <c r="B1803" s="7"/>
      <c r="C1803" s="6">
        <v>136495</v>
      </c>
      <c r="D1803" s="8">
        <v>43178</v>
      </c>
      <c r="E1803" s="8">
        <v>43178</v>
      </c>
      <c r="F1803" s="6">
        <v>237986</v>
      </c>
      <c r="G1803" s="9">
        <v>1</v>
      </c>
      <c r="H1803" s="6">
        <v>1000044</v>
      </c>
      <c r="I1803" s="6" t="s">
        <v>86</v>
      </c>
      <c r="J1803" s="6" t="s">
        <v>1184</v>
      </c>
      <c r="K1803" s="6" t="s">
        <v>2115</v>
      </c>
      <c r="L1803" s="10">
        <v>85280</v>
      </c>
      <c r="M1803" s="10">
        <v>40240</v>
      </c>
      <c r="N1803" s="10">
        <v>45040</v>
      </c>
      <c r="O1803" s="6">
        <v>40240</v>
      </c>
      <c r="P1803" s="7"/>
      <c r="Q1803" s="7"/>
      <c r="R1803" s="7"/>
      <c r="S1803" s="6" t="s">
        <v>39</v>
      </c>
      <c r="T1803" s="6" t="s">
        <v>40</v>
      </c>
      <c r="U1803" s="11">
        <v>45040</v>
      </c>
      <c r="V1803" s="6" t="s">
        <v>41</v>
      </c>
      <c r="W1803" s="12">
        <v>20.107140000000001</v>
      </c>
      <c r="X1803" s="6" t="s">
        <v>42</v>
      </c>
      <c r="Y1803" s="6" t="s">
        <v>1262</v>
      </c>
      <c r="Z1803" s="6" t="s">
        <v>230</v>
      </c>
      <c r="AA1803" s="13">
        <v>0.1392857142857</v>
      </c>
      <c r="AB1803" s="10">
        <v>812004541</v>
      </c>
      <c r="AC1803" s="6">
        <v>6997588</v>
      </c>
      <c r="AD1803" s="6" t="s">
        <v>45</v>
      </c>
      <c r="AE1803" s="6" t="s">
        <v>188</v>
      </c>
      <c r="AF1803" s="6" t="s">
        <v>47</v>
      </c>
      <c r="AG1803" s="6" t="s">
        <v>48</v>
      </c>
      <c r="AH1803" s="10">
        <v>120</v>
      </c>
      <c r="AI1803" s="6" t="s">
        <v>49</v>
      </c>
    </row>
    <row r="1804" spans="1:35" ht="20.399999999999999" x14ac:dyDescent="0.3">
      <c r="A1804" s="6">
        <v>1217413601</v>
      </c>
      <c r="B1804" s="7"/>
      <c r="C1804" s="6">
        <v>781656</v>
      </c>
      <c r="D1804" s="8">
        <v>43178</v>
      </c>
      <c r="E1804" s="8">
        <v>43178</v>
      </c>
      <c r="F1804" s="6">
        <v>234993</v>
      </c>
      <c r="G1804" s="9">
        <v>1</v>
      </c>
      <c r="H1804" s="6">
        <v>1000046</v>
      </c>
      <c r="I1804" s="6" t="s">
        <v>36</v>
      </c>
      <c r="J1804" s="6" t="s">
        <v>1184</v>
      </c>
      <c r="K1804" s="6" t="s">
        <v>2116</v>
      </c>
      <c r="L1804" s="10">
        <v>127340</v>
      </c>
      <c r="M1804" s="10">
        <v>50400</v>
      </c>
      <c r="N1804" s="10">
        <v>76940</v>
      </c>
      <c r="O1804" s="6">
        <v>50400</v>
      </c>
      <c r="P1804" s="7"/>
      <c r="Q1804" s="7"/>
      <c r="R1804" s="7"/>
      <c r="S1804" s="6" t="s">
        <v>39</v>
      </c>
      <c r="T1804" s="6" t="s">
        <v>40</v>
      </c>
      <c r="U1804" s="11">
        <v>76940</v>
      </c>
      <c r="V1804" s="6" t="s">
        <v>41</v>
      </c>
      <c r="W1804" s="12">
        <v>34.348210000000002</v>
      </c>
      <c r="X1804" s="6" t="s">
        <v>42</v>
      </c>
      <c r="Y1804" s="6" t="s">
        <v>43</v>
      </c>
      <c r="Z1804" s="6" t="s">
        <v>230</v>
      </c>
      <c r="AA1804" s="13">
        <v>0.14821428571430001</v>
      </c>
      <c r="AB1804" s="10">
        <v>812004554</v>
      </c>
      <c r="AC1804" s="6">
        <v>6997743</v>
      </c>
      <c r="AD1804" s="6" t="s">
        <v>45</v>
      </c>
      <c r="AE1804" s="6" t="s">
        <v>188</v>
      </c>
      <c r="AF1804" s="6" t="s">
        <v>47</v>
      </c>
      <c r="AG1804" s="6" t="s">
        <v>48</v>
      </c>
      <c r="AH1804" s="10">
        <v>120</v>
      </c>
      <c r="AI1804" s="6" t="s">
        <v>49</v>
      </c>
    </row>
    <row r="1805" spans="1:35" ht="30.6" x14ac:dyDescent="0.3">
      <c r="A1805" s="6">
        <v>1217423601</v>
      </c>
      <c r="B1805" s="7"/>
      <c r="C1805" s="6">
        <v>136498</v>
      </c>
      <c r="D1805" s="8">
        <v>43178</v>
      </c>
      <c r="E1805" s="8">
        <v>43178</v>
      </c>
      <c r="F1805" s="6">
        <v>237988</v>
      </c>
      <c r="G1805" s="9">
        <v>1</v>
      </c>
      <c r="H1805" s="6">
        <v>1000045</v>
      </c>
      <c r="I1805" s="6" t="s">
        <v>79</v>
      </c>
      <c r="J1805" s="6" t="s">
        <v>1184</v>
      </c>
      <c r="K1805" s="6" t="s">
        <v>2117</v>
      </c>
      <c r="L1805" s="10">
        <v>128760</v>
      </c>
      <c r="M1805" s="10">
        <v>60160</v>
      </c>
      <c r="N1805" s="10">
        <v>68600</v>
      </c>
      <c r="O1805" s="6">
        <v>60160</v>
      </c>
      <c r="P1805" s="7"/>
      <c r="Q1805" s="7"/>
      <c r="R1805" s="7"/>
      <c r="S1805" s="6" t="s">
        <v>39</v>
      </c>
      <c r="T1805" s="6" t="s">
        <v>40</v>
      </c>
      <c r="U1805" s="11">
        <v>68600</v>
      </c>
      <c r="V1805" s="6" t="s">
        <v>41</v>
      </c>
      <c r="W1805" s="12">
        <v>30.625</v>
      </c>
      <c r="X1805" s="6" t="s">
        <v>42</v>
      </c>
      <c r="Y1805" s="6" t="s">
        <v>1262</v>
      </c>
      <c r="Z1805" s="6" t="s">
        <v>230</v>
      </c>
      <c r="AA1805" s="13">
        <v>0.14374999999999999</v>
      </c>
      <c r="AB1805" s="10">
        <v>812004551</v>
      </c>
      <c r="AC1805" s="6">
        <v>6997719</v>
      </c>
      <c r="AD1805" s="6" t="s">
        <v>45</v>
      </c>
      <c r="AE1805" s="6" t="s">
        <v>188</v>
      </c>
      <c r="AF1805" s="6" t="s">
        <v>47</v>
      </c>
      <c r="AG1805" s="6" t="s">
        <v>48</v>
      </c>
      <c r="AH1805" s="10">
        <v>120</v>
      </c>
      <c r="AI1805" s="6" t="s">
        <v>49</v>
      </c>
    </row>
    <row r="1806" spans="1:35" ht="20.399999999999999" x14ac:dyDescent="0.3">
      <c r="A1806" s="6">
        <v>1217443601</v>
      </c>
      <c r="B1806" s="7"/>
      <c r="C1806" s="6">
        <v>781650</v>
      </c>
      <c r="D1806" s="8">
        <v>43178</v>
      </c>
      <c r="E1806" s="8">
        <v>43178</v>
      </c>
      <c r="F1806" s="6">
        <v>234993</v>
      </c>
      <c r="G1806" s="9">
        <v>1</v>
      </c>
      <c r="H1806" s="6">
        <v>1000046</v>
      </c>
      <c r="I1806" s="6" t="s">
        <v>36</v>
      </c>
      <c r="J1806" s="6" t="s">
        <v>1184</v>
      </c>
      <c r="K1806" s="6" t="s">
        <v>2118</v>
      </c>
      <c r="L1806" s="10">
        <v>128020</v>
      </c>
      <c r="M1806" s="10">
        <v>51180</v>
      </c>
      <c r="N1806" s="10">
        <v>76840</v>
      </c>
      <c r="O1806" s="6">
        <v>51180</v>
      </c>
      <c r="P1806" s="7"/>
      <c r="Q1806" s="7"/>
      <c r="R1806" s="7"/>
      <c r="S1806" s="6" t="s">
        <v>39</v>
      </c>
      <c r="T1806" s="6" t="s">
        <v>40</v>
      </c>
      <c r="U1806" s="11">
        <v>76840</v>
      </c>
      <c r="V1806" s="6" t="s">
        <v>41</v>
      </c>
      <c r="W1806" s="12">
        <v>34.303570000000001</v>
      </c>
      <c r="X1806" s="6" t="s">
        <v>42</v>
      </c>
      <c r="Y1806" s="6" t="s">
        <v>43</v>
      </c>
      <c r="Z1806" s="6" t="s">
        <v>230</v>
      </c>
      <c r="AA1806" s="13">
        <v>0.14821428571430001</v>
      </c>
      <c r="AB1806" s="10">
        <v>812004552</v>
      </c>
      <c r="AC1806" s="6">
        <v>6997721</v>
      </c>
      <c r="AD1806" s="6" t="s">
        <v>45</v>
      </c>
      <c r="AE1806" s="6" t="s">
        <v>188</v>
      </c>
      <c r="AF1806" s="6" t="s">
        <v>47</v>
      </c>
      <c r="AG1806" s="6" t="s">
        <v>48</v>
      </c>
      <c r="AH1806" s="10">
        <v>120</v>
      </c>
      <c r="AI1806" s="6" t="s">
        <v>49</v>
      </c>
    </row>
    <row r="1807" spans="1:35" ht="30.6" x14ac:dyDescent="0.3">
      <c r="A1807" s="6">
        <v>1217463601</v>
      </c>
      <c r="B1807" s="7"/>
      <c r="C1807" s="6">
        <v>5478</v>
      </c>
      <c r="D1807" s="8">
        <v>43178</v>
      </c>
      <c r="E1807" s="8">
        <v>43178</v>
      </c>
      <c r="F1807" s="6">
        <v>1120001109</v>
      </c>
      <c r="G1807" s="9">
        <v>5</v>
      </c>
      <c r="H1807" s="6">
        <v>1000045</v>
      </c>
      <c r="I1807" s="6" t="s">
        <v>79</v>
      </c>
      <c r="J1807" s="6" t="s">
        <v>1184</v>
      </c>
      <c r="K1807" s="6">
        <v>38</v>
      </c>
      <c r="L1807" s="10">
        <v>93000</v>
      </c>
      <c r="M1807" s="10">
        <v>43700</v>
      </c>
      <c r="N1807" s="10">
        <v>49300</v>
      </c>
      <c r="O1807" s="6">
        <v>43700</v>
      </c>
      <c r="P1807" s="7"/>
      <c r="Q1807" s="7"/>
      <c r="R1807" s="6" t="s">
        <v>1264</v>
      </c>
      <c r="S1807" s="6" t="s">
        <v>39</v>
      </c>
      <c r="T1807" s="6" t="s">
        <v>40</v>
      </c>
      <c r="U1807" s="11">
        <v>49300</v>
      </c>
      <c r="V1807" s="6" t="s">
        <v>41</v>
      </c>
      <c r="W1807" s="12">
        <v>22.008929999999999</v>
      </c>
      <c r="X1807" s="6" t="s">
        <v>42</v>
      </c>
      <c r="Y1807" s="6" t="s">
        <v>1426</v>
      </c>
      <c r="Z1807" s="6" t="s">
        <v>1427</v>
      </c>
      <c r="AA1807" s="13">
        <v>0.1200893</v>
      </c>
      <c r="AB1807" s="10">
        <v>812004550</v>
      </c>
      <c r="AC1807" s="6">
        <v>579891</v>
      </c>
      <c r="AD1807" s="6" t="s">
        <v>45</v>
      </c>
      <c r="AE1807" s="6" t="s">
        <v>188</v>
      </c>
      <c r="AF1807" s="6" t="s">
        <v>47</v>
      </c>
      <c r="AG1807" s="6" t="s">
        <v>48</v>
      </c>
      <c r="AH1807" s="10">
        <v>120</v>
      </c>
      <c r="AI1807" s="6" t="s">
        <v>1267</v>
      </c>
    </row>
    <row r="1808" spans="1:35" ht="30.6" x14ac:dyDescent="0.3">
      <c r="A1808" s="6">
        <v>1217473601</v>
      </c>
      <c r="B1808" s="7"/>
      <c r="C1808" s="6">
        <v>136419</v>
      </c>
      <c r="D1808" s="8">
        <v>43178</v>
      </c>
      <c r="E1808" s="8">
        <v>43178</v>
      </c>
      <c r="F1808" s="6">
        <v>237986</v>
      </c>
      <c r="G1808" s="9">
        <v>1</v>
      </c>
      <c r="H1808" s="6">
        <v>1000044</v>
      </c>
      <c r="I1808" s="6" t="s">
        <v>86</v>
      </c>
      <c r="J1808" s="6" t="s">
        <v>1184</v>
      </c>
      <c r="K1808" s="6" t="s">
        <v>2119</v>
      </c>
      <c r="L1808" s="10">
        <v>79540</v>
      </c>
      <c r="M1808" s="10">
        <v>42940</v>
      </c>
      <c r="N1808" s="10">
        <v>36600</v>
      </c>
      <c r="O1808" s="6">
        <v>42940</v>
      </c>
      <c r="P1808" s="7"/>
      <c r="Q1808" s="7"/>
      <c r="R1808" s="7"/>
      <c r="S1808" s="6" t="s">
        <v>39</v>
      </c>
      <c r="T1808" s="6" t="s">
        <v>40</v>
      </c>
      <c r="U1808" s="11">
        <v>36600</v>
      </c>
      <c r="V1808" s="6" t="s">
        <v>41</v>
      </c>
      <c r="W1808" s="12">
        <v>16.339289999999998</v>
      </c>
      <c r="X1808" s="6" t="s">
        <v>42</v>
      </c>
      <c r="Y1808" s="6" t="s">
        <v>1262</v>
      </c>
      <c r="Z1808" s="6" t="s">
        <v>230</v>
      </c>
      <c r="AA1808" s="13">
        <v>0.1392857142857</v>
      </c>
      <c r="AB1808" s="10">
        <v>812004549</v>
      </c>
      <c r="AC1808" s="6">
        <v>6997700</v>
      </c>
      <c r="AD1808" s="6" t="s">
        <v>45</v>
      </c>
      <c r="AE1808" s="6" t="s">
        <v>188</v>
      </c>
      <c r="AF1808" s="6" t="s">
        <v>47</v>
      </c>
      <c r="AG1808" s="6" t="s">
        <v>48</v>
      </c>
      <c r="AH1808" s="10">
        <v>120</v>
      </c>
      <c r="AI1808" s="6" t="s">
        <v>49</v>
      </c>
    </row>
    <row r="1809" spans="1:35" ht="30.6" x14ac:dyDescent="0.3">
      <c r="A1809" s="6">
        <v>1217484501</v>
      </c>
      <c r="B1809" s="6" t="s">
        <v>2120</v>
      </c>
      <c r="C1809" s="6">
        <v>108330</v>
      </c>
      <c r="D1809" s="8">
        <v>43185</v>
      </c>
      <c r="E1809" s="8">
        <v>43185</v>
      </c>
      <c r="F1809" s="6">
        <v>237988</v>
      </c>
      <c r="G1809" s="9">
        <v>1</v>
      </c>
      <c r="H1809" s="6">
        <v>1000045</v>
      </c>
      <c r="I1809" s="6" t="s">
        <v>79</v>
      </c>
      <c r="J1809" s="6" t="s">
        <v>1184</v>
      </c>
      <c r="K1809" s="6" t="s">
        <v>2121</v>
      </c>
      <c r="L1809" s="10">
        <v>80800</v>
      </c>
      <c r="M1809" s="10">
        <v>40100</v>
      </c>
      <c r="N1809" s="10">
        <v>40700</v>
      </c>
      <c r="O1809" s="6">
        <v>39100</v>
      </c>
      <c r="P1809" s="7"/>
      <c r="Q1809" s="7"/>
      <c r="R1809" s="7"/>
      <c r="S1809" s="6" t="s">
        <v>39</v>
      </c>
      <c r="T1809" s="6" t="s">
        <v>40</v>
      </c>
      <c r="U1809" s="11">
        <v>40700</v>
      </c>
      <c r="V1809" s="6" t="s">
        <v>41</v>
      </c>
      <c r="W1809" s="12">
        <v>18.169640000000001</v>
      </c>
      <c r="X1809" s="6" t="s">
        <v>42</v>
      </c>
      <c r="Y1809" s="6" t="s">
        <v>1262</v>
      </c>
      <c r="Z1809" s="6" t="s">
        <v>230</v>
      </c>
      <c r="AA1809" s="13">
        <v>0.14374999999999999</v>
      </c>
      <c r="AB1809" s="10">
        <v>812005291</v>
      </c>
      <c r="AC1809" s="6">
        <v>7007676</v>
      </c>
      <c r="AD1809" s="6" t="s">
        <v>45</v>
      </c>
      <c r="AE1809" s="6" t="s">
        <v>188</v>
      </c>
      <c r="AF1809" s="6" t="s">
        <v>47</v>
      </c>
      <c r="AG1809" s="6" t="s">
        <v>48</v>
      </c>
      <c r="AH1809" s="10">
        <v>120</v>
      </c>
      <c r="AI1809" s="6" t="s">
        <v>49</v>
      </c>
    </row>
    <row r="1810" spans="1:35" ht="30.6" x14ac:dyDescent="0.3">
      <c r="A1810" s="6">
        <v>1217493601</v>
      </c>
      <c r="B1810" s="7"/>
      <c r="C1810" s="6">
        <v>5610</v>
      </c>
      <c r="D1810" s="8">
        <v>43178</v>
      </c>
      <c r="E1810" s="8">
        <v>43178</v>
      </c>
      <c r="F1810" s="6">
        <v>1120001109</v>
      </c>
      <c r="G1810" s="9">
        <v>2</v>
      </c>
      <c r="H1810" s="6">
        <v>1000045</v>
      </c>
      <c r="I1810" s="6" t="s">
        <v>79</v>
      </c>
      <c r="J1810" s="6" t="s">
        <v>1184</v>
      </c>
      <c r="K1810" s="6">
        <v>21</v>
      </c>
      <c r="L1810" s="10">
        <v>82940</v>
      </c>
      <c r="M1810" s="10">
        <v>36940</v>
      </c>
      <c r="N1810" s="10">
        <v>46000</v>
      </c>
      <c r="O1810" s="6">
        <v>36940</v>
      </c>
      <c r="P1810" s="7"/>
      <c r="Q1810" s="7"/>
      <c r="R1810" s="6" t="s">
        <v>2030</v>
      </c>
      <c r="S1810" s="6" t="s">
        <v>39</v>
      </c>
      <c r="T1810" s="6" t="s">
        <v>40</v>
      </c>
      <c r="U1810" s="11">
        <v>46000</v>
      </c>
      <c r="V1810" s="6" t="s">
        <v>41</v>
      </c>
      <c r="W1810" s="12">
        <v>20.535710000000002</v>
      </c>
      <c r="X1810" s="6" t="s">
        <v>42</v>
      </c>
      <c r="Y1810" s="6" t="s">
        <v>1426</v>
      </c>
      <c r="Z1810" s="6" t="s">
        <v>1427</v>
      </c>
      <c r="AA1810" s="13">
        <v>1.258929E-2</v>
      </c>
      <c r="AB1810" s="10">
        <v>812004553</v>
      </c>
      <c r="AC1810" s="6">
        <v>579906</v>
      </c>
      <c r="AD1810" s="6" t="s">
        <v>45</v>
      </c>
      <c r="AE1810" s="6" t="s">
        <v>188</v>
      </c>
      <c r="AF1810" s="6" t="s">
        <v>47</v>
      </c>
      <c r="AG1810" s="6" t="s">
        <v>48</v>
      </c>
      <c r="AH1810" s="10">
        <v>120</v>
      </c>
      <c r="AI1810" s="6" t="s">
        <v>1267</v>
      </c>
    </row>
    <row r="1811" spans="1:35" ht="20.399999999999999" x14ac:dyDescent="0.3">
      <c r="A1811" s="6">
        <v>1217503601</v>
      </c>
      <c r="B1811" s="7"/>
      <c r="C1811" s="6">
        <v>108296</v>
      </c>
      <c r="D1811" s="8">
        <v>43178</v>
      </c>
      <c r="E1811" s="8">
        <v>43178</v>
      </c>
      <c r="F1811" s="6">
        <v>237989</v>
      </c>
      <c r="G1811" s="9">
        <v>1</v>
      </c>
      <c r="H1811" s="6">
        <v>1000038</v>
      </c>
      <c r="I1811" s="6" t="s">
        <v>372</v>
      </c>
      <c r="J1811" s="6" t="s">
        <v>1184</v>
      </c>
      <c r="K1811" s="6" t="s">
        <v>2122</v>
      </c>
      <c r="L1811" s="10">
        <v>75720</v>
      </c>
      <c r="M1811" s="10">
        <v>39340</v>
      </c>
      <c r="N1811" s="10">
        <v>36380</v>
      </c>
      <c r="O1811" s="6">
        <v>39340</v>
      </c>
      <c r="P1811" s="7"/>
      <c r="Q1811" s="7"/>
      <c r="R1811" s="7"/>
      <c r="S1811" s="6" t="s">
        <v>39</v>
      </c>
      <c r="T1811" s="6" t="s">
        <v>40</v>
      </c>
      <c r="U1811" s="11">
        <v>36380</v>
      </c>
      <c r="V1811" s="6" t="s">
        <v>41</v>
      </c>
      <c r="W1811" s="12">
        <v>16.241070000000001</v>
      </c>
      <c r="X1811" s="6" t="s">
        <v>42</v>
      </c>
      <c r="Y1811" s="6" t="s">
        <v>1262</v>
      </c>
      <c r="Z1811" s="6" t="s">
        <v>230</v>
      </c>
      <c r="AA1811" s="13">
        <v>0.1504464285714</v>
      </c>
      <c r="AB1811" s="10">
        <v>812004555</v>
      </c>
      <c r="AC1811" s="6">
        <v>6997760</v>
      </c>
      <c r="AD1811" s="6" t="s">
        <v>45</v>
      </c>
      <c r="AE1811" s="6" t="s">
        <v>188</v>
      </c>
      <c r="AF1811" s="6" t="s">
        <v>47</v>
      </c>
      <c r="AG1811" s="6" t="s">
        <v>48</v>
      </c>
      <c r="AH1811" s="10">
        <v>120</v>
      </c>
      <c r="AI1811" s="6" t="s">
        <v>49</v>
      </c>
    </row>
    <row r="1812" spans="1:35" ht="30.6" x14ac:dyDescent="0.3">
      <c r="A1812" s="6">
        <v>1217514501</v>
      </c>
      <c r="B1812" s="6" t="s">
        <v>2123</v>
      </c>
      <c r="C1812" s="6">
        <v>570667</v>
      </c>
      <c r="D1812" s="8">
        <v>43187</v>
      </c>
      <c r="E1812" s="8">
        <v>43185</v>
      </c>
      <c r="F1812" s="6">
        <v>237542</v>
      </c>
      <c r="G1812" s="9">
        <v>3</v>
      </c>
      <c r="H1812" s="6">
        <v>1000046</v>
      </c>
      <c r="I1812" s="6" t="s">
        <v>36</v>
      </c>
      <c r="J1812" s="6" t="s">
        <v>1184</v>
      </c>
      <c r="K1812" s="6" t="s">
        <v>2124</v>
      </c>
      <c r="L1812" s="10">
        <v>127300</v>
      </c>
      <c r="M1812" s="10">
        <v>47040</v>
      </c>
      <c r="N1812" s="10">
        <v>80260</v>
      </c>
      <c r="O1812" s="6">
        <v>47040</v>
      </c>
      <c r="P1812" s="7"/>
      <c r="Q1812" s="7"/>
      <c r="R1812" s="7"/>
      <c r="S1812" s="6" t="s">
        <v>39</v>
      </c>
      <c r="T1812" s="7"/>
      <c r="U1812" s="11">
        <v>-80260</v>
      </c>
      <c r="V1812" s="6" t="s">
        <v>41</v>
      </c>
      <c r="W1812" s="12">
        <v>-35.830359999999999</v>
      </c>
      <c r="X1812" s="6" t="s">
        <v>42</v>
      </c>
      <c r="Y1812" s="6" t="s">
        <v>83</v>
      </c>
      <c r="Z1812" s="6" t="s">
        <v>723</v>
      </c>
      <c r="AA1812" s="13">
        <v>0.15848214285709999</v>
      </c>
      <c r="AB1812" s="10">
        <v>812005299</v>
      </c>
      <c r="AC1812" s="6">
        <v>7008121</v>
      </c>
      <c r="AD1812" s="6" t="s">
        <v>45</v>
      </c>
      <c r="AE1812" s="6" t="s">
        <v>1198</v>
      </c>
      <c r="AF1812" s="6" t="s">
        <v>1199</v>
      </c>
      <c r="AG1812" s="6" t="s">
        <v>48</v>
      </c>
      <c r="AH1812" s="10">
        <v>120</v>
      </c>
      <c r="AI1812" s="6" t="s">
        <v>49</v>
      </c>
    </row>
    <row r="1813" spans="1:35" ht="30.6" x14ac:dyDescent="0.3">
      <c r="A1813" s="6">
        <v>1217514501</v>
      </c>
      <c r="B1813" s="7"/>
      <c r="C1813" s="6">
        <v>570667</v>
      </c>
      <c r="D1813" s="8">
        <v>43185</v>
      </c>
      <c r="E1813" s="8">
        <v>43185</v>
      </c>
      <c r="F1813" s="6">
        <v>237542</v>
      </c>
      <c r="G1813" s="9">
        <v>2</v>
      </c>
      <c r="H1813" s="6">
        <v>1000046</v>
      </c>
      <c r="I1813" s="6" t="s">
        <v>36</v>
      </c>
      <c r="J1813" s="6" t="s">
        <v>1184</v>
      </c>
      <c r="K1813" s="6" t="s">
        <v>2124</v>
      </c>
      <c r="L1813" s="10">
        <v>127300</v>
      </c>
      <c r="M1813" s="10">
        <v>47040</v>
      </c>
      <c r="N1813" s="10">
        <v>80260</v>
      </c>
      <c r="O1813" s="6">
        <v>47040</v>
      </c>
      <c r="P1813" s="7"/>
      <c r="Q1813" s="7"/>
      <c r="R1813" s="6" t="s">
        <v>1186</v>
      </c>
      <c r="S1813" s="6" t="s">
        <v>39</v>
      </c>
      <c r="T1813" s="6" t="s">
        <v>40</v>
      </c>
      <c r="U1813" s="11">
        <v>80260</v>
      </c>
      <c r="V1813" s="6" t="s">
        <v>41</v>
      </c>
      <c r="W1813" s="12">
        <v>35.830359999999999</v>
      </c>
      <c r="X1813" s="6" t="s">
        <v>42</v>
      </c>
      <c r="Y1813" s="6" t="s">
        <v>83</v>
      </c>
      <c r="Z1813" s="6" t="s">
        <v>723</v>
      </c>
      <c r="AA1813" s="13">
        <v>0.13303571428569999</v>
      </c>
      <c r="AB1813" s="10">
        <v>812005557</v>
      </c>
      <c r="AC1813" s="6" t="s">
        <v>2125</v>
      </c>
      <c r="AD1813" s="6" t="s">
        <v>45</v>
      </c>
      <c r="AE1813" s="6" t="s">
        <v>188</v>
      </c>
      <c r="AF1813" s="6" t="s">
        <v>47</v>
      </c>
      <c r="AG1813" s="6" t="s">
        <v>48</v>
      </c>
      <c r="AH1813" s="10">
        <v>120</v>
      </c>
      <c r="AI1813" s="6" t="s">
        <v>49</v>
      </c>
    </row>
    <row r="1814" spans="1:35" ht="30.6" x14ac:dyDescent="0.3">
      <c r="A1814" s="6">
        <v>1217514501</v>
      </c>
      <c r="B1814" s="7"/>
      <c r="C1814" s="6">
        <v>570667</v>
      </c>
      <c r="D1814" s="8">
        <v>43185</v>
      </c>
      <c r="E1814" s="8">
        <v>43185</v>
      </c>
      <c r="F1814" s="6">
        <v>237542</v>
      </c>
      <c r="G1814" s="9">
        <v>3</v>
      </c>
      <c r="H1814" s="6">
        <v>1000046</v>
      </c>
      <c r="I1814" s="6" t="s">
        <v>36</v>
      </c>
      <c r="J1814" s="6" t="s">
        <v>1184</v>
      </c>
      <c r="K1814" s="6" t="s">
        <v>2124</v>
      </c>
      <c r="L1814" s="10">
        <v>127300</v>
      </c>
      <c r="M1814" s="10">
        <v>47040</v>
      </c>
      <c r="N1814" s="10">
        <v>80260</v>
      </c>
      <c r="O1814" s="6">
        <v>47040</v>
      </c>
      <c r="P1814" s="7"/>
      <c r="Q1814" s="7"/>
      <c r="R1814" s="7"/>
      <c r="S1814" s="6" t="s">
        <v>39</v>
      </c>
      <c r="T1814" s="6" t="s">
        <v>40</v>
      </c>
      <c r="U1814" s="11">
        <v>80260</v>
      </c>
      <c r="V1814" s="6" t="s">
        <v>41</v>
      </c>
      <c r="W1814" s="12">
        <v>35.830359999999999</v>
      </c>
      <c r="X1814" s="6" t="s">
        <v>42</v>
      </c>
      <c r="Y1814" s="6" t="s">
        <v>83</v>
      </c>
      <c r="Z1814" s="6" t="s">
        <v>723</v>
      </c>
      <c r="AA1814" s="13">
        <v>0.15848214285709999</v>
      </c>
      <c r="AB1814" s="10">
        <v>812005299</v>
      </c>
      <c r="AC1814" s="6">
        <v>7008121</v>
      </c>
      <c r="AD1814" s="6" t="s">
        <v>45</v>
      </c>
      <c r="AE1814" s="6" t="s">
        <v>188</v>
      </c>
      <c r="AF1814" s="6" t="s">
        <v>47</v>
      </c>
      <c r="AG1814" s="6" t="s">
        <v>48</v>
      </c>
      <c r="AH1814" s="10">
        <v>120</v>
      </c>
      <c r="AI1814" s="6" t="s">
        <v>49</v>
      </c>
    </row>
    <row r="1815" spans="1:35" ht="30.6" x14ac:dyDescent="0.3">
      <c r="A1815" s="6">
        <v>1217534501</v>
      </c>
      <c r="B1815" s="7"/>
      <c r="C1815" s="6">
        <v>486752</v>
      </c>
      <c r="D1815" s="8">
        <v>43185</v>
      </c>
      <c r="E1815" s="8">
        <v>43185</v>
      </c>
      <c r="F1815" s="6">
        <v>237834</v>
      </c>
      <c r="G1815" s="9">
        <v>1</v>
      </c>
      <c r="H1815" s="6">
        <v>1000044</v>
      </c>
      <c r="I1815" s="6" t="s">
        <v>86</v>
      </c>
      <c r="J1815" s="6" t="s">
        <v>1184</v>
      </c>
      <c r="K1815" s="6" t="s">
        <v>2126</v>
      </c>
      <c r="L1815" s="10">
        <v>106000</v>
      </c>
      <c r="M1815" s="10">
        <v>40640</v>
      </c>
      <c r="N1815" s="10">
        <v>65360</v>
      </c>
      <c r="O1815" s="6">
        <v>40640</v>
      </c>
      <c r="P1815" s="7"/>
      <c r="Q1815" s="7"/>
      <c r="R1815" s="7"/>
      <c r="S1815" s="6" t="s">
        <v>39</v>
      </c>
      <c r="T1815" s="6" t="s">
        <v>40</v>
      </c>
      <c r="U1815" s="11">
        <v>65360</v>
      </c>
      <c r="V1815" s="6" t="s">
        <v>41</v>
      </c>
      <c r="W1815" s="12">
        <v>29.178570000000001</v>
      </c>
      <c r="X1815" s="6" t="s">
        <v>42</v>
      </c>
      <c r="Y1815" s="6" t="s">
        <v>89</v>
      </c>
      <c r="Z1815" s="6" t="s">
        <v>90</v>
      </c>
      <c r="AA1815" s="13">
        <v>0.13392857142860001</v>
      </c>
      <c r="AB1815" s="10">
        <v>812005300</v>
      </c>
      <c r="AC1815" s="6">
        <v>7008240</v>
      </c>
      <c r="AD1815" s="6" t="s">
        <v>45</v>
      </c>
      <c r="AE1815" s="6" t="s">
        <v>188</v>
      </c>
      <c r="AF1815" s="6" t="s">
        <v>47</v>
      </c>
      <c r="AG1815" s="6" t="s">
        <v>48</v>
      </c>
      <c r="AH1815" s="10">
        <v>120</v>
      </c>
      <c r="AI1815" s="6" t="s">
        <v>49</v>
      </c>
    </row>
    <row r="1816" spans="1:35" ht="112.2" x14ac:dyDescent="0.3">
      <c r="A1816" s="6">
        <v>1217544501</v>
      </c>
      <c r="B1816" s="6" t="s">
        <v>2127</v>
      </c>
      <c r="C1816" s="6">
        <v>784115</v>
      </c>
      <c r="D1816" s="8">
        <v>43185</v>
      </c>
      <c r="E1816" s="8">
        <v>43185</v>
      </c>
      <c r="F1816" s="6">
        <v>237901</v>
      </c>
      <c r="G1816" s="9">
        <v>1</v>
      </c>
      <c r="H1816" s="6">
        <v>1000046</v>
      </c>
      <c r="I1816" s="6" t="s">
        <v>36</v>
      </c>
      <c r="J1816" s="6" t="s">
        <v>1184</v>
      </c>
      <c r="K1816" s="6" t="s">
        <v>2128</v>
      </c>
      <c r="L1816" s="10">
        <v>127740</v>
      </c>
      <c r="M1816" s="10">
        <v>51700</v>
      </c>
      <c r="N1816" s="10">
        <v>76040</v>
      </c>
      <c r="O1816" s="6">
        <v>51700</v>
      </c>
      <c r="P1816" s="7"/>
      <c r="Q1816" s="7"/>
      <c r="R1816" s="7"/>
      <c r="S1816" s="6" t="s">
        <v>39</v>
      </c>
      <c r="T1816" s="6" t="s">
        <v>40</v>
      </c>
      <c r="U1816" s="11">
        <v>76040</v>
      </c>
      <c r="V1816" s="6" t="s">
        <v>41</v>
      </c>
      <c r="W1816" s="12">
        <v>33.946429999999999</v>
      </c>
      <c r="X1816" s="6" t="s">
        <v>42</v>
      </c>
      <c r="Y1816" s="6" t="s">
        <v>43</v>
      </c>
      <c r="Z1816" s="6" t="s">
        <v>230</v>
      </c>
      <c r="AA1816" s="13">
        <v>0.14821428571430001</v>
      </c>
      <c r="AB1816" s="10">
        <v>812005308</v>
      </c>
      <c r="AC1816" s="6">
        <v>7008492</v>
      </c>
      <c r="AD1816" s="6" t="s">
        <v>45</v>
      </c>
      <c r="AE1816" s="6" t="s">
        <v>188</v>
      </c>
      <c r="AF1816" s="6" t="s">
        <v>47</v>
      </c>
      <c r="AG1816" s="6" t="s">
        <v>48</v>
      </c>
      <c r="AH1816" s="10">
        <v>120</v>
      </c>
      <c r="AI1816" s="6" t="s">
        <v>49</v>
      </c>
    </row>
    <row r="1817" spans="1:35" ht="30.6" x14ac:dyDescent="0.3">
      <c r="A1817" s="6">
        <v>1217554501</v>
      </c>
      <c r="B1817" s="7"/>
      <c r="C1817" s="6">
        <v>76551</v>
      </c>
      <c r="D1817" s="8">
        <v>43185</v>
      </c>
      <c r="E1817" s="8">
        <v>43185</v>
      </c>
      <c r="F1817" s="6">
        <v>237905</v>
      </c>
      <c r="G1817" s="9">
        <v>1</v>
      </c>
      <c r="H1817" s="6">
        <v>1000045</v>
      </c>
      <c r="I1817" s="6" t="s">
        <v>79</v>
      </c>
      <c r="J1817" s="6" t="s">
        <v>1184</v>
      </c>
      <c r="K1817" s="6" t="s">
        <v>2129</v>
      </c>
      <c r="L1817" s="10">
        <v>116500</v>
      </c>
      <c r="M1817" s="10">
        <v>50160</v>
      </c>
      <c r="N1817" s="10">
        <v>66340</v>
      </c>
      <c r="O1817" s="6">
        <v>50160</v>
      </c>
      <c r="P1817" s="7"/>
      <c r="Q1817" s="7"/>
      <c r="R1817" s="7"/>
      <c r="S1817" s="6" t="s">
        <v>39</v>
      </c>
      <c r="T1817" s="6" t="s">
        <v>40</v>
      </c>
      <c r="U1817" s="11">
        <v>66340</v>
      </c>
      <c r="V1817" s="6" t="s">
        <v>41</v>
      </c>
      <c r="W1817" s="12">
        <v>29.616070000000001</v>
      </c>
      <c r="X1817" s="6" t="s">
        <v>42</v>
      </c>
      <c r="Y1817" s="6" t="s">
        <v>43</v>
      </c>
      <c r="Z1817" s="6" t="s">
        <v>230</v>
      </c>
      <c r="AA1817" s="13">
        <v>0.13883928571429999</v>
      </c>
      <c r="AB1817" s="10">
        <v>812005304</v>
      </c>
      <c r="AC1817" s="6">
        <v>7008383</v>
      </c>
      <c r="AD1817" s="6" t="s">
        <v>45</v>
      </c>
      <c r="AE1817" s="6" t="s">
        <v>188</v>
      </c>
      <c r="AF1817" s="6" t="s">
        <v>47</v>
      </c>
      <c r="AG1817" s="6" t="s">
        <v>48</v>
      </c>
      <c r="AH1817" s="10">
        <v>120</v>
      </c>
      <c r="AI1817" s="6" t="s">
        <v>49</v>
      </c>
    </row>
    <row r="1818" spans="1:35" ht="20.399999999999999" x14ac:dyDescent="0.3">
      <c r="A1818" s="6">
        <v>1217563601</v>
      </c>
      <c r="B1818" s="7"/>
      <c r="C1818" s="6">
        <v>781825</v>
      </c>
      <c r="D1818" s="8">
        <v>43179</v>
      </c>
      <c r="E1818" s="8">
        <v>43179</v>
      </c>
      <c r="F1818" s="6">
        <v>237903</v>
      </c>
      <c r="G1818" s="9">
        <v>1</v>
      </c>
      <c r="H1818" s="6">
        <v>1000046</v>
      </c>
      <c r="I1818" s="6" t="s">
        <v>36</v>
      </c>
      <c r="J1818" s="6" t="s">
        <v>1184</v>
      </c>
      <c r="K1818" s="6" t="s">
        <v>2130</v>
      </c>
      <c r="L1818" s="10">
        <v>128520</v>
      </c>
      <c r="M1818" s="10">
        <v>52260</v>
      </c>
      <c r="N1818" s="10">
        <v>76260</v>
      </c>
      <c r="O1818" s="6">
        <v>52260</v>
      </c>
      <c r="P1818" s="7"/>
      <c r="Q1818" s="7"/>
      <c r="R1818" s="7"/>
      <c r="S1818" s="6" t="s">
        <v>39</v>
      </c>
      <c r="T1818" s="6" t="s">
        <v>40</v>
      </c>
      <c r="U1818" s="11">
        <v>76260</v>
      </c>
      <c r="V1818" s="6" t="s">
        <v>41</v>
      </c>
      <c r="W1818" s="12">
        <v>34.044640000000001</v>
      </c>
      <c r="X1818" s="6" t="s">
        <v>42</v>
      </c>
      <c r="Y1818" s="6" t="s">
        <v>43</v>
      </c>
      <c r="Z1818" s="6" t="s">
        <v>230</v>
      </c>
      <c r="AA1818" s="13">
        <v>0.16294642857139999</v>
      </c>
      <c r="AB1818" s="10">
        <v>812004609</v>
      </c>
      <c r="AC1818" s="6">
        <v>6997840</v>
      </c>
      <c r="AD1818" s="6" t="s">
        <v>45</v>
      </c>
      <c r="AE1818" s="6" t="s">
        <v>188</v>
      </c>
      <c r="AF1818" s="6" t="s">
        <v>47</v>
      </c>
      <c r="AG1818" s="6" t="s">
        <v>48</v>
      </c>
      <c r="AH1818" s="10">
        <v>120</v>
      </c>
      <c r="AI1818" s="6" t="s">
        <v>49</v>
      </c>
    </row>
    <row r="1819" spans="1:35" ht="20.399999999999999" x14ac:dyDescent="0.3">
      <c r="A1819" s="6">
        <v>1217564501</v>
      </c>
      <c r="B1819" s="7"/>
      <c r="C1819" s="6">
        <v>981683</v>
      </c>
      <c r="D1819" s="8">
        <v>43185</v>
      </c>
      <c r="E1819" s="8">
        <v>43185</v>
      </c>
      <c r="F1819" s="6">
        <v>238238</v>
      </c>
      <c r="G1819" s="9">
        <v>1</v>
      </c>
      <c r="H1819" s="6">
        <v>1000068</v>
      </c>
      <c r="I1819" s="6" t="s">
        <v>1317</v>
      </c>
      <c r="J1819" s="6" t="s">
        <v>1184</v>
      </c>
      <c r="K1819" s="6" t="s">
        <v>2131</v>
      </c>
      <c r="L1819" s="10">
        <v>126100</v>
      </c>
      <c r="M1819" s="10">
        <v>49580</v>
      </c>
      <c r="N1819" s="10">
        <v>76520</v>
      </c>
      <c r="O1819" s="6">
        <v>49580</v>
      </c>
      <c r="P1819" s="7"/>
      <c r="Q1819" s="7"/>
      <c r="R1819" s="7"/>
      <c r="S1819" s="6" t="s">
        <v>39</v>
      </c>
      <c r="T1819" s="6" t="s">
        <v>40</v>
      </c>
      <c r="U1819" s="11">
        <v>76520</v>
      </c>
      <c r="V1819" s="6" t="s">
        <v>41</v>
      </c>
      <c r="W1819" s="12">
        <v>34.160710000000002</v>
      </c>
      <c r="X1819" s="6" t="s">
        <v>42</v>
      </c>
      <c r="Y1819" s="6" t="s">
        <v>1319</v>
      </c>
      <c r="Z1819" s="6" t="s">
        <v>1320</v>
      </c>
      <c r="AA1819" s="13">
        <v>6.0267857142899998E-2</v>
      </c>
      <c r="AB1819" s="10">
        <v>812005306</v>
      </c>
      <c r="AC1819" s="6">
        <v>7008427</v>
      </c>
      <c r="AD1819" s="6" t="s">
        <v>45</v>
      </c>
      <c r="AE1819" s="6" t="s">
        <v>188</v>
      </c>
      <c r="AF1819" s="6" t="s">
        <v>47</v>
      </c>
      <c r="AG1819" s="6" t="s">
        <v>48</v>
      </c>
      <c r="AH1819" s="10">
        <v>120</v>
      </c>
      <c r="AI1819" s="6" t="s">
        <v>49</v>
      </c>
    </row>
    <row r="1820" spans="1:35" ht="20.399999999999999" x14ac:dyDescent="0.3">
      <c r="A1820" s="6">
        <v>1217573601</v>
      </c>
      <c r="B1820" s="7"/>
      <c r="C1820" s="6">
        <v>781719</v>
      </c>
      <c r="D1820" s="8">
        <v>43179</v>
      </c>
      <c r="E1820" s="8">
        <v>43179</v>
      </c>
      <c r="F1820" s="6">
        <v>234993</v>
      </c>
      <c r="G1820" s="9">
        <v>1</v>
      </c>
      <c r="H1820" s="6">
        <v>1000046</v>
      </c>
      <c r="I1820" s="6" t="s">
        <v>36</v>
      </c>
      <c r="J1820" s="6" t="s">
        <v>1184</v>
      </c>
      <c r="K1820" s="6" t="s">
        <v>2132</v>
      </c>
      <c r="L1820" s="10">
        <v>126620</v>
      </c>
      <c r="M1820" s="10">
        <v>50640</v>
      </c>
      <c r="N1820" s="10">
        <v>75980</v>
      </c>
      <c r="O1820" s="6">
        <v>50640</v>
      </c>
      <c r="P1820" s="7"/>
      <c r="Q1820" s="7"/>
      <c r="R1820" s="7"/>
      <c r="S1820" s="6" t="s">
        <v>39</v>
      </c>
      <c r="T1820" s="6" t="s">
        <v>40</v>
      </c>
      <c r="U1820" s="11">
        <v>75980</v>
      </c>
      <c r="V1820" s="6" t="s">
        <v>41</v>
      </c>
      <c r="W1820" s="12">
        <v>33.919640000000001</v>
      </c>
      <c r="X1820" s="6" t="s">
        <v>42</v>
      </c>
      <c r="Y1820" s="6" t="s">
        <v>43</v>
      </c>
      <c r="Z1820" s="6" t="s">
        <v>230</v>
      </c>
      <c r="AA1820" s="13">
        <v>0.14821428571430001</v>
      </c>
      <c r="AB1820" s="10">
        <v>812004608</v>
      </c>
      <c r="AC1820" s="6">
        <v>6997833</v>
      </c>
      <c r="AD1820" s="6" t="s">
        <v>45</v>
      </c>
      <c r="AE1820" s="6" t="s">
        <v>188</v>
      </c>
      <c r="AF1820" s="6" t="s">
        <v>47</v>
      </c>
      <c r="AG1820" s="6" t="s">
        <v>48</v>
      </c>
      <c r="AH1820" s="10">
        <v>120</v>
      </c>
      <c r="AI1820" s="6" t="s">
        <v>49</v>
      </c>
    </row>
    <row r="1821" spans="1:35" ht="20.399999999999999" x14ac:dyDescent="0.3">
      <c r="A1821" s="6">
        <v>1217574501</v>
      </c>
      <c r="B1821" s="7"/>
      <c r="C1821" s="6">
        <v>285929</v>
      </c>
      <c r="D1821" s="8">
        <v>43185</v>
      </c>
      <c r="E1821" s="8">
        <v>43185</v>
      </c>
      <c r="F1821" s="6">
        <v>237212</v>
      </c>
      <c r="G1821" s="9">
        <v>2</v>
      </c>
      <c r="H1821" s="6">
        <v>1000046</v>
      </c>
      <c r="I1821" s="6" t="s">
        <v>36</v>
      </c>
      <c r="J1821" s="6" t="s">
        <v>1184</v>
      </c>
      <c r="K1821" s="6" t="s">
        <v>2133</v>
      </c>
      <c r="L1821" s="10">
        <v>99260</v>
      </c>
      <c r="M1821" s="10">
        <v>34700</v>
      </c>
      <c r="N1821" s="10">
        <v>64560</v>
      </c>
      <c r="O1821" s="6">
        <v>34700</v>
      </c>
      <c r="P1821" s="7"/>
      <c r="Q1821" s="7"/>
      <c r="R1821" s="7"/>
      <c r="S1821" s="6" t="s">
        <v>39</v>
      </c>
      <c r="T1821" s="6" t="s">
        <v>40</v>
      </c>
      <c r="U1821" s="11">
        <v>64560</v>
      </c>
      <c r="V1821" s="6" t="s">
        <v>41</v>
      </c>
      <c r="W1821" s="12">
        <v>28.821429999999999</v>
      </c>
      <c r="X1821" s="6" t="s">
        <v>42</v>
      </c>
      <c r="Y1821" s="6" t="s">
        <v>69</v>
      </c>
      <c r="Z1821" s="6" t="s">
        <v>1259</v>
      </c>
      <c r="AA1821" s="13">
        <v>0.14598214285710001</v>
      </c>
      <c r="AB1821" s="10">
        <v>812005312</v>
      </c>
      <c r="AC1821" s="6">
        <v>7008690</v>
      </c>
      <c r="AD1821" s="6" t="s">
        <v>45</v>
      </c>
      <c r="AE1821" s="6" t="s">
        <v>188</v>
      </c>
      <c r="AF1821" s="6" t="s">
        <v>47</v>
      </c>
      <c r="AG1821" s="6" t="s">
        <v>48</v>
      </c>
      <c r="AH1821" s="10">
        <v>120</v>
      </c>
      <c r="AI1821" s="6" t="s">
        <v>49</v>
      </c>
    </row>
    <row r="1822" spans="1:35" ht="30.6" x14ac:dyDescent="0.3">
      <c r="A1822" s="6">
        <v>1217584501</v>
      </c>
      <c r="B1822" s="7"/>
      <c r="C1822" s="6">
        <v>514050</v>
      </c>
      <c r="D1822" s="8">
        <v>43185</v>
      </c>
      <c r="E1822" s="8">
        <v>43185</v>
      </c>
      <c r="F1822" s="6">
        <v>237829</v>
      </c>
      <c r="G1822" s="9">
        <v>1</v>
      </c>
      <c r="H1822" s="6">
        <v>1000045</v>
      </c>
      <c r="I1822" s="6" t="s">
        <v>79</v>
      </c>
      <c r="J1822" s="6" t="s">
        <v>1184</v>
      </c>
      <c r="K1822" s="6" t="s">
        <v>2134</v>
      </c>
      <c r="L1822" s="10">
        <v>89520</v>
      </c>
      <c r="M1822" s="10">
        <v>41860</v>
      </c>
      <c r="N1822" s="10">
        <v>47660</v>
      </c>
      <c r="O1822" s="6">
        <v>41860</v>
      </c>
      <c r="P1822" s="7"/>
      <c r="Q1822" s="7"/>
      <c r="R1822" s="7"/>
      <c r="S1822" s="6" t="s">
        <v>39</v>
      </c>
      <c r="T1822" s="6" t="s">
        <v>40</v>
      </c>
      <c r="U1822" s="11">
        <v>47660</v>
      </c>
      <c r="V1822" s="6" t="s">
        <v>41</v>
      </c>
      <c r="W1822" s="12">
        <v>21.276789999999998</v>
      </c>
      <c r="X1822" s="6" t="s">
        <v>42</v>
      </c>
      <c r="Y1822" s="6" t="s">
        <v>89</v>
      </c>
      <c r="Z1822" s="6" t="s">
        <v>1243</v>
      </c>
      <c r="AA1822" s="13">
        <v>0.140625</v>
      </c>
      <c r="AB1822" s="10">
        <v>812005326</v>
      </c>
      <c r="AC1822" s="6">
        <v>7008951</v>
      </c>
      <c r="AD1822" s="6" t="s">
        <v>45</v>
      </c>
      <c r="AE1822" s="6" t="s">
        <v>188</v>
      </c>
      <c r="AF1822" s="6" t="s">
        <v>47</v>
      </c>
      <c r="AG1822" s="6" t="s">
        <v>48</v>
      </c>
      <c r="AH1822" s="10">
        <v>120</v>
      </c>
      <c r="AI1822" s="6" t="s">
        <v>49</v>
      </c>
    </row>
    <row r="1823" spans="1:35" ht="20.399999999999999" x14ac:dyDescent="0.3">
      <c r="A1823" s="6">
        <v>1217593601</v>
      </c>
      <c r="B1823" s="7"/>
      <c r="C1823" s="6">
        <v>781835</v>
      </c>
      <c r="D1823" s="8">
        <v>43179</v>
      </c>
      <c r="E1823" s="8">
        <v>43179</v>
      </c>
      <c r="F1823" s="6">
        <v>237903</v>
      </c>
      <c r="G1823" s="9">
        <v>1</v>
      </c>
      <c r="H1823" s="6">
        <v>1000046</v>
      </c>
      <c r="I1823" s="6" t="s">
        <v>36</v>
      </c>
      <c r="J1823" s="6" t="s">
        <v>1184</v>
      </c>
      <c r="K1823" s="6" t="s">
        <v>2135</v>
      </c>
      <c r="L1823" s="10">
        <v>128940</v>
      </c>
      <c r="M1823" s="10">
        <v>51780</v>
      </c>
      <c r="N1823" s="10">
        <v>77160</v>
      </c>
      <c r="O1823" s="6">
        <v>51780</v>
      </c>
      <c r="P1823" s="7"/>
      <c r="Q1823" s="7"/>
      <c r="R1823" s="7"/>
      <c r="S1823" s="6" t="s">
        <v>39</v>
      </c>
      <c r="T1823" s="6" t="s">
        <v>40</v>
      </c>
      <c r="U1823" s="11">
        <v>77160</v>
      </c>
      <c r="V1823" s="6" t="s">
        <v>41</v>
      </c>
      <c r="W1823" s="12">
        <v>34.446429999999999</v>
      </c>
      <c r="X1823" s="6" t="s">
        <v>42</v>
      </c>
      <c r="Y1823" s="6" t="s">
        <v>43</v>
      </c>
      <c r="Z1823" s="6" t="s">
        <v>230</v>
      </c>
      <c r="AA1823" s="13">
        <v>0.16294642857139999</v>
      </c>
      <c r="AB1823" s="10">
        <v>812004610</v>
      </c>
      <c r="AC1823" s="6">
        <v>6997845</v>
      </c>
      <c r="AD1823" s="6" t="s">
        <v>45</v>
      </c>
      <c r="AE1823" s="6" t="s">
        <v>188</v>
      </c>
      <c r="AF1823" s="6" t="s">
        <v>47</v>
      </c>
      <c r="AG1823" s="6" t="s">
        <v>48</v>
      </c>
      <c r="AH1823" s="10">
        <v>120</v>
      </c>
      <c r="AI1823" s="6" t="s">
        <v>49</v>
      </c>
    </row>
    <row r="1824" spans="1:35" ht="30.6" x14ac:dyDescent="0.3">
      <c r="A1824" s="6">
        <v>1217594501</v>
      </c>
      <c r="B1824" s="7"/>
      <c r="C1824" s="6">
        <v>5623</v>
      </c>
      <c r="D1824" s="8">
        <v>43185</v>
      </c>
      <c r="E1824" s="8">
        <v>43185</v>
      </c>
      <c r="F1824" s="6">
        <v>1120001109</v>
      </c>
      <c r="G1824" s="9">
        <v>5</v>
      </c>
      <c r="H1824" s="6">
        <v>1000045</v>
      </c>
      <c r="I1824" s="6" t="s">
        <v>79</v>
      </c>
      <c r="J1824" s="6" t="s">
        <v>1184</v>
      </c>
      <c r="K1824" s="6" t="s">
        <v>2136</v>
      </c>
      <c r="L1824" s="10">
        <v>83260</v>
      </c>
      <c r="M1824" s="10">
        <v>37960</v>
      </c>
      <c r="N1824" s="10">
        <v>45300</v>
      </c>
      <c r="O1824" s="6">
        <v>37960</v>
      </c>
      <c r="P1824" s="7"/>
      <c r="Q1824" s="7"/>
      <c r="R1824" s="6" t="s">
        <v>2030</v>
      </c>
      <c r="S1824" s="6" t="s">
        <v>39</v>
      </c>
      <c r="T1824" s="6" t="s">
        <v>40</v>
      </c>
      <c r="U1824" s="11">
        <v>45300</v>
      </c>
      <c r="V1824" s="6" t="s">
        <v>41</v>
      </c>
      <c r="W1824" s="12">
        <v>20.223210000000002</v>
      </c>
      <c r="X1824" s="6" t="s">
        <v>42</v>
      </c>
      <c r="Y1824" s="6" t="s">
        <v>1426</v>
      </c>
      <c r="Z1824" s="6" t="s">
        <v>1427</v>
      </c>
      <c r="AA1824" s="13">
        <v>0.1200893</v>
      </c>
      <c r="AB1824" s="10">
        <v>812005322</v>
      </c>
      <c r="AC1824" s="6">
        <v>581484</v>
      </c>
      <c r="AD1824" s="6" t="s">
        <v>45</v>
      </c>
      <c r="AE1824" s="6" t="s">
        <v>188</v>
      </c>
      <c r="AF1824" s="6" t="s">
        <v>47</v>
      </c>
      <c r="AG1824" s="6" t="s">
        <v>48</v>
      </c>
      <c r="AH1824" s="10">
        <v>120</v>
      </c>
      <c r="AI1824" s="6" t="s">
        <v>1267</v>
      </c>
    </row>
    <row r="1825" spans="1:35" ht="20.399999999999999" x14ac:dyDescent="0.3">
      <c r="A1825" s="6">
        <v>1217603601</v>
      </c>
      <c r="B1825" s="7"/>
      <c r="C1825" s="6">
        <v>781813</v>
      </c>
      <c r="D1825" s="8">
        <v>43179</v>
      </c>
      <c r="E1825" s="8">
        <v>43179</v>
      </c>
      <c r="F1825" s="6">
        <v>237903</v>
      </c>
      <c r="G1825" s="9">
        <v>1</v>
      </c>
      <c r="H1825" s="6">
        <v>1000046</v>
      </c>
      <c r="I1825" s="6" t="s">
        <v>36</v>
      </c>
      <c r="J1825" s="6" t="s">
        <v>1184</v>
      </c>
      <c r="K1825" s="6" t="s">
        <v>2137</v>
      </c>
      <c r="L1825" s="10">
        <v>128360</v>
      </c>
      <c r="M1825" s="10">
        <v>50960</v>
      </c>
      <c r="N1825" s="10">
        <v>77400</v>
      </c>
      <c r="O1825" s="6">
        <v>50960</v>
      </c>
      <c r="P1825" s="7"/>
      <c r="Q1825" s="7"/>
      <c r="R1825" s="7"/>
      <c r="S1825" s="6" t="s">
        <v>39</v>
      </c>
      <c r="T1825" s="6" t="s">
        <v>40</v>
      </c>
      <c r="U1825" s="11">
        <v>77400</v>
      </c>
      <c r="V1825" s="6" t="s">
        <v>41</v>
      </c>
      <c r="W1825" s="12">
        <v>34.553570000000001</v>
      </c>
      <c r="X1825" s="6" t="s">
        <v>42</v>
      </c>
      <c r="Y1825" s="6" t="s">
        <v>43</v>
      </c>
      <c r="Z1825" s="6" t="s">
        <v>230</v>
      </c>
      <c r="AA1825" s="13">
        <v>0.16294642857139999</v>
      </c>
      <c r="AB1825" s="10">
        <v>812004611</v>
      </c>
      <c r="AC1825" s="6">
        <v>6997857</v>
      </c>
      <c r="AD1825" s="6" t="s">
        <v>45</v>
      </c>
      <c r="AE1825" s="6" t="s">
        <v>188</v>
      </c>
      <c r="AF1825" s="6" t="s">
        <v>47</v>
      </c>
      <c r="AG1825" s="6" t="s">
        <v>48</v>
      </c>
      <c r="AH1825" s="10">
        <v>120</v>
      </c>
      <c r="AI1825" s="6" t="s">
        <v>49</v>
      </c>
    </row>
    <row r="1826" spans="1:35" ht="20.399999999999999" x14ac:dyDescent="0.3">
      <c r="A1826" s="6">
        <v>1217623601</v>
      </c>
      <c r="B1826" s="7"/>
      <c r="C1826" s="6">
        <v>781840</v>
      </c>
      <c r="D1826" s="8">
        <v>43179</v>
      </c>
      <c r="E1826" s="8">
        <v>43179</v>
      </c>
      <c r="F1826" s="6">
        <v>237903</v>
      </c>
      <c r="G1826" s="9">
        <v>1</v>
      </c>
      <c r="H1826" s="6">
        <v>1000046</v>
      </c>
      <c r="I1826" s="6" t="s">
        <v>36</v>
      </c>
      <c r="J1826" s="6" t="s">
        <v>1184</v>
      </c>
      <c r="K1826" s="6" t="s">
        <v>2138</v>
      </c>
      <c r="L1826" s="10">
        <v>129220</v>
      </c>
      <c r="M1826" s="10">
        <v>50260</v>
      </c>
      <c r="N1826" s="10">
        <v>78960</v>
      </c>
      <c r="O1826" s="6">
        <v>50260</v>
      </c>
      <c r="P1826" s="7"/>
      <c r="Q1826" s="7"/>
      <c r="R1826" s="7"/>
      <c r="S1826" s="6" t="s">
        <v>39</v>
      </c>
      <c r="T1826" s="6" t="s">
        <v>40</v>
      </c>
      <c r="U1826" s="11">
        <v>78960</v>
      </c>
      <c r="V1826" s="6" t="s">
        <v>41</v>
      </c>
      <c r="W1826" s="12">
        <v>35.25</v>
      </c>
      <c r="X1826" s="6" t="s">
        <v>42</v>
      </c>
      <c r="Y1826" s="6" t="s">
        <v>43</v>
      </c>
      <c r="Z1826" s="6" t="s">
        <v>230</v>
      </c>
      <c r="AA1826" s="13">
        <v>0.16294642857139999</v>
      </c>
      <c r="AB1826" s="10">
        <v>812004612</v>
      </c>
      <c r="AC1826" s="6">
        <v>6997888</v>
      </c>
      <c r="AD1826" s="6" t="s">
        <v>45</v>
      </c>
      <c r="AE1826" s="6" t="s">
        <v>188</v>
      </c>
      <c r="AF1826" s="6" t="s">
        <v>47</v>
      </c>
      <c r="AG1826" s="6" t="s">
        <v>48</v>
      </c>
      <c r="AH1826" s="10">
        <v>120</v>
      </c>
      <c r="AI1826" s="6" t="s">
        <v>49</v>
      </c>
    </row>
    <row r="1827" spans="1:35" ht="20.399999999999999" x14ac:dyDescent="0.3">
      <c r="A1827" s="6">
        <v>1217633601</v>
      </c>
      <c r="B1827" s="7"/>
      <c r="C1827" s="6">
        <v>781585</v>
      </c>
      <c r="D1827" s="8">
        <v>43179</v>
      </c>
      <c r="E1827" s="8">
        <v>43179</v>
      </c>
      <c r="F1827" s="6">
        <v>235010</v>
      </c>
      <c r="G1827" s="9">
        <v>1</v>
      </c>
      <c r="H1827" s="6">
        <v>1000046</v>
      </c>
      <c r="I1827" s="6" t="s">
        <v>36</v>
      </c>
      <c r="J1827" s="6" t="s">
        <v>1184</v>
      </c>
      <c r="K1827" s="6" t="s">
        <v>2139</v>
      </c>
      <c r="L1827" s="10">
        <v>100840</v>
      </c>
      <c r="M1827" s="10">
        <v>38320</v>
      </c>
      <c r="N1827" s="10">
        <v>62520</v>
      </c>
      <c r="O1827" s="6">
        <v>38320</v>
      </c>
      <c r="P1827" s="7"/>
      <c r="Q1827" s="7"/>
      <c r="R1827" s="6" t="s">
        <v>1186</v>
      </c>
      <c r="S1827" s="6" t="s">
        <v>39</v>
      </c>
      <c r="T1827" s="6" t="s">
        <v>40</v>
      </c>
      <c r="U1827" s="11">
        <v>62520</v>
      </c>
      <c r="V1827" s="6" t="s">
        <v>41</v>
      </c>
      <c r="W1827" s="12">
        <v>27.910710000000002</v>
      </c>
      <c r="X1827" s="6" t="s">
        <v>42</v>
      </c>
      <c r="Y1827" s="6" t="s">
        <v>43</v>
      </c>
      <c r="Z1827" s="6" t="s">
        <v>650</v>
      </c>
      <c r="AA1827" s="13">
        <v>0.14285714285709999</v>
      </c>
      <c r="AB1827" s="10">
        <v>812004614</v>
      </c>
      <c r="AC1827" s="6">
        <v>6998084</v>
      </c>
      <c r="AD1827" s="6" t="s">
        <v>45</v>
      </c>
      <c r="AE1827" s="6" t="s">
        <v>188</v>
      </c>
      <c r="AF1827" s="6" t="s">
        <v>47</v>
      </c>
      <c r="AG1827" s="6" t="s">
        <v>48</v>
      </c>
      <c r="AH1827" s="10">
        <v>120</v>
      </c>
      <c r="AI1827" s="6" t="s">
        <v>49</v>
      </c>
    </row>
    <row r="1828" spans="1:35" ht="30.6" x14ac:dyDescent="0.3">
      <c r="A1828" s="6">
        <v>1217634501</v>
      </c>
      <c r="B1828" s="7"/>
      <c r="C1828" s="6">
        <v>784197</v>
      </c>
      <c r="D1828" s="8">
        <v>43186</v>
      </c>
      <c r="E1828" s="8">
        <v>43186</v>
      </c>
      <c r="F1828" s="6">
        <v>237906</v>
      </c>
      <c r="G1828" s="9">
        <v>1</v>
      </c>
      <c r="H1828" s="6">
        <v>1000044</v>
      </c>
      <c r="I1828" s="6" t="s">
        <v>86</v>
      </c>
      <c r="J1828" s="6" t="s">
        <v>1184</v>
      </c>
      <c r="K1828" s="6" t="s">
        <v>2140</v>
      </c>
      <c r="L1828" s="10">
        <v>128100</v>
      </c>
      <c r="M1828" s="10">
        <v>50240</v>
      </c>
      <c r="N1828" s="10">
        <v>77860</v>
      </c>
      <c r="O1828" s="6">
        <v>50240</v>
      </c>
      <c r="P1828" s="7"/>
      <c r="Q1828" s="7"/>
      <c r="R1828" s="7"/>
      <c r="S1828" s="6" t="s">
        <v>39</v>
      </c>
      <c r="T1828" s="6" t="s">
        <v>40</v>
      </c>
      <c r="U1828" s="11">
        <v>77860</v>
      </c>
      <c r="V1828" s="6" t="s">
        <v>41</v>
      </c>
      <c r="W1828" s="12">
        <v>34.758929999999999</v>
      </c>
      <c r="X1828" s="6" t="s">
        <v>42</v>
      </c>
      <c r="Y1828" s="6" t="s">
        <v>43</v>
      </c>
      <c r="Z1828" s="6" t="s">
        <v>230</v>
      </c>
      <c r="AA1828" s="13">
        <v>0.13258928571430001</v>
      </c>
      <c r="AB1828" s="10">
        <v>812005373</v>
      </c>
      <c r="AC1828" s="6">
        <v>7009912</v>
      </c>
      <c r="AD1828" s="6" t="s">
        <v>45</v>
      </c>
      <c r="AE1828" s="6" t="s">
        <v>188</v>
      </c>
      <c r="AF1828" s="6" t="s">
        <v>47</v>
      </c>
      <c r="AG1828" s="6" t="s">
        <v>48</v>
      </c>
      <c r="AH1828" s="10">
        <v>120</v>
      </c>
      <c r="AI1828" s="6" t="s">
        <v>49</v>
      </c>
    </row>
    <row r="1829" spans="1:35" ht="20.399999999999999" x14ac:dyDescent="0.3">
      <c r="A1829" s="6">
        <v>1217643601</v>
      </c>
      <c r="B1829" s="7"/>
      <c r="C1829" s="6">
        <v>781770</v>
      </c>
      <c r="D1829" s="8">
        <v>43179</v>
      </c>
      <c r="E1829" s="8">
        <v>43179</v>
      </c>
      <c r="F1829" s="6">
        <v>234993</v>
      </c>
      <c r="G1829" s="9">
        <v>1</v>
      </c>
      <c r="H1829" s="6">
        <v>1000046</v>
      </c>
      <c r="I1829" s="6" t="s">
        <v>36</v>
      </c>
      <c r="J1829" s="6" t="s">
        <v>1184</v>
      </c>
      <c r="K1829" s="6" t="s">
        <v>2141</v>
      </c>
      <c r="L1829" s="10">
        <v>128540</v>
      </c>
      <c r="M1829" s="10">
        <v>51680</v>
      </c>
      <c r="N1829" s="10">
        <v>76860</v>
      </c>
      <c r="O1829" s="6">
        <v>51680</v>
      </c>
      <c r="P1829" s="7"/>
      <c r="Q1829" s="7"/>
      <c r="R1829" s="7"/>
      <c r="S1829" s="6" t="s">
        <v>39</v>
      </c>
      <c r="T1829" s="6" t="s">
        <v>40</v>
      </c>
      <c r="U1829" s="11">
        <v>76860</v>
      </c>
      <c r="V1829" s="6" t="s">
        <v>41</v>
      </c>
      <c r="W1829" s="12">
        <v>34.3125</v>
      </c>
      <c r="X1829" s="6" t="s">
        <v>42</v>
      </c>
      <c r="Y1829" s="6" t="s">
        <v>43</v>
      </c>
      <c r="Z1829" s="6" t="s">
        <v>230</v>
      </c>
      <c r="AA1829" s="13">
        <v>0.14821428571430001</v>
      </c>
      <c r="AB1829" s="10">
        <v>812004613</v>
      </c>
      <c r="AC1829" s="6">
        <v>6998070</v>
      </c>
      <c r="AD1829" s="6" t="s">
        <v>45</v>
      </c>
      <c r="AE1829" s="6" t="s">
        <v>188</v>
      </c>
      <c r="AF1829" s="6" t="s">
        <v>47</v>
      </c>
      <c r="AG1829" s="6" t="s">
        <v>48</v>
      </c>
      <c r="AH1829" s="10">
        <v>120</v>
      </c>
      <c r="AI1829" s="6" t="s">
        <v>49</v>
      </c>
    </row>
    <row r="1830" spans="1:35" ht="30.6" x14ac:dyDescent="0.3">
      <c r="A1830" s="6">
        <v>1217644501</v>
      </c>
      <c r="B1830" s="7"/>
      <c r="C1830" s="6">
        <v>784518</v>
      </c>
      <c r="D1830" s="8">
        <v>43186</v>
      </c>
      <c r="E1830" s="8">
        <v>43186</v>
      </c>
      <c r="F1830" s="6">
        <v>237906</v>
      </c>
      <c r="G1830" s="9">
        <v>1</v>
      </c>
      <c r="H1830" s="6">
        <v>1000044</v>
      </c>
      <c r="I1830" s="6" t="s">
        <v>86</v>
      </c>
      <c r="J1830" s="6" t="s">
        <v>1184</v>
      </c>
      <c r="K1830" s="6" t="s">
        <v>2142</v>
      </c>
      <c r="L1830" s="10">
        <v>128880</v>
      </c>
      <c r="M1830" s="10">
        <v>51060</v>
      </c>
      <c r="N1830" s="10">
        <v>77820</v>
      </c>
      <c r="O1830" s="6">
        <v>51060</v>
      </c>
      <c r="P1830" s="7"/>
      <c r="Q1830" s="7"/>
      <c r="R1830" s="7"/>
      <c r="S1830" s="6" t="s">
        <v>39</v>
      </c>
      <c r="T1830" s="6" t="s">
        <v>40</v>
      </c>
      <c r="U1830" s="11">
        <v>77820</v>
      </c>
      <c r="V1830" s="6" t="s">
        <v>41</v>
      </c>
      <c r="W1830" s="12">
        <v>34.741070000000001</v>
      </c>
      <c r="X1830" s="6" t="s">
        <v>42</v>
      </c>
      <c r="Y1830" s="6" t="s">
        <v>43</v>
      </c>
      <c r="Z1830" s="6" t="s">
        <v>230</v>
      </c>
      <c r="AA1830" s="13">
        <v>0.13258928571430001</v>
      </c>
      <c r="AB1830" s="10">
        <v>812005372</v>
      </c>
      <c r="AC1830" s="6">
        <v>7009906</v>
      </c>
      <c r="AD1830" s="6" t="s">
        <v>45</v>
      </c>
      <c r="AE1830" s="6" t="s">
        <v>188</v>
      </c>
      <c r="AF1830" s="6" t="s">
        <v>47</v>
      </c>
      <c r="AG1830" s="6" t="s">
        <v>48</v>
      </c>
      <c r="AH1830" s="10">
        <v>120</v>
      </c>
      <c r="AI1830" s="6" t="s">
        <v>49</v>
      </c>
    </row>
    <row r="1831" spans="1:35" ht="30.6" x14ac:dyDescent="0.3">
      <c r="A1831" s="6">
        <v>1217654501</v>
      </c>
      <c r="B1831" s="7"/>
      <c r="C1831" s="6">
        <v>136732</v>
      </c>
      <c r="D1831" s="8">
        <v>43186</v>
      </c>
      <c r="E1831" s="8">
        <v>43186</v>
      </c>
      <c r="F1831" s="6">
        <v>237986</v>
      </c>
      <c r="G1831" s="9">
        <v>1</v>
      </c>
      <c r="H1831" s="6">
        <v>1000044</v>
      </c>
      <c r="I1831" s="6" t="s">
        <v>86</v>
      </c>
      <c r="J1831" s="6" t="s">
        <v>1184</v>
      </c>
      <c r="K1831" s="6" t="s">
        <v>2143</v>
      </c>
      <c r="L1831" s="10">
        <v>103780</v>
      </c>
      <c r="M1831" s="10">
        <v>50460</v>
      </c>
      <c r="N1831" s="10">
        <v>53320</v>
      </c>
      <c r="O1831" s="6">
        <v>50460</v>
      </c>
      <c r="P1831" s="7"/>
      <c r="Q1831" s="7"/>
      <c r="R1831" s="7"/>
      <c r="S1831" s="6" t="s">
        <v>39</v>
      </c>
      <c r="T1831" s="6" t="s">
        <v>40</v>
      </c>
      <c r="U1831" s="11">
        <v>53320</v>
      </c>
      <c r="V1831" s="6" t="s">
        <v>41</v>
      </c>
      <c r="W1831" s="12">
        <v>23.803570000000001</v>
      </c>
      <c r="X1831" s="6" t="s">
        <v>42</v>
      </c>
      <c r="Y1831" s="6" t="s">
        <v>1262</v>
      </c>
      <c r="Z1831" s="6" t="s">
        <v>230</v>
      </c>
      <c r="AA1831" s="13">
        <v>0.1392857142857</v>
      </c>
      <c r="AB1831" s="10">
        <v>812005377</v>
      </c>
      <c r="AC1831" s="6">
        <v>7009982</v>
      </c>
      <c r="AD1831" s="6" t="s">
        <v>45</v>
      </c>
      <c r="AE1831" s="6" t="s">
        <v>188</v>
      </c>
      <c r="AF1831" s="6" t="s">
        <v>47</v>
      </c>
      <c r="AG1831" s="6" t="s">
        <v>48</v>
      </c>
      <c r="AH1831" s="10">
        <v>120</v>
      </c>
      <c r="AI1831" s="6" t="s">
        <v>49</v>
      </c>
    </row>
    <row r="1832" spans="1:35" ht="20.399999999999999" x14ac:dyDescent="0.3">
      <c r="A1832" s="6">
        <v>1217663601</v>
      </c>
      <c r="B1832" s="7"/>
      <c r="C1832" s="6">
        <v>3832</v>
      </c>
      <c r="D1832" s="8">
        <v>43179</v>
      </c>
      <c r="E1832" s="8">
        <v>43179</v>
      </c>
      <c r="F1832" s="6">
        <v>238680</v>
      </c>
      <c r="G1832" s="9">
        <v>1</v>
      </c>
      <c r="H1832" s="6">
        <v>1000050</v>
      </c>
      <c r="I1832" s="6" t="s">
        <v>145</v>
      </c>
      <c r="J1832" s="6" t="s">
        <v>1184</v>
      </c>
      <c r="K1832" s="6" t="s">
        <v>2144</v>
      </c>
      <c r="L1832" s="10">
        <v>103260</v>
      </c>
      <c r="M1832" s="10">
        <v>48460</v>
      </c>
      <c r="N1832" s="10">
        <v>54800</v>
      </c>
      <c r="O1832" s="6">
        <v>48460</v>
      </c>
      <c r="P1832" s="7"/>
      <c r="Q1832" s="7"/>
      <c r="R1832" s="7"/>
      <c r="S1832" s="6" t="s">
        <v>39</v>
      </c>
      <c r="T1832" s="6" t="s">
        <v>40</v>
      </c>
      <c r="U1832" s="11">
        <v>54800</v>
      </c>
      <c r="V1832" s="6" t="s">
        <v>41</v>
      </c>
      <c r="W1832" s="12">
        <v>24.464289999999998</v>
      </c>
      <c r="X1832" s="6" t="s">
        <v>42</v>
      </c>
      <c r="Y1832" s="6" t="s">
        <v>1250</v>
      </c>
      <c r="Z1832" s="6" t="s">
        <v>1251</v>
      </c>
      <c r="AA1832" s="13">
        <v>8.1696428571399998E-2</v>
      </c>
      <c r="AB1832" s="10">
        <v>812004615</v>
      </c>
      <c r="AC1832" s="6">
        <v>6998176</v>
      </c>
      <c r="AD1832" s="6" t="s">
        <v>45</v>
      </c>
      <c r="AE1832" s="6" t="s">
        <v>188</v>
      </c>
      <c r="AF1832" s="6" t="s">
        <v>47</v>
      </c>
      <c r="AG1832" s="6" t="s">
        <v>48</v>
      </c>
      <c r="AH1832" s="10">
        <v>120</v>
      </c>
      <c r="AI1832" s="6" t="s">
        <v>49</v>
      </c>
    </row>
    <row r="1833" spans="1:35" ht="30.6" x14ac:dyDescent="0.3">
      <c r="A1833" s="6">
        <v>1217664501</v>
      </c>
      <c r="B1833" s="7"/>
      <c r="C1833" s="6">
        <v>783642</v>
      </c>
      <c r="D1833" s="8">
        <v>43186</v>
      </c>
      <c r="E1833" s="8">
        <v>43186</v>
      </c>
      <c r="F1833" s="6">
        <v>237906</v>
      </c>
      <c r="G1833" s="9">
        <v>1</v>
      </c>
      <c r="H1833" s="6">
        <v>1000044</v>
      </c>
      <c r="I1833" s="6" t="s">
        <v>86</v>
      </c>
      <c r="J1833" s="6" t="s">
        <v>1184</v>
      </c>
      <c r="K1833" s="6" t="s">
        <v>2145</v>
      </c>
      <c r="L1833" s="10">
        <v>127920</v>
      </c>
      <c r="M1833" s="10">
        <v>50940</v>
      </c>
      <c r="N1833" s="10">
        <v>76980</v>
      </c>
      <c r="O1833" s="6">
        <v>50940</v>
      </c>
      <c r="P1833" s="7"/>
      <c r="Q1833" s="7"/>
      <c r="R1833" s="7"/>
      <c r="S1833" s="6" t="s">
        <v>39</v>
      </c>
      <c r="T1833" s="6" t="s">
        <v>40</v>
      </c>
      <c r="U1833" s="11">
        <v>76980</v>
      </c>
      <c r="V1833" s="6" t="s">
        <v>41</v>
      </c>
      <c r="W1833" s="12">
        <v>34.366070000000001</v>
      </c>
      <c r="X1833" s="6" t="s">
        <v>42</v>
      </c>
      <c r="Y1833" s="6" t="s">
        <v>43</v>
      </c>
      <c r="Z1833" s="6" t="s">
        <v>230</v>
      </c>
      <c r="AA1833" s="13">
        <v>0.13258928571430001</v>
      </c>
      <c r="AB1833" s="10">
        <v>812005383</v>
      </c>
      <c r="AC1833" s="6">
        <v>7010165</v>
      </c>
      <c r="AD1833" s="6" t="s">
        <v>45</v>
      </c>
      <c r="AE1833" s="6" t="s">
        <v>188</v>
      </c>
      <c r="AF1833" s="6" t="s">
        <v>47</v>
      </c>
      <c r="AG1833" s="6" t="s">
        <v>48</v>
      </c>
      <c r="AH1833" s="10">
        <v>120</v>
      </c>
      <c r="AI1833" s="6" t="s">
        <v>49</v>
      </c>
    </row>
    <row r="1834" spans="1:35" ht="30.6" x14ac:dyDescent="0.3">
      <c r="A1834" s="6">
        <v>1217674501</v>
      </c>
      <c r="B1834" s="6" t="s">
        <v>2123</v>
      </c>
      <c r="C1834" s="6">
        <v>571234</v>
      </c>
      <c r="D1834" s="8">
        <v>43187</v>
      </c>
      <c r="E1834" s="8">
        <v>43186</v>
      </c>
      <c r="F1834" s="6">
        <v>237542</v>
      </c>
      <c r="G1834" s="9">
        <v>3</v>
      </c>
      <c r="H1834" s="6">
        <v>1000046</v>
      </c>
      <c r="I1834" s="6" t="s">
        <v>36</v>
      </c>
      <c r="J1834" s="6" t="s">
        <v>1184</v>
      </c>
      <c r="K1834" s="6" t="s">
        <v>2146</v>
      </c>
      <c r="L1834" s="10">
        <v>128240</v>
      </c>
      <c r="M1834" s="10">
        <v>49300</v>
      </c>
      <c r="N1834" s="10">
        <v>78940</v>
      </c>
      <c r="O1834" s="6">
        <v>49300</v>
      </c>
      <c r="P1834" s="7"/>
      <c r="Q1834" s="7"/>
      <c r="R1834" s="7"/>
      <c r="S1834" s="6" t="s">
        <v>39</v>
      </c>
      <c r="T1834" s="7"/>
      <c r="U1834" s="11">
        <v>-78940</v>
      </c>
      <c r="V1834" s="6" t="s">
        <v>41</v>
      </c>
      <c r="W1834" s="12">
        <v>-35.241070000000001</v>
      </c>
      <c r="X1834" s="6" t="s">
        <v>42</v>
      </c>
      <c r="Y1834" s="6" t="s">
        <v>83</v>
      </c>
      <c r="Z1834" s="6" t="s">
        <v>723</v>
      </c>
      <c r="AA1834" s="13">
        <v>0.15848214285709999</v>
      </c>
      <c r="AB1834" s="10">
        <v>812005379</v>
      </c>
      <c r="AC1834" s="6">
        <v>7010027</v>
      </c>
      <c r="AD1834" s="6" t="s">
        <v>45</v>
      </c>
      <c r="AE1834" s="6" t="s">
        <v>1198</v>
      </c>
      <c r="AF1834" s="6" t="s">
        <v>1199</v>
      </c>
      <c r="AG1834" s="6" t="s">
        <v>48</v>
      </c>
      <c r="AH1834" s="10">
        <v>120</v>
      </c>
      <c r="AI1834" s="6" t="s">
        <v>49</v>
      </c>
    </row>
    <row r="1835" spans="1:35" ht="30.6" x14ac:dyDescent="0.3">
      <c r="A1835" s="6">
        <v>1217674501</v>
      </c>
      <c r="B1835" s="7"/>
      <c r="C1835" s="6">
        <v>571234</v>
      </c>
      <c r="D1835" s="8">
        <v>43186</v>
      </c>
      <c r="E1835" s="8">
        <v>43186</v>
      </c>
      <c r="F1835" s="6">
        <v>237542</v>
      </c>
      <c r="G1835" s="9">
        <v>2</v>
      </c>
      <c r="H1835" s="6">
        <v>1000046</v>
      </c>
      <c r="I1835" s="6" t="s">
        <v>36</v>
      </c>
      <c r="J1835" s="6" t="s">
        <v>1184</v>
      </c>
      <c r="K1835" s="6" t="s">
        <v>2146</v>
      </c>
      <c r="L1835" s="10">
        <v>128240</v>
      </c>
      <c r="M1835" s="10">
        <v>49300</v>
      </c>
      <c r="N1835" s="10">
        <v>78940</v>
      </c>
      <c r="O1835" s="6">
        <v>49300</v>
      </c>
      <c r="P1835" s="7"/>
      <c r="Q1835" s="7"/>
      <c r="R1835" s="6" t="s">
        <v>1186</v>
      </c>
      <c r="S1835" s="6" t="s">
        <v>39</v>
      </c>
      <c r="T1835" s="6" t="s">
        <v>40</v>
      </c>
      <c r="U1835" s="11">
        <v>78940</v>
      </c>
      <c r="V1835" s="6" t="s">
        <v>41</v>
      </c>
      <c r="W1835" s="12">
        <v>35.241070000000001</v>
      </c>
      <c r="X1835" s="6" t="s">
        <v>42</v>
      </c>
      <c r="Y1835" s="6" t="s">
        <v>83</v>
      </c>
      <c r="Z1835" s="6" t="s">
        <v>723</v>
      </c>
      <c r="AA1835" s="13">
        <v>0.13303571428569999</v>
      </c>
      <c r="AB1835" s="10">
        <v>812005559</v>
      </c>
      <c r="AC1835" s="6" t="s">
        <v>2147</v>
      </c>
      <c r="AD1835" s="6" t="s">
        <v>45</v>
      </c>
      <c r="AE1835" s="6" t="s">
        <v>188</v>
      </c>
      <c r="AF1835" s="6" t="s">
        <v>47</v>
      </c>
      <c r="AG1835" s="6" t="s">
        <v>48</v>
      </c>
      <c r="AH1835" s="10">
        <v>120</v>
      </c>
      <c r="AI1835" s="6" t="s">
        <v>49</v>
      </c>
    </row>
    <row r="1836" spans="1:35" ht="30.6" x14ac:dyDescent="0.3">
      <c r="A1836" s="6">
        <v>1217674501</v>
      </c>
      <c r="B1836" s="7"/>
      <c r="C1836" s="6">
        <v>571234</v>
      </c>
      <c r="D1836" s="8">
        <v>43186</v>
      </c>
      <c r="E1836" s="8">
        <v>43186</v>
      </c>
      <c r="F1836" s="6">
        <v>237542</v>
      </c>
      <c r="G1836" s="9">
        <v>3</v>
      </c>
      <c r="H1836" s="6">
        <v>1000046</v>
      </c>
      <c r="I1836" s="6" t="s">
        <v>36</v>
      </c>
      <c r="J1836" s="6" t="s">
        <v>1184</v>
      </c>
      <c r="K1836" s="6" t="s">
        <v>2146</v>
      </c>
      <c r="L1836" s="10">
        <v>128240</v>
      </c>
      <c r="M1836" s="10">
        <v>49300</v>
      </c>
      <c r="N1836" s="10">
        <v>78940</v>
      </c>
      <c r="O1836" s="6">
        <v>49300</v>
      </c>
      <c r="P1836" s="7"/>
      <c r="Q1836" s="7"/>
      <c r="R1836" s="7"/>
      <c r="S1836" s="6" t="s">
        <v>39</v>
      </c>
      <c r="T1836" s="6" t="s">
        <v>40</v>
      </c>
      <c r="U1836" s="11">
        <v>78940</v>
      </c>
      <c r="V1836" s="6" t="s">
        <v>41</v>
      </c>
      <c r="W1836" s="12">
        <v>35.241070000000001</v>
      </c>
      <c r="X1836" s="6" t="s">
        <v>42</v>
      </c>
      <c r="Y1836" s="6" t="s">
        <v>83</v>
      </c>
      <c r="Z1836" s="6" t="s">
        <v>723</v>
      </c>
      <c r="AA1836" s="13">
        <v>0.15848214285709999</v>
      </c>
      <c r="AB1836" s="10">
        <v>812005379</v>
      </c>
      <c r="AC1836" s="6">
        <v>7010027</v>
      </c>
      <c r="AD1836" s="6" t="s">
        <v>45</v>
      </c>
      <c r="AE1836" s="6" t="s">
        <v>188</v>
      </c>
      <c r="AF1836" s="6" t="s">
        <v>47</v>
      </c>
      <c r="AG1836" s="6" t="s">
        <v>48</v>
      </c>
      <c r="AH1836" s="10">
        <v>120</v>
      </c>
      <c r="AI1836" s="6" t="s">
        <v>49</v>
      </c>
    </row>
    <row r="1837" spans="1:35" ht="20.399999999999999" x14ac:dyDescent="0.3">
      <c r="A1837" s="6">
        <v>1217683601</v>
      </c>
      <c r="B1837" s="7"/>
      <c r="C1837" s="6">
        <v>781710</v>
      </c>
      <c r="D1837" s="8">
        <v>43179</v>
      </c>
      <c r="E1837" s="8">
        <v>43179</v>
      </c>
      <c r="F1837" s="6">
        <v>235010</v>
      </c>
      <c r="G1837" s="9">
        <v>1</v>
      </c>
      <c r="H1837" s="6">
        <v>1000046</v>
      </c>
      <c r="I1837" s="6" t="s">
        <v>36</v>
      </c>
      <c r="J1837" s="6" t="s">
        <v>1184</v>
      </c>
      <c r="K1837" s="6" t="s">
        <v>2148</v>
      </c>
      <c r="L1837" s="10">
        <v>102300</v>
      </c>
      <c r="M1837" s="10">
        <v>38380</v>
      </c>
      <c r="N1837" s="10">
        <v>63920</v>
      </c>
      <c r="O1837" s="6">
        <v>38380</v>
      </c>
      <c r="P1837" s="7"/>
      <c r="Q1837" s="7"/>
      <c r="R1837" s="6" t="s">
        <v>1186</v>
      </c>
      <c r="S1837" s="6" t="s">
        <v>39</v>
      </c>
      <c r="T1837" s="6" t="s">
        <v>40</v>
      </c>
      <c r="U1837" s="11">
        <v>63920</v>
      </c>
      <c r="V1837" s="6" t="s">
        <v>41</v>
      </c>
      <c r="W1837" s="12">
        <v>28.535710000000002</v>
      </c>
      <c r="X1837" s="6" t="s">
        <v>42</v>
      </c>
      <c r="Y1837" s="6" t="s">
        <v>43</v>
      </c>
      <c r="Z1837" s="6" t="s">
        <v>650</v>
      </c>
      <c r="AA1837" s="13">
        <v>0.14285714285709999</v>
      </c>
      <c r="AB1837" s="10">
        <v>812004618</v>
      </c>
      <c r="AC1837" s="6">
        <v>6998268</v>
      </c>
      <c r="AD1837" s="6" t="s">
        <v>45</v>
      </c>
      <c r="AE1837" s="6" t="s">
        <v>188</v>
      </c>
      <c r="AF1837" s="6" t="s">
        <v>47</v>
      </c>
      <c r="AG1837" s="6" t="s">
        <v>48</v>
      </c>
      <c r="AH1837" s="10">
        <v>120</v>
      </c>
      <c r="AI1837" s="6" t="s">
        <v>49</v>
      </c>
    </row>
    <row r="1838" spans="1:35" ht="30.6" x14ac:dyDescent="0.3">
      <c r="A1838" s="6">
        <v>1217684501</v>
      </c>
      <c r="B1838" s="7"/>
      <c r="C1838" s="6">
        <v>571214</v>
      </c>
      <c r="D1838" s="8">
        <v>43186</v>
      </c>
      <c r="E1838" s="8">
        <v>43186</v>
      </c>
      <c r="F1838" s="6">
        <v>237542</v>
      </c>
      <c r="G1838" s="9">
        <v>3</v>
      </c>
      <c r="H1838" s="6">
        <v>1000046</v>
      </c>
      <c r="I1838" s="6" t="s">
        <v>36</v>
      </c>
      <c r="J1838" s="6" t="s">
        <v>1184</v>
      </c>
      <c r="K1838" s="6" t="s">
        <v>2149</v>
      </c>
      <c r="L1838" s="10">
        <v>128840</v>
      </c>
      <c r="M1838" s="10">
        <v>48920</v>
      </c>
      <c r="N1838" s="10">
        <v>79920</v>
      </c>
      <c r="O1838" s="6">
        <v>48920</v>
      </c>
      <c r="P1838" s="7"/>
      <c r="Q1838" s="7"/>
      <c r="R1838" s="7"/>
      <c r="S1838" s="6" t="s">
        <v>39</v>
      </c>
      <c r="T1838" s="6" t="s">
        <v>40</v>
      </c>
      <c r="U1838" s="11">
        <v>79920</v>
      </c>
      <c r="V1838" s="6" t="s">
        <v>41</v>
      </c>
      <c r="W1838" s="12">
        <v>35.678570000000001</v>
      </c>
      <c r="X1838" s="6" t="s">
        <v>42</v>
      </c>
      <c r="Y1838" s="6" t="s">
        <v>83</v>
      </c>
      <c r="Z1838" s="6" t="s">
        <v>723</v>
      </c>
      <c r="AA1838" s="13">
        <v>0.15848214285709999</v>
      </c>
      <c r="AB1838" s="10">
        <v>812005380</v>
      </c>
      <c r="AC1838" s="6">
        <v>7010089</v>
      </c>
      <c r="AD1838" s="6" t="s">
        <v>45</v>
      </c>
      <c r="AE1838" s="6" t="s">
        <v>188</v>
      </c>
      <c r="AF1838" s="6" t="s">
        <v>47</v>
      </c>
      <c r="AG1838" s="6" t="s">
        <v>48</v>
      </c>
      <c r="AH1838" s="10">
        <v>120</v>
      </c>
      <c r="AI1838" s="6" t="s">
        <v>49</v>
      </c>
    </row>
    <row r="1839" spans="1:35" ht="20.399999999999999" x14ac:dyDescent="0.3">
      <c r="A1839" s="6">
        <v>1217694501</v>
      </c>
      <c r="B1839" s="7"/>
      <c r="C1839" s="6">
        <v>103731</v>
      </c>
      <c r="D1839" s="8">
        <v>43186</v>
      </c>
      <c r="E1839" s="8">
        <v>43186</v>
      </c>
      <c r="F1839" s="6">
        <v>237989</v>
      </c>
      <c r="G1839" s="9">
        <v>1</v>
      </c>
      <c r="H1839" s="6">
        <v>1000038</v>
      </c>
      <c r="I1839" s="6" t="s">
        <v>372</v>
      </c>
      <c r="J1839" s="6" t="s">
        <v>1184</v>
      </c>
      <c r="K1839" s="6" t="s">
        <v>2150</v>
      </c>
      <c r="L1839" s="10">
        <v>93120</v>
      </c>
      <c r="M1839" s="10">
        <v>39820</v>
      </c>
      <c r="N1839" s="10">
        <v>53300</v>
      </c>
      <c r="O1839" s="6">
        <v>39820</v>
      </c>
      <c r="P1839" s="7"/>
      <c r="Q1839" s="7"/>
      <c r="R1839" s="7"/>
      <c r="S1839" s="6" t="s">
        <v>39</v>
      </c>
      <c r="T1839" s="6" t="s">
        <v>40</v>
      </c>
      <c r="U1839" s="11">
        <v>53300</v>
      </c>
      <c r="V1839" s="6" t="s">
        <v>41</v>
      </c>
      <c r="W1839" s="12">
        <v>23.794640000000001</v>
      </c>
      <c r="X1839" s="6" t="s">
        <v>42</v>
      </c>
      <c r="Y1839" s="6" t="s">
        <v>1262</v>
      </c>
      <c r="Z1839" s="6" t="s">
        <v>230</v>
      </c>
      <c r="AA1839" s="13">
        <v>0.1504464285714</v>
      </c>
      <c r="AB1839" s="10">
        <v>812005382</v>
      </c>
      <c r="AC1839" s="6">
        <v>7010169</v>
      </c>
      <c r="AD1839" s="6" t="s">
        <v>45</v>
      </c>
      <c r="AE1839" s="6" t="s">
        <v>188</v>
      </c>
      <c r="AF1839" s="6" t="s">
        <v>47</v>
      </c>
      <c r="AG1839" s="6" t="s">
        <v>48</v>
      </c>
      <c r="AH1839" s="10">
        <v>120</v>
      </c>
      <c r="AI1839" s="6" t="s">
        <v>49</v>
      </c>
    </row>
    <row r="1840" spans="1:35" ht="30.6" x14ac:dyDescent="0.3">
      <c r="A1840" s="6">
        <v>1217703601</v>
      </c>
      <c r="B1840" s="7"/>
      <c r="C1840" s="6">
        <v>136517</v>
      </c>
      <c r="D1840" s="8">
        <v>43179</v>
      </c>
      <c r="E1840" s="8">
        <v>43179</v>
      </c>
      <c r="F1840" s="6">
        <v>237986</v>
      </c>
      <c r="G1840" s="9">
        <v>1</v>
      </c>
      <c r="H1840" s="6">
        <v>1000044</v>
      </c>
      <c r="I1840" s="6" t="s">
        <v>86</v>
      </c>
      <c r="J1840" s="6" t="s">
        <v>1184</v>
      </c>
      <c r="K1840" s="6" t="s">
        <v>2151</v>
      </c>
      <c r="L1840" s="10">
        <v>128120</v>
      </c>
      <c r="M1840" s="10">
        <v>51820</v>
      </c>
      <c r="N1840" s="10">
        <v>76300</v>
      </c>
      <c r="O1840" s="6">
        <v>51820</v>
      </c>
      <c r="P1840" s="7"/>
      <c r="Q1840" s="7"/>
      <c r="R1840" s="7"/>
      <c r="S1840" s="6" t="s">
        <v>39</v>
      </c>
      <c r="T1840" s="6" t="s">
        <v>40</v>
      </c>
      <c r="U1840" s="11">
        <v>76300</v>
      </c>
      <c r="V1840" s="6" t="s">
        <v>41</v>
      </c>
      <c r="W1840" s="12">
        <v>34.0625</v>
      </c>
      <c r="X1840" s="6" t="s">
        <v>42</v>
      </c>
      <c r="Y1840" s="6" t="s">
        <v>1262</v>
      </c>
      <c r="Z1840" s="6" t="s">
        <v>230</v>
      </c>
      <c r="AA1840" s="13">
        <v>0.1392857142857</v>
      </c>
      <c r="AB1840" s="10">
        <v>812004619</v>
      </c>
      <c r="AC1840" s="6">
        <v>6998278</v>
      </c>
      <c r="AD1840" s="6" t="s">
        <v>45</v>
      </c>
      <c r="AE1840" s="6" t="s">
        <v>188</v>
      </c>
      <c r="AF1840" s="6" t="s">
        <v>47</v>
      </c>
      <c r="AG1840" s="6" t="s">
        <v>48</v>
      </c>
      <c r="AH1840" s="10">
        <v>120</v>
      </c>
      <c r="AI1840" s="6" t="s">
        <v>49</v>
      </c>
    </row>
    <row r="1841" spans="1:35" ht="30.6" x14ac:dyDescent="0.3">
      <c r="A1841" s="6">
        <v>1217704501</v>
      </c>
      <c r="B1841" s="7"/>
      <c r="C1841" s="6">
        <v>514052</v>
      </c>
      <c r="D1841" s="8">
        <v>43186</v>
      </c>
      <c r="E1841" s="8">
        <v>43186</v>
      </c>
      <c r="F1841" s="6">
        <v>237833</v>
      </c>
      <c r="G1841" s="9">
        <v>1</v>
      </c>
      <c r="H1841" s="6">
        <v>1000044</v>
      </c>
      <c r="I1841" s="6" t="s">
        <v>86</v>
      </c>
      <c r="J1841" s="6" t="s">
        <v>1184</v>
      </c>
      <c r="K1841" s="6" t="s">
        <v>2152</v>
      </c>
      <c r="L1841" s="10">
        <v>104460</v>
      </c>
      <c r="M1841" s="10">
        <v>48660</v>
      </c>
      <c r="N1841" s="10">
        <v>55800</v>
      </c>
      <c r="O1841" s="6">
        <v>48660</v>
      </c>
      <c r="P1841" s="7"/>
      <c r="Q1841" s="7"/>
      <c r="R1841" s="7"/>
      <c r="S1841" s="6" t="s">
        <v>39</v>
      </c>
      <c r="T1841" s="6" t="s">
        <v>40</v>
      </c>
      <c r="U1841" s="11">
        <v>55800</v>
      </c>
      <c r="V1841" s="6" t="s">
        <v>41</v>
      </c>
      <c r="W1841" s="12">
        <v>24.910710000000002</v>
      </c>
      <c r="X1841" s="6" t="s">
        <v>42</v>
      </c>
      <c r="Y1841" s="6" t="s">
        <v>89</v>
      </c>
      <c r="Z1841" s="6" t="s">
        <v>90</v>
      </c>
      <c r="AA1841" s="13">
        <v>0.13839285714290001</v>
      </c>
      <c r="AB1841" s="10">
        <v>812005385</v>
      </c>
      <c r="AC1841" s="6">
        <v>7010231</v>
      </c>
      <c r="AD1841" s="6" t="s">
        <v>45</v>
      </c>
      <c r="AE1841" s="6" t="s">
        <v>188</v>
      </c>
      <c r="AF1841" s="6" t="s">
        <v>47</v>
      </c>
      <c r="AG1841" s="6" t="s">
        <v>48</v>
      </c>
      <c r="AH1841" s="10">
        <v>120</v>
      </c>
      <c r="AI1841" s="6" t="s">
        <v>49</v>
      </c>
    </row>
    <row r="1842" spans="1:35" ht="30.6" x14ac:dyDescent="0.3">
      <c r="A1842" s="6">
        <v>1217713601</v>
      </c>
      <c r="B1842" s="7"/>
      <c r="C1842" s="6">
        <v>136471</v>
      </c>
      <c r="D1842" s="8">
        <v>43179</v>
      </c>
      <c r="E1842" s="8">
        <v>43179</v>
      </c>
      <c r="F1842" s="6">
        <v>237986</v>
      </c>
      <c r="G1842" s="9">
        <v>1</v>
      </c>
      <c r="H1842" s="6">
        <v>1000044</v>
      </c>
      <c r="I1842" s="6" t="s">
        <v>86</v>
      </c>
      <c r="J1842" s="6" t="s">
        <v>1184</v>
      </c>
      <c r="K1842" s="6" t="s">
        <v>2153</v>
      </c>
      <c r="L1842" s="10">
        <v>108000</v>
      </c>
      <c r="M1842" s="10">
        <v>51740</v>
      </c>
      <c r="N1842" s="10">
        <v>56260</v>
      </c>
      <c r="O1842" s="6">
        <v>51740</v>
      </c>
      <c r="P1842" s="7"/>
      <c r="Q1842" s="7"/>
      <c r="R1842" s="7"/>
      <c r="S1842" s="6" t="s">
        <v>39</v>
      </c>
      <c r="T1842" s="6" t="s">
        <v>40</v>
      </c>
      <c r="U1842" s="11">
        <v>56260</v>
      </c>
      <c r="V1842" s="6" t="s">
        <v>41</v>
      </c>
      <c r="W1842" s="12">
        <v>25.116070000000001</v>
      </c>
      <c r="X1842" s="6" t="s">
        <v>42</v>
      </c>
      <c r="Y1842" s="6" t="s">
        <v>1262</v>
      </c>
      <c r="Z1842" s="6" t="s">
        <v>230</v>
      </c>
      <c r="AA1842" s="13">
        <v>0.1392857142857</v>
      </c>
      <c r="AB1842" s="10">
        <v>812004620</v>
      </c>
      <c r="AC1842" s="6">
        <v>6998326</v>
      </c>
      <c r="AD1842" s="6" t="s">
        <v>45</v>
      </c>
      <c r="AE1842" s="6" t="s">
        <v>188</v>
      </c>
      <c r="AF1842" s="6" t="s">
        <v>47</v>
      </c>
      <c r="AG1842" s="6" t="s">
        <v>48</v>
      </c>
      <c r="AH1842" s="10">
        <v>120</v>
      </c>
      <c r="AI1842" s="6" t="s">
        <v>49</v>
      </c>
    </row>
    <row r="1843" spans="1:35" ht="30.6" x14ac:dyDescent="0.3">
      <c r="A1843" s="6">
        <v>1217723601</v>
      </c>
      <c r="B1843" s="7"/>
      <c r="C1843" s="6">
        <v>781807</v>
      </c>
      <c r="D1843" s="8">
        <v>43179</v>
      </c>
      <c r="E1843" s="8">
        <v>43179</v>
      </c>
      <c r="F1843" s="6">
        <v>237906</v>
      </c>
      <c r="G1843" s="9">
        <v>1</v>
      </c>
      <c r="H1843" s="6">
        <v>1000044</v>
      </c>
      <c r="I1843" s="6" t="s">
        <v>86</v>
      </c>
      <c r="J1843" s="6" t="s">
        <v>1184</v>
      </c>
      <c r="K1843" s="6" t="s">
        <v>2154</v>
      </c>
      <c r="L1843" s="10">
        <v>128900</v>
      </c>
      <c r="M1843" s="10">
        <v>51040</v>
      </c>
      <c r="N1843" s="10">
        <v>77860</v>
      </c>
      <c r="O1843" s="6">
        <v>51040</v>
      </c>
      <c r="P1843" s="7"/>
      <c r="Q1843" s="7"/>
      <c r="R1843" s="7"/>
      <c r="S1843" s="6" t="s">
        <v>39</v>
      </c>
      <c r="T1843" s="6" t="s">
        <v>40</v>
      </c>
      <c r="U1843" s="11">
        <v>77860</v>
      </c>
      <c r="V1843" s="6" t="s">
        <v>41</v>
      </c>
      <c r="W1843" s="12">
        <v>34.758929999999999</v>
      </c>
      <c r="X1843" s="6" t="s">
        <v>42</v>
      </c>
      <c r="Y1843" s="6" t="s">
        <v>43</v>
      </c>
      <c r="Z1843" s="6" t="s">
        <v>230</v>
      </c>
      <c r="AA1843" s="13">
        <v>0.13258928571430001</v>
      </c>
      <c r="AB1843" s="10">
        <v>812004621</v>
      </c>
      <c r="AC1843" s="6">
        <v>6998315</v>
      </c>
      <c r="AD1843" s="6" t="s">
        <v>45</v>
      </c>
      <c r="AE1843" s="6" t="s">
        <v>188</v>
      </c>
      <c r="AF1843" s="6" t="s">
        <v>47</v>
      </c>
      <c r="AG1843" s="6" t="s">
        <v>48</v>
      </c>
      <c r="AH1843" s="10">
        <v>120</v>
      </c>
      <c r="AI1843" s="6" t="s">
        <v>49</v>
      </c>
    </row>
    <row r="1844" spans="1:35" ht="30.6" x14ac:dyDescent="0.3">
      <c r="A1844" s="6">
        <v>1217733601</v>
      </c>
      <c r="B1844" s="7"/>
      <c r="C1844" s="6">
        <v>781824</v>
      </c>
      <c r="D1844" s="8">
        <v>43179</v>
      </c>
      <c r="E1844" s="8">
        <v>43179</v>
      </c>
      <c r="F1844" s="6">
        <v>237906</v>
      </c>
      <c r="G1844" s="9">
        <v>1</v>
      </c>
      <c r="H1844" s="6">
        <v>1000044</v>
      </c>
      <c r="I1844" s="6" t="s">
        <v>86</v>
      </c>
      <c r="J1844" s="6" t="s">
        <v>1184</v>
      </c>
      <c r="K1844" s="6" t="s">
        <v>2155</v>
      </c>
      <c r="L1844" s="10">
        <v>128440</v>
      </c>
      <c r="M1844" s="10">
        <v>50400</v>
      </c>
      <c r="N1844" s="10">
        <v>78040</v>
      </c>
      <c r="O1844" s="6">
        <v>50400</v>
      </c>
      <c r="P1844" s="7"/>
      <c r="Q1844" s="7"/>
      <c r="R1844" s="7"/>
      <c r="S1844" s="6" t="s">
        <v>39</v>
      </c>
      <c r="T1844" s="6" t="s">
        <v>40</v>
      </c>
      <c r="U1844" s="11">
        <v>78040</v>
      </c>
      <c r="V1844" s="6" t="s">
        <v>41</v>
      </c>
      <c r="W1844" s="12">
        <v>34.839289999999998</v>
      </c>
      <c r="X1844" s="6" t="s">
        <v>42</v>
      </c>
      <c r="Y1844" s="6" t="s">
        <v>43</v>
      </c>
      <c r="Z1844" s="6" t="s">
        <v>230</v>
      </c>
      <c r="AA1844" s="13">
        <v>0.13258928571430001</v>
      </c>
      <c r="AB1844" s="10">
        <v>812004623</v>
      </c>
      <c r="AC1844" s="6">
        <v>6998327</v>
      </c>
      <c r="AD1844" s="6" t="s">
        <v>45</v>
      </c>
      <c r="AE1844" s="6" t="s">
        <v>188</v>
      </c>
      <c r="AF1844" s="6" t="s">
        <v>47</v>
      </c>
      <c r="AG1844" s="6" t="s">
        <v>48</v>
      </c>
      <c r="AH1844" s="10">
        <v>120</v>
      </c>
      <c r="AI1844" s="6" t="s">
        <v>49</v>
      </c>
    </row>
    <row r="1845" spans="1:35" ht="30.6" x14ac:dyDescent="0.3">
      <c r="A1845" s="6">
        <v>1217743601</v>
      </c>
      <c r="B1845" s="7"/>
      <c r="C1845" s="6">
        <v>136262</v>
      </c>
      <c r="D1845" s="8">
        <v>43179</v>
      </c>
      <c r="E1845" s="8">
        <v>43179</v>
      </c>
      <c r="F1845" s="6">
        <v>237986</v>
      </c>
      <c r="G1845" s="9">
        <v>1</v>
      </c>
      <c r="H1845" s="6">
        <v>1000044</v>
      </c>
      <c r="I1845" s="6" t="s">
        <v>86</v>
      </c>
      <c r="J1845" s="6" t="s">
        <v>1184</v>
      </c>
      <c r="K1845" s="6" t="s">
        <v>2156</v>
      </c>
      <c r="L1845" s="10">
        <v>128600</v>
      </c>
      <c r="M1845" s="10">
        <v>60300</v>
      </c>
      <c r="N1845" s="10">
        <v>68300</v>
      </c>
      <c r="O1845" s="6">
        <v>60300</v>
      </c>
      <c r="P1845" s="7"/>
      <c r="Q1845" s="7"/>
      <c r="R1845" s="7"/>
      <c r="S1845" s="6" t="s">
        <v>39</v>
      </c>
      <c r="T1845" s="6" t="s">
        <v>40</v>
      </c>
      <c r="U1845" s="11">
        <v>68300</v>
      </c>
      <c r="V1845" s="6" t="s">
        <v>41</v>
      </c>
      <c r="W1845" s="12">
        <v>30.491070000000001</v>
      </c>
      <c r="X1845" s="6" t="s">
        <v>42</v>
      </c>
      <c r="Y1845" s="6" t="s">
        <v>1262</v>
      </c>
      <c r="Z1845" s="6" t="s">
        <v>230</v>
      </c>
      <c r="AA1845" s="13">
        <v>0.1392857142857</v>
      </c>
      <c r="AB1845" s="10">
        <v>812004625</v>
      </c>
      <c r="AC1845" s="6">
        <v>6998433</v>
      </c>
      <c r="AD1845" s="6" t="s">
        <v>45</v>
      </c>
      <c r="AE1845" s="6" t="s">
        <v>188</v>
      </c>
      <c r="AF1845" s="6" t="s">
        <v>47</v>
      </c>
      <c r="AG1845" s="6" t="s">
        <v>48</v>
      </c>
      <c r="AH1845" s="10">
        <v>120</v>
      </c>
      <c r="AI1845" s="6" t="s">
        <v>49</v>
      </c>
    </row>
    <row r="1846" spans="1:35" ht="30.6" x14ac:dyDescent="0.3">
      <c r="A1846" s="6">
        <v>1217753601</v>
      </c>
      <c r="B1846" s="7"/>
      <c r="C1846" s="6">
        <v>781832</v>
      </c>
      <c r="D1846" s="8">
        <v>43179</v>
      </c>
      <c r="E1846" s="8">
        <v>43179</v>
      </c>
      <c r="F1846" s="6">
        <v>237906</v>
      </c>
      <c r="G1846" s="9">
        <v>1</v>
      </c>
      <c r="H1846" s="6">
        <v>1000044</v>
      </c>
      <c r="I1846" s="6" t="s">
        <v>86</v>
      </c>
      <c r="J1846" s="6" t="s">
        <v>1184</v>
      </c>
      <c r="K1846" s="6" t="s">
        <v>2157</v>
      </c>
      <c r="L1846" s="10">
        <v>128600</v>
      </c>
      <c r="M1846" s="10">
        <v>51120</v>
      </c>
      <c r="N1846" s="10">
        <v>77480</v>
      </c>
      <c r="O1846" s="6">
        <v>51120</v>
      </c>
      <c r="P1846" s="7"/>
      <c r="Q1846" s="7"/>
      <c r="R1846" s="7"/>
      <c r="S1846" s="6" t="s">
        <v>39</v>
      </c>
      <c r="T1846" s="6" t="s">
        <v>40</v>
      </c>
      <c r="U1846" s="11">
        <v>77480</v>
      </c>
      <c r="V1846" s="6" t="s">
        <v>41</v>
      </c>
      <c r="W1846" s="12">
        <v>34.589289999999998</v>
      </c>
      <c r="X1846" s="6" t="s">
        <v>42</v>
      </c>
      <c r="Y1846" s="6" t="s">
        <v>43</v>
      </c>
      <c r="Z1846" s="6" t="s">
        <v>230</v>
      </c>
      <c r="AA1846" s="13">
        <v>0.13258928571430001</v>
      </c>
      <c r="AB1846" s="10">
        <v>812004627</v>
      </c>
      <c r="AC1846" s="6">
        <v>6998464</v>
      </c>
      <c r="AD1846" s="6" t="s">
        <v>45</v>
      </c>
      <c r="AE1846" s="6" t="s">
        <v>188</v>
      </c>
      <c r="AF1846" s="6" t="s">
        <v>47</v>
      </c>
      <c r="AG1846" s="6" t="s">
        <v>48</v>
      </c>
      <c r="AH1846" s="10">
        <v>120</v>
      </c>
      <c r="AI1846" s="6" t="s">
        <v>49</v>
      </c>
    </row>
    <row r="1847" spans="1:35" ht="20.399999999999999" x14ac:dyDescent="0.3">
      <c r="A1847" s="6">
        <v>1217763601</v>
      </c>
      <c r="B1847" s="7"/>
      <c r="C1847" s="6">
        <v>781836</v>
      </c>
      <c r="D1847" s="8">
        <v>43179</v>
      </c>
      <c r="E1847" s="8">
        <v>43179</v>
      </c>
      <c r="F1847" s="6">
        <v>237903</v>
      </c>
      <c r="G1847" s="9">
        <v>1</v>
      </c>
      <c r="H1847" s="6">
        <v>1000046</v>
      </c>
      <c r="I1847" s="6" t="s">
        <v>36</v>
      </c>
      <c r="J1847" s="6" t="s">
        <v>1184</v>
      </c>
      <c r="K1847" s="6" t="s">
        <v>2158</v>
      </c>
      <c r="L1847" s="10">
        <v>128500</v>
      </c>
      <c r="M1847" s="10">
        <v>50340</v>
      </c>
      <c r="N1847" s="10">
        <v>78160</v>
      </c>
      <c r="O1847" s="6">
        <v>50340</v>
      </c>
      <c r="P1847" s="7"/>
      <c r="Q1847" s="7"/>
      <c r="R1847" s="7"/>
      <c r="S1847" s="6" t="s">
        <v>39</v>
      </c>
      <c r="T1847" s="6" t="s">
        <v>40</v>
      </c>
      <c r="U1847" s="11">
        <v>78160</v>
      </c>
      <c r="V1847" s="6" t="s">
        <v>41</v>
      </c>
      <c r="W1847" s="12">
        <v>34.892859999999999</v>
      </c>
      <c r="X1847" s="6" t="s">
        <v>42</v>
      </c>
      <c r="Y1847" s="6" t="s">
        <v>43</v>
      </c>
      <c r="Z1847" s="6" t="s">
        <v>230</v>
      </c>
      <c r="AA1847" s="13">
        <v>0.16294642857139999</v>
      </c>
      <c r="AB1847" s="10">
        <v>812004638</v>
      </c>
      <c r="AC1847" s="6">
        <v>6998533</v>
      </c>
      <c r="AD1847" s="6" t="s">
        <v>45</v>
      </c>
      <c r="AE1847" s="6" t="s">
        <v>188</v>
      </c>
      <c r="AF1847" s="6" t="s">
        <v>47</v>
      </c>
      <c r="AG1847" s="6" t="s">
        <v>48</v>
      </c>
      <c r="AH1847" s="10">
        <v>120</v>
      </c>
      <c r="AI1847" s="6" t="s">
        <v>49</v>
      </c>
    </row>
    <row r="1848" spans="1:35" ht="20.399999999999999" x14ac:dyDescent="0.3">
      <c r="A1848" s="6">
        <v>1217773601</v>
      </c>
      <c r="B1848" s="7"/>
      <c r="C1848" s="6">
        <v>781713</v>
      </c>
      <c r="D1848" s="8">
        <v>43179</v>
      </c>
      <c r="E1848" s="8">
        <v>43179</v>
      </c>
      <c r="F1848" s="6">
        <v>234996</v>
      </c>
      <c r="G1848" s="9">
        <v>1</v>
      </c>
      <c r="H1848" s="6">
        <v>1000046</v>
      </c>
      <c r="I1848" s="6" t="s">
        <v>36</v>
      </c>
      <c r="J1848" s="6" t="s">
        <v>1184</v>
      </c>
      <c r="K1848" s="6" t="s">
        <v>2159</v>
      </c>
      <c r="L1848" s="10">
        <v>125280</v>
      </c>
      <c r="M1848" s="10">
        <v>51280</v>
      </c>
      <c r="N1848" s="10">
        <v>74000</v>
      </c>
      <c r="O1848" s="6">
        <v>51280</v>
      </c>
      <c r="P1848" s="7"/>
      <c r="Q1848" s="7"/>
      <c r="R1848" s="7"/>
      <c r="S1848" s="6" t="s">
        <v>39</v>
      </c>
      <c r="T1848" s="6" t="s">
        <v>40</v>
      </c>
      <c r="U1848" s="11">
        <v>74000</v>
      </c>
      <c r="V1848" s="6" t="s">
        <v>41</v>
      </c>
      <c r="W1848" s="12">
        <v>33.035710000000002</v>
      </c>
      <c r="X1848" s="6" t="s">
        <v>42</v>
      </c>
      <c r="Y1848" s="6" t="s">
        <v>43</v>
      </c>
      <c r="Z1848" s="6" t="s">
        <v>230</v>
      </c>
      <c r="AA1848" s="13">
        <v>0.16785714285709999</v>
      </c>
      <c r="AB1848" s="10">
        <v>812004639</v>
      </c>
      <c r="AC1848" s="6">
        <v>6998577</v>
      </c>
      <c r="AD1848" s="6" t="s">
        <v>45</v>
      </c>
      <c r="AE1848" s="6" t="s">
        <v>188</v>
      </c>
      <c r="AF1848" s="6" t="s">
        <v>47</v>
      </c>
      <c r="AG1848" s="6" t="s">
        <v>48</v>
      </c>
      <c r="AH1848" s="10">
        <v>120</v>
      </c>
      <c r="AI1848" s="6" t="s">
        <v>49</v>
      </c>
    </row>
    <row r="1849" spans="1:35" ht="20.399999999999999" x14ac:dyDescent="0.3">
      <c r="A1849" s="6">
        <v>1217783601</v>
      </c>
      <c r="B1849" s="7"/>
      <c r="C1849" s="6">
        <v>503252</v>
      </c>
      <c r="D1849" s="8">
        <v>43179</v>
      </c>
      <c r="E1849" s="8">
        <v>43179</v>
      </c>
      <c r="F1849" s="6">
        <v>238378</v>
      </c>
      <c r="G1849" s="9">
        <v>1</v>
      </c>
      <c r="H1849" s="6">
        <v>1000046</v>
      </c>
      <c r="I1849" s="6" t="s">
        <v>36</v>
      </c>
      <c r="J1849" s="6" t="s">
        <v>1184</v>
      </c>
      <c r="K1849" s="6" t="s">
        <v>2160</v>
      </c>
      <c r="L1849" s="10">
        <v>104920</v>
      </c>
      <c r="M1849" s="10">
        <v>35720</v>
      </c>
      <c r="N1849" s="10">
        <v>69200</v>
      </c>
      <c r="O1849" s="6">
        <v>35720</v>
      </c>
      <c r="P1849" s="7"/>
      <c r="Q1849" s="7"/>
      <c r="R1849" s="7"/>
      <c r="S1849" s="6" t="s">
        <v>39</v>
      </c>
      <c r="T1849" s="6" t="s">
        <v>40</v>
      </c>
      <c r="U1849" s="11">
        <v>69200</v>
      </c>
      <c r="V1849" s="6" t="s">
        <v>41</v>
      </c>
      <c r="W1849" s="12">
        <v>30.892859999999999</v>
      </c>
      <c r="X1849" s="6" t="s">
        <v>42</v>
      </c>
      <c r="Y1849" s="6" t="s">
        <v>104</v>
      </c>
      <c r="Z1849" s="6" t="s">
        <v>108</v>
      </c>
      <c r="AA1849" s="13">
        <v>0.16741071428570001</v>
      </c>
      <c r="AB1849" s="10">
        <v>812004622</v>
      </c>
      <c r="AC1849" s="6">
        <v>6998332</v>
      </c>
      <c r="AD1849" s="6" t="s">
        <v>45</v>
      </c>
      <c r="AE1849" s="6" t="s">
        <v>188</v>
      </c>
      <c r="AF1849" s="6" t="s">
        <v>47</v>
      </c>
      <c r="AG1849" s="6" t="s">
        <v>48</v>
      </c>
      <c r="AH1849" s="10">
        <v>120</v>
      </c>
      <c r="AI1849" s="6" t="s">
        <v>49</v>
      </c>
    </row>
    <row r="1850" spans="1:35" ht="20.399999999999999" x14ac:dyDescent="0.3">
      <c r="A1850" s="6">
        <v>1217784501</v>
      </c>
      <c r="B1850" s="7"/>
      <c r="C1850" s="6">
        <v>285939</v>
      </c>
      <c r="D1850" s="8">
        <v>43186</v>
      </c>
      <c r="E1850" s="8">
        <v>43186</v>
      </c>
      <c r="F1850" s="6">
        <v>237212</v>
      </c>
      <c r="G1850" s="9">
        <v>2</v>
      </c>
      <c r="H1850" s="6">
        <v>1000046</v>
      </c>
      <c r="I1850" s="6" t="s">
        <v>36</v>
      </c>
      <c r="J1850" s="6" t="s">
        <v>1184</v>
      </c>
      <c r="K1850" s="6" t="s">
        <v>2161</v>
      </c>
      <c r="L1850" s="10">
        <v>115000</v>
      </c>
      <c r="M1850" s="10">
        <v>40740</v>
      </c>
      <c r="N1850" s="10">
        <v>74260</v>
      </c>
      <c r="O1850" s="6">
        <v>40740</v>
      </c>
      <c r="P1850" s="7"/>
      <c r="Q1850" s="7"/>
      <c r="R1850" s="7"/>
      <c r="S1850" s="6" t="s">
        <v>39</v>
      </c>
      <c r="T1850" s="6" t="s">
        <v>40</v>
      </c>
      <c r="U1850" s="11">
        <v>74260</v>
      </c>
      <c r="V1850" s="6" t="s">
        <v>41</v>
      </c>
      <c r="W1850" s="12">
        <v>33.151789999999998</v>
      </c>
      <c r="X1850" s="6" t="s">
        <v>42</v>
      </c>
      <c r="Y1850" s="6" t="s">
        <v>69</v>
      </c>
      <c r="Z1850" s="6" t="s">
        <v>1259</v>
      </c>
      <c r="AA1850" s="13">
        <v>0.14598214285710001</v>
      </c>
      <c r="AB1850" s="10">
        <v>812005418</v>
      </c>
      <c r="AC1850" s="6">
        <v>7010943</v>
      </c>
      <c r="AD1850" s="6" t="s">
        <v>45</v>
      </c>
      <c r="AE1850" s="6" t="s">
        <v>188</v>
      </c>
      <c r="AF1850" s="6" t="s">
        <v>47</v>
      </c>
      <c r="AG1850" s="6" t="s">
        <v>48</v>
      </c>
      <c r="AH1850" s="10">
        <v>120</v>
      </c>
      <c r="AI1850" s="6" t="s">
        <v>49</v>
      </c>
    </row>
    <row r="1851" spans="1:35" ht="30.6" x14ac:dyDescent="0.3">
      <c r="A1851" s="6">
        <v>1217793601</v>
      </c>
      <c r="B1851" s="7"/>
      <c r="C1851" s="6">
        <v>9</v>
      </c>
      <c r="D1851" s="8">
        <v>43179</v>
      </c>
      <c r="E1851" s="8">
        <v>43179</v>
      </c>
      <c r="F1851" s="6">
        <v>237914</v>
      </c>
      <c r="G1851" s="9">
        <v>1</v>
      </c>
      <c r="H1851" s="6">
        <v>1000044</v>
      </c>
      <c r="I1851" s="6" t="s">
        <v>86</v>
      </c>
      <c r="J1851" s="6" t="s">
        <v>1184</v>
      </c>
      <c r="K1851" s="6" t="s">
        <v>2162</v>
      </c>
      <c r="L1851" s="10">
        <v>88360</v>
      </c>
      <c r="M1851" s="10">
        <v>42000</v>
      </c>
      <c r="N1851" s="10">
        <v>46360</v>
      </c>
      <c r="O1851" s="6">
        <v>42000</v>
      </c>
      <c r="P1851" s="7"/>
      <c r="Q1851" s="7"/>
      <c r="R1851" s="7"/>
      <c r="S1851" s="6" t="s">
        <v>39</v>
      </c>
      <c r="T1851" s="6" t="s">
        <v>40</v>
      </c>
      <c r="U1851" s="11">
        <v>46360</v>
      </c>
      <c r="V1851" s="6" t="s">
        <v>41</v>
      </c>
      <c r="W1851" s="12">
        <v>20.696429999999999</v>
      </c>
      <c r="X1851" s="6" t="s">
        <v>42</v>
      </c>
      <c r="Y1851" s="6" t="s">
        <v>1245</v>
      </c>
      <c r="Z1851" s="6" t="s">
        <v>1246</v>
      </c>
      <c r="AA1851" s="13">
        <v>0.12276785714290001</v>
      </c>
      <c r="AB1851" s="10">
        <v>812004626</v>
      </c>
      <c r="AC1851" s="6">
        <v>6998429</v>
      </c>
      <c r="AD1851" s="6" t="s">
        <v>45</v>
      </c>
      <c r="AE1851" s="6" t="s">
        <v>188</v>
      </c>
      <c r="AF1851" s="6" t="s">
        <v>47</v>
      </c>
      <c r="AG1851" s="6" t="s">
        <v>48</v>
      </c>
      <c r="AH1851" s="10">
        <v>120</v>
      </c>
      <c r="AI1851" s="6" t="s">
        <v>49</v>
      </c>
    </row>
    <row r="1852" spans="1:35" ht="30.6" x14ac:dyDescent="0.3">
      <c r="A1852" s="6">
        <v>1217794501</v>
      </c>
      <c r="B1852" s="7"/>
      <c r="C1852" s="6">
        <v>136746</v>
      </c>
      <c r="D1852" s="8">
        <v>43186</v>
      </c>
      <c r="E1852" s="8">
        <v>43186</v>
      </c>
      <c r="F1852" s="6">
        <v>237986</v>
      </c>
      <c r="G1852" s="9">
        <v>1</v>
      </c>
      <c r="H1852" s="6">
        <v>1000044</v>
      </c>
      <c r="I1852" s="6" t="s">
        <v>86</v>
      </c>
      <c r="J1852" s="6" t="s">
        <v>1184</v>
      </c>
      <c r="K1852" s="6" t="s">
        <v>2163</v>
      </c>
      <c r="L1852" s="10">
        <v>85140</v>
      </c>
      <c r="M1852" s="10">
        <v>43300</v>
      </c>
      <c r="N1852" s="10">
        <v>41840</v>
      </c>
      <c r="O1852" s="6">
        <v>43300</v>
      </c>
      <c r="P1852" s="7"/>
      <c r="Q1852" s="7"/>
      <c r="R1852" s="7"/>
      <c r="S1852" s="6" t="s">
        <v>39</v>
      </c>
      <c r="T1852" s="6" t="s">
        <v>40</v>
      </c>
      <c r="U1852" s="11">
        <v>41840</v>
      </c>
      <c r="V1852" s="6" t="s">
        <v>41</v>
      </c>
      <c r="W1852" s="12">
        <v>18.678570000000001</v>
      </c>
      <c r="X1852" s="6" t="s">
        <v>42</v>
      </c>
      <c r="Y1852" s="6" t="s">
        <v>1262</v>
      </c>
      <c r="Z1852" s="6" t="s">
        <v>230</v>
      </c>
      <c r="AA1852" s="13">
        <v>0.1392857142857</v>
      </c>
      <c r="AB1852" s="10">
        <v>812005415</v>
      </c>
      <c r="AC1852" s="6">
        <v>7010874</v>
      </c>
      <c r="AD1852" s="6" t="s">
        <v>45</v>
      </c>
      <c r="AE1852" s="6" t="s">
        <v>188</v>
      </c>
      <c r="AF1852" s="6" t="s">
        <v>47</v>
      </c>
      <c r="AG1852" s="6" t="s">
        <v>48</v>
      </c>
      <c r="AH1852" s="10">
        <v>120</v>
      </c>
      <c r="AI1852" s="6" t="s">
        <v>49</v>
      </c>
    </row>
    <row r="1853" spans="1:35" ht="20.399999999999999" x14ac:dyDescent="0.3">
      <c r="A1853" s="6">
        <v>1217804501</v>
      </c>
      <c r="B1853" s="7"/>
      <c r="C1853" s="6">
        <v>784815</v>
      </c>
      <c r="D1853" s="8">
        <v>43186</v>
      </c>
      <c r="E1853" s="8">
        <v>43186</v>
      </c>
      <c r="F1853" s="6">
        <v>237901</v>
      </c>
      <c r="G1853" s="9">
        <v>1</v>
      </c>
      <c r="H1853" s="6">
        <v>1000046</v>
      </c>
      <c r="I1853" s="6" t="s">
        <v>36</v>
      </c>
      <c r="J1853" s="6" t="s">
        <v>1184</v>
      </c>
      <c r="K1853" s="6" t="s">
        <v>2164</v>
      </c>
      <c r="L1853" s="10">
        <v>128000</v>
      </c>
      <c r="M1853" s="10">
        <v>50560</v>
      </c>
      <c r="N1853" s="10">
        <v>77440</v>
      </c>
      <c r="O1853" s="6">
        <v>50560</v>
      </c>
      <c r="P1853" s="7"/>
      <c r="Q1853" s="7"/>
      <c r="R1853" s="7"/>
      <c r="S1853" s="6" t="s">
        <v>39</v>
      </c>
      <c r="T1853" s="6" t="s">
        <v>40</v>
      </c>
      <c r="U1853" s="11">
        <v>77440</v>
      </c>
      <c r="V1853" s="6" t="s">
        <v>41</v>
      </c>
      <c r="W1853" s="12">
        <v>34.571429999999999</v>
      </c>
      <c r="X1853" s="6" t="s">
        <v>42</v>
      </c>
      <c r="Y1853" s="6" t="s">
        <v>43</v>
      </c>
      <c r="Z1853" s="6" t="s">
        <v>230</v>
      </c>
      <c r="AA1853" s="13">
        <v>0.14821428571430001</v>
      </c>
      <c r="AB1853" s="10">
        <v>812005420</v>
      </c>
      <c r="AC1853" s="6">
        <v>7011062</v>
      </c>
      <c r="AD1853" s="6" t="s">
        <v>45</v>
      </c>
      <c r="AE1853" s="6" t="s">
        <v>188</v>
      </c>
      <c r="AF1853" s="6" t="s">
        <v>47</v>
      </c>
      <c r="AG1853" s="6" t="s">
        <v>48</v>
      </c>
      <c r="AH1853" s="10">
        <v>120</v>
      </c>
      <c r="AI1853" s="6" t="s">
        <v>49</v>
      </c>
    </row>
    <row r="1854" spans="1:35" ht="30.6" x14ac:dyDescent="0.3">
      <c r="A1854" s="6">
        <v>1217813601</v>
      </c>
      <c r="B1854" s="7"/>
      <c r="C1854" s="6">
        <v>781799</v>
      </c>
      <c r="D1854" s="8">
        <v>43179</v>
      </c>
      <c r="E1854" s="8">
        <v>43179</v>
      </c>
      <c r="F1854" s="6">
        <v>235019</v>
      </c>
      <c r="G1854" s="9">
        <v>1</v>
      </c>
      <c r="H1854" s="6">
        <v>1000044</v>
      </c>
      <c r="I1854" s="6" t="s">
        <v>86</v>
      </c>
      <c r="J1854" s="6" t="s">
        <v>1184</v>
      </c>
      <c r="K1854" s="6" t="s">
        <v>2165</v>
      </c>
      <c r="L1854" s="10">
        <v>128100</v>
      </c>
      <c r="M1854" s="10">
        <v>50800</v>
      </c>
      <c r="N1854" s="10">
        <v>77300</v>
      </c>
      <c r="O1854" s="6">
        <v>50800</v>
      </c>
      <c r="P1854" s="7"/>
      <c r="Q1854" s="7"/>
      <c r="R1854" s="7"/>
      <c r="S1854" s="6" t="s">
        <v>39</v>
      </c>
      <c r="T1854" s="6" t="s">
        <v>40</v>
      </c>
      <c r="U1854" s="11">
        <v>77300</v>
      </c>
      <c r="V1854" s="6" t="s">
        <v>41</v>
      </c>
      <c r="W1854" s="12">
        <v>34.508929999999999</v>
      </c>
      <c r="X1854" s="6" t="s">
        <v>42</v>
      </c>
      <c r="Y1854" s="6" t="s">
        <v>43</v>
      </c>
      <c r="Z1854" s="6" t="s">
        <v>1339</v>
      </c>
      <c r="AA1854" s="13">
        <v>0.13258928571430001</v>
      </c>
      <c r="AB1854" s="10">
        <v>812004640</v>
      </c>
      <c r="AC1854" s="6">
        <v>6998635</v>
      </c>
      <c r="AD1854" s="6" t="s">
        <v>45</v>
      </c>
      <c r="AE1854" s="6" t="s">
        <v>188</v>
      </c>
      <c r="AF1854" s="6" t="s">
        <v>47</v>
      </c>
      <c r="AG1854" s="6" t="s">
        <v>48</v>
      </c>
      <c r="AH1854" s="10">
        <v>120</v>
      </c>
      <c r="AI1854" s="6" t="s">
        <v>49</v>
      </c>
    </row>
    <row r="1855" spans="1:35" ht="20.399999999999999" x14ac:dyDescent="0.3">
      <c r="A1855" s="6">
        <v>1217814501</v>
      </c>
      <c r="B1855" s="7"/>
      <c r="C1855" s="6">
        <v>7847823</v>
      </c>
      <c r="D1855" s="8">
        <v>43186</v>
      </c>
      <c r="E1855" s="8">
        <v>43186</v>
      </c>
      <c r="F1855" s="6">
        <v>237901</v>
      </c>
      <c r="G1855" s="9">
        <v>1</v>
      </c>
      <c r="H1855" s="6">
        <v>1000046</v>
      </c>
      <c r="I1855" s="6" t="s">
        <v>36</v>
      </c>
      <c r="J1855" s="6" t="s">
        <v>1184</v>
      </c>
      <c r="K1855" s="6" t="s">
        <v>2166</v>
      </c>
      <c r="L1855" s="10">
        <v>128220</v>
      </c>
      <c r="M1855" s="10">
        <v>49800</v>
      </c>
      <c r="N1855" s="10">
        <v>78420</v>
      </c>
      <c r="O1855" s="6">
        <v>49800</v>
      </c>
      <c r="P1855" s="7"/>
      <c r="Q1855" s="7"/>
      <c r="R1855" s="7"/>
      <c r="S1855" s="6" t="s">
        <v>39</v>
      </c>
      <c r="T1855" s="6" t="s">
        <v>40</v>
      </c>
      <c r="U1855" s="11">
        <v>78420</v>
      </c>
      <c r="V1855" s="6" t="s">
        <v>41</v>
      </c>
      <c r="W1855" s="12">
        <v>35.008929999999999</v>
      </c>
      <c r="X1855" s="6" t="s">
        <v>42</v>
      </c>
      <c r="Y1855" s="6" t="s">
        <v>43</v>
      </c>
      <c r="Z1855" s="6" t="s">
        <v>230</v>
      </c>
      <c r="AA1855" s="13">
        <v>0.14821428571430001</v>
      </c>
      <c r="AB1855" s="10">
        <v>812005433</v>
      </c>
      <c r="AC1855" s="6">
        <v>7011171</v>
      </c>
      <c r="AD1855" s="6" t="s">
        <v>45</v>
      </c>
      <c r="AE1855" s="6" t="s">
        <v>188</v>
      </c>
      <c r="AF1855" s="6" t="s">
        <v>47</v>
      </c>
      <c r="AG1855" s="6" t="s">
        <v>48</v>
      </c>
      <c r="AH1855" s="10">
        <v>120</v>
      </c>
      <c r="AI1855" s="6" t="s">
        <v>49</v>
      </c>
    </row>
    <row r="1856" spans="1:35" ht="30.6" x14ac:dyDescent="0.3">
      <c r="A1856" s="6">
        <v>1217823601</v>
      </c>
      <c r="B1856" s="7"/>
      <c r="C1856" s="6">
        <v>781690</v>
      </c>
      <c r="D1856" s="8">
        <v>43179</v>
      </c>
      <c r="E1856" s="8">
        <v>43179</v>
      </c>
      <c r="F1856" s="6">
        <v>235019</v>
      </c>
      <c r="G1856" s="9">
        <v>1</v>
      </c>
      <c r="H1856" s="6">
        <v>1000044</v>
      </c>
      <c r="I1856" s="6" t="s">
        <v>86</v>
      </c>
      <c r="J1856" s="6" t="s">
        <v>1184</v>
      </c>
      <c r="K1856" s="6" t="s">
        <v>2167</v>
      </c>
      <c r="L1856" s="10">
        <v>126060</v>
      </c>
      <c r="M1856" s="10">
        <v>41080</v>
      </c>
      <c r="N1856" s="10">
        <v>84980</v>
      </c>
      <c r="O1856" s="6">
        <v>41080</v>
      </c>
      <c r="P1856" s="7"/>
      <c r="Q1856" s="7"/>
      <c r="R1856" s="7"/>
      <c r="S1856" s="6" t="s">
        <v>39</v>
      </c>
      <c r="T1856" s="6" t="s">
        <v>40</v>
      </c>
      <c r="U1856" s="11">
        <v>84980</v>
      </c>
      <c r="V1856" s="6" t="s">
        <v>41</v>
      </c>
      <c r="W1856" s="12">
        <v>37.9375</v>
      </c>
      <c r="X1856" s="6" t="s">
        <v>42</v>
      </c>
      <c r="Y1856" s="6" t="s">
        <v>43</v>
      </c>
      <c r="Z1856" s="6" t="s">
        <v>1339</v>
      </c>
      <c r="AA1856" s="13">
        <v>0.13258928571430001</v>
      </c>
      <c r="AB1856" s="10">
        <v>812004643</v>
      </c>
      <c r="AC1856" s="6">
        <v>6998766</v>
      </c>
      <c r="AD1856" s="6" t="s">
        <v>45</v>
      </c>
      <c r="AE1856" s="6" t="s">
        <v>188</v>
      </c>
      <c r="AF1856" s="6" t="s">
        <v>47</v>
      </c>
      <c r="AG1856" s="6" t="s">
        <v>48</v>
      </c>
      <c r="AH1856" s="10">
        <v>120</v>
      </c>
      <c r="AI1856" s="6" t="s">
        <v>49</v>
      </c>
    </row>
    <row r="1857" spans="1:35" ht="30.6" x14ac:dyDescent="0.3">
      <c r="A1857" s="6">
        <v>1217824501</v>
      </c>
      <c r="B1857" s="7"/>
      <c r="C1857" s="6">
        <v>126761</v>
      </c>
      <c r="D1857" s="8">
        <v>43186</v>
      </c>
      <c r="E1857" s="8">
        <v>43186</v>
      </c>
      <c r="F1857" s="6">
        <v>237988</v>
      </c>
      <c r="G1857" s="9">
        <v>1</v>
      </c>
      <c r="H1857" s="6">
        <v>1000045</v>
      </c>
      <c r="I1857" s="6" t="s">
        <v>79</v>
      </c>
      <c r="J1857" s="6" t="s">
        <v>1184</v>
      </c>
      <c r="K1857" s="6" t="s">
        <v>2168</v>
      </c>
      <c r="L1857" s="10">
        <v>124760</v>
      </c>
      <c r="M1857" s="10">
        <v>51000</v>
      </c>
      <c r="N1857" s="10">
        <v>73760</v>
      </c>
      <c r="O1857" s="6">
        <v>51000</v>
      </c>
      <c r="P1857" s="7"/>
      <c r="Q1857" s="7"/>
      <c r="R1857" s="7"/>
      <c r="S1857" s="6" t="s">
        <v>39</v>
      </c>
      <c r="T1857" s="6" t="s">
        <v>40</v>
      </c>
      <c r="U1857" s="11">
        <v>73760</v>
      </c>
      <c r="V1857" s="6" t="s">
        <v>41</v>
      </c>
      <c r="W1857" s="12">
        <v>32.928570000000001</v>
      </c>
      <c r="X1857" s="6" t="s">
        <v>42</v>
      </c>
      <c r="Y1857" s="6" t="s">
        <v>1262</v>
      </c>
      <c r="Z1857" s="6" t="s">
        <v>230</v>
      </c>
      <c r="AA1857" s="13">
        <v>0.14374999999999999</v>
      </c>
      <c r="AB1857" s="10">
        <v>812005440</v>
      </c>
      <c r="AC1857" s="6">
        <v>7011273</v>
      </c>
      <c r="AD1857" s="6" t="s">
        <v>45</v>
      </c>
      <c r="AE1857" s="6" t="s">
        <v>188</v>
      </c>
      <c r="AF1857" s="6" t="s">
        <v>47</v>
      </c>
      <c r="AG1857" s="6" t="s">
        <v>48</v>
      </c>
      <c r="AH1857" s="10">
        <v>120</v>
      </c>
      <c r="AI1857" s="6" t="s">
        <v>49</v>
      </c>
    </row>
    <row r="1858" spans="1:35" ht="30.6" x14ac:dyDescent="0.3">
      <c r="A1858" s="6">
        <v>1217834501</v>
      </c>
      <c r="B1858" s="7"/>
      <c r="C1858" s="6">
        <v>514221</v>
      </c>
      <c r="D1858" s="8">
        <v>43186</v>
      </c>
      <c r="E1858" s="8">
        <v>43186</v>
      </c>
      <c r="F1858" s="6">
        <v>237829</v>
      </c>
      <c r="G1858" s="9">
        <v>1</v>
      </c>
      <c r="H1858" s="6">
        <v>1000045</v>
      </c>
      <c r="I1858" s="6" t="s">
        <v>79</v>
      </c>
      <c r="J1858" s="6" t="s">
        <v>1184</v>
      </c>
      <c r="K1858" s="6" t="s">
        <v>2169</v>
      </c>
      <c r="L1858" s="10">
        <v>56300</v>
      </c>
      <c r="M1858" s="10">
        <v>37120</v>
      </c>
      <c r="N1858" s="10">
        <v>19180</v>
      </c>
      <c r="O1858" s="6">
        <v>37120</v>
      </c>
      <c r="P1858" s="7"/>
      <c r="Q1858" s="7"/>
      <c r="R1858" s="7"/>
      <c r="S1858" s="6" t="s">
        <v>39</v>
      </c>
      <c r="T1858" s="6" t="s">
        <v>40</v>
      </c>
      <c r="U1858" s="11">
        <v>19180</v>
      </c>
      <c r="V1858" s="6" t="s">
        <v>41</v>
      </c>
      <c r="W1858" s="12">
        <v>8.5625</v>
      </c>
      <c r="X1858" s="6" t="s">
        <v>42</v>
      </c>
      <c r="Y1858" s="6" t="s">
        <v>89</v>
      </c>
      <c r="Z1858" s="6" t="s">
        <v>1243</v>
      </c>
      <c r="AA1858" s="13">
        <v>0.140625</v>
      </c>
      <c r="AB1858" s="10">
        <v>812005423</v>
      </c>
      <c r="AC1858" s="6">
        <v>7011107</v>
      </c>
      <c r="AD1858" s="6" t="s">
        <v>45</v>
      </c>
      <c r="AE1858" s="6" t="s">
        <v>188</v>
      </c>
      <c r="AF1858" s="6" t="s">
        <v>47</v>
      </c>
      <c r="AG1858" s="6" t="s">
        <v>48</v>
      </c>
      <c r="AH1858" s="10">
        <v>120</v>
      </c>
      <c r="AI1858" s="6" t="s">
        <v>49</v>
      </c>
    </row>
    <row r="1859" spans="1:35" ht="30.6" x14ac:dyDescent="0.3">
      <c r="A1859" s="6">
        <v>1217844501</v>
      </c>
      <c r="B1859" s="6" t="s">
        <v>2170</v>
      </c>
      <c r="C1859" s="6">
        <v>400118</v>
      </c>
      <c r="D1859" s="8">
        <v>43189</v>
      </c>
      <c r="E1859" s="8">
        <v>43186</v>
      </c>
      <c r="F1859" s="6">
        <v>237068</v>
      </c>
      <c r="G1859" s="9">
        <v>1</v>
      </c>
      <c r="H1859" s="6">
        <v>1000044</v>
      </c>
      <c r="I1859" s="6" t="s">
        <v>86</v>
      </c>
      <c r="J1859" s="6" t="s">
        <v>1184</v>
      </c>
      <c r="K1859" s="6" t="s">
        <v>2171</v>
      </c>
      <c r="L1859" s="10">
        <v>54620</v>
      </c>
      <c r="M1859" s="10">
        <v>37640</v>
      </c>
      <c r="N1859" s="10">
        <v>16980</v>
      </c>
      <c r="O1859" s="6">
        <v>37640</v>
      </c>
      <c r="P1859" s="7"/>
      <c r="Q1859" s="7"/>
      <c r="R1859" s="6" t="s">
        <v>1186</v>
      </c>
      <c r="S1859" s="6" t="s">
        <v>39</v>
      </c>
      <c r="T1859" s="7"/>
      <c r="U1859" s="11">
        <v>-16980</v>
      </c>
      <c r="V1859" s="6" t="s">
        <v>41</v>
      </c>
      <c r="W1859" s="12">
        <v>-7.5803599999999998</v>
      </c>
      <c r="X1859" s="6" t="s">
        <v>42</v>
      </c>
      <c r="Y1859" s="6" t="s">
        <v>1429</v>
      </c>
      <c r="Z1859" s="6" t="s">
        <v>650</v>
      </c>
      <c r="AA1859" s="13">
        <v>0.10714285714290001</v>
      </c>
      <c r="AB1859" s="10">
        <v>812005483</v>
      </c>
      <c r="AC1859" s="6">
        <v>7011767</v>
      </c>
      <c r="AD1859" s="6" t="s">
        <v>45</v>
      </c>
      <c r="AE1859" s="6" t="s">
        <v>1198</v>
      </c>
      <c r="AF1859" s="6" t="s">
        <v>1199</v>
      </c>
      <c r="AG1859" s="6" t="s">
        <v>48</v>
      </c>
      <c r="AH1859" s="10">
        <v>120</v>
      </c>
      <c r="AI1859" s="6" t="s">
        <v>49</v>
      </c>
    </row>
    <row r="1860" spans="1:35" ht="30.6" x14ac:dyDescent="0.3">
      <c r="A1860" s="6">
        <v>1217844501</v>
      </c>
      <c r="B1860" s="7"/>
      <c r="C1860" s="6">
        <v>400118</v>
      </c>
      <c r="D1860" s="8">
        <v>43187</v>
      </c>
      <c r="E1860" s="8">
        <v>43186</v>
      </c>
      <c r="F1860" s="6">
        <v>237068</v>
      </c>
      <c r="G1860" s="9">
        <v>1</v>
      </c>
      <c r="H1860" s="6">
        <v>1000044</v>
      </c>
      <c r="I1860" s="6" t="s">
        <v>86</v>
      </c>
      <c r="J1860" s="6" t="s">
        <v>1184</v>
      </c>
      <c r="K1860" s="6" t="s">
        <v>2171</v>
      </c>
      <c r="L1860" s="10">
        <v>54620</v>
      </c>
      <c r="M1860" s="10">
        <v>37640</v>
      </c>
      <c r="N1860" s="10">
        <v>16980</v>
      </c>
      <c r="O1860" s="6">
        <v>37640</v>
      </c>
      <c r="P1860" s="7"/>
      <c r="Q1860" s="7"/>
      <c r="R1860" s="6" t="s">
        <v>1186</v>
      </c>
      <c r="S1860" s="6" t="s">
        <v>39</v>
      </c>
      <c r="T1860" s="6" t="s">
        <v>40</v>
      </c>
      <c r="U1860" s="11">
        <v>16980</v>
      </c>
      <c r="V1860" s="6" t="s">
        <v>41</v>
      </c>
      <c r="W1860" s="12">
        <v>7.5803599999999998</v>
      </c>
      <c r="X1860" s="6" t="s">
        <v>42</v>
      </c>
      <c r="Y1860" s="6" t="s">
        <v>1429</v>
      </c>
      <c r="Z1860" s="6" t="s">
        <v>650</v>
      </c>
      <c r="AA1860" s="13">
        <v>0.10714285714290001</v>
      </c>
      <c r="AB1860" s="10">
        <v>812005483</v>
      </c>
      <c r="AC1860" s="6">
        <v>7011767</v>
      </c>
      <c r="AD1860" s="6" t="s">
        <v>45</v>
      </c>
      <c r="AE1860" s="6" t="s">
        <v>188</v>
      </c>
      <c r="AF1860" s="6" t="s">
        <v>47</v>
      </c>
      <c r="AG1860" s="6" t="s">
        <v>48</v>
      </c>
      <c r="AH1860" s="10">
        <v>120</v>
      </c>
      <c r="AI1860" s="6" t="s">
        <v>49</v>
      </c>
    </row>
    <row r="1861" spans="1:35" ht="20.399999999999999" x14ac:dyDescent="0.3">
      <c r="A1861" s="6">
        <v>1217853601</v>
      </c>
      <c r="B1861" s="7"/>
      <c r="C1861" s="6">
        <v>285905</v>
      </c>
      <c r="D1861" s="8">
        <v>43179</v>
      </c>
      <c r="E1861" s="8">
        <v>43179</v>
      </c>
      <c r="F1861" s="6">
        <v>237212</v>
      </c>
      <c r="G1861" s="9">
        <v>2</v>
      </c>
      <c r="H1861" s="6">
        <v>1000046</v>
      </c>
      <c r="I1861" s="6" t="s">
        <v>36</v>
      </c>
      <c r="J1861" s="6" t="s">
        <v>1184</v>
      </c>
      <c r="K1861" s="6" t="s">
        <v>2172</v>
      </c>
      <c r="L1861" s="10">
        <v>115520</v>
      </c>
      <c r="M1861" s="10">
        <v>39740</v>
      </c>
      <c r="N1861" s="10">
        <v>75780</v>
      </c>
      <c r="O1861" s="6">
        <v>39740</v>
      </c>
      <c r="P1861" s="7"/>
      <c r="Q1861" s="7"/>
      <c r="R1861" s="7"/>
      <c r="S1861" s="6" t="s">
        <v>39</v>
      </c>
      <c r="T1861" s="6" t="s">
        <v>40</v>
      </c>
      <c r="U1861" s="11">
        <v>75780</v>
      </c>
      <c r="V1861" s="6" t="s">
        <v>41</v>
      </c>
      <c r="W1861" s="12">
        <v>33.830359999999999</v>
      </c>
      <c r="X1861" s="6" t="s">
        <v>42</v>
      </c>
      <c r="Y1861" s="6" t="s">
        <v>69</v>
      </c>
      <c r="Z1861" s="6" t="s">
        <v>1259</v>
      </c>
      <c r="AA1861" s="13">
        <v>0.14598214285710001</v>
      </c>
      <c r="AB1861" s="10">
        <v>812004642</v>
      </c>
      <c r="AC1861" s="6">
        <v>6998710</v>
      </c>
      <c r="AD1861" s="6" t="s">
        <v>45</v>
      </c>
      <c r="AE1861" s="6" t="s">
        <v>188</v>
      </c>
      <c r="AF1861" s="6" t="s">
        <v>47</v>
      </c>
      <c r="AG1861" s="6" t="s">
        <v>48</v>
      </c>
      <c r="AH1861" s="10">
        <v>120</v>
      </c>
      <c r="AI1861" s="6" t="s">
        <v>49</v>
      </c>
    </row>
    <row r="1862" spans="1:35" ht="30.6" x14ac:dyDescent="0.3">
      <c r="A1862" s="6">
        <v>1217854501</v>
      </c>
      <c r="B1862" s="7"/>
      <c r="C1862" s="6">
        <v>508877</v>
      </c>
      <c r="D1862" s="8">
        <v>43186</v>
      </c>
      <c r="E1862" s="8">
        <v>43186</v>
      </c>
      <c r="F1862" s="6">
        <v>237834</v>
      </c>
      <c r="G1862" s="9">
        <v>1</v>
      </c>
      <c r="H1862" s="6">
        <v>1000044</v>
      </c>
      <c r="I1862" s="6" t="s">
        <v>86</v>
      </c>
      <c r="J1862" s="6" t="s">
        <v>1184</v>
      </c>
      <c r="K1862" s="6" t="s">
        <v>2173</v>
      </c>
      <c r="L1862" s="10">
        <v>93720</v>
      </c>
      <c r="M1862" s="10">
        <v>45740</v>
      </c>
      <c r="N1862" s="10">
        <v>47980</v>
      </c>
      <c r="O1862" s="6">
        <v>45740</v>
      </c>
      <c r="P1862" s="7"/>
      <c r="Q1862" s="7"/>
      <c r="R1862" s="7"/>
      <c r="S1862" s="6" t="s">
        <v>39</v>
      </c>
      <c r="T1862" s="6" t="s">
        <v>40</v>
      </c>
      <c r="U1862" s="11">
        <v>47980</v>
      </c>
      <c r="V1862" s="6" t="s">
        <v>41</v>
      </c>
      <c r="W1862" s="12">
        <v>21.419640000000001</v>
      </c>
      <c r="X1862" s="6" t="s">
        <v>42</v>
      </c>
      <c r="Y1862" s="6" t="s">
        <v>89</v>
      </c>
      <c r="Z1862" s="6" t="s">
        <v>90</v>
      </c>
      <c r="AA1862" s="13">
        <v>0.13392857142860001</v>
      </c>
      <c r="AB1862" s="10">
        <v>812005438</v>
      </c>
      <c r="AC1862" s="6">
        <v>7011267</v>
      </c>
      <c r="AD1862" s="6" t="s">
        <v>45</v>
      </c>
      <c r="AE1862" s="6" t="s">
        <v>188</v>
      </c>
      <c r="AF1862" s="6" t="s">
        <v>47</v>
      </c>
      <c r="AG1862" s="6" t="s">
        <v>48</v>
      </c>
      <c r="AH1862" s="10">
        <v>120</v>
      </c>
      <c r="AI1862" s="6" t="s">
        <v>49</v>
      </c>
    </row>
    <row r="1863" spans="1:35" ht="30.6" x14ac:dyDescent="0.3">
      <c r="A1863" s="6">
        <v>1217863601</v>
      </c>
      <c r="B1863" s="7"/>
      <c r="C1863" s="6">
        <v>482364</v>
      </c>
      <c r="D1863" s="8">
        <v>43179</v>
      </c>
      <c r="E1863" s="8">
        <v>43179</v>
      </c>
      <c r="F1863" s="6">
        <v>237834</v>
      </c>
      <c r="G1863" s="9">
        <v>1</v>
      </c>
      <c r="H1863" s="6">
        <v>1000044</v>
      </c>
      <c r="I1863" s="6" t="s">
        <v>86</v>
      </c>
      <c r="J1863" s="6" t="s">
        <v>1184</v>
      </c>
      <c r="K1863" s="6" t="s">
        <v>2174</v>
      </c>
      <c r="L1863" s="10">
        <v>104940</v>
      </c>
      <c r="M1863" s="10">
        <v>41180</v>
      </c>
      <c r="N1863" s="10">
        <v>63760</v>
      </c>
      <c r="O1863" s="6">
        <v>41180</v>
      </c>
      <c r="P1863" s="7"/>
      <c r="Q1863" s="7"/>
      <c r="R1863" s="7"/>
      <c r="S1863" s="6" t="s">
        <v>39</v>
      </c>
      <c r="T1863" s="6" t="s">
        <v>40</v>
      </c>
      <c r="U1863" s="11">
        <v>63760</v>
      </c>
      <c r="V1863" s="6" t="s">
        <v>41</v>
      </c>
      <c r="W1863" s="12">
        <v>28.464289999999998</v>
      </c>
      <c r="X1863" s="6" t="s">
        <v>42</v>
      </c>
      <c r="Y1863" s="6" t="s">
        <v>89</v>
      </c>
      <c r="Z1863" s="6" t="s">
        <v>90</v>
      </c>
      <c r="AA1863" s="13">
        <v>0.13392857142860001</v>
      </c>
      <c r="AB1863" s="10">
        <v>812004644</v>
      </c>
      <c r="AC1863" s="6">
        <v>6998788</v>
      </c>
      <c r="AD1863" s="6" t="s">
        <v>45</v>
      </c>
      <c r="AE1863" s="6" t="s">
        <v>188</v>
      </c>
      <c r="AF1863" s="6" t="s">
        <v>47</v>
      </c>
      <c r="AG1863" s="6" t="s">
        <v>48</v>
      </c>
      <c r="AH1863" s="10">
        <v>120</v>
      </c>
      <c r="AI1863" s="6" t="s">
        <v>49</v>
      </c>
    </row>
    <row r="1864" spans="1:35" ht="20.399999999999999" x14ac:dyDescent="0.3">
      <c r="A1864" s="6">
        <v>1217864501</v>
      </c>
      <c r="B1864" s="7"/>
      <c r="C1864" s="6">
        <v>784865</v>
      </c>
      <c r="D1864" s="8">
        <v>43186</v>
      </c>
      <c r="E1864" s="8">
        <v>43186</v>
      </c>
      <c r="F1864" s="6">
        <v>237903</v>
      </c>
      <c r="G1864" s="9">
        <v>1</v>
      </c>
      <c r="H1864" s="6">
        <v>1000046</v>
      </c>
      <c r="I1864" s="6" t="s">
        <v>36</v>
      </c>
      <c r="J1864" s="6" t="s">
        <v>1184</v>
      </c>
      <c r="K1864" s="6" t="s">
        <v>2175</v>
      </c>
      <c r="L1864" s="10">
        <v>127780</v>
      </c>
      <c r="M1864" s="10">
        <v>50940</v>
      </c>
      <c r="N1864" s="10">
        <v>76840</v>
      </c>
      <c r="O1864" s="6">
        <v>50940</v>
      </c>
      <c r="P1864" s="7"/>
      <c r="Q1864" s="7"/>
      <c r="R1864" s="7"/>
      <c r="S1864" s="6" t="s">
        <v>39</v>
      </c>
      <c r="T1864" s="6" t="s">
        <v>40</v>
      </c>
      <c r="U1864" s="11">
        <v>76840</v>
      </c>
      <c r="V1864" s="6" t="s">
        <v>41</v>
      </c>
      <c r="W1864" s="12">
        <v>34.303570000000001</v>
      </c>
      <c r="X1864" s="6" t="s">
        <v>42</v>
      </c>
      <c r="Y1864" s="6" t="s">
        <v>43</v>
      </c>
      <c r="Z1864" s="6" t="s">
        <v>230</v>
      </c>
      <c r="AA1864" s="13">
        <v>0.16294642857139999</v>
      </c>
      <c r="AB1864" s="10">
        <v>812005463</v>
      </c>
      <c r="AC1864" s="6">
        <v>7011500</v>
      </c>
      <c r="AD1864" s="6" t="s">
        <v>45</v>
      </c>
      <c r="AE1864" s="6" t="s">
        <v>188</v>
      </c>
      <c r="AF1864" s="6" t="s">
        <v>47</v>
      </c>
      <c r="AG1864" s="6" t="s">
        <v>48</v>
      </c>
      <c r="AH1864" s="10">
        <v>120</v>
      </c>
      <c r="AI1864" s="6" t="s">
        <v>49</v>
      </c>
    </row>
    <row r="1865" spans="1:35" ht="20.399999999999999" x14ac:dyDescent="0.3">
      <c r="A1865" s="6">
        <v>1217883601</v>
      </c>
      <c r="B1865" s="7"/>
      <c r="C1865" s="6">
        <v>981397</v>
      </c>
      <c r="D1865" s="8">
        <v>43179</v>
      </c>
      <c r="E1865" s="8">
        <v>43179</v>
      </c>
      <c r="F1865" s="6">
        <v>238237</v>
      </c>
      <c r="G1865" s="9">
        <v>1</v>
      </c>
      <c r="H1865" s="6">
        <v>1000068</v>
      </c>
      <c r="I1865" s="6" t="s">
        <v>1317</v>
      </c>
      <c r="J1865" s="6" t="s">
        <v>1184</v>
      </c>
      <c r="K1865" s="6" t="s">
        <v>2176</v>
      </c>
      <c r="L1865" s="10">
        <v>127740</v>
      </c>
      <c r="M1865" s="10">
        <v>49700</v>
      </c>
      <c r="N1865" s="10">
        <v>78040</v>
      </c>
      <c r="O1865" s="6">
        <v>49700</v>
      </c>
      <c r="P1865" s="7"/>
      <c r="Q1865" s="7"/>
      <c r="R1865" s="7"/>
      <c r="S1865" s="6" t="s">
        <v>39</v>
      </c>
      <c r="T1865" s="6" t="s">
        <v>40</v>
      </c>
      <c r="U1865" s="11">
        <v>78040</v>
      </c>
      <c r="V1865" s="6" t="s">
        <v>41</v>
      </c>
      <c r="W1865" s="12">
        <v>34.839289999999998</v>
      </c>
      <c r="X1865" s="6" t="s">
        <v>42</v>
      </c>
      <c r="Y1865" s="6" t="s">
        <v>1319</v>
      </c>
      <c r="Z1865" s="6" t="s">
        <v>1320</v>
      </c>
      <c r="AA1865" s="13">
        <v>5.5803571428599999E-2</v>
      </c>
      <c r="AB1865" s="10">
        <v>812004645</v>
      </c>
      <c r="AC1865" s="6">
        <v>6998790</v>
      </c>
      <c r="AD1865" s="6" t="s">
        <v>45</v>
      </c>
      <c r="AE1865" s="6" t="s">
        <v>188</v>
      </c>
      <c r="AF1865" s="6" t="s">
        <v>47</v>
      </c>
      <c r="AG1865" s="6" t="s">
        <v>48</v>
      </c>
      <c r="AH1865" s="10">
        <v>120</v>
      </c>
      <c r="AI1865" s="6" t="s">
        <v>49</v>
      </c>
    </row>
    <row r="1866" spans="1:35" ht="51" x14ac:dyDescent="0.3">
      <c r="A1866" s="6">
        <v>1217893601</v>
      </c>
      <c r="B1866" s="6" t="s">
        <v>2177</v>
      </c>
      <c r="C1866" s="6">
        <v>514242</v>
      </c>
      <c r="D1866" s="8">
        <v>43179</v>
      </c>
      <c r="E1866" s="8">
        <v>43179</v>
      </c>
      <c r="F1866" s="6">
        <v>237831</v>
      </c>
      <c r="G1866" s="9">
        <v>1</v>
      </c>
      <c r="H1866" s="6">
        <v>1000044</v>
      </c>
      <c r="I1866" s="6" t="s">
        <v>86</v>
      </c>
      <c r="J1866" s="6" t="s">
        <v>1184</v>
      </c>
      <c r="K1866" s="6" t="s">
        <v>2178</v>
      </c>
      <c r="L1866" s="10">
        <v>128260</v>
      </c>
      <c r="M1866" s="10">
        <v>50540</v>
      </c>
      <c r="N1866" s="10">
        <v>77720</v>
      </c>
      <c r="O1866" s="6">
        <v>50540</v>
      </c>
      <c r="P1866" s="7"/>
      <c r="Q1866" s="7"/>
      <c r="R1866" s="7"/>
      <c r="S1866" s="6" t="s">
        <v>39</v>
      </c>
      <c r="T1866" s="6" t="s">
        <v>40</v>
      </c>
      <c r="U1866" s="11">
        <v>77720</v>
      </c>
      <c r="V1866" s="6" t="s">
        <v>41</v>
      </c>
      <c r="W1866" s="12">
        <v>34.696429999999999</v>
      </c>
      <c r="X1866" s="6" t="s">
        <v>42</v>
      </c>
      <c r="Y1866" s="6" t="s">
        <v>89</v>
      </c>
      <c r="Z1866" s="6" t="s">
        <v>1243</v>
      </c>
      <c r="AA1866" s="13">
        <v>0.13392857142860001</v>
      </c>
      <c r="AB1866" s="10">
        <v>812004648</v>
      </c>
      <c r="AC1866" s="6">
        <v>6998938</v>
      </c>
      <c r="AD1866" s="6" t="s">
        <v>45</v>
      </c>
      <c r="AE1866" s="6" t="s">
        <v>188</v>
      </c>
      <c r="AF1866" s="6" t="s">
        <v>47</v>
      </c>
      <c r="AG1866" s="6" t="s">
        <v>48</v>
      </c>
      <c r="AH1866" s="10">
        <v>120</v>
      </c>
      <c r="AI1866" s="6" t="s">
        <v>49</v>
      </c>
    </row>
    <row r="1867" spans="1:35" ht="30.6" x14ac:dyDescent="0.3">
      <c r="A1867" s="6">
        <v>1217903601</v>
      </c>
      <c r="B1867" s="7"/>
      <c r="C1867" s="6" t="s">
        <v>2179</v>
      </c>
      <c r="D1867" s="8">
        <v>43179</v>
      </c>
      <c r="E1867" s="8">
        <v>43179</v>
      </c>
      <c r="F1867" s="6">
        <v>1120001109</v>
      </c>
      <c r="G1867" s="9">
        <v>4</v>
      </c>
      <c r="H1867" s="6">
        <v>1000044</v>
      </c>
      <c r="I1867" s="6" t="s">
        <v>86</v>
      </c>
      <c r="J1867" s="6" t="s">
        <v>1184</v>
      </c>
      <c r="K1867" s="6">
        <v>833</v>
      </c>
      <c r="L1867" s="10">
        <v>89600</v>
      </c>
      <c r="M1867" s="10">
        <v>38480</v>
      </c>
      <c r="N1867" s="10">
        <v>51120</v>
      </c>
      <c r="O1867" s="6">
        <v>38480</v>
      </c>
      <c r="P1867" s="7"/>
      <c r="Q1867" s="7"/>
      <c r="R1867" s="6" t="s">
        <v>1425</v>
      </c>
      <c r="S1867" s="6" t="s">
        <v>39</v>
      </c>
      <c r="T1867" s="6" t="s">
        <v>40</v>
      </c>
      <c r="U1867" s="11">
        <v>51120</v>
      </c>
      <c r="V1867" s="6" t="s">
        <v>41</v>
      </c>
      <c r="W1867" s="12">
        <v>22.821429999999999</v>
      </c>
      <c r="X1867" s="6" t="s">
        <v>42</v>
      </c>
      <c r="Y1867" s="6" t="s">
        <v>1426</v>
      </c>
      <c r="Z1867" s="6" t="s">
        <v>1427</v>
      </c>
      <c r="AA1867" s="13">
        <v>0.1098214</v>
      </c>
      <c r="AB1867" s="10">
        <v>812004646</v>
      </c>
      <c r="AC1867" s="6">
        <v>580101</v>
      </c>
      <c r="AD1867" s="6" t="s">
        <v>45</v>
      </c>
      <c r="AE1867" s="6" t="s">
        <v>188</v>
      </c>
      <c r="AF1867" s="6" t="s">
        <v>47</v>
      </c>
      <c r="AG1867" s="6" t="s">
        <v>48</v>
      </c>
      <c r="AH1867" s="10">
        <v>120</v>
      </c>
      <c r="AI1867" s="6" t="s">
        <v>1267</v>
      </c>
    </row>
    <row r="1868" spans="1:35" ht="20.399999999999999" x14ac:dyDescent="0.3">
      <c r="A1868" s="6">
        <v>1217913601</v>
      </c>
      <c r="B1868" s="7"/>
      <c r="C1868" s="6">
        <v>503251</v>
      </c>
      <c r="D1868" s="8">
        <v>43179</v>
      </c>
      <c r="E1868" s="8">
        <v>43179</v>
      </c>
      <c r="F1868" s="6">
        <v>238378</v>
      </c>
      <c r="G1868" s="9">
        <v>1</v>
      </c>
      <c r="H1868" s="6">
        <v>1000046</v>
      </c>
      <c r="I1868" s="6" t="s">
        <v>36</v>
      </c>
      <c r="J1868" s="6" t="s">
        <v>1184</v>
      </c>
      <c r="K1868" s="6" t="s">
        <v>2180</v>
      </c>
      <c r="L1868" s="10">
        <v>95760</v>
      </c>
      <c r="M1868" s="10">
        <v>34440</v>
      </c>
      <c r="N1868" s="10">
        <v>61320</v>
      </c>
      <c r="O1868" s="6">
        <v>34440</v>
      </c>
      <c r="P1868" s="7"/>
      <c r="Q1868" s="7"/>
      <c r="R1868" s="7"/>
      <c r="S1868" s="6" t="s">
        <v>39</v>
      </c>
      <c r="T1868" s="6" t="s">
        <v>40</v>
      </c>
      <c r="U1868" s="11">
        <v>61320</v>
      </c>
      <c r="V1868" s="6" t="s">
        <v>41</v>
      </c>
      <c r="W1868" s="12">
        <v>27.375</v>
      </c>
      <c r="X1868" s="6" t="s">
        <v>42</v>
      </c>
      <c r="Y1868" s="6" t="s">
        <v>104</v>
      </c>
      <c r="Z1868" s="6" t="s">
        <v>108</v>
      </c>
      <c r="AA1868" s="13">
        <v>0.16741071428570001</v>
      </c>
      <c r="AB1868" s="10">
        <v>812004647</v>
      </c>
      <c r="AC1868" s="6">
        <v>6998858</v>
      </c>
      <c r="AD1868" s="6" t="s">
        <v>45</v>
      </c>
      <c r="AE1868" s="6" t="s">
        <v>188</v>
      </c>
      <c r="AF1868" s="6" t="s">
        <v>47</v>
      </c>
      <c r="AG1868" s="6" t="s">
        <v>48</v>
      </c>
      <c r="AH1868" s="10">
        <v>120</v>
      </c>
      <c r="AI1868" s="6" t="s">
        <v>49</v>
      </c>
    </row>
    <row r="1869" spans="1:35" ht="30.6" x14ac:dyDescent="0.3">
      <c r="A1869" s="6">
        <v>1217933601</v>
      </c>
      <c r="B1869" s="7"/>
      <c r="C1869" s="6">
        <v>508871</v>
      </c>
      <c r="D1869" s="8">
        <v>43179</v>
      </c>
      <c r="E1869" s="8">
        <v>43179</v>
      </c>
      <c r="F1869" s="6">
        <v>237834</v>
      </c>
      <c r="G1869" s="9">
        <v>1</v>
      </c>
      <c r="H1869" s="6">
        <v>1000044</v>
      </c>
      <c r="I1869" s="6" t="s">
        <v>86</v>
      </c>
      <c r="J1869" s="6" t="s">
        <v>1184</v>
      </c>
      <c r="K1869" s="6" t="s">
        <v>2181</v>
      </c>
      <c r="L1869" s="10">
        <v>82100</v>
      </c>
      <c r="M1869" s="10">
        <v>41940</v>
      </c>
      <c r="N1869" s="10">
        <v>40160</v>
      </c>
      <c r="O1869" s="6">
        <v>41940</v>
      </c>
      <c r="P1869" s="7"/>
      <c r="Q1869" s="7"/>
      <c r="R1869" s="7"/>
      <c r="S1869" s="6" t="s">
        <v>39</v>
      </c>
      <c r="T1869" s="6" t="s">
        <v>40</v>
      </c>
      <c r="U1869" s="11">
        <v>40160</v>
      </c>
      <c r="V1869" s="6" t="s">
        <v>41</v>
      </c>
      <c r="W1869" s="12">
        <v>17.928570000000001</v>
      </c>
      <c r="X1869" s="6" t="s">
        <v>42</v>
      </c>
      <c r="Y1869" s="6" t="s">
        <v>89</v>
      </c>
      <c r="Z1869" s="6" t="s">
        <v>90</v>
      </c>
      <c r="AA1869" s="13">
        <v>0.13392857142860001</v>
      </c>
      <c r="AB1869" s="10">
        <v>812004650</v>
      </c>
      <c r="AC1869" s="6">
        <v>6999152</v>
      </c>
      <c r="AD1869" s="6" t="s">
        <v>45</v>
      </c>
      <c r="AE1869" s="6" t="s">
        <v>188</v>
      </c>
      <c r="AF1869" s="6" t="s">
        <v>47</v>
      </c>
      <c r="AG1869" s="6" t="s">
        <v>48</v>
      </c>
      <c r="AH1869" s="10">
        <v>120</v>
      </c>
      <c r="AI1869" s="6" t="s">
        <v>49</v>
      </c>
    </row>
    <row r="1870" spans="1:35" ht="30.6" x14ac:dyDescent="0.3">
      <c r="A1870" s="6">
        <v>1217934501</v>
      </c>
      <c r="B1870" s="7"/>
      <c r="C1870" s="6">
        <v>496132</v>
      </c>
      <c r="D1870" s="8">
        <v>43186</v>
      </c>
      <c r="E1870" s="8">
        <v>43186</v>
      </c>
      <c r="F1870" s="6">
        <v>237833</v>
      </c>
      <c r="G1870" s="9">
        <v>1</v>
      </c>
      <c r="H1870" s="6">
        <v>1000044</v>
      </c>
      <c r="I1870" s="6" t="s">
        <v>86</v>
      </c>
      <c r="J1870" s="6" t="s">
        <v>1184</v>
      </c>
      <c r="K1870" s="6" t="s">
        <v>2182</v>
      </c>
      <c r="L1870" s="10">
        <v>79480</v>
      </c>
      <c r="M1870" s="10">
        <v>34320</v>
      </c>
      <c r="N1870" s="10">
        <v>45160</v>
      </c>
      <c r="O1870" s="6">
        <v>34320</v>
      </c>
      <c r="P1870" s="7"/>
      <c r="Q1870" s="7"/>
      <c r="R1870" s="7"/>
      <c r="S1870" s="6" t="s">
        <v>39</v>
      </c>
      <c r="T1870" s="6" t="s">
        <v>40</v>
      </c>
      <c r="U1870" s="11">
        <v>45160</v>
      </c>
      <c r="V1870" s="6" t="s">
        <v>41</v>
      </c>
      <c r="W1870" s="12">
        <v>20.160710000000002</v>
      </c>
      <c r="X1870" s="6" t="s">
        <v>42</v>
      </c>
      <c r="Y1870" s="6" t="s">
        <v>89</v>
      </c>
      <c r="Z1870" s="6" t="s">
        <v>90</v>
      </c>
      <c r="AA1870" s="13">
        <v>0.13839285714290001</v>
      </c>
      <c r="AB1870" s="10">
        <v>812005464</v>
      </c>
      <c r="AC1870" s="6">
        <v>7011548</v>
      </c>
      <c r="AD1870" s="6" t="s">
        <v>45</v>
      </c>
      <c r="AE1870" s="6" t="s">
        <v>188</v>
      </c>
      <c r="AF1870" s="6" t="s">
        <v>47</v>
      </c>
      <c r="AG1870" s="6" t="s">
        <v>48</v>
      </c>
      <c r="AH1870" s="10">
        <v>120</v>
      </c>
      <c r="AI1870" s="6" t="s">
        <v>49</v>
      </c>
    </row>
    <row r="1871" spans="1:35" ht="30.6" x14ac:dyDescent="0.3">
      <c r="A1871" s="6">
        <v>1217943601</v>
      </c>
      <c r="B1871" s="7"/>
      <c r="C1871" s="6">
        <v>5611</v>
      </c>
      <c r="D1871" s="8">
        <v>43179</v>
      </c>
      <c r="E1871" s="8">
        <v>43179</v>
      </c>
      <c r="F1871" s="6">
        <v>1120001109</v>
      </c>
      <c r="G1871" s="9">
        <v>4</v>
      </c>
      <c r="H1871" s="6">
        <v>1000044</v>
      </c>
      <c r="I1871" s="6" t="s">
        <v>86</v>
      </c>
      <c r="J1871" s="6" t="s">
        <v>1184</v>
      </c>
      <c r="K1871" s="6">
        <v>123</v>
      </c>
      <c r="L1871" s="10">
        <v>93080</v>
      </c>
      <c r="M1871" s="10">
        <v>46460</v>
      </c>
      <c r="N1871" s="10">
        <v>46620</v>
      </c>
      <c r="O1871" s="6">
        <v>46460</v>
      </c>
      <c r="P1871" s="7"/>
      <c r="Q1871" s="7"/>
      <c r="R1871" s="6" t="s">
        <v>1443</v>
      </c>
      <c r="S1871" s="6" t="s">
        <v>39</v>
      </c>
      <c r="T1871" s="6" t="s">
        <v>40</v>
      </c>
      <c r="U1871" s="11">
        <v>46620</v>
      </c>
      <c r="V1871" s="6" t="s">
        <v>41</v>
      </c>
      <c r="W1871" s="12">
        <v>20.8125</v>
      </c>
      <c r="X1871" s="6" t="s">
        <v>42</v>
      </c>
      <c r="Y1871" s="6" t="s">
        <v>1426</v>
      </c>
      <c r="Z1871" s="6" t="s">
        <v>1427</v>
      </c>
      <c r="AA1871" s="13">
        <v>0.1098214</v>
      </c>
      <c r="AB1871" s="10">
        <v>812004649</v>
      </c>
      <c r="AC1871" s="6">
        <v>580114</v>
      </c>
      <c r="AD1871" s="6" t="s">
        <v>45</v>
      </c>
      <c r="AE1871" s="6" t="s">
        <v>188</v>
      </c>
      <c r="AF1871" s="6" t="s">
        <v>47</v>
      </c>
      <c r="AG1871" s="6" t="s">
        <v>48</v>
      </c>
      <c r="AH1871" s="10">
        <v>120</v>
      </c>
      <c r="AI1871" s="6" t="s">
        <v>1267</v>
      </c>
    </row>
    <row r="1872" spans="1:35" ht="20.399999999999999" x14ac:dyDescent="0.3">
      <c r="A1872" s="6">
        <v>1217953601</v>
      </c>
      <c r="B1872" s="7"/>
      <c r="C1872" s="6">
        <v>285906</v>
      </c>
      <c r="D1872" s="8">
        <v>43179</v>
      </c>
      <c r="E1872" s="8">
        <v>43179</v>
      </c>
      <c r="F1872" s="6">
        <v>237212</v>
      </c>
      <c r="G1872" s="9">
        <v>2</v>
      </c>
      <c r="H1872" s="6">
        <v>1000046</v>
      </c>
      <c r="I1872" s="6" t="s">
        <v>36</v>
      </c>
      <c r="J1872" s="6" t="s">
        <v>1184</v>
      </c>
      <c r="K1872" s="6" t="s">
        <v>2183</v>
      </c>
      <c r="L1872" s="10">
        <v>105320</v>
      </c>
      <c r="M1872" s="10">
        <v>35580</v>
      </c>
      <c r="N1872" s="10">
        <v>69740</v>
      </c>
      <c r="O1872" s="6">
        <v>35580</v>
      </c>
      <c r="P1872" s="7"/>
      <c r="Q1872" s="7"/>
      <c r="R1872" s="7"/>
      <c r="S1872" s="6" t="s">
        <v>39</v>
      </c>
      <c r="T1872" s="6" t="s">
        <v>40</v>
      </c>
      <c r="U1872" s="11">
        <v>69740</v>
      </c>
      <c r="V1872" s="6" t="s">
        <v>41</v>
      </c>
      <c r="W1872" s="12">
        <v>31.133929999999999</v>
      </c>
      <c r="X1872" s="6" t="s">
        <v>42</v>
      </c>
      <c r="Y1872" s="6" t="s">
        <v>69</v>
      </c>
      <c r="Z1872" s="6" t="s">
        <v>1259</v>
      </c>
      <c r="AA1872" s="13">
        <v>0.14598214285710001</v>
      </c>
      <c r="AB1872" s="10">
        <v>812004653</v>
      </c>
      <c r="AC1872" s="6">
        <v>6999227</v>
      </c>
      <c r="AD1872" s="6" t="s">
        <v>45</v>
      </c>
      <c r="AE1872" s="6" t="s">
        <v>188</v>
      </c>
      <c r="AF1872" s="6" t="s">
        <v>47</v>
      </c>
      <c r="AG1872" s="6" t="s">
        <v>48</v>
      </c>
      <c r="AH1872" s="10">
        <v>120</v>
      </c>
      <c r="AI1872" s="6" t="s">
        <v>49</v>
      </c>
    </row>
    <row r="1873" spans="1:35" ht="30.6" x14ac:dyDescent="0.3">
      <c r="A1873" s="6">
        <v>1217963601</v>
      </c>
      <c r="B1873" s="7"/>
      <c r="C1873" s="6">
        <v>3</v>
      </c>
      <c r="D1873" s="8">
        <v>43179</v>
      </c>
      <c r="E1873" s="8">
        <v>43179</v>
      </c>
      <c r="F1873" s="6">
        <v>236957</v>
      </c>
      <c r="G1873" s="9">
        <v>1</v>
      </c>
      <c r="H1873" s="6">
        <v>1000045</v>
      </c>
      <c r="I1873" s="6" t="s">
        <v>79</v>
      </c>
      <c r="J1873" s="6" t="s">
        <v>1184</v>
      </c>
      <c r="K1873" s="6" t="s">
        <v>2184</v>
      </c>
      <c r="L1873" s="10">
        <v>90100</v>
      </c>
      <c r="M1873" s="10">
        <v>39740</v>
      </c>
      <c r="N1873" s="10">
        <v>50360</v>
      </c>
      <c r="O1873" s="6">
        <v>39740</v>
      </c>
      <c r="P1873" s="7"/>
      <c r="Q1873" s="7"/>
      <c r="R1873" s="7"/>
      <c r="S1873" s="6" t="s">
        <v>39</v>
      </c>
      <c r="T1873" s="6" t="s">
        <v>40</v>
      </c>
      <c r="U1873" s="11">
        <v>50360</v>
      </c>
      <c r="V1873" s="6" t="s">
        <v>41</v>
      </c>
      <c r="W1873" s="12">
        <v>22.482140000000001</v>
      </c>
      <c r="X1873" s="6" t="s">
        <v>42</v>
      </c>
      <c r="Y1873" s="6" t="s">
        <v>1418</v>
      </c>
      <c r="Z1873" s="6" t="s">
        <v>1419</v>
      </c>
      <c r="AA1873" s="13">
        <v>0.124</v>
      </c>
      <c r="AB1873" s="10">
        <v>812004657</v>
      </c>
      <c r="AC1873" s="6">
        <v>6999288</v>
      </c>
      <c r="AD1873" s="6" t="s">
        <v>45</v>
      </c>
      <c r="AE1873" s="6" t="s">
        <v>188</v>
      </c>
      <c r="AF1873" s="6" t="s">
        <v>47</v>
      </c>
      <c r="AG1873" s="6" t="s">
        <v>48</v>
      </c>
      <c r="AH1873" s="10">
        <v>120</v>
      </c>
      <c r="AI1873" s="6" t="s">
        <v>49</v>
      </c>
    </row>
    <row r="1874" spans="1:35" ht="30.6" x14ac:dyDescent="0.3">
      <c r="A1874" s="6">
        <v>1217973601</v>
      </c>
      <c r="B1874" s="7"/>
      <c r="C1874" s="6">
        <v>1</v>
      </c>
      <c r="D1874" s="8">
        <v>43179</v>
      </c>
      <c r="E1874" s="8">
        <v>43179</v>
      </c>
      <c r="F1874" s="6">
        <v>238490</v>
      </c>
      <c r="G1874" s="9">
        <v>1</v>
      </c>
      <c r="H1874" s="6">
        <v>1000044</v>
      </c>
      <c r="I1874" s="6" t="s">
        <v>86</v>
      </c>
      <c r="J1874" s="6" t="s">
        <v>1184</v>
      </c>
      <c r="K1874" s="6" t="s">
        <v>2185</v>
      </c>
      <c r="L1874" s="10">
        <v>75240</v>
      </c>
      <c r="M1874" s="10">
        <v>37940</v>
      </c>
      <c r="N1874" s="10">
        <v>37300</v>
      </c>
      <c r="O1874" s="6">
        <v>37940</v>
      </c>
      <c r="P1874" s="7"/>
      <c r="Q1874" s="7"/>
      <c r="R1874" s="7"/>
      <c r="S1874" s="6" t="s">
        <v>39</v>
      </c>
      <c r="T1874" s="6" t="s">
        <v>40</v>
      </c>
      <c r="U1874" s="11">
        <v>37300</v>
      </c>
      <c r="V1874" s="6" t="s">
        <v>41</v>
      </c>
      <c r="W1874" s="12">
        <v>16.651789999999998</v>
      </c>
      <c r="X1874" s="6" t="s">
        <v>42</v>
      </c>
      <c r="Y1874" s="6" t="s">
        <v>2019</v>
      </c>
      <c r="Z1874" s="6" t="s">
        <v>1346</v>
      </c>
      <c r="AA1874" s="13">
        <v>0.12276785714290001</v>
      </c>
      <c r="AB1874" s="10">
        <v>812004654</v>
      </c>
      <c r="AC1874" s="6">
        <v>6999271</v>
      </c>
      <c r="AD1874" s="6" t="s">
        <v>45</v>
      </c>
      <c r="AE1874" s="6" t="s">
        <v>188</v>
      </c>
      <c r="AF1874" s="6" t="s">
        <v>47</v>
      </c>
      <c r="AG1874" s="6" t="s">
        <v>48</v>
      </c>
      <c r="AH1874" s="10">
        <v>120</v>
      </c>
      <c r="AI1874" s="6" t="s">
        <v>49</v>
      </c>
    </row>
    <row r="1875" spans="1:35" ht="30.6" x14ac:dyDescent="0.3">
      <c r="A1875" s="6">
        <v>1217974501</v>
      </c>
      <c r="B1875" s="7"/>
      <c r="C1875" s="6">
        <v>785062</v>
      </c>
      <c r="D1875" s="8">
        <v>43187</v>
      </c>
      <c r="E1875" s="8">
        <v>43187</v>
      </c>
      <c r="F1875" s="6">
        <v>237906</v>
      </c>
      <c r="G1875" s="9">
        <v>1</v>
      </c>
      <c r="H1875" s="6">
        <v>1000044</v>
      </c>
      <c r="I1875" s="6" t="s">
        <v>86</v>
      </c>
      <c r="J1875" s="6" t="s">
        <v>1184</v>
      </c>
      <c r="K1875" s="6" t="s">
        <v>2186</v>
      </c>
      <c r="L1875" s="10">
        <v>128260</v>
      </c>
      <c r="M1875" s="10">
        <v>50440</v>
      </c>
      <c r="N1875" s="10">
        <v>77820</v>
      </c>
      <c r="O1875" s="6">
        <v>50440</v>
      </c>
      <c r="P1875" s="7"/>
      <c r="Q1875" s="7"/>
      <c r="R1875" s="7"/>
      <c r="S1875" s="6" t="s">
        <v>39</v>
      </c>
      <c r="T1875" s="6" t="s">
        <v>40</v>
      </c>
      <c r="U1875" s="11">
        <v>77820</v>
      </c>
      <c r="V1875" s="6" t="s">
        <v>41</v>
      </c>
      <c r="W1875" s="12">
        <v>34.741070000000001</v>
      </c>
      <c r="X1875" s="6" t="s">
        <v>42</v>
      </c>
      <c r="Y1875" s="6" t="s">
        <v>43</v>
      </c>
      <c r="Z1875" s="6" t="s">
        <v>230</v>
      </c>
      <c r="AA1875" s="13">
        <v>0.13258928571430001</v>
      </c>
      <c r="AB1875" s="10">
        <v>812005505</v>
      </c>
      <c r="AC1875" s="6">
        <v>7012244</v>
      </c>
      <c r="AD1875" s="6" t="s">
        <v>45</v>
      </c>
      <c r="AE1875" s="6" t="s">
        <v>188</v>
      </c>
      <c r="AF1875" s="6" t="s">
        <v>47</v>
      </c>
      <c r="AG1875" s="6" t="s">
        <v>48</v>
      </c>
      <c r="AH1875" s="10">
        <v>120</v>
      </c>
      <c r="AI1875" s="6" t="s">
        <v>49</v>
      </c>
    </row>
    <row r="1876" spans="1:35" ht="30.6" x14ac:dyDescent="0.3">
      <c r="A1876" s="6">
        <v>1217983601</v>
      </c>
      <c r="B1876" s="7"/>
      <c r="C1876" s="6">
        <v>5612</v>
      </c>
      <c r="D1876" s="8">
        <v>43179</v>
      </c>
      <c r="E1876" s="8">
        <v>43179</v>
      </c>
      <c r="F1876" s="6">
        <v>1120001109</v>
      </c>
      <c r="G1876" s="9">
        <v>2</v>
      </c>
      <c r="H1876" s="6">
        <v>1000045</v>
      </c>
      <c r="I1876" s="6" t="s">
        <v>79</v>
      </c>
      <c r="J1876" s="6" t="s">
        <v>1184</v>
      </c>
      <c r="K1876" s="6">
        <v>21</v>
      </c>
      <c r="L1876" s="10">
        <v>82960</v>
      </c>
      <c r="M1876" s="10">
        <v>36580</v>
      </c>
      <c r="N1876" s="10">
        <v>46380</v>
      </c>
      <c r="O1876" s="6">
        <v>36580</v>
      </c>
      <c r="P1876" s="7"/>
      <c r="Q1876" s="7"/>
      <c r="R1876" s="6" t="s">
        <v>2030</v>
      </c>
      <c r="S1876" s="6" t="s">
        <v>39</v>
      </c>
      <c r="T1876" s="6" t="s">
        <v>40</v>
      </c>
      <c r="U1876" s="11">
        <v>46380</v>
      </c>
      <c r="V1876" s="6" t="s">
        <v>41</v>
      </c>
      <c r="W1876" s="12">
        <v>20.705359999999999</v>
      </c>
      <c r="X1876" s="6" t="s">
        <v>42</v>
      </c>
      <c r="Y1876" s="6" t="s">
        <v>1426</v>
      </c>
      <c r="Z1876" s="6" t="s">
        <v>1427</v>
      </c>
      <c r="AA1876" s="13">
        <v>1.258929E-2</v>
      </c>
      <c r="AB1876" s="10">
        <v>812004651</v>
      </c>
      <c r="AC1876" s="6">
        <v>580127</v>
      </c>
      <c r="AD1876" s="6" t="s">
        <v>45</v>
      </c>
      <c r="AE1876" s="6" t="s">
        <v>188</v>
      </c>
      <c r="AF1876" s="6" t="s">
        <v>47</v>
      </c>
      <c r="AG1876" s="6" t="s">
        <v>48</v>
      </c>
      <c r="AH1876" s="10">
        <v>120</v>
      </c>
      <c r="AI1876" s="6" t="s">
        <v>1267</v>
      </c>
    </row>
    <row r="1877" spans="1:35" ht="30.6" x14ac:dyDescent="0.3">
      <c r="A1877" s="6">
        <v>1217984501</v>
      </c>
      <c r="B1877" s="7"/>
      <c r="C1877" s="6">
        <v>785028</v>
      </c>
      <c r="D1877" s="8">
        <v>43187</v>
      </c>
      <c r="E1877" s="8">
        <v>43187</v>
      </c>
      <c r="F1877" s="6">
        <v>237906</v>
      </c>
      <c r="G1877" s="9">
        <v>1</v>
      </c>
      <c r="H1877" s="6">
        <v>1000044</v>
      </c>
      <c r="I1877" s="6" t="s">
        <v>86</v>
      </c>
      <c r="J1877" s="6" t="s">
        <v>1184</v>
      </c>
      <c r="K1877" s="6" t="s">
        <v>2187</v>
      </c>
      <c r="L1877" s="10">
        <v>128020</v>
      </c>
      <c r="M1877" s="10">
        <v>51080</v>
      </c>
      <c r="N1877" s="10">
        <v>76940</v>
      </c>
      <c r="O1877" s="6">
        <v>51080</v>
      </c>
      <c r="P1877" s="7"/>
      <c r="Q1877" s="7"/>
      <c r="R1877" s="7"/>
      <c r="S1877" s="6" t="s">
        <v>39</v>
      </c>
      <c r="T1877" s="6" t="s">
        <v>40</v>
      </c>
      <c r="U1877" s="11">
        <v>76940</v>
      </c>
      <c r="V1877" s="6" t="s">
        <v>41</v>
      </c>
      <c r="W1877" s="12">
        <v>34.348210000000002</v>
      </c>
      <c r="X1877" s="6" t="s">
        <v>42</v>
      </c>
      <c r="Y1877" s="6" t="s">
        <v>43</v>
      </c>
      <c r="Z1877" s="6" t="s">
        <v>230</v>
      </c>
      <c r="AA1877" s="13">
        <v>0.13258928571430001</v>
      </c>
      <c r="AB1877" s="10">
        <v>812005508</v>
      </c>
      <c r="AC1877" s="6">
        <v>7012439</v>
      </c>
      <c r="AD1877" s="6" t="s">
        <v>45</v>
      </c>
      <c r="AE1877" s="6" t="s">
        <v>188</v>
      </c>
      <c r="AF1877" s="6" t="s">
        <v>47</v>
      </c>
      <c r="AG1877" s="6" t="s">
        <v>48</v>
      </c>
      <c r="AH1877" s="10">
        <v>120</v>
      </c>
      <c r="AI1877" s="6" t="s">
        <v>49</v>
      </c>
    </row>
    <row r="1878" spans="1:35" ht="20.399999999999999" x14ac:dyDescent="0.3">
      <c r="A1878" s="6">
        <v>1217993601</v>
      </c>
      <c r="B1878" s="7"/>
      <c r="C1878" s="6">
        <v>3834</v>
      </c>
      <c r="D1878" s="8">
        <v>43179</v>
      </c>
      <c r="E1878" s="8">
        <v>43179</v>
      </c>
      <c r="F1878" s="6">
        <v>238680</v>
      </c>
      <c r="G1878" s="9">
        <v>1</v>
      </c>
      <c r="H1878" s="6">
        <v>1000050</v>
      </c>
      <c r="I1878" s="6" t="s">
        <v>145</v>
      </c>
      <c r="J1878" s="6" t="s">
        <v>1184</v>
      </c>
      <c r="K1878" s="6" t="s">
        <v>2188</v>
      </c>
      <c r="L1878" s="10">
        <v>98440</v>
      </c>
      <c r="M1878" s="10">
        <v>48460</v>
      </c>
      <c r="N1878" s="10">
        <v>49980</v>
      </c>
      <c r="O1878" s="6">
        <v>48460</v>
      </c>
      <c r="P1878" s="7"/>
      <c r="Q1878" s="7"/>
      <c r="R1878" s="7"/>
      <c r="S1878" s="6" t="s">
        <v>39</v>
      </c>
      <c r="T1878" s="6" t="s">
        <v>40</v>
      </c>
      <c r="U1878" s="11">
        <v>49980</v>
      </c>
      <c r="V1878" s="6" t="s">
        <v>41</v>
      </c>
      <c r="W1878" s="12">
        <v>22.3125</v>
      </c>
      <c r="X1878" s="6" t="s">
        <v>42</v>
      </c>
      <c r="Y1878" s="6" t="s">
        <v>1250</v>
      </c>
      <c r="Z1878" s="6" t="s">
        <v>1251</v>
      </c>
      <c r="AA1878" s="13">
        <v>8.1696428571399998E-2</v>
      </c>
      <c r="AB1878" s="10">
        <v>812004659</v>
      </c>
      <c r="AC1878" s="6">
        <v>6999289</v>
      </c>
      <c r="AD1878" s="6" t="s">
        <v>45</v>
      </c>
      <c r="AE1878" s="6" t="s">
        <v>188</v>
      </c>
      <c r="AF1878" s="6" t="s">
        <v>47</v>
      </c>
      <c r="AG1878" s="6" t="s">
        <v>48</v>
      </c>
      <c r="AH1878" s="10">
        <v>120</v>
      </c>
      <c r="AI1878" s="6" t="s">
        <v>49</v>
      </c>
    </row>
    <row r="1879" spans="1:35" ht="30.6" x14ac:dyDescent="0.3">
      <c r="A1879" s="6">
        <v>1218003601</v>
      </c>
      <c r="B1879" s="7"/>
      <c r="C1879" s="6">
        <v>136531</v>
      </c>
      <c r="D1879" s="8">
        <v>43179</v>
      </c>
      <c r="E1879" s="8">
        <v>43179</v>
      </c>
      <c r="F1879" s="6">
        <v>237988</v>
      </c>
      <c r="G1879" s="9">
        <v>1</v>
      </c>
      <c r="H1879" s="6">
        <v>1000045</v>
      </c>
      <c r="I1879" s="6" t="s">
        <v>79</v>
      </c>
      <c r="J1879" s="6" t="s">
        <v>1184</v>
      </c>
      <c r="K1879" s="6" t="s">
        <v>2189</v>
      </c>
      <c r="L1879" s="10">
        <v>79120</v>
      </c>
      <c r="M1879" s="10">
        <v>41780</v>
      </c>
      <c r="N1879" s="10">
        <v>37340</v>
      </c>
      <c r="O1879" s="6">
        <v>41780</v>
      </c>
      <c r="P1879" s="7"/>
      <c r="Q1879" s="7"/>
      <c r="R1879" s="7"/>
      <c r="S1879" s="6" t="s">
        <v>39</v>
      </c>
      <c r="T1879" s="6" t="s">
        <v>40</v>
      </c>
      <c r="U1879" s="11">
        <v>37340</v>
      </c>
      <c r="V1879" s="6" t="s">
        <v>41</v>
      </c>
      <c r="W1879" s="12">
        <v>16.669640000000001</v>
      </c>
      <c r="X1879" s="6" t="s">
        <v>42</v>
      </c>
      <c r="Y1879" s="6" t="s">
        <v>1262</v>
      </c>
      <c r="Z1879" s="6" t="s">
        <v>230</v>
      </c>
      <c r="AA1879" s="13">
        <v>0.14374999999999999</v>
      </c>
      <c r="AB1879" s="10">
        <v>812004660</v>
      </c>
      <c r="AC1879" s="6">
        <v>6999326</v>
      </c>
      <c r="AD1879" s="6" t="s">
        <v>45</v>
      </c>
      <c r="AE1879" s="6" t="s">
        <v>188</v>
      </c>
      <c r="AF1879" s="6" t="s">
        <v>47</v>
      </c>
      <c r="AG1879" s="6" t="s">
        <v>48</v>
      </c>
      <c r="AH1879" s="10">
        <v>120</v>
      </c>
      <c r="AI1879" s="6" t="s">
        <v>49</v>
      </c>
    </row>
    <row r="1880" spans="1:35" ht="30.6" x14ac:dyDescent="0.3">
      <c r="A1880" s="6">
        <v>1218013601</v>
      </c>
      <c r="B1880" s="7"/>
      <c r="C1880" s="6">
        <v>5590</v>
      </c>
      <c r="D1880" s="8">
        <v>43179</v>
      </c>
      <c r="E1880" s="8">
        <v>43179</v>
      </c>
      <c r="F1880" s="6">
        <v>1120001109</v>
      </c>
      <c r="G1880" s="9">
        <v>5</v>
      </c>
      <c r="H1880" s="6">
        <v>1000045</v>
      </c>
      <c r="I1880" s="6" t="s">
        <v>79</v>
      </c>
      <c r="J1880" s="6" t="s">
        <v>1184</v>
      </c>
      <c r="K1880" s="6">
        <v>121</v>
      </c>
      <c r="L1880" s="10">
        <v>84880</v>
      </c>
      <c r="M1880" s="10">
        <v>41400</v>
      </c>
      <c r="N1880" s="10">
        <v>43480</v>
      </c>
      <c r="O1880" s="6">
        <v>41400</v>
      </c>
      <c r="P1880" s="7"/>
      <c r="Q1880" s="7"/>
      <c r="R1880" s="6" t="s">
        <v>1443</v>
      </c>
      <c r="S1880" s="6" t="s">
        <v>39</v>
      </c>
      <c r="T1880" s="6" t="s">
        <v>40</v>
      </c>
      <c r="U1880" s="11">
        <v>43480</v>
      </c>
      <c r="V1880" s="6" t="s">
        <v>41</v>
      </c>
      <c r="W1880" s="12">
        <v>19.410710000000002</v>
      </c>
      <c r="X1880" s="6" t="s">
        <v>42</v>
      </c>
      <c r="Y1880" s="6" t="s">
        <v>1426</v>
      </c>
      <c r="Z1880" s="6" t="s">
        <v>1427</v>
      </c>
      <c r="AA1880" s="13">
        <v>0.1200893</v>
      </c>
      <c r="AB1880" s="10">
        <v>812004655</v>
      </c>
      <c r="AC1880" s="6">
        <v>580143</v>
      </c>
      <c r="AD1880" s="6" t="s">
        <v>45</v>
      </c>
      <c r="AE1880" s="6" t="s">
        <v>188</v>
      </c>
      <c r="AF1880" s="6" t="s">
        <v>47</v>
      </c>
      <c r="AG1880" s="6" t="s">
        <v>48</v>
      </c>
      <c r="AH1880" s="10">
        <v>120</v>
      </c>
      <c r="AI1880" s="6" t="s">
        <v>1267</v>
      </c>
    </row>
    <row r="1881" spans="1:35" ht="30.6" x14ac:dyDescent="0.3">
      <c r="A1881" s="6">
        <v>1218014501</v>
      </c>
      <c r="B1881" s="7"/>
      <c r="C1881" s="6">
        <v>136747</v>
      </c>
      <c r="D1881" s="8">
        <v>43187</v>
      </c>
      <c r="E1881" s="8">
        <v>43187</v>
      </c>
      <c r="F1881" s="6">
        <v>237986</v>
      </c>
      <c r="G1881" s="9">
        <v>1</v>
      </c>
      <c r="H1881" s="6">
        <v>1000044</v>
      </c>
      <c r="I1881" s="6" t="s">
        <v>86</v>
      </c>
      <c r="J1881" s="6" t="s">
        <v>1184</v>
      </c>
      <c r="K1881" s="6" t="s">
        <v>2190</v>
      </c>
      <c r="L1881" s="10">
        <v>82640</v>
      </c>
      <c r="M1881" s="10">
        <v>42760</v>
      </c>
      <c r="N1881" s="10">
        <v>39880</v>
      </c>
      <c r="O1881" s="6">
        <v>42760</v>
      </c>
      <c r="P1881" s="7"/>
      <c r="Q1881" s="7"/>
      <c r="R1881" s="7"/>
      <c r="S1881" s="6" t="s">
        <v>39</v>
      </c>
      <c r="T1881" s="6" t="s">
        <v>40</v>
      </c>
      <c r="U1881" s="11">
        <v>39880</v>
      </c>
      <c r="V1881" s="6" t="s">
        <v>41</v>
      </c>
      <c r="W1881" s="12">
        <v>17.803570000000001</v>
      </c>
      <c r="X1881" s="6" t="s">
        <v>42</v>
      </c>
      <c r="Y1881" s="6" t="s">
        <v>1262</v>
      </c>
      <c r="Z1881" s="6" t="s">
        <v>230</v>
      </c>
      <c r="AA1881" s="13">
        <v>0.1392857142857</v>
      </c>
      <c r="AB1881" s="10">
        <v>812005512</v>
      </c>
      <c r="AC1881" s="6">
        <v>7012488</v>
      </c>
      <c r="AD1881" s="6" t="s">
        <v>45</v>
      </c>
      <c r="AE1881" s="6" t="s">
        <v>188</v>
      </c>
      <c r="AF1881" s="6" t="s">
        <v>47</v>
      </c>
      <c r="AG1881" s="6" t="s">
        <v>48</v>
      </c>
      <c r="AH1881" s="10">
        <v>120</v>
      </c>
      <c r="AI1881" s="6" t="s">
        <v>49</v>
      </c>
    </row>
    <row r="1882" spans="1:35" ht="30.6" x14ac:dyDescent="0.3">
      <c r="A1882" s="6">
        <v>1218023601</v>
      </c>
      <c r="B1882" s="7"/>
      <c r="C1882" s="6">
        <v>108300</v>
      </c>
      <c r="D1882" s="8">
        <v>43179</v>
      </c>
      <c r="E1882" s="8">
        <v>43179</v>
      </c>
      <c r="F1882" s="6">
        <v>237988</v>
      </c>
      <c r="G1882" s="9">
        <v>1</v>
      </c>
      <c r="H1882" s="6">
        <v>1000045</v>
      </c>
      <c r="I1882" s="6" t="s">
        <v>79</v>
      </c>
      <c r="J1882" s="6" t="s">
        <v>1184</v>
      </c>
      <c r="K1882" s="6" t="s">
        <v>2191</v>
      </c>
      <c r="L1882" s="10">
        <v>76720</v>
      </c>
      <c r="M1882" s="10">
        <v>39380</v>
      </c>
      <c r="N1882" s="10">
        <v>37340</v>
      </c>
      <c r="O1882" s="6">
        <v>39380</v>
      </c>
      <c r="P1882" s="7"/>
      <c r="Q1882" s="7"/>
      <c r="R1882" s="7"/>
      <c r="S1882" s="6" t="s">
        <v>39</v>
      </c>
      <c r="T1882" s="6" t="s">
        <v>40</v>
      </c>
      <c r="U1882" s="11">
        <v>37340</v>
      </c>
      <c r="V1882" s="6" t="s">
        <v>41</v>
      </c>
      <c r="W1882" s="12">
        <v>16.669640000000001</v>
      </c>
      <c r="X1882" s="6" t="s">
        <v>42</v>
      </c>
      <c r="Y1882" s="6" t="s">
        <v>1262</v>
      </c>
      <c r="Z1882" s="6" t="s">
        <v>230</v>
      </c>
      <c r="AA1882" s="13">
        <v>0.14374999999999999</v>
      </c>
      <c r="AB1882" s="10">
        <v>812004658</v>
      </c>
      <c r="AC1882" s="6">
        <v>6999301</v>
      </c>
      <c r="AD1882" s="6" t="s">
        <v>45</v>
      </c>
      <c r="AE1882" s="6" t="s">
        <v>188</v>
      </c>
      <c r="AF1882" s="6" t="s">
        <v>47</v>
      </c>
      <c r="AG1882" s="6" t="s">
        <v>48</v>
      </c>
      <c r="AH1882" s="10">
        <v>120</v>
      </c>
      <c r="AI1882" s="6" t="s">
        <v>49</v>
      </c>
    </row>
    <row r="1883" spans="1:35" ht="30.6" x14ac:dyDescent="0.3">
      <c r="A1883" s="6">
        <v>1218024501</v>
      </c>
      <c r="B1883" s="6" t="s">
        <v>2123</v>
      </c>
      <c r="C1883" s="6">
        <v>571625</v>
      </c>
      <c r="D1883" s="8">
        <v>43187</v>
      </c>
      <c r="E1883" s="8">
        <v>43187</v>
      </c>
      <c r="F1883" s="6">
        <v>237542</v>
      </c>
      <c r="G1883" s="9">
        <v>2</v>
      </c>
      <c r="H1883" s="6">
        <v>1000046</v>
      </c>
      <c r="I1883" s="6" t="s">
        <v>36</v>
      </c>
      <c r="J1883" s="6" t="s">
        <v>1184</v>
      </c>
      <c r="K1883" s="6" t="s">
        <v>2192</v>
      </c>
      <c r="L1883" s="10">
        <v>103780</v>
      </c>
      <c r="M1883" s="10">
        <v>38520</v>
      </c>
      <c r="N1883" s="10">
        <v>65260</v>
      </c>
      <c r="O1883" s="6">
        <v>38520</v>
      </c>
      <c r="P1883" s="7"/>
      <c r="Q1883" s="7"/>
      <c r="R1883" s="6" t="s">
        <v>1186</v>
      </c>
      <c r="S1883" s="6" t="s">
        <v>39</v>
      </c>
      <c r="T1883" s="7"/>
      <c r="U1883" s="11">
        <v>-65260</v>
      </c>
      <c r="V1883" s="6" t="s">
        <v>41</v>
      </c>
      <c r="W1883" s="12">
        <v>-29.133929999999999</v>
      </c>
      <c r="X1883" s="6" t="s">
        <v>42</v>
      </c>
      <c r="Y1883" s="6" t="s">
        <v>83</v>
      </c>
      <c r="Z1883" s="6" t="s">
        <v>723</v>
      </c>
      <c r="AA1883" s="13">
        <v>0.13303571428569999</v>
      </c>
      <c r="AB1883" s="10">
        <v>812005567</v>
      </c>
      <c r="AC1883" s="6" t="s">
        <v>2193</v>
      </c>
      <c r="AD1883" s="6" t="s">
        <v>45</v>
      </c>
      <c r="AE1883" s="6" t="s">
        <v>1198</v>
      </c>
      <c r="AF1883" s="6" t="s">
        <v>1199</v>
      </c>
      <c r="AG1883" s="6" t="s">
        <v>48</v>
      </c>
      <c r="AH1883" s="10">
        <v>120</v>
      </c>
      <c r="AI1883" s="6" t="s">
        <v>49</v>
      </c>
    </row>
    <row r="1884" spans="1:35" ht="30.6" x14ac:dyDescent="0.3">
      <c r="A1884" s="6">
        <v>1218024501</v>
      </c>
      <c r="B1884" s="7"/>
      <c r="C1884" s="6">
        <v>571625</v>
      </c>
      <c r="D1884" s="8">
        <v>43187</v>
      </c>
      <c r="E1884" s="8">
        <v>43187</v>
      </c>
      <c r="F1884" s="6">
        <v>237542</v>
      </c>
      <c r="G1884" s="9">
        <v>2</v>
      </c>
      <c r="H1884" s="6">
        <v>1000046</v>
      </c>
      <c r="I1884" s="6" t="s">
        <v>36</v>
      </c>
      <c r="J1884" s="6" t="s">
        <v>1184</v>
      </c>
      <c r="K1884" s="6" t="s">
        <v>2192</v>
      </c>
      <c r="L1884" s="10">
        <v>103780</v>
      </c>
      <c r="M1884" s="10">
        <v>38520</v>
      </c>
      <c r="N1884" s="10">
        <v>65260</v>
      </c>
      <c r="O1884" s="6">
        <v>38520</v>
      </c>
      <c r="P1884" s="7"/>
      <c r="Q1884" s="7"/>
      <c r="R1884" s="6" t="s">
        <v>1186</v>
      </c>
      <c r="S1884" s="6" t="s">
        <v>39</v>
      </c>
      <c r="T1884" s="6" t="s">
        <v>40</v>
      </c>
      <c r="U1884" s="11">
        <v>65260</v>
      </c>
      <c r="V1884" s="6" t="s">
        <v>41</v>
      </c>
      <c r="W1884" s="12">
        <v>29.133929999999999</v>
      </c>
      <c r="X1884" s="6" t="s">
        <v>42</v>
      </c>
      <c r="Y1884" s="6" t="s">
        <v>83</v>
      </c>
      <c r="Z1884" s="6" t="s">
        <v>723</v>
      </c>
      <c r="AA1884" s="13">
        <v>0.13303571428569999</v>
      </c>
      <c r="AB1884" s="10">
        <v>812005567</v>
      </c>
      <c r="AC1884" s="6" t="s">
        <v>2193</v>
      </c>
      <c r="AD1884" s="6" t="s">
        <v>45</v>
      </c>
      <c r="AE1884" s="6" t="s">
        <v>188</v>
      </c>
      <c r="AF1884" s="6" t="s">
        <v>47</v>
      </c>
      <c r="AG1884" s="6" t="s">
        <v>48</v>
      </c>
      <c r="AH1884" s="10">
        <v>120</v>
      </c>
      <c r="AI1884" s="6" t="s">
        <v>49</v>
      </c>
    </row>
    <row r="1885" spans="1:35" ht="30.6" x14ac:dyDescent="0.3">
      <c r="A1885" s="6">
        <v>1218024501</v>
      </c>
      <c r="B1885" s="7"/>
      <c r="C1885" s="6">
        <v>571625</v>
      </c>
      <c r="D1885" s="8">
        <v>43187</v>
      </c>
      <c r="E1885" s="8">
        <v>43187</v>
      </c>
      <c r="F1885" s="6">
        <v>237542</v>
      </c>
      <c r="G1885" s="9">
        <v>3</v>
      </c>
      <c r="H1885" s="6">
        <v>1000046</v>
      </c>
      <c r="I1885" s="6" t="s">
        <v>36</v>
      </c>
      <c r="J1885" s="6" t="s">
        <v>1184</v>
      </c>
      <c r="K1885" s="6" t="s">
        <v>2192</v>
      </c>
      <c r="L1885" s="10">
        <v>103780</v>
      </c>
      <c r="M1885" s="10">
        <v>38520</v>
      </c>
      <c r="N1885" s="10">
        <v>65260</v>
      </c>
      <c r="O1885" s="6">
        <v>38520</v>
      </c>
      <c r="P1885" s="7"/>
      <c r="Q1885" s="7"/>
      <c r="R1885" s="7"/>
      <c r="S1885" s="6" t="s">
        <v>39</v>
      </c>
      <c r="T1885" s="6" t="s">
        <v>40</v>
      </c>
      <c r="U1885" s="11">
        <v>65260</v>
      </c>
      <c r="V1885" s="6" t="s">
        <v>41</v>
      </c>
      <c r="W1885" s="12">
        <v>29.133929999999999</v>
      </c>
      <c r="X1885" s="6" t="s">
        <v>42</v>
      </c>
      <c r="Y1885" s="6" t="s">
        <v>83</v>
      </c>
      <c r="Z1885" s="6" t="s">
        <v>723</v>
      </c>
      <c r="AA1885" s="13">
        <v>0.15848214285709999</v>
      </c>
      <c r="AB1885" s="10">
        <v>812005510</v>
      </c>
      <c r="AC1885" s="6">
        <v>7012500</v>
      </c>
      <c r="AD1885" s="6" t="s">
        <v>45</v>
      </c>
      <c r="AE1885" s="6" t="s">
        <v>188</v>
      </c>
      <c r="AF1885" s="6" t="s">
        <v>47</v>
      </c>
      <c r="AG1885" s="6" t="s">
        <v>48</v>
      </c>
      <c r="AH1885" s="10">
        <v>120</v>
      </c>
      <c r="AI1885" s="6" t="s">
        <v>49</v>
      </c>
    </row>
    <row r="1886" spans="1:35" ht="30.6" x14ac:dyDescent="0.3">
      <c r="A1886" s="6">
        <v>1218033601</v>
      </c>
      <c r="B1886" s="7"/>
      <c r="C1886" s="6">
        <v>510392</v>
      </c>
      <c r="D1886" s="8">
        <v>43179</v>
      </c>
      <c r="E1886" s="8">
        <v>43179</v>
      </c>
      <c r="F1886" s="6">
        <v>237830</v>
      </c>
      <c r="G1886" s="9">
        <v>1</v>
      </c>
      <c r="H1886" s="6">
        <v>1000044</v>
      </c>
      <c r="I1886" s="6" t="s">
        <v>86</v>
      </c>
      <c r="J1886" s="6" t="s">
        <v>1184</v>
      </c>
      <c r="K1886" s="6" t="s">
        <v>2194</v>
      </c>
      <c r="L1886" s="10">
        <v>127440</v>
      </c>
      <c r="M1886" s="10">
        <v>51280</v>
      </c>
      <c r="N1886" s="10">
        <v>76160</v>
      </c>
      <c r="O1886" s="6">
        <v>51280</v>
      </c>
      <c r="P1886" s="7"/>
      <c r="Q1886" s="7"/>
      <c r="R1886" s="7"/>
      <c r="S1886" s="6" t="s">
        <v>39</v>
      </c>
      <c r="T1886" s="6" t="s">
        <v>40</v>
      </c>
      <c r="U1886" s="11">
        <v>76160</v>
      </c>
      <c r="V1886" s="6" t="s">
        <v>41</v>
      </c>
      <c r="W1886" s="12">
        <v>34</v>
      </c>
      <c r="X1886" s="6" t="s">
        <v>42</v>
      </c>
      <c r="Y1886" s="6" t="s">
        <v>89</v>
      </c>
      <c r="Z1886" s="6" t="s">
        <v>1243</v>
      </c>
      <c r="AA1886" s="13">
        <v>0.13839285714290001</v>
      </c>
      <c r="AB1886" s="10">
        <v>812004662</v>
      </c>
      <c r="AC1886" s="6">
        <v>6999509</v>
      </c>
      <c r="AD1886" s="6" t="s">
        <v>45</v>
      </c>
      <c r="AE1886" s="6" t="s">
        <v>188</v>
      </c>
      <c r="AF1886" s="6" t="s">
        <v>47</v>
      </c>
      <c r="AG1886" s="6" t="s">
        <v>48</v>
      </c>
      <c r="AH1886" s="10">
        <v>120</v>
      </c>
      <c r="AI1886" s="6" t="s">
        <v>49</v>
      </c>
    </row>
    <row r="1887" spans="1:35" ht="20.399999999999999" x14ac:dyDescent="0.3">
      <c r="A1887" s="6">
        <v>1218034501</v>
      </c>
      <c r="B1887" s="7"/>
      <c r="C1887" s="6">
        <v>784886</v>
      </c>
      <c r="D1887" s="8">
        <v>43187</v>
      </c>
      <c r="E1887" s="8">
        <v>43187</v>
      </c>
      <c r="F1887" s="6">
        <v>235010</v>
      </c>
      <c r="G1887" s="9">
        <v>1</v>
      </c>
      <c r="H1887" s="6">
        <v>1000046</v>
      </c>
      <c r="I1887" s="6" t="s">
        <v>36</v>
      </c>
      <c r="J1887" s="6" t="s">
        <v>1184</v>
      </c>
      <c r="K1887" s="6" t="s">
        <v>2195</v>
      </c>
      <c r="L1887" s="10">
        <v>103400</v>
      </c>
      <c r="M1887" s="10">
        <v>37180</v>
      </c>
      <c r="N1887" s="10">
        <v>66220</v>
      </c>
      <c r="O1887" s="6">
        <v>37180</v>
      </c>
      <c r="P1887" s="7"/>
      <c r="Q1887" s="7"/>
      <c r="R1887" s="6" t="s">
        <v>1186</v>
      </c>
      <c r="S1887" s="6" t="s">
        <v>39</v>
      </c>
      <c r="T1887" s="6" t="s">
        <v>40</v>
      </c>
      <c r="U1887" s="11">
        <v>66220</v>
      </c>
      <c r="V1887" s="6" t="s">
        <v>41</v>
      </c>
      <c r="W1887" s="12">
        <v>29.5625</v>
      </c>
      <c r="X1887" s="6" t="s">
        <v>42</v>
      </c>
      <c r="Y1887" s="6" t="s">
        <v>43</v>
      </c>
      <c r="Z1887" s="6" t="s">
        <v>650</v>
      </c>
      <c r="AA1887" s="13">
        <v>0.14285714285709999</v>
      </c>
      <c r="AB1887" s="10">
        <v>812005516</v>
      </c>
      <c r="AC1887" s="6">
        <v>7012654</v>
      </c>
      <c r="AD1887" s="6" t="s">
        <v>45</v>
      </c>
      <c r="AE1887" s="6" t="s">
        <v>188</v>
      </c>
      <c r="AF1887" s="6" t="s">
        <v>47</v>
      </c>
      <c r="AG1887" s="6" t="s">
        <v>48</v>
      </c>
      <c r="AH1887" s="10">
        <v>120</v>
      </c>
      <c r="AI1887" s="6" t="s">
        <v>49</v>
      </c>
    </row>
    <row r="1888" spans="1:35" ht="20.399999999999999" x14ac:dyDescent="0.3">
      <c r="A1888" s="6">
        <v>1218043601</v>
      </c>
      <c r="B1888" s="7"/>
      <c r="C1888" s="6">
        <v>5416</v>
      </c>
      <c r="D1888" s="8">
        <v>43179</v>
      </c>
      <c r="E1888" s="8">
        <v>43179</v>
      </c>
      <c r="F1888" s="6">
        <v>1120001109</v>
      </c>
      <c r="G1888" s="9">
        <v>3</v>
      </c>
      <c r="H1888" s="6">
        <v>1000050</v>
      </c>
      <c r="I1888" s="6" t="s">
        <v>145</v>
      </c>
      <c r="J1888" s="6" t="s">
        <v>1184</v>
      </c>
      <c r="K1888" s="6">
        <v>128</v>
      </c>
      <c r="L1888" s="10">
        <v>95020</v>
      </c>
      <c r="M1888" s="10">
        <v>44140</v>
      </c>
      <c r="N1888" s="10">
        <v>50880</v>
      </c>
      <c r="O1888" s="6">
        <v>44140</v>
      </c>
      <c r="P1888" s="7"/>
      <c r="Q1888" s="7"/>
      <c r="R1888" s="6" t="s">
        <v>1443</v>
      </c>
      <c r="S1888" s="6" t="s">
        <v>39</v>
      </c>
      <c r="T1888" s="6" t="s">
        <v>40</v>
      </c>
      <c r="U1888" s="11">
        <v>50880</v>
      </c>
      <c r="V1888" s="6" t="s">
        <v>41</v>
      </c>
      <c r="W1888" s="12">
        <v>22.714289999999998</v>
      </c>
      <c r="X1888" s="6" t="s">
        <v>42</v>
      </c>
      <c r="Y1888" s="6" t="s">
        <v>1426</v>
      </c>
      <c r="Z1888" s="6" t="s">
        <v>1427</v>
      </c>
      <c r="AA1888" s="13">
        <v>8.0803600000000003E-2</v>
      </c>
      <c r="AB1888" s="10">
        <v>812004661</v>
      </c>
      <c r="AC1888" s="6">
        <v>580153</v>
      </c>
      <c r="AD1888" s="6" t="s">
        <v>45</v>
      </c>
      <c r="AE1888" s="6" t="s">
        <v>188</v>
      </c>
      <c r="AF1888" s="6" t="s">
        <v>47</v>
      </c>
      <c r="AG1888" s="6" t="s">
        <v>48</v>
      </c>
      <c r="AH1888" s="10">
        <v>120</v>
      </c>
      <c r="AI1888" s="6" t="s">
        <v>1267</v>
      </c>
    </row>
    <row r="1889" spans="1:35" ht="30.6" x14ac:dyDescent="0.3">
      <c r="A1889" s="6">
        <v>1218044501</v>
      </c>
      <c r="B1889" s="7"/>
      <c r="C1889" s="6">
        <v>486616</v>
      </c>
      <c r="D1889" s="8">
        <v>43187</v>
      </c>
      <c r="E1889" s="8">
        <v>43187</v>
      </c>
      <c r="F1889" s="6">
        <v>237834</v>
      </c>
      <c r="G1889" s="9">
        <v>1</v>
      </c>
      <c r="H1889" s="6">
        <v>1000044</v>
      </c>
      <c r="I1889" s="6" t="s">
        <v>86</v>
      </c>
      <c r="J1889" s="6" t="s">
        <v>1184</v>
      </c>
      <c r="K1889" s="6" t="s">
        <v>2196</v>
      </c>
      <c r="L1889" s="10">
        <v>103260</v>
      </c>
      <c r="M1889" s="10">
        <v>40360</v>
      </c>
      <c r="N1889" s="10">
        <v>62900</v>
      </c>
      <c r="O1889" s="6">
        <v>40360</v>
      </c>
      <c r="P1889" s="7"/>
      <c r="Q1889" s="7"/>
      <c r="R1889" s="7"/>
      <c r="S1889" s="6" t="s">
        <v>39</v>
      </c>
      <c r="T1889" s="6" t="s">
        <v>40</v>
      </c>
      <c r="U1889" s="11">
        <v>62900</v>
      </c>
      <c r="V1889" s="6" t="s">
        <v>41</v>
      </c>
      <c r="W1889" s="12">
        <v>28.080359999999999</v>
      </c>
      <c r="X1889" s="6" t="s">
        <v>42</v>
      </c>
      <c r="Y1889" s="6" t="s">
        <v>89</v>
      </c>
      <c r="Z1889" s="6" t="s">
        <v>90</v>
      </c>
      <c r="AA1889" s="13">
        <v>0.13392857142860001</v>
      </c>
      <c r="AB1889" s="10">
        <v>812005517</v>
      </c>
      <c r="AC1889" s="6">
        <v>7012710</v>
      </c>
      <c r="AD1889" s="6" t="s">
        <v>45</v>
      </c>
      <c r="AE1889" s="6" t="s">
        <v>188</v>
      </c>
      <c r="AF1889" s="6" t="s">
        <v>47</v>
      </c>
      <c r="AG1889" s="6" t="s">
        <v>48</v>
      </c>
      <c r="AH1889" s="10">
        <v>120</v>
      </c>
      <c r="AI1889" s="6" t="s">
        <v>49</v>
      </c>
    </row>
    <row r="1890" spans="1:35" ht="20.399999999999999" x14ac:dyDescent="0.3">
      <c r="A1890" s="6">
        <v>1218053601</v>
      </c>
      <c r="B1890" s="7"/>
      <c r="C1890" s="6">
        <v>782078</v>
      </c>
      <c r="D1890" s="8">
        <v>43179</v>
      </c>
      <c r="E1890" s="8">
        <v>43179</v>
      </c>
      <c r="F1890" s="6">
        <v>237901</v>
      </c>
      <c r="G1890" s="9">
        <v>1</v>
      </c>
      <c r="H1890" s="6">
        <v>1000046</v>
      </c>
      <c r="I1890" s="6" t="s">
        <v>36</v>
      </c>
      <c r="J1890" s="6" t="s">
        <v>1184</v>
      </c>
      <c r="K1890" s="6" t="s">
        <v>2197</v>
      </c>
      <c r="L1890" s="10">
        <v>127680</v>
      </c>
      <c r="M1890" s="10">
        <v>50320</v>
      </c>
      <c r="N1890" s="10">
        <v>77360</v>
      </c>
      <c r="O1890" s="6">
        <v>50320</v>
      </c>
      <c r="P1890" s="7"/>
      <c r="Q1890" s="7"/>
      <c r="R1890" s="7"/>
      <c r="S1890" s="6" t="s">
        <v>39</v>
      </c>
      <c r="T1890" s="6" t="s">
        <v>40</v>
      </c>
      <c r="U1890" s="11">
        <v>77360</v>
      </c>
      <c r="V1890" s="6" t="s">
        <v>41</v>
      </c>
      <c r="W1890" s="12">
        <v>34.535710000000002</v>
      </c>
      <c r="X1890" s="6" t="s">
        <v>42</v>
      </c>
      <c r="Y1890" s="6" t="s">
        <v>43</v>
      </c>
      <c r="Z1890" s="6" t="s">
        <v>230</v>
      </c>
      <c r="AA1890" s="13">
        <v>0.14821428571430001</v>
      </c>
      <c r="AB1890" s="10">
        <v>812004664</v>
      </c>
      <c r="AC1890" s="6">
        <v>6999512</v>
      </c>
      <c r="AD1890" s="6" t="s">
        <v>45</v>
      </c>
      <c r="AE1890" s="6" t="s">
        <v>188</v>
      </c>
      <c r="AF1890" s="6" t="s">
        <v>47</v>
      </c>
      <c r="AG1890" s="6" t="s">
        <v>48</v>
      </c>
      <c r="AH1890" s="10">
        <v>120</v>
      </c>
      <c r="AI1890" s="6" t="s">
        <v>49</v>
      </c>
    </row>
    <row r="1891" spans="1:35" ht="30.6" x14ac:dyDescent="0.3">
      <c r="A1891" s="6">
        <v>1218054501</v>
      </c>
      <c r="B1891" s="7"/>
      <c r="C1891" s="6">
        <v>136788</v>
      </c>
      <c r="D1891" s="8">
        <v>43187</v>
      </c>
      <c r="E1891" s="8">
        <v>43187</v>
      </c>
      <c r="F1891" s="6">
        <v>237988</v>
      </c>
      <c r="G1891" s="9">
        <v>1</v>
      </c>
      <c r="H1891" s="6">
        <v>1000045</v>
      </c>
      <c r="I1891" s="6" t="s">
        <v>79</v>
      </c>
      <c r="J1891" s="6" t="s">
        <v>1184</v>
      </c>
      <c r="K1891" s="6" t="s">
        <v>2198</v>
      </c>
      <c r="L1891" s="10">
        <v>79600</v>
      </c>
      <c r="M1891" s="10">
        <v>43980</v>
      </c>
      <c r="N1891" s="10">
        <v>35620</v>
      </c>
      <c r="O1891" s="6">
        <v>43980</v>
      </c>
      <c r="P1891" s="7"/>
      <c r="Q1891" s="7"/>
      <c r="R1891" s="7"/>
      <c r="S1891" s="6" t="s">
        <v>39</v>
      </c>
      <c r="T1891" s="6" t="s">
        <v>40</v>
      </c>
      <c r="U1891" s="11">
        <v>35620</v>
      </c>
      <c r="V1891" s="6" t="s">
        <v>41</v>
      </c>
      <c r="W1891" s="12">
        <v>15.90179</v>
      </c>
      <c r="X1891" s="6" t="s">
        <v>42</v>
      </c>
      <c r="Y1891" s="6" t="s">
        <v>1262</v>
      </c>
      <c r="Z1891" s="6" t="s">
        <v>230</v>
      </c>
      <c r="AA1891" s="13">
        <v>0.14374999999999999</v>
      </c>
      <c r="AB1891" s="10">
        <v>812005518</v>
      </c>
      <c r="AC1891" s="6">
        <v>7012774</v>
      </c>
      <c r="AD1891" s="6" t="s">
        <v>45</v>
      </c>
      <c r="AE1891" s="6" t="s">
        <v>188</v>
      </c>
      <c r="AF1891" s="6" t="s">
        <v>47</v>
      </c>
      <c r="AG1891" s="6" t="s">
        <v>48</v>
      </c>
      <c r="AH1891" s="10">
        <v>120</v>
      </c>
      <c r="AI1891" s="6" t="s">
        <v>49</v>
      </c>
    </row>
    <row r="1892" spans="1:35" ht="30.6" x14ac:dyDescent="0.3">
      <c r="A1892" s="6">
        <v>1218063601</v>
      </c>
      <c r="B1892" s="7"/>
      <c r="C1892" s="6">
        <v>3921</v>
      </c>
      <c r="D1892" s="8">
        <v>43179</v>
      </c>
      <c r="E1892" s="8">
        <v>43179</v>
      </c>
      <c r="F1892" s="6">
        <v>238669</v>
      </c>
      <c r="G1892" s="9">
        <v>1</v>
      </c>
      <c r="H1892" s="6">
        <v>1000044</v>
      </c>
      <c r="I1892" s="6" t="s">
        <v>86</v>
      </c>
      <c r="J1892" s="6" t="s">
        <v>1184</v>
      </c>
      <c r="K1892" s="6" t="s">
        <v>2199</v>
      </c>
      <c r="L1892" s="10">
        <v>126180</v>
      </c>
      <c r="M1892" s="10">
        <v>47580</v>
      </c>
      <c r="N1892" s="10">
        <v>78600</v>
      </c>
      <c r="O1892" s="6">
        <v>47580</v>
      </c>
      <c r="P1892" s="7"/>
      <c r="Q1892" s="7"/>
      <c r="R1892" s="6" t="s">
        <v>1186</v>
      </c>
      <c r="S1892" s="6" t="s">
        <v>39</v>
      </c>
      <c r="T1892" s="6" t="s">
        <v>40</v>
      </c>
      <c r="U1892" s="11">
        <v>78600</v>
      </c>
      <c r="V1892" s="6" t="s">
        <v>41</v>
      </c>
      <c r="W1892" s="12">
        <v>35.089289999999998</v>
      </c>
      <c r="X1892" s="6" t="s">
        <v>42</v>
      </c>
      <c r="Y1892" s="6" t="s">
        <v>1584</v>
      </c>
      <c r="Z1892" s="6" t="s">
        <v>723</v>
      </c>
      <c r="AA1892" s="13">
        <v>0.11383928571430001</v>
      </c>
      <c r="AB1892" s="10">
        <v>812004663</v>
      </c>
      <c r="AC1892" s="6">
        <v>6999538</v>
      </c>
      <c r="AD1892" s="6" t="s">
        <v>45</v>
      </c>
      <c r="AE1892" s="6" t="s">
        <v>188</v>
      </c>
      <c r="AF1892" s="6" t="s">
        <v>47</v>
      </c>
      <c r="AG1892" s="6" t="s">
        <v>48</v>
      </c>
      <c r="AH1892" s="10">
        <v>120</v>
      </c>
      <c r="AI1892" s="6" t="s">
        <v>49</v>
      </c>
    </row>
    <row r="1893" spans="1:35" ht="30.6" x14ac:dyDescent="0.3">
      <c r="A1893" s="6">
        <v>1218064501</v>
      </c>
      <c r="B1893" s="7"/>
      <c r="C1893" s="6">
        <v>0</v>
      </c>
      <c r="D1893" s="8">
        <v>43187</v>
      </c>
      <c r="E1893" s="8">
        <v>43187</v>
      </c>
      <c r="F1893" s="6">
        <v>237908</v>
      </c>
      <c r="G1893" s="9">
        <v>1</v>
      </c>
      <c r="H1893" s="6">
        <v>1000044</v>
      </c>
      <c r="I1893" s="6" t="s">
        <v>86</v>
      </c>
      <c r="J1893" s="6" t="s">
        <v>1184</v>
      </c>
      <c r="K1893" s="6" t="s">
        <v>2200</v>
      </c>
      <c r="L1893" s="10">
        <v>125580</v>
      </c>
      <c r="M1893" s="10">
        <v>50500</v>
      </c>
      <c r="N1893" s="10">
        <v>75080</v>
      </c>
      <c r="O1893" s="6">
        <v>50500</v>
      </c>
      <c r="P1893" s="7"/>
      <c r="Q1893" s="7"/>
      <c r="R1893" s="7"/>
      <c r="S1893" s="6" t="s">
        <v>39</v>
      </c>
      <c r="T1893" s="6" t="s">
        <v>40</v>
      </c>
      <c r="U1893" s="11">
        <v>75080</v>
      </c>
      <c r="V1893" s="6" t="s">
        <v>41</v>
      </c>
      <c r="W1893" s="12">
        <v>33.517859999999999</v>
      </c>
      <c r="X1893" s="6" t="s">
        <v>42</v>
      </c>
      <c r="Y1893" s="6" t="s">
        <v>43</v>
      </c>
      <c r="Z1893" s="6" t="s">
        <v>1339</v>
      </c>
      <c r="AA1893" s="13">
        <v>0.13258928571430001</v>
      </c>
      <c r="AB1893" s="10">
        <v>812005519</v>
      </c>
      <c r="AC1893" s="6">
        <v>7012800</v>
      </c>
      <c r="AD1893" s="6" t="s">
        <v>45</v>
      </c>
      <c r="AE1893" s="6" t="s">
        <v>188</v>
      </c>
      <c r="AF1893" s="6" t="s">
        <v>47</v>
      </c>
      <c r="AG1893" s="6" t="s">
        <v>48</v>
      </c>
      <c r="AH1893" s="10">
        <v>120</v>
      </c>
      <c r="AI1893" s="6" t="s">
        <v>49</v>
      </c>
    </row>
    <row r="1894" spans="1:35" ht="20.399999999999999" x14ac:dyDescent="0.3">
      <c r="A1894" s="6">
        <v>1218073601</v>
      </c>
      <c r="B1894" s="7"/>
      <c r="C1894" s="6">
        <v>285907</v>
      </c>
      <c r="D1894" s="8">
        <v>43179</v>
      </c>
      <c r="E1894" s="8">
        <v>43179</v>
      </c>
      <c r="F1894" s="6">
        <v>237212</v>
      </c>
      <c r="G1894" s="9">
        <v>2</v>
      </c>
      <c r="H1894" s="6">
        <v>1000046</v>
      </c>
      <c r="I1894" s="6" t="s">
        <v>36</v>
      </c>
      <c r="J1894" s="6" t="s">
        <v>1184</v>
      </c>
      <c r="K1894" s="6" t="s">
        <v>2201</v>
      </c>
      <c r="L1894" s="10">
        <v>116040</v>
      </c>
      <c r="M1894" s="10">
        <v>40280</v>
      </c>
      <c r="N1894" s="10">
        <v>75760</v>
      </c>
      <c r="O1894" s="6">
        <v>40280</v>
      </c>
      <c r="P1894" s="7"/>
      <c r="Q1894" s="7"/>
      <c r="R1894" s="7"/>
      <c r="S1894" s="6" t="s">
        <v>39</v>
      </c>
      <c r="T1894" s="6" t="s">
        <v>40</v>
      </c>
      <c r="U1894" s="11">
        <v>75760</v>
      </c>
      <c r="V1894" s="6" t="s">
        <v>41</v>
      </c>
      <c r="W1894" s="12">
        <v>33.821429999999999</v>
      </c>
      <c r="X1894" s="6" t="s">
        <v>42</v>
      </c>
      <c r="Y1894" s="6" t="s">
        <v>69</v>
      </c>
      <c r="Z1894" s="6" t="s">
        <v>1259</v>
      </c>
      <c r="AA1894" s="13">
        <v>0.14598214285710001</v>
      </c>
      <c r="AB1894" s="10">
        <v>812004667</v>
      </c>
      <c r="AC1894" s="6">
        <v>6999534</v>
      </c>
      <c r="AD1894" s="6" t="s">
        <v>45</v>
      </c>
      <c r="AE1894" s="6" t="s">
        <v>188</v>
      </c>
      <c r="AF1894" s="6" t="s">
        <v>47</v>
      </c>
      <c r="AG1894" s="6" t="s">
        <v>48</v>
      </c>
      <c r="AH1894" s="10">
        <v>120</v>
      </c>
      <c r="AI1894" s="6" t="s">
        <v>49</v>
      </c>
    </row>
    <row r="1895" spans="1:35" ht="20.399999999999999" x14ac:dyDescent="0.3">
      <c r="A1895" s="6">
        <v>1218074501</v>
      </c>
      <c r="B1895" s="7"/>
      <c r="C1895" s="6">
        <v>785249</v>
      </c>
      <c r="D1895" s="8">
        <v>43187</v>
      </c>
      <c r="E1895" s="8">
        <v>43187</v>
      </c>
      <c r="F1895" s="6">
        <v>237903</v>
      </c>
      <c r="G1895" s="9">
        <v>1</v>
      </c>
      <c r="H1895" s="6">
        <v>1000046</v>
      </c>
      <c r="I1895" s="6" t="s">
        <v>36</v>
      </c>
      <c r="J1895" s="6" t="s">
        <v>1184</v>
      </c>
      <c r="K1895" s="6" t="s">
        <v>2202</v>
      </c>
      <c r="L1895" s="10">
        <v>127340</v>
      </c>
      <c r="M1895" s="10">
        <v>50820</v>
      </c>
      <c r="N1895" s="10">
        <v>76520</v>
      </c>
      <c r="O1895" s="6">
        <v>50820</v>
      </c>
      <c r="P1895" s="7"/>
      <c r="Q1895" s="7"/>
      <c r="R1895" s="7"/>
      <c r="S1895" s="6" t="s">
        <v>39</v>
      </c>
      <c r="T1895" s="6" t="s">
        <v>40</v>
      </c>
      <c r="U1895" s="11">
        <v>76520</v>
      </c>
      <c r="V1895" s="6" t="s">
        <v>41</v>
      </c>
      <c r="W1895" s="12">
        <v>34.160710000000002</v>
      </c>
      <c r="X1895" s="6" t="s">
        <v>42</v>
      </c>
      <c r="Y1895" s="6" t="s">
        <v>43</v>
      </c>
      <c r="Z1895" s="6" t="s">
        <v>230</v>
      </c>
      <c r="AA1895" s="13">
        <v>0.16294642857139999</v>
      </c>
      <c r="AB1895" s="10">
        <v>812005523</v>
      </c>
      <c r="AC1895" s="6">
        <v>7012870</v>
      </c>
      <c r="AD1895" s="6" t="s">
        <v>45</v>
      </c>
      <c r="AE1895" s="6" t="s">
        <v>188</v>
      </c>
      <c r="AF1895" s="6" t="s">
        <v>47</v>
      </c>
      <c r="AG1895" s="6" t="s">
        <v>48</v>
      </c>
      <c r="AH1895" s="10">
        <v>120</v>
      </c>
      <c r="AI1895" s="6" t="s">
        <v>49</v>
      </c>
    </row>
    <row r="1896" spans="1:35" ht="20.399999999999999" x14ac:dyDescent="0.3">
      <c r="A1896" s="6">
        <v>1218083601</v>
      </c>
      <c r="B1896" s="7"/>
      <c r="C1896" s="6">
        <v>136535</v>
      </c>
      <c r="D1896" s="8">
        <v>43179</v>
      </c>
      <c r="E1896" s="8">
        <v>43179</v>
      </c>
      <c r="F1896" s="6">
        <v>237987</v>
      </c>
      <c r="G1896" s="9">
        <v>1</v>
      </c>
      <c r="H1896" s="6">
        <v>1000035</v>
      </c>
      <c r="I1896" s="6" t="s">
        <v>140</v>
      </c>
      <c r="J1896" s="6" t="s">
        <v>1184</v>
      </c>
      <c r="K1896" s="6" t="s">
        <v>2203</v>
      </c>
      <c r="L1896" s="10">
        <v>85440</v>
      </c>
      <c r="M1896" s="10">
        <v>40220</v>
      </c>
      <c r="N1896" s="10">
        <v>45220</v>
      </c>
      <c r="O1896" s="6">
        <v>40220</v>
      </c>
      <c r="P1896" s="7"/>
      <c r="Q1896" s="7"/>
      <c r="R1896" s="7"/>
      <c r="S1896" s="6" t="s">
        <v>39</v>
      </c>
      <c r="T1896" s="6" t="s">
        <v>40</v>
      </c>
      <c r="U1896" s="11">
        <v>45220</v>
      </c>
      <c r="V1896" s="6" t="s">
        <v>41</v>
      </c>
      <c r="W1896" s="12">
        <v>20.1875</v>
      </c>
      <c r="X1896" s="6" t="s">
        <v>42</v>
      </c>
      <c r="Y1896" s="6" t="s">
        <v>1262</v>
      </c>
      <c r="Z1896" s="6" t="s">
        <v>230</v>
      </c>
      <c r="AA1896" s="13">
        <v>0.1191964285714</v>
      </c>
      <c r="AB1896" s="10">
        <v>812004665</v>
      </c>
      <c r="AC1896" s="6">
        <v>6999521</v>
      </c>
      <c r="AD1896" s="6" t="s">
        <v>45</v>
      </c>
      <c r="AE1896" s="6" t="s">
        <v>188</v>
      </c>
      <c r="AF1896" s="6" t="s">
        <v>47</v>
      </c>
      <c r="AG1896" s="6" t="s">
        <v>48</v>
      </c>
      <c r="AH1896" s="10">
        <v>120</v>
      </c>
      <c r="AI1896" s="6" t="s">
        <v>49</v>
      </c>
    </row>
    <row r="1897" spans="1:35" ht="20.399999999999999" x14ac:dyDescent="0.3">
      <c r="A1897" s="6">
        <v>1218093601</v>
      </c>
      <c r="B1897" s="7"/>
      <c r="C1897" s="6">
        <v>285908</v>
      </c>
      <c r="D1897" s="8">
        <v>43179</v>
      </c>
      <c r="E1897" s="8">
        <v>43179</v>
      </c>
      <c r="F1897" s="6">
        <v>237212</v>
      </c>
      <c r="G1897" s="9">
        <v>2</v>
      </c>
      <c r="H1897" s="6">
        <v>1000046</v>
      </c>
      <c r="I1897" s="6" t="s">
        <v>36</v>
      </c>
      <c r="J1897" s="6" t="s">
        <v>1184</v>
      </c>
      <c r="K1897" s="6" t="s">
        <v>2204</v>
      </c>
      <c r="L1897" s="10">
        <v>116160</v>
      </c>
      <c r="M1897" s="10">
        <v>39880</v>
      </c>
      <c r="N1897" s="10">
        <v>76280</v>
      </c>
      <c r="O1897" s="6">
        <v>39880</v>
      </c>
      <c r="P1897" s="7"/>
      <c r="Q1897" s="7"/>
      <c r="R1897" s="7"/>
      <c r="S1897" s="6" t="s">
        <v>39</v>
      </c>
      <c r="T1897" s="6" t="s">
        <v>40</v>
      </c>
      <c r="U1897" s="11">
        <v>76280</v>
      </c>
      <c r="V1897" s="6" t="s">
        <v>41</v>
      </c>
      <c r="W1897" s="12">
        <v>34.053570000000001</v>
      </c>
      <c r="X1897" s="6" t="s">
        <v>42</v>
      </c>
      <c r="Y1897" s="6" t="s">
        <v>69</v>
      </c>
      <c r="Z1897" s="6" t="s">
        <v>1259</v>
      </c>
      <c r="AA1897" s="13">
        <v>0.14598214285710001</v>
      </c>
      <c r="AB1897" s="10">
        <v>812004666</v>
      </c>
      <c r="AC1897" s="6">
        <v>6999531</v>
      </c>
      <c r="AD1897" s="6" t="s">
        <v>45</v>
      </c>
      <c r="AE1897" s="6" t="s">
        <v>188</v>
      </c>
      <c r="AF1897" s="6" t="s">
        <v>47</v>
      </c>
      <c r="AG1897" s="6" t="s">
        <v>48</v>
      </c>
      <c r="AH1897" s="10">
        <v>120</v>
      </c>
      <c r="AI1897" s="6" t="s">
        <v>49</v>
      </c>
    </row>
    <row r="1898" spans="1:35" ht="30.6" x14ac:dyDescent="0.3">
      <c r="A1898" s="6">
        <v>1218094501</v>
      </c>
      <c r="B1898" s="7"/>
      <c r="C1898" s="6">
        <v>514251</v>
      </c>
      <c r="D1898" s="8">
        <v>43187</v>
      </c>
      <c r="E1898" s="8">
        <v>43187</v>
      </c>
      <c r="F1898" s="6">
        <v>237833</v>
      </c>
      <c r="G1898" s="9">
        <v>1</v>
      </c>
      <c r="H1898" s="6">
        <v>1000044</v>
      </c>
      <c r="I1898" s="6" t="s">
        <v>86</v>
      </c>
      <c r="J1898" s="6" t="s">
        <v>1184</v>
      </c>
      <c r="K1898" s="6" t="s">
        <v>2205</v>
      </c>
      <c r="L1898" s="10">
        <v>128780</v>
      </c>
      <c r="M1898" s="10">
        <v>50560</v>
      </c>
      <c r="N1898" s="10">
        <v>78220</v>
      </c>
      <c r="O1898" s="6">
        <v>50560</v>
      </c>
      <c r="P1898" s="7"/>
      <c r="Q1898" s="7"/>
      <c r="R1898" s="7"/>
      <c r="S1898" s="6" t="s">
        <v>39</v>
      </c>
      <c r="T1898" s="6" t="s">
        <v>40</v>
      </c>
      <c r="U1898" s="11">
        <v>78220</v>
      </c>
      <c r="V1898" s="6" t="s">
        <v>41</v>
      </c>
      <c r="W1898" s="12">
        <v>34.919640000000001</v>
      </c>
      <c r="X1898" s="6" t="s">
        <v>42</v>
      </c>
      <c r="Y1898" s="6" t="s">
        <v>89</v>
      </c>
      <c r="Z1898" s="6" t="s">
        <v>90</v>
      </c>
      <c r="AA1898" s="13">
        <v>0.13839285714290001</v>
      </c>
      <c r="AB1898" s="10">
        <v>812005524</v>
      </c>
      <c r="AC1898" s="6">
        <v>7012895</v>
      </c>
      <c r="AD1898" s="6" t="s">
        <v>45</v>
      </c>
      <c r="AE1898" s="6" t="s">
        <v>188</v>
      </c>
      <c r="AF1898" s="6" t="s">
        <v>47</v>
      </c>
      <c r="AG1898" s="6" t="s">
        <v>48</v>
      </c>
      <c r="AH1898" s="10">
        <v>120</v>
      </c>
      <c r="AI1898" s="6" t="s">
        <v>49</v>
      </c>
    </row>
    <row r="1899" spans="1:35" ht="20.399999999999999" x14ac:dyDescent="0.3">
      <c r="A1899" s="6">
        <v>1218113601</v>
      </c>
      <c r="B1899" s="7"/>
      <c r="C1899" s="6">
        <v>782070</v>
      </c>
      <c r="D1899" s="8">
        <v>43179</v>
      </c>
      <c r="E1899" s="8">
        <v>43179</v>
      </c>
      <c r="F1899" s="6">
        <v>237901</v>
      </c>
      <c r="G1899" s="9">
        <v>1</v>
      </c>
      <c r="H1899" s="6">
        <v>1000046</v>
      </c>
      <c r="I1899" s="6" t="s">
        <v>36</v>
      </c>
      <c r="J1899" s="6" t="s">
        <v>1184</v>
      </c>
      <c r="K1899" s="6" t="s">
        <v>2206</v>
      </c>
      <c r="L1899" s="10">
        <v>127360</v>
      </c>
      <c r="M1899" s="10">
        <v>49620</v>
      </c>
      <c r="N1899" s="10">
        <v>77740</v>
      </c>
      <c r="O1899" s="6">
        <v>49620</v>
      </c>
      <c r="P1899" s="7"/>
      <c r="Q1899" s="7"/>
      <c r="R1899" s="7"/>
      <c r="S1899" s="6" t="s">
        <v>39</v>
      </c>
      <c r="T1899" s="6" t="s">
        <v>40</v>
      </c>
      <c r="U1899" s="11">
        <v>77740</v>
      </c>
      <c r="V1899" s="6" t="s">
        <v>41</v>
      </c>
      <c r="W1899" s="12">
        <v>34.705359999999999</v>
      </c>
      <c r="X1899" s="6" t="s">
        <v>42</v>
      </c>
      <c r="Y1899" s="6" t="s">
        <v>43</v>
      </c>
      <c r="Z1899" s="6" t="s">
        <v>230</v>
      </c>
      <c r="AA1899" s="13">
        <v>0.14821428571430001</v>
      </c>
      <c r="AB1899" s="10">
        <v>812004669</v>
      </c>
      <c r="AC1899" s="6">
        <v>6999575</v>
      </c>
      <c r="AD1899" s="6" t="s">
        <v>45</v>
      </c>
      <c r="AE1899" s="6" t="s">
        <v>188</v>
      </c>
      <c r="AF1899" s="6" t="s">
        <v>47</v>
      </c>
      <c r="AG1899" s="6" t="s">
        <v>48</v>
      </c>
      <c r="AH1899" s="10">
        <v>120</v>
      </c>
      <c r="AI1899" s="6" t="s">
        <v>49</v>
      </c>
    </row>
    <row r="1900" spans="1:35" ht="30.6" x14ac:dyDescent="0.3">
      <c r="A1900" s="6">
        <v>1218123601</v>
      </c>
      <c r="B1900" s="7"/>
      <c r="C1900" s="6">
        <v>108302</v>
      </c>
      <c r="D1900" s="8">
        <v>43179</v>
      </c>
      <c r="E1900" s="8">
        <v>43179</v>
      </c>
      <c r="F1900" s="6">
        <v>237988</v>
      </c>
      <c r="G1900" s="9">
        <v>1</v>
      </c>
      <c r="H1900" s="6">
        <v>1000045</v>
      </c>
      <c r="I1900" s="6" t="s">
        <v>79</v>
      </c>
      <c r="J1900" s="6" t="s">
        <v>1184</v>
      </c>
      <c r="K1900" s="6" t="s">
        <v>2207</v>
      </c>
      <c r="L1900" s="10">
        <v>78280</v>
      </c>
      <c r="M1900" s="10">
        <v>40840</v>
      </c>
      <c r="N1900" s="10">
        <v>37440</v>
      </c>
      <c r="O1900" s="6">
        <v>40840</v>
      </c>
      <c r="P1900" s="7"/>
      <c r="Q1900" s="7"/>
      <c r="R1900" s="7"/>
      <c r="S1900" s="6" t="s">
        <v>39</v>
      </c>
      <c r="T1900" s="6" t="s">
        <v>40</v>
      </c>
      <c r="U1900" s="11">
        <v>37440</v>
      </c>
      <c r="V1900" s="6" t="s">
        <v>41</v>
      </c>
      <c r="W1900" s="12">
        <v>16.714289999999998</v>
      </c>
      <c r="X1900" s="6" t="s">
        <v>42</v>
      </c>
      <c r="Y1900" s="6" t="s">
        <v>1262</v>
      </c>
      <c r="Z1900" s="6" t="s">
        <v>230</v>
      </c>
      <c r="AA1900" s="13">
        <v>0.14374999999999999</v>
      </c>
      <c r="AB1900" s="10">
        <v>812004668</v>
      </c>
      <c r="AC1900" s="6">
        <v>6999550</v>
      </c>
      <c r="AD1900" s="6" t="s">
        <v>45</v>
      </c>
      <c r="AE1900" s="6" t="s">
        <v>188</v>
      </c>
      <c r="AF1900" s="6" t="s">
        <v>47</v>
      </c>
      <c r="AG1900" s="6" t="s">
        <v>48</v>
      </c>
      <c r="AH1900" s="10">
        <v>120</v>
      </c>
      <c r="AI1900" s="6" t="s">
        <v>49</v>
      </c>
    </row>
    <row r="1901" spans="1:35" ht="30.6" x14ac:dyDescent="0.3">
      <c r="A1901" s="6">
        <v>1218124501</v>
      </c>
      <c r="B1901" s="7"/>
      <c r="C1901" s="6">
        <v>136791</v>
      </c>
      <c r="D1901" s="8">
        <v>43187</v>
      </c>
      <c r="E1901" s="8">
        <v>43187</v>
      </c>
      <c r="F1901" s="6">
        <v>237986</v>
      </c>
      <c r="G1901" s="9">
        <v>1</v>
      </c>
      <c r="H1901" s="6">
        <v>1000044</v>
      </c>
      <c r="I1901" s="6" t="s">
        <v>86</v>
      </c>
      <c r="J1901" s="6" t="s">
        <v>1184</v>
      </c>
      <c r="K1901" s="6" t="s">
        <v>2208</v>
      </c>
      <c r="L1901" s="10">
        <v>94460</v>
      </c>
      <c r="M1901" s="10">
        <v>46400</v>
      </c>
      <c r="N1901" s="10">
        <v>48060</v>
      </c>
      <c r="O1901" s="6">
        <v>46400</v>
      </c>
      <c r="P1901" s="7"/>
      <c r="Q1901" s="7"/>
      <c r="R1901" s="7"/>
      <c r="S1901" s="6" t="s">
        <v>39</v>
      </c>
      <c r="T1901" s="6" t="s">
        <v>40</v>
      </c>
      <c r="U1901" s="11">
        <v>48060</v>
      </c>
      <c r="V1901" s="6" t="s">
        <v>41</v>
      </c>
      <c r="W1901" s="12">
        <v>21.455359999999999</v>
      </c>
      <c r="X1901" s="6" t="s">
        <v>42</v>
      </c>
      <c r="Y1901" s="6" t="s">
        <v>1262</v>
      </c>
      <c r="Z1901" s="6" t="s">
        <v>230</v>
      </c>
      <c r="AA1901" s="13">
        <v>0.1392857142857</v>
      </c>
      <c r="AB1901" s="10">
        <v>812005536</v>
      </c>
      <c r="AC1901" s="6">
        <v>7013187</v>
      </c>
      <c r="AD1901" s="6" t="s">
        <v>45</v>
      </c>
      <c r="AE1901" s="6" t="s">
        <v>188</v>
      </c>
      <c r="AF1901" s="6" t="s">
        <v>47</v>
      </c>
      <c r="AG1901" s="6" t="s">
        <v>48</v>
      </c>
      <c r="AH1901" s="10">
        <v>120</v>
      </c>
      <c r="AI1901" s="6" t="s">
        <v>49</v>
      </c>
    </row>
    <row r="1902" spans="1:35" ht="30.6" x14ac:dyDescent="0.3">
      <c r="A1902" s="6">
        <v>1218143601</v>
      </c>
      <c r="B1902" s="7"/>
      <c r="C1902" s="6">
        <v>782140</v>
      </c>
      <c r="D1902" s="8">
        <v>43179</v>
      </c>
      <c r="E1902" s="8">
        <v>43179</v>
      </c>
      <c r="F1902" s="6">
        <v>237906</v>
      </c>
      <c r="G1902" s="9">
        <v>1</v>
      </c>
      <c r="H1902" s="6">
        <v>1000044</v>
      </c>
      <c r="I1902" s="6" t="s">
        <v>86</v>
      </c>
      <c r="J1902" s="6" t="s">
        <v>1184</v>
      </c>
      <c r="K1902" s="6" t="s">
        <v>2209</v>
      </c>
      <c r="L1902" s="10">
        <v>128260</v>
      </c>
      <c r="M1902" s="10">
        <v>50260</v>
      </c>
      <c r="N1902" s="10">
        <v>78000</v>
      </c>
      <c r="O1902" s="6">
        <v>50260</v>
      </c>
      <c r="P1902" s="7"/>
      <c r="Q1902" s="7"/>
      <c r="R1902" s="7"/>
      <c r="S1902" s="6" t="s">
        <v>39</v>
      </c>
      <c r="T1902" s="6" t="s">
        <v>40</v>
      </c>
      <c r="U1902" s="11">
        <v>78000</v>
      </c>
      <c r="V1902" s="6" t="s">
        <v>41</v>
      </c>
      <c r="W1902" s="12">
        <v>34.821429999999999</v>
      </c>
      <c r="X1902" s="6" t="s">
        <v>42</v>
      </c>
      <c r="Y1902" s="6" t="s">
        <v>43</v>
      </c>
      <c r="Z1902" s="6" t="s">
        <v>230</v>
      </c>
      <c r="AA1902" s="13">
        <v>0.13258928571430001</v>
      </c>
      <c r="AB1902" s="10">
        <v>812004670</v>
      </c>
      <c r="AC1902" s="6">
        <v>6999631</v>
      </c>
      <c r="AD1902" s="6" t="s">
        <v>45</v>
      </c>
      <c r="AE1902" s="6" t="s">
        <v>188</v>
      </c>
      <c r="AF1902" s="6" t="s">
        <v>47</v>
      </c>
      <c r="AG1902" s="6" t="s">
        <v>48</v>
      </c>
      <c r="AH1902" s="10">
        <v>120</v>
      </c>
      <c r="AI1902" s="6" t="s">
        <v>49</v>
      </c>
    </row>
    <row r="1903" spans="1:35" ht="30.6" x14ac:dyDescent="0.3">
      <c r="A1903" s="6">
        <v>1218144501</v>
      </c>
      <c r="B1903" s="7"/>
      <c r="C1903" s="6">
        <v>785395</v>
      </c>
      <c r="D1903" s="8">
        <v>43187</v>
      </c>
      <c r="E1903" s="8">
        <v>43187</v>
      </c>
      <c r="F1903" s="6">
        <v>237906</v>
      </c>
      <c r="G1903" s="9">
        <v>1</v>
      </c>
      <c r="H1903" s="6">
        <v>1000044</v>
      </c>
      <c r="I1903" s="6" t="s">
        <v>86</v>
      </c>
      <c r="J1903" s="6" t="s">
        <v>1184</v>
      </c>
      <c r="K1903" s="6" t="s">
        <v>2210</v>
      </c>
      <c r="L1903" s="10">
        <v>128260</v>
      </c>
      <c r="M1903" s="10">
        <v>50900</v>
      </c>
      <c r="N1903" s="10">
        <v>77360</v>
      </c>
      <c r="O1903" s="6">
        <v>50900</v>
      </c>
      <c r="P1903" s="7"/>
      <c r="Q1903" s="7"/>
      <c r="R1903" s="7"/>
      <c r="S1903" s="6" t="s">
        <v>39</v>
      </c>
      <c r="T1903" s="6" t="s">
        <v>40</v>
      </c>
      <c r="U1903" s="11">
        <v>77360</v>
      </c>
      <c r="V1903" s="6" t="s">
        <v>41</v>
      </c>
      <c r="W1903" s="12">
        <v>34.535710000000002</v>
      </c>
      <c r="X1903" s="6" t="s">
        <v>42</v>
      </c>
      <c r="Y1903" s="6" t="s">
        <v>43</v>
      </c>
      <c r="Z1903" s="6" t="s">
        <v>230</v>
      </c>
      <c r="AA1903" s="13">
        <v>0.13258928571430001</v>
      </c>
      <c r="AB1903" s="10">
        <v>812005568</v>
      </c>
      <c r="AC1903" s="6">
        <v>7013874</v>
      </c>
      <c r="AD1903" s="6" t="s">
        <v>45</v>
      </c>
      <c r="AE1903" s="6" t="s">
        <v>188</v>
      </c>
      <c r="AF1903" s="6" t="s">
        <v>47</v>
      </c>
      <c r="AG1903" s="6" t="s">
        <v>48</v>
      </c>
      <c r="AH1903" s="10">
        <v>120</v>
      </c>
      <c r="AI1903" s="6" t="s">
        <v>49</v>
      </c>
    </row>
    <row r="1904" spans="1:35" ht="30.6" x14ac:dyDescent="0.3">
      <c r="A1904" s="6">
        <v>1218153601</v>
      </c>
      <c r="B1904" s="7"/>
      <c r="C1904" s="6">
        <v>45648</v>
      </c>
      <c r="D1904" s="8">
        <v>43179</v>
      </c>
      <c r="E1904" s="8">
        <v>43179</v>
      </c>
      <c r="F1904" s="6">
        <v>238645</v>
      </c>
      <c r="G1904" s="9">
        <v>1</v>
      </c>
      <c r="H1904" s="6">
        <v>1000044</v>
      </c>
      <c r="I1904" s="6" t="s">
        <v>86</v>
      </c>
      <c r="J1904" s="6" t="s">
        <v>1184</v>
      </c>
      <c r="K1904" s="6" t="s">
        <v>2211</v>
      </c>
      <c r="L1904" s="10">
        <v>76560</v>
      </c>
      <c r="M1904" s="10">
        <v>42260</v>
      </c>
      <c r="N1904" s="10">
        <v>34300</v>
      </c>
      <c r="O1904" s="6">
        <v>42260</v>
      </c>
      <c r="P1904" s="7"/>
      <c r="Q1904" s="7"/>
      <c r="R1904" s="7"/>
      <c r="S1904" s="6" t="s">
        <v>39</v>
      </c>
      <c r="T1904" s="6" t="s">
        <v>40</v>
      </c>
      <c r="U1904" s="11">
        <v>34300</v>
      </c>
      <c r="V1904" s="6" t="s">
        <v>41</v>
      </c>
      <c r="W1904" s="12">
        <v>15.3125</v>
      </c>
      <c r="X1904" s="6" t="s">
        <v>42</v>
      </c>
      <c r="Y1904" s="6" t="s">
        <v>1256</v>
      </c>
      <c r="Z1904" s="6" t="s">
        <v>1257</v>
      </c>
      <c r="AA1904" s="13">
        <v>0.125</v>
      </c>
      <c r="AB1904" s="10">
        <v>812004671</v>
      </c>
      <c r="AC1904" s="6">
        <v>6999633</v>
      </c>
      <c r="AD1904" s="6" t="s">
        <v>45</v>
      </c>
      <c r="AE1904" s="6" t="s">
        <v>188</v>
      </c>
      <c r="AF1904" s="6" t="s">
        <v>47</v>
      </c>
      <c r="AG1904" s="6" t="s">
        <v>48</v>
      </c>
      <c r="AH1904" s="10">
        <v>120</v>
      </c>
      <c r="AI1904" s="6" t="s">
        <v>49</v>
      </c>
    </row>
    <row r="1905" spans="1:35" ht="20.399999999999999" x14ac:dyDescent="0.3">
      <c r="A1905" s="6">
        <v>1218163601</v>
      </c>
      <c r="B1905" s="7"/>
      <c r="C1905" s="6">
        <v>20792</v>
      </c>
      <c r="D1905" s="8">
        <v>43179</v>
      </c>
      <c r="E1905" s="8">
        <v>43179</v>
      </c>
      <c r="F1905" s="6">
        <v>239016</v>
      </c>
      <c r="G1905" s="9">
        <v>1</v>
      </c>
      <c r="H1905" s="6">
        <v>1000035</v>
      </c>
      <c r="I1905" s="6" t="s">
        <v>140</v>
      </c>
      <c r="J1905" s="6" t="s">
        <v>1184</v>
      </c>
      <c r="K1905" s="6" t="s">
        <v>2212</v>
      </c>
      <c r="L1905" s="10">
        <v>77760</v>
      </c>
      <c r="M1905" s="10">
        <v>30160</v>
      </c>
      <c r="N1905" s="10">
        <v>47600</v>
      </c>
      <c r="O1905" s="6">
        <v>30160</v>
      </c>
      <c r="P1905" s="7"/>
      <c r="Q1905" s="7"/>
      <c r="R1905" s="6" t="s">
        <v>1858</v>
      </c>
      <c r="S1905" s="6" t="s">
        <v>39</v>
      </c>
      <c r="T1905" s="6" t="s">
        <v>40</v>
      </c>
      <c r="U1905" s="11">
        <v>47600</v>
      </c>
      <c r="V1905" s="6" t="s">
        <v>41</v>
      </c>
      <c r="W1905" s="12">
        <v>21.25</v>
      </c>
      <c r="X1905" s="6" t="s">
        <v>42</v>
      </c>
      <c r="Y1905" s="6" t="s">
        <v>1859</v>
      </c>
      <c r="Z1905" s="6" t="s">
        <v>1860</v>
      </c>
      <c r="AA1905" s="13">
        <v>9.2499999999999999E-2</v>
      </c>
      <c r="AB1905" s="10">
        <v>812004673</v>
      </c>
      <c r="AC1905" s="6">
        <v>6999685</v>
      </c>
      <c r="AD1905" s="6" t="s">
        <v>45</v>
      </c>
      <c r="AE1905" s="6" t="s">
        <v>188</v>
      </c>
      <c r="AF1905" s="6" t="s">
        <v>47</v>
      </c>
      <c r="AG1905" s="6" t="s">
        <v>48</v>
      </c>
      <c r="AH1905" s="10">
        <v>120</v>
      </c>
      <c r="AI1905" s="6" t="s">
        <v>49</v>
      </c>
    </row>
    <row r="1906" spans="1:35" ht="30.6" x14ac:dyDescent="0.3">
      <c r="A1906" s="6">
        <v>1218164501</v>
      </c>
      <c r="B1906" s="7"/>
      <c r="C1906" s="6">
        <v>136806</v>
      </c>
      <c r="D1906" s="8">
        <v>43187</v>
      </c>
      <c r="E1906" s="8">
        <v>43187</v>
      </c>
      <c r="F1906" s="6">
        <v>237988</v>
      </c>
      <c r="G1906" s="9">
        <v>1</v>
      </c>
      <c r="H1906" s="6">
        <v>1000045</v>
      </c>
      <c r="I1906" s="6" t="s">
        <v>79</v>
      </c>
      <c r="J1906" s="6" t="s">
        <v>1184</v>
      </c>
      <c r="K1906" s="6" t="s">
        <v>2213</v>
      </c>
      <c r="L1906" s="10">
        <v>80360</v>
      </c>
      <c r="M1906" s="10">
        <v>43820</v>
      </c>
      <c r="N1906" s="10">
        <v>36540</v>
      </c>
      <c r="O1906" s="6">
        <v>43820</v>
      </c>
      <c r="P1906" s="7"/>
      <c r="Q1906" s="7"/>
      <c r="R1906" s="7"/>
      <c r="S1906" s="6" t="s">
        <v>39</v>
      </c>
      <c r="T1906" s="6" t="s">
        <v>40</v>
      </c>
      <c r="U1906" s="11">
        <v>36540</v>
      </c>
      <c r="V1906" s="6" t="s">
        <v>41</v>
      </c>
      <c r="W1906" s="12">
        <v>16.3125</v>
      </c>
      <c r="X1906" s="6" t="s">
        <v>42</v>
      </c>
      <c r="Y1906" s="6" t="s">
        <v>1262</v>
      </c>
      <c r="Z1906" s="6" t="s">
        <v>230</v>
      </c>
      <c r="AA1906" s="13">
        <v>0.14374999999999999</v>
      </c>
      <c r="AB1906" s="10">
        <v>812005572</v>
      </c>
      <c r="AC1906" s="6">
        <v>7013875</v>
      </c>
      <c r="AD1906" s="6" t="s">
        <v>45</v>
      </c>
      <c r="AE1906" s="6" t="s">
        <v>188</v>
      </c>
      <c r="AF1906" s="6" t="s">
        <v>47</v>
      </c>
      <c r="AG1906" s="6" t="s">
        <v>48</v>
      </c>
      <c r="AH1906" s="10">
        <v>120</v>
      </c>
      <c r="AI1906" s="6" t="s">
        <v>49</v>
      </c>
    </row>
    <row r="1907" spans="1:35" ht="20.399999999999999" x14ac:dyDescent="0.3">
      <c r="A1907" s="6">
        <v>1218173601</v>
      </c>
      <c r="B1907" s="7"/>
      <c r="C1907" s="6">
        <v>782146</v>
      </c>
      <c r="D1907" s="8">
        <v>43179</v>
      </c>
      <c r="E1907" s="8">
        <v>43179</v>
      </c>
      <c r="F1907" s="6">
        <v>237901</v>
      </c>
      <c r="G1907" s="9">
        <v>1</v>
      </c>
      <c r="H1907" s="6">
        <v>1000046</v>
      </c>
      <c r="I1907" s="6" t="s">
        <v>36</v>
      </c>
      <c r="J1907" s="6" t="s">
        <v>1184</v>
      </c>
      <c r="K1907" s="6" t="s">
        <v>2214</v>
      </c>
      <c r="L1907" s="10">
        <v>128240</v>
      </c>
      <c r="M1907" s="10">
        <v>49740</v>
      </c>
      <c r="N1907" s="10">
        <v>78500</v>
      </c>
      <c r="O1907" s="6">
        <v>49740</v>
      </c>
      <c r="P1907" s="7"/>
      <c r="Q1907" s="7"/>
      <c r="R1907" s="7"/>
      <c r="S1907" s="6" t="s">
        <v>39</v>
      </c>
      <c r="T1907" s="6" t="s">
        <v>40</v>
      </c>
      <c r="U1907" s="11">
        <v>78500</v>
      </c>
      <c r="V1907" s="6" t="s">
        <v>41</v>
      </c>
      <c r="W1907" s="12">
        <v>35.044640000000001</v>
      </c>
      <c r="X1907" s="6" t="s">
        <v>42</v>
      </c>
      <c r="Y1907" s="6" t="s">
        <v>43</v>
      </c>
      <c r="Z1907" s="6" t="s">
        <v>230</v>
      </c>
      <c r="AA1907" s="13">
        <v>0.14821428571430001</v>
      </c>
      <c r="AB1907" s="10">
        <v>812004683</v>
      </c>
      <c r="AC1907" s="6">
        <v>6999768</v>
      </c>
      <c r="AD1907" s="6" t="s">
        <v>45</v>
      </c>
      <c r="AE1907" s="6" t="s">
        <v>188</v>
      </c>
      <c r="AF1907" s="6" t="s">
        <v>47</v>
      </c>
      <c r="AG1907" s="6" t="s">
        <v>48</v>
      </c>
      <c r="AH1907" s="10">
        <v>120</v>
      </c>
      <c r="AI1907" s="6" t="s">
        <v>49</v>
      </c>
    </row>
    <row r="1908" spans="1:35" ht="20.399999999999999" x14ac:dyDescent="0.3">
      <c r="A1908" s="6">
        <v>1218183601</v>
      </c>
      <c r="B1908" s="7"/>
      <c r="C1908" s="6">
        <v>782159</v>
      </c>
      <c r="D1908" s="8">
        <v>43179</v>
      </c>
      <c r="E1908" s="8">
        <v>43179</v>
      </c>
      <c r="F1908" s="6">
        <v>237901</v>
      </c>
      <c r="G1908" s="9">
        <v>1</v>
      </c>
      <c r="H1908" s="6">
        <v>1000046</v>
      </c>
      <c r="I1908" s="6" t="s">
        <v>36</v>
      </c>
      <c r="J1908" s="6" t="s">
        <v>1184</v>
      </c>
      <c r="K1908" s="6" t="s">
        <v>2215</v>
      </c>
      <c r="L1908" s="10">
        <v>127800</v>
      </c>
      <c r="M1908" s="10">
        <v>50300</v>
      </c>
      <c r="N1908" s="10">
        <v>77500</v>
      </c>
      <c r="O1908" s="6">
        <v>50300</v>
      </c>
      <c r="P1908" s="7"/>
      <c r="Q1908" s="7"/>
      <c r="R1908" s="7"/>
      <c r="S1908" s="6" t="s">
        <v>39</v>
      </c>
      <c r="T1908" s="6" t="s">
        <v>40</v>
      </c>
      <c r="U1908" s="11">
        <v>77500</v>
      </c>
      <c r="V1908" s="6" t="s">
        <v>41</v>
      </c>
      <c r="W1908" s="12">
        <v>34.598210000000002</v>
      </c>
      <c r="X1908" s="6" t="s">
        <v>42</v>
      </c>
      <c r="Y1908" s="6" t="s">
        <v>43</v>
      </c>
      <c r="Z1908" s="6" t="s">
        <v>230</v>
      </c>
      <c r="AA1908" s="13">
        <v>0.14821428571430001</v>
      </c>
      <c r="AB1908" s="10">
        <v>812004674</v>
      </c>
      <c r="AC1908" s="6">
        <v>6999693</v>
      </c>
      <c r="AD1908" s="6" t="s">
        <v>45</v>
      </c>
      <c r="AE1908" s="6" t="s">
        <v>188</v>
      </c>
      <c r="AF1908" s="6" t="s">
        <v>47</v>
      </c>
      <c r="AG1908" s="6" t="s">
        <v>48</v>
      </c>
      <c r="AH1908" s="10">
        <v>120</v>
      </c>
      <c r="AI1908" s="6" t="s">
        <v>49</v>
      </c>
    </row>
    <row r="1909" spans="1:35" ht="30.6" x14ac:dyDescent="0.3">
      <c r="A1909" s="6">
        <v>1218184501</v>
      </c>
      <c r="B1909" s="7"/>
      <c r="C1909" s="6">
        <v>785553</v>
      </c>
      <c r="D1909" s="8">
        <v>43188</v>
      </c>
      <c r="E1909" s="8">
        <v>43188</v>
      </c>
      <c r="F1909" s="6">
        <v>237906</v>
      </c>
      <c r="G1909" s="9">
        <v>1</v>
      </c>
      <c r="H1909" s="6">
        <v>1000044</v>
      </c>
      <c r="I1909" s="6" t="s">
        <v>86</v>
      </c>
      <c r="J1909" s="6" t="s">
        <v>1184</v>
      </c>
      <c r="K1909" s="6" t="s">
        <v>2216</v>
      </c>
      <c r="L1909" s="10">
        <v>128820</v>
      </c>
      <c r="M1909" s="10">
        <v>51660</v>
      </c>
      <c r="N1909" s="10">
        <v>77160</v>
      </c>
      <c r="O1909" s="6">
        <v>51660</v>
      </c>
      <c r="P1909" s="7"/>
      <c r="Q1909" s="7"/>
      <c r="R1909" s="7"/>
      <c r="S1909" s="6" t="s">
        <v>39</v>
      </c>
      <c r="T1909" s="6" t="s">
        <v>40</v>
      </c>
      <c r="U1909" s="11">
        <v>77160</v>
      </c>
      <c r="V1909" s="6" t="s">
        <v>41</v>
      </c>
      <c r="W1909" s="12">
        <v>34.446429999999999</v>
      </c>
      <c r="X1909" s="6" t="s">
        <v>42</v>
      </c>
      <c r="Y1909" s="6" t="s">
        <v>43</v>
      </c>
      <c r="Z1909" s="6" t="s">
        <v>230</v>
      </c>
      <c r="AA1909" s="13">
        <v>0.13258928571430001</v>
      </c>
      <c r="AB1909" s="10">
        <v>812005616</v>
      </c>
      <c r="AC1909" s="6">
        <v>7014546</v>
      </c>
      <c r="AD1909" s="6" t="s">
        <v>45</v>
      </c>
      <c r="AE1909" s="6" t="s">
        <v>188</v>
      </c>
      <c r="AF1909" s="6" t="s">
        <v>47</v>
      </c>
      <c r="AG1909" s="6" t="s">
        <v>48</v>
      </c>
      <c r="AH1909" s="10">
        <v>120</v>
      </c>
      <c r="AI1909" s="6" t="s">
        <v>49</v>
      </c>
    </row>
    <row r="1910" spans="1:35" ht="30.6" x14ac:dyDescent="0.3">
      <c r="A1910" s="6">
        <v>1218194501</v>
      </c>
      <c r="B1910" s="7"/>
      <c r="C1910" s="6">
        <v>10827</v>
      </c>
      <c r="D1910" s="8">
        <v>43188</v>
      </c>
      <c r="E1910" s="8">
        <v>43188</v>
      </c>
      <c r="F1910" s="6">
        <v>238289</v>
      </c>
      <c r="G1910" s="9">
        <v>1</v>
      </c>
      <c r="H1910" s="6">
        <v>1000045</v>
      </c>
      <c r="I1910" s="6" t="s">
        <v>79</v>
      </c>
      <c r="J1910" s="6" t="s">
        <v>1184</v>
      </c>
      <c r="K1910" s="6" t="s">
        <v>2217</v>
      </c>
      <c r="L1910" s="10">
        <v>127720</v>
      </c>
      <c r="M1910" s="10">
        <v>50840</v>
      </c>
      <c r="N1910" s="10">
        <v>76880</v>
      </c>
      <c r="O1910" s="6">
        <v>50840</v>
      </c>
      <c r="P1910" s="7"/>
      <c r="Q1910" s="7"/>
      <c r="R1910" s="7"/>
      <c r="S1910" s="6" t="s">
        <v>39</v>
      </c>
      <c r="T1910" s="6" t="s">
        <v>40</v>
      </c>
      <c r="U1910" s="11">
        <v>76880</v>
      </c>
      <c r="V1910" s="6" t="s">
        <v>41</v>
      </c>
      <c r="W1910" s="12">
        <v>34.321429999999999</v>
      </c>
      <c r="X1910" s="6" t="s">
        <v>42</v>
      </c>
      <c r="Y1910" s="6" t="s">
        <v>1345</v>
      </c>
      <c r="Z1910" s="6" t="s">
        <v>1346</v>
      </c>
      <c r="AA1910" s="13">
        <v>0.12946428571429999</v>
      </c>
      <c r="AB1910" s="10">
        <v>812005625</v>
      </c>
      <c r="AC1910" s="6">
        <v>7014595</v>
      </c>
      <c r="AD1910" s="6" t="s">
        <v>45</v>
      </c>
      <c r="AE1910" s="6" t="s">
        <v>188</v>
      </c>
      <c r="AF1910" s="6" t="s">
        <v>47</v>
      </c>
      <c r="AG1910" s="6" t="s">
        <v>48</v>
      </c>
      <c r="AH1910" s="10">
        <v>120</v>
      </c>
      <c r="AI1910" s="6" t="s">
        <v>49</v>
      </c>
    </row>
    <row r="1911" spans="1:35" ht="20.399999999999999" x14ac:dyDescent="0.3">
      <c r="A1911" s="6">
        <v>1218203601</v>
      </c>
      <c r="B1911" s="7"/>
      <c r="C1911" s="6">
        <v>782203</v>
      </c>
      <c r="D1911" s="8">
        <v>43179</v>
      </c>
      <c r="E1911" s="8">
        <v>43179</v>
      </c>
      <c r="F1911" s="6">
        <v>237901</v>
      </c>
      <c r="G1911" s="9">
        <v>1</v>
      </c>
      <c r="H1911" s="6">
        <v>1000046</v>
      </c>
      <c r="I1911" s="6" t="s">
        <v>36</v>
      </c>
      <c r="J1911" s="6" t="s">
        <v>1184</v>
      </c>
      <c r="K1911" s="6" t="s">
        <v>2218</v>
      </c>
      <c r="L1911" s="10">
        <v>128060</v>
      </c>
      <c r="M1911" s="10">
        <v>50680</v>
      </c>
      <c r="N1911" s="10">
        <v>77380</v>
      </c>
      <c r="O1911" s="6">
        <v>50680</v>
      </c>
      <c r="P1911" s="7"/>
      <c r="Q1911" s="7"/>
      <c r="R1911" s="7"/>
      <c r="S1911" s="6" t="s">
        <v>39</v>
      </c>
      <c r="T1911" s="6" t="s">
        <v>40</v>
      </c>
      <c r="U1911" s="11">
        <v>77380</v>
      </c>
      <c r="V1911" s="6" t="s">
        <v>41</v>
      </c>
      <c r="W1911" s="12">
        <v>34.544640000000001</v>
      </c>
      <c r="X1911" s="6" t="s">
        <v>42</v>
      </c>
      <c r="Y1911" s="6" t="s">
        <v>43</v>
      </c>
      <c r="Z1911" s="6" t="s">
        <v>230</v>
      </c>
      <c r="AA1911" s="13">
        <v>0.14821428571430001</v>
      </c>
      <c r="AB1911" s="10">
        <v>812004688</v>
      </c>
      <c r="AC1911" s="6">
        <v>6999887</v>
      </c>
      <c r="AD1911" s="6" t="s">
        <v>45</v>
      </c>
      <c r="AE1911" s="6" t="s">
        <v>188</v>
      </c>
      <c r="AF1911" s="6" t="s">
        <v>47</v>
      </c>
      <c r="AG1911" s="6" t="s">
        <v>48</v>
      </c>
      <c r="AH1911" s="10">
        <v>120</v>
      </c>
      <c r="AI1911" s="6" t="s">
        <v>49</v>
      </c>
    </row>
    <row r="1912" spans="1:35" ht="30.6" x14ac:dyDescent="0.3">
      <c r="A1912" s="6">
        <v>1218204501</v>
      </c>
      <c r="B1912" s="7"/>
      <c r="C1912" s="6">
        <v>136783</v>
      </c>
      <c r="D1912" s="8">
        <v>43188</v>
      </c>
      <c r="E1912" s="8">
        <v>43188</v>
      </c>
      <c r="F1912" s="6">
        <v>237986</v>
      </c>
      <c r="G1912" s="9">
        <v>1</v>
      </c>
      <c r="H1912" s="6">
        <v>1000044</v>
      </c>
      <c r="I1912" s="6" t="s">
        <v>86</v>
      </c>
      <c r="J1912" s="6" t="s">
        <v>1184</v>
      </c>
      <c r="K1912" s="6" t="s">
        <v>2219</v>
      </c>
      <c r="L1912" s="10">
        <v>84740</v>
      </c>
      <c r="M1912" s="10">
        <v>39840</v>
      </c>
      <c r="N1912" s="10">
        <v>44900</v>
      </c>
      <c r="O1912" s="6">
        <v>39840</v>
      </c>
      <c r="P1912" s="7"/>
      <c r="Q1912" s="7"/>
      <c r="R1912" s="7"/>
      <c r="S1912" s="6" t="s">
        <v>39</v>
      </c>
      <c r="T1912" s="6" t="s">
        <v>40</v>
      </c>
      <c r="U1912" s="11">
        <v>44900</v>
      </c>
      <c r="V1912" s="6" t="s">
        <v>41</v>
      </c>
      <c r="W1912" s="12">
        <v>20.044640000000001</v>
      </c>
      <c r="X1912" s="6" t="s">
        <v>42</v>
      </c>
      <c r="Y1912" s="6" t="s">
        <v>1262</v>
      </c>
      <c r="Z1912" s="6" t="s">
        <v>230</v>
      </c>
      <c r="AA1912" s="13">
        <v>0.1392857142857</v>
      </c>
      <c r="AB1912" s="10">
        <v>812005615</v>
      </c>
      <c r="AC1912" s="6">
        <v>7014540</v>
      </c>
      <c r="AD1912" s="6" t="s">
        <v>45</v>
      </c>
      <c r="AE1912" s="6" t="s">
        <v>188</v>
      </c>
      <c r="AF1912" s="6" t="s">
        <v>47</v>
      </c>
      <c r="AG1912" s="6" t="s">
        <v>48</v>
      </c>
      <c r="AH1912" s="10">
        <v>120</v>
      </c>
      <c r="AI1912" s="6" t="s">
        <v>49</v>
      </c>
    </row>
    <row r="1913" spans="1:35" ht="30.6" x14ac:dyDescent="0.3">
      <c r="A1913" s="6">
        <v>1218213601</v>
      </c>
      <c r="B1913" s="7"/>
      <c r="C1913" s="6">
        <v>508515</v>
      </c>
      <c r="D1913" s="8">
        <v>43179</v>
      </c>
      <c r="E1913" s="8">
        <v>43179</v>
      </c>
      <c r="F1913" s="6">
        <v>237830</v>
      </c>
      <c r="G1913" s="9">
        <v>1</v>
      </c>
      <c r="H1913" s="6">
        <v>1000044</v>
      </c>
      <c r="I1913" s="6" t="s">
        <v>86</v>
      </c>
      <c r="J1913" s="6" t="s">
        <v>1184</v>
      </c>
      <c r="K1913" s="6" t="s">
        <v>2220</v>
      </c>
      <c r="L1913" s="10">
        <v>91020</v>
      </c>
      <c r="M1913" s="10">
        <v>36060</v>
      </c>
      <c r="N1913" s="10">
        <v>54960</v>
      </c>
      <c r="O1913" s="6">
        <v>36060</v>
      </c>
      <c r="P1913" s="7"/>
      <c r="Q1913" s="7"/>
      <c r="R1913" s="7"/>
      <c r="S1913" s="6" t="s">
        <v>39</v>
      </c>
      <c r="T1913" s="6" t="s">
        <v>40</v>
      </c>
      <c r="U1913" s="11">
        <v>54960</v>
      </c>
      <c r="V1913" s="6" t="s">
        <v>41</v>
      </c>
      <c r="W1913" s="12">
        <v>24.535710000000002</v>
      </c>
      <c r="X1913" s="6" t="s">
        <v>42</v>
      </c>
      <c r="Y1913" s="6" t="s">
        <v>89</v>
      </c>
      <c r="Z1913" s="6" t="s">
        <v>1243</v>
      </c>
      <c r="AA1913" s="13">
        <v>0.13839285714290001</v>
      </c>
      <c r="AB1913" s="10">
        <v>812004689</v>
      </c>
      <c r="AC1913" s="6">
        <v>6999894</v>
      </c>
      <c r="AD1913" s="6" t="s">
        <v>45</v>
      </c>
      <c r="AE1913" s="6" t="s">
        <v>188</v>
      </c>
      <c r="AF1913" s="6" t="s">
        <v>47</v>
      </c>
      <c r="AG1913" s="6" t="s">
        <v>48</v>
      </c>
      <c r="AH1913" s="10">
        <v>120</v>
      </c>
      <c r="AI1913" s="6" t="s">
        <v>49</v>
      </c>
    </row>
    <row r="1914" spans="1:35" ht="30.6" x14ac:dyDescent="0.3">
      <c r="A1914" s="6">
        <v>1218214501</v>
      </c>
      <c r="B1914" s="7"/>
      <c r="C1914" s="6">
        <v>108348</v>
      </c>
      <c r="D1914" s="8">
        <v>43188</v>
      </c>
      <c r="E1914" s="8">
        <v>43188</v>
      </c>
      <c r="F1914" s="6">
        <v>237988</v>
      </c>
      <c r="G1914" s="9">
        <v>1</v>
      </c>
      <c r="H1914" s="6">
        <v>1000045</v>
      </c>
      <c r="I1914" s="6" t="s">
        <v>79</v>
      </c>
      <c r="J1914" s="6" t="s">
        <v>1184</v>
      </c>
      <c r="K1914" s="6" t="s">
        <v>2221</v>
      </c>
      <c r="L1914" s="10">
        <v>77660</v>
      </c>
      <c r="M1914" s="10">
        <v>38800</v>
      </c>
      <c r="N1914" s="10">
        <v>38860</v>
      </c>
      <c r="O1914" s="6">
        <v>38800</v>
      </c>
      <c r="P1914" s="7"/>
      <c r="Q1914" s="7"/>
      <c r="R1914" s="7"/>
      <c r="S1914" s="6" t="s">
        <v>39</v>
      </c>
      <c r="T1914" s="6" t="s">
        <v>40</v>
      </c>
      <c r="U1914" s="11">
        <v>38860</v>
      </c>
      <c r="V1914" s="6" t="s">
        <v>41</v>
      </c>
      <c r="W1914" s="12">
        <v>17.348210000000002</v>
      </c>
      <c r="X1914" s="6" t="s">
        <v>42</v>
      </c>
      <c r="Y1914" s="6" t="s">
        <v>1262</v>
      </c>
      <c r="Z1914" s="6" t="s">
        <v>230</v>
      </c>
      <c r="AA1914" s="13">
        <v>0.14374999999999999</v>
      </c>
      <c r="AB1914" s="10">
        <v>812005620</v>
      </c>
      <c r="AC1914" s="6">
        <v>7014635</v>
      </c>
      <c r="AD1914" s="6" t="s">
        <v>45</v>
      </c>
      <c r="AE1914" s="6" t="s">
        <v>188</v>
      </c>
      <c r="AF1914" s="6" t="s">
        <v>47</v>
      </c>
      <c r="AG1914" s="6" t="s">
        <v>48</v>
      </c>
      <c r="AH1914" s="10">
        <v>120</v>
      </c>
      <c r="AI1914" s="6" t="s">
        <v>49</v>
      </c>
    </row>
    <row r="1915" spans="1:35" ht="30.6" x14ac:dyDescent="0.3">
      <c r="A1915" s="6">
        <v>1218223601</v>
      </c>
      <c r="B1915" s="7"/>
      <c r="C1915" s="6">
        <v>5613</v>
      </c>
      <c r="D1915" s="8">
        <v>43179</v>
      </c>
      <c r="E1915" s="8">
        <v>43179</v>
      </c>
      <c r="F1915" s="6">
        <v>1120001109</v>
      </c>
      <c r="G1915" s="9">
        <v>2</v>
      </c>
      <c r="H1915" s="6">
        <v>1000045</v>
      </c>
      <c r="I1915" s="6" t="s">
        <v>79</v>
      </c>
      <c r="J1915" s="6" t="s">
        <v>1184</v>
      </c>
      <c r="K1915" s="6" t="s">
        <v>2222</v>
      </c>
      <c r="L1915" s="10">
        <v>83340</v>
      </c>
      <c r="M1915" s="10">
        <v>36960</v>
      </c>
      <c r="N1915" s="10">
        <v>46380</v>
      </c>
      <c r="O1915" s="6">
        <v>36960</v>
      </c>
      <c r="P1915" s="7"/>
      <c r="Q1915" s="7"/>
      <c r="R1915" s="6" t="s">
        <v>2030</v>
      </c>
      <c r="S1915" s="6" t="s">
        <v>39</v>
      </c>
      <c r="T1915" s="6" t="s">
        <v>40</v>
      </c>
      <c r="U1915" s="11">
        <v>46380</v>
      </c>
      <c r="V1915" s="6" t="s">
        <v>41</v>
      </c>
      <c r="W1915" s="12">
        <v>20.705359999999999</v>
      </c>
      <c r="X1915" s="6" t="s">
        <v>42</v>
      </c>
      <c r="Y1915" s="6" t="s">
        <v>1426</v>
      </c>
      <c r="Z1915" s="6" t="s">
        <v>1427</v>
      </c>
      <c r="AA1915" s="13">
        <v>1.258929E-2</v>
      </c>
      <c r="AB1915" s="10">
        <v>812004686</v>
      </c>
      <c r="AC1915" s="6">
        <v>580213</v>
      </c>
      <c r="AD1915" s="6" t="s">
        <v>45</v>
      </c>
      <c r="AE1915" s="6" t="s">
        <v>188</v>
      </c>
      <c r="AF1915" s="6" t="s">
        <v>47</v>
      </c>
      <c r="AG1915" s="6" t="s">
        <v>48</v>
      </c>
      <c r="AH1915" s="10">
        <v>120</v>
      </c>
      <c r="AI1915" s="6" t="s">
        <v>1267</v>
      </c>
    </row>
    <row r="1916" spans="1:35" ht="30.6" x14ac:dyDescent="0.3">
      <c r="A1916" s="6">
        <v>1218224501</v>
      </c>
      <c r="B1916" s="7"/>
      <c r="C1916" s="6">
        <v>10430</v>
      </c>
      <c r="D1916" s="8">
        <v>43188</v>
      </c>
      <c r="E1916" s="8">
        <v>43188</v>
      </c>
      <c r="F1916" s="6">
        <v>237993</v>
      </c>
      <c r="G1916" s="9">
        <v>1</v>
      </c>
      <c r="H1916" s="6">
        <v>1000035</v>
      </c>
      <c r="I1916" s="6" t="s">
        <v>140</v>
      </c>
      <c r="J1916" s="6" t="s">
        <v>1184</v>
      </c>
      <c r="K1916" s="6" t="s">
        <v>2223</v>
      </c>
      <c r="L1916" s="10">
        <v>77620</v>
      </c>
      <c r="M1916" s="10">
        <v>28020</v>
      </c>
      <c r="N1916" s="10">
        <v>49600</v>
      </c>
      <c r="O1916" s="6">
        <v>28020</v>
      </c>
      <c r="P1916" s="7"/>
      <c r="Q1916" s="7"/>
      <c r="R1916" s="6" t="s">
        <v>1329</v>
      </c>
      <c r="S1916" s="6" t="s">
        <v>39</v>
      </c>
      <c r="T1916" s="6" t="s">
        <v>40</v>
      </c>
      <c r="U1916" s="11">
        <v>49600</v>
      </c>
      <c r="V1916" s="6" t="s">
        <v>41</v>
      </c>
      <c r="W1916" s="12">
        <v>22.142859999999999</v>
      </c>
      <c r="X1916" s="6" t="s">
        <v>42</v>
      </c>
      <c r="Y1916" s="6" t="s">
        <v>1330</v>
      </c>
      <c r="Z1916" s="6" t="s">
        <v>153</v>
      </c>
      <c r="AA1916" s="13">
        <v>9.4642857142899994E-2</v>
      </c>
      <c r="AB1916" s="10">
        <v>812005659</v>
      </c>
      <c r="AC1916" s="6">
        <v>7014797</v>
      </c>
      <c r="AD1916" s="6" t="s">
        <v>45</v>
      </c>
      <c r="AE1916" s="6" t="s">
        <v>188</v>
      </c>
      <c r="AF1916" s="6" t="s">
        <v>47</v>
      </c>
      <c r="AG1916" s="6" t="s">
        <v>48</v>
      </c>
      <c r="AH1916" s="10">
        <v>120</v>
      </c>
      <c r="AI1916" s="6" t="s">
        <v>49</v>
      </c>
    </row>
    <row r="1917" spans="1:35" ht="20.399999999999999" x14ac:dyDescent="0.3">
      <c r="A1917" s="6">
        <v>1218233601</v>
      </c>
      <c r="B1917" s="7"/>
      <c r="C1917" s="6">
        <v>782234</v>
      </c>
      <c r="D1917" s="8">
        <v>43179</v>
      </c>
      <c r="E1917" s="8">
        <v>43179</v>
      </c>
      <c r="F1917" s="6">
        <v>237901</v>
      </c>
      <c r="G1917" s="9">
        <v>1</v>
      </c>
      <c r="H1917" s="6">
        <v>1000046</v>
      </c>
      <c r="I1917" s="6" t="s">
        <v>36</v>
      </c>
      <c r="J1917" s="6" t="s">
        <v>1184</v>
      </c>
      <c r="K1917" s="6" t="s">
        <v>2224</v>
      </c>
      <c r="L1917" s="10">
        <v>127420</v>
      </c>
      <c r="M1917" s="10">
        <v>50400</v>
      </c>
      <c r="N1917" s="10">
        <v>77020</v>
      </c>
      <c r="O1917" s="6">
        <v>50400</v>
      </c>
      <c r="P1917" s="7"/>
      <c r="Q1917" s="7"/>
      <c r="R1917" s="7"/>
      <c r="S1917" s="6" t="s">
        <v>39</v>
      </c>
      <c r="T1917" s="6" t="s">
        <v>40</v>
      </c>
      <c r="U1917" s="11">
        <v>77020</v>
      </c>
      <c r="V1917" s="6" t="s">
        <v>41</v>
      </c>
      <c r="W1917" s="12">
        <v>34.383929999999999</v>
      </c>
      <c r="X1917" s="6" t="s">
        <v>42</v>
      </c>
      <c r="Y1917" s="6" t="s">
        <v>43</v>
      </c>
      <c r="Z1917" s="6" t="s">
        <v>230</v>
      </c>
      <c r="AA1917" s="13">
        <v>0.14821428571430001</v>
      </c>
      <c r="AB1917" s="10">
        <v>812004694</v>
      </c>
      <c r="AC1917" s="6">
        <v>6999927</v>
      </c>
      <c r="AD1917" s="6" t="s">
        <v>45</v>
      </c>
      <c r="AE1917" s="6" t="s">
        <v>188</v>
      </c>
      <c r="AF1917" s="6" t="s">
        <v>47</v>
      </c>
      <c r="AG1917" s="6" t="s">
        <v>48</v>
      </c>
      <c r="AH1917" s="10">
        <v>120</v>
      </c>
      <c r="AI1917" s="6" t="s">
        <v>49</v>
      </c>
    </row>
    <row r="1918" spans="1:35" ht="30.6" x14ac:dyDescent="0.3">
      <c r="A1918" s="6">
        <v>1218234501</v>
      </c>
      <c r="B1918" s="7"/>
      <c r="C1918" s="6">
        <v>785570</v>
      </c>
      <c r="D1918" s="8">
        <v>43188</v>
      </c>
      <c r="E1918" s="8">
        <v>43188</v>
      </c>
      <c r="F1918" s="6">
        <v>237908</v>
      </c>
      <c r="G1918" s="9">
        <v>1</v>
      </c>
      <c r="H1918" s="6">
        <v>1000044</v>
      </c>
      <c r="I1918" s="6" t="s">
        <v>86</v>
      </c>
      <c r="J1918" s="6" t="s">
        <v>1184</v>
      </c>
      <c r="K1918" s="6" t="s">
        <v>2225</v>
      </c>
      <c r="L1918" s="10">
        <v>123400</v>
      </c>
      <c r="M1918" s="10">
        <v>50420</v>
      </c>
      <c r="N1918" s="10">
        <v>72980</v>
      </c>
      <c r="O1918" s="6">
        <v>50420</v>
      </c>
      <c r="P1918" s="7"/>
      <c r="Q1918" s="7"/>
      <c r="R1918" s="7"/>
      <c r="S1918" s="6" t="s">
        <v>39</v>
      </c>
      <c r="T1918" s="6" t="s">
        <v>40</v>
      </c>
      <c r="U1918" s="11">
        <v>72980</v>
      </c>
      <c r="V1918" s="6" t="s">
        <v>41</v>
      </c>
      <c r="W1918" s="12">
        <v>32.580359999999999</v>
      </c>
      <c r="X1918" s="6" t="s">
        <v>42</v>
      </c>
      <c r="Y1918" s="6" t="s">
        <v>43</v>
      </c>
      <c r="Z1918" s="6" t="s">
        <v>1339</v>
      </c>
      <c r="AA1918" s="13">
        <v>0.13258928571430001</v>
      </c>
      <c r="AB1918" s="10">
        <v>812005635</v>
      </c>
      <c r="AC1918" s="6">
        <v>7014878</v>
      </c>
      <c r="AD1918" s="6" t="s">
        <v>45</v>
      </c>
      <c r="AE1918" s="6" t="s">
        <v>188</v>
      </c>
      <c r="AF1918" s="6" t="s">
        <v>47</v>
      </c>
      <c r="AG1918" s="6" t="s">
        <v>48</v>
      </c>
      <c r="AH1918" s="10">
        <v>120</v>
      </c>
      <c r="AI1918" s="6" t="s">
        <v>49</v>
      </c>
    </row>
    <row r="1919" spans="1:35" ht="30.6" x14ac:dyDescent="0.3">
      <c r="A1919" s="6">
        <v>1218243601</v>
      </c>
      <c r="B1919" s="7"/>
      <c r="C1919" s="6">
        <v>5614</v>
      </c>
      <c r="D1919" s="8">
        <v>43179</v>
      </c>
      <c r="E1919" s="8">
        <v>43179</v>
      </c>
      <c r="F1919" s="6">
        <v>1120001109</v>
      </c>
      <c r="G1919" s="9">
        <v>4</v>
      </c>
      <c r="H1919" s="6">
        <v>1000044</v>
      </c>
      <c r="I1919" s="6" t="s">
        <v>86</v>
      </c>
      <c r="J1919" s="6" t="s">
        <v>1184</v>
      </c>
      <c r="K1919" s="6">
        <v>123</v>
      </c>
      <c r="L1919" s="10">
        <v>92580</v>
      </c>
      <c r="M1919" s="10">
        <v>46260</v>
      </c>
      <c r="N1919" s="10">
        <v>46320</v>
      </c>
      <c r="O1919" s="6">
        <v>46260</v>
      </c>
      <c r="P1919" s="7"/>
      <c r="Q1919" s="7"/>
      <c r="R1919" s="6" t="s">
        <v>1443</v>
      </c>
      <c r="S1919" s="6" t="s">
        <v>39</v>
      </c>
      <c r="T1919" s="6" t="s">
        <v>40</v>
      </c>
      <c r="U1919" s="11">
        <v>46320</v>
      </c>
      <c r="V1919" s="6" t="s">
        <v>41</v>
      </c>
      <c r="W1919" s="12">
        <v>20.678570000000001</v>
      </c>
      <c r="X1919" s="6" t="s">
        <v>42</v>
      </c>
      <c r="Y1919" s="6" t="s">
        <v>1426</v>
      </c>
      <c r="Z1919" s="6" t="s">
        <v>1427</v>
      </c>
      <c r="AA1919" s="13">
        <v>0.1098214</v>
      </c>
      <c r="AB1919" s="10">
        <v>812004691</v>
      </c>
      <c r="AC1919" s="6">
        <v>580218</v>
      </c>
      <c r="AD1919" s="6" t="s">
        <v>45</v>
      </c>
      <c r="AE1919" s="6" t="s">
        <v>188</v>
      </c>
      <c r="AF1919" s="6" t="s">
        <v>47</v>
      </c>
      <c r="AG1919" s="6" t="s">
        <v>48</v>
      </c>
      <c r="AH1919" s="10">
        <v>120</v>
      </c>
      <c r="AI1919" s="6" t="s">
        <v>1267</v>
      </c>
    </row>
    <row r="1920" spans="1:35" ht="20.399999999999999" x14ac:dyDescent="0.3">
      <c r="A1920" s="6">
        <v>1218244501</v>
      </c>
      <c r="B1920" s="7"/>
      <c r="C1920" s="6">
        <v>785523</v>
      </c>
      <c r="D1920" s="8">
        <v>43188</v>
      </c>
      <c r="E1920" s="8">
        <v>43188</v>
      </c>
      <c r="F1920" s="6">
        <v>238259</v>
      </c>
      <c r="G1920" s="9">
        <v>1</v>
      </c>
      <c r="H1920" s="6">
        <v>1000050</v>
      </c>
      <c r="I1920" s="6" t="s">
        <v>145</v>
      </c>
      <c r="J1920" s="6" t="s">
        <v>1184</v>
      </c>
      <c r="K1920" s="6" t="s">
        <v>2226</v>
      </c>
      <c r="L1920" s="10">
        <v>127500</v>
      </c>
      <c r="M1920" s="10">
        <v>51040</v>
      </c>
      <c r="N1920" s="10">
        <v>76460</v>
      </c>
      <c r="O1920" s="6">
        <v>51040</v>
      </c>
      <c r="P1920" s="7"/>
      <c r="Q1920" s="7"/>
      <c r="R1920" s="7"/>
      <c r="S1920" s="6" t="s">
        <v>39</v>
      </c>
      <c r="T1920" s="6" t="s">
        <v>40</v>
      </c>
      <c r="U1920" s="11">
        <v>76460</v>
      </c>
      <c r="V1920" s="6" t="s">
        <v>41</v>
      </c>
      <c r="W1920" s="12">
        <v>34.133929999999999</v>
      </c>
      <c r="X1920" s="6" t="s">
        <v>42</v>
      </c>
      <c r="Y1920" s="6" t="s">
        <v>43</v>
      </c>
      <c r="Z1920" s="6" t="s">
        <v>1339</v>
      </c>
      <c r="AA1920" s="13">
        <v>3.3482142857100002E-2</v>
      </c>
      <c r="AB1920" s="10">
        <v>812005633</v>
      </c>
      <c r="AC1920" s="6">
        <v>7014757</v>
      </c>
      <c r="AD1920" s="6" t="s">
        <v>45</v>
      </c>
      <c r="AE1920" s="6" t="s">
        <v>188</v>
      </c>
      <c r="AF1920" s="6" t="s">
        <v>47</v>
      </c>
      <c r="AG1920" s="6" t="s">
        <v>48</v>
      </c>
      <c r="AH1920" s="10">
        <v>120</v>
      </c>
      <c r="AI1920" s="6" t="s">
        <v>49</v>
      </c>
    </row>
    <row r="1921" spans="1:35" ht="30.6" x14ac:dyDescent="0.3">
      <c r="A1921" s="6">
        <v>1218253601</v>
      </c>
      <c r="B1921" s="7"/>
      <c r="C1921" s="6">
        <v>782212</v>
      </c>
      <c r="D1921" s="8">
        <v>43179</v>
      </c>
      <c r="E1921" s="8">
        <v>43179</v>
      </c>
      <c r="F1921" s="6">
        <v>235019</v>
      </c>
      <c r="G1921" s="9">
        <v>1</v>
      </c>
      <c r="H1921" s="6">
        <v>1000044</v>
      </c>
      <c r="I1921" s="6" t="s">
        <v>86</v>
      </c>
      <c r="J1921" s="6" t="s">
        <v>1184</v>
      </c>
      <c r="K1921" s="6" t="s">
        <v>2227</v>
      </c>
      <c r="L1921" s="10">
        <v>128180</v>
      </c>
      <c r="M1921" s="10">
        <v>50480</v>
      </c>
      <c r="N1921" s="10">
        <v>77700</v>
      </c>
      <c r="O1921" s="6">
        <v>50480</v>
      </c>
      <c r="P1921" s="7"/>
      <c r="Q1921" s="7"/>
      <c r="R1921" s="7"/>
      <c r="S1921" s="6" t="s">
        <v>39</v>
      </c>
      <c r="T1921" s="6" t="s">
        <v>40</v>
      </c>
      <c r="U1921" s="11">
        <v>77700</v>
      </c>
      <c r="V1921" s="6" t="s">
        <v>41</v>
      </c>
      <c r="W1921" s="12">
        <v>34.6875</v>
      </c>
      <c r="X1921" s="6" t="s">
        <v>42</v>
      </c>
      <c r="Y1921" s="6" t="s">
        <v>43</v>
      </c>
      <c r="Z1921" s="6" t="s">
        <v>1339</v>
      </c>
      <c r="AA1921" s="13">
        <v>0.13258928571430001</v>
      </c>
      <c r="AB1921" s="10">
        <v>812004695</v>
      </c>
      <c r="AC1921" s="6">
        <v>6999985</v>
      </c>
      <c r="AD1921" s="6" t="s">
        <v>45</v>
      </c>
      <c r="AE1921" s="6" t="s">
        <v>188</v>
      </c>
      <c r="AF1921" s="6" t="s">
        <v>47</v>
      </c>
      <c r="AG1921" s="6" t="s">
        <v>48</v>
      </c>
      <c r="AH1921" s="10">
        <v>120</v>
      </c>
      <c r="AI1921" s="6" t="s">
        <v>49</v>
      </c>
    </row>
    <row r="1922" spans="1:35" ht="30.6" x14ac:dyDescent="0.3">
      <c r="A1922" s="6">
        <v>1218254501</v>
      </c>
      <c r="B1922" s="7"/>
      <c r="C1922" s="6">
        <v>175969</v>
      </c>
      <c r="D1922" s="8">
        <v>43188</v>
      </c>
      <c r="E1922" s="8">
        <v>43188</v>
      </c>
      <c r="F1922" s="6">
        <v>1120001048</v>
      </c>
      <c r="G1922" s="9">
        <v>1</v>
      </c>
      <c r="H1922" s="6">
        <v>1000044</v>
      </c>
      <c r="I1922" s="6" t="s">
        <v>86</v>
      </c>
      <c r="J1922" s="6" t="s">
        <v>1184</v>
      </c>
      <c r="K1922" s="6">
        <v>65</v>
      </c>
      <c r="L1922" s="10">
        <v>55400</v>
      </c>
      <c r="M1922" s="10">
        <v>36160</v>
      </c>
      <c r="N1922" s="10">
        <v>19240</v>
      </c>
      <c r="O1922" s="6">
        <v>36160</v>
      </c>
      <c r="P1922" s="7"/>
      <c r="Q1922" s="7"/>
      <c r="R1922" s="6" t="s">
        <v>1313</v>
      </c>
      <c r="S1922" s="6" t="s">
        <v>39</v>
      </c>
      <c r="T1922" s="6" t="s">
        <v>40</v>
      </c>
      <c r="U1922" s="11">
        <v>19240</v>
      </c>
      <c r="V1922" s="6" t="s">
        <v>41</v>
      </c>
      <c r="W1922" s="12">
        <v>8.5892900000000001</v>
      </c>
      <c r="X1922" s="6" t="s">
        <v>42</v>
      </c>
      <c r="Y1922" s="6" t="s">
        <v>1815</v>
      </c>
      <c r="Z1922" s="6" t="s">
        <v>1315</v>
      </c>
      <c r="AA1922" s="13">
        <v>0.1232143</v>
      </c>
      <c r="AB1922" s="10">
        <v>812005632</v>
      </c>
      <c r="AC1922" s="6">
        <v>582339</v>
      </c>
      <c r="AD1922" s="6" t="s">
        <v>45</v>
      </c>
      <c r="AE1922" s="6" t="s">
        <v>188</v>
      </c>
      <c r="AF1922" s="6" t="s">
        <v>47</v>
      </c>
      <c r="AG1922" s="6" t="s">
        <v>48</v>
      </c>
      <c r="AH1922" s="10">
        <v>120</v>
      </c>
      <c r="AI1922" s="6" t="s">
        <v>1816</v>
      </c>
    </row>
    <row r="1923" spans="1:35" ht="20.399999999999999" x14ac:dyDescent="0.3">
      <c r="A1923" s="6">
        <v>1218294501</v>
      </c>
      <c r="B1923" s="7"/>
      <c r="C1923" s="6">
        <v>785516</v>
      </c>
      <c r="D1923" s="8">
        <v>43188</v>
      </c>
      <c r="E1923" s="8">
        <v>43188</v>
      </c>
      <c r="F1923" s="6">
        <v>237901</v>
      </c>
      <c r="G1923" s="9">
        <v>1</v>
      </c>
      <c r="H1923" s="6">
        <v>1000046</v>
      </c>
      <c r="I1923" s="6" t="s">
        <v>36</v>
      </c>
      <c r="J1923" s="6" t="s">
        <v>1184</v>
      </c>
      <c r="K1923" s="6" t="s">
        <v>2228</v>
      </c>
      <c r="L1923" s="10">
        <v>125220</v>
      </c>
      <c r="M1923" s="10">
        <v>50540</v>
      </c>
      <c r="N1923" s="10">
        <v>74680</v>
      </c>
      <c r="O1923" s="6">
        <v>50540</v>
      </c>
      <c r="P1923" s="7"/>
      <c r="Q1923" s="7"/>
      <c r="R1923" s="7"/>
      <c r="S1923" s="6" t="s">
        <v>39</v>
      </c>
      <c r="T1923" s="6" t="s">
        <v>40</v>
      </c>
      <c r="U1923" s="11">
        <v>74680</v>
      </c>
      <c r="V1923" s="6" t="s">
        <v>41</v>
      </c>
      <c r="W1923" s="12">
        <v>33.339289999999998</v>
      </c>
      <c r="X1923" s="6" t="s">
        <v>42</v>
      </c>
      <c r="Y1923" s="6" t="s">
        <v>43</v>
      </c>
      <c r="Z1923" s="6" t="s">
        <v>230</v>
      </c>
      <c r="AA1923" s="13">
        <v>0.14821428571430001</v>
      </c>
      <c r="AB1923" s="10">
        <v>812005634</v>
      </c>
      <c r="AC1923" s="6">
        <v>7014952</v>
      </c>
      <c r="AD1923" s="6" t="s">
        <v>45</v>
      </c>
      <c r="AE1923" s="6" t="s">
        <v>188</v>
      </c>
      <c r="AF1923" s="6" t="s">
        <v>47</v>
      </c>
      <c r="AG1923" s="6" t="s">
        <v>48</v>
      </c>
      <c r="AH1923" s="10">
        <v>120</v>
      </c>
      <c r="AI1923" s="6" t="s">
        <v>49</v>
      </c>
    </row>
    <row r="1924" spans="1:35" ht="30.6" x14ac:dyDescent="0.3">
      <c r="A1924" s="6">
        <v>1218303601</v>
      </c>
      <c r="B1924" s="7"/>
      <c r="C1924" s="6">
        <v>569466</v>
      </c>
      <c r="D1924" s="8">
        <v>43180</v>
      </c>
      <c r="E1924" s="8">
        <v>43180</v>
      </c>
      <c r="F1924" s="6">
        <v>237542</v>
      </c>
      <c r="G1924" s="9">
        <v>2</v>
      </c>
      <c r="H1924" s="6">
        <v>1000046</v>
      </c>
      <c r="I1924" s="6" t="s">
        <v>36</v>
      </c>
      <c r="J1924" s="6" t="s">
        <v>1184</v>
      </c>
      <c r="K1924" s="6" t="s">
        <v>2229</v>
      </c>
      <c r="L1924" s="10">
        <v>127680</v>
      </c>
      <c r="M1924" s="10">
        <v>49140</v>
      </c>
      <c r="N1924" s="10">
        <v>78540</v>
      </c>
      <c r="O1924" s="6">
        <v>49140</v>
      </c>
      <c r="P1924" s="7"/>
      <c r="Q1924" s="7"/>
      <c r="R1924" s="6" t="s">
        <v>1186</v>
      </c>
      <c r="S1924" s="6" t="s">
        <v>39</v>
      </c>
      <c r="T1924" s="6" t="s">
        <v>40</v>
      </c>
      <c r="U1924" s="11">
        <v>78540</v>
      </c>
      <c r="V1924" s="6" t="s">
        <v>41</v>
      </c>
      <c r="W1924" s="12">
        <v>35.0625</v>
      </c>
      <c r="X1924" s="6" t="s">
        <v>42</v>
      </c>
      <c r="Y1924" s="6" t="s">
        <v>83</v>
      </c>
      <c r="Z1924" s="6" t="s">
        <v>723</v>
      </c>
      <c r="AA1924" s="13">
        <v>0.13303571428569999</v>
      </c>
      <c r="AB1924" s="10">
        <v>812004702</v>
      </c>
      <c r="AC1924" s="6">
        <v>7000164</v>
      </c>
      <c r="AD1924" s="6" t="s">
        <v>45</v>
      </c>
      <c r="AE1924" s="6" t="s">
        <v>188</v>
      </c>
      <c r="AF1924" s="6" t="s">
        <v>47</v>
      </c>
      <c r="AG1924" s="6" t="s">
        <v>48</v>
      </c>
      <c r="AH1924" s="10">
        <v>120</v>
      </c>
      <c r="AI1924" s="6" t="s">
        <v>49</v>
      </c>
    </row>
    <row r="1925" spans="1:35" ht="20.399999999999999" x14ac:dyDescent="0.3">
      <c r="A1925" s="6">
        <v>1218313601</v>
      </c>
      <c r="B1925" s="7"/>
      <c r="C1925" s="6">
        <v>752193</v>
      </c>
      <c r="D1925" s="8">
        <v>43180</v>
      </c>
      <c r="E1925" s="8">
        <v>43180</v>
      </c>
      <c r="F1925" s="6">
        <v>235010</v>
      </c>
      <c r="G1925" s="9">
        <v>1</v>
      </c>
      <c r="H1925" s="6">
        <v>1000046</v>
      </c>
      <c r="I1925" s="6" t="s">
        <v>36</v>
      </c>
      <c r="J1925" s="6" t="s">
        <v>1184</v>
      </c>
      <c r="K1925" s="6" t="s">
        <v>2230</v>
      </c>
      <c r="L1925" s="10">
        <v>99820</v>
      </c>
      <c r="M1925" s="10">
        <v>39540</v>
      </c>
      <c r="N1925" s="10">
        <v>60280</v>
      </c>
      <c r="O1925" s="6">
        <v>39540</v>
      </c>
      <c r="P1925" s="7"/>
      <c r="Q1925" s="7"/>
      <c r="R1925" s="6" t="s">
        <v>1186</v>
      </c>
      <c r="S1925" s="6" t="s">
        <v>39</v>
      </c>
      <c r="T1925" s="6" t="s">
        <v>40</v>
      </c>
      <c r="U1925" s="11">
        <v>60280</v>
      </c>
      <c r="V1925" s="6" t="s">
        <v>41</v>
      </c>
      <c r="W1925" s="12">
        <v>26.910710000000002</v>
      </c>
      <c r="X1925" s="6" t="s">
        <v>42</v>
      </c>
      <c r="Y1925" s="6" t="s">
        <v>43</v>
      </c>
      <c r="Z1925" s="6" t="s">
        <v>650</v>
      </c>
      <c r="AA1925" s="13">
        <v>0.14285714285709999</v>
      </c>
      <c r="AB1925" s="10">
        <v>812004703</v>
      </c>
      <c r="AC1925" s="6">
        <v>7000176</v>
      </c>
      <c r="AD1925" s="6" t="s">
        <v>45</v>
      </c>
      <c r="AE1925" s="6" t="s">
        <v>188</v>
      </c>
      <c r="AF1925" s="6" t="s">
        <v>47</v>
      </c>
      <c r="AG1925" s="6" t="s">
        <v>48</v>
      </c>
      <c r="AH1925" s="10">
        <v>120</v>
      </c>
      <c r="AI1925" s="6" t="s">
        <v>49</v>
      </c>
    </row>
    <row r="1926" spans="1:35" ht="20.399999999999999" x14ac:dyDescent="0.3">
      <c r="A1926" s="6">
        <v>1218323601</v>
      </c>
      <c r="B1926" s="7"/>
      <c r="C1926" s="6">
        <v>782268</v>
      </c>
      <c r="D1926" s="8">
        <v>43180</v>
      </c>
      <c r="E1926" s="8">
        <v>43180</v>
      </c>
      <c r="F1926" s="6">
        <v>237901</v>
      </c>
      <c r="G1926" s="9">
        <v>1</v>
      </c>
      <c r="H1926" s="6">
        <v>1000046</v>
      </c>
      <c r="I1926" s="6" t="s">
        <v>36</v>
      </c>
      <c r="J1926" s="6" t="s">
        <v>1184</v>
      </c>
      <c r="K1926" s="6" t="s">
        <v>2231</v>
      </c>
      <c r="L1926" s="10">
        <v>128140</v>
      </c>
      <c r="M1926" s="10">
        <v>49920</v>
      </c>
      <c r="N1926" s="10">
        <v>78220</v>
      </c>
      <c r="O1926" s="6">
        <v>49920</v>
      </c>
      <c r="P1926" s="7"/>
      <c r="Q1926" s="7"/>
      <c r="R1926" s="7"/>
      <c r="S1926" s="6" t="s">
        <v>39</v>
      </c>
      <c r="T1926" s="6" t="s">
        <v>40</v>
      </c>
      <c r="U1926" s="11">
        <v>78220</v>
      </c>
      <c r="V1926" s="6" t="s">
        <v>41</v>
      </c>
      <c r="W1926" s="12">
        <v>34.919640000000001</v>
      </c>
      <c r="X1926" s="6" t="s">
        <v>42</v>
      </c>
      <c r="Y1926" s="6" t="s">
        <v>43</v>
      </c>
      <c r="Z1926" s="6" t="s">
        <v>230</v>
      </c>
      <c r="AA1926" s="13">
        <v>0.14821428571430001</v>
      </c>
      <c r="AB1926" s="10">
        <v>812004704</v>
      </c>
      <c r="AC1926" s="6">
        <v>7000184</v>
      </c>
      <c r="AD1926" s="6" t="s">
        <v>45</v>
      </c>
      <c r="AE1926" s="6" t="s">
        <v>188</v>
      </c>
      <c r="AF1926" s="6" t="s">
        <v>47</v>
      </c>
      <c r="AG1926" s="6" t="s">
        <v>48</v>
      </c>
      <c r="AH1926" s="10">
        <v>120</v>
      </c>
      <c r="AI1926" s="6" t="s">
        <v>49</v>
      </c>
    </row>
    <row r="1927" spans="1:35" ht="30.6" x14ac:dyDescent="0.3">
      <c r="A1927" s="6">
        <v>1218324501</v>
      </c>
      <c r="B1927" s="7"/>
      <c r="C1927" s="6">
        <v>20180</v>
      </c>
      <c r="D1927" s="8">
        <v>43188</v>
      </c>
      <c r="E1927" s="8">
        <v>43188</v>
      </c>
      <c r="F1927" s="6">
        <v>237988</v>
      </c>
      <c r="G1927" s="9">
        <v>1</v>
      </c>
      <c r="H1927" s="6">
        <v>1000045</v>
      </c>
      <c r="I1927" s="6" t="s">
        <v>79</v>
      </c>
      <c r="J1927" s="6" t="s">
        <v>1184</v>
      </c>
      <c r="K1927" s="6" t="s">
        <v>2232</v>
      </c>
      <c r="L1927" s="10">
        <v>79780</v>
      </c>
      <c r="M1927" s="10">
        <v>43440</v>
      </c>
      <c r="N1927" s="10">
        <v>36340</v>
      </c>
      <c r="O1927" s="6">
        <v>43440</v>
      </c>
      <c r="P1927" s="7"/>
      <c r="Q1927" s="7"/>
      <c r="R1927" s="7"/>
      <c r="S1927" s="6" t="s">
        <v>39</v>
      </c>
      <c r="T1927" s="6" t="s">
        <v>40</v>
      </c>
      <c r="U1927" s="11">
        <v>36340</v>
      </c>
      <c r="V1927" s="6" t="s">
        <v>41</v>
      </c>
      <c r="W1927" s="12">
        <v>16.223210000000002</v>
      </c>
      <c r="X1927" s="6" t="s">
        <v>42</v>
      </c>
      <c r="Y1927" s="6" t="s">
        <v>1262</v>
      </c>
      <c r="Z1927" s="6" t="s">
        <v>230</v>
      </c>
      <c r="AA1927" s="13">
        <v>0.14374999999999999</v>
      </c>
      <c r="AB1927" s="10">
        <v>812005657</v>
      </c>
      <c r="AC1927" s="6">
        <v>7015225</v>
      </c>
      <c r="AD1927" s="6" t="s">
        <v>45</v>
      </c>
      <c r="AE1927" s="6" t="s">
        <v>188</v>
      </c>
      <c r="AF1927" s="6" t="s">
        <v>47</v>
      </c>
      <c r="AG1927" s="6" t="s">
        <v>48</v>
      </c>
      <c r="AH1927" s="10">
        <v>120</v>
      </c>
      <c r="AI1927" s="6" t="s">
        <v>49</v>
      </c>
    </row>
    <row r="1928" spans="1:35" ht="20.399999999999999" x14ac:dyDescent="0.3">
      <c r="A1928" s="6">
        <v>1218333601</v>
      </c>
      <c r="B1928" s="7"/>
      <c r="C1928" s="6">
        <v>782334</v>
      </c>
      <c r="D1928" s="8">
        <v>43180</v>
      </c>
      <c r="E1928" s="8">
        <v>43180</v>
      </c>
      <c r="F1928" s="6">
        <v>237901</v>
      </c>
      <c r="G1928" s="9">
        <v>1</v>
      </c>
      <c r="H1928" s="6">
        <v>1000046</v>
      </c>
      <c r="I1928" s="6" t="s">
        <v>36</v>
      </c>
      <c r="J1928" s="6" t="s">
        <v>1184</v>
      </c>
      <c r="K1928" s="6" t="s">
        <v>2233</v>
      </c>
      <c r="L1928" s="10">
        <v>127980</v>
      </c>
      <c r="M1928" s="10">
        <v>50240</v>
      </c>
      <c r="N1928" s="10">
        <v>77740</v>
      </c>
      <c r="O1928" s="6">
        <v>50240</v>
      </c>
      <c r="P1928" s="7"/>
      <c r="Q1928" s="7"/>
      <c r="R1928" s="7"/>
      <c r="S1928" s="6" t="s">
        <v>39</v>
      </c>
      <c r="T1928" s="6" t="s">
        <v>40</v>
      </c>
      <c r="U1928" s="11">
        <v>77740</v>
      </c>
      <c r="V1928" s="6" t="s">
        <v>41</v>
      </c>
      <c r="W1928" s="12">
        <v>34.705359999999999</v>
      </c>
      <c r="X1928" s="6" t="s">
        <v>42</v>
      </c>
      <c r="Y1928" s="6" t="s">
        <v>43</v>
      </c>
      <c r="Z1928" s="6" t="s">
        <v>230</v>
      </c>
      <c r="AA1928" s="13">
        <v>0.14821428571430001</v>
      </c>
      <c r="AB1928" s="10">
        <v>812004705</v>
      </c>
      <c r="AC1928" s="6">
        <v>7000199</v>
      </c>
      <c r="AD1928" s="6" t="s">
        <v>45</v>
      </c>
      <c r="AE1928" s="6" t="s">
        <v>188</v>
      </c>
      <c r="AF1928" s="6" t="s">
        <v>47</v>
      </c>
      <c r="AG1928" s="6" t="s">
        <v>48</v>
      </c>
      <c r="AH1928" s="10">
        <v>120</v>
      </c>
      <c r="AI1928" s="6" t="s">
        <v>49</v>
      </c>
    </row>
    <row r="1929" spans="1:35" ht="20.399999999999999" x14ac:dyDescent="0.3">
      <c r="A1929" s="6">
        <v>1218343601</v>
      </c>
      <c r="B1929" s="7"/>
      <c r="C1929" s="6">
        <v>782273</v>
      </c>
      <c r="D1929" s="8">
        <v>43180</v>
      </c>
      <c r="E1929" s="8">
        <v>43180</v>
      </c>
      <c r="F1929" s="6">
        <v>237901</v>
      </c>
      <c r="G1929" s="9">
        <v>1</v>
      </c>
      <c r="H1929" s="6">
        <v>1000046</v>
      </c>
      <c r="I1929" s="6" t="s">
        <v>36</v>
      </c>
      <c r="J1929" s="6" t="s">
        <v>1184</v>
      </c>
      <c r="K1929" s="6" t="s">
        <v>2234</v>
      </c>
      <c r="L1929" s="10">
        <v>128660</v>
      </c>
      <c r="M1929" s="10">
        <v>49100</v>
      </c>
      <c r="N1929" s="10">
        <v>79560</v>
      </c>
      <c r="O1929" s="6">
        <v>49100</v>
      </c>
      <c r="P1929" s="7"/>
      <c r="Q1929" s="7"/>
      <c r="R1929" s="7"/>
      <c r="S1929" s="6" t="s">
        <v>39</v>
      </c>
      <c r="T1929" s="6" t="s">
        <v>40</v>
      </c>
      <c r="U1929" s="11">
        <v>79560</v>
      </c>
      <c r="V1929" s="6" t="s">
        <v>41</v>
      </c>
      <c r="W1929" s="12">
        <v>35.517859999999999</v>
      </c>
      <c r="X1929" s="6" t="s">
        <v>42</v>
      </c>
      <c r="Y1929" s="6" t="s">
        <v>43</v>
      </c>
      <c r="Z1929" s="6" t="s">
        <v>230</v>
      </c>
      <c r="AA1929" s="13">
        <v>0.14821428571430001</v>
      </c>
      <c r="AB1929" s="10">
        <v>812004706</v>
      </c>
      <c r="AC1929" s="6">
        <v>7000205</v>
      </c>
      <c r="AD1929" s="6" t="s">
        <v>45</v>
      </c>
      <c r="AE1929" s="6" t="s">
        <v>188</v>
      </c>
      <c r="AF1929" s="6" t="s">
        <v>47</v>
      </c>
      <c r="AG1929" s="6" t="s">
        <v>48</v>
      </c>
      <c r="AH1929" s="10">
        <v>120</v>
      </c>
      <c r="AI1929" s="6" t="s">
        <v>49</v>
      </c>
    </row>
    <row r="1930" spans="1:35" ht="30.6" x14ac:dyDescent="0.3">
      <c r="A1930" s="6">
        <v>1218344501</v>
      </c>
      <c r="B1930" s="7"/>
      <c r="C1930" s="7"/>
      <c r="D1930" s="8">
        <v>43188</v>
      </c>
      <c r="E1930" s="8">
        <v>43188</v>
      </c>
      <c r="F1930" s="6">
        <v>240261</v>
      </c>
      <c r="G1930" s="9">
        <v>2</v>
      </c>
      <c r="H1930" s="6">
        <v>1000046</v>
      </c>
      <c r="I1930" s="6" t="s">
        <v>36</v>
      </c>
      <c r="J1930" s="6" t="s">
        <v>1184</v>
      </c>
      <c r="K1930" s="6" t="s">
        <v>2235</v>
      </c>
      <c r="L1930" s="10">
        <v>127560</v>
      </c>
      <c r="M1930" s="10">
        <v>49000</v>
      </c>
      <c r="N1930" s="10">
        <v>78560</v>
      </c>
      <c r="O1930" s="6">
        <v>49000</v>
      </c>
      <c r="P1930" s="7"/>
      <c r="Q1930" s="7"/>
      <c r="R1930" s="6" t="s">
        <v>1186</v>
      </c>
      <c r="S1930" s="6" t="s">
        <v>39</v>
      </c>
      <c r="T1930" s="6" t="s">
        <v>40</v>
      </c>
      <c r="U1930" s="11">
        <v>78560</v>
      </c>
      <c r="V1930" s="6" t="s">
        <v>41</v>
      </c>
      <c r="W1930" s="12">
        <v>35.071429999999999</v>
      </c>
      <c r="X1930" s="6" t="s">
        <v>42</v>
      </c>
      <c r="Y1930" s="6" t="s">
        <v>83</v>
      </c>
      <c r="Z1930" s="6" t="s">
        <v>723</v>
      </c>
      <c r="AA1930" s="13">
        <v>0.1419642857143</v>
      </c>
      <c r="AB1930" s="10">
        <v>812005675</v>
      </c>
      <c r="AC1930" s="6">
        <v>7015502</v>
      </c>
      <c r="AD1930" s="6" t="s">
        <v>45</v>
      </c>
      <c r="AE1930" s="6" t="s">
        <v>188</v>
      </c>
      <c r="AF1930" s="6" t="s">
        <v>47</v>
      </c>
      <c r="AG1930" s="6" t="s">
        <v>48</v>
      </c>
      <c r="AH1930" s="10">
        <v>120</v>
      </c>
      <c r="AI1930" s="6" t="s">
        <v>49</v>
      </c>
    </row>
    <row r="1931" spans="1:35" ht="20.399999999999999" x14ac:dyDescent="0.3">
      <c r="A1931" s="6">
        <v>1218353601</v>
      </c>
      <c r="B1931" s="7"/>
      <c r="C1931" s="6">
        <v>782341</v>
      </c>
      <c r="D1931" s="8">
        <v>43180</v>
      </c>
      <c r="E1931" s="8">
        <v>43180</v>
      </c>
      <c r="F1931" s="6">
        <v>237901</v>
      </c>
      <c r="G1931" s="9">
        <v>1</v>
      </c>
      <c r="H1931" s="6">
        <v>1000046</v>
      </c>
      <c r="I1931" s="6" t="s">
        <v>36</v>
      </c>
      <c r="J1931" s="6" t="s">
        <v>1184</v>
      </c>
      <c r="K1931" s="6" t="s">
        <v>2236</v>
      </c>
      <c r="L1931" s="10">
        <v>128060</v>
      </c>
      <c r="M1931" s="10">
        <v>50240</v>
      </c>
      <c r="N1931" s="10">
        <v>77820</v>
      </c>
      <c r="O1931" s="6">
        <v>50240</v>
      </c>
      <c r="P1931" s="7"/>
      <c r="Q1931" s="7"/>
      <c r="R1931" s="7"/>
      <c r="S1931" s="6" t="s">
        <v>39</v>
      </c>
      <c r="T1931" s="6" t="s">
        <v>40</v>
      </c>
      <c r="U1931" s="11">
        <v>77820</v>
      </c>
      <c r="V1931" s="6" t="s">
        <v>41</v>
      </c>
      <c r="W1931" s="12">
        <v>34.741070000000001</v>
      </c>
      <c r="X1931" s="6" t="s">
        <v>42</v>
      </c>
      <c r="Y1931" s="6" t="s">
        <v>43</v>
      </c>
      <c r="Z1931" s="6" t="s">
        <v>230</v>
      </c>
      <c r="AA1931" s="13">
        <v>0.14821428571430001</v>
      </c>
      <c r="AB1931" s="10">
        <v>812004707</v>
      </c>
      <c r="AC1931" s="6">
        <v>7000226</v>
      </c>
      <c r="AD1931" s="6" t="s">
        <v>45</v>
      </c>
      <c r="AE1931" s="6" t="s">
        <v>188</v>
      </c>
      <c r="AF1931" s="6" t="s">
        <v>47</v>
      </c>
      <c r="AG1931" s="6" t="s">
        <v>48</v>
      </c>
      <c r="AH1931" s="10">
        <v>120</v>
      </c>
      <c r="AI1931" s="6" t="s">
        <v>49</v>
      </c>
    </row>
    <row r="1932" spans="1:35" ht="20.399999999999999" x14ac:dyDescent="0.3">
      <c r="A1932" s="6">
        <v>1218354501</v>
      </c>
      <c r="B1932" s="7"/>
      <c r="C1932" s="6">
        <v>3862</v>
      </c>
      <c r="D1932" s="8">
        <v>43188</v>
      </c>
      <c r="E1932" s="8">
        <v>43188</v>
      </c>
      <c r="F1932" s="6">
        <v>238680</v>
      </c>
      <c r="G1932" s="9">
        <v>1</v>
      </c>
      <c r="H1932" s="6">
        <v>1000050</v>
      </c>
      <c r="I1932" s="6" t="s">
        <v>145</v>
      </c>
      <c r="J1932" s="6" t="s">
        <v>1184</v>
      </c>
      <c r="K1932" s="6" t="s">
        <v>2237</v>
      </c>
      <c r="L1932" s="10">
        <v>90620</v>
      </c>
      <c r="M1932" s="10">
        <v>41260</v>
      </c>
      <c r="N1932" s="10">
        <v>49360</v>
      </c>
      <c r="O1932" s="6">
        <v>41260</v>
      </c>
      <c r="P1932" s="7"/>
      <c r="Q1932" s="7"/>
      <c r="R1932" s="7"/>
      <c r="S1932" s="6" t="s">
        <v>39</v>
      </c>
      <c r="T1932" s="6" t="s">
        <v>40</v>
      </c>
      <c r="U1932" s="11">
        <v>49360</v>
      </c>
      <c r="V1932" s="6" t="s">
        <v>41</v>
      </c>
      <c r="W1932" s="12">
        <v>22.035710000000002</v>
      </c>
      <c r="X1932" s="6" t="s">
        <v>42</v>
      </c>
      <c r="Y1932" s="6" t="s">
        <v>1250</v>
      </c>
      <c r="Z1932" s="6" t="s">
        <v>1251</v>
      </c>
      <c r="AA1932" s="13">
        <v>8.1696428571399998E-2</v>
      </c>
      <c r="AB1932" s="10">
        <v>812005676</v>
      </c>
      <c r="AC1932" s="6">
        <v>7015513</v>
      </c>
      <c r="AD1932" s="6" t="s">
        <v>45</v>
      </c>
      <c r="AE1932" s="6" t="s">
        <v>188</v>
      </c>
      <c r="AF1932" s="6" t="s">
        <v>47</v>
      </c>
      <c r="AG1932" s="6" t="s">
        <v>48</v>
      </c>
      <c r="AH1932" s="10">
        <v>120</v>
      </c>
      <c r="AI1932" s="6" t="s">
        <v>49</v>
      </c>
    </row>
    <row r="1933" spans="1:35" ht="30.6" x14ac:dyDescent="0.3">
      <c r="A1933" s="6">
        <v>1218363601</v>
      </c>
      <c r="B1933" s="7"/>
      <c r="C1933" s="6">
        <v>569484</v>
      </c>
      <c r="D1933" s="8">
        <v>43180</v>
      </c>
      <c r="E1933" s="8">
        <v>43180</v>
      </c>
      <c r="F1933" s="6">
        <v>237542</v>
      </c>
      <c r="G1933" s="9">
        <v>2</v>
      </c>
      <c r="H1933" s="6">
        <v>1000046</v>
      </c>
      <c r="I1933" s="6" t="s">
        <v>36</v>
      </c>
      <c r="J1933" s="6" t="s">
        <v>1184</v>
      </c>
      <c r="K1933" s="6" t="s">
        <v>2238</v>
      </c>
      <c r="L1933" s="10">
        <v>128260</v>
      </c>
      <c r="M1933" s="10">
        <v>48900</v>
      </c>
      <c r="N1933" s="10">
        <v>79360</v>
      </c>
      <c r="O1933" s="6">
        <v>48900</v>
      </c>
      <c r="P1933" s="7"/>
      <c r="Q1933" s="7"/>
      <c r="R1933" s="6" t="s">
        <v>1186</v>
      </c>
      <c r="S1933" s="6" t="s">
        <v>39</v>
      </c>
      <c r="T1933" s="6" t="s">
        <v>40</v>
      </c>
      <c r="U1933" s="11">
        <v>79360</v>
      </c>
      <c r="V1933" s="6" t="s">
        <v>41</v>
      </c>
      <c r="W1933" s="12">
        <v>35.428570000000001</v>
      </c>
      <c r="X1933" s="6" t="s">
        <v>42</v>
      </c>
      <c r="Y1933" s="6" t="s">
        <v>83</v>
      </c>
      <c r="Z1933" s="6" t="s">
        <v>723</v>
      </c>
      <c r="AA1933" s="13">
        <v>0.13303571428569999</v>
      </c>
      <c r="AB1933" s="10">
        <v>812004717</v>
      </c>
      <c r="AC1933" s="6">
        <v>7000923</v>
      </c>
      <c r="AD1933" s="6" t="s">
        <v>45</v>
      </c>
      <c r="AE1933" s="6" t="s">
        <v>188</v>
      </c>
      <c r="AF1933" s="6" t="s">
        <v>47</v>
      </c>
      <c r="AG1933" s="6" t="s">
        <v>48</v>
      </c>
      <c r="AH1933" s="10">
        <v>120</v>
      </c>
      <c r="AI1933" s="6" t="s">
        <v>49</v>
      </c>
    </row>
    <row r="1934" spans="1:35" ht="30.6" x14ac:dyDescent="0.3">
      <c r="A1934" s="6">
        <v>1218364501</v>
      </c>
      <c r="B1934" s="7"/>
      <c r="C1934" s="6">
        <v>5594</v>
      </c>
      <c r="D1934" s="8">
        <v>43188</v>
      </c>
      <c r="E1934" s="8">
        <v>43188</v>
      </c>
      <c r="F1934" s="6">
        <v>1120001109</v>
      </c>
      <c r="G1934" s="9">
        <v>5</v>
      </c>
      <c r="H1934" s="6">
        <v>1000045</v>
      </c>
      <c r="I1934" s="6" t="s">
        <v>79</v>
      </c>
      <c r="J1934" s="6" t="s">
        <v>1184</v>
      </c>
      <c r="K1934" s="6">
        <v>121</v>
      </c>
      <c r="L1934" s="10">
        <v>85640</v>
      </c>
      <c r="M1934" s="10">
        <v>41540</v>
      </c>
      <c r="N1934" s="10">
        <v>44100</v>
      </c>
      <c r="O1934" s="6">
        <v>41540</v>
      </c>
      <c r="P1934" s="7"/>
      <c r="Q1934" s="7"/>
      <c r="R1934" s="6" t="s">
        <v>1443</v>
      </c>
      <c r="S1934" s="6" t="s">
        <v>39</v>
      </c>
      <c r="T1934" s="6" t="s">
        <v>40</v>
      </c>
      <c r="U1934" s="11">
        <v>44100</v>
      </c>
      <c r="V1934" s="6" t="s">
        <v>41</v>
      </c>
      <c r="W1934" s="12">
        <v>19.6875</v>
      </c>
      <c r="X1934" s="6" t="s">
        <v>42</v>
      </c>
      <c r="Y1934" s="6" t="s">
        <v>1426</v>
      </c>
      <c r="Z1934" s="6" t="s">
        <v>1427</v>
      </c>
      <c r="AA1934" s="13">
        <v>0.1200893</v>
      </c>
      <c r="AB1934" s="10">
        <v>812005678</v>
      </c>
      <c r="AC1934" s="6">
        <v>582410</v>
      </c>
      <c r="AD1934" s="6" t="s">
        <v>45</v>
      </c>
      <c r="AE1934" s="6" t="s">
        <v>188</v>
      </c>
      <c r="AF1934" s="6" t="s">
        <v>47</v>
      </c>
      <c r="AG1934" s="6" t="s">
        <v>48</v>
      </c>
      <c r="AH1934" s="10">
        <v>120</v>
      </c>
      <c r="AI1934" s="6" t="s">
        <v>1267</v>
      </c>
    </row>
    <row r="1935" spans="1:35" ht="20.399999999999999" x14ac:dyDescent="0.3">
      <c r="A1935" s="6">
        <v>1218373601</v>
      </c>
      <c r="B1935" s="7"/>
      <c r="C1935" s="6">
        <v>782326</v>
      </c>
      <c r="D1935" s="8">
        <v>43180</v>
      </c>
      <c r="E1935" s="8">
        <v>43180</v>
      </c>
      <c r="F1935" s="6">
        <v>237909</v>
      </c>
      <c r="G1935" s="9">
        <v>1</v>
      </c>
      <c r="H1935" s="6">
        <v>1000038</v>
      </c>
      <c r="I1935" s="6" t="s">
        <v>372</v>
      </c>
      <c r="J1935" s="6" t="s">
        <v>1184</v>
      </c>
      <c r="K1935" s="6" t="s">
        <v>2239</v>
      </c>
      <c r="L1935" s="10">
        <v>128880</v>
      </c>
      <c r="M1935" s="10">
        <v>51000</v>
      </c>
      <c r="N1935" s="10">
        <v>77880</v>
      </c>
      <c r="O1935" s="6">
        <v>51000</v>
      </c>
      <c r="P1935" s="7"/>
      <c r="Q1935" s="7"/>
      <c r="R1935" s="7"/>
      <c r="S1935" s="6" t="s">
        <v>39</v>
      </c>
      <c r="T1935" s="6" t="s">
        <v>40</v>
      </c>
      <c r="U1935" s="11">
        <v>77880</v>
      </c>
      <c r="V1935" s="6" t="s">
        <v>41</v>
      </c>
      <c r="W1935" s="12">
        <v>34.767859999999999</v>
      </c>
      <c r="X1935" s="6" t="s">
        <v>42</v>
      </c>
      <c r="Y1935" s="6" t="s">
        <v>43</v>
      </c>
      <c r="Z1935" s="6" t="s">
        <v>1339</v>
      </c>
      <c r="AA1935" s="13">
        <v>0.1504464285714</v>
      </c>
      <c r="AB1935" s="10">
        <v>812004718</v>
      </c>
      <c r="AC1935" s="6">
        <v>7000924</v>
      </c>
      <c r="AD1935" s="6" t="s">
        <v>45</v>
      </c>
      <c r="AE1935" s="6" t="s">
        <v>188</v>
      </c>
      <c r="AF1935" s="6" t="s">
        <v>47</v>
      </c>
      <c r="AG1935" s="6" t="s">
        <v>48</v>
      </c>
      <c r="AH1935" s="10">
        <v>120</v>
      </c>
      <c r="AI1935" s="6" t="s">
        <v>49</v>
      </c>
    </row>
    <row r="1936" spans="1:35" ht="20.399999999999999" x14ac:dyDescent="0.3">
      <c r="A1936" s="6">
        <v>1218374501</v>
      </c>
      <c r="B1936" s="7"/>
      <c r="C1936" s="6">
        <v>785813</v>
      </c>
      <c r="D1936" s="8">
        <v>43188</v>
      </c>
      <c r="E1936" s="8">
        <v>43188</v>
      </c>
      <c r="F1936" s="6">
        <v>237901</v>
      </c>
      <c r="G1936" s="9">
        <v>1</v>
      </c>
      <c r="H1936" s="6">
        <v>1000046</v>
      </c>
      <c r="I1936" s="6" t="s">
        <v>36</v>
      </c>
      <c r="J1936" s="6" t="s">
        <v>1184</v>
      </c>
      <c r="K1936" s="6" t="s">
        <v>2240</v>
      </c>
      <c r="L1936" s="10">
        <v>128060</v>
      </c>
      <c r="M1936" s="10">
        <v>51100</v>
      </c>
      <c r="N1936" s="10">
        <v>76960</v>
      </c>
      <c r="O1936" s="6">
        <v>51100</v>
      </c>
      <c r="P1936" s="7"/>
      <c r="Q1936" s="7"/>
      <c r="R1936" s="7"/>
      <c r="S1936" s="6" t="s">
        <v>39</v>
      </c>
      <c r="T1936" s="6" t="s">
        <v>40</v>
      </c>
      <c r="U1936" s="11">
        <v>76960</v>
      </c>
      <c r="V1936" s="6" t="s">
        <v>41</v>
      </c>
      <c r="W1936" s="12">
        <v>34.357140000000001</v>
      </c>
      <c r="X1936" s="6" t="s">
        <v>42</v>
      </c>
      <c r="Y1936" s="6" t="s">
        <v>43</v>
      </c>
      <c r="Z1936" s="6" t="s">
        <v>230</v>
      </c>
      <c r="AA1936" s="13">
        <v>0.14821428571430001</v>
      </c>
      <c r="AB1936" s="10">
        <v>812005688</v>
      </c>
      <c r="AC1936" s="6">
        <v>7015649</v>
      </c>
      <c r="AD1936" s="6" t="s">
        <v>45</v>
      </c>
      <c r="AE1936" s="6" t="s">
        <v>188</v>
      </c>
      <c r="AF1936" s="6" t="s">
        <v>47</v>
      </c>
      <c r="AG1936" s="6" t="s">
        <v>48</v>
      </c>
      <c r="AH1936" s="10">
        <v>120</v>
      </c>
      <c r="AI1936" s="6" t="s">
        <v>49</v>
      </c>
    </row>
    <row r="1937" spans="1:35" ht="20.399999999999999" x14ac:dyDescent="0.3">
      <c r="A1937" s="6">
        <v>1218383601</v>
      </c>
      <c r="B1937" s="7"/>
      <c r="C1937" s="6">
        <v>782340</v>
      </c>
      <c r="D1937" s="8">
        <v>43180</v>
      </c>
      <c r="E1937" s="8">
        <v>43180</v>
      </c>
      <c r="F1937" s="6">
        <v>237901</v>
      </c>
      <c r="G1937" s="9">
        <v>1</v>
      </c>
      <c r="H1937" s="6">
        <v>1000046</v>
      </c>
      <c r="I1937" s="6" t="s">
        <v>36</v>
      </c>
      <c r="J1937" s="6" t="s">
        <v>1184</v>
      </c>
      <c r="K1937" s="6" t="s">
        <v>2241</v>
      </c>
      <c r="L1937" s="10">
        <v>128040</v>
      </c>
      <c r="M1937" s="10">
        <v>51720</v>
      </c>
      <c r="N1937" s="10">
        <v>76320</v>
      </c>
      <c r="O1937" s="6">
        <v>51720</v>
      </c>
      <c r="P1937" s="7"/>
      <c r="Q1937" s="7"/>
      <c r="R1937" s="7"/>
      <c r="S1937" s="6" t="s">
        <v>39</v>
      </c>
      <c r="T1937" s="6" t="s">
        <v>40</v>
      </c>
      <c r="U1937" s="11">
        <v>76320</v>
      </c>
      <c r="V1937" s="6" t="s">
        <v>41</v>
      </c>
      <c r="W1937" s="12">
        <v>34.071429999999999</v>
      </c>
      <c r="X1937" s="6" t="s">
        <v>42</v>
      </c>
      <c r="Y1937" s="6" t="s">
        <v>43</v>
      </c>
      <c r="Z1937" s="6" t="s">
        <v>230</v>
      </c>
      <c r="AA1937" s="13">
        <v>0.14821428571430001</v>
      </c>
      <c r="AB1937" s="10">
        <v>812004709</v>
      </c>
      <c r="AC1937" s="6">
        <v>7000306</v>
      </c>
      <c r="AD1937" s="6" t="s">
        <v>45</v>
      </c>
      <c r="AE1937" s="6" t="s">
        <v>188</v>
      </c>
      <c r="AF1937" s="6" t="s">
        <v>47</v>
      </c>
      <c r="AG1937" s="6" t="s">
        <v>48</v>
      </c>
      <c r="AH1937" s="10">
        <v>120</v>
      </c>
      <c r="AI1937" s="6" t="s">
        <v>49</v>
      </c>
    </row>
    <row r="1938" spans="1:35" ht="30.6" x14ac:dyDescent="0.3">
      <c r="A1938" s="6">
        <v>1218384501</v>
      </c>
      <c r="B1938" s="7"/>
      <c r="C1938" s="6">
        <v>572444</v>
      </c>
      <c r="D1938" s="8">
        <v>43188</v>
      </c>
      <c r="E1938" s="8">
        <v>43188</v>
      </c>
      <c r="F1938" s="6">
        <v>240261</v>
      </c>
      <c r="G1938" s="9">
        <v>2</v>
      </c>
      <c r="H1938" s="6">
        <v>1000046</v>
      </c>
      <c r="I1938" s="6" t="s">
        <v>36</v>
      </c>
      <c r="J1938" s="6" t="s">
        <v>1184</v>
      </c>
      <c r="K1938" s="6" t="s">
        <v>2242</v>
      </c>
      <c r="L1938" s="10">
        <v>103920</v>
      </c>
      <c r="M1938" s="10">
        <v>37700</v>
      </c>
      <c r="N1938" s="10">
        <v>66220</v>
      </c>
      <c r="O1938" s="6">
        <v>37700</v>
      </c>
      <c r="P1938" s="7"/>
      <c r="Q1938" s="7"/>
      <c r="R1938" s="6" t="s">
        <v>1186</v>
      </c>
      <c r="S1938" s="6" t="s">
        <v>39</v>
      </c>
      <c r="T1938" s="6" t="s">
        <v>40</v>
      </c>
      <c r="U1938" s="11">
        <v>66220</v>
      </c>
      <c r="V1938" s="6" t="s">
        <v>41</v>
      </c>
      <c r="W1938" s="12">
        <v>29.5625</v>
      </c>
      <c r="X1938" s="6" t="s">
        <v>42</v>
      </c>
      <c r="Y1938" s="6" t="s">
        <v>83</v>
      </c>
      <c r="Z1938" s="6" t="s">
        <v>723</v>
      </c>
      <c r="AA1938" s="13">
        <v>0.1419642857143</v>
      </c>
      <c r="AB1938" s="10">
        <v>812005690</v>
      </c>
      <c r="AC1938" s="6">
        <v>7015672</v>
      </c>
      <c r="AD1938" s="6" t="s">
        <v>45</v>
      </c>
      <c r="AE1938" s="6" t="s">
        <v>188</v>
      </c>
      <c r="AF1938" s="6" t="s">
        <v>47</v>
      </c>
      <c r="AG1938" s="6" t="s">
        <v>48</v>
      </c>
      <c r="AH1938" s="10">
        <v>120</v>
      </c>
      <c r="AI1938" s="6" t="s">
        <v>49</v>
      </c>
    </row>
    <row r="1939" spans="1:35" ht="20.399999999999999" x14ac:dyDescent="0.3">
      <c r="A1939" s="6">
        <v>1218393601</v>
      </c>
      <c r="B1939" s="7"/>
      <c r="C1939" s="6">
        <v>782313</v>
      </c>
      <c r="D1939" s="8">
        <v>43180</v>
      </c>
      <c r="E1939" s="8">
        <v>43180</v>
      </c>
      <c r="F1939" s="6">
        <v>237901</v>
      </c>
      <c r="G1939" s="9">
        <v>1</v>
      </c>
      <c r="H1939" s="6">
        <v>1000046</v>
      </c>
      <c r="I1939" s="6" t="s">
        <v>36</v>
      </c>
      <c r="J1939" s="6" t="s">
        <v>1184</v>
      </c>
      <c r="K1939" s="6" t="s">
        <v>2243</v>
      </c>
      <c r="L1939" s="10">
        <v>128940</v>
      </c>
      <c r="M1939" s="10">
        <v>51800</v>
      </c>
      <c r="N1939" s="10">
        <v>77140</v>
      </c>
      <c r="O1939" s="6">
        <v>51800</v>
      </c>
      <c r="P1939" s="7"/>
      <c r="Q1939" s="7"/>
      <c r="R1939" s="7"/>
      <c r="S1939" s="6" t="s">
        <v>39</v>
      </c>
      <c r="T1939" s="6" t="s">
        <v>40</v>
      </c>
      <c r="U1939" s="11">
        <v>77140</v>
      </c>
      <c r="V1939" s="6" t="s">
        <v>41</v>
      </c>
      <c r="W1939" s="12">
        <v>34.4375</v>
      </c>
      <c r="X1939" s="6" t="s">
        <v>42</v>
      </c>
      <c r="Y1939" s="6" t="s">
        <v>43</v>
      </c>
      <c r="Z1939" s="6" t="s">
        <v>230</v>
      </c>
      <c r="AA1939" s="13">
        <v>0.14821428571430001</v>
      </c>
      <c r="AB1939" s="10">
        <v>812004719</v>
      </c>
      <c r="AC1939" s="6">
        <v>7000925</v>
      </c>
      <c r="AD1939" s="6" t="s">
        <v>45</v>
      </c>
      <c r="AE1939" s="6" t="s">
        <v>188</v>
      </c>
      <c r="AF1939" s="6" t="s">
        <v>47</v>
      </c>
      <c r="AG1939" s="6" t="s">
        <v>48</v>
      </c>
      <c r="AH1939" s="10">
        <v>120</v>
      </c>
      <c r="AI1939" s="6" t="s">
        <v>49</v>
      </c>
    </row>
    <row r="1940" spans="1:35" ht="20.399999999999999" x14ac:dyDescent="0.3">
      <c r="A1940" s="6">
        <v>1218404501</v>
      </c>
      <c r="B1940" s="7"/>
      <c r="C1940" s="6">
        <v>785486</v>
      </c>
      <c r="D1940" s="8">
        <v>43188</v>
      </c>
      <c r="E1940" s="8">
        <v>43188</v>
      </c>
      <c r="F1940" s="6">
        <v>235010</v>
      </c>
      <c r="G1940" s="9">
        <v>1</v>
      </c>
      <c r="H1940" s="6">
        <v>1000046</v>
      </c>
      <c r="I1940" s="6" t="s">
        <v>36</v>
      </c>
      <c r="J1940" s="6" t="s">
        <v>1184</v>
      </c>
      <c r="K1940" s="6" t="s">
        <v>2244</v>
      </c>
      <c r="L1940" s="10">
        <v>104540</v>
      </c>
      <c r="M1940" s="10">
        <v>38000</v>
      </c>
      <c r="N1940" s="10">
        <v>66540</v>
      </c>
      <c r="O1940" s="6">
        <v>38000</v>
      </c>
      <c r="P1940" s="7"/>
      <c r="Q1940" s="7"/>
      <c r="R1940" s="6" t="s">
        <v>1186</v>
      </c>
      <c r="S1940" s="6" t="s">
        <v>39</v>
      </c>
      <c r="T1940" s="6" t="s">
        <v>40</v>
      </c>
      <c r="U1940" s="11">
        <v>66540</v>
      </c>
      <c r="V1940" s="6" t="s">
        <v>41</v>
      </c>
      <c r="W1940" s="12">
        <v>29.705359999999999</v>
      </c>
      <c r="X1940" s="6" t="s">
        <v>42</v>
      </c>
      <c r="Y1940" s="6" t="s">
        <v>43</v>
      </c>
      <c r="Z1940" s="6" t="s">
        <v>650</v>
      </c>
      <c r="AA1940" s="13">
        <v>0.14285714285709999</v>
      </c>
      <c r="AB1940" s="10">
        <v>812005694</v>
      </c>
      <c r="AC1940" s="6">
        <v>7015691</v>
      </c>
      <c r="AD1940" s="6" t="s">
        <v>45</v>
      </c>
      <c r="AE1940" s="6" t="s">
        <v>188</v>
      </c>
      <c r="AF1940" s="6" t="s">
        <v>47</v>
      </c>
      <c r="AG1940" s="6" t="s">
        <v>48</v>
      </c>
      <c r="AH1940" s="10">
        <v>120</v>
      </c>
      <c r="AI1940" s="6" t="s">
        <v>49</v>
      </c>
    </row>
    <row r="1941" spans="1:35" ht="20.399999999999999" x14ac:dyDescent="0.3">
      <c r="A1941" s="6">
        <v>1218413601</v>
      </c>
      <c r="B1941" s="7"/>
      <c r="C1941" s="6">
        <v>782333</v>
      </c>
      <c r="D1941" s="8">
        <v>43180</v>
      </c>
      <c r="E1941" s="8">
        <v>43180</v>
      </c>
      <c r="F1941" s="6">
        <v>237901</v>
      </c>
      <c r="G1941" s="9">
        <v>1</v>
      </c>
      <c r="H1941" s="6">
        <v>1000046</v>
      </c>
      <c r="I1941" s="6" t="s">
        <v>36</v>
      </c>
      <c r="J1941" s="6" t="s">
        <v>1184</v>
      </c>
      <c r="K1941" s="6" t="s">
        <v>2245</v>
      </c>
      <c r="L1941" s="10">
        <v>128020</v>
      </c>
      <c r="M1941" s="10">
        <v>50240</v>
      </c>
      <c r="N1941" s="10">
        <v>77780</v>
      </c>
      <c r="O1941" s="6">
        <v>50240</v>
      </c>
      <c r="P1941" s="7"/>
      <c r="Q1941" s="7"/>
      <c r="R1941" s="7"/>
      <c r="S1941" s="6" t="s">
        <v>39</v>
      </c>
      <c r="T1941" s="6" t="s">
        <v>40</v>
      </c>
      <c r="U1941" s="11">
        <v>77780</v>
      </c>
      <c r="V1941" s="6" t="s">
        <v>41</v>
      </c>
      <c r="W1941" s="12">
        <v>34.723210000000002</v>
      </c>
      <c r="X1941" s="6" t="s">
        <v>42</v>
      </c>
      <c r="Y1941" s="6" t="s">
        <v>43</v>
      </c>
      <c r="Z1941" s="6" t="s">
        <v>230</v>
      </c>
      <c r="AA1941" s="13">
        <v>0.14821428571430001</v>
      </c>
      <c r="AB1941" s="10">
        <v>812004720</v>
      </c>
      <c r="AC1941" s="6">
        <v>7000926</v>
      </c>
      <c r="AD1941" s="6" t="s">
        <v>45</v>
      </c>
      <c r="AE1941" s="6" t="s">
        <v>188</v>
      </c>
      <c r="AF1941" s="6" t="s">
        <v>47</v>
      </c>
      <c r="AG1941" s="6" t="s">
        <v>48</v>
      </c>
      <c r="AH1941" s="10">
        <v>120</v>
      </c>
      <c r="AI1941" s="6" t="s">
        <v>49</v>
      </c>
    </row>
    <row r="1942" spans="1:35" ht="30.6" x14ac:dyDescent="0.3">
      <c r="A1942" s="6">
        <v>1218414501</v>
      </c>
      <c r="B1942" s="7"/>
      <c r="C1942" s="6">
        <v>78509</v>
      </c>
      <c r="D1942" s="8">
        <v>43188</v>
      </c>
      <c r="E1942" s="8">
        <v>43188</v>
      </c>
      <c r="F1942" s="6">
        <v>237906</v>
      </c>
      <c r="G1942" s="9">
        <v>1</v>
      </c>
      <c r="H1942" s="6">
        <v>1000044</v>
      </c>
      <c r="I1942" s="6" t="s">
        <v>86</v>
      </c>
      <c r="J1942" s="6" t="s">
        <v>1184</v>
      </c>
      <c r="K1942" s="6" t="s">
        <v>2246</v>
      </c>
      <c r="L1942" s="10">
        <v>128320</v>
      </c>
      <c r="M1942" s="10">
        <v>49640</v>
      </c>
      <c r="N1942" s="10">
        <v>78680</v>
      </c>
      <c r="O1942" s="6">
        <v>49640</v>
      </c>
      <c r="P1942" s="7"/>
      <c r="Q1942" s="7"/>
      <c r="R1942" s="7"/>
      <c r="S1942" s="6" t="s">
        <v>39</v>
      </c>
      <c r="T1942" s="6" t="s">
        <v>40</v>
      </c>
      <c r="U1942" s="11">
        <v>78680</v>
      </c>
      <c r="V1942" s="6" t="s">
        <v>41</v>
      </c>
      <c r="W1942" s="12">
        <v>35.125</v>
      </c>
      <c r="X1942" s="6" t="s">
        <v>42</v>
      </c>
      <c r="Y1942" s="6" t="s">
        <v>43</v>
      </c>
      <c r="Z1942" s="6" t="s">
        <v>230</v>
      </c>
      <c r="AA1942" s="13">
        <v>0.13258928571430001</v>
      </c>
      <c r="AB1942" s="10">
        <v>812005695</v>
      </c>
      <c r="AC1942" s="6">
        <v>7015703</v>
      </c>
      <c r="AD1942" s="6" t="s">
        <v>45</v>
      </c>
      <c r="AE1942" s="6" t="s">
        <v>188</v>
      </c>
      <c r="AF1942" s="6" t="s">
        <v>47</v>
      </c>
      <c r="AG1942" s="6" t="s">
        <v>48</v>
      </c>
      <c r="AH1942" s="10">
        <v>120</v>
      </c>
      <c r="AI1942" s="6" t="s">
        <v>49</v>
      </c>
    </row>
    <row r="1943" spans="1:35" ht="20.399999999999999" x14ac:dyDescent="0.3">
      <c r="A1943" s="6">
        <v>1218423601</v>
      </c>
      <c r="B1943" s="7"/>
      <c r="C1943" s="6">
        <v>782349</v>
      </c>
      <c r="D1943" s="8">
        <v>43180</v>
      </c>
      <c r="E1943" s="8">
        <v>43180</v>
      </c>
      <c r="F1943" s="6">
        <v>237901</v>
      </c>
      <c r="G1943" s="9">
        <v>1</v>
      </c>
      <c r="H1943" s="6">
        <v>1000046</v>
      </c>
      <c r="I1943" s="6" t="s">
        <v>36</v>
      </c>
      <c r="J1943" s="6" t="s">
        <v>1184</v>
      </c>
      <c r="K1943" s="6" t="s">
        <v>2247</v>
      </c>
      <c r="L1943" s="10">
        <v>127540</v>
      </c>
      <c r="M1943" s="10">
        <v>51140</v>
      </c>
      <c r="N1943" s="10">
        <v>76400</v>
      </c>
      <c r="O1943" s="6">
        <v>51140</v>
      </c>
      <c r="P1943" s="7"/>
      <c r="Q1943" s="7"/>
      <c r="R1943" s="7"/>
      <c r="S1943" s="6" t="s">
        <v>39</v>
      </c>
      <c r="T1943" s="6" t="s">
        <v>40</v>
      </c>
      <c r="U1943" s="11">
        <v>76400</v>
      </c>
      <c r="V1943" s="6" t="s">
        <v>41</v>
      </c>
      <c r="W1943" s="12">
        <v>34.107140000000001</v>
      </c>
      <c r="X1943" s="6" t="s">
        <v>42</v>
      </c>
      <c r="Y1943" s="6" t="s">
        <v>43</v>
      </c>
      <c r="Z1943" s="6" t="s">
        <v>230</v>
      </c>
      <c r="AA1943" s="13">
        <v>0.14821428571430001</v>
      </c>
      <c r="AB1943" s="10">
        <v>812004721</v>
      </c>
      <c r="AC1943" s="6">
        <v>7000927</v>
      </c>
      <c r="AD1943" s="6" t="s">
        <v>45</v>
      </c>
      <c r="AE1943" s="6" t="s">
        <v>188</v>
      </c>
      <c r="AF1943" s="6" t="s">
        <v>47</v>
      </c>
      <c r="AG1943" s="6" t="s">
        <v>48</v>
      </c>
      <c r="AH1943" s="10">
        <v>120</v>
      </c>
      <c r="AI1943" s="6" t="s">
        <v>49</v>
      </c>
    </row>
    <row r="1944" spans="1:35" ht="20.399999999999999" x14ac:dyDescent="0.3">
      <c r="A1944" s="6">
        <v>1218424501</v>
      </c>
      <c r="B1944" s="7"/>
      <c r="C1944" s="6">
        <v>285952</v>
      </c>
      <c r="D1944" s="8">
        <v>43188</v>
      </c>
      <c r="E1944" s="8">
        <v>43188</v>
      </c>
      <c r="F1944" s="6">
        <v>237212</v>
      </c>
      <c r="G1944" s="9">
        <v>2</v>
      </c>
      <c r="H1944" s="6">
        <v>1000046</v>
      </c>
      <c r="I1944" s="6" t="s">
        <v>36</v>
      </c>
      <c r="J1944" s="6" t="s">
        <v>1184</v>
      </c>
      <c r="K1944" s="6" t="s">
        <v>2248</v>
      </c>
      <c r="L1944" s="10">
        <v>113980</v>
      </c>
      <c r="M1944" s="10">
        <v>40300</v>
      </c>
      <c r="N1944" s="10">
        <v>73680</v>
      </c>
      <c r="O1944" s="6">
        <v>40300</v>
      </c>
      <c r="P1944" s="7"/>
      <c r="Q1944" s="7"/>
      <c r="R1944" s="7"/>
      <c r="S1944" s="6" t="s">
        <v>39</v>
      </c>
      <c r="T1944" s="6" t="s">
        <v>40</v>
      </c>
      <c r="U1944" s="11">
        <v>73680</v>
      </c>
      <c r="V1944" s="6" t="s">
        <v>41</v>
      </c>
      <c r="W1944" s="12">
        <v>32.892859999999999</v>
      </c>
      <c r="X1944" s="6" t="s">
        <v>42</v>
      </c>
      <c r="Y1944" s="6" t="s">
        <v>69</v>
      </c>
      <c r="Z1944" s="6" t="s">
        <v>1259</v>
      </c>
      <c r="AA1944" s="13">
        <v>0.14598214285710001</v>
      </c>
      <c r="AB1944" s="10">
        <v>812005692</v>
      </c>
      <c r="AC1944" s="6">
        <v>7015684</v>
      </c>
      <c r="AD1944" s="6" t="s">
        <v>45</v>
      </c>
      <c r="AE1944" s="6" t="s">
        <v>188</v>
      </c>
      <c r="AF1944" s="6" t="s">
        <v>47</v>
      </c>
      <c r="AG1944" s="6" t="s">
        <v>48</v>
      </c>
      <c r="AH1944" s="10">
        <v>120</v>
      </c>
      <c r="AI1944" s="6" t="s">
        <v>49</v>
      </c>
    </row>
    <row r="1945" spans="1:35" ht="30.6" x14ac:dyDescent="0.3">
      <c r="A1945" s="6">
        <v>1218433601</v>
      </c>
      <c r="B1945" s="7"/>
      <c r="C1945" s="6">
        <v>45642</v>
      </c>
      <c r="D1945" s="8">
        <v>43180</v>
      </c>
      <c r="E1945" s="8">
        <v>43180</v>
      </c>
      <c r="F1945" s="6">
        <v>238645</v>
      </c>
      <c r="G1945" s="9">
        <v>1</v>
      </c>
      <c r="H1945" s="6">
        <v>1000044</v>
      </c>
      <c r="I1945" s="6" t="s">
        <v>86</v>
      </c>
      <c r="J1945" s="6" t="s">
        <v>1184</v>
      </c>
      <c r="K1945" s="6" t="s">
        <v>2249</v>
      </c>
      <c r="L1945" s="10">
        <v>79640</v>
      </c>
      <c r="M1945" s="10">
        <v>40640</v>
      </c>
      <c r="N1945" s="10">
        <v>39000</v>
      </c>
      <c r="O1945" s="6">
        <v>40640</v>
      </c>
      <c r="P1945" s="7"/>
      <c r="Q1945" s="7"/>
      <c r="R1945" s="7"/>
      <c r="S1945" s="6" t="s">
        <v>39</v>
      </c>
      <c r="T1945" s="6" t="s">
        <v>40</v>
      </c>
      <c r="U1945" s="11">
        <v>39000</v>
      </c>
      <c r="V1945" s="6" t="s">
        <v>41</v>
      </c>
      <c r="W1945" s="12">
        <v>17.410710000000002</v>
      </c>
      <c r="X1945" s="6" t="s">
        <v>42</v>
      </c>
      <c r="Y1945" s="6" t="s">
        <v>1256</v>
      </c>
      <c r="Z1945" s="6" t="s">
        <v>1257</v>
      </c>
      <c r="AA1945" s="13">
        <v>0.125</v>
      </c>
      <c r="AB1945" s="10">
        <v>812004722</v>
      </c>
      <c r="AC1945" s="6">
        <v>7000930</v>
      </c>
      <c r="AD1945" s="6" t="s">
        <v>45</v>
      </c>
      <c r="AE1945" s="6" t="s">
        <v>188</v>
      </c>
      <c r="AF1945" s="6" t="s">
        <v>47</v>
      </c>
      <c r="AG1945" s="6" t="s">
        <v>48</v>
      </c>
      <c r="AH1945" s="10">
        <v>120</v>
      </c>
      <c r="AI1945" s="6" t="s">
        <v>49</v>
      </c>
    </row>
    <row r="1946" spans="1:35" ht="30.6" x14ac:dyDescent="0.3">
      <c r="A1946" s="6">
        <v>1218443601</v>
      </c>
      <c r="B1946" s="7"/>
      <c r="C1946" s="6">
        <v>3923</v>
      </c>
      <c r="D1946" s="8">
        <v>43180</v>
      </c>
      <c r="E1946" s="8">
        <v>43180</v>
      </c>
      <c r="F1946" s="6">
        <v>238669</v>
      </c>
      <c r="G1946" s="9">
        <v>1</v>
      </c>
      <c r="H1946" s="6">
        <v>1000044</v>
      </c>
      <c r="I1946" s="6" t="s">
        <v>86</v>
      </c>
      <c r="J1946" s="6" t="s">
        <v>1184</v>
      </c>
      <c r="K1946" s="6" t="s">
        <v>2250</v>
      </c>
      <c r="L1946" s="10">
        <v>129840</v>
      </c>
      <c r="M1946" s="10">
        <v>50460</v>
      </c>
      <c r="N1946" s="10">
        <v>79380</v>
      </c>
      <c r="O1946" s="6">
        <v>50460</v>
      </c>
      <c r="P1946" s="7"/>
      <c r="Q1946" s="7"/>
      <c r="R1946" s="6" t="s">
        <v>1186</v>
      </c>
      <c r="S1946" s="6" t="s">
        <v>39</v>
      </c>
      <c r="T1946" s="6" t="s">
        <v>40</v>
      </c>
      <c r="U1946" s="11">
        <v>79380</v>
      </c>
      <c r="V1946" s="6" t="s">
        <v>41</v>
      </c>
      <c r="W1946" s="12">
        <v>35.4375</v>
      </c>
      <c r="X1946" s="6" t="s">
        <v>42</v>
      </c>
      <c r="Y1946" s="6" t="s">
        <v>1584</v>
      </c>
      <c r="Z1946" s="6" t="s">
        <v>723</v>
      </c>
      <c r="AA1946" s="13">
        <v>0.11383928571430001</v>
      </c>
      <c r="AB1946" s="10">
        <v>812004723</v>
      </c>
      <c r="AC1946" s="6">
        <v>7000931</v>
      </c>
      <c r="AD1946" s="6" t="s">
        <v>45</v>
      </c>
      <c r="AE1946" s="6" t="s">
        <v>188</v>
      </c>
      <c r="AF1946" s="6" t="s">
        <v>47</v>
      </c>
      <c r="AG1946" s="6" t="s">
        <v>48</v>
      </c>
      <c r="AH1946" s="10">
        <v>120</v>
      </c>
      <c r="AI1946" s="6" t="s">
        <v>49</v>
      </c>
    </row>
    <row r="1947" spans="1:35" ht="20.399999999999999" x14ac:dyDescent="0.3">
      <c r="A1947" s="6">
        <v>1218444501</v>
      </c>
      <c r="B1947" s="7"/>
      <c r="C1947" s="6">
        <v>45817</v>
      </c>
      <c r="D1947" s="8">
        <v>43188</v>
      </c>
      <c r="E1947" s="8">
        <v>43188</v>
      </c>
      <c r="F1947" s="6">
        <v>238647</v>
      </c>
      <c r="G1947" s="9">
        <v>1</v>
      </c>
      <c r="H1947" s="6">
        <v>1000038</v>
      </c>
      <c r="I1947" s="6" t="s">
        <v>372</v>
      </c>
      <c r="J1947" s="6" t="s">
        <v>1184</v>
      </c>
      <c r="K1947" s="6" t="s">
        <v>2251</v>
      </c>
      <c r="L1947" s="10">
        <v>83740</v>
      </c>
      <c r="M1947" s="10">
        <v>41860</v>
      </c>
      <c r="N1947" s="10">
        <v>41880</v>
      </c>
      <c r="O1947" s="6">
        <v>41860</v>
      </c>
      <c r="P1947" s="7"/>
      <c r="Q1947" s="7"/>
      <c r="R1947" s="7"/>
      <c r="S1947" s="6" t="s">
        <v>39</v>
      </c>
      <c r="T1947" s="6" t="s">
        <v>40</v>
      </c>
      <c r="U1947" s="11">
        <v>41880</v>
      </c>
      <c r="V1947" s="6" t="s">
        <v>41</v>
      </c>
      <c r="W1947" s="12">
        <v>18.696429999999999</v>
      </c>
      <c r="X1947" s="6" t="s">
        <v>42</v>
      </c>
      <c r="Y1947" s="6" t="s">
        <v>1256</v>
      </c>
      <c r="Z1947" s="6" t="s">
        <v>1257</v>
      </c>
      <c r="AA1947" s="13">
        <v>0.13392857142860001</v>
      </c>
      <c r="AB1947" s="10">
        <v>812005697</v>
      </c>
      <c r="AC1947" s="6">
        <v>7015758</v>
      </c>
      <c r="AD1947" s="6" t="s">
        <v>45</v>
      </c>
      <c r="AE1947" s="6" t="s">
        <v>188</v>
      </c>
      <c r="AF1947" s="6" t="s">
        <v>47</v>
      </c>
      <c r="AG1947" s="6" t="s">
        <v>48</v>
      </c>
      <c r="AH1947" s="10">
        <v>120</v>
      </c>
      <c r="AI1947" s="6" t="s">
        <v>49</v>
      </c>
    </row>
    <row r="1948" spans="1:35" ht="20.399999999999999" x14ac:dyDescent="0.3">
      <c r="A1948" s="6">
        <v>1218453601</v>
      </c>
      <c r="B1948" s="7"/>
      <c r="C1948" s="6">
        <v>782344</v>
      </c>
      <c r="D1948" s="8">
        <v>43180</v>
      </c>
      <c r="E1948" s="8">
        <v>43180</v>
      </c>
      <c r="F1948" s="6">
        <v>237901</v>
      </c>
      <c r="G1948" s="9">
        <v>1</v>
      </c>
      <c r="H1948" s="6">
        <v>1000046</v>
      </c>
      <c r="I1948" s="6" t="s">
        <v>36</v>
      </c>
      <c r="J1948" s="6" t="s">
        <v>1184</v>
      </c>
      <c r="K1948" s="6" t="s">
        <v>2252</v>
      </c>
      <c r="L1948" s="10">
        <v>128900</v>
      </c>
      <c r="M1948" s="10">
        <v>51960</v>
      </c>
      <c r="N1948" s="10">
        <v>76940</v>
      </c>
      <c r="O1948" s="6">
        <v>51960</v>
      </c>
      <c r="P1948" s="7"/>
      <c r="Q1948" s="7"/>
      <c r="R1948" s="7"/>
      <c r="S1948" s="6" t="s">
        <v>39</v>
      </c>
      <c r="T1948" s="6" t="s">
        <v>40</v>
      </c>
      <c r="U1948" s="11">
        <v>76940</v>
      </c>
      <c r="V1948" s="6" t="s">
        <v>41</v>
      </c>
      <c r="W1948" s="12">
        <v>34.348210000000002</v>
      </c>
      <c r="X1948" s="6" t="s">
        <v>42</v>
      </c>
      <c r="Y1948" s="6" t="s">
        <v>43</v>
      </c>
      <c r="Z1948" s="6" t="s">
        <v>230</v>
      </c>
      <c r="AA1948" s="13">
        <v>0.14821428571430001</v>
      </c>
      <c r="AB1948" s="10">
        <v>812004724</v>
      </c>
      <c r="AC1948" s="6">
        <v>7000932</v>
      </c>
      <c r="AD1948" s="6" t="s">
        <v>45</v>
      </c>
      <c r="AE1948" s="6" t="s">
        <v>188</v>
      </c>
      <c r="AF1948" s="6" t="s">
        <v>47</v>
      </c>
      <c r="AG1948" s="6" t="s">
        <v>48</v>
      </c>
      <c r="AH1948" s="10">
        <v>120</v>
      </c>
      <c r="AI1948" s="6" t="s">
        <v>49</v>
      </c>
    </row>
    <row r="1949" spans="1:35" ht="30.6" x14ac:dyDescent="0.3">
      <c r="A1949" s="6">
        <v>1218454501</v>
      </c>
      <c r="B1949" s="7"/>
      <c r="C1949" s="6">
        <v>136841</v>
      </c>
      <c r="D1949" s="8">
        <v>43188</v>
      </c>
      <c r="E1949" s="8">
        <v>43188</v>
      </c>
      <c r="F1949" s="6">
        <v>237986</v>
      </c>
      <c r="G1949" s="9">
        <v>1</v>
      </c>
      <c r="H1949" s="6">
        <v>1000044</v>
      </c>
      <c r="I1949" s="6" t="s">
        <v>86</v>
      </c>
      <c r="J1949" s="6" t="s">
        <v>1184</v>
      </c>
      <c r="K1949" s="6" t="s">
        <v>2253</v>
      </c>
      <c r="L1949" s="10">
        <v>84980</v>
      </c>
      <c r="M1949" s="10">
        <v>42980</v>
      </c>
      <c r="N1949" s="10">
        <v>42000</v>
      </c>
      <c r="O1949" s="6">
        <v>42980</v>
      </c>
      <c r="P1949" s="7"/>
      <c r="Q1949" s="7"/>
      <c r="R1949" s="7"/>
      <c r="S1949" s="6" t="s">
        <v>39</v>
      </c>
      <c r="T1949" s="6" t="s">
        <v>40</v>
      </c>
      <c r="U1949" s="11">
        <v>42000</v>
      </c>
      <c r="V1949" s="6" t="s">
        <v>41</v>
      </c>
      <c r="W1949" s="12">
        <v>18.75</v>
      </c>
      <c r="X1949" s="6" t="s">
        <v>42</v>
      </c>
      <c r="Y1949" s="6" t="s">
        <v>1262</v>
      </c>
      <c r="Z1949" s="6" t="s">
        <v>230</v>
      </c>
      <c r="AA1949" s="13">
        <v>0.1392857142857</v>
      </c>
      <c r="AB1949" s="10">
        <v>812005700</v>
      </c>
      <c r="AC1949" s="6">
        <v>7015771</v>
      </c>
      <c r="AD1949" s="6" t="s">
        <v>45</v>
      </c>
      <c r="AE1949" s="6" t="s">
        <v>188</v>
      </c>
      <c r="AF1949" s="6" t="s">
        <v>47</v>
      </c>
      <c r="AG1949" s="6" t="s">
        <v>48</v>
      </c>
      <c r="AH1949" s="10">
        <v>120</v>
      </c>
      <c r="AI1949" s="6" t="s">
        <v>49</v>
      </c>
    </row>
    <row r="1950" spans="1:35" ht="30.6" x14ac:dyDescent="0.3">
      <c r="A1950" s="6">
        <v>1218464501</v>
      </c>
      <c r="B1950" s="7"/>
      <c r="C1950" s="6">
        <v>785882</v>
      </c>
      <c r="D1950" s="8">
        <v>43188</v>
      </c>
      <c r="E1950" s="8">
        <v>43188</v>
      </c>
      <c r="F1950" s="6">
        <v>237906</v>
      </c>
      <c r="G1950" s="9">
        <v>1</v>
      </c>
      <c r="H1950" s="6">
        <v>1000044</v>
      </c>
      <c r="I1950" s="6" t="s">
        <v>86</v>
      </c>
      <c r="J1950" s="6" t="s">
        <v>1184</v>
      </c>
      <c r="K1950" s="6" t="s">
        <v>2254</v>
      </c>
      <c r="L1950" s="10">
        <v>127920</v>
      </c>
      <c r="M1950" s="10">
        <v>50220</v>
      </c>
      <c r="N1950" s="10">
        <v>77700</v>
      </c>
      <c r="O1950" s="6">
        <v>50220</v>
      </c>
      <c r="P1950" s="7"/>
      <c r="Q1950" s="7"/>
      <c r="R1950" s="7"/>
      <c r="S1950" s="6" t="s">
        <v>39</v>
      </c>
      <c r="T1950" s="6" t="s">
        <v>40</v>
      </c>
      <c r="U1950" s="11">
        <v>77700</v>
      </c>
      <c r="V1950" s="6" t="s">
        <v>41</v>
      </c>
      <c r="W1950" s="12">
        <v>34.6875</v>
      </c>
      <c r="X1950" s="6" t="s">
        <v>42</v>
      </c>
      <c r="Y1950" s="6" t="s">
        <v>43</v>
      </c>
      <c r="Z1950" s="6" t="s">
        <v>230</v>
      </c>
      <c r="AA1950" s="13">
        <v>0.13258928571430001</v>
      </c>
      <c r="AB1950" s="10">
        <v>812005706</v>
      </c>
      <c r="AC1950" s="6">
        <v>7016156</v>
      </c>
      <c r="AD1950" s="6" t="s">
        <v>45</v>
      </c>
      <c r="AE1950" s="6" t="s">
        <v>188</v>
      </c>
      <c r="AF1950" s="6" t="s">
        <v>47</v>
      </c>
      <c r="AG1950" s="6" t="s">
        <v>48</v>
      </c>
      <c r="AH1950" s="10">
        <v>120</v>
      </c>
      <c r="AI1950" s="6" t="s">
        <v>49</v>
      </c>
    </row>
    <row r="1951" spans="1:35" ht="30.6" x14ac:dyDescent="0.3">
      <c r="A1951" s="6">
        <v>1218473601</v>
      </c>
      <c r="B1951" s="7"/>
      <c r="C1951" s="6">
        <v>45657</v>
      </c>
      <c r="D1951" s="8">
        <v>43180</v>
      </c>
      <c r="E1951" s="8">
        <v>43180</v>
      </c>
      <c r="F1951" s="6">
        <v>238645</v>
      </c>
      <c r="G1951" s="9">
        <v>1</v>
      </c>
      <c r="H1951" s="6">
        <v>1000044</v>
      </c>
      <c r="I1951" s="6" t="s">
        <v>86</v>
      </c>
      <c r="J1951" s="6" t="s">
        <v>1184</v>
      </c>
      <c r="K1951" s="6" t="s">
        <v>2255</v>
      </c>
      <c r="L1951" s="10">
        <v>76520</v>
      </c>
      <c r="M1951" s="10">
        <v>42600</v>
      </c>
      <c r="N1951" s="10">
        <v>33920</v>
      </c>
      <c r="O1951" s="6">
        <v>42600</v>
      </c>
      <c r="P1951" s="7"/>
      <c r="Q1951" s="7"/>
      <c r="R1951" s="7"/>
      <c r="S1951" s="6" t="s">
        <v>39</v>
      </c>
      <c r="T1951" s="6" t="s">
        <v>40</v>
      </c>
      <c r="U1951" s="11">
        <v>33920</v>
      </c>
      <c r="V1951" s="6" t="s">
        <v>41</v>
      </c>
      <c r="W1951" s="12">
        <v>15.142860000000001</v>
      </c>
      <c r="X1951" s="6" t="s">
        <v>42</v>
      </c>
      <c r="Y1951" s="6" t="s">
        <v>1256</v>
      </c>
      <c r="Z1951" s="6" t="s">
        <v>1257</v>
      </c>
      <c r="AA1951" s="13">
        <v>0.125</v>
      </c>
      <c r="AB1951" s="10">
        <v>812004729</v>
      </c>
      <c r="AC1951" s="6">
        <v>7000995</v>
      </c>
      <c r="AD1951" s="6" t="s">
        <v>45</v>
      </c>
      <c r="AE1951" s="6" t="s">
        <v>188</v>
      </c>
      <c r="AF1951" s="6" t="s">
        <v>47</v>
      </c>
      <c r="AG1951" s="6" t="s">
        <v>48</v>
      </c>
      <c r="AH1951" s="10">
        <v>120</v>
      </c>
      <c r="AI1951" s="6" t="s">
        <v>49</v>
      </c>
    </row>
    <row r="1952" spans="1:35" ht="20.399999999999999" x14ac:dyDescent="0.3">
      <c r="A1952" s="6">
        <v>1218474501</v>
      </c>
      <c r="B1952" s="7"/>
      <c r="C1952" s="6">
        <v>285953</v>
      </c>
      <c r="D1952" s="8">
        <v>43188</v>
      </c>
      <c r="E1952" s="8">
        <v>43188</v>
      </c>
      <c r="F1952" s="6">
        <v>237212</v>
      </c>
      <c r="G1952" s="9">
        <v>2</v>
      </c>
      <c r="H1952" s="6">
        <v>1000046</v>
      </c>
      <c r="I1952" s="6" t="s">
        <v>36</v>
      </c>
      <c r="J1952" s="6" t="s">
        <v>1184</v>
      </c>
      <c r="K1952" s="6" t="s">
        <v>2256</v>
      </c>
      <c r="L1952" s="10">
        <v>113940</v>
      </c>
      <c r="M1952" s="10">
        <v>39720</v>
      </c>
      <c r="N1952" s="10">
        <v>74220</v>
      </c>
      <c r="O1952" s="6">
        <v>39720</v>
      </c>
      <c r="P1952" s="7"/>
      <c r="Q1952" s="7"/>
      <c r="R1952" s="7"/>
      <c r="S1952" s="6" t="s">
        <v>39</v>
      </c>
      <c r="T1952" s="6" t="s">
        <v>40</v>
      </c>
      <c r="U1952" s="11">
        <v>74220</v>
      </c>
      <c r="V1952" s="6" t="s">
        <v>41</v>
      </c>
      <c r="W1952" s="12">
        <v>33.133929999999999</v>
      </c>
      <c r="X1952" s="6" t="s">
        <v>42</v>
      </c>
      <c r="Y1952" s="6" t="s">
        <v>69</v>
      </c>
      <c r="Z1952" s="6" t="s">
        <v>1259</v>
      </c>
      <c r="AA1952" s="13">
        <v>0.14598214285710001</v>
      </c>
      <c r="AB1952" s="10">
        <v>812005703</v>
      </c>
      <c r="AC1952" s="6">
        <v>7015899</v>
      </c>
      <c r="AD1952" s="6" t="s">
        <v>45</v>
      </c>
      <c r="AE1952" s="6" t="s">
        <v>188</v>
      </c>
      <c r="AF1952" s="6" t="s">
        <v>47</v>
      </c>
      <c r="AG1952" s="6" t="s">
        <v>48</v>
      </c>
      <c r="AH1952" s="10">
        <v>120</v>
      </c>
      <c r="AI1952" s="6" t="s">
        <v>49</v>
      </c>
    </row>
    <row r="1953" spans="1:35" ht="30.6" x14ac:dyDescent="0.3">
      <c r="A1953" s="6">
        <v>1218483601</v>
      </c>
      <c r="B1953" s="7"/>
      <c r="C1953" s="6">
        <v>510310</v>
      </c>
      <c r="D1953" s="8">
        <v>43180</v>
      </c>
      <c r="E1953" s="8">
        <v>43180</v>
      </c>
      <c r="F1953" s="6">
        <v>237829</v>
      </c>
      <c r="G1953" s="9">
        <v>1</v>
      </c>
      <c r="H1953" s="6">
        <v>1000045</v>
      </c>
      <c r="I1953" s="6" t="s">
        <v>79</v>
      </c>
      <c r="J1953" s="6" t="s">
        <v>1184</v>
      </c>
      <c r="K1953" s="6" t="s">
        <v>2257</v>
      </c>
      <c r="L1953" s="10">
        <v>61720</v>
      </c>
      <c r="M1953" s="10">
        <v>42300</v>
      </c>
      <c r="N1953" s="10">
        <v>19420</v>
      </c>
      <c r="O1953" s="6">
        <v>42300</v>
      </c>
      <c r="P1953" s="7"/>
      <c r="Q1953" s="7"/>
      <c r="R1953" s="7"/>
      <c r="S1953" s="6" t="s">
        <v>39</v>
      </c>
      <c r="T1953" s="6" t="s">
        <v>40</v>
      </c>
      <c r="U1953" s="11">
        <v>19420</v>
      </c>
      <c r="V1953" s="6" t="s">
        <v>41</v>
      </c>
      <c r="W1953" s="12">
        <v>8.6696399999999993</v>
      </c>
      <c r="X1953" s="6" t="s">
        <v>42</v>
      </c>
      <c r="Y1953" s="6" t="s">
        <v>89</v>
      </c>
      <c r="Z1953" s="6" t="s">
        <v>1243</v>
      </c>
      <c r="AA1953" s="13">
        <v>0.140625</v>
      </c>
      <c r="AB1953" s="10">
        <v>812004730</v>
      </c>
      <c r="AC1953" s="6">
        <v>7000996</v>
      </c>
      <c r="AD1953" s="6" t="s">
        <v>45</v>
      </c>
      <c r="AE1953" s="6" t="s">
        <v>188</v>
      </c>
      <c r="AF1953" s="6" t="s">
        <v>47</v>
      </c>
      <c r="AG1953" s="6" t="s">
        <v>48</v>
      </c>
      <c r="AH1953" s="10">
        <v>120</v>
      </c>
      <c r="AI1953" s="6" t="s">
        <v>49</v>
      </c>
    </row>
    <row r="1954" spans="1:35" ht="20.399999999999999" x14ac:dyDescent="0.3">
      <c r="A1954" s="6">
        <v>1218484501</v>
      </c>
      <c r="B1954" s="7"/>
      <c r="C1954" s="6">
        <v>785890</v>
      </c>
      <c r="D1954" s="8">
        <v>43188</v>
      </c>
      <c r="E1954" s="8">
        <v>43188</v>
      </c>
      <c r="F1954" s="6">
        <v>237901</v>
      </c>
      <c r="G1954" s="9">
        <v>1</v>
      </c>
      <c r="H1954" s="6">
        <v>1000046</v>
      </c>
      <c r="I1954" s="6" t="s">
        <v>36</v>
      </c>
      <c r="J1954" s="6" t="s">
        <v>1184</v>
      </c>
      <c r="K1954" s="6" t="s">
        <v>2258</v>
      </c>
      <c r="L1954" s="10">
        <v>127960</v>
      </c>
      <c r="M1954" s="10">
        <v>51140</v>
      </c>
      <c r="N1954" s="10">
        <v>76820</v>
      </c>
      <c r="O1954" s="6">
        <v>51140</v>
      </c>
      <c r="P1954" s="7"/>
      <c r="Q1954" s="7"/>
      <c r="R1954" s="7"/>
      <c r="S1954" s="6" t="s">
        <v>39</v>
      </c>
      <c r="T1954" s="6" t="s">
        <v>40</v>
      </c>
      <c r="U1954" s="11">
        <v>76820</v>
      </c>
      <c r="V1954" s="6" t="s">
        <v>41</v>
      </c>
      <c r="W1954" s="12">
        <v>34.294640000000001</v>
      </c>
      <c r="X1954" s="6" t="s">
        <v>42</v>
      </c>
      <c r="Y1954" s="6" t="s">
        <v>43</v>
      </c>
      <c r="Z1954" s="6" t="s">
        <v>230</v>
      </c>
      <c r="AA1954" s="13">
        <v>0.14821428571430001</v>
      </c>
      <c r="AB1954" s="10">
        <v>812005708</v>
      </c>
      <c r="AC1954" s="6">
        <v>7016191</v>
      </c>
      <c r="AD1954" s="6" t="s">
        <v>45</v>
      </c>
      <c r="AE1954" s="6" t="s">
        <v>188</v>
      </c>
      <c r="AF1954" s="6" t="s">
        <v>47</v>
      </c>
      <c r="AG1954" s="6" t="s">
        <v>48</v>
      </c>
      <c r="AH1954" s="10">
        <v>120</v>
      </c>
      <c r="AI1954" s="6" t="s">
        <v>49</v>
      </c>
    </row>
    <row r="1955" spans="1:35" ht="30.6" x14ac:dyDescent="0.3">
      <c r="A1955" s="6">
        <v>1218493601</v>
      </c>
      <c r="B1955" s="7"/>
      <c r="C1955" s="6">
        <v>3925</v>
      </c>
      <c r="D1955" s="8">
        <v>43180</v>
      </c>
      <c r="E1955" s="8">
        <v>43180</v>
      </c>
      <c r="F1955" s="6">
        <v>238669</v>
      </c>
      <c r="G1955" s="9">
        <v>1</v>
      </c>
      <c r="H1955" s="6">
        <v>1000044</v>
      </c>
      <c r="I1955" s="6" t="s">
        <v>86</v>
      </c>
      <c r="J1955" s="6" t="s">
        <v>1184</v>
      </c>
      <c r="K1955" s="6" t="s">
        <v>2259</v>
      </c>
      <c r="L1955" s="10">
        <v>129000</v>
      </c>
      <c r="M1955" s="10">
        <v>49260</v>
      </c>
      <c r="N1955" s="10">
        <v>79740</v>
      </c>
      <c r="O1955" s="6">
        <v>49260</v>
      </c>
      <c r="P1955" s="7"/>
      <c r="Q1955" s="7"/>
      <c r="R1955" s="6" t="s">
        <v>1186</v>
      </c>
      <c r="S1955" s="6" t="s">
        <v>39</v>
      </c>
      <c r="T1955" s="6" t="s">
        <v>40</v>
      </c>
      <c r="U1955" s="11">
        <v>79740</v>
      </c>
      <c r="V1955" s="6" t="s">
        <v>41</v>
      </c>
      <c r="W1955" s="12">
        <v>35.598210000000002</v>
      </c>
      <c r="X1955" s="6" t="s">
        <v>42</v>
      </c>
      <c r="Y1955" s="6" t="s">
        <v>1584</v>
      </c>
      <c r="Z1955" s="6" t="s">
        <v>723</v>
      </c>
      <c r="AA1955" s="13">
        <v>0.11383928571430001</v>
      </c>
      <c r="AB1955" s="10">
        <v>812004736</v>
      </c>
      <c r="AC1955" s="6">
        <v>7001149</v>
      </c>
      <c r="AD1955" s="6" t="s">
        <v>45</v>
      </c>
      <c r="AE1955" s="6" t="s">
        <v>188</v>
      </c>
      <c r="AF1955" s="6" t="s">
        <v>47</v>
      </c>
      <c r="AG1955" s="6" t="s">
        <v>48</v>
      </c>
      <c r="AH1955" s="10">
        <v>120</v>
      </c>
      <c r="AI1955" s="6" t="s">
        <v>49</v>
      </c>
    </row>
    <row r="1956" spans="1:35" ht="30.6" x14ac:dyDescent="0.3">
      <c r="A1956" s="6">
        <v>1218494501</v>
      </c>
      <c r="B1956" s="7"/>
      <c r="C1956" s="6">
        <v>5634</v>
      </c>
      <c r="D1956" s="8">
        <v>43188</v>
      </c>
      <c r="E1956" s="8">
        <v>43188</v>
      </c>
      <c r="F1956" s="6">
        <v>1120001109</v>
      </c>
      <c r="G1956" s="9">
        <v>5</v>
      </c>
      <c r="H1956" s="6">
        <v>1000045</v>
      </c>
      <c r="I1956" s="6" t="s">
        <v>79</v>
      </c>
      <c r="J1956" s="6" t="s">
        <v>1184</v>
      </c>
      <c r="K1956" s="6">
        <v>21</v>
      </c>
      <c r="L1956" s="10">
        <v>83060</v>
      </c>
      <c r="M1956" s="10">
        <v>36620</v>
      </c>
      <c r="N1956" s="10">
        <v>46440</v>
      </c>
      <c r="O1956" s="6">
        <v>36620</v>
      </c>
      <c r="P1956" s="7"/>
      <c r="Q1956" s="7"/>
      <c r="R1956" s="6" t="s">
        <v>2030</v>
      </c>
      <c r="S1956" s="6" t="s">
        <v>39</v>
      </c>
      <c r="T1956" s="6" t="s">
        <v>40</v>
      </c>
      <c r="U1956" s="11">
        <v>46440</v>
      </c>
      <c r="V1956" s="6" t="s">
        <v>41</v>
      </c>
      <c r="W1956" s="12">
        <v>20.732140000000001</v>
      </c>
      <c r="X1956" s="6" t="s">
        <v>42</v>
      </c>
      <c r="Y1956" s="6" t="s">
        <v>1426</v>
      </c>
      <c r="Z1956" s="6" t="s">
        <v>1427</v>
      </c>
      <c r="AA1956" s="13">
        <v>0.1200893</v>
      </c>
      <c r="AB1956" s="10">
        <v>812005698</v>
      </c>
      <c r="AC1956" s="6">
        <v>582454</v>
      </c>
      <c r="AD1956" s="6" t="s">
        <v>45</v>
      </c>
      <c r="AE1956" s="6" t="s">
        <v>188</v>
      </c>
      <c r="AF1956" s="6" t="s">
        <v>47</v>
      </c>
      <c r="AG1956" s="6" t="s">
        <v>48</v>
      </c>
      <c r="AH1956" s="10">
        <v>120</v>
      </c>
      <c r="AI1956" s="6" t="s">
        <v>1267</v>
      </c>
    </row>
    <row r="1957" spans="1:35" ht="30.6" x14ac:dyDescent="0.3">
      <c r="A1957" s="6">
        <v>1218503601</v>
      </c>
      <c r="B1957" s="7"/>
      <c r="C1957" s="6">
        <v>136574</v>
      </c>
      <c r="D1957" s="8">
        <v>43180</v>
      </c>
      <c r="E1957" s="8">
        <v>43180</v>
      </c>
      <c r="F1957" s="6">
        <v>237988</v>
      </c>
      <c r="G1957" s="9">
        <v>1</v>
      </c>
      <c r="H1957" s="6">
        <v>1000045</v>
      </c>
      <c r="I1957" s="6" t="s">
        <v>79</v>
      </c>
      <c r="J1957" s="6" t="s">
        <v>1184</v>
      </c>
      <c r="K1957" s="6" t="s">
        <v>2260</v>
      </c>
      <c r="L1957" s="10">
        <v>78800</v>
      </c>
      <c r="M1957" s="10">
        <v>41400</v>
      </c>
      <c r="N1957" s="10">
        <v>37400</v>
      </c>
      <c r="O1957" s="6">
        <v>41400</v>
      </c>
      <c r="P1957" s="7"/>
      <c r="Q1957" s="7"/>
      <c r="R1957" s="7"/>
      <c r="S1957" s="6" t="s">
        <v>39</v>
      </c>
      <c r="T1957" s="6" t="s">
        <v>40</v>
      </c>
      <c r="U1957" s="11">
        <v>37400</v>
      </c>
      <c r="V1957" s="6" t="s">
        <v>41</v>
      </c>
      <c r="W1957" s="12">
        <v>16.696429999999999</v>
      </c>
      <c r="X1957" s="6" t="s">
        <v>42</v>
      </c>
      <c r="Y1957" s="6" t="s">
        <v>1262</v>
      </c>
      <c r="Z1957" s="6" t="s">
        <v>230</v>
      </c>
      <c r="AA1957" s="13">
        <v>0.14374999999999999</v>
      </c>
      <c r="AB1957" s="10">
        <v>812004737</v>
      </c>
      <c r="AC1957" s="6">
        <v>7001150</v>
      </c>
      <c r="AD1957" s="6" t="s">
        <v>45</v>
      </c>
      <c r="AE1957" s="6" t="s">
        <v>188</v>
      </c>
      <c r="AF1957" s="6" t="s">
        <v>47</v>
      </c>
      <c r="AG1957" s="6" t="s">
        <v>48</v>
      </c>
      <c r="AH1957" s="10">
        <v>120</v>
      </c>
      <c r="AI1957" s="6" t="s">
        <v>49</v>
      </c>
    </row>
    <row r="1958" spans="1:35" ht="30.6" x14ac:dyDescent="0.3">
      <c r="A1958" s="6">
        <v>1218513601</v>
      </c>
      <c r="B1958" s="7"/>
      <c r="C1958" s="6">
        <v>103715</v>
      </c>
      <c r="D1958" s="8">
        <v>43180</v>
      </c>
      <c r="E1958" s="8">
        <v>43180</v>
      </c>
      <c r="F1958" s="6">
        <v>237986</v>
      </c>
      <c r="G1958" s="9">
        <v>1</v>
      </c>
      <c r="H1958" s="6">
        <v>1000044</v>
      </c>
      <c r="I1958" s="6" t="s">
        <v>86</v>
      </c>
      <c r="J1958" s="6" t="s">
        <v>1184</v>
      </c>
      <c r="K1958" s="6" t="s">
        <v>2261</v>
      </c>
      <c r="L1958" s="10">
        <v>76080</v>
      </c>
      <c r="M1958" s="10">
        <v>39100</v>
      </c>
      <c r="N1958" s="10">
        <v>36980</v>
      </c>
      <c r="O1958" s="6">
        <v>39100</v>
      </c>
      <c r="P1958" s="7"/>
      <c r="Q1958" s="7"/>
      <c r="R1958" s="7"/>
      <c r="S1958" s="6" t="s">
        <v>39</v>
      </c>
      <c r="T1958" s="6" t="s">
        <v>40</v>
      </c>
      <c r="U1958" s="11">
        <v>36980</v>
      </c>
      <c r="V1958" s="6" t="s">
        <v>41</v>
      </c>
      <c r="W1958" s="12">
        <v>16.508929999999999</v>
      </c>
      <c r="X1958" s="6" t="s">
        <v>42</v>
      </c>
      <c r="Y1958" s="6" t="s">
        <v>1262</v>
      </c>
      <c r="Z1958" s="6" t="s">
        <v>230</v>
      </c>
      <c r="AA1958" s="13">
        <v>0.1392857142857</v>
      </c>
      <c r="AB1958" s="10">
        <v>812004738</v>
      </c>
      <c r="AC1958" s="6">
        <v>7001151</v>
      </c>
      <c r="AD1958" s="6" t="s">
        <v>45</v>
      </c>
      <c r="AE1958" s="6" t="s">
        <v>188</v>
      </c>
      <c r="AF1958" s="6" t="s">
        <v>47</v>
      </c>
      <c r="AG1958" s="6" t="s">
        <v>48</v>
      </c>
      <c r="AH1958" s="10">
        <v>120</v>
      </c>
      <c r="AI1958" s="6" t="s">
        <v>49</v>
      </c>
    </row>
    <row r="1959" spans="1:35" ht="20.399999999999999" x14ac:dyDescent="0.3">
      <c r="A1959" s="6">
        <v>1218514501</v>
      </c>
      <c r="B1959" s="7"/>
      <c r="C1959" s="6">
        <v>75587</v>
      </c>
      <c r="D1959" s="8">
        <v>43188</v>
      </c>
      <c r="E1959" s="8">
        <v>43188</v>
      </c>
      <c r="F1959" s="6">
        <v>239913</v>
      </c>
      <c r="G1959" s="9">
        <v>1</v>
      </c>
      <c r="H1959" s="6">
        <v>1000042</v>
      </c>
      <c r="I1959" s="6" t="s">
        <v>1682</v>
      </c>
      <c r="J1959" s="6" t="s">
        <v>1184</v>
      </c>
      <c r="K1959" s="6" t="s">
        <v>2262</v>
      </c>
      <c r="L1959" s="10">
        <v>121060</v>
      </c>
      <c r="M1959" s="10">
        <v>42820</v>
      </c>
      <c r="N1959" s="10">
        <v>78240</v>
      </c>
      <c r="O1959" s="6">
        <v>42820</v>
      </c>
      <c r="P1959" s="7"/>
      <c r="Q1959" s="7"/>
      <c r="R1959" s="7"/>
      <c r="S1959" s="6" t="s">
        <v>39</v>
      </c>
      <c r="T1959" s="6" t="s">
        <v>40</v>
      </c>
      <c r="U1959" s="11">
        <v>78240</v>
      </c>
      <c r="V1959" s="6" t="s">
        <v>41</v>
      </c>
      <c r="W1959" s="12">
        <v>34.928570000000001</v>
      </c>
      <c r="X1959" s="6" t="s">
        <v>42</v>
      </c>
      <c r="Y1959" s="6" t="s">
        <v>2263</v>
      </c>
      <c r="Z1959" s="6" t="s">
        <v>2264</v>
      </c>
      <c r="AA1959" s="13">
        <v>0.12723214285709999</v>
      </c>
      <c r="AB1959" s="10">
        <v>812005715</v>
      </c>
      <c r="AC1959" s="6">
        <v>7016242</v>
      </c>
      <c r="AD1959" s="6" t="s">
        <v>45</v>
      </c>
      <c r="AE1959" s="6" t="s">
        <v>188</v>
      </c>
      <c r="AF1959" s="6" t="s">
        <v>47</v>
      </c>
      <c r="AG1959" s="6" t="s">
        <v>48</v>
      </c>
      <c r="AH1959" s="10">
        <v>120</v>
      </c>
      <c r="AI1959" s="6" t="s">
        <v>49</v>
      </c>
    </row>
    <row r="1960" spans="1:35" ht="30.6" x14ac:dyDescent="0.3">
      <c r="A1960" s="6">
        <v>1218523601</v>
      </c>
      <c r="B1960" s="7"/>
      <c r="C1960" s="6">
        <v>3210</v>
      </c>
      <c r="D1960" s="8">
        <v>43181</v>
      </c>
      <c r="E1960" s="8">
        <v>43180</v>
      </c>
      <c r="F1960" s="6">
        <v>238258</v>
      </c>
      <c r="G1960" s="9">
        <v>1</v>
      </c>
      <c r="H1960" s="6">
        <v>1000045</v>
      </c>
      <c r="I1960" s="6" t="s">
        <v>79</v>
      </c>
      <c r="J1960" s="6" t="s">
        <v>1184</v>
      </c>
      <c r="K1960" s="6" t="s">
        <v>2265</v>
      </c>
      <c r="L1960" s="10">
        <v>88360</v>
      </c>
      <c r="M1960" s="10">
        <v>44540</v>
      </c>
      <c r="N1960" s="10">
        <v>43820</v>
      </c>
      <c r="O1960" s="6">
        <v>44540</v>
      </c>
      <c r="P1960" s="7"/>
      <c r="Q1960" s="7"/>
      <c r="R1960" s="7"/>
      <c r="S1960" s="6" t="s">
        <v>39</v>
      </c>
      <c r="T1960" s="6" t="s">
        <v>40</v>
      </c>
      <c r="U1960" s="11">
        <v>43820</v>
      </c>
      <c r="V1960" s="6" t="s">
        <v>41</v>
      </c>
      <c r="W1960" s="12">
        <v>19.5625</v>
      </c>
      <c r="X1960" s="6" t="s">
        <v>42</v>
      </c>
      <c r="Y1960" s="6" t="s">
        <v>1234</v>
      </c>
      <c r="Z1960" s="6" t="s">
        <v>1235</v>
      </c>
      <c r="AA1960" s="13">
        <v>0.13616071428570001</v>
      </c>
      <c r="AB1960" s="10">
        <v>812004810</v>
      </c>
      <c r="AC1960" s="6">
        <v>7001284</v>
      </c>
      <c r="AD1960" s="6" t="s">
        <v>45</v>
      </c>
      <c r="AE1960" s="6" t="s">
        <v>188</v>
      </c>
      <c r="AF1960" s="6" t="s">
        <v>47</v>
      </c>
      <c r="AG1960" s="6" t="s">
        <v>48</v>
      </c>
      <c r="AH1960" s="10">
        <v>120</v>
      </c>
      <c r="AI1960" s="6" t="s">
        <v>49</v>
      </c>
    </row>
    <row r="1961" spans="1:35" ht="30.6" x14ac:dyDescent="0.3">
      <c r="A1961" s="6">
        <v>1218533601</v>
      </c>
      <c r="B1961" s="7"/>
      <c r="C1961" s="6">
        <v>136584</v>
      </c>
      <c r="D1961" s="8">
        <v>43180</v>
      </c>
      <c r="E1961" s="8">
        <v>43180</v>
      </c>
      <c r="F1961" s="6">
        <v>237986</v>
      </c>
      <c r="G1961" s="9">
        <v>1</v>
      </c>
      <c r="H1961" s="6">
        <v>1000044</v>
      </c>
      <c r="I1961" s="6" t="s">
        <v>86</v>
      </c>
      <c r="J1961" s="6" t="s">
        <v>1184</v>
      </c>
      <c r="K1961" s="6" t="s">
        <v>2266</v>
      </c>
      <c r="L1961" s="10">
        <v>85280</v>
      </c>
      <c r="M1961" s="10">
        <v>44720</v>
      </c>
      <c r="N1961" s="10">
        <v>40560</v>
      </c>
      <c r="O1961" s="6">
        <v>44720</v>
      </c>
      <c r="P1961" s="7"/>
      <c r="Q1961" s="7"/>
      <c r="R1961" s="7"/>
      <c r="S1961" s="6" t="s">
        <v>39</v>
      </c>
      <c r="T1961" s="6" t="s">
        <v>40</v>
      </c>
      <c r="U1961" s="11">
        <v>40560</v>
      </c>
      <c r="V1961" s="6" t="s">
        <v>41</v>
      </c>
      <c r="W1961" s="12">
        <v>18.107140000000001</v>
      </c>
      <c r="X1961" s="6" t="s">
        <v>42</v>
      </c>
      <c r="Y1961" s="6" t="s">
        <v>1262</v>
      </c>
      <c r="Z1961" s="6" t="s">
        <v>230</v>
      </c>
      <c r="AA1961" s="13">
        <v>0.1392857142857</v>
      </c>
      <c r="AB1961" s="10">
        <v>812004743</v>
      </c>
      <c r="AC1961" s="6">
        <v>7001285</v>
      </c>
      <c r="AD1961" s="6" t="s">
        <v>45</v>
      </c>
      <c r="AE1961" s="6" t="s">
        <v>188</v>
      </c>
      <c r="AF1961" s="6" t="s">
        <v>47</v>
      </c>
      <c r="AG1961" s="6" t="s">
        <v>48</v>
      </c>
      <c r="AH1961" s="10">
        <v>120</v>
      </c>
      <c r="AI1961" s="6" t="s">
        <v>49</v>
      </c>
    </row>
    <row r="1962" spans="1:35" ht="30.6" x14ac:dyDescent="0.3">
      <c r="A1962" s="6">
        <v>1218534501</v>
      </c>
      <c r="B1962" s="7"/>
      <c r="C1962" s="6">
        <v>3864</v>
      </c>
      <c r="D1962" s="8">
        <v>43188</v>
      </c>
      <c r="E1962" s="8">
        <v>43188</v>
      </c>
      <c r="F1962" s="6">
        <v>237915</v>
      </c>
      <c r="G1962" s="9">
        <v>1</v>
      </c>
      <c r="H1962" s="6">
        <v>1000044</v>
      </c>
      <c r="I1962" s="6" t="s">
        <v>86</v>
      </c>
      <c r="J1962" s="6" t="s">
        <v>1184</v>
      </c>
      <c r="K1962" s="6" t="s">
        <v>2267</v>
      </c>
      <c r="L1962" s="10">
        <v>81820</v>
      </c>
      <c r="M1962" s="10">
        <v>41160</v>
      </c>
      <c r="N1962" s="10">
        <v>40660</v>
      </c>
      <c r="O1962" s="6">
        <v>41160</v>
      </c>
      <c r="P1962" s="7"/>
      <c r="Q1962" s="7"/>
      <c r="R1962" s="7"/>
      <c r="S1962" s="6" t="s">
        <v>39</v>
      </c>
      <c r="T1962" s="6" t="s">
        <v>410</v>
      </c>
      <c r="U1962" s="11">
        <v>40660</v>
      </c>
      <c r="V1962" s="6" t="s">
        <v>41</v>
      </c>
      <c r="W1962" s="12">
        <v>18.151789999999998</v>
      </c>
      <c r="X1962" s="6" t="s">
        <v>42</v>
      </c>
      <c r="Y1962" s="6" t="s">
        <v>1250</v>
      </c>
      <c r="Z1962" s="6" t="s">
        <v>1251</v>
      </c>
      <c r="AA1962" s="13">
        <v>0.12589285714289999</v>
      </c>
      <c r="AB1962" s="10">
        <v>812005734</v>
      </c>
      <c r="AC1962" s="6">
        <v>7016467</v>
      </c>
      <c r="AD1962" s="6" t="s">
        <v>45</v>
      </c>
      <c r="AE1962" s="6" t="s">
        <v>188</v>
      </c>
      <c r="AF1962" s="6" t="s">
        <v>47</v>
      </c>
      <c r="AG1962" s="6" t="s">
        <v>48</v>
      </c>
      <c r="AH1962" s="10">
        <v>120</v>
      </c>
      <c r="AI1962" s="6" t="s">
        <v>49</v>
      </c>
    </row>
    <row r="1963" spans="1:35" ht="30.6" x14ac:dyDescent="0.3">
      <c r="A1963" s="6">
        <v>1218543601</v>
      </c>
      <c r="B1963" s="7"/>
      <c r="C1963" s="6">
        <v>782320</v>
      </c>
      <c r="D1963" s="8">
        <v>43180</v>
      </c>
      <c r="E1963" s="8">
        <v>43180</v>
      </c>
      <c r="F1963" s="6">
        <v>237906</v>
      </c>
      <c r="G1963" s="9">
        <v>1</v>
      </c>
      <c r="H1963" s="6">
        <v>1000044</v>
      </c>
      <c r="I1963" s="6" t="s">
        <v>86</v>
      </c>
      <c r="J1963" s="6" t="s">
        <v>1184</v>
      </c>
      <c r="K1963" s="6" t="s">
        <v>2268</v>
      </c>
      <c r="L1963" s="10">
        <v>128300</v>
      </c>
      <c r="M1963" s="10">
        <v>50860</v>
      </c>
      <c r="N1963" s="10">
        <v>77440</v>
      </c>
      <c r="O1963" s="6">
        <v>50860</v>
      </c>
      <c r="P1963" s="7"/>
      <c r="Q1963" s="7"/>
      <c r="R1963" s="7"/>
      <c r="S1963" s="6" t="s">
        <v>39</v>
      </c>
      <c r="T1963" s="6" t="s">
        <v>40</v>
      </c>
      <c r="U1963" s="11">
        <v>77440</v>
      </c>
      <c r="V1963" s="6" t="s">
        <v>41</v>
      </c>
      <c r="W1963" s="12">
        <v>34.571429999999999</v>
      </c>
      <c r="X1963" s="6" t="s">
        <v>42</v>
      </c>
      <c r="Y1963" s="6" t="s">
        <v>43</v>
      </c>
      <c r="Z1963" s="6" t="s">
        <v>230</v>
      </c>
      <c r="AA1963" s="13">
        <v>0.13258928571430001</v>
      </c>
      <c r="AB1963" s="10">
        <v>812004744</v>
      </c>
      <c r="AC1963" s="6">
        <v>7001286</v>
      </c>
      <c r="AD1963" s="6" t="s">
        <v>45</v>
      </c>
      <c r="AE1963" s="6" t="s">
        <v>188</v>
      </c>
      <c r="AF1963" s="6" t="s">
        <v>47</v>
      </c>
      <c r="AG1963" s="6" t="s">
        <v>48</v>
      </c>
      <c r="AH1963" s="10">
        <v>120</v>
      </c>
      <c r="AI1963" s="6" t="s">
        <v>49</v>
      </c>
    </row>
    <row r="1964" spans="1:35" ht="20.399999999999999" x14ac:dyDescent="0.3">
      <c r="A1964" s="6">
        <v>1218553601</v>
      </c>
      <c r="B1964" s="7"/>
      <c r="C1964" s="6">
        <v>782508</v>
      </c>
      <c r="D1964" s="8">
        <v>43180</v>
      </c>
      <c r="E1964" s="8">
        <v>43180</v>
      </c>
      <c r="F1964" s="6">
        <v>237901</v>
      </c>
      <c r="G1964" s="9">
        <v>1</v>
      </c>
      <c r="H1964" s="6">
        <v>1000046</v>
      </c>
      <c r="I1964" s="6" t="s">
        <v>36</v>
      </c>
      <c r="J1964" s="6" t="s">
        <v>1184</v>
      </c>
      <c r="K1964" s="6" t="s">
        <v>2269</v>
      </c>
      <c r="L1964" s="10">
        <v>128420</v>
      </c>
      <c r="M1964" s="10">
        <v>50420</v>
      </c>
      <c r="N1964" s="10">
        <v>78000</v>
      </c>
      <c r="O1964" s="6">
        <v>50420</v>
      </c>
      <c r="P1964" s="7"/>
      <c r="Q1964" s="7"/>
      <c r="R1964" s="7"/>
      <c r="S1964" s="6" t="s">
        <v>39</v>
      </c>
      <c r="T1964" s="6" t="s">
        <v>40</v>
      </c>
      <c r="U1964" s="11">
        <v>78000</v>
      </c>
      <c r="V1964" s="6" t="s">
        <v>41</v>
      </c>
      <c r="W1964" s="12">
        <v>34.821429999999999</v>
      </c>
      <c r="X1964" s="6" t="s">
        <v>42</v>
      </c>
      <c r="Y1964" s="6" t="s">
        <v>43</v>
      </c>
      <c r="Z1964" s="6" t="s">
        <v>230</v>
      </c>
      <c r="AA1964" s="13">
        <v>0.14821428571430001</v>
      </c>
      <c r="AB1964" s="10">
        <v>812004741</v>
      </c>
      <c r="AC1964" s="6">
        <v>7001287</v>
      </c>
      <c r="AD1964" s="6" t="s">
        <v>45</v>
      </c>
      <c r="AE1964" s="6" t="s">
        <v>188</v>
      </c>
      <c r="AF1964" s="6" t="s">
        <v>47</v>
      </c>
      <c r="AG1964" s="6" t="s">
        <v>48</v>
      </c>
      <c r="AH1964" s="10">
        <v>120</v>
      </c>
      <c r="AI1964" s="6" t="s">
        <v>49</v>
      </c>
    </row>
    <row r="1965" spans="1:35" ht="20.399999999999999" x14ac:dyDescent="0.3">
      <c r="A1965" s="6">
        <v>1218563601</v>
      </c>
      <c r="B1965" s="7"/>
      <c r="C1965" s="6">
        <v>285911</v>
      </c>
      <c r="D1965" s="8">
        <v>43180</v>
      </c>
      <c r="E1965" s="8">
        <v>43180</v>
      </c>
      <c r="F1965" s="6">
        <v>237212</v>
      </c>
      <c r="G1965" s="9">
        <v>2</v>
      </c>
      <c r="H1965" s="6">
        <v>1000046</v>
      </c>
      <c r="I1965" s="6" t="s">
        <v>36</v>
      </c>
      <c r="J1965" s="6" t="s">
        <v>1184</v>
      </c>
      <c r="K1965" s="6" t="s">
        <v>2270</v>
      </c>
      <c r="L1965" s="10">
        <v>104900</v>
      </c>
      <c r="M1965" s="10">
        <v>36840</v>
      </c>
      <c r="N1965" s="10">
        <v>68060</v>
      </c>
      <c r="O1965" s="6">
        <v>36840</v>
      </c>
      <c r="P1965" s="7"/>
      <c r="Q1965" s="7"/>
      <c r="R1965" s="7"/>
      <c r="S1965" s="6" t="s">
        <v>39</v>
      </c>
      <c r="T1965" s="6" t="s">
        <v>40</v>
      </c>
      <c r="U1965" s="11">
        <v>68060</v>
      </c>
      <c r="V1965" s="6" t="s">
        <v>41</v>
      </c>
      <c r="W1965" s="12">
        <v>30.383929999999999</v>
      </c>
      <c r="X1965" s="6" t="s">
        <v>42</v>
      </c>
      <c r="Y1965" s="6" t="s">
        <v>69</v>
      </c>
      <c r="Z1965" s="6" t="s">
        <v>1259</v>
      </c>
      <c r="AA1965" s="13">
        <v>0.14598214285710001</v>
      </c>
      <c r="AB1965" s="10">
        <v>812004747</v>
      </c>
      <c r="AC1965" s="6">
        <v>7001388</v>
      </c>
      <c r="AD1965" s="6" t="s">
        <v>45</v>
      </c>
      <c r="AE1965" s="6" t="s">
        <v>188</v>
      </c>
      <c r="AF1965" s="6" t="s">
        <v>47</v>
      </c>
      <c r="AG1965" s="6" t="s">
        <v>48</v>
      </c>
      <c r="AH1965" s="10">
        <v>120</v>
      </c>
      <c r="AI1965" s="6" t="s">
        <v>49</v>
      </c>
    </row>
    <row r="1966" spans="1:35" ht="30.6" x14ac:dyDescent="0.3">
      <c r="A1966" s="6">
        <v>1218564501</v>
      </c>
      <c r="B1966" s="7"/>
      <c r="C1966" s="6">
        <v>136859</v>
      </c>
      <c r="D1966" s="8">
        <v>43189</v>
      </c>
      <c r="E1966" s="8">
        <v>43189</v>
      </c>
      <c r="F1966" s="6">
        <v>237986</v>
      </c>
      <c r="G1966" s="9">
        <v>1</v>
      </c>
      <c r="H1966" s="6">
        <v>1000044</v>
      </c>
      <c r="I1966" s="6" t="s">
        <v>86</v>
      </c>
      <c r="J1966" s="6" t="s">
        <v>1184</v>
      </c>
      <c r="K1966" s="6" t="s">
        <v>2271</v>
      </c>
      <c r="L1966" s="10">
        <v>85040</v>
      </c>
      <c r="M1966" s="10">
        <v>40540</v>
      </c>
      <c r="N1966" s="10">
        <v>44500</v>
      </c>
      <c r="O1966" s="6">
        <v>40540</v>
      </c>
      <c r="P1966" s="7"/>
      <c r="Q1966" s="7"/>
      <c r="R1966" s="7"/>
      <c r="S1966" s="6" t="s">
        <v>39</v>
      </c>
      <c r="T1966" s="6" t="s">
        <v>40</v>
      </c>
      <c r="U1966" s="11">
        <v>44500</v>
      </c>
      <c r="V1966" s="6" t="s">
        <v>41</v>
      </c>
      <c r="W1966" s="12">
        <v>19.866070000000001</v>
      </c>
      <c r="X1966" s="6" t="s">
        <v>42</v>
      </c>
      <c r="Y1966" s="6" t="s">
        <v>1262</v>
      </c>
      <c r="Z1966" s="6" t="s">
        <v>230</v>
      </c>
      <c r="AA1966" s="13">
        <v>0.1392857142857</v>
      </c>
      <c r="AB1966" s="10">
        <v>812005758</v>
      </c>
      <c r="AC1966" s="6">
        <v>7016687</v>
      </c>
      <c r="AD1966" s="6" t="s">
        <v>45</v>
      </c>
      <c r="AE1966" s="6" t="s">
        <v>188</v>
      </c>
      <c r="AF1966" s="6" t="s">
        <v>47</v>
      </c>
      <c r="AG1966" s="6" t="s">
        <v>48</v>
      </c>
      <c r="AH1966" s="10">
        <v>120</v>
      </c>
      <c r="AI1966" s="6" t="s">
        <v>49</v>
      </c>
    </row>
    <row r="1967" spans="1:35" ht="30.6" x14ac:dyDescent="0.3">
      <c r="A1967" s="6">
        <v>1218573601</v>
      </c>
      <c r="B1967" s="7"/>
      <c r="C1967" s="6">
        <v>514178</v>
      </c>
      <c r="D1967" s="8">
        <v>43180</v>
      </c>
      <c r="E1967" s="8">
        <v>43180</v>
      </c>
      <c r="F1967" s="6">
        <v>237829</v>
      </c>
      <c r="G1967" s="9">
        <v>1</v>
      </c>
      <c r="H1967" s="6">
        <v>1000045</v>
      </c>
      <c r="I1967" s="6" t="s">
        <v>79</v>
      </c>
      <c r="J1967" s="6" t="s">
        <v>1184</v>
      </c>
      <c r="K1967" s="6" t="s">
        <v>2272</v>
      </c>
      <c r="L1967" s="10">
        <v>127260</v>
      </c>
      <c r="M1967" s="10">
        <v>51440</v>
      </c>
      <c r="N1967" s="10">
        <v>75820</v>
      </c>
      <c r="O1967" s="6">
        <v>51440</v>
      </c>
      <c r="P1967" s="7"/>
      <c r="Q1967" s="7"/>
      <c r="R1967" s="7"/>
      <c r="S1967" s="6" t="s">
        <v>39</v>
      </c>
      <c r="T1967" s="6" t="s">
        <v>40</v>
      </c>
      <c r="U1967" s="11">
        <v>75820</v>
      </c>
      <c r="V1967" s="6" t="s">
        <v>41</v>
      </c>
      <c r="W1967" s="12">
        <v>33.848210000000002</v>
      </c>
      <c r="X1967" s="6" t="s">
        <v>42</v>
      </c>
      <c r="Y1967" s="6" t="s">
        <v>89</v>
      </c>
      <c r="Z1967" s="6" t="s">
        <v>1243</v>
      </c>
      <c r="AA1967" s="13">
        <v>0.140625</v>
      </c>
      <c r="AB1967" s="10">
        <v>812004749</v>
      </c>
      <c r="AC1967" s="6">
        <v>7001389</v>
      </c>
      <c r="AD1967" s="6" t="s">
        <v>45</v>
      </c>
      <c r="AE1967" s="6" t="s">
        <v>188</v>
      </c>
      <c r="AF1967" s="6" t="s">
        <v>47</v>
      </c>
      <c r="AG1967" s="6" t="s">
        <v>48</v>
      </c>
      <c r="AH1967" s="10">
        <v>120</v>
      </c>
      <c r="AI1967" s="6" t="s">
        <v>49</v>
      </c>
    </row>
    <row r="1968" spans="1:35" ht="30.6" x14ac:dyDescent="0.3">
      <c r="A1968" s="6">
        <v>1218574501</v>
      </c>
      <c r="B1968" s="7"/>
      <c r="C1968" s="6">
        <v>436810</v>
      </c>
      <c r="D1968" s="8">
        <v>43189</v>
      </c>
      <c r="E1968" s="8">
        <v>43189</v>
      </c>
      <c r="F1968" s="6">
        <v>237986</v>
      </c>
      <c r="G1968" s="9">
        <v>1</v>
      </c>
      <c r="H1968" s="6">
        <v>1000044</v>
      </c>
      <c r="I1968" s="6" t="s">
        <v>86</v>
      </c>
      <c r="J1968" s="6" t="s">
        <v>1184</v>
      </c>
      <c r="K1968" s="6" t="s">
        <v>2273</v>
      </c>
      <c r="L1968" s="10">
        <v>128900</v>
      </c>
      <c r="M1968" s="10">
        <v>60340</v>
      </c>
      <c r="N1968" s="10">
        <v>68560</v>
      </c>
      <c r="O1968" s="6">
        <v>60340</v>
      </c>
      <c r="P1968" s="7"/>
      <c r="Q1968" s="7"/>
      <c r="R1968" s="7"/>
      <c r="S1968" s="6" t="s">
        <v>39</v>
      </c>
      <c r="T1968" s="6" t="s">
        <v>40</v>
      </c>
      <c r="U1968" s="11">
        <v>68560</v>
      </c>
      <c r="V1968" s="6" t="s">
        <v>41</v>
      </c>
      <c r="W1968" s="12">
        <v>30.607140000000001</v>
      </c>
      <c r="X1968" s="6" t="s">
        <v>42</v>
      </c>
      <c r="Y1968" s="6" t="s">
        <v>1262</v>
      </c>
      <c r="Z1968" s="6" t="s">
        <v>230</v>
      </c>
      <c r="AA1968" s="13">
        <v>0.1392857142857</v>
      </c>
      <c r="AB1968" s="10">
        <v>812005760</v>
      </c>
      <c r="AC1968" s="6">
        <v>7016718</v>
      </c>
      <c r="AD1968" s="6" t="s">
        <v>45</v>
      </c>
      <c r="AE1968" s="6" t="s">
        <v>188</v>
      </c>
      <c r="AF1968" s="6" t="s">
        <v>47</v>
      </c>
      <c r="AG1968" s="6" t="s">
        <v>48</v>
      </c>
      <c r="AH1968" s="10">
        <v>120</v>
      </c>
      <c r="AI1968" s="6" t="s">
        <v>49</v>
      </c>
    </row>
    <row r="1969" spans="1:35" ht="30.6" x14ac:dyDescent="0.3">
      <c r="A1969" s="6">
        <v>1218583601</v>
      </c>
      <c r="B1969" s="7"/>
      <c r="C1969" s="6">
        <v>5140316</v>
      </c>
      <c r="D1969" s="8">
        <v>43180</v>
      </c>
      <c r="E1969" s="8">
        <v>43180</v>
      </c>
      <c r="F1969" s="6">
        <v>237829</v>
      </c>
      <c r="G1969" s="9">
        <v>1</v>
      </c>
      <c r="H1969" s="6">
        <v>1000045</v>
      </c>
      <c r="I1969" s="6" t="s">
        <v>79</v>
      </c>
      <c r="J1969" s="6" t="s">
        <v>1184</v>
      </c>
      <c r="K1969" s="6" t="s">
        <v>2274</v>
      </c>
      <c r="L1969" s="10">
        <v>55780</v>
      </c>
      <c r="M1969" s="10">
        <v>42220</v>
      </c>
      <c r="N1969" s="10">
        <v>13560</v>
      </c>
      <c r="O1969" s="6">
        <v>42220</v>
      </c>
      <c r="P1969" s="7"/>
      <c r="Q1969" s="7"/>
      <c r="R1969" s="7"/>
      <c r="S1969" s="6" t="s">
        <v>39</v>
      </c>
      <c r="T1969" s="6" t="s">
        <v>40</v>
      </c>
      <c r="U1969" s="11">
        <v>13560</v>
      </c>
      <c r="V1969" s="6" t="s">
        <v>41</v>
      </c>
      <c r="W1969" s="12">
        <v>6.0535699999999997</v>
      </c>
      <c r="X1969" s="6" t="s">
        <v>42</v>
      </c>
      <c r="Y1969" s="6" t="s">
        <v>89</v>
      </c>
      <c r="Z1969" s="6" t="s">
        <v>1243</v>
      </c>
      <c r="AA1969" s="13">
        <v>0.140625</v>
      </c>
      <c r="AB1969" s="10">
        <v>812004746</v>
      </c>
      <c r="AC1969" s="6">
        <v>7001390</v>
      </c>
      <c r="AD1969" s="6" t="s">
        <v>45</v>
      </c>
      <c r="AE1969" s="6" t="s">
        <v>188</v>
      </c>
      <c r="AF1969" s="6" t="s">
        <v>47</v>
      </c>
      <c r="AG1969" s="6" t="s">
        <v>48</v>
      </c>
      <c r="AH1969" s="10">
        <v>120</v>
      </c>
      <c r="AI1969" s="6" t="s">
        <v>49</v>
      </c>
    </row>
    <row r="1970" spans="1:35" ht="20.399999999999999" x14ac:dyDescent="0.3">
      <c r="A1970" s="6">
        <v>1218584501</v>
      </c>
      <c r="B1970" s="7"/>
      <c r="C1970" s="6">
        <v>45833</v>
      </c>
      <c r="D1970" s="8">
        <v>43189</v>
      </c>
      <c r="E1970" s="8">
        <v>43189</v>
      </c>
      <c r="F1970" s="6">
        <v>238647</v>
      </c>
      <c r="G1970" s="9">
        <v>1</v>
      </c>
      <c r="H1970" s="6">
        <v>1000038</v>
      </c>
      <c r="I1970" s="6" t="s">
        <v>372</v>
      </c>
      <c r="J1970" s="6" t="s">
        <v>1184</v>
      </c>
      <c r="K1970" s="6" t="s">
        <v>2275</v>
      </c>
      <c r="L1970" s="10">
        <v>85020</v>
      </c>
      <c r="M1970" s="10">
        <v>41380</v>
      </c>
      <c r="N1970" s="10">
        <v>43640</v>
      </c>
      <c r="O1970" s="6">
        <v>41380</v>
      </c>
      <c r="P1970" s="7"/>
      <c r="Q1970" s="7"/>
      <c r="R1970" s="7"/>
      <c r="S1970" s="6" t="s">
        <v>39</v>
      </c>
      <c r="T1970" s="6" t="s">
        <v>40</v>
      </c>
      <c r="U1970" s="11">
        <v>43640</v>
      </c>
      <c r="V1970" s="6" t="s">
        <v>41</v>
      </c>
      <c r="W1970" s="12">
        <v>19.482140000000001</v>
      </c>
      <c r="X1970" s="6" t="s">
        <v>42</v>
      </c>
      <c r="Y1970" s="6" t="s">
        <v>1256</v>
      </c>
      <c r="Z1970" s="6" t="s">
        <v>1257</v>
      </c>
      <c r="AA1970" s="13">
        <v>0.13392857142860001</v>
      </c>
      <c r="AB1970" s="10">
        <v>812005757</v>
      </c>
      <c r="AC1970" s="6">
        <v>7016678</v>
      </c>
      <c r="AD1970" s="6" t="s">
        <v>45</v>
      </c>
      <c r="AE1970" s="6" t="s">
        <v>188</v>
      </c>
      <c r="AF1970" s="6" t="s">
        <v>47</v>
      </c>
      <c r="AG1970" s="6" t="s">
        <v>48</v>
      </c>
      <c r="AH1970" s="10">
        <v>120</v>
      </c>
      <c r="AI1970" s="6" t="s">
        <v>49</v>
      </c>
    </row>
    <row r="1971" spans="1:35" ht="20.399999999999999" x14ac:dyDescent="0.3">
      <c r="A1971" s="6">
        <v>1218593601</v>
      </c>
      <c r="B1971" s="7"/>
      <c r="C1971" s="6">
        <v>782523</v>
      </c>
      <c r="D1971" s="8">
        <v>43180</v>
      </c>
      <c r="E1971" s="8">
        <v>43180</v>
      </c>
      <c r="F1971" s="6">
        <v>237901</v>
      </c>
      <c r="G1971" s="9">
        <v>1</v>
      </c>
      <c r="H1971" s="6">
        <v>1000046</v>
      </c>
      <c r="I1971" s="6" t="s">
        <v>36</v>
      </c>
      <c r="J1971" s="6" t="s">
        <v>1184</v>
      </c>
      <c r="K1971" s="6" t="s">
        <v>2276</v>
      </c>
      <c r="L1971" s="10">
        <v>127620</v>
      </c>
      <c r="M1971" s="10">
        <v>49340</v>
      </c>
      <c r="N1971" s="10">
        <v>78280</v>
      </c>
      <c r="O1971" s="6">
        <v>49340</v>
      </c>
      <c r="P1971" s="7"/>
      <c r="Q1971" s="7"/>
      <c r="R1971" s="7"/>
      <c r="S1971" s="6" t="s">
        <v>39</v>
      </c>
      <c r="T1971" s="6" t="s">
        <v>40</v>
      </c>
      <c r="U1971" s="11">
        <v>78280</v>
      </c>
      <c r="V1971" s="6" t="s">
        <v>41</v>
      </c>
      <c r="W1971" s="12">
        <v>34.946429999999999</v>
      </c>
      <c r="X1971" s="6" t="s">
        <v>42</v>
      </c>
      <c r="Y1971" s="6" t="s">
        <v>43</v>
      </c>
      <c r="Z1971" s="6" t="s">
        <v>230</v>
      </c>
      <c r="AA1971" s="13">
        <v>0.14821428571430001</v>
      </c>
      <c r="AB1971" s="10">
        <v>812004748</v>
      </c>
      <c r="AC1971" s="6">
        <v>7001391</v>
      </c>
      <c r="AD1971" s="6" t="s">
        <v>45</v>
      </c>
      <c r="AE1971" s="6" t="s">
        <v>188</v>
      </c>
      <c r="AF1971" s="6" t="s">
        <v>47</v>
      </c>
      <c r="AG1971" s="6" t="s">
        <v>48</v>
      </c>
      <c r="AH1971" s="10">
        <v>120</v>
      </c>
      <c r="AI1971" s="6" t="s">
        <v>49</v>
      </c>
    </row>
    <row r="1972" spans="1:35" ht="30.6" x14ac:dyDescent="0.3">
      <c r="A1972" s="6">
        <v>1218594501</v>
      </c>
      <c r="B1972" s="7"/>
      <c r="C1972" s="6">
        <v>3865</v>
      </c>
      <c r="D1972" s="8">
        <v>43189</v>
      </c>
      <c r="E1972" s="8">
        <v>43189</v>
      </c>
      <c r="F1972" s="6">
        <v>237915</v>
      </c>
      <c r="G1972" s="9">
        <v>1</v>
      </c>
      <c r="H1972" s="6">
        <v>1000044</v>
      </c>
      <c r="I1972" s="6" t="s">
        <v>86</v>
      </c>
      <c r="J1972" s="6" t="s">
        <v>1184</v>
      </c>
      <c r="K1972" s="6" t="s">
        <v>2277</v>
      </c>
      <c r="L1972" s="10">
        <v>99580</v>
      </c>
      <c r="M1972" s="10">
        <v>48480</v>
      </c>
      <c r="N1972" s="10">
        <v>51100</v>
      </c>
      <c r="O1972" s="6">
        <v>48480</v>
      </c>
      <c r="P1972" s="7"/>
      <c r="Q1972" s="7"/>
      <c r="R1972" s="7"/>
      <c r="S1972" s="6" t="s">
        <v>39</v>
      </c>
      <c r="T1972" s="6" t="s">
        <v>40</v>
      </c>
      <c r="U1972" s="11">
        <v>51100</v>
      </c>
      <c r="V1972" s="6" t="s">
        <v>41</v>
      </c>
      <c r="W1972" s="12">
        <v>22.8125</v>
      </c>
      <c r="X1972" s="6" t="s">
        <v>42</v>
      </c>
      <c r="Y1972" s="6" t="s">
        <v>1250</v>
      </c>
      <c r="Z1972" s="6" t="s">
        <v>1251</v>
      </c>
      <c r="AA1972" s="13">
        <v>0.12589285714289999</v>
      </c>
      <c r="AB1972" s="10">
        <v>812005762</v>
      </c>
      <c r="AC1972" s="6">
        <v>7016731</v>
      </c>
      <c r="AD1972" s="6" t="s">
        <v>45</v>
      </c>
      <c r="AE1972" s="6" t="s">
        <v>188</v>
      </c>
      <c r="AF1972" s="6" t="s">
        <v>47</v>
      </c>
      <c r="AG1972" s="6" t="s">
        <v>48</v>
      </c>
      <c r="AH1972" s="10">
        <v>120</v>
      </c>
      <c r="AI1972" s="6" t="s">
        <v>49</v>
      </c>
    </row>
    <row r="1973" spans="1:35" ht="30.6" x14ac:dyDescent="0.3">
      <c r="A1973" s="6">
        <v>1218603601</v>
      </c>
      <c r="B1973" s="7"/>
      <c r="C1973" s="6">
        <v>10266</v>
      </c>
      <c r="D1973" s="8">
        <v>43180</v>
      </c>
      <c r="E1973" s="8">
        <v>43180</v>
      </c>
      <c r="F1973" s="6">
        <v>237993</v>
      </c>
      <c r="G1973" s="9">
        <v>1</v>
      </c>
      <c r="H1973" s="6">
        <v>1000035</v>
      </c>
      <c r="I1973" s="6" t="s">
        <v>140</v>
      </c>
      <c r="J1973" s="6" t="s">
        <v>1184</v>
      </c>
      <c r="K1973" s="6" t="s">
        <v>2278</v>
      </c>
      <c r="L1973" s="10">
        <v>76780</v>
      </c>
      <c r="M1973" s="10">
        <v>28880</v>
      </c>
      <c r="N1973" s="10">
        <v>47900</v>
      </c>
      <c r="O1973" s="6">
        <v>28880</v>
      </c>
      <c r="P1973" s="7"/>
      <c r="Q1973" s="7"/>
      <c r="R1973" s="6" t="s">
        <v>1329</v>
      </c>
      <c r="S1973" s="6" t="s">
        <v>39</v>
      </c>
      <c r="T1973" s="6" t="s">
        <v>40</v>
      </c>
      <c r="U1973" s="11">
        <v>47900</v>
      </c>
      <c r="V1973" s="6" t="s">
        <v>41</v>
      </c>
      <c r="W1973" s="12">
        <v>21.383929999999999</v>
      </c>
      <c r="X1973" s="6" t="s">
        <v>42</v>
      </c>
      <c r="Y1973" s="6" t="s">
        <v>1330</v>
      </c>
      <c r="Z1973" s="6" t="s">
        <v>153</v>
      </c>
      <c r="AA1973" s="13">
        <v>9.4642857142899994E-2</v>
      </c>
      <c r="AB1973" s="10">
        <v>812004754</v>
      </c>
      <c r="AC1973" s="6">
        <v>7001442</v>
      </c>
      <c r="AD1973" s="6" t="s">
        <v>45</v>
      </c>
      <c r="AE1973" s="6" t="s">
        <v>188</v>
      </c>
      <c r="AF1973" s="6" t="s">
        <v>47</v>
      </c>
      <c r="AG1973" s="6" t="s">
        <v>48</v>
      </c>
      <c r="AH1973" s="10">
        <v>120</v>
      </c>
      <c r="AI1973" s="6" t="s">
        <v>49</v>
      </c>
    </row>
    <row r="1974" spans="1:35" ht="30.6" x14ac:dyDescent="0.3">
      <c r="A1974" s="6">
        <v>1218614501</v>
      </c>
      <c r="B1974" s="7"/>
      <c r="C1974" s="6">
        <v>136516</v>
      </c>
      <c r="D1974" s="8">
        <v>43189</v>
      </c>
      <c r="E1974" s="8">
        <v>43189</v>
      </c>
      <c r="F1974" s="6">
        <v>237986</v>
      </c>
      <c r="G1974" s="9">
        <v>1</v>
      </c>
      <c r="H1974" s="6">
        <v>1000044</v>
      </c>
      <c r="I1974" s="6" t="s">
        <v>86</v>
      </c>
      <c r="J1974" s="6" t="s">
        <v>1184</v>
      </c>
      <c r="K1974" s="6" t="s">
        <v>2279</v>
      </c>
      <c r="L1974" s="10">
        <v>93040</v>
      </c>
      <c r="M1974" s="10">
        <v>46500</v>
      </c>
      <c r="N1974" s="10">
        <v>46540</v>
      </c>
      <c r="O1974" s="6">
        <v>46500</v>
      </c>
      <c r="P1974" s="7"/>
      <c r="Q1974" s="7"/>
      <c r="R1974" s="7"/>
      <c r="S1974" s="6" t="s">
        <v>39</v>
      </c>
      <c r="T1974" s="6" t="s">
        <v>40</v>
      </c>
      <c r="U1974" s="11">
        <v>46540</v>
      </c>
      <c r="V1974" s="6" t="s">
        <v>41</v>
      </c>
      <c r="W1974" s="12">
        <v>20.776789999999998</v>
      </c>
      <c r="X1974" s="6" t="s">
        <v>42</v>
      </c>
      <c r="Y1974" s="6" t="s">
        <v>1262</v>
      </c>
      <c r="Z1974" s="6" t="s">
        <v>230</v>
      </c>
      <c r="AA1974" s="13">
        <v>0.1392857142857</v>
      </c>
      <c r="AB1974" s="10">
        <v>812005761</v>
      </c>
      <c r="AC1974" s="6">
        <v>7016728</v>
      </c>
      <c r="AD1974" s="6" t="s">
        <v>45</v>
      </c>
      <c r="AE1974" s="6" t="s">
        <v>188</v>
      </c>
      <c r="AF1974" s="6" t="s">
        <v>47</v>
      </c>
      <c r="AG1974" s="6" t="s">
        <v>48</v>
      </c>
      <c r="AH1974" s="10">
        <v>120</v>
      </c>
      <c r="AI1974" s="6" t="s">
        <v>49</v>
      </c>
    </row>
    <row r="1975" spans="1:35" ht="30.6" x14ac:dyDescent="0.3">
      <c r="A1975" s="6">
        <v>1218623601</v>
      </c>
      <c r="B1975" s="7"/>
      <c r="C1975" s="6">
        <v>136543</v>
      </c>
      <c r="D1975" s="8">
        <v>43180</v>
      </c>
      <c r="E1975" s="8">
        <v>43180</v>
      </c>
      <c r="F1975" s="6">
        <v>237986</v>
      </c>
      <c r="G1975" s="9">
        <v>1</v>
      </c>
      <c r="H1975" s="6">
        <v>1000044</v>
      </c>
      <c r="I1975" s="6" t="s">
        <v>86</v>
      </c>
      <c r="J1975" s="6" t="s">
        <v>1184</v>
      </c>
      <c r="K1975" s="6" t="s">
        <v>2280</v>
      </c>
      <c r="L1975" s="10">
        <v>82760</v>
      </c>
      <c r="M1975" s="10">
        <v>43220</v>
      </c>
      <c r="N1975" s="10">
        <v>39540</v>
      </c>
      <c r="O1975" s="6">
        <v>43220</v>
      </c>
      <c r="P1975" s="7"/>
      <c r="Q1975" s="7"/>
      <c r="R1975" s="7"/>
      <c r="S1975" s="6" t="s">
        <v>39</v>
      </c>
      <c r="T1975" s="6" t="s">
        <v>40</v>
      </c>
      <c r="U1975" s="11">
        <v>39540</v>
      </c>
      <c r="V1975" s="6" t="s">
        <v>41</v>
      </c>
      <c r="W1975" s="12">
        <v>17.651789999999998</v>
      </c>
      <c r="X1975" s="6" t="s">
        <v>42</v>
      </c>
      <c r="Y1975" s="6" t="s">
        <v>1262</v>
      </c>
      <c r="Z1975" s="6" t="s">
        <v>230</v>
      </c>
      <c r="AA1975" s="13">
        <v>0.1392857142857</v>
      </c>
      <c r="AB1975" s="10">
        <v>812004750</v>
      </c>
      <c r="AC1975" s="6">
        <v>7001392</v>
      </c>
      <c r="AD1975" s="6" t="s">
        <v>45</v>
      </c>
      <c r="AE1975" s="6" t="s">
        <v>188</v>
      </c>
      <c r="AF1975" s="6" t="s">
        <v>47</v>
      </c>
      <c r="AG1975" s="6" t="s">
        <v>48</v>
      </c>
      <c r="AH1975" s="10">
        <v>120</v>
      </c>
      <c r="AI1975" s="6" t="s">
        <v>49</v>
      </c>
    </row>
    <row r="1976" spans="1:35" ht="30.6" x14ac:dyDescent="0.3">
      <c r="A1976" s="6">
        <v>1218624501</v>
      </c>
      <c r="B1976" s="7"/>
      <c r="C1976" s="6">
        <v>108355</v>
      </c>
      <c r="D1976" s="8">
        <v>43189</v>
      </c>
      <c r="E1976" s="8">
        <v>43189</v>
      </c>
      <c r="F1976" s="6">
        <v>237988</v>
      </c>
      <c r="G1976" s="9">
        <v>1</v>
      </c>
      <c r="H1976" s="6">
        <v>1000045</v>
      </c>
      <c r="I1976" s="6" t="s">
        <v>79</v>
      </c>
      <c r="J1976" s="6" t="s">
        <v>1184</v>
      </c>
      <c r="K1976" s="6" t="s">
        <v>2281</v>
      </c>
      <c r="L1976" s="10">
        <v>78260</v>
      </c>
      <c r="M1976" s="10">
        <v>39100</v>
      </c>
      <c r="N1976" s="10">
        <v>39160</v>
      </c>
      <c r="O1976" s="6">
        <v>39100</v>
      </c>
      <c r="P1976" s="7"/>
      <c r="Q1976" s="7"/>
      <c r="R1976" s="7"/>
      <c r="S1976" s="6" t="s">
        <v>39</v>
      </c>
      <c r="T1976" s="6" t="s">
        <v>40</v>
      </c>
      <c r="U1976" s="11">
        <v>39160</v>
      </c>
      <c r="V1976" s="6" t="s">
        <v>41</v>
      </c>
      <c r="W1976" s="12">
        <v>17.482140000000001</v>
      </c>
      <c r="X1976" s="6" t="s">
        <v>42</v>
      </c>
      <c r="Y1976" s="6" t="s">
        <v>1262</v>
      </c>
      <c r="Z1976" s="6" t="s">
        <v>230</v>
      </c>
      <c r="AA1976" s="13">
        <v>0.14374999999999999</v>
      </c>
      <c r="AB1976" s="10">
        <v>812005763</v>
      </c>
      <c r="AC1976" s="6">
        <v>7016735</v>
      </c>
      <c r="AD1976" s="6" t="s">
        <v>45</v>
      </c>
      <c r="AE1976" s="6" t="s">
        <v>188</v>
      </c>
      <c r="AF1976" s="6" t="s">
        <v>47</v>
      </c>
      <c r="AG1976" s="6" t="s">
        <v>48</v>
      </c>
      <c r="AH1976" s="10">
        <v>120</v>
      </c>
      <c r="AI1976" s="6" t="s">
        <v>49</v>
      </c>
    </row>
    <row r="1977" spans="1:35" ht="30.6" x14ac:dyDescent="0.3">
      <c r="A1977" s="6">
        <v>1218633601</v>
      </c>
      <c r="B1977" s="7"/>
      <c r="C1977" s="6">
        <v>4</v>
      </c>
      <c r="D1977" s="8">
        <v>43181</v>
      </c>
      <c r="E1977" s="8">
        <v>43180</v>
      </c>
      <c r="F1977" s="6">
        <v>239711</v>
      </c>
      <c r="G1977" s="9">
        <v>1</v>
      </c>
      <c r="H1977" s="6">
        <v>1000045</v>
      </c>
      <c r="I1977" s="6" t="s">
        <v>79</v>
      </c>
      <c r="J1977" s="6" t="s">
        <v>1184</v>
      </c>
      <c r="K1977" s="6" t="s">
        <v>2282</v>
      </c>
      <c r="L1977" s="10">
        <v>89460</v>
      </c>
      <c r="M1977" s="10">
        <v>39400</v>
      </c>
      <c r="N1977" s="10">
        <v>50060</v>
      </c>
      <c r="O1977" s="6">
        <v>39400</v>
      </c>
      <c r="P1977" s="7"/>
      <c r="Q1977" s="7"/>
      <c r="R1977" s="7"/>
      <c r="S1977" s="6" t="s">
        <v>39</v>
      </c>
      <c r="T1977" s="6" t="s">
        <v>40</v>
      </c>
      <c r="U1977" s="11">
        <v>50060</v>
      </c>
      <c r="V1977" s="6" t="s">
        <v>41</v>
      </c>
      <c r="W1977" s="12">
        <v>22.348210000000002</v>
      </c>
      <c r="X1977" s="6" t="s">
        <v>42</v>
      </c>
      <c r="Y1977" s="6" t="s">
        <v>1418</v>
      </c>
      <c r="Z1977" s="6" t="s">
        <v>1419</v>
      </c>
      <c r="AA1977" s="13">
        <v>0.13150000000000001</v>
      </c>
      <c r="AB1977" s="10">
        <v>812004811</v>
      </c>
      <c r="AC1977" s="6" t="s">
        <v>2283</v>
      </c>
      <c r="AD1977" s="6" t="s">
        <v>45</v>
      </c>
      <c r="AE1977" s="6" t="s">
        <v>188</v>
      </c>
      <c r="AF1977" s="6" t="s">
        <v>47</v>
      </c>
      <c r="AG1977" s="6" t="s">
        <v>48</v>
      </c>
      <c r="AH1977" s="10">
        <v>120</v>
      </c>
      <c r="AI1977" s="6" t="s">
        <v>49</v>
      </c>
    </row>
    <row r="1978" spans="1:35" ht="20.399999999999999" x14ac:dyDescent="0.3">
      <c r="A1978" s="6">
        <v>1218634501</v>
      </c>
      <c r="B1978" s="7"/>
      <c r="C1978" s="6">
        <v>785965</v>
      </c>
      <c r="D1978" s="8">
        <v>43189</v>
      </c>
      <c r="E1978" s="8">
        <v>43189</v>
      </c>
      <c r="F1978" s="6">
        <v>235010</v>
      </c>
      <c r="G1978" s="9">
        <v>1</v>
      </c>
      <c r="H1978" s="6">
        <v>1000046</v>
      </c>
      <c r="I1978" s="6" t="s">
        <v>36</v>
      </c>
      <c r="J1978" s="6" t="s">
        <v>1184</v>
      </c>
      <c r="K1978" s="6" t="s">
        <v>2284</v>
      </c>
      <c r="L1978" s="10">
        <v>100060</v>
      </c>
      <c r="M1978" s="10">
        <v>38100</v>
      </c>
      <c r="N1978" s="10">
        <v>61960</v>
      </c>
      <c r="O1978" s="6">
        <v>38100</v>
      </c>
      <c r="P1978" s="7"/>
      <c r="Q1978" s="7"/>
      <c r="R1978" s="6" t="s">
        <v>1186</v>
      </c>
      <c r="S1978" s="6" t="s">
        <v>39</v>
      </c>
      <c r="T1978" s="6" t="s">
        <v>40</v>
      </c>
      <c r="U1978" s="11">
        <v>61960</v>
      </c>
      <c r="V1978" s="6" t="s">
        <v>41</v>
      </c>
      <c r="W1978" s="12">
        <v>27.660710000000002</v>
      </c>
      <c r="X1978" s="6" t="s">
        <v>42</v>
      </c>
      <c r="Y1978" s="6" t="s">
        <v>43</v>
      </c>
      <c r="Z1978" s="6" t="s">
        <v>650</v>
      </c>
      <c r="AA1978" s="13">
        <v>0.14285714285709999</v>
      </c>
      <c r="AB1978" s="10">
        <v>812005765</v>
      </c>
      <c r="AC1978" s="6">
        <v>7016751</v>
      </c>
      <c r="AD1978" s="6" t="s">
        <v>45</v>
      </c>
      <c r="AE1978" s="6" t="s">
        <v>188</v>
      </c>
      <c r="AF1978" s="6" t="s">
        <v>47</v>
      </c>
      <c r="AG1978" s="6" t="s">
        <v>48</v>
      </c>
      <c r="AH1978" s="10">
        <v>120</v>
      </c>
      <c r="AI1978" s="6" t="s">
        <v>49</v>
      </c>
    </row>
    <row r="1979" spans="1:35" ht="30.6" x14ac:dyDescent="0.3">
      <c r="A1979" s="6">
        <v>1218643601</v>
      </c>
      <c r="B1979" s="7"/>
      <c r="C1979" s="6">
        <v>5479</v>
      </c>
      <c r="D1979" s="8">
        <v>43180</v>
      </c>
      <c r="E1979" s="8">
        <v>43180</v>
      </c>
      <c r="F1979" s="6">
        <v>1120001109</v>
      </c>
      <c r="G1979" s="9">
        <v>4</v>
      </c>
      <c r="H1979" s="6">
        <v>1000044</v>
      </c>
      <c r="I1979" s="6" t="s">
        <v>86</v>
      </c>
      <c r="J1979" s="6" t="s">
        <v>1184</v>
      </c>
      <c r="K1979" s="6">
        <v>38</v>
      </c>
      <c r="L1979" s="10">
        <v>92520</v>
      </c>
      <c r="M1979" s="10">
        <v>43700</v>
      </c>
      <c r="N1979" s="10">
        <v>48820</v>
      </c>
      <c r="O1979" s="6">
        <v>43700</v>
      </c>
      <c r="P1979" s="7"/>
      <c r="Q1979" s="7"/>
      <c r="R1979" s="6" t="s">
        <v>1264</v>
      </c>
      <c r="S1979" s="6" t="s">
        <v>39</v>
      </c>
      <c r="T1979" s="6" t="s">
        <v>40</v>
      </c>
      <c r="U1979" s="11">
        <v>48820</v>
      </c>
      <c r="V1979" s="6" t="s">
        <v>41</v>
      </c>
      <c r="W1979" s="12">
        <v>21.794640000000001</v>
      </c>
      <c r="X1979" s="6" t="s">
        <v>42</v>
      </c>
      <c r="Y1979" s="6" t="s">
        <v>1426</v>
      </c>
      <c r="Z1979" s="6" t="s">
        <v>1427</v>
      </c>
      <c r="AA1979" s="13">
        <v>0.1098214</v>
      </c>
      <c r="AB1979" s="10">
        <v>812004745</v>
      </c>
      <c r="AC1979" s="6">
        <v>580399</v>
      </c>
      <c r="AD1979" s="6" t="s">
        <v>45</v>
      </c>
      <c r="AE1979" s="6" t="s">
        <v>188</v>
      </c>
      <c r="AF1979" s="6" t="s">
        <v>47</v>
      </c>
      <c r="AG1979" s="6" t="s">
        <v>48</v>
      </c>
      <c r="AH1979" s="10">
        <v>120</v>
      </c>
      <c r="AI1979" s="6" t="s">
        <v>1267</v>
      </c>
    </row>
    <row r="1980" spans="1:35" ht="20.399999999999999" x14ac:dyDescent="0.3">
      <c r="A1980" s="6">
        <v>1218644501</v>
      </c>
      <c r="B1980" s="7"/>
      <c r="C1980" s="6">
        <v>514285</v>
      </c>
      <c r="D1980" s="8">
        <v>43189</v>
      </c>
      <c r="E1980" s="8">
        <v>43189</v>
      </c>
      <c r="F1980" s="6">
        <v>235757</v>
      </c>
      <c r="G1980" s="9">
        <v>1</v>
      </c>
      <c r="H1980" s="6">
        <v>1000050</v>
      </c>
      <c r="I1980" s="6" t="s">
        <v>145</v>
      </c>
      <c r="J1980" s="6" t="s">
        <v>1184</v>
      </c>
      <c r="K1980" s="6" t="s">
        <v>2285</v>
      </c>
      <c r="L1980" s="10">
        <v>92120</v>
      </c>
      <c r="M1980" s="10">
        <v>47460</v>
      </c>
      <c r="N1980" s="10">
        <v>44660</v>
      </c>
      <c r="O1980" s="6">
        <v>47460</v>
      </c>
      <c r="P1980" s="7"/>
      <c r="Q1980" s="7"/>
      <c r="R1980" s="7"/>
      <c r="S1980" s="6" t="s">
        <v>39</v>
      </c>
      <c r="T1980" s="6" t="s">
        <v>40</v>
      </c>
      <c r="U1980" s="11">
        <v>44660</v>
      </c>
      <c r="V1980" s="6" t="s">
        <v>41</v>
      </c>
      <c r="W1980" s="12">
        <v>19.9375</v>
      </c>
      <c r="X1980" s="6" t="s">
        <v>42</v>
      </c>
      <c r="Y1980" s="6" t="s">
        <v>89</v>
      </c>
      <c r="Z1980" s="6" t="s">
        <v>1243</v>
      </c>
      <c r="AA1980" s="13">
        <v>0.10714285714290001</v>
      </c>
      <c r="AB1980" s="10">
        <v>812005776</v>
      </c>
      <c r="AC1980" s="6">
        <v>7016795</v>
      </c>
      <c r="AD1980" s="6" t="s">
        <v>45</v>
      </c>
      <c r="AE1980" s="6" t="s">
        <v>188</v>
      </c>
      <c r="AF1980" s="6" t="s">
        <v>47</v>
      </c>
      <c r="AG1980" s="6" t="s">
        <v>48</v>
      </c>
      <c r="AH1980" s="10">
        <v>120</v>
      </c>
      <c r="AI1980" s="6" t="s">
        <v>49</v>
      </c>
    </row>
    <row r="1981" spans="1:35" ht="30.6" x14ac:dyDescent="0.3">
      <c r="A1981" s="6">
        <v>1218654501</v>
      </c>
      <c r="B1981" s="7"/>
      <c r="C1981" s="6">
        <v>5639</v>
      </c>
      <c r="D1981" s="8">
        <v>43189</v>
      </c>
      <c r="E1981" s="8">
        <v>43189</v>
      </c>
      <c r="F1981" s="6">
        <v>1120001109</v>
      </c>
      <c r="G1981" s="9">
        <v>2</v>
      </c>
      <c r="H1981" s="6">
        <v>1000045</v>
      </c>
      <c r="I1981" s="6" t="s">
        <v>79</v>
      </c>
      <c r="J1981" s="6" t="s">
        <v>1184</v>
      </c>
      <c r="K1981" s="6">
        <v>21</v>
      </c>
      <c r="L1981" s="10">
        <v>83520</v>
      </c>
      <c r="M1981" s="10">
        <v>36860</v>
      </c>
      <c r="N1981" s="10">
        <v>46660</v>
      </c>
      <c r="O1981" s="6">
        <v>36860</v>
      </c>
      <c r="P1981" s="7"/>
      <c r="Q1981" s="7"/>
      <c r="R1981" s="6" t="s">
        <v>2030</v>
      </c>
      <c r="S1981" s="6" t="s">
        <v>39</v>
      </c>
      <c r="T1981" s="6" t="s">
        <v>40</v>
      </c>
      <c r="U1981" s="11">
        <v>46660</v>
      </c>
      <c r="V1981" s="6" t="s">
        <v>41</v>
      </c>
      <c r="W1981" s="12">
        <v>20.830359999999999</v>
      </c>
      <c r="X1981" s="6" t="s">
        <v>42</v>
      </c>
      <c r="Y1981" s="6" t="s">
        <v>1426</v>
      </c>
      <c r="Z1981" s="6" t="s">
        <v>1427</v>
      </c>
      <c r="AA1981" s="13">
        <v>1.258929E-2</v>
      </c>
      <c r="AB1981" s="10">
        <v>812005780</v>
      </c>
      <c r="AC1981" s="6">
        <v>582685</v>
      </c>
      <c r="AD1981" s="6" t="s">
        <v>45</v>
      </c>
      <c r="AE1981" s="6" t="s">
        <v>188</v>
      </c>
      <c r="AF1981" s="6" t="s">
        <v>47</v>
      </c>
      <c r="AG1981" s="6" t="s">
        <v>48</v>
      </c>
      <c r="AH1981" s="10">
        <v>120</v>
      </c>
      <c r="AI1981" s="6" t="s">
        <v>1267</v>
      </c>
    </row>
    <row r="1982" spans="1:35" ht="20.399999999999999" x14ac:dyDescent="0.3">
      <c r="A1982" s="6">
        <v>1218664501</v>
      </c>
      <c r="B1982" s="7"/>
      <c r="C1982" s="6">
        <v>786270</v>
      </c>
      <c r="D1982" s="8">
        <v>43189</v>
      </c>
      <c r="E1982" s="8">
        <v>43189</v>
      </c>
      <c r="F1982" s="6">
        <v>237901</v>
      </c>
      <c r="G1982" s="9">
        <v>1</v>
      </c>
      <c r="H1982" s="6">
        <v>1000046</v>
      </c>
      <c r="I1982" s="6" t="s">
        <v>36</v>
      </c>
      <c r="J1982" s="6" t="s">
        <v>1184</v>
      </c>
      <c r="K1982" s="6" t="s">
        <v>2286</v>
      </c>
      <c r="L1982" s="10">
        <v>128360</v>
      </c>
      <c r="M1982" s="10">
        <v>51240</v>
      </c>
      <c r="N1982" s="10">
        <v>77120</v>
      </c>
      <c r="O1982" s="6">
        <v>51240</v>
      </c>
      <c r="P1982" s="7"/>
      <c r="Q1982" s="7"/>
      <c r="R1982" s="7"/>
      <c r="S1982" s="6" t="s">
        <v>39</v>
      </c>
      <c r="T1982" s="6" t="s">
        <v>40</v>
      </c>
      <c r="U1982" s="11">
        <v>77120</v>
      </c>
      <c r="V1982" s="6" t="s">
        <v>41</v>
      </c>
      <c r="W1982" s="12">
        <v>34.428570000000001</v>
      </c>
      <c r="X1982" s="6" t="s">
        <v>42</v>
      </c>
      <c r="Y1982" s="6" t="s">
        <v>43</v>
      </c>
      <c r="Z1982" s="6" t="s">
        <v>230</v>
      </c>
      <c r="AA1982" s="13">
        <v>0.14821428571430001</v>
      </c>
      <c r="AB1982" s="10">
        <v>812005785</v>
      </c>
      <c r="AC1982" s="6">
        <v>7016877</v>
      </c>
      <c r="AD1982" s="6" t="s">
        <v>45</v>
      </c>
      <c r="AE1982" s="6" t="s">
        <v>188</v>
      </c>
      <c r="AF1982" s="6" t="s">
        <v>47</v>
      </c>
      <c r="AG1982" s="6" t="s">
        <v>48</v>
      </c>
      <c r="AH1982" s="10">
        <v>120</v>
      </c>
      <c r="AI1982" s="6" t="s">
        <v>49</v>
      </c>
    </row>
    <row r="1983" spans="1:35" ht="40.799999999999997" x14ac:dyDescent="0.3">
      <c r="A1983" s="6">
        <v>1218673601</v>
      </c>
      <c r="B1983" s="6" t="s">
        <v>1688</v>
      </c>
      <c r="C1983" s="6">
        <v>108310</v>
      </c>
      <c r="D1983" s="8">
        <v>43181</v>
      </c>
      <c r="E1983" s="8">
        <v>43180</v>
      </c>
      <c r="F1983" s="6">
        <v>237988</v>
      </c>
      <c r="G1983" s="9">
        <v>1</v>
      </c>
      <c r="H1983" s="6">
        <v>1000045</v>
      </c>
      <c r="I1983" s="6" t="s">
        <v>79</v>
      </c>
      <c r="J1983" s="6" t="s">
        <v>1184</v>
      </c>
      <c r="K1983" s="6" t="s">
        <v>2287</v>
      </c>
      <c r="L1983" s="10">
        <v>78180</v>
      </c>
      <c r="M1983" s="10">
        <v>39180</v>
      </c>
      <c r="N1983" s="10">
        <v>39000</v>
      </c>
      <c r="O1983" s="6">
        <v>39180</v>
      </c>
      <c r="P1983" s="7"/>
      <c r="Q1983" s="7"/>
      <c r="R1983" s="7"/>
      <c r="S1983" s="6" t="s">
        <v>39</v>
      </c>
      <c r="T1983" s="6" t="s">
        <v>40</v>
      </c>
      <c r="U1983" s="11">
        <v>39000</v>
      </c>
      <c r="V1983" s="6" t="s">
        <v>41</v>
      </c>
      <c r="W1983" s="12">
        <v>17.410710000000002</v>
      </c>
      <c r="X1983" s="6" t="s">
        <v>42</v>
      </c>
      <c r="Y1983" s="6" t="s">
        <v>1262</v>
      </c>
      <c r="Z1983" s="6" t="s">
        <v>230</v>
      </c>
      <c r="AA1983" s="13">
        <v>0.14374999999999999</v>
      </c>
      <c r="AB1983" s="10">
        <v>812005261</v>
      </c>
      <c r="AC1983" s="6">
        <v>7001563</v>
      </c>
      <c r="AD1983" s="6" t="s">
        <v>45</v>
      </c>
      <c r="AE1983" s="6" t="s">
        <v>188</v>
      </c>
      <c r="AF1983" s="6" t="s">
        <v>47</v>
      </c>
      <c r="AG1983" s="6" t="s">
        <v>48</v>
      </c>
      <c r="AH1983" s="10">
        <v>120</v>
      </c>
      <c r="AI1983" s="6" t="s">
        <v>49</v>
      </c>
    </row>
    <row r="1984" spans="1:35" ht="20.399999999999999" x14ac:dyDescent="0.3">
      <c r="A1984" s="6">
        <v>1218674501</v>
      </c>
      <c r="B1984" s="7"/>
      <c r="C1984" s="6">
        <v>785830</v>
      </c>
      <c r="D1984" s="8">
        <v>43189</v>
      </c>
      <c r="E1984" s="8">
        <v>43189</v>
      </c>
      <c r="F1984" s="6">
        <v>237901</v>
      </c>
      <c r="G1984" s="9">
        <v>1</v>
      </c>
      <c r="H1984" s="6">
        <v>1000046</v>
      </c>
      <c r="I1984" s="6" t="s">
        <v>36</v>
      </c>
      <c r="J1984" s="6" t="s">
        <v>1184</v>
      </c>
      <c r="K1984" s="6" t="s">
        <v>2288</v>
      </c>
      <c r="L1984" s="10">
        <v>128240</v>
      </c>
      <c r="M1984" s="10">
        <v>50160</v>
      </c>
      <c r="N1984" s="10">
        <v>78080</v>
      </c>
      <c r="O1984" s="6">
        <v>50160</v>
      </c>
      <c r="P1984" s="7"/>
      <c r="Q1984" s="7"/>
      <c r="R1984" s="7"/>
      <c r="S1984" s="6" t="s">
        <v>39</v>
      </c>
      <c r="T1984" s="6" t="s">
        <v>40</v>
      </c>
      <c r="U1984" s="11">
        <v>78080</v>
      </c>
      <c r="V1984" s="6" t="s">
        <v>41</v>
      </c>
      <c r="W1984" s="12">
        <v>34.857140000000001</v>
      </c>
      <c r="X1984" s="6" t="s">
        <v>42</v>
      </c>
      <c r="Y1984" s="6" t="s">
        <v>43</v>
      </c>
      <c r="Z1984" s="6" t="s">
        <v>230</v>
      </c>
      <c r="AA1984" s="13">
        <v>0.14821428571430001</v>
      </c>
      <c r="AB1984" s="10">
        <v>812005786</v>
      </c>
      <c r="AC1984" s="6">
        <v>7016890</v>
      </c>
      <c r="AD1984" s="6" t="s">
        <v>45</v>
      </c>
      <c r="AE1984" s="6" t="s">
        <v>188</v>
      </c>
      <c r="AF1984" s="6" t="s">
        <v>47</v>
      </c>
      <c r="AG1984" s="6" t="s">
        <v>48</v>
      </c>
      <c r="AH1984" s="10">
        <v>120</v>
      </c>
      <c r="AI1984" s="6" t="s">
        <v>49</v>
      </c>
    </row>
    <row r="1985" spans="1:35" ht="30.6" x14ac:dyDescent="0.3">
      <c r="A1985" s="6">
        <v>1218683601</v>
      </c>
      <c r="B1985" s="7"/>
      <c r="C1985" s="6">
        <v>45669</v>
      </c>
      <c r="D1985" s="8">
        <v>43180</v>
      </c>
      <c r="E1985" s="8">
        <v>43180</v>
      </c>
      <c r="F1985" s="6">
        <v>238645</v>
      </c>
      <c r="G1985" s="9">
        <v>1</v>
      </c>
      <c r="H1985" s="6">
        <v>1000044</v>
      </c>
      <c r="I1985" s="6" t="s">
        <v>86</v>
      </c>
      <c r="J1985" s="6" t="s">
        <v>1184</v>
      </c>
      <c r="K1985" s="6" t="s">
        <v>2289</v>
      </c>
      <c r="L1985" s="10">
        <v>76920</v>
      </c>
      <c r="M1985" s="10">
        <v>42440</v>
      </c>
      <c r="N1985" s="10">
        <v>34480</v>
      </c>
      <c r="O1985" s="6">
        <v>42440</v>
      </c>
      <c r="P1985" s="7"/>
      <c r="Q1985" s="7"/>
      <c r="R1985" s="7"/>
      <c r="S1985" s="6" t="s">
        <v>39</v>
      </c>
      <c r="T1985" s="6" t="s">
        <v>40</v>
      </c>
      <c r="U1985" s="11">
        <v>34480</v>
      </c>
      <c r="V1985" s="6" t="s">
        <v>41</v>
      </c>
      <c r="W1985" s="12">
        <v>15.392860000000001</v>
      </c>
      <c r="X1985" s="6" t="s">
        <v>42</v>
      </c>
      <c r="Y1985" s="6" t="s">
        <v>1256</v>
      </c>
      <c r="Z1985" s="6" t="s">
        <v>1257</v>
      </c>
      <c r="AA1985" s="13">
        <v>0.125</v>
      </c>
      <c r="AB1985" s="10">
        <v>812004757</v>
      </c>
      <c r="AC1985" s="6">
        <v>7001616</v>
      </c>
      <c r="AD1985" s="6" t="s">
        <v>45</v>
      </c>
      <c r="AE1985" s="6" t="s">
        <v>188</v>
      </c>
      <c r="AF1985" s="6" t="s">
        <v>47</v>
      </c>
      <c r="AG1985" s="6" t="s">
        <v>48</v>
      </c>
      <c r="AH1985" s="10">
        <v>120</v>
      </c>
      <c r="AI1985" s="6" t="s">
        <v>49</v>
      </c>
    </row>
    <row r="1986" spans="1:35" ht="30.6" x14ac:dyDescent="0.3">
      <c r="A1986" s="6">
        <v>1218684501</v>
      </c>
      <c r="B1986" s="7"/>
      <c r="C1986" s="6">
        <v>514253</v>
      </c>
      <c r="D1986" s="8">
        <v>43189</v>
      </c>
      <c r="E1986" s="8">
        <v>43189</v>
      </c>
      <c r="F1986" s="6">
        <v>237833</v>
      </c>
      <c r="G1986" s="9">
        <v>1</v>
      </c>
      <c r="H1986" s="6">
        <v>1000044</v>
      </c>
      <c r="I1986" s="6" t="s">
        <v>86</v>
      </c>
      <c r="J1986" s="6" t="s">
        <v>1184</v>
      </c>
      <c r="K1986" s="6" t="s">
        <v>2290</v>
      </c>
      <c r="L1986" s="10">
        <v>128940</v>
      </c>
      <c r="M1986" s="10">
        <v>50040</v>
      </c>
      <c r="N1986" s="10">
        <v>78900</v>
      </c>
      <c r="O1986" s="6">
        <v>50040</v>
      </c>
      <c r="P1986" s="7"/>
      <c r="Q1986" s="7"/>
      <c r="R1986" s="7"/>
      <c r="S1986" s="6" t="s">
        <v>39</v>
      </c>
      <c r="T1986" s="6" t="s">
        <v>40</v>
      </c>
      <c r="U1986" s="11">
        <v>78900</v>
      </c>
      <c r="V1986" s="6" t="s">
        <v>41</v>
      </c>
      <c r="W1986" s="12">
        <v>35.223210000000002</v>
      </c>
      <c r="X1986" s="6" t="s">
        <v>42</v>
      </c>
      <c r="Y1986" s="6" t="s">
        <v>89</v>
      </c>
      <c r="Z1986" s="6" t="s">
        <v>90</v>
      </c>
      <c r="AA1986" s="13">
        <v>0.13839285714290001</v>
      </c>
      <c r="AB1986" s="10">
        <v>812005788</v>
      </c>
      <c r="AC1986" s="6">
        <v>7016911</v>
      </c>
      <c r="AD1986" s="6" t="s">
        <v>45</v>
      </c>
      <c r="AE1986" s="6" t="s">
        <v>188</v>
      </c>
      <c r="AF1986" s="6" t="s">
        <v>47</v>
      </c>
      <c r="AG1986" s="6" t="s">
        <v>48</v>
      </c>
      <c r="AH1986" s="10">
        <v>120</v>
      </c>
      <c r="AI1986" s="6" t="s">
        <v>49</v>
      </c>
    </row>
    <row r="1987" spans="1:35" ht="30.6" x14ac:dyDescent="0.3">
      <c r="A1987" s="6">
        <v>1218693601</v>
      </c>
      <c r="B1987" s="7"/>
      <c r="C1987" s="6">
        <v>108311</v>
      </c>
      <c r="D1987" s="8">
        <v>43180</v>
      </c>
      <c r="E1987" s="8">
        <v>43180</v>
      </c>
      <c r="F1987" s="6">
        <v>237986</v>
      </c>
      <c r="G1987" s="9">
        <v>1</v>
      </c>
      <c r="H1987" s="6">
        <v>1000044</v>
      </c>
      <c r="I1987" s="6" t="s">
        <v>86</v>
      </c>
      <c r="J1987" s="6" t="s">
        <v>1184</v>
      </c>
      <c r="K1987" s="6" t="s">
        <v>2291</v>
      </c>
      <c r="L1987" s="10">
        <v>64000</v>
      </c>
      <c r="M1987" s="10">
        <v>40220</v>
      </c>
      <c r="N1987" s="10">
        <v>23780</v>
      </c>
      <c r="O1987" s="6">
        <v>40220</v>
      </c>
      <c r="P1987" s="7"/>
      <c r="Q1987" s="7"/>
      <c r="R1987" s="7"/>
      <c r="S1987" s="6" t="s">
        <v>39</v>
      </c>
      <c r="T1987" s="6" t="s">
        <v>40</v>
      </c>
      <c r="U1987" s="11">
        <v>23780</v>
      </c>
      <c r="V1987" s="6" t="s">
        <v>41</v>
      </c>
      <c r="W1987" s="12">
        <v>10.616070000000001</v>
      </c>
      <c r="X1987" s="6" t="s">
        <v>42</v>
      </c>
      <c r="Y1987" s="6" t="s">
        <v>1262</v>
      </c>
      <c r="Z1987" s="6" t="s">
        <v>230</v>
      </c>
      <c r="AA1987" s="13">
        <v>0.1392857142857</v>
      </c>
      <c r="AB1987" s="10">
        <v>812004758</v>
      </c>
      <c r="AC1987" s="6">
        <v>7001617</v>
      </c>
      <c r="AD1987" s="6" t="s">
        <v>45</v>
      </c>
      <c r="AE1987" s="6" t="s">
        <v>188</v>
      </c>
      <c r="AF1987" s="6" t="s">
        <v>47</v>
      </c>
      <c r="AG1987" s="6" t="s">
        <v>48</v>
      </c>
      <c r="AH1987" s="10">
        <v>120</v>
      </c>
      <c r="AI1987" s="6" t="s">
        <v>49</v>
      </c>
    </row>
    <row r="1988" spans="1:35" ht="20.399999999999999" x14ac:dyDescent="0.3">
      <c r="A1988" s="6">
        <v>1218703601</v>
      </c>
      <c r="B1988" s="7"/>
      <c r="C1988" s="6">
        <v>285913</v>
      </c>
      <c r="D1988" s="8">
        <v>43180</v>
      </c>
      <c r="E1988" s="8">
        <v>43180</v>
      </c>
      <c r="F1988" s="6">
        <v>237212</v>
      </c>
      <c r="G1988" s="9">
        <v>2</v>
      </c>
      <c r="H1988" s="6">
        <v>1000046</v>
      </c>
      <c r="I1988" s="6" t="s">
        <v>36</v>
      </c>
      <c r="J1988" s="6" t="s">
        <v>1184</v>
      </c>
      <c r="K1988" s="6" t="s">
        <v>2292</v>
      </c>
      <c r="L1988" s="10">
        <v>114420</v>
      </c>
      <c r="M1988" s="10">
        <v>40320</v>
      </c>
      <c r="N1988" s="10">
        <v>74100</v>
      </c>
      <c r="O1988" s="6">
        <v>40320</v>
      </c>
      <c r="P1988" s="7"/>
      <c r="Q1988" s="7"/>
      <c r="R1988" s="7"/>
      <c r="S1988" s="6" t="s">
        <v>39</v>
      </c>
      <c r="T1988" s="6" t="s">
        <v>40</v>
      </c>
      <c r="U1988" s="11">
        <v>74100</v>
      </c>
      <c r="V1988" s="6" t="s">
        <v>41</v>
      </c>
      <c r="W1988" s="12">
        <v>33.080359999999999</v>
      </c>
      <c r="X1988" s="6" t="s">
        <v>42</v>
      </c>
      <c r="Y1988" s="6" t="s">
        <v>69</v>
      </c>
      <c r="Z1988" s="6" t="s">
        <v>1259</v>
      </c>
      <c r="AA1988" s="13">
        <v>0.14598214285710001</v>
      </c>
      <c r="AB1988" s="10">
        <v>812004760</v>
      </c>
      <c r="AC1988" s="6">
        <v>7001937</v>
      </c>
      <c r="AD1988" s="6" t="s">
        <v>45</v>
      </c>
      <c r="AE1988" s="6" t="s">
        <v>188</v>
      </c>
      <c r="AF1988" s="6" t="s">
        <v>47</v>
      </c>
      <c r="AG1988" s="6" t="s">
        <v>48</v>
      </c>
      <c r="AH1988" s="10">
        <v>120</v>
      </c>
      <c r="AI1988" s="6" t="s">
        <v>49</v>
      </c>
    </row>
    <row r="1989" spans="1:35" ht="30.6" x14ac:dyDescent="0.3">
      <c r="A1989" s="6">
        <v>1218704501</v>
      </c>
      <c r="B1989" s="7"/>
      <c r="C1989" s="6">
        <v>786299</v>
      </c>
      <c r="D1989" s="8">
        <v>43189</v>
      </c>
      <c r="E1989" s="8">
        <v>43189</v>
      </c>
      <c r="F1989" s="6">
        <v>237906</v>
      </c>
      <c r="G1989" s="9">
        <v>1</v>
      </c>
      <c r="H1989" s="6">
        <v>1000044</v>
      </c>
      <c r="I1989" s="6" t="s">
        <v>86</v>
      </c>
      <c r="J1989" s="6" t="s">
        <v>1184</v>
      </c>
      <c r="K1989" s="6" t="s">
        <v>2293</v>
      </c>
      <c r="L1989" s="10">
        <v>128500</v>
      </c>
      <c r="M1989" s="10">
        <v>50300</v>
      </c>
      <c r="N1989" s="10">
        <v>78200</v>
      </c>
      <c r="O1989" s="6">
        <v>50300</v>
      </c>
      <c r="P1989" s="7"/>
      <c r="Q1989" s="7"/>
      <c r="R1989" s="7"/>
      <c r="S1989" s="6" t="s">
        <v>39</v>
      </c>
      <c r="T1989" s="6" t="s">
        <v>40</v>
      </c>
      <c r="U1989" s="11">
        <v>78200</v>
      </c>
      <c r="V1989" s="6" t="s">
        <v>41</v>
      </c>
      <c r="W1989" s="12">
        <v>34.910710000000002</v>
      </c>
      <c r="X1989" s="6" t="s">
        <v>42</v>
      </c>
      <c r="Y1989" s="6" t="s">
        <v>43</v>
      </c>
      <c r="Z1989" s="6" t="s">
        <v>230</v>
      </c>
      <c r="AA1989" s="13">
        <v>0.13258928571430001</v>
      </c>
      <c r="AB1989" s="10">
        <v>812005792</v>
      </c>
      <c r="AC1989" s="6">
        <v>7016981</v>
      </c>
      <c r="AD1989" s="6" t="s">
        <v>45</v>
      </c>
      <c r="AE1989" s="6" t="s">
        <v>188</v>
      </c>
      <c r="AF1989" s="6" t="s">
        <v>47</v>
      </c>
      <c r="AG1989" s="6" t="s">
        <v>48</v>
      </c>
      <c r="AH1989" s="10">
        <v>120</v>
      </c>
      <c r="AI1989" s="6" t="s">
        <v>49</v>
      </c>
    </row>
    <row r="1990" spans="1:35" ht="30.6" x14ac:dyDescent="0.3">
      <c r="A1990" s="6">
        <v>1218713601</v>
      </c>
      <c r="B1990" s="7"/>
      <c r="C1990" s="6">
        <v>782542</v>
      </c>
      <c r="D1990" s="8">
        <v>43181</v>
      </c>
      <c r="E1990" s="8">
        <v>43180</v>
      </c>
      <c r="F1990" s="6">
        <v>237908</v>
      </c>
      <c r="G1990" s="9">
        <v>1</v>
      </c>
      <c r="H1990" s="6">
        <v>1000044</v>
      </c>
      <c r="I1990" s="6" t="s">
        <v>86</v>
      </c>
      <c r="J1990" s="6" t="s">
        <v>1184</v>
      </c>
      <c r="K1990" s="6" t="s">
        <v>2294</v>
      </c>
      <c r="L1990" s="10">
        <v>128700</v>
      </c>
      <c r="M1990" s="10">
        <v>50820</v>
      </c>
      <c r="N1990" s="10">
        <v>77880</v>
      </c>
      <c r="O1990" s="6">
        <v>50820</v>
      </c>
      <c r="P1990" s="7"/>
      <c r="Q1990" s="7"/>
      <c r="R1990" s="7"/>
      <c r="S1990" s="6" t="s">
        <v>39</v>
      </c>
      <c r="T1990" s="6" t="s">
        <v>40</v>
      </c>
      <c r="U1990" s="11">
        <v>77880</v>
      </c>
      <c r="V1990" s="6" t="s">
        <v>41</v>
      </c>
      <c r="W1990" s="12">
        <v>34.767859999999999</v>
      </c>
      <c r="X1990" s="6" t="s">
        <v>42</v>
      </c>
      <c r="Y1990" s="6" t="s">
        <v>43</v>
      </c>
      <c r="Z1990" s="6" t="s">
        <v>1339</v>
      </c>
      <c r="AA1990" s="13">
        <v>0.13258928571430001</v>
      </c>
      <c r="AB1990" s="10">
        <v>812004809</v>
      </c>
      <c r="AC1990" s="6" t="s">
        <v>2295</v>
      </c>
      <c r="AD1990" s="6" t="s">
        <v>45</v>
      </c>
      <c r="AE1990" s="6" t="s">
        <v>188</v>
      </c>
      <c r="AF1990" s="6" t="s">
        <v>47</v>
      </c>
      <c r="AG1990" s="6" t="s">
        <v>48</v>
      </c>
      <c r="AH1990" s="10">
        <v>120</v>
      </c>
      <c r="AI1990" s="6" t="s">
        <v>49</v>
      </c>
    </row>
    <row r="1991" spans="1:35" ht="30.6" x14ac:dyDescent="0.3">
      <c r="A1991" s="6">
        <v>1218723601</v>
      </c>
      <c r="B1991" s="7"/>
      <c r="C1991" s="6">
        <v>3919</v>
      </c>
      <c r="D1991" s="8">
        <v>43181</v>
      </c>
      <c r="E1991" s="8">
        <v>43180</v>
      </c>
      <c r="F1991" s="6">
        <v>238669</v>
      </c>
      <c r="G1991" s="9">
        <v>1</v>
      </c>
      <c r="H1991" s="6">
        <v>1000044</v>
      </c>
      <c r="I1991" s="6" t="s">
        <v>86</v>
      </c>
      <c r="J1991" s="6" t="s">
        <v>1184</v>
      </c>
      <c r="K1991" s="6" t="s">
        <v>2296</v>
      </c>
      <c r="L1991" s="10">
        <v>126680</v>
      </c>
      <c r="M1991" s="10">
        <v>48940</v>
      </c>
      <c r="N1991" s="10">
        <v>77740</v>
      </c>
      <c r="O1991" s="6">
        <v>48940</v>
      </c>
      <c r="P1991" s="7"/>
      <c r="Q1991" s="7"/>
      <c r="R1991" s="6" t="s">
        <v>1186</v>
      </c>
      <c r="S1991" s="6" t="s">
        <v>39</v>
      </c>
      <c r="T1991" s="6" t="s">
        <v>40</v>
      </c>
      <c r="U1991" s="11">
        <v>77740</v>
      </c>
      <c r="V1991" s="6" t="s">
        <v>41</v>
      </c>
      <c r="W1991" s="12">
        <v>34.705359999999999</v>
      </c>
      <c r="X1991" s="6" t="s">
        <v>42</v>
      </c>
      <c r="Y1991" s="6" t="s">
        <v>1584</v>
      </c>
      <c r="Z1991" s="6" t="s">
        <v>723</v>
      </c>
      <c r="AA1991" s="13">
        <v>0.11383928571430001</v>
      </c>
      <c r="AB1991" s="10">
        <v>812004812</v>
      </c>
      <c r="AC1991" s="6">
        <v>7001970</v>
      </c>
      <c r="AD1991" s="6" t="s">
        <v>45</v>
      </c>
      <c r="AE1991" s="6" t="s">
        <v>188</v>
      </c>
      <c r="AF1991" s="6" t="s">
        <v>47</v>
      </c>
      <c r="AG1991" s="6" t="s">
        <v>48</v>
      </c>
      <c r="AH1991" s="10">
        <v>120</v>
      </c>
      <c r="AI1991" s="6" t="s">
        <v>49</v>
      </c>
    </row>
    <row r="1992" spans="1:35" ht="30.6" x14ac:dyDescent="0.3">
      <c r="A1992" s="6">
        <v>1218724501</v>
      </c>
      <c r="B1992" s="7"/>
      <c r="C1992" s="6">
        <v>136887</v>
      </c>
      <c r="D1992" s="8">
        <v>43189</v>
      </c>
      <c r="E1992" s="8">
        <v>43189</v>
      </c>
      <c r="F1992" s="6">
        <v>237986</v>
      </c>
      <c r="G1992" s="9">
        <v>1</v>
      </c>
      <c r="H1992" s="6">
        <v>1000044</v>
      </c>
      <c r="I1992" s="6" t="s">
        <v>86</v>
      </c>
      <c r="J1992" s="6" t="s">
        <v>1184</v>
      </c>
      <c r="K1992" s="6" t="s">
        <v>2297</v>
      </c>
      <c r="L1992" s="10">
        <v>83540</v>
      </c>
      <c r="M1992" s="10">
        <v>40200</v>
      </c>
      <c r="N1992" s="10">
        <v>43340</v>
      </c>
      <c r="O1992" s="6">
        <v>40200</v>
      </c>
      <c r="P1992" s="7"/>
      <c r="Q1992" s="7"/>
      <c r="R1992" s="7"/>
      <c r="S1992" s="6" t="s">
        <v>39</v>
      </c>
      <c r="T1992" s="6" t="s">
        <v>40</v>
      </c>
      <c r="U1992" s="11">
        <v>43340</v>
      </c>
      <c r="V1992" s="6" t="s">
        <v>41</v>
      </c>
      <c r="W1992" s="12">
        <v>19.348210000000002</v>
      </c>
      <c r="X1992" s="6" t="s">
        <v>42</v>
      </c>
      <c r="Y1992" s="6" t="s">
        <v>1262</v>
      </c>
      <c r="Z1992" s="6" t="s">
        <v>230</v>
      </c>
      <c r="AA1992" s="13">
        <v>0.1392857142857</v>
      </c>
      <c r="AB1992" s="10">
        <v>812005797</v>
      </c>
      <c r="AC1992" s="6">
        <v>7017015</v>
      </c>
      <c r="AD1992" s="6" t="s">
        <v>45</v>
      </c>
      <c r="AE1992" s="6" t="s">
        <v>188</v>
      </c>
      <c r="AF1992" s="6" t="s">
        <v>47</v>
      </c>
      <c r="AG1992" s="6" t="s">
        <v>48</v>
      </c>
      <c r="AH1992" s="10">
        <v>120</v>
      </c>
      <c r="AI1992" s="6" t="s">
        <v>49</v>
      </c>
    </row>
    <row r="1993" spans="1:35" ht="30.6" x14ac:dyDescent="0.3">
      <c r="A1993" s="6">
        <v>1218733601</v>
      </c>
      <c r="B1993" s="7"/>
      <c r="C1993" s="6">
        <v>5622</v>
      </c>
      <c r="D1993" s="8">
        <v>43180</v>
      </c>
      <c r="E1993" s="8">
        <v>43180</v>
      </c>
      <c r="F1993" s="6">
        <v>1120001109</v>
      </c>
      <c r="G1993" s="9">
        <v>5</v>
      </c>
      <c r="H1993" s="6">
        <v>1000045</v>
      </c>
      <c r="I1993" s="6" t="s">
        <v>79</v>
      </c>
      <c r="J1993" s="6" t="s">
        <v>1184</v>
      </c>
      <c r="K1993" s="6">
        <v>21</v>
      </c>
      <c r="L1993" s="10">
        <v>83660</v>
      </c>
      <c r="M1993" s="10">
        <v>36560</v>
      </c>
      <c r="N1993" s="10">
        <v>47100</v>
      </c>
      <c r="O1993" s="6">
        <v>36560</v>
      </c>
      <c r="P1993" s="7"/>
      <c r="Q1993" s="7"/>
      <c r="R1993" s="6" t="s">
        <v>2030</v>
      </c>
      <c r="S1993" s="6" t="s">
        <v>39</v>
      </c>
      <c r="T1993" s="6" t="s">
        <v>40</v>
      </c>
      <c r="U1993" s="11">
        <v>47100</v>
      </c>
      <c r="V1993" s="6" t="s">
        <v>41</v>
      </c>
      <c r="W1993" s="12">
        <v>21.026779999999999</v>
      </c>
      <c r="X1993" s="6" t="s">
        <v>42</v>
      </c>
      <c r="Y1993" s="6" t="s">
        <v>1426</v>
      </c>
      <c r="Z1993" s="6" t="s">
        <v>1427</v>
      </c>
      <c r="AA1993" s="13">
        <v>0.1200893</v>
      </c>
      <c r="AB1993" s="10">
        <v>812004759</v>
      </c>
      <c r="AC1993" s="6">
        <v>580429</v>
      </c>
      <c r="AD1993" s="6" t="s">
        <v>45</v>
      </c>
      <c r="AE1993" s="6" t="s">
        <v>46</v>
      </c>
      <c r="AF1993" s="6" t="s">
        <v>47</v>
      </c>
      <c r="AG1993" s="6" t="s">
        <v>48</v>
      </c>
      <c r="AH1993" s="10">
        <v>120</v>
      </c>
      <c r="AI1993" s="6" t="s">
        <v>1267</v>
      </c>
    </row>
    <row r="1994" spans="1:35" ht="20.399999999999999" x14ac:dyDescent="0.3">
      <c r="A1994" s="6">
        <v>1218734501</v>
      </c>
      <c r="B1994" s="7"/>
      <c r="C1994" s="6">
        <v>285956</v>
      </c>
      <c r="D1994" s="8">
        <v>43189</v>
      </c>
      <c r="E1994" s="8">
        <v>43189</v>
      </c>
      <c r="F1994" s="6">
        <v>237212</v>
      </c>
      <c r="G1994" s="9">
        <v>2</v>
      </c>
      <c r="H1994" s="6">
        <v>1000046</v>
      </c>
      <c r="I1994" s="6" t="s">
        <v>36</v>
      </c>
      <c r="J1994" s="6" t="s">
        <v>1184</v>
      </c>
      <c r="K1994" s="6" t="s">
        <v>2298</v>
      </c>
      <c r="L1994" s="10">
        <v>115900</v>
      </c>
      <c r="M1994" s="10">
        <v>39720</v>
      </c>
      <c r="N1994" s="10">
        <v>76180</v>
      </c>
      <c r="O1994" s="6">
        <v>39720</v>
      </c>
      <c r="P1994" s="7"/>
      <c r="Q1994" s="7"/>
      <c r="R1994" s="7"/>
      <c r="S1994" s="6" t="s">
        <v>39</v>
      </c>
      <c r="T1994" s="6" t="s">
        <v>40</v>
      </c>
      <c r="U1994" s="11">
        <v>76180</v>
      </c>
      <c r="V1994" s="6" t="s">
        <v>41</v>
      </c>
      <c r="W1994" s="12">
        <v>34.008929999999999</v>
      </c>
      <c r="X1994" s="6" t="s">
        <v>42</v>
      </c>
      <c r="Y1994" s="6" t="s">
        <v>69</v>
      </c>
      <c r="Z1994" s="6" t="s">
        <v>1259</v>
      </c>
      <c r="AA1994" s="13">
        <v>0.14598214285710001</v>
      </c>
      <c r="AB1994" s="10">
        <v>812005799</v>
      </c>
      <c r="AC1994" s="6">
        <v>7017061</v>
      </c>
      <c r="AD1994" s="6" t="s">
        <v>45</v>
      </c>
      <c r="AE1994" s="6" t="s">
        <v>188</v>
      </c>
      <c r="AF1994" s="6" t="s">
        <v>47</v>
      </c>
      <c r="AG1994" s="6" t="s">
        <v>48</v>
      </c>
      <c r="AH1994" s="10">
        <v>120</v>
      </c>
      <c r="AI1994" s="6" t="s">
        <v>49</v>
      </c>
    </row>
    <row r="1995" spans="1:35" ht="20.399999999999999" x14ac:dyDescent="0.3">
      <c r="A1995" s="6">
        <v>1218743601</v>
      </c>
      <c r="B1995" s="7"/>
      <c r="C1995" s="6">
        <v>782496</v>
      </c>
      <c r="D1995" s="8">
        <v>43180</v>
      </c>
      <c r="E1995" s="8">
        <v>43180</v>
      </c>
      <c r="F1995" s="6">
        <v>237901</v>
      </c>
      <c r="G1995" s="9">
        <v>1</v>
      </c>
      <c r="H1995" s="6">
        <v>1000046</v>
      </c>
      <c r="I1995" s="6" t="s">
        <v>36</v>
      </c>
      <c r="J1995" s="6" t="s">
        <v>1184</v>
      </c>
      <c r="K1995" s="6" t="s">
        <v>2299</v>
      </c>
      <c r="L1995" s="10">
        <v>128580</v>
      </c>
      <c r="M1995" s="10">
        <v>50860</v>
      </c>
      <c r="N1995" s="10">
        <v>77720</v>
      </c>
      <c r="O1995" s="6">
        <v>50860</v>
      </c>
      <c r="P1995" s="7"/>
      <c r="Q1995" s="7"/>
      <c r="R1995" s="7"/>
      <c r="S1995" s="6" t="s">
        <v>39</v>
      </c>
      <c r="T1995" s="6" t="s">
        <v>40</v>
      </c>
      <c r="U1995" s="11">
        <v>77720</v>
      </c>
      <c r="V1995" s="6" t="s">
        <v>41</v>
      </c>
      <c r="W1995" s="12">
        <v>34.696429999999999</v>
      </c>
      <c r="X1995" s="6" t="s">
        <v>42</v>
      </c>
      <c r="Y1995" s="6" t="s">
        <v>43</v>
      </c>
      <c r="Z1995" s="6" t="s">
        <v>230</v>
      </c>
      <c r="AA1995" s="13">
        <v>0.14821428571430001</v>
      </c>
      <c r="AB1995" s="10">
        <v>812004770</v>
      </c>
      <c r="AC1995" s="6">
        <v>7002229</v>
      </c>
      <c r="AD1995" s="6" t="s">
        <v>45</v>
      </c>
      <c r="AE1995" s="6" t="s">
        <v>188</v>
      </c>
      <c r="AF1995" s="6" t="s">
        <v>47</v>
      </c>
      <c r="AG1995" s="6" t="s">
        <v>48</v>
      </c>
      <c r="AH1995" s="10">
        <v>120</v>
      </c>
      <c r="AI1995" s="6" t="s">
        <v>49</v>
      </c>
    </row>
    <row r="1996" spans="1:35" ht="20.399999999999999" x14ac:dyDescent="0.3">
      <c r="A1996" s="6">
        <v>1218744501</v>
      </c>
      <c r="B1996" s="7"/>
      <c r="C1996" s="6">
        <v>285957</v>
      </c>
      <c r="D1996" s="8">
        <v>43189</v>
      </c>
      <c r="E1996" s="8">
        <v>43189</v>
      </c>
      <c r="F1996" s="6">
        <v>237212</v>
      </c>
      <c r="G1996" s="9">
        <v>2</v>
      </c>
      <c r="H1996" s="6">
        <v>1000046</v>
      </c>
      <c r="I1996" s="6" t="s">
        <v>36</v>
      </c>
      <c r="J1996" s="6" t="s">
        <v>1184</v>
      </c>
      <c r="K1996" s="6" t="s">
        <v>2300</v>
      </c>
      <c r="L1996" s="10">
        <v>102880</v>
      </c>
      <c r="M1996" s="10">
        <v>33500</v>
      </c>
      <c r="N1996" s="10">
        <v>69380</v>
      </c>
      <c r="O1996" s="6">
        <v>33500</v>
      </c>
      <c r="P1996" s="7"/>
      <c r="Q1996" s="7"/>
      <c r="R1996" s="7"/>
      <c r="S1996" s="6" t="s">
        <v>39</v>
      </c>
      <c r="T1996" s="6" t="s">
        <v>40</v>
      </c>
      <c r="U1996" s="11">
        <v>69380</v>
      </c>
      <c r="V1996" s="6" t="s">
        <v>41</v>
      </c>
      <c r="W1996" s="12">
        <v>30.973210000000002</v>
      </c>
      <c r="X1996" s="6" t="s">
        <v>42</v>
      </c>
      <c r="Y1996" s="6" t="s">
        <v>69</v>
      </c>
      <c r="Z1996" s="6" t="s">
        <v>1259</v>
      </c>
      <c r="AA1996" s="13">
        <v>0.14598214285710001</v>
      </c>
      <c r="AB1996" s="10">
        <v>812005800</v>
      </c>
      <c r="AC1996" s="6">
        <v>7017057</v>
      </c>
      <c r="AD1996" s="6" t="s">
        <v>45</v>
      </c>
      <c r="AE1996" s="6" t="s">
        <v>188</v>
      </c>
      <c r="AF1996" s="6" t="s">
        <v>47</v>
      </c>
      <c r="AG1996" s="6" t="s">
        <v>48</v>
      </c>
      <c r="AH1996" s="10">
        <v>120</v>
      </c>
      <c r="AI1996" s="6" t="s">
        <v>49</v>
      </c>
    </row>
    <row r="1997" spans="1:35" ht="30.6" x14ac:dyDescent="0.3">
      <c r="A1997" s="6">
        <v>1218753601</v>
      </c>
      <c r="B1997" s="7"/>
      <c r="C1997" s="6">
        <v>508834</v>
      </c>
      <c r="D1997" s="8">
        <v>43180</v>
      </c>
      <c r="E1997" s="8">
        <v>43180</v>
      </c>
      <c r="F1997" s="6">
        <v>237834</v>
      </c>
      <c r="G1997" s="9">
        <v>1</v>
      </c>
      <c r="H1997" s="6">
        <v>1000044</v>
      </c>
      <c r="I1997" s="6" t="s">
        <v>86</v>
      </c>
      <c r="J1997" s="6" t="s">
        <v>1184</v>
      </c>
      <c r="K1997" s="6" t="s">
        <v>2301</v>
      </c>
      <c r="L1997" s="10">
        <v>105180</v>
      </c>
      <c r="M1997" s="10">
        <v>40640</v>
      </c>
      <c r="N1997" s="10">
        <v>64540</v>
      </c>
      <c r="O1997" s="6">
        <v>40640</v>
      </c>
      <c r="P1997" s="7"/>
      <c r="Q1997" s="7"/>
      <c r="R1997" s="7"/>
      <c r="S1997" s="6" t="s">
        <v>39</v>
      </c>
      <c r="T1997" s="6" t="s">
        <v>40</v>
      </c>
      <c r="U1997" s="11">
        <v>64540</v>
      </c>
      <c r="V1997" s="6" t="s">
        <v>41</v>
      </c>
      <c r="W1997" s="12">
        <v>28.8125</v>
      </c>
      <c r="X1997" s="6" t="s">
        <v>42</v>
      </c>
      <c r="Y1997" s="6" t="s">
        <v>89</v>
      </c>
      <c r="Z1997" s="6" t="s">
        <v>90</v>
      </c>
      <c r="AA1997" s="13">
        <v>0.13392857142860001</v>
      </c>
      <c r="AB1997" s="10">
        <v>812004771</v>
      </c>
      <c r="AC1997" s="6">
        <v>7002230</v>
      </c>
      <c r="AD1997" s="6" t="s">
        <v>45</v>
      </c>
      <c r="AE1997" s="6" t="s">
        <v>188</v>
      </c>
      <c r="AF1997" s="6" t="s">
        <v>47</v>
      </c>
      <c r="AG1997" s="6" t="s">
        <v>48</v>
      </c>
      <c r="AH1997" s="10">
        <v>120</v>
      </c>
      <c r="AI1997" s="6" t="s">
        <v>49</v>
      </c>
    </row>
    <row r="1998" spans="1:35" ht="30.6" x14ac:dyDescent="0.3">
      <c r="A1998" s="6">
        <v>1218754501</v>
      </c>
      <c r="B1998" s="7"/>
      <c r="C1998" s="6">
        <v>514053</v>
      </c>
      <c r="D1998" s="8">
        <v>43189</v>
      </c>
      <c r="E1998" s="8">
        <v>43189</v>
      </c>
      <c r="F1998" s="6">
        <v>237833</v>
      </c>
      <c r="G1998" s="9">
        <v>1</v>
      </c>
      <c r="H1998" s="6">
        <v>1000044</v>
      </c>
      <c r="I1998" s="6" t="s">
        <v>86</v>
      </c>
      <c r="J1998" s="6" t="s">
        <v>1184</v>
      </c>
      <c r="K1998" s="6" t="s">
        <v>2302</v>
      </c>
      <c r="L1998" s="10">
        <v>97100</v>
      </c>
      <c r="M1998" s="10">
        <v>48200</v>
      </c>
      <c r="N1998" s="10">
        <v>48900</v>
      </c>
      <c r="O1998" s="6">
        <v>48200</v>
      </c>
      <c r="P1998" s="7"/>
      <c r="Q1998" s="7"/>
      <c r="R1998" s="7"/>
      <c r="S1998" s="6" t="s">
        <v>39</v>
      </c>
      <c r="T1998" s="6" t="s">
        <v>40</v>
      </c>
      <c r="U1998" s="11">
        <v>48900</v>
      </c>
      <c r="V1998" s="6" t="s">
        <v>41</v>
      </c>
      <c r="W1998" s="12">
        <v>21.830359999999999</v>
      </c>
      <c r="X1998" s="6" t="s">
        <v>42</v>
      </c>
      <c r="Y1998" s="6" t="s">
        <v>89</v>
      </c>
      <c r="Z1998" s="6" t="s">
        <v>90</v>
      </c>
      <c r="AA1998" s="13">
        <v>0.13839285714290001</v>
      </c>
      <c r="AB1998" s="10">
        <v>812005803</v>
      </c>
      <c r="AC1998" s="6">
        <v>7017071</v>
      </c>
      <c r="AD1998" s="6" t="s">
        <v>45</v>
      </c>
      <c r="AE1998" s="6" t="s">
        <v>188</v>
      </c>
      <c r="AF1998" s="6" t="s">
        <v>47</v>
      </c>
      <c r="AG1998" s="6" t="s">
        <v>48</v>
      </c>
      <c r="AH1998" s="10">
        <v>120</v>
      </c>
      <c r="AI1998" s="6" t="s">
        <v>49</v>
      </c>
    </row>
    <row r="1999" spans="1:35" ht="20.399999999999999" x14ac:dyDescent="0.3">
      <c r="A1999" s="6">
        <v>1218773601</v>
      </c>
      <c r="B1999" s="7"/>
      <c r="C1999" s="6">
        <v>782631</v>
      </c>
      <c r="D1999" s="8">
        <v>43180</v>
      </c>
      <c r="E1999" s="8">
        <v>43180</v>
      </c>
      <c r="F1999" s="6">
        <v>237901</v>
      </c>
      <c r="G1999" s="9">
        <v>1</v>
      </c>
      <c r="H1999" s="6">
        <v>1000046</v>
      </c>
      <c r="I1999" s="6" t="s">
        <v>36</v>
      </c>
      <c r="J1999" s="6" t="s">
        <v>1184</v>
      </c>
      <c r="K1999" s="6" t="s">
        <v>2303</v>
      </c>
      <c r="L1999" s="10">
        <v>127640</v>
      </c>
      <c r="M1999" s="10">
        <v>50080</v>
      </c>
      <c r="N1999" s="10">
        <v>77560</v>
      </c>
      <c r="O1999" s="6">
        <v>50080</v>
      </c>
      <c r="P1999" s="7"/>
      <c r="Q1999" s="7"/>
      <c r="R1999" s="7"/>
      <c r="S1999" s="6" t="s">
        <v>39</v>
      </c>
      <c r="T1999" s="6" t="s">
        <v>40</v>
      </c>
      <c r="U1999" s="11">
        <v>77560</v>
      </c>
      <c r="V1999" s="6" t="s">
        <v>41</v>
      </c>
      <c r="W1999" s="12">
        <v>34.625</v>
      </c>
      <c r="X1999" s="6" t="s">
        <v>42</v>
      </c>
      <c r="Y1999" s="6" t="s">
        <v>43</v>
      </c>
      <c r="Z1999" s="6" t="s">
        <v>230</v>
      </c>
      <c r="AA1999" s="13">
        <v>0.14821428571430001</v>
      </c>
      <c r="AB1999" s="10">
        <v>812004761</v>
      </c>
      <c r="AC1999" s="6">
        <v>7002012</v>
      </c>
      <c r="AD1999" s="6" t="s">
        <v>45</v>
      </c>
      <c r="AE1999" s="6" t="s">
        <v>188</v>
      </c>
      <c r="AF1999" s="6" t="s">
        <v>47</v>
      </c>
      <c r="AG1999" s="6" t="s">
        <v>48</v>
      </c>
      <c r="AH1999" s="10">
        <v>120</v>
      </c>
      <c r="AI1999" s="6" t="s">
        <v>49</v>
      </c>
    </row>
    <row r="2000" spans="1:35" ht="20.399999999999999" x14ac:dyDescent="0.3">
      <c r="A2000" s="6">
        <v>1218774501</v>
      </c>
      <c r="B2000" s="7"/>
      <c r="C2000" s="6">
        <v>285958</v>
      </c>
      <c r="D2000" s="8">
        <v>43189</v>
      </c>
      <c r="E2000" s="8">
        <v>43189</v>
      </c>
      <c r="F2000" s="6">
        <v>237212</v>
      </c>
      <c r="G2000" s="9">
        <v>2</v>
      </c>
      <c r="H2000" s="6">
        <v>1000046</v>
      </c>
      <c r="I2000" s="6" t="s">
        <v>36</v>
      </c>
      <c r="J2000" s="6" t="s">
        <v>1184</v>
      </c>
      <c r="K2000" s="6" t="s">
        <v>2304</v>
      </c>
      <c r="L2000" s="10">
        <v>116620</v>
      </c>
      <c r="M2000" s="10">
        <v>40420</v>
      </c>
      <c r="N2000" s="10">
        <v>76200</v>
      </c>
      <c r="O2000" s="6">
        <v>40420</v>
      </c>
      <c r="P2000" s="7"/>
      <c r="Q2000" s="7"/>
      <c r="R2000" s="7"/>
      <c r="S2000" s="6" t="s">
        <v>39</v>
      </c>
      <c r="T2000" s="6" t="s">
        <v>40</v>
      </c>
      <c r="U2000" s="11">
        <v>76200</v>
      </c>
      <c r="V2000" s="6" t="s">
        <v>41</v>
      </c>
      <c r="W2000" s="12">
        <v>34.017859999999999</v>
      </c>
      <c r="X2000" s="6" t="s">
        <v>42</v>
      </c>
      <c r="Y2000" s="6" t="s">
        <v>69</v>
      </c>
      <c r="Z2000" s="6" t="s">
        <v>1259</v>
      </c>
      <c r="AA2000" s="13">
        <v>0.14598214285710001</v>
      </c>
      <c r="AB2000" s="10">
        <v>812005807</v>
      </c>
      <c r="AC2000" s="6">
        <v>7017107</v>
      </c>
      <c r="AD2000" s="6" t="s">
        <v>45</v>
      </c>
      <c r="AE2000" s="6" t="s">
        <v>188</v>
      </c>
      <c r="AF2000" s="6" t="s">
        <v>47</v>
      </c>
      <c r="AG2000" s="6" t="s">
        <v>48</v>
      </c>
      <c r="AH2000" s="10">
        <v>120</v>
      </c>
      <c r="AI2000" s="6" t="s">
        <v>49</v>
      </c>
    </row>
    <row r="2001" spans="1:35" ht="20.399999999999999" x14ac:dyDescent="0.3">
      <c r="A2001" s="6">
        <v>1218783601</v>
      </c>
      <c r="B2001" s="7"/>
      <c r="C2001" s="6">
        <v>782264</v>
      </c>
      <c r="D2001" s="8">
        <v>43180</v>
      </c>
      <c r="E2001" s="8">
        <v>43180</v>
      </c>
      <c r="F2001" s="6">
        <v>237901</v>
      </c>
      <c r="G2001" s="9">
        <v>1</v>
      </c>
      <c r="H2001" s="6">
        <v>1000046</v>
      </c>
      <c r="I2001" s="6" t="s">
        <v>36</v>
      </c>
      <c r="J2001" s="6" t="s">
        <v>1184</v>
      </c>
      <c r="K2001" s="6" t="s">
        <v>2305</v>
      </c>
      <c r="L2001" s="10">
        <v>128400</v>
      </c>
      <c r="M2001" s="10">
        <v>51320</v>
      </c>
      <c r="N2001" s="10">
        <v>77080</v>
      </c>
      <c r="O2001" s="6">
        <v>51320</v>
      </c>
      <c r="P2001" s="7"/>
      <c r="Q2001" s="7"/>
      <c r="R2001" s="7"/>
      <c r="S2001" s="6" t="s">
        <v>39</v>
      </c>
      <c r="T2001" s="6" t="s">
        <v>40</v>
      </c>
      <c r="U2001" s="11">
        <v>77080</v>
      </c>
      <c r="V2001" s="6" t="s">
        <v>41</v>
      </c>
      <c r="W2001" s="12">
        <v>34.410710000000002</v>
      </c>
      <c r="X2001" s="6" t="s">
        <v>42</v>
      </c>
      <c r="Y2001" s="6" t="s">
        <v>43</v>
      </c>
      <c r="Z2001" s="6" t="s">
        <v>230</v>
      </c>
      <c r="AA2001" s="13">
        <v>0.14821428571430001</v>
      </c>
      <c r="AB2001" s="10">
        <v>812004762</v>
      </c>
      <c r="AC2001" s="6">
        <v>7002013</v>
      </c>
      <c r="AD2001" s="6" t="s">
        <v>45</v>
      </c>
      <c r="AE2001" s="6" t="s">
        <v>188</v>
      </c>
      <c r="AF2001" s="6" t="s">
        <v>47</v>
      </c>
      <c r="AG2001" s="6" t="s">
        <v>48</v>
      </c>
      <c r="AH2001" s="10">
        <v>120</v>
      </c>
      <c r="AI2001" s="6" t="s">
        <v>49</v>
      </c>
    </row>
    <row r="2002" spans="1:35" ht="30.6" x14ac:dyDescent="0.3">
      <c r="A2002" s="6">
        <v>1218784501</v>
      </c>
      <c r="B2002" s="7"/>
      <c r="C2002" s="6">
        <v>5642</v>
      </c>
      <c r="D2002" s="8">
        <v>43189</v>
      </c>
      <c r="E2002" s="8">
        <v>43189</v>
      </c>
      <c r="F2002" s="6">
        <v>1120001109</v>
      </c>
      <c r="G2002" s="9">
        <v>5</v>
      </c>
      <c r="H2002" s="6">
        <v>1000045</v>
      </c>
      <c r="I2002" s="6" t="s">
        <v>79</v>
      </c>
      <c r="J2002" s="6" t="s">
        <v>1184</v>
      </c>
      <c r="K2002" s="6">
        <v>125</v>
      </c>
      <c r="L2002" s="10">
        <v>86180</v>
      </c>
      <c r="M2002" s="10">
        <v>41580</v>
      </c>
      <c r="N2002" s="10">
        <v>44600</v>
      </c>
      <c r="O2002" s="6">
        <v>41580</v>
      </c>
      <c r="P2002" s="7"/>
      <c r="Q2002" s="7"/>
      <c r="R2002" s="6" t="s">
        <v>1443</v>
      </c>
      <c r="S2002" s="6" t="s">
        <v>39</v>
      </c>
      <c r="T2002" s="6" t="s">
        <v>40</v>
      </c>
      <c r="U2002" s="11">
        <v>44600</v>
      </c>
      <c r="V2002" s="6" t="s">
        <v>41</v>
      </c>
      <c r="W2002" s="12">
        <v>19.910710000000002</v>
      </c>
      <c r="X2002" s="6" t="s">
        <v>42</v>
      </c>
      <c r="Y2002" s="6" t="s">
        <v>1426</v>
      </c>
      <c r="Z2002" s="6" t="s">
        <v>1427</v>
      </c>
      <c r="AA2002" s="13">
        <v>0.1200893</v>
      </c>
      <c r="AB2002" s="10">
        <v>812005810</v>
      </c>
      <c r="AC2002" s="6">
        <v>582780</v>
      </c>
      <c r="AD2002" s="6" t="s">
        <v>45</v>
      </c>
      <c r="AE2002" s="6" t="s">
        <v>188</v>
      </c>
      <c r="AF2002" s="6" t="s">
        <v>47</v>
      </c>
      <c r="AG2002" s="6" t="s">
        <v>48</v>
      </c>
      <c r="AH2002" s="10">
        <v>120</v>
      </c>
      <c r="AI2002" s="6" t="s">
        <v>1267</v>
      </c>
    </row>
    <row r="2003" spans="1:35" ht="20.399999999999999" x14ac:dyDescent="0.3">
      <c r="A2003" s="6">
        <v>1218793601</v>
      </c>
      <c r="B2003" s="7"/>
      <c r="C2003" s="6">
        <v>28594</v>
      </c>
      <c r="D2003" s="8">
        <v>43180</v>
      </c>
      <c r="E2003" s="8">
        <v>43180</v>
      </c>
      <c r="F2003" s="6">
        <v>237212</v>
      </c>
      <c r="G2003" s="9">
        <v>2</v>
      </c>
      <c r="H2003" s="6">
        <v>1000046</v>
      </c>
      <c r="I2003" s="6" t="s">
        <v>36</v>
      </c>
      <c r="J2003" s="6" t="s">
        <v>1184</v>
      </c>
      <c r="K2003" s="6" t="s">
        <v>2306</v>
      </c>
      <c r="L2003" s="10">
        <v>98260</v>
      </c>
      <c r="M2003" s="10">
        <v>34260</v>
      </c>
      <c r="N2003" s="10">
        <v>64000</v>
      </c>
      <c r="O2003" s="6">
        <v>34260</v>
      </c>
      <c r="P2003" s="7"/>
      <c r="Q2003" s="7"/>
      <c r="R2003" s="7"/>
      <c r="S2003" s="6" t="s">
        <v>39</v>
      </c>
      <c r="T2003" s="6" t="s">
        <v>40</v>
      </c>
      <c r="U2003" s="11">
        <v>64000</v>
      </c>
      <c r="V2003" s="6" t="s">
        <v>41</v>
      </c>
      <c r="W2003" s="12">
        <v>28.571429999999999</v>
      </c>
      <c r="X2003" s="6" t="s">
        <v>42</v>
      </c>
      <c r="Y2003" s="6" t="s">
        <v>69</v>
      </c>
      <c r="Z2003" s="6" t="s">
        <v>1259</v>
      </c>
      <c r="AA2003" s="13">
        <v>0.14598214285710001</v>
      </c>
      <c r="AB2003" s="10">
        <v>812004764</v>
      </c>
      <c r="AC2003" s="6">
        <v>7002223</v>
      </c>
      <c r="AD2003" s="6" t="s">
        <v>45</v>
      </c>
      <c r="AE2003" s="6" t="s">
        <v>188</v>
      </c>
      <c r="AF2003" s="6" t="s">
        <v>47</v>
      </c>
      <c r="AG2003" s="6" t="s">
        <v>48</v>
      </c>
      <c r="AH2003" s="10">
        <v>120</v>
      </c>
      <c r="AI2003" s="6" t="s">
        <v>49</v>
      </c>
    </row>
    <row r="2004" spans="1:35" ht="20.399999999999999" x14ac:dyDescent="0.3">
      <c r="A2004" s="6">
        <v>1218794501</v>
      </c>
      <c r="B2004" s="7"/>
      <c r="C2004" s="6">
        <v>285960</v>
      </c>
      <c r="D2004" s="8">
        <v>43189</v>
      </c>
      <c r="E2004" s="8">
        <v>43189</v>
      </c>
      <c r="F2004" s="6">
        <v>237212</v>
      </c>
      <c r="G2004" s="9">
        <v>2</v>
      </c>
      <c r="H2004" s="6">
        <v>1000046</v>
      </c>
      <c r="I2004" s="6" t="s">
        <v>36</v>
      </c>
      <c r="J2004" s="6" t="s">
        <v>1184</v>
      </c>
      <c r="K2004" s="6" t="s">
        <v>2307</v>
      </c>
      <c r="L2004" s="10">
        <v>99100</v>
      </c>
      <c r="M2004" s="10">
        <v>34820</v>
      </c>
      <c r="N2004" s="10">
        <v>64280</v>
      </c>
      <c r="O2004" s="6">
        <v>34820</v>
      </c>
      <c r="P2004" s="7"/>
      <c r="Q2004" s="7"/>
      <c r="R2004" s="7"/>
      <c r="S2004" s="6" t="s">
        <v>39</v>
      </c>
      <c r="T2004" s="6" t="s">
        <v>40</v>
      </c>
      <c r="U2004" s="11">
        <v>64280</v>
      </c>
      <c r="V2004" s="6" t="s">
        <v>41</v>
      </c>
      <c r="W2004" s="12">
        <v>28.696429999999999</v>
      </c>
      <c r="X2004" s="6" t="s">
        <v>42</v>
      </c>
      <c r="Y2004" s="6" t="s">
        <v>69</v>
      </c>
      <c r="Z2004" s="6" t="s">
        <v>1259</v>
      </c>
      <c r="AA2004" s="13">
        <v>0.14598214285710001</v>
      </c>
      <c r="AB2004" s="10">
        <v>812005825</v>
      </c>
      <c r="AC2004" s="6">
        <v>7017141</v>
      </c>
      <c r="AD2004" s="6" t="s">
        <v>45</v>
      </c>
      <c r="AE2004" s="6" t="s">
        <v>188</v>
      </c>
      <c r="AF2004" s="6" t="s">
        <v>47</v>
      </c>
      <c r="AG2004" s="6" t="s">
        <v>48</v>
      </c>
      <c r="AH2004" s="10">
        <v>120</v>
      </c>
      <c r="AI2004" s="6" t="s">
        <v>49</v>
      </c>
    </row>
    <row r="2005" spans="1:35" ht="30.6" x14ac:dyDescent="0.3">
      <c r="A2005" s="6">
        <v>1218804501</v>
      </c>
      <c r="B2005" s="7"/>
      <c r="C2005" s="6">
        <v>10831</v>
      </c>
      <c r="D2005" s="8">
        <v>43189</v>
      </c>
      <c r="E2005" s="8">
        <v>43189</v>
      </c>
      <c r="F2005" s="6">
        <v>238240</v>
      </c>
      <c r="G2005" s="9">
        <v>1</v>
      </c>
      <c r="H2005" s="6">
        <v>1000044</v>
      </c>
      <c r="I2005" s="6" t="s">
        <v>86</v>
      </c>
      <c r="J2005" s="6" t="s">
        <v>1184</v>
      </c>
      <c r="K2005" s="6" t="s">
        <v>2308</v>
      </c>
      <c r="L2005" s="10">
        <v>127280</v>
      </c>
      <c r="M2005" s="10">
        <v>49020</v>
      </c>
      <c r="N2005" s="10">
        <v>78260</v>
      </c>
      <c r="O2005" s="6">
        <v>49020</v>
      </c>
      <c r="P2005" s="7"/>
      <c r="Q2005" s="7"/>
      <c r="R2005" s="7"/>
      <c r="S2005" s="6" t="s">
        <v>39</v>
      </c>
      <c r="T2005" s="6" t="s">
        <v>40</v>
      </c>
      <c r="U2005" s="11">
        <v>78260</v>
      </c>
      <c r="V2005" s="6" t="s">
        <v>41</v>
      </c>
      <c r="W2005" s="12">
        <v>34.9375</v>
      </c>
      <c r="X2005" s="6" t="s">
        <v>42</v>
      </c>
      <c r="Y2005" s="6" t="s">
        <v>1345</v>
      </c>
      <c r="Z2005" s="6" t="s">
        <v>1346</v>
      </c>
      <c r="AA2005" s="13">
        <v>0.11383928571430001</v>
      </c>
      <c r="AB2005" s="10">
        <v>812005829</v>
      </c>
      <c r="AC2005" s="6">
        <v>7017145</v>
      </c>
      <c r="AD2005" s="6" t="s">
        <v>45</v>
      </c>
      <c r="AE2005" s="6" t="s">
        <v>188</v>
      </c>
      <c r="AF2005" s="6" t="s">
        <v>47</v>
      </c>
      <c r="AG2005" s="6" t="s">
        <v>48</v>
      </c>
      <c r="AH2005" s="10">
        <v>120</v>
      </c>
      <c r="AI2005" s="6" t="s">
        <v>49</v>
      </c>
    </row>
    <row r="2006" spans="1:35" ht="20.399999999999999" x14ac:dyDescent="0.3">
      <c r="A2006" s="6">
        <v>1218813601</v>
      </c>
      <c r="B2006" s="7"/>
      <c r="C2006" s="6">
        <v>782605</v>
      </c>
      <c r="D2006" s="8">
        <v>43180</v>
      </c>
      <c r="E2006" s="8">
        <v>43180</v>
      </c>
      <c r="F2006" s="6">
        <v>237901</v>
      </c>
      <c r="G2006" s="9">
        <v>1</v>
      </c>
      <c r="H2006" s="6">
        <v>1000046</v>
      </c>
      <c r="I2006" s="6" t="s">
        <v>36</v>
      </c>
      <c r="J2006" s="6" t="s">
        <v>1184</v>
      </c>
      <c r="K2006" s="6" t="s">
        <v>2309</v>
      </c>
      <c r="L2006" s="10">
        <v>128380</v>
      </c>
      <c r="M2006" s="10">
        <v>51000</v>
      </c>
      <c r="N2006" s="10">
        <v>77380</v>
      </c>
      <c r="O2006" s="6">
        <v>51000</v>
      </c>
      <c r="P2006" s="7"/>
      <c r="Q2006" s="7"/>
      <c r="R2006" s="7"/>
      <c r="S2006" s="6" t="s">
        <v>39</v>
      </c>
      <c r="T2006" s="6" t="s">
        <v>40</v>
      </c>
      <c r="U2006" s="11">
        <v>77380</v>
      </c>
      <c r="V2006" s="6" t="s">
        <v>41</v>
      </c>
      <c r="W2006" s="12">
        <v>34.544640000000001</v>
      </c>
      <c r="X2006" s="6" t="s">
        <v>42</v>
      </c>
      <c r="Y2006" s="6" t="s">
        <v>43</v>
      </c>
      <c r="Z2006" s="6" t="s">
        <v>230</v>
      </c>
      <c r="AA2006" s="13">
        <v>0.14821428571430001</v>
      </c>
      <c r="AB2006" s="10">
        <v>812004765</v>
      </c>
      <c r="AC2006" s="6">
        <v>7002224</v>
      </c>
      <c r="AD2006" s="6" t="s">
        <v>45</v>
      </c>
      <c r="AE2006" s="6" t="s">
        <v>188</v>
      </c>
      <c r="AF2006" s="6" t="s">
        <v>47</v>
      </c>
      <c r="AG2006" s="6" t="s">
        <v>48</v>
      </c>
      <c r="AH2006" s="10">
        <v>120</v>
      </c>
      <c r="AI2006" s="6" t="s">
        <v>49</v>
      </c>
    </row>
    <row r="2007" spans="1:35" ht="30.6" x14ac:dyDescent="0.3">
      <c r="A2007" s="6">
        <v>1218823601</v>
      </c>
      <c r="B2007" s="7"/>
      <c r="C2007" s="6">
        <v>78600</v>
      </c>
      <c r="D2007" s="8">
        <v>43180</v>
      </c>
      <c r="E2007" s="8">
        <v>43180</v>
      </c>
      <c r="F2007" s="6">
        <v>237906</v>
      </c>
      <c r="G2007" s="9">
        <v>1</v>
      </c>
      <c r="H2007" s="6">
        <v>1000044</v>
      </c>
      <c r="I2007" s="6" t="s">
        <v>86</v>
      </c>
      <c r="J2007" s="6" t="s">
        <v>1184</v>
      </c>
      <c r="K2007" s="6" t="s">
        <v>2310</v>
      </c>
      <c r="L2007" s="10">
        <v>128060</v>
      </c>
      <c r="M2007" s="10">
        <v>50900</v>
      </c>
      <c r="N2007" s="10">
        <v>77160</v>
      </c>
      <c r="O2007" s="6">
        <v>50900</v>
      </c>
      <c r="P2007" s="7"/>
      <c r="Q2007" s="7"/>
      <c r="R2007" s="7"/>
      <c r="S2007" s="6" t="s">
        <v>39</v>
      </c>
      <c r="T2007" s="6" t="s">
        <v>40</v>
      </c>
      <c r="U2007" s="11">
        <v>77160</v>
      </c>
      <c r="V2007" s="6" t="s">
        <v>41</v>
      </c>
      <c r="W2007" s="12">
        <v>34.446429999999999</v>
      </c>
      <c r="X2007" s="6" t="s">
        <v>42</v>
      </c>
      <c r="Y2007" s="6" t="s">
        <v>43</v>
      </c>
      <c r="Z2007" s="6" t="s">
        <v>230</v>
      </c>
      <c r="AA2007" s="13">
        <v>0.13258928571430001</v>
      </c>
      <c r="AB2007" s="10">
        <v>812004772</v>
      </c>
      <c r="AC2007" s="6">
        <v>7002232</v>
      </c>
      <c r="AD2007" s="6" t="s">
        <v>45</v>
      </c>
      <c r="AE2007" s="6" t="s">
        <v>188</v>
      </c>
      <c r="AF2007" s="6" t="s">
        <v>47</v>
      </c>
      <c r="AG2007" s="6" t="s">
        <v>48</v>
      </c>
      <c r="AH2007" s="10">
        <v>120</v>
      </c>
      <c r="AI2007" s="6" t="s">
        <v>49</v>
      </c>
    </row>
    <row r="2008" spans="1:35" ht="20.399999999999999" x14ac:dyDescent="0.3">
      <c r="A2008" s="6">
        <v>1218833601</v>
      </c>
      <c r="B2008" s="7"/>
      <c r="C2008" s="6">
        <v>782587</v>
      </c>
      <c r="D2008" s="8">
        <v>43180</v>
      </c>
      <c r="E2008" s="8">
        <v>43180</v>
      </c>
      <c r="F2008" s="6">
        <v>237901</v>
      </c>
      <c r="G2008" s="9">
        <v>1</v>
      </c>
      <c r="H2008" s="6">
        <v>1000046</v>
      </c>
      <c r="I2008" s="6" t="s">
        <v>36</v>
      </c>
      <c r="J2008" s="6" t="s">
        <v>1184</v>
      </c>
      <c r="K2008" s="6" t="s">
        <v>2311</v>
      </c>
      <c r="L2008" s="10">
        <v>128020</v>
      </c>
      <c r="M2008" s="10">
        <v>49560</v>
      </c>
      <c r="N2008" s="10">
        <v>78460</v>
      </c>
      <c r="O2008" s="6">
        <v>49560</v>
      </c>
      <c r="P2008" s="7"/>
      <c r="Q2008" s="7"/>
      <c r="R2008" s="7"/>
      <c r="S2008" s="6" t="s">
        <v>39</v>
      </c>
      <c r="T2008" s="6" t="s">
        <v>40</v>
      </c>
      <c r="U2008" s="11">
        <v>78460</v>
      </c>
      <c r="V2008" s="6" t="s">
        <v>41</v>
      </c>
      <c r="W2008" s="12">
        <v>35.026789999999998</v>
      </c>
      <c r="X2008" s="6" t="s">
        <v>42</v>
      </c>
      <c r="Y2008" s="6" t="s">
        <v>43</v>
      </c>
      <c r="Z2008" s="6" t="s">
        <v>230</v>
      </c>
      <c r="AA2008" s="13">
        <v>0.14821428571430001</v>
      </c>
      <c r="AB2008" s="10">
        <v>812004773</v>
      </c>
      <c r="AC2008" s="6">
        <v>7002233</v>
      </c>
      <c r="AD2008" s="6" t="s">
        <v>45</v>
      </c>
      <c r="AE2008" s="6" t="s">
        <v>188</v>
      </c>
      <c r="AF2008" s="6" t="s">
        <v>47</v>
      </c>
      <c r="AG2008" s="6" t="s">
        <v>48</v>
      </c>
      <c r="AH2008" s="10">
        <v>120</v>
      </c>
      <c r="AI2008" s="6" t="s">
        <v>49</v>
      </c>
    </row>
    <row r="2009" spans="1:35" ht="30.6" x14ac:dyDescent="0.3">
      <c r="A2009" s="6">
        <v>1218843601</v>
      </c>
      <c r="B2009" s="7"/>
      <c r="C2009" s="6">
        <v>482365</v>
      </c>
      <c r="D2009" s="8">
        <v>43180</v>
      </c>
      <c r="E2009" s="8">
        <v>43180</v>
      </c>
      <c r="F2009" s="6">
        <v>237834</v>
      </c>
      <c r="G2009" s="9">
        <v>1</v>
      </c>
      <c r="H2009" s="6">
        <v>1000044</v>
      </c>
      <c r="I2009" s="6" t="s">
        <v>86</v>
      </c>
      <c r="J2009" s="6" t="s">
        <v>1184</v>
      </c>
      <c r="K2009" s="6" t="s">
        <v>2312</v>
      </c>
      <c r="L2009" s="10">
        <v>105620</v>
      </c>
      <c r="M2009" s="10">
        <v>40020</v>
      </c>
      <c r="N2009" s="10">
        <v>65600</v>
      </c>
      <c r="O2009" s="6">
        <v>40020</v>
      </c>
      <c r="P2009" s="7"/>
      <c r="Q2009" s="7"/>
      <c r="R2009" s="7"/>
      <c r="S2009" s="6" t="s">
        <v>39</v>
      </c>
      <c r="T2009" s="6" t="s">
        <v>40</v>
      </c>
      <c r="U2009" s="11">
        <v>65600</v>
      </c>
      <c r="V2009" s="6" t="s">
        <v>41</v>
      </c>
      <c r="W2009" s="12">
        <v>29.285710000000002</v>
      </c>
      <c r="X2009" s="6" t="s">
        <v>42</v>
      </c>
      <c r="Y2009" s="6" t="s">
        <v>89</v>
      </c>
      <c r="Z2009" s="6" t="s">
        <v>90</v>
      </c>
      <c r="AA2009" s="13">
        <v>0.13392857142860001</v>
      </c>
      <c r="AB2009" s="10">
        <v>812004775</v>
      </c>
      <c r="AC2009" s="6">
        <v>7002234</v>
      </c>
      <c r="AD2009" s="6" t="s">
        <v>45</v>
      </c>
      <c r="AE2009" s="6" t="s">
        <v>188</v>
      </c>
      <c r="AF2009" s="6" t="s">
        <v>47</v>
      </c>
      <c r="AG2009" s="6" t="s">
        <v>48</v>
      </c>
      <c r="AH2009" s="10">
        <v>120</v>
      </c>
      <c r="AI2009" s="6" t="s">
        <v>49</v>
      </c>
    </row>
    <row r="2010" spans="1:35" ht="20.399999999999999" x14ac:dyDescent="0.3">
      <c r="A2010" s="6">
        <v>1218863601</v>
      </c>
      <c r="B2010" s="7"/>
      <c r="C2010" s="6">
        <v>7285</v>
      </c>
      <c r="D2010" s="8">
        <v>43180</v>
      </c>
      <c r="E2010" s="8">
        <v>43180</v>
      </c>
      <c r="F2010" s="6">
        <v>237901</v>
      </c>
      <c r="G2010" s="9">
        <v>1</v>
      </c>
      <c r="H2010" s="6">
        <v>1000046</v>
      </c>
      <c r="I2010" s="6" t="s">
        <v>36</v>
      </c>
      <c r="J2010" s="6" t="s">
        <v>1184</v>
      </c>
      <c r="K2010" s="6" t="s">
        <v>2313</v>
      </c>
      <c r="L2010" s="10">
        <v>127820</v>
      </c>
      <c r="M2010" s="10">
        <v>50620</v>
      </c>
      <c r="N2010" s="10">
        <v>77200</v>
      </c>
      <c r="O2010" s="6">
        <v>50620</v>
      </c>
      <c r="P2010" s="7"/>
      <c r="Q2010" s="7"/>
      <c r="R2010" s="7"/>
      <c r="S2010" s="6" t="s">
        <v>39</v>
      </c>
      <c r="T2010" s="6" t="s">
        <v>40</v>
      </c>
      <c r="U2010" s="11">
        <v>77200</v>
      </c>
      <c r="V2010" s="6" t="s">
        <v>41</v>
      </c>
      <c r="W2010" s="12">
        <v>34.464289999999998</v>
      </c>
      <c r="X2010" s="6" t="s">
        <v>42</v>
      </c>
      <c r="Y2010" s="6" t="s">
        <v>43</v>
      </c>
      <c r="Z2010" s="6" t="s">
        <v>230</v>
      </c>
      <c r="AA2010" s="13">
        <v>0.14821428571430001</v>
      </c>
      <c r="AB2010" s="10">
        <v>812004776</v>
      </c>
      <c r="AC2010" s="6">
        <v>7002235</v>
      </c>
      <c r="AD2010" s="6" t="s">
        <v>45</v>
      </c>
      <c r="AE2010" s="6" t="s">
        <v>188</v>
      </c>
      <c r="AF2010" s="6" t="s">
        <v>47</v>
      </c>
      <c r="AG2010" s="6" t="s">
        <v>48</v>
      </c>
      <c r="AH2010" s="10">
        <v>120</v>
      </c>
      <c r="AI2010" s="6" t="s">
        <v>49</v>
      </c>
    </row>
    <row r="2011" spans="1:35" ht="30.6" x14ac:dyDescent="0.3">
      <c r="A2011" s="6">
        <v>1218883601</v>
      </c>
      <c r="B2011" s="7"/>
      <c r="C2011" s="6">
        <v>408525</v>
      </c>
      <c r="D2011" s="8">
        <v>43180</v>
      </c>
      <c r="E2011" s="8">
        <v>43180</v>
      </c>
      <c r="F2011" s="6">
        <v>237834</v>
      </c>
      <c r="G2011" s="9">
        <v>1</v>
      </c>
      <c r="H2011" s="6">
        <v>1000044</v>
      </c>
      <c r="I2011" s="6" t="s">
        <v>86</v>
      </c>
      <c r="J2011" s="6" t="s">
        <v>1184</v>
      </c>
      <c r="K2011" s="6" t="s">
        <v>2314</v>
      </c>
      <c r="L2011" s="10">
        <v>92780</v>
      </c>
      <c r="M2011" s="10">
        <v>36400</v>
      </c>
      <c r="N2011" s="10">
        <v>56380</v>
      </c>
      <c r="O2011" s="6">
        <v>36400</v>
      </c>
      <c r="P2011" s="7"/>
      <c r="Q2011" s="7"/>
      <c r="R2011" s="7"/>
      <c r="S2011" s="6" t="s">
        <v>39</v>
      </c>
      <c r="T2011" s="6" t="s">
        <v>40</v>
      </c>
      <c r="U2011" s="11">
        <v>56380</v>
      </c>
      <c r="V2011" s="6" t="s">
        <v>41</v>
      </c>
      <c r="W2011" s="12">
        <v>25.169640000000001</v>
      </c>
      <c r="X2011" s="6" t="s">
        <v>42</v>
      </c>
      <c r="Y2011" s="6" t="s">
        <v>89</v>
      </c>
      <c r="Z2011" s="6" t="s">
        <v>90</v>
      </c>
      <c r="AA2011" s="13">
        <v>0.13392857142860001</v>
      </c>
      <c r="AB2011" s="10">
        <v>812004777</v>
      </c>
      <c r="AC2011" s="6">
        <v>7002236</v>
      </c>
      <c r="AD2011" s="6" t="s">
        <v>45</v>
      </c>
      <c r="AE2011" s="6" t="s">
        <v>188</v>
      </c>
      <c r="AF2011" s="6" t="s">
        <v>47</v>
      </c>
      <c r="AG2011" s="6" t="s">
        <v>48</v>
      </c>
      <c r="AH2011" s="10">
        <v>120</v>
      </c>
      <c r="AI2011" s="6" t="s">
        <v>49</v>
      </c>
    </row>
    <row r="2012" spans="1:35" ht="30.6" x14ac:dyDescent="0.3">
      <c r="A2012" s="6">
        <v>1218893601</v>
      </c>
      <c r="B2012" s="7"/>
      <c r="C2012" s="6">
        <v>136600</v>
      </c>
      <c r="D2012" s="8">
        <v>43180</v>
      </c>
      <c r="E2012" s="8">
        <v>43180</v>
      </c>
      <c r="F2012" s="6">
        <v>237988</v>
      </c>
      <c r="G2012" s="9">
        <v>1</v>
      </c>
      <c r="H2012" s="6">
        <v>1000045</v>
      </c>
      <c r="I2012" s="6" t="s">
        <v>79</v>
      </c>
      <c r="J2012" s="6" t="s">
        <v>1184</v>
      </c>
      <c r="K2012" s="6" t="s">
        <v>2315</v>
      </c>
      <c r="L2012" s="10">
        <v>77880</v>
      </c>
      <c r="M2012" s="10">
        <v>41120</v>
      </c>
      <c r="N2012" s="10">
        <v>36760</v>
      </c>
      <c r="O2012" s="6">
        <v>41120</v>
      </c>
      <c r="P2012" s="7"/>
      <c r="Q2012" s="7"/>
      <c r="R2012" s="7"/>
      <c r="S2012" s="6" t="s">
        <v>39</v>
      </c>
      <c r="T2012" s="6" t="s">
        <v>40</v>
      </c>
      <c r="U2012" s="11">
        <v>36760</v>
      </c>
      <c r="V2012" s="6" t="s">
        <v>41</v>
      </c>
      <c r="W2012" s="12">
        <v>16.410710000000002</v>
      </c>
      <c r="X2012" s="6" t="s">
        <v>42</v>
      </c>
      <c r="Y2012" s="6" t="s">
        <v>1262</v>
      </c>
      <c r="Z2012" s="6" t="s">
        <v>230</v>
      </c>
      <c r="AA2012" s="13">
        <v>0.14374999999999999</v>
      </c>
      <c r="AB2012" s="10">
        <v>812004778</v>
      </c>
      <c r="AC2012" s="6">
        <v>7002237</v>
      </c>
      <c r="AD2012" s="6" t="s">
        <v>45</v>
      </c>
      <c r="AE2012" s="6" t="s">
        <v>188</v>
      </c>
      <c r="AF2012" s="6" t="s">
        <v>47</v>
      </c>
      <c r="AG2012" s="6" t="s">
        <v>48</v>
      </c>
      <c r="AH2012" s="10">
        <v>120</v>
      </c>
      <c r="AI2012" s="6" t="s">
        <v>49</v>
      </c>
    </row>
    <row r="2013" spans="1:35" ht="20.399999999999999" x14ac:dyDescent="0.3">
      <c r="A2013" s="6">
        <v>1218903601</v>
      </c>
      <c r="B2013" s="7"/>
      <c r="C2013" s="6">
        <v>782625</v>
      </c>
      <c r="D2013" s="8">
        <v>43180</v>
      </c>
      <c r="E2013" s="8">
        <v>43180</v>
      </c>
      <c r="F2013" s="6">
        <v>237901</v>
      </c>
      <c r="G2013" s="9">
        <v>1</v>
      </c>
      <c r="H2013" s="6">
        <v>1000046</v>
      </c>
      <c r="I2013" s="6" t="s">
        <v>36</v>
      </c>
      <c r="J2013" s="6" t="s">
        <v>1184</v>
      </c>
      <c r="K2013" s="6" t="s">
        <v>2316</v>
      </c>
      <c r="L2013" s="10">
        <v>127480</v>
      </c>
      <c r="M2013" s="10">
        <v>50400</v>
      </c>
      <c r="N2013" s="10">
        <v>77080</v>
      </c>
      <c r="O2013" s="6">
        <v>50400</v>
      </c>
      <c r="P2013" s="7"/>
      <c r="Q2013" s="7"/>
      <c r="R2013" s="7"/>
      <c r="S2013" s="6" t="s">
        <v>39</v>
      </c>
      <c r="T2013" s="6" t="s">
        <v>40</v>
      </c>
      <c r="U2013" s="11">
        <v>77080</v>
      </c>
      <c r="V2013" s="6" t="s">
        <v>41</v>
      </c>
      <c r="W2013" s="12">
        <v>34.410710000000002</v>
      </c>
      <c r="X2013" s="6" t="s">
        <v>42</v>
      </c>
      <c r="Y2013" s="6" t="s">
        <v>43</v>
      </c>
      <c r="Z2013" s="6" t="s">
        <v>230</v>
      </c>
      <c r="AA2013" s="13">
        <v>0.14821428571430001</v>
      </c>
      <c r="AB2013" s="10">
        <v>812004780</v>
      </c>
      <c r="AC2013" s="6">
        <v>7002238</v>
      </c>
      <c r="AD2013" s="6" t="s">
        <v>45</v>
      </c>
      <c r="AE2013" s="6" t="s">
        <v>188</v>
      </c>
      <c r="AF2013" s="6" t="s">
        <v>47</v>
      </c>
      <c r="AG2013" s="6" t="s">
        <v>48</v>
      </c>
      <c r="AH2013" s="10">
        <v>120</v>
      </c>
      <c r="AI2013" s="6" t="s">
        <v>49</v>
      </c>
    </row>
    <row r="2014" spans="1:35" ht="30.6" x14ac:dyDescent="0.3">
      <c r="A2014" s="6">
        <v>1218913601</v>
      </c>
      <c r="B2014" s="7"/>
      <c r="C2014" s="6">
        <v>508526</v>
      </c>
      <c r="D2014" s="8">
        <v>43180</v>
      </c>
      <c r="E2014" s="8">
        <v>43180</v>
      </c>
      <c r="F2014" s="6">
        <v>232396</v>
      </c>
      <c r="G2014" s="9">
        <v>1</v>
      </c>
      <c r="H2014" s="6">
        <v>1000045</v>
      </c>
      <c r="I2014" s="6" t="s">
        <v>79</v>
      </c>
      <c r="J2014" s="6" t="s">
        <v>1184</v>
      </c>
      <c r="K2014" s="6" t="s">
        <v>2317</v>
      </c>
      <c r="L2014" s="10">
        <v>93920</v>
      </c>
      <c r="M2014" s="10">
        <v>45660</v>
      </c>
      <c r="N2014" s="10">
        <v>48260</v>
      </c>
      <c r="O2014" s="6">
        <v>45660</v>
      </c>
      <c r="P2014" s="7"/>
      <c r="Q2014" s="7"/>
      <c r="R2014" s="7"/>
      <c r="S2014" s="6" t="s">
        <v>39</v>
      </c>
      <c r="T2014" s="6" t="s">
        <v>40</v>
      </c>
      <c r="U2014" s="11">
        <v>48260</v>
      </c>
      <c r="V2014" s="6" t="s">
        <v>41</v>
      </c>
      <c r="W2014" s="12">
        <v>21.544640000000001</v>
      </c>
      <c r="X2014" s="6" t="s">
        <v>42</v>
      </c>
      <c r="Y2014" s="6" t="s">
        <v>89</v>
      </c>
      <c r="Z2014" s="6" t="s">
        <v>90</v>
      </c>
      <c r="AA2014" s="13">
        <v>0.140625</v>
      </c>
      <c r="AB2014" s="10">
        <v>812004774</v>
      </c>
      <c r="AC2014" s="6">
        <v>7002239</v>
      </c>
      <c r="AD2014" s="6" t="s">
        <v>45</v>
      </c>
      <c r="AE2014" s="6" t="s">
        <v>188</v>
      </c>
      <c r="AF2014" s="6" t="s">
        <v>47</v>
      </c>
      <c r="AG2014" s="6" t="s">
        <v>48</v>
      </c>
      <c r="AH2014" s="10">
        <v>120</v>
      </c>
      <c r="AI2014" s="6" t="s">
        <v>49</v>
      </c>
    </row>
    <row r="2015" spans="1:35" ht="20.399999999999999" x14ac:dyDescent="0.3">
      <c r="A2015" s="6">
        <v>1218923601</v>
      </c>
      <c r="B2015" s="7"/>
      <c r="C2015" s="6">
        <v>285915</v>
      </c>
      <c r="D2015" s="8">
        <v>43180</v>
      </c>
      <c r="E2015" s="8">
        <v>43180</v>
      </c>
      <c r="F2015" s="6">
        <v>237212</v>
      </c>
      <c r="G2015" s="9">
        <v>2</v>
      </c>
      <c r="H2015" s="6">
        <v>1000046</v>
      </c>
      <c r="I2015" s="6" t="s">
        <v>36</v>
      </c>
      <c r="J2015" s="6" t="s">
        <v>1184</v>
      </c>
      <c r="K2015" s="6" t="s">
        <v>2318</v>
      </c>
      <c r="L2015" s="10">
        <v>123920</v>
      </c>
      <c r="M2015" s="10">
        <v>59720</v>
      </c>
      <c r="N2015" s="10">
        <v>64200</v>
      </c>
      <c r="O2015" s="6">
        <v>59720</v>
      </c>
      <c r="P2015" s="7"/>
      <c r="Q2015" s="7"/>
      <c r="R2015" s="7"/>
      <c r="S2015" s="6" t="s">
        <v>39</v>
      </c>
      <c r="T2015" s="6" t="s">
        <v>40</v>
      </c>
      <c r="U2015" s="11">
        <v>64200</v>
      </c>
      <c r="V2015" s="6" t="s">
        <v>41</v>
      </c>
      <c r="W2015" s="12">
        <v>28.660710000000002</v>
      </c>
      <c r="X2015" s="6" t="s">
        <v>42</v>
      </c>
      <c r="Y2015" s="6" t="s">
        <v>69</v>
      </c>
      <c r="Z2015" s="6" t="s">
        <v>1259</v>
      </c>
      <c r="AA2015" s="13">
        <v>0.14598214285710001</v>
      </c>
      <c r="AB2015" s="10">
        <v>812004779</v>
      </c>
      <c r="AC2015" s="6">
        <v>7002240</v>
      </c>
      <c r="AD2015" s="6" t="s">
        <v>45</v>
      </c>
      <c r="AE2015" s="6" t="s">
        <v>188</v>
      </c>
      <c r="AF2015" s="6" t="s">
        <v>47</v>
      </c>
      <c r="AG2015" s="6" t="s">
        <v>48</v>
      </c>
      <c r="AH2015" s="10">
        <v>120</v>
      </c>
      <c r="AI2015" s="6" t="s">
        <v>49</v>
      </c>
    </row>
    <row r="2016" spans="1:35" ht="30.6" x14ac:dyDescent="0.3">
      <c r="A2016" s="6">
        <v>1218933601</v>
      </c>
      <c r="B2016" s="7"/>
      <c r="C2016" s="6">
        <v>510311</v>
      </c>
      <c r="D2016" s="8">
        <v>43180</v>
      </c>
      <c r="E2016" s="8">
        <v>43180</v>
      </c>
      <c r="F2016" s="6">
        <v>237829</v>
      </c>
      <c r="G2016" s="9">
        <v>1</v>
      </c>
      <c r="H2016" s="6">
        <v>1000045</v>
      </c>
      <c r="I2016" s="6" t="s">
        <v>79</v>
      </c>
      <c r="J2016" s="6" t="s">
        <v>1184</v>
      </c>
      <c r="K2016" s="6" t="s">
        <v>2319</v>
      </c>
      <c r="L2016" s="10">
        <v>61840</v>
      </c>
      <c r="M2016" s="10">
        <v>43320</v>
      </c>
      <c r="N2016" s="10">
        <v>18520</v>
      </c>
      <c r="O2016" s="6">
        <v>43320</v>
      </c>
      <c r="P2016" s="7"/>
      <c r="Q2016" s="7"/>
      <c r="R2016" s="7"/>
      <c r="S2016" s="6" t="s">
        <v>39</v>
      </c>
      <c r="T2016" s="6" t="s">
        <v>40</v>
      </c>
      <c r="U2016" s="11">
        <v>18520</v>
      </c>
      <c r="V2016" s="6" t="s">
        <v>41</v>
      </c>
      <c r="W2016" s="12">
        <v>8.2678600000000007</v>
      </c>
      <c r="X2016" s="6" t="s">
        <v>42</v>
      </c>
      <c r="Y2016" s="6" t="s">
        <v>89</v>
      </c>
      <c r="Z2016" s="6" t="s">
        <v>1243</v>
      </c>
      <c r="AA2016" s="13">
        <v>0.140625</v>
      </c>
      <c r="AB2016" s="10">
        <v>812004781</v>
      </c>
      <c r="AC2016" s="6">
        <v>7002241</v>
      </c>
      <c r="AD2016" s="6" t="s">
        <v>45</v>
      </c>
      <c r="AE2016" s="6" t="s">
        <v>188</v>
      </c>
      <c r="AF2016" s="6" t="s">
        <v>47</v>
      </c>
      <c r="AG2016" s="6" t="s">
        <v>48</v>
      </c>
      <c r="AH2016" s="10">
        <v>120</v>
      </c>
      <c r="AI2016" s="6" t="s">
        <v>49</v>
      </c>
    </row>
    <row r="2017" spans="1:35" ht="20.399999999999999" x14ac:dyDescent="0.3">
      <c r="A2017" s="6">
        <v>1218953601</v>
      </c>
      <c r="B2017" s="7"/>
      <c r="C2017" s="6">
        <v>782659</v>
      </c>
      <c r="D2017" s="8">
        <v>43181</v>
      </c>
      <c r="E2017" s="8">
        <v>43181</v>
      </c>
      <c r="F2017" s="6">
        <v>235010</v>
      </c>
      <c r="G2017" s="9">
        <v>1</v>
      </c>
      <c r="H2017" s="6">
        <v>1000046</v>
      </c>
      <c r="I2017" s="6" t="s">
        <v>36</v>
      </c>
      <c r="J2017" s="6" t="s">
        <v>1184</v>
      </c>
      <c r="K2017" s="6" t="s">
        <v>2320</v>
      </c>
      <c r="L2017" s="10">
        <v>103300</v>
      </c>
      <c r="M2017" s="10">
        <v>38020</v>
      </c>
      <c r="N2017" s="10">
        <v>65280</v>
      </c>
      <c r="O2017" s="6">
        <v>38020</v>
      </c>
      <c r="P2017" s="7"/>
      <c r="Q2017" s="7"/>
      <c r="R2017" s="6" t="s">
        <v>1186</v>
      </c>
      <c r="S2017" s="6" t="s">
        <v>39</v>
      </c>
      <c r="T2017" s="6" t="s">
        <v>40</v>
      </c>
      <c r="U2017" s="11">
        <v>65280</v>
      </c>
      <c r="V2017" s="6" t="s">
        <v>41</v>
      </c>
      <c r="W2017" s="12">
        <v>29.142859999999999</v>
      </c>
      <c r="X2017" s="6" t="s">
        <v>42</v>
      </c>
      <c r="Y2017" s="6" t="s">
        <v>43</v>
      </c>
      <c r="Z2017" s="6" t="s">
        <v>650</v>
      </c>
      <c r="AA2017" s="13">
        <v>0.14285714285709999</v>
      </c>
      <c r="AB2017" s="10">
        <v>812004793</v>
      </c>
      <c r="AC2017" s="6">
        <v>7002484</v>
      </c>
      <c r="AD2017" s="6" t="s">
        <v>45</v>
      </c>
      <c r="AE2017" s="6" t="s">
        <v>188</v>
      </c>
      <c r="AF2017" s="6" t="s">
        <v>47</v>
      </c>
      <c r="AG2017" s="6" t="s">
        <v>48</v>
      </c>
      <c r="AH2017" s="10">
        <v>120</v>
      </c>
      <c r="AI2017" s="6" t="s">
        <v>49</v>
      </c>
    </row>
    <row r="2018" spans="1:35" ht="20.399999999999999" x14ac:dyDescent="0.3">
      <c r="A2018" s="6">
        <v>1218963601</v>
      </c>
      <c r="B2018" s="7"/>
      <c r="C2018" s="6">
        <v>782679</v>
      </c>
      <c r="D2018" s="8">
        <v>43181</v>
      </c>
      <c r="E2018" s="8">
        <v>43181</v>
      </c>
      <c r="F2018" s="6">
        <v>237901</v>
      </c>
      <c r="G2018" s="9">
        <v>1</v>
      </c>
      <c r="H2018" s="6">
        <v>1000046</v>
      </c>
      <c r="I2018" s="6" t="s">
        <v>36</v>
      </c>
      <c r="J2018" s="6" t="s">
        <v>1184</v>
      </c>
      <c r="K2018" s="6" t="s">
        <v>2321</v>
      </c>
      <c r="L2018" s="10">
        <v>127600</v>
      </c>
      <c r="M2018" s="10">
        <v>51500</v>
      </c>
      <c r="N2018" s="10">
        <v>76100</v>
      </c>
      <c r="O2018" s="6">
        <v>51500</v>
      </c>
      <c r="P2018" s="7"/>
      <c r="Q2018" s="7"/>
      <c r="R2018" s="7"/>
      <c r="S2018" s="6" t="s">
        <v>39</v>
      </c>
      <c r="T2018" s="6" t="s">
        <v>40</v>
      </c>
      <c r="U2018" s="11">
        <v>76100</v>
      </c>
      <c r="V2018" s="6" t="s">
        <v>41</v>
      </c>
      <c r="W2018" s="12">
        <v>33.973210000000002</v>
      </c>
      <c r="X2018" s="6" t="s">
        <v>42</v>
      </c>
      <c r="Y2018" s="6" t="s">
        <v>43</v>
      </c>
      <c r="Z2018" s="6" t="s">
        <v>230</v>
      </c>
      <c r="AA2018" s="13">
        <v>0.14821428571430001</v>
      </c>
      <c r="AB2018" s="10">
        <v>812004794</v>
      </c>
      <c r="AC2018" s="6">
        <v>7002485</v>
      </c>
      <c r="AD2018" s="6" t="s">
        <v>45</v>
      </c>
      <c r="AE2018" s="6" t="s">
        <v>188</v>
      </c>
      <c r="AF2018" s="6" t="s">
        <v>47</v>
      </c>
      <c r="AG2018" s="6" t="s">
        <v>48</v>
      </c>
      <c r="AH2018" s="10">
        <v>120</v>
      </c>
      <c r="AI2018" s="6" t="s">
        <v>49</v>
      </c>
    </row>
    <row r="2019" spans="1:35" ht="20.399999999999999" x14ac:dyDescent="0.3">
      <c r="A2019" s="6">
        <v>1218973601</v>
      </c>
      <c r="B2019" s="7"/>
      <c r="C2019" s="6">
        <v>782817</v>
      </c>
      <c r="D2019" s="8">
        <v>43181</v>
      </c>
      <c r="E2019" s="8">
        <v>43181</v>
      </c>
      <c r="F2019" s="6">
        <v>237901</v>
      </c>
      <c r="G2019" s="9">
        <v>1</v>
      </c>
      <c r="H2019" s="6">
        <v>1000046</v>
      </c>
      <c r="I2019" s="6" t="s">
        <v>36</v>
      </c>
      <c r="J2019" s="6" t="s">
        <v>1184</v>
      </c>
      <c r="K2019" s="6" t="s">
        <v>2322</v>
      </c>
      <c r="L2019" s="10">
        <v>128720</v>
      </c>
      <c r="M2019" s="10">
        <v>51680</v>
      </c>
      <c r="N2019" s="10">
        <v>77040</v>
      </c>
      <c r="O2019" s="6">
        <v>51680</v>
      </c>
      <c r="P2019" s="7"/>
      <c r="Q2019" s="7"/>
      <c r="R2019" s="7"/>
      <c r="S2019" s="6" t="s">
        <v>39</v>
      </c>
      <c r="T2019" s="6" t="s">
        <v>40</v>
      </c>
      <c r="U2019" s="11">
        <v>77040</v>
      </c>
      <c r="V2019" s="6" t="s">
        <v>41</v>
      </c>
      <c r="W2019" s="12">
        <v>34.392859999999999</v>
      </c>
      <c r="X2019" s="6" t="s">
        <v>42</v>
      </c>
      <c r="Y2019" s="6" t="s">
        <v>43</v>
      </c>
      <c r="Z2019" s="6" t="s">
        <v>230</v>
      </c>
      <c r="AA2019" s="13">
        <v>0.14821428571430001</v>
      </c>
      <c r="AB2019" s="10">
        <v>812004797</v>
      </c>
      <c r="AC2019" s="6">
        <v>7002490</v>
      </c>
      <c r="AD2019" s="6" t="s">
        <v>45</v>
      </c>
      <c r="AE2019" s="6" t="s">
        <v>188</v>
      </c>
      <c r="AF2019" s="6" t="s">
        <v>47</v>
      </c>
      <c r="AG2019" s="6" t="s">
        <v>48</v>
      </c>
      <c r="AH2019" s="10">
        <v>120</v>
      </c>
      <c r="AI2019" s="6" t="s">
        <v>49</v>
      </c>
    </row>
    <row r="2020" spans="1:35" ht="20.399999999999999" x14ac:dyDescent="0.3">
      <c r="A2020" s="6">
        <v>1218983601</v>
      </c>
      <c r="B2020" s="7"/>
      <c r="C2020" s="6">
        <v>782784</v>
      </c>
      <c r="D2020" s="8">
        <v>43181</v>
      </c>
      <c r="E2020" s="8">
        <v>43181</v>
      </c>
      <c r="F2020" s="6">
        <v>237901</v>
      </c>
      <c r="G2020" s="9">
        <v>1</v>
      </c>
      <c r="H2020" s="6">
        <v>1000046</v>
      </c>
      <c r="I2020" s="6" t="s">
        <v>36</v>
      </c>
      <c r="J2020" s="6" t="s">
        <v>1184</v>
      </c>
      <c r="K2020" s="6" t="s">
        <v>2323</v>
      </c>
      <c r="L2020" s="10">
        <v>128480</v>
      </c>
      <c r="M2020" s="10">
        <v>50900</v>
      </c>
      <c r="N2020" s="10">
        <v>77580</v>
      </c>
      <c r="O2020" s="6">
        <v>50900</v>
      </c>
      <c r="P2020" s="7"/>
      <c r="Q2020" s="7"/>
      <c r="R2020" s="7"/>
      <c r="S2020" s="6" t="s">
        <v>39</v>
      </c>
      <c r="T2020" s="6" t="s">
        <v>40</v>
      </c>
      <c r="U2020" s="11">
        <v>77580</v>
      </c>
      <c r="V2020" s="6" t="s">
        <v>41</v>
      </c>
      <c r="W2020" s="12">
        <v>34.633929999999999</v>
      </c>
      <c r="X2020" s="6" t="s">
        <v>42</v>
      </c>
      <c r="Y2020" s="6" t="s">
        <v>43</v>
      </c>
      <c r="Z2020" s="6" t="s">
        <v>230</v>
      </c>
      <c r="AA2020" s="13">
        <v>0.14821428571430001</v>
      </c>
      <c r="AB2020" s="10">
        <v>812004796</v>
      </c>
      <c r="AC2020" s="6">
        <v>7002491</v>
      </c>
      <c r="AD2020" s="6" t="s">
        <v>45</v>
      </c>
      <c r="AE2020" s="6" t="s">
        <v>188</v>
      </c>
      <c r="AF2020" s="6" t="s">
        <v>47</v>
      </c>
      <c r="AG2020" s="6" t="s">
        <v>48</v>
      </c>
      <c r="AH2020" s="10">
        <v>120</v>
      </c>
      <c r="AI2020" s="6" t="s">
        <v>49</v>
      </c>
    </row>
    <row r="2021" spans="1:35" ht="20.399999999999999" x14ac:dyDescent="0.3">
      <c r="A2021" s="6">
        <v>1218993601</v>
      </c>
      <c r="B2021" s="7"/>
      <c r="C2021" s="6">
        <v>782759</v>
      </c>
      <c r="D2021" s="8">
        <v>43181</v>
      </c>
      <c r="E2021" s="8">
        <v>43181</v>
      </c>
      <c r="F2021" s="6">
        <v>237901</v>
      </c>
      <c r="G2021" s="9">
        <v>1</v>
      </c>
      <c r="H2021" s="6">
        <v>1000046</v>
      </c>
      <c r="I2021" s="6" t="s">
        <v>36</v>
      </c>
      <c r="J2021" s="6" t="s">
        <v>1184</v>
      </c>
      <c r="K2021" s="6" t="s">
        <v>2324</v>
      </c>
      <c r="L2021" s="10">
        <v>128420</v>
      </c>
      <c r="M2021" s="10">
        <v>51000</v>
      </c>
      <c r="N2021" s="10">
        <v>77420</v>
      </c>
      <c r="O2021" s="6">
        <v>51000</v>
      </c>
      <c r="P2021" s="7"/>
      <c r="Q2021" s="7"/>
      <c r="R2021" s="7"/>
      <c r="S2021" s="6" t="s">
        <v>39</v>
      </c>
      <c r="T2021" s="6" t="s">
        <v>40</v>
      </c>
      <c r="U2021" s="11">
        <v>77420</v>
      </c>
      <c r="V2021" s="6" t="s">
        <v>41</v>
      </c>
      <c r="W2021" s="12">
        <v>34.5625</v>
      </c>
      <c r="X2021" s="6" t="s">
        <v>42</v>
      </c>
      <c r="Y2021" s="6" t="s">
        <v>43</v>
      </c>
      <c r="Z2021" s="6" t="s">
        <v>230</v>
      </c>
      <c r="AA2021" s="13">
        <v>0.14821428571430001</v>
      </c>
      <c r="AB2021" s="10">
        <v>812004795</v>
      </c>
      <c r="AC2021" s="6">
        <v>7002492</v>
      </c>
      <c r="AD2021" s="6" t="s">
        <v>45</v>
      </c>
      <c r="AE2021" s="6" t="s">
        <v>188</v>
      </c>
      <c r="AF2021" s="6" t="s">
        <v>47</v>
      </c>
      <c r="AG2021" s="6" t="s">
        <v>48</v>
      </c>
      <c r="AH2021" s="10">
        <v>120</v>
      </c>
      <c r="AI2021" s="6" t="s">
        <v>49</v>
      </c>
    </row>
    <row r="2022" spans="1:35" ht="20.399999999999999" x14ac:dyDescent="0.3">
      <c r="A2022" s="6">
        <v>1219003601</v>
      </c>
      <c r="B2022" s="7"/>
      <c r="C2022" s="6">
        <v>782827</v>
      </c>
      <c r="D2022" s="8">
        <v>43181</v>
      </c>
      <c r="E2022" s="8">
        <v>43181</v>
      </c>
      <c r="F2022" s="6">
        <v>237901</v>
      </c>
      <c r="G2022" s="9">
        <v>1</v>
      </c>
      <c r="H2022" s="6">
        <v>1000046</v>
      </c>
      <c r="I2022" s="6" t="s">
        <v>36</v>
      </c>
      <c r="J2022" s="6" t="s">
        <v>1184</v>
      </c>
      <c r="K2022" s="6" t="s">
        <v>2325</v>
      </c>
      <c r="L2022" s="10">
        <v>128520</v>
      </c>
      <c r="M2022" s="10">
        <v>50960</v>
      </c>
      <c r="N2022" s="10">
        <v>77560</v>
      </c>
      <c r="O2022" s="6">
        <v>50960</v>
      </c>
      <c r="P2022" s="7"/>
      <c r="Q2022" s="7"/>
      <c r="R2022" s="7"/>
      <c r="S2022" s="6" t="s">
        <v>39</v>
      </c>
      <c r="T2022" s="6" t="s">
        <v>40</v>
      </c>
      <c r="U2022" s="11">
        <v>77560</v>
      </c>
      <c r="V2022" s="6" t="s">
        <v>41</v>
      </c>
      <c r="W2022" s="12">
        <v>34.625</v>
      </c>
      <c r="X2022" s="6" t="s">
        <v>42</v>
      </c>
      <c r="Y2022" s="6" t="s">
        <v>43</v>
      </c>
      <c r="Z2022" s="6" t="s">
        <v>230</v>
      </c>
      <c r="AA2022" s="13">
        <v>0.14821428571430001</v>
      </c>
      <c r="AB2022" s="10">
        <v>812004799</v>
      </c>
      <c r="AC2022" s="6">
        <v>7002771</v>
      </c>
      <c r="AD2022" s="6" t="s">
        <v>45</v>
      </c>
      <c r="AE2022" s="6" t="s">
        <v>188</v>
      </c>
      <c r="AF2022" s="6" t="s">
        <v>47</v>
      </c>
      <c r="AG2022" s="6" t="s">
        <v>48</v>
      </c>
      <c r="AH2022" s="10">
        <v>120</v>
      </c>
      <c r="AI2022" s="6" t="s">
        <v>49</v>
      </c>
    </row>
    <row r="2023" spans="1:35" ht="30.6" x14ac:dyDescent="0.3">
      <c r="A2023" s="6">
        <v>1219013601</v>
      </c>
      <c r="B2023" s="6" t="s">
        <v>2123</v>
      </c>
      <c r="C2023" s="6">
        <v>569852</v>
      </c>
      <c r="D2023" s="8">
        <v>43187</v>
      </c>
      <c r="E2023" s="8">
        <v>43181</v>
      </c>
      <c r="F2023" s="6">
        <v>237542</v>
      </c>
      <c r="G2023" s="9">
        <v>3</v>
      </c>
      <c r="H2023" s="6">
        <v>1000046</v>
      </c>
      <c r="I2023" s="6" t="s">
        <v>36</v>
      </c>
      <c r="J2023" s="6" t="s">
        <v>1184</v>
      </c>
      <c r="K2023" s="6" t="s">
        <v>2326</v>
      </c>
      <c r="L2023" s="10">
        <v>104280</v>
      </c>
      <c r="M2023" s="10">
        <v>37780</v>
      </c>
      <c r="N2023" s="10">
        <v>66500</v>
      </c>
      <c r="O2023" s="6">
        <v>37780</v>
      </c>
      <c r="P2023" s="7"/>
      <c r="Q2023" s="7"/>
      <c r="R2023" s="7"/>
      <c r="S2023" s="6" t="s">
        <v>39</v>
      </c>
      <c r="T2023" s="7"/>
      <c r="U2023" s="11">
        <v>-66500</v>
      </c>
      <c r="V2023" s="6" t="s">
        <v>41</v>
      </c>
      <c r="W2023" s="12">
        <v>-29.6875</v>
      </c>
      <c r="X2023" s="6" t="s">
        <v>42</v>
      </c>
      <c r="Y2023" s="6" t="s">
        <v>83</v>
      </c>
      <c r="Z2023" s="6" t="s">
        <v>723</v>
      </c>
      <c r="AA2023" s="13">
        <v>0.15848214285709999</v>
      </c>
      <c r="AB2023" s="10">
        <v>812004800</v>
      </c>
      <c r="AC2023" s="6">
        <v>7002772</v>
      </c>
      <c r="AD2023" s="6" t="s">
        <v>45</v>
      </c>
      <c r="AE2023" s="6" t="s">
        <v>1198</v>
      </c>
      <c r="AF2023" s="6" t="s">
        <v>1199</v>
      </c>
      <c r="AG2023" s="6" t="s">
        <v>48</v>
      </c>
      <c r="AH2023" s="10">
        <v>120</v>
      </c>
      <c r="AI2023" s="6" t="s">
        <v>49</v>
      </c>
    </row>
    <row r="2024" spans="1:35" ht="30.6" x14ac:dyDescent="0.3">
      <c r="A2024" s="6">
        <v>1219013601</v>
      </c>
      <c r="B2024" s="7"/>
      <c r="C2024" s="6">
        <v>569852</v>
      </c>
      <c r="D2024" s="8">
        <v>43181</v>
      </c>
      <c r="E2024" s="8">
        <v>43181</v>
      </c>
      <c r="F2024" s="6">
        <v>237542</v>
      </c>
      <c r="G2024" s="9">
        <v>2</v>
      </c>
      <c r="H2024" s="6">
        <v>1000046</v>
      </c>
      <c r="I2024" s="6" t="s">
        <v>36</v>
      </c>
      <c r="J2024" s="6" t="s">
        <v>1184</v>
      </c>
      <c r="K2024" s="6" t="s">
        <v>2326</v>
      </c>
      <c r="L2024" s="10">
        <v>104280</v>
      </c>
      <c r="M2024" s="10">
        <v>37780</v>
      </c>
      <c r="N2024" s="10">
        <v>66500</v>
      </c>
      <c r="O2024" s="6">
        <v>37780</v>
      </c>
      <c r="P2024" s="7"/>
      <c r="Q2024" s="7"/>
      <c r="R2024" s="6" t="s">
        <v>1186</v>
      </c>
      <c r="S2024" s="6" t="s">
        <v>39</v>
      </c>
      <c r="T2024" s="6" t="s">
        <v>40</v>
      </c>
      <c r="U2024" s="11">
        <v>66500</v>
      </c>
      <c r="V2024" s="6" t="s">
        <v>41</v>
      </c>
      <c r="W2024" s="12">
        <v>29.6875</v>
      </c>
      <c r="X2024" s="6" t="s">
        <v>42</v>
      </c>
      <c r="Y2024" s="6" t="s">
        <v>83</v>
      </c>
      <c r="Z2024" s="6" t="s">
        <v>723</v>
      </c>
      <c r="AA2024" s="13">
        <v>0.13303571428569999</v>
      </c>
      <c r="AB2024" s="10">
        <v>812005548</v>
      </c>
      <c r="AC2024" s="6" t="s">
        <v>2327</v>
      </c>
      <c r="AD2024" s="6" t="s">
        <v>45</v>
      </c>
      <c r="AE2024" s="6" t="s">
        <v>188</v>
      </c>
      <c r="AF2024" s="6" t="s">
        <v>47</v>
      </c>
      <c r="AG2024" s="6" t="s">
        <v>48</v>
      </c>
      <c r="AH2024" s="10">
        <v>120</v>
      </c>
      <c r="AI2024" s="6" t="s">
        <v>49</v>
      </c>
    </row>
    <row r="2025" spans="1:35" ht="30.6" x14ac:dyDescent="0.3">
      <c r="A2025" s="6">
        <v>1219013601</v>
      </c>
      <c r="B2025" s="7"/>
      <c r="C2025" s="6">
        <v>569852</v>
      </c>
      <c r="D2025" s="8">
        <v>43181</v>
      </c>
      <c r="E2025" s="8">
        <v>43181</v>
      </c>
      <c r="F2025" s="6">
        <v>237542</v>
      </c>
      <c r="G2025" s="9">
        <v>3</v>
      </c>
      <c r="H2025" s="6">
        <v>1000046</v>
      </c>
      <c r="I2025" s="6" t="s">
        <v>36</v>
      </c>
      <c r="J2025" s="6" t="s">
        <v>1184</v>
      </c>
      <c r="K2025" s="6" t="s">
        <v>2326</v>
      </c>
      <c r="L2025" s="10">
        <v>104280</v>
      </c>
      <c r="M2025" s="10">
        <v>37780</v>
      </c>
      <c r="N2025" s="10">
        <v>66500</v>
      </c>
      <c r="O2025" s="6">
        <v>37780</v>
      </c>
      <c r="P2025" s="7"/>
      <c r="Q2025" s="7"/>
      <c r="R2025" s="7"/>
      <c r="S2025" s="6" t="s">
        <v>39</v>
      </c>
      <c r="T2025" s="6" t="s">
        <v>40</v>
      </c>
      <c r="U2025" s="11">
        <v>66500</v>
      </c>
      <c r="V2025" s="6" t="s">
        <v>41</v>
      </c>
      <c r="W2025" s="12">
        <v>29.6875</v>
      </c>
      <c r="X2025" s="6" t="s">
        <v>42</v>
      </c>
      <c r="Y2025" s="6" t="s">
        <v>83</v>
      </c>
      <c r="Z2025" s="6" t="s">
        <v>723</v>
      </c>
      <c r="AA2025" s="13">
        <v>0.15848214285709999</v>
      </c>
      <c r="AB2025" s="10">
        <v>812004800</v>
      </c>
      <c r="AC2025" s="6">
        <v>7002772</v>
      </c>
      <c r="AD2025" s="6" t="s">
        <v>45</v>
      </c>
      <c r="AE2025" s="6" t="s">
        <v>188</v>
      </c>
      <c r="AF2025" s="6" t="s">
        <v>47</v>
      </c>
      <c r="AG2025" s="6" t="s">
        <v>48</v>
      </c>
      <c r="AH2025" s="10">
        <v>120</v>
      </c>
      <c r="AI2025" s="6" t="s">
        <v>49</v>
      </c>
    </row>
    <row r="2026" spans="1:35" ht="30.6" x14ac:dyDescent="0.3">
      <c r="A2026" s="6">
        <v>1219023601</v>
      </c>
      <c r="B2026" s="6" t="s">
        <v>2123</v>
      </c>
      <c r="C2026" s="6">
        <v>569874</v>
      </c>
      <c r="D2026" s="8">
        <v>43187</v>
      </c>
      <c r="E2026" s="8">
        <v>43181</v>
      </c>
      <c r="F2026" s="6">
        <v>237542</v>
      </c>
      <c r="G2026" s="9">
        <v>3</v>
      </c>
      <c r="H2026" s="6">
        <v>1000046</v>
      </c>
      <c r="I2026" s="6" t="s">
        <v>36</v>
      </c>
      <c r="J2026" s="6" t="s">
        <v>1184</v>
      </c>
      <c r="K2026" s="6" t="s">
        <v>2328</v>
      </c>
      <c r="L2026" s="10">
        <v>126960</v>
      </c>
      <c r="M2026" s="10">
        <v>47180</v>
      </c>
      <c r="N2026" s="10">
        <v>79780</v>
      </c>
      <c r="O2026" s="6">
        <v>47180</v>
      </c>
      <c r="P2026" s="7"/>
      <c r="Q2026" s="7"/>
      <c r="R2026" s="7"/>
      <c r="S2026" s="6" t="s">
        <v>39</v>
      </c>
      <c r="T2026" s="7"/>
      <c r="U2026" s="11">
        <v>-79780</v>
      </c>
      <c r="V2026" s="6" t="s">
        <v>41</v>
      </c>
      <c r="W2026" s="12">
        <v>-35.616070000000001</v>
      </c>
      <c r="X2026" s="6" t="s">
        <v>42</v>
      </c>
      <c r="Y2026" s="6" t="s">
        <v>83</v>
      </c>
      <c r="Z2026" s="6" t="s">
        <v>723</v>
      </c>
      <c r="AA2026" s="13">
        <v>0.15848214285709999</v>
      </c>
      <c r="AB2026" s="10">
        <v>812004801</v>
      </c>
      <c r="AC2026" s="6">
        <v>7002773</v>
      </c>
      <c r="AD2026" s="6" t="s">
        <v>45</v>
      </c>
      <c r="AE2026" s="6" t="s">
        <v>1198</v>
      </c>
      <c r="AF2026" s="6" t="s">
        <v>1199</v>
      </c>
      <c r="AG2026" s="6" t="s">
        <v>48</v>
      </c>
      <c r="AH2026" s="10">
        <v>120</v>
      </c>
      <c r="AI2026" s="6" t="s">
        <v>49</v>
      </c>
    </row>
    <row r="2027" spans="1:35" ht="30.6" x14ac:dyDescent="0.3">
      <c r="A2027" s="6">
        <v>1219023601</v>
      </c>
      <c r="B2027" s="7"/>
      <c r="C2027" s="6">
        <v>569874</v>
      </c>
      <c r="D2027" s="8">
        <v>43181</v>
      </c>
      <c r="E2027" s="8">
        <v>43181</v>
      </c>
      <c r="F2027" s="6">
        <v>237542</v>
      </c>
      <c r="G2027" s="9">
        <v>2</v>
      </c>
      <c r="H2027" s="6">
        <v>1000046</v>
      </c>
      <c r="I2027" s="6" t="s">
        <v>36</v>
      </c>
      <c r="J2027" s="6" t="s">
        <v>1184</v>
      </c>
      <c r="K2027" s="6" t="s">
        <v>2328</v>
      </c>
      <c r="L2027" s="10">
        <v>126960</v>
      </c>
      <c r="M2027" s="10">
        <v>47180</v>
      </c>
      <c r="N2027" s="10">
        <v>79780</v>
      </c>
      <c r="O2027" s="6">
        <v>47180</v>
      </c>
      <c r="P2027" s="7"/>
      <c r="Q2027" s="7"/>
      <c r="R2027" s="6" t="s">
        <v>1186</v>
      </c>
      <c r="S2027" s="6" t="s">
        <v>39</v>
      </c>
      <c r="T2027" s="6" t="s">
        <v>40</v>
      </c>
      <c r="U2027" s="11">
        <v>79780</v>
      </c>
      <c r="V2027" s="6" t="s">
        <v>41</v>
      </c>
      <c r="W2027" s="12">
        <v>35.616070000000001</v>
      </c>
      <c r="X2027" s="6" t="s">
        <v>42</v>
      </c>
      <c r="Y2027" s="6" t="s">
        <v>83</v>
      </c>
      <c r="Z2027" s="6" t="s">
        <v>723</v>
      </c>
      <c r="AA2027" s="13">
        <v>0.13303571428569999</v>
      </c>
      <c r="AB2027" s="10">
        <v>812005549</v>
      </c>
      <c r="AC2027" s="6" t="s">
        <v>2329</v>
      </c>
      <c r="AD2027" s="6" t="s">
        <v>45</v>
      </c>
      <c r="AE2027" s="6" t="s">
        <v>188</v>
      </c>
      <c r="AF2027" s="6" t="s">
        <v>47</v>
      </c>
      <c r="AG2027" s="6" t="s">
        <v>48</v>
      </c>
      <c r="AH2027" s="10">
        <v>120</v>
      </c>
      <c r="AI2027" s="6" t="s">
        <v>49</v>
      </c>
    </row>
    <row r="2028" spans="1:35" ht="30.6" x14ac:dyDescent="0.3">
      <c r="A2028" s="6">
        <v>1219023601</v>
      </c>
      <c r="B2028" s="7"/>
      <c r="C2028" s="6">
        <v>569874</v>
      </c>
      <c r="D2028" s="8">
        <v>43181</v>
      </c>
      <c r="E2028" s="8">
        <v>43181</v>
      </c>
      <c r="F2028" s="6">
        <v>237542</v>
      </c>
      <c r="G2028" s="9">
        <v>3</v>
      </c>
      <c r="H2028" s="6">
        <v>1000046</v>
      </c>
      <c r="I2028" s="6" t="s">
        <v>36</v>
      </c>
      <c r="J2028" s="6" t="s">
        <v>1184</v>
      </c>
      <c r="K2028" s="6" t="s">
        <v>2328</v>
      </c>
      <c r="L2028" s="10">
        <v>126960</v>
      </c>
      <c r="M2028" s="10">
        <v>47180</v>
      </c>
      <c r="N2028" s="10">
        <v>79780</v>
      </c>
      <c r="O2028" s="6">
        <v>47180</v>
      </c>
      <c r="P2028" s="7"/>
      <c r="Q2028" s="7"/>
      <c r="R2028" s="7"/>
      <c r="S2028" s="6" t="s">
        <v>39</v>
      </c>
      <c r="T2028" s="6" t="s">
        <v>40</v>
      </c>
      <c r="U2028" s="11">
        <v>79780</v>
      </c>
      <c r="V2028" s="6" t="s">
        <v>41</v>
      </c>
      <c r="W2028" s="12">
        <v>35.616070000000001</v>
      </c>
      <c r="X2028" s="6" t="s">
        <v>42</v>
      </c>
      <c r="Y2028" s="6" t="s">
        <v>83</v>
      </c>
      <c r="Z2028" s="6" t="s">
        <v>723</v>
      </c>
      <c r="AA2028" s="13">
        <v>0.15848214285709999</v>
      </c>
      <c r="AB2028" s="10">
        <v>812004801</v>
      </c>
      <c r="AC2028" s="6">
        <v>7002773</v>
      </c>
      <c r="AD2028" s="6" t="s">
        <v>45</v>
      </c>
      <c r="AE2028" s="6" t="s">
        <v>188</v>
      </c>
      <c r="AF2028" s="6" t="s">
        <v>47</v>
      </c>
      <c r="AG2028" s="6" t="s">
        <v>48</v>
      </c>
      <c r="AH2028" s="10">
        <v>120</v>
      </c>
      <c r="AI2028" s="6" t="s">
        <v>49</v>
      </c>
    </row>
    <row r="2029" spans="1:35" ht="20.399999999999999" x14ac:dyDescent="0.3">
      <c r="A2029" s="6">
        <v>1219033601</v>
      </c>
      <c r="B2029" s="7"/>
      <c r="C2029" s="6">
        <v>782516</v>
      </c>
      <c r="D2029" s="8">
        <v>43181</v>
      </c>
      <c r="E2029" s="8">
        <v>43181</v>
      </c>
      <c r="F2029" s="6">
        <v>237901</v>
      </c>
      <c r="G2029" s="9">
        <v>1</v>
      </c>
      <c r="H2029" s="6">
        <v>1000046</v>
      </c>
      <c r="I2029" s="6" t="s">
        <v>36</v>
      </c>
      <c r="J2029" s="6" t="s">
        <v>1184</v>
      </c>
      <c r="K2029" s="6" t="s">
        <v>2330</v>
      </c>
      <c r="L2029" s="10">
        <v>128220</v>
      </c>
      <c r="M2029" s="10">
        <v>51760</v>
      </c>
      <c r="N2029" s="10">
        <v>76460</v>
      </c>
      <c r="O2029" s="6">
        <v>51760</v>
      </c>
      <c r="P2029" s="7"/>
      <c r="Q2029" s="7"/>
      <c r="R2029" s="7"/>
      <c r="S2029" s="6" t="s">
        <v>39</v>
      </c>
      <c r="T2029" s="6" t="s">
        <v>40</v>
      </c>
      <c r="U2029" s="11">
        <v>76460</v>
      </c>
      <c r="V2029" s="6" t="s">
        <v>41</v>
      </c>
      <c r="W2029" s="12">
        <v>34.133929999999999</v>
      </c>
      <c r="X2029" s="6" t="s">
        <v>42</v>
      </c>
      <c r="Y2029" s="6" t="s">
        <v>43</v>
      </c>
      <c r="Z2029" s="6" t="s">
        <v>230</v>
      </c>
      <c r="AA2029" s="13">
        <v>0.14821428571430001</v>
      </c>
      <c r="AB2029" s="10">
        <v>812004802</v>
      </c>
      <c r="AC2029" s="6">
        <v>7002774</v>
      </c>
      <c r="AD2029" s="6" t="s">
        <v>45</v>
      </c>
      <c r="AE2029" s="6" t="s">
        <v>188</v>
      </c>
      <c r="AF2029" s="6" t="s">
        <v>47</v>
      </c>
      <c r="AG2029" s="6" t="s">
        <v>48</v>
      </c>
      <c r="AH2029" s="10">
        <v>120</v>
      </c>
      <c r="AI2029" s="6" t="s">
        <v>49</v>
      </c>
    </row>
    <row r="2030" spans="1:35" ht="20.399999999999999" x14ac:dyDescent="0.3">
      <c r="A2030" s="6">
        <v>1219043601</v>
      </c>
      <c r="B2030" s="7"/>
      <c r="C2030" s="6">
        <v>782828</v>
      </c>
      <c r="D2030" s="8">
        <v>43181</v>
      </c>
      <c r="E2030" s="8">
        <v>43181</v>
      </c>
      <c r="F2030" s="6">
        <v>237901</v>
      </c>
      <c r="G2030" s="9">
        <v>1</v>
      </c>
      <c r="H2030" s="6">
        <v>1000046</v>
      </c>
      <c r="I2030" s="6" t="s">
        <v>36</v>
      </c>
      <c r="J2030" s="6" t="s">
        <v>1184</v>
      </c>
      <c r="K2030" s="6" t="s">
        <v>2331</v>
      </c>
      <c r="L2030" s="10">
        <v>127660</v>
      </c>
      <c r="M2030" s="10">
        <v>51320</v>
      </c>
      <c r="N2030" s="10">
        <v>76340</v>
      </c>
      <c r="O2030" s="6">
        <v>51320</v>
      </c>
      <c r="P2030" s="7"/>
      <c r="Q2030" s="7"/>
      <c r="R2030" s="7"/>
      <c r="S2030" s="6" t="s">
        <v>39</v>
      </c>
      <c r="T2030" s="6" t="s">
        <v>40</v>
      </c>
      <c r="U2030" s="11">
        <v>76340</v>
      </c>
      <c r="V2030" s="6" t="s">
        <v>41</v>
      </c>
      <c r="W2030" s="12">
        <v>34.080359999999999</v>
      </c>
      <c r="X2030" s="6" t="s">
        <v>42</v>
      </c>
      <c r="Y2030" s="6" t="s">
        <v>43</v>
      </c>
      <c r="Z2030" s="6" t="s">
        <v>230</v>
      </c>
      <c r="AA2030" s="13">
        <v>0.14821428571430001</v>
      </c>
      <c r="AB2030" s="10">
        <v>812004803</v>
      </c>
      <c r="AC2030" s="6">
        <v>7002775</v>
      </c>
      <c r="AD2030" s="6" t="s">
        <v>45</v>
      </c>
      <c r="AE2030" s="6" t="s">
        <v>188</v>
      </c>
      <c r="AF2030" s="6" t="s">
        <v>47</v>
      </c>
      <c r="AG2030" s="6" t="s">
        <v>48</v>
      </c>
      <c r="AH2030" s="10">
        <v>120</v>
      </c>
      <c r="AI2030" s="6" t="s">
        <v>49</v>
      </c>
    </row>
    <row r="2031" spans="1:35" ht="20.399999999999999" x14ac:dyDescent="0.3">
      <c r="A2031" s="6">
        <v>1219053601</v>
      </c>
      <c r="B2031" s="7"/>
      <c r="C2031" s="6">
        <v>782825</v>
      </c>
      <c r="D2031" s="8">
        <v>43181</v>
      </c>
      <c r="E2031" s="8">
        <v>43181</v>
      </c>
      <c r="F2031" s="6">
        <v>237901</v>
      </c>
      <c r="G2031" s="9">
        <v>1</v>
      </c>
      <c r="H2031" s="6">
        <v>1000046</v>
      </c>
      <c r="I2031" s="6" t="s">
        <v>36</v>
      </c>
      <c r="J2031" s="6" t="s">
        <v>1184</v>
      </c>
      <c r="K2031" s="6" t="s">
        <v>2332</v>
      </c>
      <c r="L2031" s="10">
        <v>126080</v>
      </c>
      <c r="M2031" s="10">
        <v>50440</v>
      </c>
      <c r="N2031" s="10">
        <v>75640</v>
      </c>
      <c r="O2031" s="6">
        <v>50440</v>
      </c>
      <c r="P2031" s="7"/>
      <c r="Q2031" s="7"/>
      <c r="R2031" s="7"/>
      <c r="S2031" s="6" t="s">
        <v>39</v>
      </c>
      <c r="T2031" s="6" t="s">
        <v>40</v>
      </c>
      <c r="U2031" s="11">
        <v>75640</v>
      </c>
      <c r="V2031" s="6" t="s">
        <v>41</v>
      </c>
      <c r="W2031" s="12">
        <v>33.767859999999999</v>
      </c>
      <c r="X2031" s="6" t="s">
        <v>42</v>
      </c>
      <c r="Y2031" s="6" t="s">
        <v>43</v>
      </c>
      <c r="Z2031" s="6" t="s">
        <v>230</v>
      </c>
      <c r="AA2031" s="13">
        <v>0.14821428571430001</v>
      </c>
      <c r="AB2031" s="10">
        <v>812004804</v>
      </c>
      <c r="AC2031" s="6">
        <v>7002776</v>
      </c>
      <c r="AD2031" s="6" t="s">
        <v>45</v>
      </c>
      <c r="AE2031" s="6" t="s">
        <v>188</v>
      </c>
      <c r="AF2031" s="6" t="s">
        <v>47</v>
      </c>
      <c r="AG2031" s="6" t="s">
        <v>48</v>
      </c>
      <c r="AH2031" s="10">
        <v>120</v>
      </c>
      <c r="AI2031" s="6" t="s">
        <v>49</v>
      </c>
    </row>
    <row r="2032" spans="1:35" ht="20.399999999999999" x14ac:dyDescent="0.3">
      <c r="A2032" s="6">
        <v>1219063601</v>
      </c>
      <c r="B2032" s="7"/>
      <c r="C2032" s="6">
        <v>782845</v>
      </c>
      <c r="D2032" s="8">
        <v>43181</v>
      </c>
      <c r="E2032" s="8">
        <v>43181</v>
      </c>
      <c r="F2032" s="6">
        <v>237901</v>
      </c>
      <c r="G2032" s="9">
        <v>1</v>
      </c>
      <c r="H2032" s="6">
        <v>1000046</v>
      </c>
      <c r="I2032" s="6" t="s">
        <v>36</v>
      </c>
      <c r="J2032" s="6" t="s">
        <v>1184</v>
      </c>
      <c r="K2032" s="6" t="s">
        <v>2333</v>
      </c>
      <c r="L2032" s="10">
        <v>128360</v>
      </c>
      <c r="M2032" s="10">
        <v>50320</v>
      </c>
      <c r="N2032" s="10">
        <v>78040</v>
      </c>
      <c r="O2032" s="6">
        <v>50320</v>
      </c>
      <c r="P2032" s="7"/>
      <c r="Q2032" s="7"/>
      <c r="R2032" s="7"/>
      <c r="S2032" s="6" t="s">
        <v>39</v>
      </c>
      <c r="T2032" s="6" t="s">
        <v>40</v>
      </c>
      <c r="U2032" s="11">
        <v>78040</v>
      </c>
      <c r="V2032" s="6" t="s">
        <v>41</v>
      </c>
      <c r="W2032" s="12">
        <v>34.839289999999998</v>
      </c>
      <c r="X2032" s="6" t="s">
        <v>42</v>
      </c>
      <c r="Y2032" s="6" t="s">
        <v>43</v>
      </c>
      <c r="Z2032" s="6" t="s">
        <v>230</v>
      </c>
      <c r="AA2032" s="13">
        <v>0.14821428571430001</v>
      </c>
      <c r="AB2032" s="10">
        <v>812004805</v>
      </c>
      <c r="AC2032" s="6">
        <v>7002777</v>
      </c>
      <c r="AD2032" s="6" t="s">
        <v>45</v>
      </c>
      <c r="AE2032" s="6" t="s">
        <v>188</v>
      </c>
      <c r="AF2032" s="6" t="s">
        <v>47</v>
      </c>
      <c r="AG2032" s="6" t="s">
        <v>48</v>
      </c>
      <c r="AH2032" s="10">
        <v>120</v>
      </c>
      <c r="AI2032" s="6" t="s">
        <v>49</v>
      </c>
    </row>
    <row r="2033" spans="1:35" ht="20.399999999999999" x14ac:dyDescent="0.3">
      <c r="A2033" s="6">
        <v>1219073601</v>
      </c>
      <c r="B2033" s="7"/>
      <c r="C2033" s="6">
        <v>3837</v>
      </c>
      <c r="D2033" s="8">
        <v>43181</v>
      </c>
      <c r="E2033" s="8">
        <v>43181</v>
      </c>
      <c r="F2033" s="6">
        <v>238680</v>
      </c>
      <c r="G2033" s="9">
        <v>1</v>
      </c>
      <c r="H2033" s="6">
        <v>1000050</v>
      </c>
      <c r="I2033" s="6" t="s">
        <v>145</v>
      </c>
      <c r="J2033" s="6" t="s">
        <v>1184</v>
      </c>
      <c r="K2033" s="6" t="s">
        <v>2334</v>
      </c>
      <c r="L2033" s="10">
        <v>98580</v>
      </c>
      <c r="M2033" s="10">
        <v>48740</v>
      </c>
      <c r="N2033" s="10">
        <v>49840</v>
      </c>
      <c r="O2033" s="6">
        <v>48740</v>
      </c>
      <c r="P2033" s="7"/>
      <c r="Q2033" s="7"/>
      <c r="R2033" s="7"/>
      <c r="S2033" s="6" t="s">
        <v>39</v>
      </c>
      <c r="T2033" s="6" t="s">
        <v>40</v>
      </c>
      <c r="U2033" s="11">
        <v>49840</v>
      </c>
      <c r="V2033" s="6" t="s">
        <v>41</v>
      </c>
      <c r="W2033" s="12">
        <v>22.25</v>
      </c>
      <c r="X2033" s="6" t="s">
        <v>42</v>
      </c>
      <c r="Y2033" s="6" t="s">
        <v>1250</v>
      </c>
      <c r="Z2033" s="6" t="s">
        <v>1251</v>
      </c>
      <c r="AA2033" s="13">
        <v>8.1696428571399998E-2</v>
      </c>
      <c r="AB2033" s="10">
        <v>812004806</v>
      </c>
      <c r="AC2033" s="6">
        <v>7002778</v>
      </c>
      <c r="AD2033" s="6" t="s">
        <v>45</v>
      </c>
      <c r="AE2033" s="6" t="s">
        <v>188</v>
      </c>
      <c r="AF2033" s="6" t="s">
        <v>47</v>
      </c>
      <c r="AG2033" s="6" t="s">
        <v>48</v>
      </c>
      <c r="AH2033" s="10">
        <v>120</v>
      </c>
      <c r="AI2033" s="6" t="s">
        <v>49</v>
      </c>
    </row>
    <row r="2034" spans="1:35" ht="30.6" x14ac:dyDescent="0.3">
      <c r="A2034" s="6">
        <v>1219093601</v>
      </c>
      <c r="B2034" s="7"/>
      <c r="C2034" s="6">
        <v>136614</v>
      </c>
      <c r="D2034" s="8">
        <v>43181</v>
      </c>
      <c r="E2034" s="8">
        <v>43181</v>
      </c>
      <c r="F2034" s="6">
        <v>235467</v>
      </c>
      <c r="G2034" s="9">
        <v>1</v>
      </c>
      <c r="H2034" s="6">
        <v>1000044</v>
      </c>
      <c r="I2034" s="6" t="s">
        <v>86</v>
      </c>
      <c r="J2034" s="6" t="s">
        <v>1184</v>
      </c>
      <c r="K2034" s="6" t="s">
        <v>2335</v>
      </c>
      <c r="L2034" s="10">
        <v>119240</v>
      </c>
      <c r="M2034" s="10">
        <v>51720</v>
      </c>
      <c r="N2034" s="10">
        <v>67520</v>
      </c>
      <c r="O2034" s="6">
        <v>51720</v>
      </c>
      <c r="P2034" s="7"/>
      <c r="Q2034" s="7"/>
      <c r="R2034" s="7"/>
      <c r="S2034" s="6" t="s">
        <v>39</v>
      </c>
      <c r="T2034" s="6" t="s">
        <v>40</v>
      </c>
      <c r="U2034" s="11">
        <v>67520</v>
      </c>
      <c r="V2034" s="6" t="s">
        <v>41</v>
      </c>
      <c r="W2034" s="12">
        <v>30.142859999999999</v>
      </c>
      <c r="X2034" s="6" t="s">
        <v>42</v>
      </c>
      <c r="Y2034" s="6" t="s">
        <v>1262</v>
      </c>
      <c r="Z2034" s="6" t="s">
        <v>230</v>
      </c>
      <c r="AA2034" s="13">
        <v>0.14821428571430001</v>
      </c>
      <c r="AB2034" s="10">
        <v>812004807</v>
      </c>
      <c r="AC2034" s="6">
        <v>7002779</v>
      </c>
      <c r="AD2034" s="6" t="s">
        <v>45</v>
      </c>
      <c r="AE2034" s="6" t="s">
        <v>188</v>
      </c>
      <c r="AF2034" s="6" t="s">
        <v>47</v>
      </c>
      <c r="AG2034" s="6" t="s">
        <v>48</v>
      </c>
      <c r="AH2034" s="10">
        <v>120</v>
      </c>
      <c r="AI2034" s="6" t="s">
        <v>49</v>
      </c>
    </row>
    <row r="2035" spans="1:35" ht="30.6" x14ac:dyDescent="0.3">
      <c r="A2035" s="6">
        <v>1219103601</v>
      </c>
      <c r="B2035" s="7"/>
      <c r="C2035" s="6">
        <v>108315</v>
      </c>
      <c r="D2035" s="8">
        <v>43181</v>
      </c>
      <c r="E2035" s="8">
        <v>43181</v>
      </c>
      <c r="F2035" s="6">
        <v>237988</v>
      </c>
      <c r="G2035" s="9">
        <v>1</v>
      </c>
      <c r="H2035" s="6">
        <v>1000045</v>
      </c>
      <c r="I2035" s="6" t="s">
        <v>79</v>
      </c>
      <c r="J2035" s="6" t="s">
        <v>1184</v>
      </c>
      <c r="K2035" s="6" t="s">
        <v>2336</v>
      </c>
      <c r="L2035" s="10">
        <v>76240</v>
      </c>
      <c r="M2035" s="10">
        <v>40800</v>
      </c>
      <c r="N2035" s="10">
        <v>35440</v>
      </c>
      <c r="O2035" s="6">
        <v>40800</v>
      </c>
      <c r="P2035" s="7"/>
      <c r="Q2035" s="7"/>
      <c r="R2035" s="7"/>
      <c r="S2035" s="6" t="s">
        <v>39</v>
      </c>
      <c r="T2035" s="6" t="s">
        <v>40</v>
      </c>
      <c r="U2035" s="11">
        <v>35440</v>
      </c>
      <c r="V2035" s="6" t="s">
        <v>41</v>
      </c>
      <c r="W2035" s="12">
        <v>15.821429999999999</v>
      </c>
      <c r="X2035" s="6" t="s">
        <v>42</v>
      </c>
      <c r="Y2035" s="6" t="s">
        <v>1262</v>
      </c>
      <c r="Z2035" s="6" t="s">
        <v>230</v>
      </c>
      <c r="AA2035" s="13">
        <v>0.14374999999999999</v>
      </c>
      <c r="AB2035" s="10">
        <v>812004808</v>
      </c>
      <c r="AC2035" s="6">
        <v>7002780</v>
      </c>
      <c r="AD2035" s="6" t="s">
        <v>45</v>
      </c>
      <c r="AE2035" s="6" t="s">
        <v>188</v>
      </c>
      <c r="AF2035" s="6" t="s">
        <v>47</v>
      </c>
      <c r="AG2035" s="6" t="s">
        <v>48</v>
      </c>
      <c r="AH2035" s="10">
        <v>120</v>
      </c>
      <c r="AI2035" s="6" t="s">
        <v>49</v>
      </c>
    </row>
    <row r="2036" spans="1:35" ht="30.6" x14ac:dyDescent="0.3">
      <c r="A2036" s="6">
        <v>1219113601</v>
      </c>
      <c r="B2036" s="7"/>
      <c r="C2036" s="6">
        <v>782832</v>
      </c>
      <c r="D2036" s="8">
        <v>43181</v>
      </c>
      <c r="E2036" s="8">
        <v>43181</v>
      </c>
      <c r="F2036" s="6">
        <v>237906</v>
      </c>
      <c r="G2036" s="9">
        <v>1</v>
      </c>
      <c r="H2036" s="6">
        <v>1000044</v>
      </c>
      <c r="I2036" s="6" t="s">
        <v>86</v>
      </c>
      <c r="J2036" s="6" t="s">
        <v>1184</v>
      </c>
      <c r="K2036" s="6" t="s">
        <v>2337</v>
      </c>
      <c r="L2036" s="10">
        <v>129000</v>
      </c>
      <c r="M2036" s="10">
        <v>50220</v>
      </c>
      <c r="N2036" s="10">
        <v>78780</v>
      </c>
      <c r="O2036" s="6">
        <v>50220</v>
      </c>
      <c r="P2036" s="7"/>
      <c r="Q2036" s="7"/>
      <c r="R2036" s="7"/>
      <c r="S2036" s="6" t="s">
        <v>39</v>
      </c>
      <c r="T2036" s="6" t="s">
        <v>40</v>
      </c>
      <c r="U2036" s="11">
        <v>78780</v>
      </c>
      <c r="V2036" s="6" t="s">
        <v>41</v>
      </c>
      <c r="W2036" s="12">
        <v>35.169640000000001</v>
      </c>
      <c r="X2036" s="6" t="s">
        <v>42</v>
      </c>
      <c r="Y2036" s="6" t="s">
        <v>43</v>
      </c>
      <c r="Z2036" s="6" t="s">
        <v>230</v>
      </c>
      <c r="AA2036" s="13">
        <v>0.13258928571430001</v>
      </c>
      <c r="AB2036" s="10">
        <v>812004819</v>
      </c>
      <c r="AC2036" s="6">
        <v>7003284</v>
      </c>
      <c r="AD2036" s="6" t="s">
        <v>45</v>
      </c>
      <c r="AE2036" s="6" t="s">
        <v>188</v>
      </c>
      <c r="AF2036" s="6" t="s">
        <v>47</v>
      </c>
      <c r="AG2036" s="6" t="s">
        <v>48</v>
      </c>
      <c r="AH2036" s="10">
        <v>120</v>
      </c>
      <c r="AI2036" s="6" t="s">
        <v>49</v>
      </c>
    </row>
    <row r="2037" spans="1:35" ht="30.6" x14ac:dyDescent="0.3">
      <c r="A2037" s="6">
        <v>1219123601</v>
      </c>
      <c r="B2037" s="7"/>
      <c r="C2037" s="6">
        <v>782740</v>
      </c>
      <c r="D2037" s="8">
        <v>43181</v>
      </c>
      <c r="E2037" s="8">
        <v>43181</v>
      </c>
      <c r="F2037" s="6">
        <v>237906</v>
      </c>
      <c r="G2037" s="9">
        <v>1</v>
      </c>
      <c r="H2037" s="6">
        <v>1000044</v>
      </c>
      <c r="I2037" s="6" t="s">
        <v>86</v>
      </c>
      <c r="J2037" s="6" t="s">
        <v>1184</v>
      </c>
      <c r="K2037" s="6" t="s">
        <v>2338</v>
      </c>
      <c r="L2037" s="10">
        <v>128940</v>
      </c>
      <c r="M2037" s="10">
        <v>50920</v>
      </c>
      <c r="N2037" s="10">
        <v>78020</v>
      </c>
      <c r="O2037" s="6">
        <v>50920</v>
      </c>
      <c r="P2037" s="7"/>
      <c r="Q2037" s="7"/>
      <c r="R2037" s="7"/>
      <c r="S2037" s="6" t="s">
        <v>39</v>
      </c>
      <c r="T2037" s="6" t="s">
        <v>40</v>
      </c>
      <c r="U2037" s="11">
        <v>78020</v>
      </c>
      <c r="V2037" s="6" t="s">
        <v>41</v>
      </c>
      <c r="W2037" s="12">
        <v>34.830359999999999</v>
      </c>
      <c r="X2037" s="6" t="s">
        <v>42</v>
      </c>
      <c r="Y2037" s="6" t="s">
        <v>43</v>
      </c>
      <c r="Z2037" s="6" t="s">
        <v>230</v>
      </c>
      <c r="AA2037" s="13">
        <v>0.13258928571430001</v>
      </c>
      <c r="AB2037" s="10">
        <v>812004820</v>
      </c>
      <c r="AC2037" s="6">
        <v>7003285</v>
      </c>
      <c r="AD2037" s="6" t="s">
        <v>45</v>
      </c>
      <c r="AE2037" s="6" t="s">
        <v>188</v>
      </c>
      <c r="AF2037" s="6" t="s">
        <v>47</v>
      </c>
      <c r="AG2037" s="6" t="s">
        <v>48</v>
      </c>
      <c r="AH2037" s="10">
        <v>120</v>
      </c>
      <c r="AI2037" s="6" t="s">
        <v>49</v>
      </c>
    </row>
    <row r="2038" spans="1:35" ht="30.6" x14ac:dyDescent="0.3">
      <c r="A2038" s="6">
        <v>1219133601</v>
      </c>
      <c r="B2038" s="7"/>
      <c r="C2038" s="6">
        <v>782675</v>
      </c>
      <c r="D2038" s="8">
        <v>43181</v>
      </c>
      <c r="E2038" s="8">
        <v>43181</v>
      </c>
      <c r="F2038" s="6">
        <v>237905</v>
      </c>
      <c r="G2038" s="9">
        <v>1</v>
      </c>
      <c r="H2038" s="6">
        <v>1000045</v>
      </c>
      <c r="I2038" s="6" t="s">
        <v>79</v>
      </c>
      <c r="J2038" s="6" t="s">
        <v>1184</v>
      </c>
      <c r="K2038" s="6" t="s">
        <v>2339</v>
      </c>
      <c r="L2038" s="10">
        <v>123400</v>
      </c>
      <c r="M2038" s="10">
        <v>49940</v>
      </c>
      <c r="N2038" s="10">
        <v>73460</v>
      </c>
      <c r="O2038" s="6">
        <v>49940</v>
      </c>
      <c r="P2038" s="7"/>
      <c r="Q2038" s="7"/>
      <c r="R2038" s="7"/>
      <c r="S2038" s="6" t="s">
        <v>39</v>
      </c>
      <c r="T2038" s="6" t="s">
        <v>40</v>
      </c>
      <c r="U2038" s="11">
        <v>73460</v>
      </c>
      <c r="V2038" s="6" t="s">
        <v>41</v>
      </c>
      <c r="W2038" s="12">
        <v>32.794640000000001</v>
      </c>
      <c r="X2038" s="6" t="s">
        <v>42</v>
      </c>
      <c r="Y2038" s="6" t="s">
        <v>43</v>
      </c>
      <c r="Z2038" s="6" t="s">
        <v>230</v>
      </c>
      <c r="AA2038" s="13">
        <v>0.13883928571429999</v>
      </c>
      <c r="AB2038" s="10">
        <v>812005279</v>
      </c>
      <c r="AC2038" s="6">
        <v>7003286</v>
      </c>
      <c r="AD2038" s="6" t="s">
        <v>45</v>
      </c>
      <c r="AE2038" s="6" t="s">
        <v>188</v>
      </c>
      <c r="AF2038" s="6" t="s">
        <v>47</v>
      </c>
      <c r="AG2038" s="6" t="s">
        <v>48</v>
      </c>
      <c r="AH2038" s="10">
        <v>120</v>
      </c>
      <c r="AI2038" s="6" t="s">
        <v>49</v>
      </c>
    </row>
    <row r="2039" spans="1:35" ht="30.6" x14ac:dyDescent="0.3">
      <c r="A2039" s="6">
        <v>1219143601</v>
      </c>
      <c r="B2039" s="7"/>
      <c r="C2039" s="6">
        <v>782863</v>
      </c>
      <c r="D2039" s="8">
        <v>43181</v>
      </c>
      <c r="E2039" s="8">
        <v>43181</v>
      </c>
      <c r="F2039" s="6">
        <v>237906</v>
      </c>
      <c r="G2039" s="9">
        <v>1</v>
      </c>
      <c r="H2039" s="6">
        <v>1000044</v>
      </c>
      <c r="I2039" s="6" t="s">
        <v>86</v>
      </c>
      <c r="J2039" s="6" t="s">
        <v>1184</v>
      </c>
      <c r="K2039" s="6" t="s">
        <v>2340</v>
      </c>
      <c r="L2039" s="10">
        <v>128920</v>
      </c>
      <c r="M2039" s="10">
        <v>51280</v>
      </c>
      <c r="N2039" s="10">
        <v>77640</v>
      </c>
      <c r="O2039" s="6">
        <v>51280</v>
      </c>
      <c r="P2039" s="7"/>
      <c r="Q2039" s="7"/>
      <c r="R2039" s="7"/>
      <c r="S2039" s="6" t="s">
        <v>39</v>
      </c>
      <c r="T2039" s="6" t="s">
        <v>40</v>
      </c>
      <c r="U2039" s="11">
        <v>77640</v>
      </c>
      <c r="V2039" s="6" t="s">
        <v>41</v>
      </c>
      <c r="W2039" s="12">
        <v>34.660710000000002</v>
      </c>
      <c r="X2039" s="6" t="s">
        <v>42</v>
      </c>
      <c r="Y2039" s="6" t="s">
        <v>43</v>
      </c>
      <c r="Z2039" s="6" t="s">
        <v>230</v>
      </c>
      <c r="AA2039" s="13">
        <v>0.13258928571430001</v>
      </c>
      <c r="AB2039" s="10">
        <v>812004821</v>
      </c>
      <c r="AC2039" s="6">
        <v>7003287</v>
      </c>
      <c r="AD2039" s="6" t="s">
        <v>45</v>
      </c>
      <c r="AE2039" s="6" t="s">
        <v>188</v>
      </c>
      <c r="AF2039" s="6" t="s">
        <v>47</v>
      </c>
      <c r="AG2039" s="6" t="s">
        <v>48</v>
      </c>
      <c r="AH2039" s="10">
        <v>120</v>
      </c>
      <c r="AI2039" s="6" t="s">
        <v>49</v>
      </c>
    </row>
    <row r="2040" spans="1:35" ht="30.6" x14ac:dyDescent="0.3">
      <c r="A2040" s="6">
        <v>1219153601</v>
      </c>
      <c r="B2040" s="7"/>
      <c r="C2040" s="6">
        <v>504003</v>
      </c>
      <c r="D2040" s="8">
        <v>43181</v>
      </c>
      <c r="E2040" s="8">
        <v>43181</v>
      </c>
      <c r="F2040" s="6">
        <v>237834</v>
      </c>
      <c r="G2040" s="9">
        <v>1</v>
      </c>
      <c r="H2040" s="6">
        <v>1000044</v>
      </c>
      <c r="I2040" s="6" t="s">
        <v>86</v>
      </c>
      <c r="J2040" s="6" t="s">
        <v>1184</v>
      </c>
      <c r="K2040" s="6" t="s">
        <v>2341</v>
      </c>
      <c r="L2040" s="10">
        <v>83460</v>
      </c>
      <c r="M2040" s="10">
        <v>33700</v>
      </c>
      <c r="N2040" s="10">
        <v>49760</v>
      </c>
      <c r="O2040" s="6">
        <v>33700</v>
      </c>
      <c r="P2040" s="7"/>
      <c r="Q2040" s="7"/>
      <c r="R2040" s="7"/>
      <c r="S2040" s="6" t="s">
        <v>39</v>
      </c>
      <c r="T2040" s="6" t="s">
        <v>40</v>
      </c>
      <c r="U2040" s="11">
        <v>49760</v>
      </c>
      <c r="V2040" s="6" t="s">
        <v>41</v>
      </c>
      <c r="W2040" s="12">
        <v>22.214289999999998</v>
      </c>
      <c r="X2040" s="6" t="s">
        <v>42</v>
      </c>
      <c r="Y2040" s="6" t="s">
        <v>89</v>
      </c>
      <c r="Z2040" s="6" t="s">
        <v>90</v>
      </c>
      <c r="AA2040" s="13">
        <v>0.13392857142860001</v>
      </c>
      <c r="AB2040" s="10">
        <v>812004822</v>
      </c>
      <c r="AC2040" s="6">
        <v>7003288</v>
      </c>
      <c r="AD2040" s="6" t="s">
        <v>45</v>
      </c>
      <c r="AE2040" s="6" t="s">
        <v>188</v>
      </c>
      <c r="AF2040" s="6" t="s">
        <v>47</v>
      </c>
      <c r="AG2040" s="6" t="s">
        <v>48</v>
      </c>
      <c r="AH2040" s="10">
        <v>120</v>
      </c>
      <c r="AI2040" s="6" t="s">
        <v>49</v>
      </c>
    </row>
    <row r="2041" spans="1:35" ht="20.399999999999999" x14ac:dyDescent="0.3">
      <c r="A2041" s="6">
        <v>1219163601</v>
      </c>
      <c r="B2041" s="7"/>
      <c r="C2041" s="6">
        <v>782815</v>
      </c>
      <c r="D2041" s="8">
        <v>43181</v>
      </c>
      <c r="E2041" s="8">
        <v>43181</v>
      </c>
      <c r="F2041" s="6">
        <v>237901</v>
      </c>
      <c r="G2041" s="9">
        <v>1</v>
      </c>
      <c r="H2041" s="6">
        <v>1000046</v>
      </c>
      <c r="I2041" s="6" t="s">
        <v>36</v>
      </c>
      <c r="J2041" s="6" t="s">
        <v>1184</v>
      </c>
      <c r="K2041" s="6" t="s">
        <v>2342</v>
      </c>
      <c r="L2041" s="10">
        <v>125980</v>
      </c>
      <c r="M2041" s="10">
        <v>50100</v>
      </c>
      <c r="N2041" s="10">
        <v>75880</v>
      </c>
      <c r="O2041" s="6">
        <v>50100</v>
      </c>
      <c r="P2041" s="7"/>
      <c r="Q2041" s="7"/>
      <c r="R2041" s="7"/>
      <c r="S2041" s="6" t="s">
        <v>39</v>
      </c>
      <c r="T2041" s="6" t="s">
        <v>40</v>
      </c>
      <c r="U2041" s="11">
        <v>75880</v>
      </c>
      <c r="V2041" s="6" t="s">
        <v>41</v>
      </c>
      <c r="W2041" s="12">
        <v>33.875</v>
      </c>
      <c r="X2041" s="6" t="s">
        <v>42</v>
      </c>
      <c r="Y2041" s="6" t="s">
        <v>43</v>
      </c>
      <c r="Z2041" s="6" t="s">
        <v>230</v>
      </c>
      <c r="AA2041" s="13">
        <v>0.14821428571430001</v>
      </c>
      <c r="AB2041" s="10">
        <v>812004823</v>
      </c>
      <c r="AC2041" s="6">
        <v>7003289</v>
      </c>
      <c r="AD2041" s="6" t="s">
        <v>45</v>
      </c>
      <c r="AE2041" s="6" t="s">
        <v>188</v>
      </c>
      <c r="AF2041" s="6" t="s">
        <v>47</v>
      </c>
      <c r="AG2041" s="6" t="s">
        <v>48</v>
      </c>
      <c r="AH2041" s="10">
        <v>120</v>
      </c>
      <c r="AI2041" s="6" t="s">
        <v>49</v>
      </c>
    </row>
    <row r="2042" spans="1:35" ht="20.399999999999999" x14ac:dyDescent="0.3">
      <c r="A2042" s="6">
        <v>1219173601</v>
      </c>
      <c r="B2042" s="7"/>
      <c r="C2042" s="6">
        <v>285917</v>
      </c>
      <c r="D2042" s="8">
        <v>43181</v>
      </c>
      <c r="E2042" s="8">
        <v>43181</v>
      </c>
      <c r="F2042" s="6">
        <v>237212</v>
      </c>
      <c r="G2042" s="9">
        <v>2</v>
      </c>
      <c r="H2042" s="6">
        <v>1000046</v>
      </c>
      <c r="I2042" s="6" t="s">
        <v>36</v>
      </c>
      <c r="J2042" s="6" t="s">
        <v>1184</v>
      </c>
      <c r="K2042" s="6" t="s">
        <v>2343</v>
      </c>
      <c r="L2042" s="10">
        <v>99220</v>
      </c>
      <c r="M2042" s="10">
        <v>34840</v>
      </c>
      <c r="N2042" s="10">
        <v>64380</v>
      </c>
      <c r="O2042" s="6">
        <v>34840</v>
      </c>
      <c r="P2042" s="7"/>
      <c r="Q2042" s="7"/>
      <c r="R2042" s="7"/>
      <c r="S2042" s="6" t="s">
        <v>39</v>
      </c>
      <c r="T2042" s="6" t="s">
        <v>40</v>
      </c>
      <c r="U2042" s="11">
        <v>64380</v>
      </c>
      <c r="V2042" s="6" t="s">
        <v>41</v>
      </c>
      <c r="W2042" s="12">
        <v>28.741070000000001</v>
      </c>
      <c r="X2042" s="6" t="s">
        <v>42</v>
      </c>
      <c r="Y2042" s="6" t="s">
        <v>69</v>
      </c>
      <c r="Z2042" s="6" t="s">
        <v>1259</v>
      </c>
      <c r="AA2042" s="13">
        <v>0.14598214285710001</v>
      </c>
      <c r="AB2042" s="10">
        <v>812004824</v>
      </c>
      <c r="AC2042" s="6">
        <v>7003290</v>
      </c>
      <c r="AD2042" s="6" t="s">
        <v>45</v>
      </c>
      <c r="AE2042" s="6" t="s">
        <v>188</v>
      </c>
      <c r="AF2042" s="6" t="s">
        <v>47</v>
      </c>
      <c r="AG2042" s="6" t="s">
        <v>48</v>
      </c>
      <c r="AH2042" s="10">
        <v>120</v>
      </c>
      <c r="AI2042" s="6" t="s">
        <v>49</v>
      </c>
    </row>
    <row r="2043" spans="1:35" ht="30.6" x14ac:dyDescent="0.3">
      <c r="A2043" s="6">
        <v>1219183601</v>
      </c>
      <c r="B2043" s="7"/>
      <c r="C2043" s="6">
        <v>10</v>
      </c>
      <c r="D2043" s="8">
        <v>43181</v>
      </c>
      <c r="E2043" s="8">
        <v>43181</v>
      </c>
      <c r="F2043" s="6">
        <v>237914</v>
      </c>
      <c r="G2043" s="9">
        <v>1</v>
      </c>
      <c r="H2043" s="6">
        <v>1000044</v>
      </c>
      <c r="I2043" s="6" t="s">
        <v>86</v>
      </c>
      <c r="J2043" s="6" t="s">
        <v>1184</v>
      </c>
      <c r="K2043" s="6" t="s">
        <v>2344</v>
      </c>
      <c r="L2043" s="10">
        <v>87320</v>
      </c>
      <c r="M2043" s="10">
        <v>42760</v>
      </c>
      <c r="N2043" s="10">
        <v>44560</v>
      </c>
      <c r="O2043" s="6">
        <v>42760</v>
      </c>
      <c r="P2043" s="7"/>
      <c r="Q2043" s="7"/>
      <c r="R2043" s="7"/>
      <c r="S2043" s="6" t="s">
        <v>39</v>
      </c>
      <c r="T2043" s="6" t="s">
        <v>40</v>
      </c>
      <c r="U2043" s="11">
        <v>44560</v>
      </c>
      <c r="V2043" s="6" t="s">
        <v>41</v>
      </c>
      <c r="W2043" s="12">
        <v>19.892859999999999</v>
      </c>
      <c r="X2043" s="6" t="s">
        <v>42</v>
      </c>
      <c r="Y2043" s="6" t="s">
        <v>1245</v>
      </c>
      <c r="Z2043" s="6" t="s">
        <v>1246</v>
      </c>
      <c r="AA2043" s="13">
        <v>0.12276785714290001</v>
      </c>
      <c r="AB2043" s="10">
        <v>812004825</v>
      </c>
      <c r="AC2043" s="6">
        <v>7003291</v>
      </c>
      <c r="AD2043" s="6" t="s">
        <v>45</v>
      </c>
      <c r="AE2043" s="6" t="s">
        <v>188</v>
      </c>
      <c r="AF2043" s="6" t="s">
        <v>47</v>
      </c>
      <c r="AG2043" s="6" t="s">
        <v>48</v>
      </c>
      <c r="AH2043" s="10">
        <v>120</v>
      </c>
      <c r="AI2043" s="6" t="s">
        <v>49</v>
      </c>
    </row>
    <row r="2044" spans="1:35" ht="30.6" x14ac:dyDescent="0.3">
      <c r="A2044" s="6">
        <v>1219193601</v>
      </c>
      <c r="B2044" s="7"/>
      <c r="C2044" s="6">
        <v>136611</v>
      </c>
      <c r="D2044" s="8">
        <v>43181</v>
      </c>
      <c r="E2044" s="8">
        <v>43181</v>
      </c>
      <c r="F2044" s="6">
        <v>237986</v>
      </c>
      <c r="G2044" s="9">
        <v>1</v>
      </c>
      <c r="H2044" s="6">
        <v>1000044</v>
      </c>
      <c r="I2044" s="6" t="s">
        <v>86</v>
      </c>
      <c r="J2044" s="6" t="s">
        <v>1184</v>
      </c>
      <c r="K2044" s="6" t="s">
        <v>2345</v>
      </c>
      <c r="L2044" s="10">
        <v>82600</v>
      </c>
      <c r="M2044" s="10">
        <v>43220</v>
      </c>
      <c r="N2044" s="10">
        <v>39380</v>
      </c>
      <c r="O2044" s="6">
        <v>43220</v>
      </c>
      <c r="P2044" s="7"/>
      <c r="Q2044" s="7"/>
      <c r="R2044" s="7"/>
      <c r="S2044" s="6" t="s">
        <v>39</v>
      </c>
      <c r="T2044" s="6" t="s">
        <v>40</v>
      </c>
      <c r="U2044" s="11">
        <v>39380</v>
      </c>
      <c r="V2044" s="6" t="s">
        <v>41</v>
      </c>
      <c r="W2044" s="12">
        <v>17.580359999999999</v>
      </c>
      <c r="X2044" s="6" t="s">
        <v>42</v>
      </c>
      <c r="Y2044" s="6" t="s">
        <v>1262</v>
      </c>
      <c r="Z2044" s="6" t="s">
        <v>230</v>
      </c>
      <c r="AA2044" s="13">
        <v>0.1392857142857</v>
      </c>
      <c r="AB2044" s="10">
        <v>812004826</v>
      </c>
      <c r="AC2044" s="6">
        <v>7003292</v>
      </c>
      <c r="AD2044" s="6" t="s">
        <v>45</v>
      </c>
      <c r="AE2044" s="6" t="s">
        <v>188</v>
      </c>
      <c r="AF2044" s="6" t="s">
        <v>47</v>
      </c>
      <c r="AG2044" s="6" t="s">
        <v>48</v>
      </c>
      <c r="AH2044" s="10">
        <v>120</v>
      </c>
      <c r="AI2044" s="6" t="s">
        <v>49</v>
      </c>
    </row>
    <row r="2045" spans="1:35" ht="30.6" x14ac:dyDescent="0.3">
      <c r="A2045" s="6">
        <v>1219203601</v>
      </c>
      <c r="B2045" s="7"/>
      <c r="C2045" s="6">
        <v>5616</v>
      </c>
      <c r="D2045" s="8">
        <v>43181</v>
      </c>
      <c r="E2045" s="8">
        <v>43181</v>
      </c>
      <c r="F2045" s="6">
        <v>1120001109</v>
      </c>
      <c r="G2045" s="9">
        <v>5</v>
      </c>
      <c r="H2045" s="6">
        <v>1000045</v>
      </c>
      <c r="I2045" s="6" t="s">
        <v>79</v>
      </c>
      <c r="J2045" s="6" t="s">
        <v>1184</v>
      </c>
      <c r="K2045" s="6">
        <v>123</v>
      </c>
      <c r="L2045" s="10">
        <v>94260</v>
      </c>
      <c r="M2045" s="10">
        <v>46320</v>
      </c>
      <c r="N2045" s="10">
        <v>47940</v>
      </c>
      <c r="O2045" s="6">
        <v>46320</v>
      </c>
      <c r="P2045" s="7"/>
      <c r="Q2045" s="7"/>
      <c r="R2045" s="6" t="s">
        <v>1443</v>
      </c>
      <c r="S2045" s="6" t="s">
        <v>39</v>
      </c>
      <c r="T2045" s="6" t="s">
        <v>40</v>
      </c>
      <c r="U2045" s="11">
        <v>47940</v>
      </c>
      <c r="V2045" s="6" t="s">
        <v>41</v>
      </c>
      <c r="W2045" s="12">
        <v>21.401789999999998</v>
      </c>
      <c r="X2045" s="6" t="s">
        <v>42</v>
      </c>
      <c r="Y2045" s="6" t="s">
        <v>1426</v>
      </c>
      <c r="Z2045" s="6" t="s">
        <v>1427</v>
      </c>
      <c r="AA2045" s="13">
        <v>0.1200893</v>
      </c>
      <c r="AB2045" s="10">
        <v>812005320</v>
      </c>
      <c r="AC2045" s="6">
        <v>580634</v>
      </c>
      <c r="AD2045" s="6" t="s">
        <v>45</v>
      </c>
      <c r="AE2045" s="6" t="s">
        <v>188</v>
      </c>
      <c r="AF2045" s="6" t="s">
        <v>47</v>
      </c>
      <c r="AG2045" s="6" t="s">
        <v>48</v>
      </c>
      <c r="AH2045" s="10">
        <v>120</v>
      </c>
      <c r="AI2045" s="6" t="s">
        <v>1267</v>
      </c>
    </row>
    <row r="2046" spans="1:35" ht="30.6" x14ac:dyDescent="0.3">
      <c r="A2046" s="6">
        <v>1219213601</v>
      </c>
      <c r="B2046" s="7"/>
      <c r="C2046" s="6">
        <v>3</v>
      </c>
      <c r="D2046" s="8">
        <v>43181</v>
      </c>
      <c r="E2046" s="8">
        <v>43181</v>
      </c>
      <c r="F2046" s="6">
        <v>238490</v>
      </c>
      <c r="G2046" s="9">
        <v>1</v>
      </c>
      <c r="H2046" s="6">
        <v>1000044</v>
      </c>
      <c r="I2046" s="6" t="s">
        <v>86</v>
      </c>
      <c r="J2046" s="6" t="s">
        <v>1184</v>
      </c>
      <c r="K2046" s="6" t="s">
        <v>2346</v>
      </c>
      <c r="L2046" s="10">
        <v>78760</v>
      </c>
      <c r="M2046" s="10">
        <v>37440</v>
      </c>
      <c r="N2046" s="10">
        <v>41320</v>
      </c>
      <c r="O2046" s="6">
        <v>37440</v>
      </c>
      <c r="P2046" s="7"/>
      <c r="Q2046" s="7"/>
      <c r="R2046" s="7"/>
      <c r="S2046" s="6" t="s">
        <v>39</v>
      </c>
      <c r="T2046" s="6" t="s">
        <v>40</v>
      </c>
      <c r="U2046" s="11">
        <v>41320</v>
      </c>
      <c r="V2046" s="6" t="s">
        <v>41</v>
      </c>
      <c r="W2046" s="12">
        <v>18.446429999999999</v>
      </c>
      <c r="X2046" s="6" t="s">
        <v>42</v>
      </c>
      <c r="Y2046" s="6" t="s">
        <v>2019</v>
      </c>
      <c r="Z2046" s="6" t="s">
        <v>1346</v>
      </c>
      <c r="AA2046" s="13">
        <v>0.12276785714290001</v>
      </c>
      <c r="AB2046" s="10">
        <v>812004827</v>
      </c>
      <c r="AC2046" s="6">
        <v>7003293</v>
      </c>
      <c r="AD2046" s="6" t="s">
        <v>45</v>
      </c>
      <c r="AE2046" s="6" t="s">
        <v>188</v>
      </c>
      <c r="AF2046" s="6" t="s">
        <v>47</v>
      </c>
      <c r="AG2046" s="6" t="s">
        <v>48</v>
      </c>
      <c r="AH2046" s="10">
        <v>120</v>
      </c>
      <c r="AI2046" s="6" t="s">
        <v>49</v>
      </c>
    </row>
    <row r="2047" spans="1:35" ht="30.6" x14ac:dyDescent="0.3">
      <c r="A2047" s="6">
        <v>1219223601</v>
      </c>
      <c r="B2047" s="7"/>
      <c r="C2047" s="6">
        <v>782830</v>
      </c>
      <c r="D2047" s="8">
        <v>43181</v>
      </c>
      <c r="E2047" s="8">
        <v>43181</v>
      </c>
      <c r="F2047" s="6">
        <v>237906</v>
      </c>
      <c r="G2047" s="9">
        <v>1</v>
      </c>
      <c r="H2047" s="6">
        <v>1000044</v>
      </c>
      <c r="I2047" s="6" t="s">
        <v>86</v>
      </c>
      <c r="J2047" s="6" t="s">
        <v>1184</v>
      </c>
      <c r="K2047" s="6" t="s">
        <v>2347</v>
      </c>
      <c r="L2047" s="10">
        <v>128080</v>
      </c>
      <c r="M2047" s="10">
        <v>51040</v>
      </c>
      <c r="N2047" s="10">
        <v>77040</v>
      </c>
      <c r="O2047" s="6">
        <v>51040</v>
      </c>
      <c r="P2047" s="7"/>
      <c r="Q2047" s="7"/>
      <c r="R2047" s="7"/>
      <c r="S2047" s="6" t="s">
        <v>39</v>
      </c>
      <c r="T2047" s="6" t="s">
        <v>40</v>
      </c>
      <c r="U2047" s="11">
        <v>77040</v>
      </c>
      <c r="V2047" s="6" t="s">
        <v>41</v>
      </c>
      <c r="W2047" s="12">
        <v>34.392859999999999</v>
      </c>
      <c r="X2047" s="6" t="s">
        <v>42</v>
      </c>
      <c r="Y2047" s="6" t="s">
        <v>43</v>
      </c>
      <c r="Z2047" s="6" t="s">
        <v>230</v>
      </c>
      <c r="AA2047" s="13">
        <v>0.13258928571430001</v>
      </c>
      <c r="AB2047" s="10">
        <v>812004828</v>
      </c>
      <c r="AC2047" s="6">
        <v>7003294</v>
      </c>
      <c r="AD2047" s="6" t="s">
        <v>45</v>
      </c>
      <c r="AE2047" s="6" t="s">
        <v>188</v>
      </c>
      <c r="AF2047" s="6" t="s">
        <v>47</v>
      </c>
      <c r="AG2047" s="6" t="s">
        <v>48</v>
      </c>
      <c r="AH2047" s="10">
        <v>120</v>
      </c>
      <c r="AI2047" s="6" t="s">
        <v>49</v>
      </c>
    </row>
    <row r="2048" spans="1:35" ht="30.6" x14ac:dyDescent="0.3">
      <c r="A2048" s="6">
        <v>1219233601</v>
      </c>
      <c r="B2048" s="7"/>
      <c r="C2048" s="6">
        <v>514182</v>
      </c>
      <c r="D2048" s="8">
        <v>43181</v>
      </c>
      <c r="E2048" s="8">
        <v>43181</v>
      </c>
      <c r="F2048" s="6">
        <v>237831</v>
      </c>
      <c r="G2048" s="9">
        <v>1</v>
      </c>
      <c r="H2048" s="6">
        <v>1000044</v>
      </c>
      <c r="I2048" s="6" t="s">
        <v>86</v>
      </c>
      <c r="J2048" s="6" t="s">
        <v>1184</v>
      </c>
      <c r="K2048" s="6" t="s">
        <v>2348</v>
      </c>
      <c r="L2048" s="10">
        <v>92560</v>
      </c>
      <c r="M2048" s="10">
        <v>47280</v>
      </c>
      <c r="N2048" s="10">
        <v>45280</v>
      </c>
      <c r="O2048" s="6">
        <v>47280</v>
      </c>
      <c r="P2048" s="7"/>
      <c r="Q2048" s="7"/>
      <c r="R2048" s="7"/>
      <c r="S2048" s="6" t="s">
        <v>39</v>
      </c>
      <c r="T2048" s="6" t="s">
        <v>40</v>
      </c>
      <c r="U2048" s="11">
        <v>45280</v>
      </c>
      <c r="V2048" s="6" t="s">
        <v>41</v>
      </c>
      <c r="W2048" s="12">
        <v>20.214289999999998</v>
      </c>
      <c r="X2048" s="6" t="s">
        <v>42</v>
      </c>
      <c r="Y2048" s="6" t="s">
        <v>89</v>
      </c>
      <c r="Z2048" s="6" t="s">
        <v>1243</v>
      </c>
      <c r="AA2048" s="13">
        <v>0.13392857142860001</v>
      </c>
      <c r="AB2048" s="10">
        <v>812004833</v>
      </c>
      <c r="AC2048" s="6">
        <v>7003295</v>
      </c>
      <c r="AD2048" s="6" t="s">
        <v>45</v>
      </c>
      <c r="AE2048" s="6" t="s">
        <v>188</v>
      </c>
      <c r="AF2048" s="6" t="s">
        <v>47</v>
      </c>
      <c r="AG2048" s="6" t="s">
        <v>48</v>
      </c>
      <c r="AH2048" s="10">
        <v>120</v>
      </c>
      <c r="AI2048" s="6" t="s">
        <v>49</v>
      </c>
    </row>
    <row r="2049" spans="1:35" ht="30.6" x14ac:dyDescent="0.3">
      <c r="A2049" s="6">
        <v>1219243601</v>
      </c>
      <c r="B2049" s="7"/>
      <c r="C2049" s="6">
        <v>514187</v>
      </c>
      <c r="D2049" s="8">
        <v>43181</v>
      </c>
      <c r="E2049" s="8">
        <v>43181</v>
      </c>
      <c r="F2049" s="6">
        <v>237831</v>
      </c>
      <c r="G2049" s="9">
        <v>1</v>
      </c>
      <c r="H2049" s="6">
        <v>1000044</v>
      </c>
      <c r="I2049" s="6" t="s">
        <v>86</v>
      </c>
      <c r="J2049" s="6" t="s">
        <v>1184</v>
      </c>
      <c r="K2049" s="6" t="s">
        <v>2349</v>
      </c>
      <c r="L2049" s="10">
        <v>93000</v>
      </c>
      <c r="M2049" s="10">
        <v>49700</v>
      </c>
      <c r="N2049" s="10">
        <v>43300</v>
      </c>
      <c r="O2049" s="6">
        <v>49700</v>
      </c>
      <c r="P2049" s="7"/>
      <c r="Q2049" s="7"/>
      <c r="R2049" s="7"/>
      <c r="S2049" s="6" t="s">
        <v>39</v>
      </c>
      <c r="T2049" s="6" t="s">
        <v>40</v>
      </c>
      <c r="U2049" s="11">
        <v>43300</v>
      </c>
      <c r="V2049" s="6" t="s">
        <v>41</v>
      </c>
      <c r="W2049" s="12">
        <v>19.330359999999999</v>
      </c>
      <c r="X2049" s="6" t="s">
        <v>42</v>
      </c>
      <c r="Y2049" s="6" t="s">
        <v>89</v>
      </c>
      <c r="Z2049" s="6" t="s">
        <v>1243</v>
      </c>
      <c r="AA2049" s="13">
        <v>0.13392857142860001</v>
      </c>
      <c r="AB2049" s="10">
        <v>812004830</v>
      </c>
      <c r="AC2049" s="6">
        <v>7003296</v>
      </c>
      <c r="AD2049" s="6" t="s">
        <v>45</v>
      </c>
      <c r="AE2049" s="6" t="s">
        <v>188</v>
      </c>
      <c r="AF2049" s="6" t="s">
        <v>47</v>
      </c>
      <c r="AG2049" s="6" t="s">
        <v>48</v>
      </c>
      <c r="AH2049" s="10">
        <v>120</v>
      </c>
      <c r="AI2049" s="6" t="s">
        <v>49</v>
      </c>
    </row>
    <row r="2050" spans="1:35" ht="30.6" x14ac:dyDescent="0.3">
      <c r="A2050" s="6">
        <v>1219253601</v>
      </c>
      <c r="B2050" s="7"/>
      <c r="C2050" s="6">
        <v>508528</v>
      </c>
      <c r="D2050" s="8">
        <v>43181</v>
      </c>
      <c r="E2050" s="8">
        <v>43181</v>
      </c>
      <c r="F2050" s="6">
        <v>237830</v>
      </c>
      <c r="G2050" s="9">
        <v>1</v>
      </c>
      <c r="H2050" s="6">
        <v>1000044</v>
      </c>
      <c r="I2050" s="6" t="s">
        <v>86</v>
      </c>
      <c r="J2050" s="6" t="s">
        <v>1184</v>
      </c>
      <c r="K2050" s="6" t="s">
        <v>2350</v>
      </c>
      <c r="L2050" s="10">
        <v>92100</v>
      </c>
      <c r="M2050" s="10">
        <v>40720</v>
      </c>
      <c r="N2050" s="10">
        <v>51380</v>
      </c>
      <c r="O2050" s="6">
        <v>40720</v>
      </c>
      <c r="P2050" s="7"/>
      <c r="Q2050" s="7"/>
      <c r="R2050" s="7"/>
      <c r="S2050" s="6" t="s">
        <v>39</v>
      </c>
      <c r="T2050" s="6" t="s">
        <v>40</v>
      </c>
      <c r="U2050" s="11">
        <v>51380</v>
      </c>
      <c r="V2050" s="6" t="s">
        <v>41</v>
      </c>
      <c r="W2050" s="12">
        <v>22.9375</v>
      </c>
      <c r="X2050" s="6" t="s">
        <v>42</v>
      </c>
      <c r="Y2050" s="6" t="s">
        <v>89</v>
      </c>
      <c r="Z2050" s="6" t="s">
        <v>1243</v>
      </c>
      <c r="AA2050" s="13">
        <v>0.13839285714290001</v>
      </c>
      <c r="AB2050" s="10">
        <v>812004831</v>
      </c>
      <c r="AC2050" s="6">
        <v>7003297</v>
      </c>
      <c r="AD2050" s="6" t="s">
        <v>45</v>
      </c>
      <c r="AE2050" s="6" t="s">
        <v>188</v>
      </c>
      <c r="AF2050" s="6" t="s">
        <v>47</v>
      </c>
      <c r="AG2050" s="6" t="s">
        <v>48</v>
      </c>
      <c r="AH2050" s="10">
        <v>120</v>
      </c>
      <c r="AI2050" s="6" t="s">
        <v>49</v>
      </c>
    </row>
    <row r="2051" spans="1:35" ht="30.6" x14ac:dyDescent="0.3">
      <c r="A2051" s="6">
        <v>1219263601</v>
      </c>
      <c r="B2051" s="6" t="s">
        <v>1831</v>
      </c>
      <c r="C2051" s="6">
        <v>782185</v>
      </c>
      <c r="D2051" s="8">
        <v>43188</v>
      </c>
      <c r="E2051" s="8">
        <v>43181</v>
      </c>
      <c r="F2051" s="6">
        <v>235010</v>
      </c>
      <c r="G2051" s="9">
        <v>1</v>
      </c>
      <c r="H2051" s="6">
        <v>1000046</v>
      </c>
      <c r="I2051" s="6" t="s">
        <v>36</v>
      </c>
      <c r="J2051" s="6" t="s">
        <v>1184</v>
      </c>
      <c r="K2051" s="6" t="s">
        <v>2351</v>
      </c>
      <c r="L2051" s="10">
        <v>104240</v>
      </c>
      <c r="M2051" s="10">
        <v>37060</v>
      </c>
      <c r="N2051" s="10">
        <v>67180</v>
      </c>
      <c r="O2051" s="6">
        <v>37060</v>
      </c>
      <c r="P2051" s="7"/>
      <c r="Q2051" s="7"/>
      <c r="R2051" s="6" t="s">
        <v>1205</v>
      </c>
      <c r="S2051" s="6" t="s">
        <v>39</v>
      </c>
      <c r="T2051" s="7"/>
      <c r="U2051" s="11">
        <v>-67180</v>
      </c>
      <c r="V2051" s="6" t="s">
        <v>41</v>
      </c>
      <c r="W2051" s="12">
        <v>-29.991070000000001</v>
      </c>
      <c r="X2051" s="6" t="s">
        <v>42</v>
      </c>
      <c r="Y2051" s="6" t="s">
        <v>43</v>
      </c>
      <c r="Z2051" s="6" t="s">
        <v>650</v>
      </c>
      <c r="AA2051" s="13">
        <v>0.14285714285709999</v>
      </c>
      <c r="AB2051" s="10">
        <v>812005457</v>
      </c>
      <c r="AC2051" s="6" t="s">
        <v>2352</v>
      </c>
      <c r="AD2051" s="6" t="s">
        <v>45</v>
      </c>
      <c r="AE2051" s="6" t="s">
        <v>1198</v>
      </c>
      <c r="AF2051" s="6" t="s">
        <v>1199</v>
      </c>
      <c r="AG2051" s="6" t="s">
        <v>48</v>
      </c>
      <c r="AH2051" s="10">
        <v>120</v>
      </c>
      <c r="AI2051" s="6" t="s">
        <v>49</v>
      </c>
    </row>
    <row r="2052" spans="1:35" ht="20.399999999999999" x14ac:dyDescent="0.3">
      <c r="A2052" s="6">
        <v>1219263601</v>
      </c>
      <c r="B2052" s="7"/>
      <c r="C2052" s="6">
        <v>782185</v>
      </c>
      <c r="D2052" s="8">
        <v>43181</v>
      </c>
      <c r="E2052" s="8">
        <v>43181</v>
      </c>
      <c r="F2052" s="6">
        <v>235010</v>
      </c>
      <c r="G2052" s="9">
        <v>1</v>
      </c>
      <c r="H2052" s="6">
        <v>1000046</v>
      </c>
      <c r="I2052" s="6" t="s">
        <v>36</v>
      </c>
      <c r="J2052" s="6" t="s">
        <v>1184</v>
      </c>
      <c r="K2052" s="6" t="s">
        <v>2351</v>
      </c>
      <c r="L2052" s="10">
        <v>104240</v>
      </c>
      <c r="M2052" s="10">
        <v>37060</v>
      </c>
      <c r="N2052" s="10">
        <v>67180</v>
      </c>
      <c r="O2052" s="6">
        <v>37060</v>
      </c>
      <c r="P2052" s="7"/>
      <c r="Q2052" s="7"/>
      <c r="R2052" s="6" t="s">
        <v>1186</v>
      </c>
      <c r="S2052" s="6" t="s">
        <v>39</v>
      </c>
      <c r="T2052" s="6" t="s">
        <v>40</v>
      </c>
      <c r="U2052" s="11">
        <v>67180</v>
      </c>
      <c r="V2052" s="6" t="s">
        <v>41</v>
      </c>
      <c r="W2052" s="12">
        <v>29.991070000000001</v>
      </c>
      <c r="X2052" s="6" t="s">
        <v>42</v>
      </c>
      <c r="Y2052" s="6" t="s">
        <v>43</v>
      </c>
      <c r="Z2052" s="6" t="s">
        <v>650</v>
      </c>
      <c r="AA2052" s="13">
        <v>0.14285714285709999</v>
      </c>
      <c r="AB2052" s="10">
        <v>812004834</v>
      </c>
      <c r="AC2052" s="6">
        <v>7003339</v>
      </c>
      <c r="AD2052" s="6" t="s">
        <v>45</v>
      </c>
      <c r="AE2052" s="6" t="s">
        <v>188</v>
      </c>
      <c r="AF2052" s="6" t="s">
        <v>47</v>
      </c>
      <c r="AG2052" s="6" t="s">
        <v>48</v>
      </c>
      <c r="AH2052" s="10">
        <v>120</v>
      </c>
      <c r="AI2052" s="6" t="s">
        <v>49</v>
      </c>
    </row>
    <row r="2053" spans="1:35" ht="30.6" x14ac:dyDescent="0.3">
      <c r="A2053" s="6">
        <v>1219263601</v>
      </c>
      <c r="B2053" s="7"/>
      <c r="C2053" s="6">
        <v>782185</v>
      </c>
      <c r="D2053" s="8">
        <v>43181</v>
      </c>
      <c r="E2053" s="8">
        <v>43181</v>
      </c>
      <c r="F2053" s="6">
        <v>235010</v>
      </c>
      <c r="G2053" s="9">
        <v>1</v>
      </c>
      <c r="H2053" s="6">
        <v>1000046</v>
      </c>
      <c r="I2053" s="6" t="s">
        <v>36</v>
      </c>
      <c r="J2053" s="6" t="s">
        <v>1184</v>
      </c>
      <c r="K2053" s="6" t="s">
        <v>2351</v>
      </c>
      <c r="L2053" s="10">
        <v>104240</v>
      </c>
      <c r="M2053" s="10">
        <v>37060</v>
      </c>
      <c r="N2053" s="10">
        <v>67180</v>
      </c>
      <c r="O2053" s="6">
        <v>37060</v>
      </c>
      <c r="P2053" s="7"/>
      <c r="Q2053" s="7"/>
      <c r="R2053" s="6" t="s">
        <v>1205</v>
      </c>
      <c r="S2053" s="6" t="s">
        <v>39</v>
      </c>
      <c r="T2053" s="6" t="s">
        <v>40</v>
      </c>
      <c r="U2053" s="11">
        <v>67180</v>
      </c>
      <c r="V2053" s="6" t="s">
        <v>41</v>
      </c>
      <c r="W2053" s="12">
        <v>29.991070000000001</v>
      </c>
      <c r="X2053" s="6" t="s">
        <v>42</v>
      </c>
      <c r="Y2053" s="6" t="s">
        <v>43</v>
      </c>
      <c r="Z2053" s="6" t="s">
        <v>650</v>
      </c>
      <c r="AA2053" s="13">
        <v>0.14285714285709999</v>
      </c>
      <c r="AB2053" s="10">
        <v>812005457</v>
      </c>
      <c r="AC2053" s="6" t="s">
        <v>2352</v>
      </c>
      <c r="AD2053" s="6" t="s">
        <v>45</v>
      </c>
      <c r="AE2053" s="6" t="s">
        <v>188</v>
      </c>
      <c r="AF2053" s="6" t="s">
        <v>47</v>
      </c>
      <c r="AG2053" s="6" t="s">
        <v>48</v>
      </c>
      <c r="AH2053" s="10">
        <v>120</v>
      </c>
      <c r="AI2053" s="6" t="s">
        <v>49</v>
      </c>
    </row>
    <row r="2054" spans="1:35" ht="20.399999999999999" x14ac:dyDescent="0.3">
      <c r="A2054" s="6">
        <v>1219283601</v>
      </c>
      <c r="B2054" s="7"/>
      <c r="C2054" s="6">
        <v>285920</v>
      </c>
      <c r="D2054" s="8">
        <v>43181</v>
      </c>
      <c r="E2054" s="8">
        <v>43181</v>
      </c>
      <c r="F2054" s="6">
        <v>237212</v>
      </c>
      <c r="G2054" s="9">
        <v>2</v>
      </c>
      <c r="H2054" s="6">
        <v>1000046</v>
      </c>
      <c r="I2054" s="6" t="s">
        <v>36</v>
      </c>
      <c r="J2054" s="6" t="s">
        <v>1184</v>
      </c>
      <c r="K2054" s="6" t="s">
        <v>2353</v>
      </c>
      <c r="L2054" s="10">
        <v>112440</v>
      </c>
      <c r="M2054" s="10">
        <v>40060</v>
      </c>
      <c r="N2054" s="10">
        <v>72380</v>
      </c>
      <c r="O2054" s="6">
        <v>40060</v>
      </c>
      <c r="P2054" s="7"/>
      <c r="Q2054" s="7"/>
      <c r="R2054" s="7"/>
      <c r="S2054" s="6" t="s">
        <v>39</v>
      </c>
      <c r="T2054" s="6" t="s">
        <v>40</v>
      </c>
      <c r="U2054" s="11">
        <v>72380</v>
      </c>
      <c r="V2054" s="6" t="s">
        <v>41</v>
      </c>
      <c r="W2054" s="12">
        <v>32.3125</v>
      </c>
      <c r="X2054" s="6" t="s">
        <v>42</v>
      </c>
      <c r="Y2054" s="6" t="s">
        <v>69</v>
      </c>
      <c r="Z2054" s="6" t="s">
        <v>1259</v>
      </c>
      <c r="AA2054" s="13">
        <v>0.14598214285710001</v>
      </c>
      <c r="AB2054" s="10">
        <v>812004832</v>
      </c>
      <c r="AC2054" s="6">
        <v>7003298</v>
      </c>
      <c r="AD2054" s="6" t="s">
        <v>45</v>
      </c>
      <c r="AE2054" s="6" t="s">
        <v>188</v>
      </c>
      <c r="AF2054" s="6" t="s">
        <v>47</v>
      </c>
      <c r="AG2054" s="6" t="s">
        <v>48</v>
      </c>
      <c r="AH2054" s="10">
        <v>120</v>
      </c>
      <c r="AI2054" s="6" t="s">
        <v>49</v>
      </c>
    </row>
    <row r="2055" spans="1:35" ht="30.6" x14ac:dyDescent="0.3">
      <c r="A2055" s="6">
        <v>1219313601</v>
      </c>
      <c r="B2055" s="7"/>
      <c r="C2055" s="6">
        <v>103716</v>
      </c>
      <c r="D2055" s="8">
        <v>43181</v>
      </c>
      <c r="E2055" s="8">
        <v>43181</v>
      </c>
      <c r="F2055" s="6">
        <v>237986</v>
      </c>
      <c r="G2055" s="9">
        <v>1</v>
      </c>
      <c r="H2055" s="6">
        <v>1000044</v>
      </c>
      <c r="I2055" s="6" t="s">
        <v>86</v>
      </c>
      <c r="J2055" s="6" t="s">
        <v>1184</v>
      </c>
      <c r="K2055" s="6" t="s">
        <v>2354</v>
      </c>
      <c r="L2055" s="10">
        <v>82760</v>
      </c>
      <c r="M2055" s="10">
        <v>39200</v>
      </c>
      <c r="N2055" s="10">
        <v>43560</v>
      </c>
      <c r="O2055" s="6">
        <v>39200</v>
      </c>
      <c r="P2055" s="7"/>
      <c r="Q2055" s="7"/>
      <c r="R2055" s="7"/>
      <c r="S2055" s="6" t="s">
        <v>39</v>
      </c>
      <c r="T2055" s="6" t="s">
        <v>40</v>
      </c>
      <c r="U2055" s="11">
        <v>43560</v>
      </c>
      <c r="V2055" s="6" t="s">
        <v>41</v>
      </c>
      <c r="W2055" s="12">
        <v>19.446429999999999</v>
      </c>
      <c r="X2055" s="6" t="s">
        <v>42</v>
      </c>
      <c r="Y2055" s="6" t="s">
        <v>1262</v>
      </c>
      <c r="Z2055" s="6" t="s">
        <v>230</v>
      </c>
      <c r="AA2055" s="13">
        <v>0.1392857142857</v>
      </c>
      <c r="AB2055" s="10">
        <v>812004829</v>
      </c>
      <c r="AC2055" s="6">
        <v>7003311</v>
      </c>
      <c r="AD2055" s="6" t="s">
        <v>45</v>
      </c>
      <c r="AE2055" s="6" t="s">
        <v>188</v>
      </c>
      <c r="AF2055" s="6" t="s">
        <v>47</v>
      </c>
      <c r="AG2055" s="6" t="s">
        <v>48</v>
      </c>
      <c r="AH2055" s="10">
        <v>120</v>
      </c>
      <c r="AI2055" s="6" t="s">
        <v>49</v>
      </c>
    </row>
    <row r="2056" spans="1:35" ht="30.6" x14ac:dyDescent="0.3">
      <c r="A2056" s="6">
        <v>1219323601</v>
      </c>
      <c r="B2056" s="7"/>
      <c r="C2056" s="6">
        <v>504002</v>
      </c>
      <c r="D2056" s="8">
        <v>43181</v>
      </c>
      <c r="E2056" s="8">
        <v>43181</v>
      </c>
      <c r="F2056" s="6">
        <v>235415</v>
      </c>
      <c r="G2056" s="9">
        <v>1</v>
      </c>
      <c r="H2056" s="6">
        <v>1000044</v>
      </c>
      <c r="I2056" s="6" t="s">
        <v>86</v>
      </c>
      <c r="J2056" s="6" t="s">
        <v>1184</v>
      </c>
      <c r="K2056" s="6" t="s">
        <v>2355</v>
      </c>
      <c r="L2056" s="10">
        <v>90600</v>
      </c>
      <c r="M2056" s="10">
        <v>33820</v>
      </c>
      <c r="N2056" s="10">
        <v>56780</v>
      </c>
      <c r="O2056" s="6">
        <v>33820</v>
      </c>
      <c r="P2056" s="7"/>
      <c r="Q2056" s="7"/>
      <c r="R2056" s="7"/>
      <c r="S2056" s="6" t="s">
        <v>39</v>
      </c>
      <c r="T2056" s="6" t="s">
        <v>40</v>
      </c>
      <c r="U2056" s="11">
        <v>56780</v>
      </c>
      <c r="V2056" s="6" t="s">
        <v>41</v>
      </c>
      <c r="W2056" s="12">
        <v>25.348210000000002</v>
      </c>
      <c r="X2056" s="6" t="s">
        <v>42</v>
      </c>
      <c r="Y2056" s="6" t="s">
        <v>89</v>
      </c>
      <c r="Z2056" s="6" t="s">
        <v>90</v>
      </c>
      <c r="AA2056" s="13">
        <v>0.13839285714290001</v>
      </c>
      <c r="AB2056" s="10">
        <v>812004837</v>
      </c>
      <c r="AC2056" s="6">
        <v>7003459</v>
      </c>
      <c r="AD2056" s="6" t="s">
        <v>45</v>
      </c>
      <c r="AE2056" s="6" t="s">
        <v>188</v>
      </c>
      <c r="AF2056" s="6" t="s">
        <v>47</v>
      </c>
      <c r="AG2056" s="6" t="s">
        <v>48</v>
      </c>
      <c r="AH2056" s="10">
        <v>120</v>
      </c>
      <c r="AI2056" s="6" t="s">
        <v>49</v>
      </c>
    </row>
    <row r="2057" spans="1:35" ht="30.6" x14ac:dyDescent="0.3">
      <c r="A2057" s="6">
        <v>1219333601</v>
      </c>
      <c r="B2057" s="7"/>
      <c r="C2057" s="6">
        <v>486614</v>
      </c>
      <c r="D2057" s="8">
        <v>43181</v>
      </c>
      <c r="E2057" s="8">
        <v>43181</v>
      </c>
      <c r="F2057" s="6">
        <v>237834</v>
      </c>
      <c r="G2057" s="9">
        <v>1</v>
      </c>
      <c r="H2057" s="6">
        <v>1000044</v>
      </c>
      <c r="I2057" s="6" t="s">
        <v>86</v>
      </c>
      <c r="J2057" s="6" t="s">
        <v>1184</v>
      </c>
      <c r="K2057" s="6" t="s">
        <v>2356</v>
      </c>
      <c r="L2057" s="10">
        <v>105420</v>
      </c>
      <c r="M2057" s="10">
        <v>40580</v>
      </c>
      <c r="N2057" s="10">
        <v>64840</v>
      </c>
      <c r="O2057" s="6">
        <v>40580</v>
      </c>
      <c r="P2057" s="7"/>
      <c r="Q2057" s="7"/>
      <c r="R2057" s="7"/>
      <c r="S2057" s="6" t="s">
        <v>39</v>
      </c>
      <c r="T2057" s="6" t="s">
        <v>40</v>
      </c>
      <c r="U2057" s="11">
        <v>64840</v>
      </c>
      <c r="V2057" s="6" t="s">
        <v>41</v>
      </c>
      <c r="W2057" s="12">
        <v>28.946429999999999</v>
      </c>
      <c r="X2057" s="6" t="s">
        <v>42</v>
      </c>
      <c r="Y2057" s="6" t="s">
        <v>89</v>
      </c>
      <c r="Z2057" s="6" t="s">
        <v>90</v>
      </c>
      <c r="AA2057" s="13">
        <v>0.13392857142860001</v>
      </c>
      <c r="AB2057" s="10">
        <v>812004838</v>
      </c>
      <c r="AC2057" s="6">
        <v>7003485</v>
      </c>
      <c r="AD2057" s="6" t="s">
        <v>45</v>
      </c>
      <c r="AE2057" s="6" t="s">
        <v>188</v>
      </c>
      <c r="AF2057" s="6" t="s">
        <v>47</v>
      </c>
      <c r="AG2057" s="6" t="s">
        <v>48</v>
      </c>
      <c r="AH2057" s="10">
        <v>120</v>
      </c>
      <c r="AI2057" s="6" t="s">
        <v>49</v>
      </c>
    </row>
    <row r="2058" spans="1:35" ht="30.6" x14ac:dyDescent="0.3">
      <c r="A2058" s="6">
        <v>1219343601</v>
      </c>
      <c r="B2058" s="7"/>
      <c r="C2058" s="6">
        <v>136628</v>
      </c>
      <c r="D2058" s="8">
        <v>43181</v>
      </c>
      <c r="E2058" s="8">
        <v>43181</v>
      </c>
      <c r="F2058" s="6">
        <v>237986</v>
      </c>
      <c r="G2058" s="9">
        <v>1</v>
      </c>
      <c r="H2058" s="6">
        <v>1000044</v>
      </c>
      <c r="I2058" s="6" t="s">
        <v>86</v>
      </c>
      <c r="J2058" s="6" t="s">
        <v>1184</v>
      </c>
      <c r="K2058" s="6" t="s">
        <v>2357</v>
      </c>
      <c r="L2058" s="10">
        <v>82580</v>
      </c>
      <c r="M2058" s="10">
        <v>39980</v>
      </c>
      <c r="N2058" s="10">
        <v>42600</v>
      </c>
      <c r="O2058" s="6">
        <v>39980</v>
      </c>
      <c r="P2058" s="7"/>
      <c r="Q2058" s="7"/>
      <c r="R2058" s="7"/>
      <c r="S2058" s="6" t="s">
        <v>39</v>
      </c>
      <c r="T2058" s="6" t="s">
        <v>40</v>
      </c>
      <c r="U2058" s="11">
        <v>42600</v>
      </c>
      <c r="V2058" s="6" t="s">
        <v>41</v>
      </c>
      <c r="W2058" s="12">
        <v>19.017859999999999</v>
      </c>
      <c r="X2058" s="6" t="s">
        <v>42</v>
      </c>
      <c r="Y2058" s="6" t="s">
        <v>1262</v>
      </c>
      <c r="Z2058" s="6" t="s">
        <v>230</v>
      </c>
      <c r="AA2058" s="13">
        <v>0.1392857142857</v>
      </c>
      <c r="AB2058" s="10">
        <v>812004835</v>
      </c>
      <c r="AC2058" s="6">
        <v>7003341</v>
      </c>
      <c r="AD2058" s="6" t="s">
        <v>45</v>
      </c>
      <c r="AE2058" s="6" t="s">
        <v>188</v>
      </c>
      <c r="AF2058" s="6" t="s">
        <v>47</v>
      </c>
      <c r="AG2058" s="6" t="s">
        <v>48</v>
      </c>
      <c r="AH2058" s="10">
        <v>120</v>
      </c>
      <c r="AI2058" s="6" t="s">
        <v>49</v>
      </c>
    </row>
    <row r="2059" spans="1:35" ht="30.6" x14ac:dyDescent="0.3">
      <c r="A2059" s="6">
        <v>1219353601</v>
      </c>
      <c r="B2059" s="7"/>
      <c r="C2059" s="6">
        <v>5418</v>
      </c>
      <c r="D2059" s="8">
        <v>43181</v>
      </c>
      <c r="E2059" s="8">
        <v>43181</v>
      </c>
      <c r="F2059" s="6">
        <v>1120001109</v>
      </c>
      <c r="G2059" s="9">
        <v>5</v>
      </c>
      <c r="H2059" s="6">
        <v>1000045</v>
      </c>
      <c r="I2059" s="6" t="s">
        <v>79</v>
      </c>
      <c r="J2059" s="6" t="s">
        <v>1184</v>
      </c>
      <c r="K2059" s="6">
        <v>128</v>
      </c>
      <c r="L2059" s="10">
        <v>89500</v>
      </c>
      <c r="M2059" s="10">
        <v>44280</v>
      </c>
      <c r="N2059" s="10">
        <v>45220</v>
      </c>
      <c r="O2059" s="6">
        <v>44280</v>
      </c>
      <c r="P2059" s="7"/>
      <c r="Q2059" s="7"/>
      <c r="R2059" s="6" t="s">
        <v>1443</v>
      </c>
      <c r="S2059" s="6" t="s">
        <v>39</v>
      </c>
      <c r="T2059" s="6" t="s">
        <v>40</v>
      </c>
      <c r="U2059" s="11">
        <v>45220</v>
      </c>
      <c r="V2059" s="6" t="s">
        <v>41</v>
      </c>
      <c r="W2059" s="12">
        <v>20.1875</v>
      </c>
      <c r="X2059" s="6" t="s">
        <v>42</v>
      </c>
      <c r="Y2059" s="6" t="s">
        <v>1426</v>
      </c>
      <c r="Z2059" s="6" t="s">
        <v>1427</v>
      </c>
      <c r="AA2059" s="13">
        <v>0.1200893</v>
      </c>
      <c r="AB2059" s="10">
        <v>812004836</v>
      </c>
      <c r="AC2059" s="6">
        <v>580698</v>
      </c>
      <c r="AD2059" s="6" t="s">
        <v>45</v>
      </c>
      <c r="AE2059" s="6" t="s">
        <v>188</v>
      </c>
      <c r="AF2059" s="6" t="s">
        <v>47</v>
      </c>
      <c r="AG2059" s="6" t="s">
        <v>48</v>
      </c>
      <c r="AH2059" s="10">
        <v>120</v>
      </c>
      <c r="AI2059" s="6" t="s">
        <v>1267</v>
      </c>
    </row>
    <row r="2060" spans="1:35" ht="20.399999999999999" x14ac:dyDescent="0.3">
      <c r="A2060" s="6">
        <v>1219363601</v>
      </c>
      <c r="B2060" s="7"/>
      <c r="C2060" s="6">
        <v>50351</v>
      </c>
      <c r="D2060" s="8">
        <v>43181</v>
      </c>
      <c r="E2060" s="8">
        <v>43181</v>
      </c>
      <c r="F2060" s="6">
        <v>238378</v>
      </c>
      <c r="G2060" s="9">
        <v>1</v>
      </c>
      <c r="H2060" s="6">
        <v>1000046</v>
      </c>
      <c r="I2060" s="6" t="s">
        <v>36</v>
      </c>
      <c r="J2060" s="6" t="s">
        <v>1184</v>
      </c>
      <c r="K2060" s="6" t="s">
        <v>2358</v>
      </c>
      <c r="L2060" s="10">
        <v>96620</v>
      </c>
      <c r="M2060" s="10">
        <v>34460</v>
      </c>
      <c r="N2060" s="10">
        <v>62160</v>
      </c>
      <c r="O2060" s="6">
        <v>34460</v>
      </c>
      <c r="P2060" s="7"/>
      <c r="Q2060" s="7"/>
      <c r="R2060" s="7"/>
      <c r="S2060" s="6" t="s">
        <v>39</v>
      </c>
      <c r="T2060" s="6" t="s">
        <v>40</v>
      </c>
      <c r="U2060" s="11">
        <v>62160</v>
      </c>
      <c r="V2060" s="6" t="s">
        <v>41</v>
      </c>
      <c r="W2060" s="12">
        <v>27.75</v>
      </c>
      <c r="X2060" s="6" t="s">
        <v>42</v>
      </c>
      <c r="Y2060" s="6" t="s">
        <v>104</v>
      </c>
      <c r="Z2060" s="6" t="s">
        <v>108</v>
      </c>
      <c r="AA2060" s="13">
        <v>0.16741071428570001</v>
      </c>
      <c r="AB2060" s="10">
        <v>812004845</v>
      </c>
      <c r="AC2060" s="6">
        <v>7003508</v>
      </c>
      <c r="AD2060" s="6" t="s">
        <v>45</v>
      </c>
      <c r="AE2060" s="6" t="s">
        <v>188</v>
      </c>
      <c r="AF2060" s="6" t="s">
        <v>47</v>
      </c>
      <c r="AG2060" s="6" t="s">
        <v>48</v>
      </c>
      <c r="AH2060" s="10">
        <v>120</v>
      </c>
      <c r="AI2060" s="6" t="s">
        <v>49</v>
      </c>
    </row>
    <row r="2061" spans="1:35" ht="30.6" x14ac:dyDescent="0.3">
      <c r="A2061" s="6">
        <v>1219373601</v>
      </c>
      <c r="B2061" s="7"/>
      <c r="C2061" s="6">
        <v>510394</v>
      </c>
      <c r="D2061" s="8">
        <v>43181</v>
      </c>
      <c r="E2061" s="8">
        <v>43181</v>
      </c>
      <c r="F2061" s="6">
        <v>237830</v>
      </c>
      <c r="G2061" s="9">
        <v>1</v>
      </c>
      <c r="H2061" s="6">
        <v>1000044</v>
      </c>
      <c r="I2061" s="6" t="s">
        <v>86</v>
      </c>
      <c r="J2061" s="6" t="s">
        <v>1184</v>
      </c>
      <c r="K2061" s="6" t="s">
        <v>2359</v>
      </c>
      <c r="L2061" s="10">
        <v>128620</v>
      </c>
      <c r="M2061" s="10">
        <v>50620</v>
      </c>
      <c r="N2061" s="10">
        <v>78000</v>
      </c>
      <c r="O2061" s="6">
        <v>50620</v>
      </c>
      <c r="P2061" s="7"/>
      <c r="Q2061" s="7"/>
      <c r="R2061" s="7"/>
      <c r="S2061" s="6" t="s">
        <v>39</v>
      </c>
      <c r="T2061" s="6" t="s">
        <v>40</v>
      </c>
      <c r="U2061" s="11">
        <v>78000</v>
      </c>
      <c r="V2061" s="6" t="s">
        <v>41</v>
      </c>
      <c r="W2061" s="12">
        <v>34.821429999999999</v>
      </c>
      <c r="X2061" s="6" t="s">
        <v>42</v>
      </c>
      <c r="Y2061" s="6" t="s">
        <v>89</v>
      </c>
      <c r="Z2061" s="6" t="s">
        <v>1243</v>
      </c>
      <c r="AA2061" s="13">
        <v>0.13839285714290001</v>
      </c>
      <c r="AB2061" s="10">
        <v>812004839</v>
      </c>
      <c r="AC2061" s="6">
        <v>7003489</v>
      </c>
      <c r="AD2061" s="6" t="s">
        <v>45</v>
      </c>
      <c r="AE2061" s="6" t="s">
        <v>188</v>
      </c>
      <c r="AF2061" s="6" t="s">
        <v>47</v>
      </c>
      <c r="AG2061" s="6" t="s">
        <v>48</v>
      </c>
      <c r="AH2061" s="10">
        <v>120</v>
      </c>
      <c r="AI2061" s="6" t="s">
        <v>49</v>
      </c>
    </row>
    <row r="2062" spans="1:35" ht="30.6" x14ac:dyDescent="0.3">
      <c r="A2062" s="6">
        <v>1219383601</v>
      </c>
      <c r="B2062" s="6" t="s">
        <v>2360</v>
      </c>
      <c r="C2062" s="6">
        <v>3838</v>
      </c>
      <c r="D2062" s="8">
        <v>43181</v>
      </c>
      <c r="E2062" s="8">
        <v>43181</v>
      </c>
      <c r="F2062" s="6">
        <v>238563</v>
      </c>
      <c r="G2062" s="9">
        <v>1</v>
      </c>
      <c r="H2062" s="6">
        <v>1000038</v>
      </c>
      <c r="I2062" s="6" t="s">
        <v>372</v>
      </c>
      <c r="J2062" s="6" t="s">
        <v>1184</v>
      </c>
      <c r="K2062" s="6" t="s">
        <v>2361</v>
      </c>
      <c r="L2062" s="10">
        <v>93300</v>
      </c>
      <c r="M2062" s="10">
        <v>42940</v>
      </c>
      <c r="N2062" s="10">
        <v>50360</v>
      </c>
      <c r="O2062" s="6">
        <v>42940</v>
      </c>
      <c r="P2062" s="7"/>
      <c r="Q2062" s="7"/>
      <c r="R2062" s="7"/>
      <c r="S2062" s="6" t="s">
        <v>39</v>
      </c>
      <c r="T2062" s="6" t="s">
        <v>40</v>
      </c>
      <c r="U2062" s="11">
        <v>50360</v>
      </c>
      <c r="V2062" s="6" t="s">
        <v>41</v>
      </c>
      <c r="W2062" s="12">
        <v>22.482140000000001</v>
      </c>
      <c r="X2062" s="6" t="s">
        <v>42</v>
      </c>
      <c r="Y2062" s="6" t="s">
        <v>1250</v>
      </c>
      <c r="Z2062" s="6" t="s">
        <v>1251</v>
      </c>
      <c r="AA2062" s="13">
        <v>0.1549107142857</v>
      </c>
      <c r="AB2062" s="10">
        <v>812004849</v>
      </c>
      <c r="AC2062" s="6">
        <v>7003595</v>
      </c>
      <c r="AD2062" s="6" t="s">
        <v>45</v>
      </c>
      <c r="AE2062" s="6" t="s">
        <v>188</v>
      </c>
      <c r="AF2062" s="6" t="s">
        <v>47</v>
      </c>
      <c r="AG2062" s="6" t="s">
        <v>48</v>
      </c>
      <c r="AH2062" s="10">
        <v>120</v>
      </c>
      <c r="AI2062" s="6" t="s">
        <v>49</v>
      </c>
    </row>
    <row r="2063" spans="1:35" ht="30.6" x14ac:dyDescent="0.3">
      <c r="A2063" s="6">
        <v>1219393601</v>
      </c>
      <c r="B2063" s="7"/>
      <c r="C2063" s="6">
        <v>782947</v>
      </c>
      <c r="D2063" s="8">
        <v>43181</v>
      </c>
      <c r="E2063" s="8">
        <v>43181</v>
      </c>
      <c r="F2063" s="6">
        <v>237908</v>
      </c>
      <c r="G2063" s="9">
        <v>1</v>
      </c>
      <c r="H2063" s="6">
        <v>1000044</v>
      </c>
      <c r="I2063" s="6" t="s">
        <v>86</v>
      </c>
      <c r="J2063" s="6" t="s">
        <v>1184</v>
      </c>
      <c r="K2063" s="6" t="s">
        <v>2362</v>
      </c>
      <c r="L2063" s="10">
        <v>127840</v>
      </c>
      <c r="M2063" s="10">
        <v>49460</v>
      </c>
      <c r="N2063" s="10">
        <v>78380</v>
      </c>
      <c r="O2063" s="6">
        <v>49460</v>
      </c>
      <c r="P2063" s="7"/>
      <c r="Q2063" s="7"/>
      <c r="R2063" s="7"/>
      <c r="S2063" s="6" t="s">
        <v>39</v>
      </c>
      <c r="T2063" s="6" t="s">
        <v>40</v>
      </c>
      <c r="U2063" s="11">
        <v>78380</v>
      </c>
      <c r="V2063" s="6" t="s">
        <v>41</v>
      </c>
      <c r="W2063" s="12">
        <v>34.991070000000001</v>
      </c>
      <c r="X2063" s="6" t="s">
        <v>42</v>
      </c>
      <c r="Y2063" s="6" t="s">
        <v>43</v>
      </c>
      <c r="Z2063" s="6" t="s">
        <v>1339</v>
      </c>
      <c r="AA2063" s="13">
        <v>0.13258928571430001</v>
      </c>
      <c r="AB2063" s="10">
        <v>812004850</v>
      </c>
      <c r="AC2063" s="6">
        <v>7003605</v>
      </c>
      <c r="AD2063" s="6" t="s">
        <v>45</v>
      </c>
      <c r="AE2063" s="6" t="s">
        <v>188</v>
      </c>
      <c r="AF2063" s="6" t="s">
        <v>47</v>
      </c>
      <c r="AG2063" s="6" t="s">
        <v>48</v>
      </c>
      <c r="AH2063" s="10">
        <v>120</v>
      </c>
      <c r="AI2063" s="6" t="s">
        <v>49</v>
      </c>
    </row>
    <row r="2064" spans="1:35" ht="20.399999999999999" x14ac:dyDescent="0.3">
      <c r="A2064" s="6">
        <v>1219403601</v>
      </c>
      <c r="B2064" s="7"/>
      <c r="C2064" s="6">
        <v>285918</v>
      </c>
      <c r="D2064" s="8">
        <v>43181</v>
      </c>
      <c r="E2064" s="8">
        <v>43181</v>
      </c>
      <c r="F2064" s="6">
        <v>237212</v>
      </c>
      <c r="G2064" s="9">
        <v>2</v>
      </c>
      <c r="H2064" s="6">
        <v>1000046</v>
      </c>
      <c r="I2064" s="6" t="s">
        <v>36</v>
      </c>
      <c r="J2064" s="6" t="s">
        <v>1184</v>
      </c>
      <c r="K2064" s="6" t="s">
        <v>2363</v>
      </c>
      <c r="L2064" s="10">
        <v>102560</v>
      </c>
      <c r="M2064" s="10">
        <v>35120</v>
      </c>
      <c r="N2064" s="10">
        <v>67440</v>
      </c>
      <c r="O2064" s="6">
        <v>35120</v>
      </c>
      <c r="P2064" s="7"/>
      <c r="Q2064" s="7"/>
      <c r="R2064" s="7"/>
      <c r="S2064" s="6" t="s">
        <v>39</v>
      </c>
      <c r="T2064" s="6" t="s">
        <v>40</v>
      </c>
      <c r="U2064" s="11">
        <v>67440</v>
      </c>
      <c r="V2064" s="6" t="s">
        <v>41</v>
      </c>
      <c r="W2064" s="12">
        <v>30.107140000000001</v>
      </c>
      <c r="X2064" s="6" t="s">
        <v>42</v>
      </c>
      <c r="Y2064" s="6" t="s">
        <v>69</v>
      </c>
      <c r="Z2064" s="6" t="s">
        <v>1259</v>
      </c>
      <c r="AA2064" s="13">
        <v>0.14598214285710001</v>
      </c>
      <c r="AB2064" s="10">
        <v>812004852</v>
      </c>
      <c r="AC2064" s="6">
        <v>7003661</v>
      </c>
      <c r="AD2064" s="6" t="s">
        <v>45</v>
      </c>
      <c r="AE2064" s="6" t="s">
        <v>188</v>
      </c>
      <c r="AF2064" s="6" t="s">
        <v>47</v>
      </c>
      <c r="AG2064" s="6" t="s">
        <v>48</v>
      </c>
      <c r="AH2064" s="10">
        <v>120</v>
      </c>
      <c r="AI2064" s="6" t="s">
        <v>49</v>
      </c>
    </row>
    <row r="2065" spans="1:35" ht="30.6" x14ac:dyDescent="0.3">
      <c r="A2065" s="6">
        <v>1219413601</v>
      </c>
      <c r="B2065" s="7"/>
      <c r="C2065" s="6">
        <v>45680</v>
      </c>
      <c r="D2065" s="8">
        <v>43181</v>
      </c>
      <c r="E2065" s="8">
        <v>43181</v>
      </c>
      <c r="F2065" s="6">
        <v>238645</v>
      </c>
      <c r="G2065" s="9">
        <v>1</v>
      </c>
      <c r="H2065" s="6">
        <v>1000044</v>
      </c>
      <c r="I2065" s="6" t="s">
        <v>86</v>
      </c>
      <c r="J2065" s="6" t="s">
        <v>1184</v>
      </c>
      <c r="K2065" s="6" t="s">
        <v>2364</v>
      </c>
      <c r="L2065" s="10">
        <v>76600</v>
      </c>
      <c r="M2065" s="10">
        <v>39540</v>
      </c>
      <c r="N2065" s="10">
        <v>37060</v>
      </c>
      <c r="O2065" s="6">
        <v>39540</v>
      </c>
      <c r="P2065" s="7"/>
      <c r="Q2065" s="7"/>
      <c r="R2065" s="7"/>
      <c r="S2065" s="6" t="s">
        <v>39</v>
      </c>
      <c r="T2065" s="6" t="s">
        <v>40</v>
      </c>
      <c r="U2065" s="11">
        <v>37060</v>
      </c>
      <c r="V2065" s="6" t="s">
        <v>41</v>
      </c>
      <c r="W2065" s="12">
        <v>16.544640000000001</v>
      </c>
      <c r="X2065" s="6" t="s">
        <v>42</v>
      </c>
      <c r="Y2065" s="6" t="s">
        <v>1256</v>
      </c>
      <c r="Z2065" s="6" t="s">
        <v>1257</v>
      </c>
      <c r="AA2065" s="13">
        <v>0.125</v>
      </c>
      <c r="AB2065" s="10">
        <v>812004854</v>
      </c>
      <c r="AC2065" s="6">
        <v>7003779</v>
      </c>
      <c r="AD2065" s="6" t="s">
        <v>45</v>
      </c>
      <c r="AE2065" s="6" t="s">
        <v>188</v>
      </c>
      <c r="AF2065" s="6" t="s">
        <v>47</v>
      </c>
      <c r="AG2065" s="6" t="s">
        <v>48</v>
      </c>
      <c r="AH2065" s="10">
        <v>120</v>
      </c>
      <c r="AI2065" s="6" t="s">
        <v>49</v>
      </c>
    </row>
    <row r="2066" spans="1:35" ht="30.6" x14ac:dyDescent="0.3">
      <c r="A2066" s="6">
        <v>1219443601</v>
      </c>
      <c r="B2066" s="7"/>
      <c r="C2066" s="6">
        <v>1</v>
      </c>
      <c r="D2066" s="8">
        <v>43181</v>
      </c>
      <c r="E2066" s="8">
        <v>43181</v>
      </c>
      <c r="F2066" s="6">
        <v>239711</v>
      </c>
      <c r="G2066" s="9">
        <v>1</v>
      </c>
      <c r="H2066" s="6">
        <v>1000045</v>
      </c>
      <c r="I2066" s="6" t="s">
        <v>79</v>
      </c>
      <c r="J2066" s="6" t="s">
        <v>1184</v>
      </c>
      <c r="K2066" s="6" t="s">
        <v>2365</v>
      </c>
      <c r="L2066" s="10">
        <v>88800</v>
      </c>
      <c r="M2066" s="10">
        <v>39200</v>
      </c>
      <c r="N2066" s="10">
        <v>49600</v>
      </c>
      <c r="O2066" s="6">
        <v>39200</v>
      </c>
      <c r="P2066" s="7"/>
      <c r="Q2066" s="7"/>
      <c r="R2066" s="7"/>
      <c r="S2066" s="6" t="s">
        <v>39</v>
      </c>
      <c r="T2066" s="6" t="s">
        <v>40</v>
      </c>
      <c r="U2066" s="11">
        <v>49600</v>
      </c>
      <c r="V2066" s="6" t="s">
        <v>41</v>
      </c>
      <c r="W2066" s="12">
        <v>22.142859999999999</v>
      </c>
      <c r="X2066" s="6" t="s">
        <v>42</v>
      </c>
      <c r="Y2066" s="6" t="s">
        <v>1418</v>
      </c>
      <c r="Z2066" s="6" t="s">
        <v>1419</v>
      </c>
      <c r="AA2066" s="13">
        <v>0.13150000000000001</v>
      </c>
      <c r="AB2066" s="10">
        <v>812005290</v>
      </c>
      <c r="AC2066" s="6">
        <v>7003860</v>
      </c>
      <c r="AD2066" s="6" t="s">
        <v>45</v>
      </c>
      <c r="AE2066" s="6" t="s">
        <v>188</v>
      </c>
      <c r="AF2066" s="6" t="s">
        <v>47</v>
      </c>
      <c r="AG2066" s="6" t="s">
        <v>48</v>
      </c>
      <c r="AH2066" s="10">
        <v>120</v>
      </c>
      <c r="AI2066" s="6" t="s">
        <v>49</v>
      </c>
    </row>
    <row r="2067" spans="1:35" ht="30.6" x14ac:dyDescent="0.3">
      <c r="A2067" s="6">
        <v>1219453601</v>
      </c>
      <c r="B2067" s="7"/>
      <c r="C2067" s="6">
        <v>510393</v>
      </c>
      <c r="D2067" s="8">
        <v>43181</v>
      </c>
      <c r="E2067" s="8">
        <v>43181</v>
      </c>
      <c r="F2067" s="6">
        <v>237830</v>
      </c>
      <c r="G2067" s="9">
        <v>1</v>
      </c>
      <c r="H2067" s="6">
        <v>1000044</v>
      </c>
      <c r="I2067" s="6" t="s">
        <v>86</v>
      </c>
      <c r="J2067" s="6" t="s">
        <v>1184</v>
      </c>
      <c r="K2067" s="6" t="s">
        <v>2366</v>
      </c>
      <c r="L2067" s="10">
        <v>128760</v>
      </c>
      <c r="M2067" s="10">
        <v>51520</v>
      </c>
      <c r="N2067" s="10">
        <v>77240</v>
      </c>
      <c r="O2067" s="6">
        <v>51520</v>
      </c>
      <c r="P2067" s="7"/>
      <c r="Q2067" s="7"/>
      <c r="R2067" s="7"/>
      <c r="S2067" s="6" t="s">
        <v>39</v>
      </c>
      <c r="T2067" s="6" t="s">
        <v>40</v>
      </c>
      <c r="U2067" s="11">
        <v>77240</v>
      </c>
      <c r="V2067" s="6" t="s">
        <v>41</v>
      </c>
      <c r="W2067" s="12">
        <v>34.482140000000001</v>
      </c>
      <c r="X2067" s="6" t="s">
        <v>42</v>
      </c>
      <c r="Y2067" s="6" t="s">
        <v>89</v>
      </c>
      <c r="Z2067" s="6" t="s">
        <v>1243</v>
      </c>
      <c r="AA2067" s="13">
        <v>0.13839285714290001</v>
      </c>
      <c r="AB2067" s="10">
        <v>812004853</v>
      </c>
      <c r="AC2067" s="6">
        <v>7003735</v>
      </c>
      <c r="AD2067" s="6" t="s">
        <v>45</v>
      </c>
      <c r="AE2067" s="6" t="s">
        <v>188</v>
      </c>
      <c r="AF2067" s="6" t="s">
        <v>47</v>
      </c>
      <c r="AG2067" s="6" t="s">
        <v>48</v>
      </c>
      <c r="AH2067" s="10">
        <v>120</v>
      </c>
      <c r="AI2067" s="6" t="s">
        <v>49</v>
      </c>
    </row>
    <row r="2068" spans="1:35" ht="20.399999999999999" x14ac:dyDescent="0.3">
      <c r="A2068" s="6">
        <v>1219463601</v>
      </c>
      <c r="B2068" s="7"/>
      <c r="C2068" s="6">
        <v>285919</v>
      </c>
      <c r="D2068" s="8">
        <v>43181</v>
      </c>
      <c r="E2068" s="8">
        <v>43181</v>
      </c>
      <c r="F2068" s="6">
        <v>237212</v>
      </c>
      <c r="G2068" s="9">
        <v>2</v>
      </c>
      <c r="H2068" s="6">
        <v>1000046</v>
      </c>
      <c r="I2068" s="6" t="s">
        <v>36</v>
      </c>
      <c r="J2068" s="6" t="s">
        <v>1184</v>
      </c>
      <c r="K2068" s="6" t="s">
        <v>2367</v>
      </c>
      <c r="L2068" s="10">
        <v>75860</v>
      </c>
      <c r="M2068" s="10">
        <v>39780</v>
      </c>
      <c r="N2068" s="10">
        <v>36080</v>
      </c>
      <c r="O2068" s="6">
        <v>39780</v>
      </c>
      <c r="P2068" s="7"/>
      <c r="Q2068" s="7"/>
      <c r="R2068" s="7"/>
      <c r="S2068" s="6" t="s">
        <v>39</v>
      </c>
      <c r="T2068" s="6" t="s">
        <v>40</v>
      </c>
      <c r="U2068" s="11">
        <v>36080</v>
      </c>
      <c r="V2068" s="6" t="s">
        <v>41</v>
      </c>
      <c r="W2068" s="12">
        <v>16.107140000000001</v>
      </c>
      <c r="X2068" s="6" t="s">
        <v>42</v>
      </c>
      <c r="Y2068" s="6" t="s">
        <v>69</v>
      </c>
      <c r="Z2068" s="6" t="s">
        <v>1259</v>
      </c>
      <c r="AA2068" s="13">
        <v>0.14598214285710001</v>
      </c>
      <c r="AB2068" s="10">
        <v>812005284</v>
      </c>
      <c r="AC2068" s="6">
        <v>7003853</v>
      </c>
      <c r="AD2068" s="6" t="s">
        <v>45</v>
      </c>
      <c r="AE2068" s="6" t="s">
        <v>188</v>
      </c>
      <c r="AF2068" s="6" t="s">
        <v>47</v>
      </c>
      <c r="AG2068" s="6" t="s">
        <v>48</v>
      </c>
      <c r="AH2068" s="10">
        <v>120</v>
      </c>
      <c r="AI2068" s="6" t="s">
        <v>49</v>
      </c>
    </row>
    <row r="2069" spans="1:35" ht="20.399999999999999" x14ac:dyDescent="0.3">
      <c r="A2069" s="6">
        <v>1219473601</v>
      </c>
      <c r="B2069" s="7"/>
      <c r="C2069" s="6">
        <v>783013</v>
      </c>
      <c r="D2069" s="8">
        <v>43181</v>
      </c>
      <c r="E2069" s="8">
        <v>43181</v>
      </c>
      <c r="F2069" s="6">
        <v>237901</v>
      </c>
      <c r="G2069" s="9">
        <v>1</v>
      </c>
      <c r="H2069" s="6">
        <v>1000046</v>
      </c>
      <c r="I2069" s="6" t="s">
        <v>36</v>
      </c>
      <c r="J2069" s="6" t="s">
        <v>1184</v>
      </c>
      <c r="K2069" s="6" t="s">
        <v>2368</v>
      </c>
      <c r="L2069" s="10">
        <v>128200</v>
      </c>
      <c r="M2069" s="10">
        <v>51040</v>
      </c>
      <c r="N2069" s="10">
        <v>77160</v>
      </c>
      <c r="O2069" s="6">
        <v>51040</v>
      </c>
      <c r="P2069" s="7"/>
      <c r="Q2069" s="7"/>
      <c r="R2069" s="7"/>
      <c r="S2069" s="6" t="s">
        <v>39</v>
      </c>
      <c r="T2069" s="6" t="s">
        <v>40</v>
      </c>
      <c r="U2069" s="11">
        <v>77160</v>
      </c>
      <c r="V2069" s="6" t="s">
        <v>41</v>
      </c>
      <c r="W2069" s="12">
        <v>34.446429999999999</v>
      </c>
      <c r="X2069" s="6" t="s">
        <v>42</v>
      </c>
      <c r="Y2069" s="6" t="s">
        <v>43</v>
      </c>
      <c r="Z2069" s="6" t="s">
        <v>230</v>
      </c>
      <c r="AA2069" s="13">
        <v>0.14821428571430001</v>
      </c>
      <c r="AB2069" s="10">
        <v>812005265</v>
      </c>
      <c r="AC2069" s="6">
        <v>7003920</v>
      </c>
      <c r="AD2069" s="6" t="s">
        <v>45</v>
      </c>
      <c r="AE2069" s="6" t="s">
        <v>188</v>
      </c>
      <c r="AF2069" s="6" t="s">
        <v>47</v>
      </c>
      <c r="AG2069" s="6" t="s">
        <v>48</v>
      </c>
      <c r="AH2069" s="10">
        <v>120</v>
      </c>
      <c r="AI2069" s="6" t="s">
        <v>49</v>
      </c>
    </row>
    <row r="2070" spans="1:35" ht="30.6" x14ac:dyDescent="0.3">
      <c r="A2070" s="6">
        <v>1219483601</v>
      </c>
      <c r="B2070" s="7"/>
      <c r="C2070" s="6">
        <v>136637</v>
      </c>
      <c r="D2070" s="8">
        <v>43181</v>
      </c>
      <c r="E2070" s="8">
        <v>43181</v>
      </c>
      <c r="F2070" s="6">
        <v>237986</v>
      </c>
      <c r="G2070" s="9">
        <v>1</v>
      </c>
      <c r="H2070" s="6">
        <v>1000044</v>
      </c>
      <c r="I2070" s="6" t="s">
        <v>86</v>
      </c>
      <c r="J2070" s="6" t="s">
        <v>1184</v>
      </c>
      <c r="K2070" s="6" t="s">
        <v>2369</v>
      </c>
      <c r="L2070" s="10">
        <v>82460</v>
      </c>
      <c r="M2070" s="10">
        <v>40220</v>
      </c>
      <c r="N2070" s="10">
        <v>42240</v>
      </c>
      <c r="O2070" s="6">
        <v>40220</v>
      </c>
      <c r="P2070" s="7"/>
      <c r="Q2070" s="7"/>
      <c r="R2070" s="7"/>
      <c r="S2070" s="6" t="s">
        <v>39</v>
      </c>
      <c r="T2070" s="6" t="s">
        <v>40</v>
      </c>
      <c r="U2070" s="11">
        <v>42240</v>
      </c>
      <c r="V2070" s="6" t="s">
        <v>41</v>
      </c>
      <c r="W2070" s="12">
        <v>18.857140000000001</v>
      </c>
      <c r="X2070" s="6" t="s">
        <v>42</v>
      </c>
      <c r="Y2070" s="6" t="s">
        <v>1262</v>
      </c>
      <c r="Z2070" s="6" t="s">
        <v>230</v>
      </c>
      <c r="AA2070" s="13">
        <v>0.1392857142857</v>
      </c>
      <c r="AB2070" s="10">
        <v>812005258</v>
      </c>
      <c r="AC2070" s="6">
        <v>7003993</v>
      </c>
      <c r="AD2070" s="6" t="s">
        <v>45</v>
      </c>
      <c r="AE2070" s="6" t="s">
        <v>188</v>
      </c>
      <c r="AF2070" s="6" t="s">
        <v>47</v>
      </c>
      <c r="AG2070" s="6" t="s">
        <v>48</v>
      </c>
      <c r="AH2070" s="10">
        <v>120</v>
      </c>
      <c r="AI2070" s="6" t="s">
        <v>49</v>
      </c>
    </row>
    <row r="2071" spans="1:35" ht="20.399999999999999" x14ac:dyDescent="0.3">
      <c r="A2071" s="6">
        <v>1219493601</v>
      </c>
      <c r="B2071" s="7"/>
      <c r="C2071" s="6">
        <v>10820</v>
      </c>
      <c r="D2071" s="8">
        <v>43181</v>
      </c>
      <c r="E2071" s="8">
        <v>43181</v>
      </c>
      <c r="F2071" s="6">
        <v>238288</v>
      </c>
      <c r="G2071" s="9">
        <v>1</v>
      </c>
      <c r="H2071" s="6">
        <v>1000042</v>
      </c>
      <c r="I2071" s="6" t="s">
        <v>1682</v>
      </c>
      <c r="J2071" s="6" t="s">
        <v>1184</v>
      </c>
      <c r="K2071" s="6" t="s">
        <v>2370</v>
      </c>
      <c r="L2071" s="10">
        <v>79840</v>
      </c>
      <c r="M2071" s="10">
        <v>32980</v>
      </c>
      <c r="N2071" s="10">
        <v>46860</v>
      </c>
      <c r="O2071" s="6">
        <v>32980</v>
      </c>
      <c r="P2071" s="7"/>
      <c r="Q2071" s="7"/>
      <c r="R2071" s="7"/>
      <c r="S2071" s="6" t="s">
        <v>39</v>
      </c>
      <c r="T2071" s="6" t="s">
        <v>40</v>
      </c>
      <c r="U2071" s="11">
        <v>46860</v>
      </c>
      <c r="V2071" s="6" t="s">
        <v>41</v>
      </c>
      <c r="W2071" s="12">
        <v>20.919640000000001</v>
      </c>
      <c r="X2071" s="6" t="s">
        <v>42</v>
      </c>
      <c r="Y2071" s="6" t="s">
        <v>1345</v>
      </c>
      <c r="Z2071" s="6" t="s">
        <v>1346</v>
      </c>
      <c r="AA2071" s="13">
        <v>0.125</v>
      </c>
      <c r="AB2071" s="10">
        <v>812005260</v>
      </c>
      <c r="AC2071" s="6">
        <v>7004038</v>
      </c>
      <c r="AD2071" s="6" t="s">
        <v>45</v>
      </c>
      <c r="AE2071" s="6" t="s">
        <v>188</v>
      </c>
      <c r="AF2071" s="6" t="s">
        <v>47</v>
      </c>
      <c r="AG2071" s="6" t="s">
        <v>48</v>
      </c>
      <c r="AH2071" s="10">
        <v>120</v>
      </c>
      <c r="AI2071" s="6" t="s">
        <v>49</v>
      </c>
    </row>
    <row r="2072" spans="1:35" ht="30.6" x14ac:dyDescent="0.3">
      <c r="A2072" s="6">
        <v>1219503601</v>
      </c>
      <c r="B2072" s="7"/>
      <c r="C2072" s="6">
        <v>783029</v>
      </c>
      <c r="D2072" s="8">
        <v>43181</v>
      </c>
      <c r="E2072" s="8">
        <v>43181</v>
      </c>
      <c r="F2072" s="6">
        <v>237908</v>
      </c>
      <c r="G2072" s="9">
        <v>1</v>
      </c>
      <c r="H2072" s="6">
        <v>1000044</v>
      </c>
      <c r="I2072" s="6" t="s">
        <v>86</v>
      </c>
      <c r="J2072" s="6" t="s">
        <v>1184</v>
      </c>
      <c r="K2072" s="6" t="s">
        <v>2371</v>
      </c>
      <c r="L2072" s="10">
        <v>128240</v>
      </c>
      <c r="M2072" s="10">
        <v>50740</v>
      </c>
      <c r="N2072" s="10">
        <v>77500</v>
      </c>
      <c r="O2072" s="6">
        <v>50740</v>
      </c>
      <c r="P2072" s="7"/>
      <c r="Q2072" s="7"/>
      <c r="R2072" s="7"/>
      <c r="S2072" s="6" t="s">
        <v>39</v>
      </c>
      <c r="T2072" s="6" t="s">
        <v>40</v>
      </c>
      <c r="U2072" s="11">
        <v>77500</v>
      </c>
      <c r="V2072" s="6" t="s">
        <v>41</v>
      </c>
      <c r="W2072" s="12">
        <v>34.598210000000002</v>
      </c>
      <c r="X2072" s="6" t="s">
        <v>42</v>
      </c>
      <c r="Y2072" s="6" t="s">
        <v>43</v>
      </c>
      <c r="Z2072" s="6" t="s">
        <v>1339</v>
      </c>
      <c r="AA2072" s="13">
        <v>0.13258928571430001</v>
      </c>
      <c r="AB2072" s="10">
        <v>812005262</v>
      </c>
      <c r="AC2072" s="6">
        <v>7004099</v>
      </c>
      <c r="AD2072" s="6" t="s">
        <v>45</v>
      </c>
      <c r="AE2072" s="6" t="s">
        <v>188</v>
      </c>
      <c r="AF2072" s="6" t="s">
        <v>47</v>
      </c>
      <c r="AG2072" s="6" t="s">
        <v>48</v>
      </c>
      <c r="AH2072" s="10">
        <v>120</v>
      </c>
      <c r="AI2072" s="6" t="s">
        <v>49</v>
      </c>
    </row>
    <row r="2073" spans="1:35" ht="20.399999999999999" x14ac:dyDescent="0.3">
      <c r="A2073" s="6">
        <v>1219513601</v>
      </c>
      <c r="B2073" s="7"/>
      <c r="C2073" s="6">
        <v>285922</v>
      </c>
      <c r="D2073" s="8">
        <v>43181</v>
      </c>
      <c r="E2073" s="8">
        <v>43181</v>
      </c>
      <c r="F2073" s="6">
        <v>237212</v>
      </c>
      <c r="G2073" s="9">
        <v>2</v>
      </c>
      <c r="H2073" s="6">
        <v>1000046</v>
      </c>
      <c r="I2073" s="6" t="s">
        <v>36</v>
      </c>
      <c r="J2073" s="6" t="s">
        <v>1184</v>
      </c>
      <c r="K2073" s="6" t="s">
        <v>2372</v>
      </c>
      <c r="L2073" s="10">
        <v>115320</v>
      </c>
      <c r="M2073" s="10">
        <v>40140</v>
      </c>
      <c r="N2073" s="10">
        <v>75180</v>
      </c>
      <c r="O2073" s="6">
        <v>40140</v>
      </c>
      <c r="P2073" s="7"/>
      <c r="Q2073" s="7"/>
      <c r="R2073" s="7"/>
      <c r="S2073" s="6" t="s">
        <v>39</v>
      </c>
      <c r="T2073" s="6" t="s">
        <v>40</v>
      </c>
      <c r="U2073" s="11">
        <v>75180</v>
      </c>
      <c r="V2073" s="6" t="s">
        <v>41</v>
      </c>
      <c r="W2073" s="12">
        <v>33.5625</v>
      </c>
      <c r="X2073" s="6" t="s">
        <v>42</v>
      </c>
      <c r="Y2073" s="6" t="s">
        <v>69</v>
      </c>
      <c r="Z2073" s="6" t="s">
        <v>1259</v>
      </c>
      <c r="AA2073" s="13">
        <v>0.14598214285710001</v>
      </c>
      <c r="AB2073" s="10">
        <v>812005281</v>
      </c>
      <c r="AC2073" s="6">
        <v>7004268</v>
      </c>
      <c r="AD2073" s="6" t="s">
        <v>45</v>
      </c>
      <c r="AE2073" s="6" t="s">
        <v>188</v>
      </c>
      <c r="AF2073" s="6" t="s">
        <v>47</v>
      </c>
      <c r="AG2073" s="6" t="s">
        <v>48</v>
      </c>
      <c r="AH2073" s="10">
        <v>120</v>
      </c>
      <c r="AI2073" s="6" t="s">
        <v>49</v>
      </c>
    </row>
    <row r="2074" spans="1:35" ht="30.6" x14ac:dyDescent="0.3">
      <c r="A2074" s="6">
        <v>1219523601</v>
      </c>
      <c r="B2074" s="7"/>
      <c r="C2074" s="6">
        <v>783077</v>
      </c>
      <c r="D2074" s="8">
        <v>43181</v>
      </c>
      <c r="E2074" s="8">
        <v>43181</v>
      </c>
      <c r="F2074" s="6">
        <v>237906</v>
      </c>
      <c r="G2074" s="9">
        <v>1</v>
      </c>
      <c r="H2074" s="6">
        <v>1000044</v>
      </c>
      <c r="I2074" s="6" t="s">
        <v>86</v>
      </c>
      <c r="J2074" s="6" t="s">
        <v>1184</v>
      </c>
      <c r="K2074" s="6" t="s">
        <v>2373</v>
      </c>
      <c r="L2074" s="10">
        <v>128060</v>
      </c>
      <c r="M2074" s="10">
        <v>50320</v>
      </c>
      <c r="N2074" s="10">
        <v>77740</v>
      </c>
      <c r="O2074" s="6">
        <v>50320</v>
      </c>
      <c r="P2074" s="7"/>
      <c r="Q2074" s="7"/>
      <c r="R2074" s="7"/>
      <c r="S2074" s="6" t="s">
        <v>39</v>
      </c>
      <c r="T2074" s="6" t="s">
        <v>40</v>
      </c>
      <c r="U2074" s="11">
        <v>77740</v>
      </c>
      <c r="V2074" s="6" t="s">
        <v>41</v>
      </c>
      <c r="W2074" s="12">
        <v>34.705359999999999</v>
      </c>
      <c r="X2074" s="6" t="s">
        <v>42</v>
      </c>
      <c r="Y2074" s="6" t="s">
        <v>43</v>
      </c>
      <c r="Z2074" s="6" t="s">
        <v>230</v>
      </c>
      <c r="AA2074" s="13">
        <v>0.13258928571430001</v>
      </c>
      <c r="AB2074" s="10">
        <v>812005271</v>
      </c>
      <c r="AC2074" s="6">
        <v>7004275</v>
      </c>
      <c r="AD2074" s="6" t="s">
        <v>45</v>
      </c>
      <c r="AE2074" s="6" t="s">
        <v>188</v>
      </c>
      <c r="AF2074" s="6" t="s">
        <v>47</v>
      </c>
      <c r="AG2074" s="6" t="s">
        <v>48</v>
      </c>
      <c r="AH2074" s="10">
        <v>120</v>
      </c>
      <c r="AI2074" s="6" t="s">
        <v>49</v>
      </c>
    </row>
    <row r="2075" spans="1:35" ht="30.6" x14ac:dyDescent="0.3">
      <c r="A2075" s="6">
        <v>1219533601</v>
      </c>
      <c r="B2075" s="7"/>
      <c r="C2075" s="6">
        <v>136642</v>
      </c>
      <c r="D2075" s="8">
        <v>43181</v>
      </c>
      <c r="E2075" s="8">
        <v>43181</v>
      </c>
      <c r="F2075" s="6">
        <v>237986</v>
      </c>
      <c r="G2075" s="9">
        <v>1</v>
      </c>
      <c r="H2075" s="6">
        <v>1000044</v>
      </c>
      <c r="I2075" s="6" t="s">
        <v>86</v>
      </c>
      <c r="J2075" s="6" t="s">
        <v>1184</v>
      </c>
      <c r="K2075" s="6" t="s">
        <v>2374</v>
      </c>
      <c r="L2075" s="10">
        <v>102180</v>
      </c>
      <c r="M2075" s="10">
        <v>50260</v>
      </c>
      <c r="N2075" s="10">
        <v>51920</v>
      </c>
      <c r="O2075" s="6">
        <v>50260</v>
      </c>
      <c r="P2075" s="7"/>
      <c r="Q2075" s="7"/>
      <c r="R2075" s="7"/>
      <c r="S2075" s="6" t="s">
        <v>39</v>
      </c>
      <c r="T2075" s="6" t="s">
        <v>40</v>
      </c>
      <c r="U2075" s="11">
        <v>51920</v>
      </c>
      <c r="V2075" s="6" t="s">
        <v>41</v>
      </c>
      <c r="W2075" s="12">
        <v>23.178570000000001</v>
      </c>
      <c r="X2075" s="6" t="s">
        <v>42</v>
      </c>
      <c r="Y2075" s="6" t="s">
        <v>1262</v>
      </c>
      <c r="Z2075" s="6" t="s">
        <v>230</v>
      </c>
      <c r="AA2075" s="13">
        <v>0.1392857142857</v>
      </c>
      <c r="AB2075" s="10">
        <v>812005263</v>
      </c>
      <c r="AC2075" s="6">
        <v>7004223</v>
      </c>
      <c r="AD2075" s="6" t="s">
        <v>45</v>
      </c>
      <c r="AE2075" s="6" t="s">
        <v>188</v>
      </c>
      <c r="AF2075" s="6" t="s">
        <v>47</v>
      </c>
      <c r="AG2075" s="6" t="s">
        <v>48</v>
      </c>
      <c r="AH2075" s="10">
        <v>120</v>
      </c>
      <c r="AI2075" s="6" t="s">
        <v>49</v>
      </c>
    </row>
    <row r="2076" spans="1:35" ht="30.6" x14ac:dyDescent="0.3">
      <c r="A2076" s="6">
        <v>1219543601</v>
      </c>
      <c r="B2076" s="7"/>
      <c r="C2076" s="6">
        <v>108319</v>
      </c>
      <c r="D2076" s="8">
        <v>43181</v>
      </c>
      <c r="E2076" s="8">
        <v>43181</v>
      </c>
      <c r="F2076" s="6">
        <v>237988</v>
      </c>
      <c r="G2076" s="9">
        <v>1</v>
      </c>
      <c r="H2076" s="6">
        <v>1000045</v>
      </c>
      <c r="I2076" s="6" t="s">
        <v>79</v>
      </c>
      <c r="J2076" s="6" t="s">
        <v>1184</v>
      </c>
      <c r="K2076" s="6" t="s">
        <v>2375</v>
      </c>
      <c r="L2076" s="10">
        <v>78740</v>
      </c>
      <c r="M2076" s="10">
        <v>40800</v>
      </c>
      <c r="N2076" s="10">
        <v>37940</v>
      </c>
      <c r="O2076" s="6">
        <v>40800</v>
      </c>
      <c r="P2076" s="7"/>
      <c r="Q2076" s="7"/>
      <c r="R2076" s="7"/>
      <c r="S2076" s="6" t="s">
        <v>39</v>
      </c>
      <c r="T2076" s="6" t="s">
        <v>40</v>
      </c>
      <c r="U2076" s="11">
        <v>37940</v>
      </c>
      <c r="V2076" s="6" t="s">
        <v>41</v>
      </c>
      <c r="W2076" s="12">
        <v>16.9375</v>
      </c>
      <c r="X2076" s="6" t="s">
        <v>42</v>
      </c>
      <c r="Y2076" s="6" t="s">
        <v>1262</v>
      </c>
      <c r="Z2076" s="6" t="s">
        <v>230</v>
      </c>
      <c r="AA2076" s="13">
        <v>0.14374999999999999</v>
      </c>
      <c r="AB2076" s="10">
        <v>812005276</v>
      </c>
      <c r="AC2076" s="6">
        <v>7004265</v>
      </c>
      <c r="AD2076" s="6" t="s">
        <v>45</v>
      </c>
      <c r="AE2076" s="6" t="s">
        <v>188</v>
      </c>
      <c r="AF2076" s="6" t="s">
        <v>47</v>
      </c>
      <c r="AG2076" s="6" t="s">
        <v>48</v>
      </c>
      <c r="AH2076" s="10">
        <v>120</v>
      </c>
      <c r="AI2076" s="6" t="s">
        <v>49</v>
      </c>
    </row>
    <row r="2077" spans="1:35" ht="30.6" x14ac:dyDescent="0.3">
      <c r="A2077" s="6">
        <v>1219553601</v>
      </c>
      <c r="B2077" s="7"/>
      <c r="C2077" s="6">
        <v>136641</v>
      </c>
      <c r="D2077" s="8">
        <v>43181</v>
      </c>
      <c r="E2077" s="8">
        <v>43181</v>
      </c>
      <c r="F2077" s="6">
        <v>237988</v>
      </c>
      <c r="G2077" s="9">
        <v>1</v>
      </c>
      <c r="H2077" s="6">
        <v>1000045</v>
      </c>
      <c r="I2077" s="6" t="s">
        <v>79</v>
      </c>
      <c r="J2077" s="6" t="s">
        <v>1184</v>
      </c>
      <c r="K2077" s="6" t="s">
        <v>2376</v>
      </c>
      <c r="L2077" s="10">
        <v>85640</v>
      </c>
      <c r="M2077" s="10">
        <v>42780</v>
      </c>
      <c r="N2077" s="10">
        <v>42860</v>
      </c>
      <c r="O2077" s="6">
        <v>42780</v>
      </c>
      <c r="P2077" s="7"/>
      <c r="Q2077" s="7"/>
      <c r="R2077" s="7"/>
      <c r="S2077" s="6" t="s">
        <v>39</v>
      </c>
      <c r="T2077" s="6" t="s">
        <v>40</v>
      </c>
      <c r="U2077" s="11">
        <v>42860</v>
      </c>
      <c r="V2077" s="6" t="s">
        <v>41</v>
      </c>
      <c r="W2077" s="12">
        <v>19.133929999999999</v>
      </c>
      <c r="X2077" s="6" t="s">
        <v>42</v>
      </c>
      <c r="Y2077" s="6" t="s">
        <v>1262</v>
      </c>
      <c r="Z2077" s="6" t="s">
        <v>230</v>
      </c>
      <c r="AA2077" s="13">
        <v>0.14374999999999999</v>
      </c>
      <c r="AB2077" s="10">
        <v>812005272</v>
      </c>
      <c r="AC2077" s="6">
        <v>7004286</v>
      </c>
      <c r="AD2077" s="6" t="s">
        <v>45</v>
      </c>
      <c r="AE2077" s="6" t="s">
        <v>188</v>
      </c>
      <c r="AF2077" s="6" t="s">
        <v>47</v>
      </c>
      <c r="AG2077" s="6" t="s">
        <v>48</v>
      </c>
      <c r="AH2077" s="10">
        <v>120</v>
      </c>
      <c r="AI2077" s="6" t="s">
        <v>49</v>
      </c>
    </row>
    <row r="2078" spans="1:35" ht="20.399999999999999" x14ac:dyDescent="0.3">
      <c r="A2078" s="6">
        <v>1219563601</v>
      </c>
      <c r="B2078" s="7"/>
      <c r="C2078" s="6">
        <v>285921</v>
      </c>
      <c r="D2078" s="8">
        <v>43181</v>
      </c>
      <c r="E2078" s="8">
        <v>43181</v>
      </c>
      <c r="F2078" s="6">
        <v>237212</v>
      </c>
      <c r="G2078" s="9">
        <v>2</v>
      </c>
      <c r="H2078" s="6">
        <v>1000046</v>
      </c>
      <c r="I2078" s="6" t="s">
        <v>36</v>
      </c>
      <c r="J2078" s="6" t="s">
        <v>1184</v>
      </c>
      <c r="K2078" s="6" t="s">
        <v>2377</v>
      </c>
      <c r="L2078" s="10">
        <v>114780</v>
      </c>
      <c r="M2078" s="10">
        <v>40740</v>
      </c>
      <c r="N2078" s="10">
        <v>74040</v>
      </c>
      <c r="O2078" s="6">
        <v>40740</v>
      </c>
      <c r="P2078" s="7"/>
      <c r="Q2078" s="7"/>
      <c r="R2078" s="7"/>
      <c r="S2078" s="6" t="s">
        <v>39</v>
      </c>
      <c r="T2078" s="6" t="s">
        <v>40</v>
      </c>
      <c r="U2078" s="11">
        <v>74040</v>
      </c>
      <c r="V2078" s="6" t="s">
        <v>41</v>
      </c>
      <c r="W2078" s="12">
        <v>33.053570000000001</v>
      </c>
      <c r="X2078" s="6" t="s">
        <v>42</v>
      </c>
      <c r="Y2078" s="6" t="s">
        <v>69</v>
      </c>
      <c r="Z2078" s="6" t="s">
        <v>1259</v>
      </c>
      <c r="AA2078" s="13">
        <v>0.14598214285710001</v>
      </c>
      <c r="AB2078" s="10">
        <v>812005282</v>
      </c>
      <c r="AC2078" s="6">
        <v>7004334</v>
      </c>
      <c r="AD2078" s="6" t="s">
        <v>45</v>
      </c>
      <c r="AE2078" s="6" t="s">
        <v>188</v>
      </c>
      <c r="AF2078" s="6" t="s">
        <v>47</v>
      </c>
      <c r="AG2078" s="6" t="s">
        <v>48</v>
      </c>
      <c r="AH2078" s="10">
        <v>120</v>
      </c>
      <c r="AI2078" s="6" t="s">
        <v>49</v>
      </c>
    </row>
    <row r="2079" spans="1:35" ht="20.399999999999999" x14ac:dyDescent="0.3">
      <c r="A2079" s="6">
        <v>1219573601</v>
      </c>
      <c r="B2079" s="7"/>
      <c r="C2079" s="6">
        <v>783066</v>
      </c>
      <c r="D2079" s="8">
        <v>43181</v>
      </c>
      <c r="E2079" s="8">
        <v>43181</v>
      </c>
      <c r="F2079" s="6">
        <v>237901</v>
      </c>
      <c r="G2079" s="9">
        <v>1</v>
      </c>
      <c r="H2079" s="6">
        <v>1000046</v>
      </c>
      <c r="I2079" s="6" t="s">
        <v>36</v>
      </c>
      <c r="J2079" s="6" t="s">
        <v>1184</v>
      </c>
      <c r="K2079" s="6" t="s">
        <v>2378</v>
      </c>
      <c r="L2079" s="10">
        <v>128280</v>
      </c>
      <c r="M2079" s="10">
        <v>49900</v>
      </c>
      <c r="N2079" s="10">
        <v>78380</v>
      </c>
      <c r="O2079" s="6">
        <v>49900</v>
      </c>
      <c r="P2079" s="7"/>
      <c r="Q2079" s="7"/>
      <c r="R2079" s="7"/>
      <c r="S2079" s="6" t="s">
        <v>39</v>
      </c>
      <c r="T2079" s="6" t="s">
        <v>40</v>
      </c>
      <c r="U2079" s="11">
        <v>78380</v>
      </c>
      <c r="V2079" s="6" t="s">
        <v>41</v>
      </c>
      <c r="W2079" s="12">
        <v>34.991070000000001</v>
      </c>
      <c r="X2079" s="6" t="s">
        <v>42</v>
      </c>
      <c r="Y2079" s="6" t="s">
        <v>43</v>
      </c>
      <c r="Z2079" s="6" t="s">
        <v>230</v>
      </c>
      <c r="AA2079" s="13">
        <v>0.14821428571430001</v>
      </c>
      <c r="AB2079" s="10">
        <v>812005269</v>
      </c>
      <c r="AC2079" s="6">
        <v>7004401</v>
      </c>
      <c r="AD2079" s="6" t="s">
        <v>45</v>
      </c>
      <c r="AE2079" s="6" t="s">
        <v>188</v>
      </c>
      <c r="AF2079" s="6" t="s">
        <v>47</v>
      </c>
      <c r="AG2079" s="6" t="s">
        <v>48</v>
      </c>
      <c r="AH2079" s="10">
        <v>120</v>
      </c>
      <c r="AI2079" s="6" t="s">
        <v>49</v>
      </c>
    </row>
    <row r="2080" spans="1:35" ht="20.399999999999999" x14ac:dyDescent="0.3">
      <c r="A2080" s="6">
        <v>1219583601</v>
      </c>
      <c r="B2080" s="7"/>
      <c r="C2080" s="6">
        <v>783093</v>
      </c>
      <c r="D2080" s="8">
        <v>43181</v>
      </c>
      <c r="E2080" s="8">
        <v>43181</v>
      </c>
      <c r="F2080" s="6">
        <v>237901</v>
      </c>
      <c r="G2080" s="9">
        <v>1</v>
      </c>
      <c r="H2080" s="6">
        <v>1000046</v>
      </c>
      <c r="I2080" s="6" t="s">
        <v>36</v>
      </c>
      <c r="J2080" s="6" t="s">
        <v>1184</v>
      </c>
      <c r="K2080" s="6" t="s">
        <v>2379</v>
      </c>
      <c r="L2080" s="10">
        <v>127880</v>
      </c>
      <c r="M2080" s="10">
        <v>51080</v>
      </c>
      <c r="N2080" s="10">
        <v>76800</v>
      </c>
      <c r="O2080" s="6">
        <v>51080</v>
      </c>
      <c r="P2080" s="7"/>
      <c r="Q2080" s="7"/>
      <c r="R2080" s="7"/>
      <c r="S2080" s="6" t="s">
        <v>39</v>
      </c>
      <c r="T2080" s="6" t="s">
        <v>40</v>
      </c>
      <c r="U2080" s="11">
        <v>76800</v>
      </c>
      <c r="V2080" s="6" t="s">
        <v>41</v>
      </c>
      <c r="W2080" s="12">
        <v>34.285710000000002</v>
      </c>
      <c r="X2080" s="6" t="s">
        <v>42</v>
      </c>
      <c r="Y2080" s="6" t="s">
        <v>43</v>
      </c>
      <c r="Z2080" s="6" t="s">
        <v>230</v>
      </c>
      <c r="AA2080" s="13">
        <v>0.14821428571430001</v>
      </c>
      <c r="AB2080" s="10">
        <v>812005248</v>
      </c>
      <c r="AC2080" s="6">
        <v>7004439</v>
      </c>
      <c r="AD2080" s="6" t="s">
        <v>45</v>
      </c>
      <c r="AE2080" s="6" t="s">
        <v>188</v>
      </c>
      <c r="AF2080" s="6" t="s">
        <v>47</v>
      </c>
      <c r="AG2080" s="6" t="s">
        <v>48</v>
      </c>
      <c r="AH2080" s="10">
        <v>120</v>
      </c>
      <c r="AI2080" s="6" t="s">
        <v>49</v>
      </c>
    </row>
    <row r="2081" spans="1:35" ht="30.6" x14ac:dyDescent="0.3">
      <c r="A2081" s="6">
        <v>1219593601</v>
      </c>
      <c r="B2081" s="7"/>
      <c r="C2081" s="6">
        <v>45694</v>
      </c>
      <c r="D2081" s="8">
        <v>43181</v>
      </c>
      <c r="E2081" s="8">
        <v>43181</v>
      </c>
      <c r="F2081" s="6">
        <v>238645</v>
      </c>
      <c r="G2081" s="9">
        <v>1</v>
      </c>
      <c r="H2081" s="6">
        <v>1000044</v>
      </c>
      <c r="I2081" s="6" t="s">
        <v>86</v>
      </c>
      <c r="J2081" s="6" t="s">
        <v>1184</v>
      </c>
      <c r="K2081" s="6" t="s">
        <v>2380</v>
      </c>
      <c r="L2081" s="10">
        <v>77080</v>
      </c>
      <c r="M2081" s="10">
        <v>42040</v>
      </c>
      <c r="N2081" s="10">
        <v>35040</v>
      </c>
      <c r="O2081" s="6">
        <v>42040</v>
      </c>
      <c r="P2081" s="7"/>
      <c r="Q2081" s="7"/>
      <c r="R2081" s="7"/>
      <c r="S2081" s="6" t="s">
        <v>39</v>
      </c>
      <c r="T2081" s="6" t="s">
        <v>40</v>
      </c>
      <c r="U2081" s="11">
        <v>35040</v>
      </c>
      <c r="V2081" s="6" t="s">
        <v>41</v>
      </c>
      <c r="W2081" s="12">
        <v>15.642860000000001</v>
      </c>
      <c r="X2081" s="6" t="s">
        <v>42</v>
      </c>
      <c r="Y2081" s="6" t="s">
        <v>1256</v>
      </c>
      <c r="Z2081" s="6" t="s">
        <v>1257</v>
      </c>
      <c r="AA2081" s="13">
        <v>0.125</v>
      </c>
      <c r="AB2081" s="10">
        <v>812005268</v>
      </c>
      <c r="AC2081" s="6">
        <v>7004339</v>
      </c>
      <c r="AD2081" s="6" t="s">
        <v>45</v>
      </c>
      <c r="AE2081" s="6" t="s">
        <v>188</v>
      </c>
      <c r="AF2081" s="6" t="s">
        <v>47</v>
      </c>
      <c r="AG2081" s="6" t="s">
        <v>48</v>
      </c>
      <c r="AH2081" s="10">
        <v>120</v>
      </c>
      <c r="AI2081" s="6" t="s">
        <v>49</v>
      </c>
    </row>
    <row r="2082" spans="1:35" ht="30.6" x14ac:dyDescent="0.3">
      <c r="A2082" s="6">
        <v>1219613601</v>
      </c>
      <c r="B2082" s="7"/>
      <c r="C2082" s="6">
        <v>510212</v>
      </c>
      <c r="D2082" s="8">
        <v>43181</v>
      </c>
      <c r="E2082" s="8">
        <v>43181</v>
      </c>
      <c r="F2082" s="6">
        <v>237829</v>
      </c>
      <c r="G2082" s="9">
        <v>1</v>
      </c>
      <c r="H2082" s="6">
        <v>1000045</v>
      </c>
      <c r="I2082" s="6" t="s">
        <v>79</v>
      </c>
      <c r="J2082" s="6" t="s">
        <v>1184</v>
      </c>
      <c r="K2082" s="6" t="s">
        <v>2381</v>
      </c>
      <c r="L2082" s="10">
        <v>92720</v>
      </c>
      <c r="M2082" s="10">
        <v>47620</v>
      </c>
      <c r="N2082" s="10">
        <v>45100</v>
      </c>
      <c r="O2082" s="6">
        <v>47620</v>
      </c>
      <c r="P2082" s="7"/>
      <c r="Q2082" s="7"/>
      <c r="R2082" s="7"/>
      <c r="S2082" s="6" t="s">
        <v>39</v>
      </c>
      <c r="T2082" s="6" t="s">
        <v>40</v>
      </c>
      <c r="U2082" s="11">
        <v>45100</v>
      </c>
      <c r="V2082" s="6" t="s">
        <v>41</v>
      </c>
      <c r="W2082" s="12">
        <v>20.133929999999999</v>
      </c>
      <c r="X2082" s="6" t="s">
        <v>42</v>
      </c>
      <c r="Y2082" s="6" t="s">
        <v>89</v>
      </c>
      <c r="Z2082" s="6" t="s">
        <v>1243</v>
      </c>
      <c r="AA2082" s="13">
        <v>0.140625</v>
      </c>
      <c r="AB2082" s="10">
        <v>812005251</v>
      </c>
      <c r="AC2082" s="6">
        <v>7004425</v>
      </c>
      <c r="AD2082" s="6" t="s">
        <v>45</v>
      </c>
      <c r="AE2082" s="6" t="s">
        <v>188</v>
      </c>
      <c r="AF2082" s="6" t="s">
        <v>47</v>
      </c>
      <c r="AG2082" s="6" t="s">
        <v>48</v>
      </c>
      <c r="AH2082" s="10">
        <v>120</v>
      </c>
      <c r="AI2082" s="6" t="s">
        <v>49</v>
      </c>
    </row>
    <row r="2083" spans="1:35" ht="30.6" x14ac:dyDescent="0.3">
      <c r="A2083" s="6">
        <v>1219623601</v>
      </c>
      <c r="B2083" s="7"/>
      <c r="C2083" s="6">
        <v>514190</v>
      </c>
      <c r="D2083" s="8">
        <v>43181</v>
      </c>
      <c r="E2083" s="8">
        <v>43181</v>
      </c>
      <c r="F2083" s="6">
        <v>237830</v>
      </c>
      <c r="G2083" s="9">
        <v>1</v>
      </c>
      <c r="H2083" s="6">
        <v>1000044</v>
      </c>
      <c r="I2083" s="6" t="s">
        <v>86</v>
      </c>
      <c r="J2083" s="6" t="s">
        <v>1184</v>
      </c>
      <c r="K2083" s="6" t="s">
        <v>2382</v>
      </c>
      <c r="L2083" s="10">
        <v>91540</v>
      </c>
      <c r="M2083" s="10">
        <v>50200</v>
      </c>
      <c r="N2083" s="10">
        <v>41340</v>
      </c>
      <c r="O2083" s="6">
        <v>50200</v>
      </c>
      <c r="P2083" s="7"/>
      <c r="Q2083" s="7"/>
      <c r="R2083" s="7"/>
      <c r="S2083" s="6" t="s">
        <v>39</v>
      </c>
      <c r="T2083" s="6" t="s">
        <v>40</v>
      </c>
      <c r="U2083" s="11">
        <v>41340</v>
      </c>
      <c r="V2083" s="6" t="s">
        <v>41</v>
      </c>
      <c r="W2083" s="12">
        <v>18.455359999999999</v>
      </c>
      <c r="X2083" s="6" t="s">
        <v>42</v>
      </c>
      <c r="Y2083" s="6" t="s">
        <v>89</v>
      </c>
      <c r="Z2083" s="6" t="s">
        <v>1243</v>
      </c>
      <c r="AA2083" s="13">
        <v>0.13839285714290001</v>
      </c>
      <c r="AB2083" s="10">
        <v>812005285</v>
      </c>
      <c r="AC2083" s="6">
        <v>7004427</v>
      </c>
      <c r="AD2083" s="6" t="s">
        <v>45</v>
      </c>
      <c r="AE2083" s="6" t="s">
        <v>188</v>
      </c>
      <c r="AF2083" s="6" t="s">
        <v>47</v>
      </c>
      <c r="AG2083" s="6" t="s">
        <v>48</v>
      </c>
      <c r="AH2083" s="10">
        <v>120</v>
      </c>
      <c r="AI2083" s="6" t="s">
        <v>49</v>
      </c>
    </row>
    <row r="2084" spans="1:35" ht="30.6" x14ac:dyDescent="0.3">
      <c r="A2084" s="6">
        <v>1219633601</v>
      </c>
      <c r="B2084" s="7"/>
      <c r="C2084" s="6">
        <v>783089</v>
      </c>
      <c r="D2084" s="8">
        <v>43181</v>
      </c>
      <c r="E2084" s="8">
        <v>43181</v>
      </c>
      <c r="F2084" s="6">
        <v>237906</v>
      </c>
      <c r="G2084" s="9">
        <v>1</v>
      </c>
      <c r="H2084" s="6">
        <v>1000044</v>
      </c>
      <c r="I2084" s="6" t="s">
        <v>86</v>
      </c>
      <c r="J2084" s="6" t="s">
        <v>1184</v>
      </c>
      <c r="K2084" s="6" t="s">
        <v>2383</v>
      </c>
      <c r="L2084" s="10">
        <v>127940</v>
      </c>
      <c r="M2084" s="10">
        <v>51200</v>
      </c>
      <c r="N2084" s="10">
        <v>76740</v>
      </c>
      <c r="O2084" s="6">
        <v>51200</v>
      </c>
      <c r="P2084" s="7"/>
      <c r="Q2084" s="7"/>
      <c r="R2084" s="7"/>
      <c r="S2084" s="6" t="s">
        <v>39</v>
      </c>
      <c r="T2084" s="6" t="s">
        <v>40</v>
      </c>
      <c r="U2084" s="11">
        <v>76740</v>
      </c>
      <c r="V2084" s="6" t="s">
        <v>41</v>
      </c>
      <c r="W2084" s="12">
        <v>34.258929999999999</v>
      </c>
      <c r="X2084" s="6" t="s">
        <v>42</v>
      </c>
      <c r="Y2084" s="6" t="s">
        <v>43</v>
      </c>
      <c r="Z2084" s="6" t="s">
        <v>230</v>
      </c>
      <c r="AA2084" s="13">
        <v>0.13258928571430001</v>
      </c>
      <c r="AB2084" s="10">
        <v>812005252</v>
      </c>
      <c r="AC2084" s="6">
        <v>7004453</v>
      </c>
      <c r="AD2084" s="6" t="s">
        <v>45</v>
      </c>
      <c r="AE2084" s="6" t="s">
        <v>188</v>
      </c>
      <c r="AF2084" s="6" t="s">
        <v>47</v>
      </c>
      <c r="AG2084" s="6" t="s">
        <v>48</v>
      </c>
      <c r="AH2084" s="10">
        <v>120</v>
      </c>
      <c r="AI2084" s="6" t="s">
        <v>49</v>
      </c>
    </row>
    <row r="2085" spans="1:35" ht="20.399999999999999" x14ac:dyDescent="0.3">
      <c r="A2085" s="6">
        <v>1219643601</v>
      </c>
      <c r="B2085" s="7"/>
      <c r="C2085" s="6">
        <v>783145</v>
      </c>
      <c r="D2085" s="8">
        <v>43181</v>
      </c>
      <c r="E2085" s="8">
        <v>43181</v>
      </c>
      <c r="F2085" s="6">
        <v>237901</v>
      </c>
      <c r="G2085" s="9">
        <v>1</v>
      </c>
      <c r="H2085" s="6">
        <v>1000046</v>
      </c>
      <c r="I2085" s="6" t="s">
        <v>36</v>
      </c>
      <c r="J2085" s="6" t="s">
        <v>1184</v>
      </c>
      <c r="K2085" s="6" t="s">
        <v>2384</v>
      </c>
      <c r="L2085" s="10">
        <v>126980</v>
      </c>
      <c r="M2085" s="10">
        <v>49960</v>
      </c>
      <c r="N2085" s="10">
        <v>77020</v>
      </c>
      <c r="O2085" s="6">
        <v>49960</v>
      </c>
      <c r="P2085" s="7"/>
      <c r="Q2085" s="7"/>
      <c r="R2085" s="7"/>
      <c r="S2085" s="6" t="s">
        <v>39</v>
      </c>
      <c r="T2085" s="6" t="s">
        <v>40</v>
      </c>
      <c r="U2085" s="11">
        <v>77020</v>
      </c>
      <c r="V2085" s="6" t="s">
        <v>41</v>
      </c>
      <c r="W2085" s="12">
        <v>34.383929999999999</v>
      </c>
      <c r="X2085" s="6" t="s">
        <v>42</v>
      </c>
      <c r="Y2085" s="6" t="s">
        <v>43</v>
      </c>
      <c r="Z2085" s="6" t="s">
        <v>230</v>
      </c>
      <c r="AA2085" s="13">
        <v>0.14821428571430001</v>
      </c>
      <c r="AB2085" s="10">
        <v>812005250</v>
      </c>
      <c r="AC2085" s="6">
        <v>7004477</v>
      </c>
      <c r="AD2085" s="6" t="s">
        <v>45</v>
      </c>
      <c r="AE2085" s="6" t="s">
        <v>188</v>
      </c>
      <c r="AF2085" s="6" t="s">
        <v>47</v>
      </c>
      <c r="AG2085" s="6" t="s">
        <v>48</v>
      </c>
      <c r="AH2085" s="10">
        <v>120</v>
      </c>
      <c r="AI2085" s="6" t="s">
        <v>49</v>
      </c>
    </row>
    <row r="2086" spans="1:35" ht="20.399999999999999" x14ac:dyDescent="0.3">
      <c r="A2086" s="6">
        <v>1219653601</v>
      </c>
      <c r="B2086" s="7"/>
      <c r="C2086" s="6">
        <v>783082</v>
      </c>
      <c r="D2086" s="8">
        <v>43181</v>
      </c>
      <c r="E2086" s="8">
        <v>43181</v>
      </c>
      <c r="F2086" s="6">
        <v>237901</v>
      </c>
      <c r="G2086" s="9">
        <v>1</v>
      </c>
      <c r="H2086" s="6">
        <v>1000046</v>
      </c>
      <c r="I2086" s="6" t="s">
        <v>36</v>
      </c>
      <c r="J2086" s="6" t="s">
        <v>1184</v>
      </c>
      <c r="K2086" s="6" t="s">
        <v>2385</v>
      </c>
      <c r="L2086" s="10">
        <v>128980</v>
      </c>
      <c r="M2086" s="10">
        <v>51520</v>
      </c>
      <c r="N2086" s="10">
        <v>77460</v>
      </c>
      <c r="O2086" s="6">
        <v>51520</v>
      </c>
      <c r="P2086" s="7"/>
      <c r="Q2086" s="7"/>
      <c r="R2086" s="7"/>
      <c r="S2086" s="6" t="s">
        <v>39</v>
      </c>
      <c r="T2086" s="6" t="s">
        <v>40</v>
      </c>
      <c r="U2086" s="11">
        <v>77460</v>
      </c>
      <c r="V2086" s="6" t="s">
        <v>41</v>
      </c>
      <c r="W2086" s="12">
        <v>34.580359999999999</v>
      </c>
      <c r="X2086" s="6" t="s">
        <v>42</v>
      </c>
      <c r="Y2086" s="6" t="s">
        <v>43</v>
      </c>
      <c r="Z2086" s="6" t="s">
        <v>230</v>
      </c>
      <c r="AA2086" s="13">
        <v>0.14821428571430001</v>
      </c>
      <c r="AB2086" s="10">
        <v>812005243</v>
      </c>
      <c r="AC2086" s="6">
        <v>7004482</v>
      </c>
      <c r="AD2086" s="6" t="s">
        <v>45</v>
      </c>
      <c r="AE2086" s="6" t="s">
        <v>188</v>
      </c>
      <c r="AF2086" s="6" t="s">
        <v>47</v>
      </c>
      <c r="AG2086" s="6" t="s">
        <v>48</v>
      </c>
      <c r="AH2086" s="10">
        <v>120</v>
      </c>
      <c r="AI2086" s="6" t="s">
        <v>49</v>
      </c>
    </row>
    <row r="2087" spans="1:35" ht="20.399999999999999" x14ac:dyDescent="0.3">
      <c r="A2087" s="6">
        <v>1219663601</v>
      </c>
      <c r="B2087" s="7"/>
      <c r="C2087" s="6">
        <v>783156</v>
      </c>
      <c r="D2087" s="8">
        <v>43181</v>
      </c>
      <c r="E2087" s="8">
        <v>43181</v>
      </c>
      <c r="F2087" s="6">
        <v>237901</v>
      </c>
      <c r="G2087" s="9">
        <v>1</v>
      </c>
      <c r="H2087" s="6">
        <v>1000046</v>
      </c>
      <c r="I2087" s="6" t="s">
        <v>36</v>
      </c>
      <c r="J2087" s="6" t="s">
        <v>1184</v>
      </c>
      <c r="K2087" s="6" t="s">
        <v>2386</v>
      </c>
      <c r="L2087" s="10">
        <v>128500</v>
      </c>
      <c r="M2087" s="10">
        <v>50600</v>
      </c>
      <c r="N2087" s="10">
        <v>77900</v>
      </c>
      <c r="O2087" s="6">
        <v>50600</v>
      </c>
      <c r="P2087" s="7"/>
      <c r="Q2087" s="7"/>
      <c r="R2087" s="7"/>
      <c r="S2087" s="6" t="s">
        <v>39</v>
      </c>
      <c r="T2087" s="6" t="s">
        <v>40</v>
      </c>
      <c r="U2087" s="11">
        <v>77900</v>
      </c>
      <c r="V2087" s="6" t="s">
        <v>41</v>
      </c>
      <c r="W2087" s="12">
        <v>34.776789999999998</v>
      </c>
      <c r="X2087" s="6" t="s">
        <v>42</v>
      </c>
      <c r="Y2087" s="6" t="s">
        <v>43</v>
      </c>
      <c r="Z2087" s="6" t="s">
        <v>230</v>
      </c>
      <c r="AA2087" s="13">
        <v>0.14821428571430001</v>
      </c>
      <c r="AB2087" s="10">
        <v>812005253</v>
      </c>
      <c r="AC2087" s="6">
        <v>7004456</v>
      </c>
      <c r="AD2087" s="6" t="s">
        <v>45</v>
      </c>
      <c r="AE2087" s="6" t="s">
        <v>188</v>
      </c>
      <c r="AF2087" s="6" t="s">
        <v>47</v>
      </c>
      <c r="AG2087" s="6" t="s">
        <v>48</v>
      </c>
      <c r="AH2087" s="10">
        <v>120</v>
      </c>
      <c r="AI2087" s="6" t="s">
        <v>49</v>
      </c>
    </row>
    <row r="2088" spans="1:35" ht="30.6" x14ac:dyDescent="0.3">
      <c r="A2088" s="6">
        <v>1219673601</v>
      </c>
      <c r="B2088" s="7"/>
      <c r="C2088" s="6">
        <v>508529</v>
      </c>
      <c r="D2088" s="8">
        <v>43181</v>
      </c>
      <c r="E2088" s="8">
        <v>43181</v>
      </c>
      <c r="F2088" s="6">
        <v>232396</v>
      </c>
      <c r="G2088" s="9">
        <v>1</v>
      </c>
      <c r="H2088" s="6">
        <v>1000045</v>
      </c>
      <c r="I2088" s="6" t="s">
        <v>79</v>
      </c>
      <c r="J2088" s="6" t="s">
        <v>1184</v>
      </c>
      <c r="K2088" s="6" t="s">
        <v>2387</v>
      </c>
      <c r="L2088" s="10">
        <v>93020</v>
      </c>
      <c r="M2088" s="10">
        <v>36280</v>
      </c>
      <c r="N2088" s="10">
        <v>56740</v>
      </c>
      <c r="O2088" s="6">
        <v>36280</v>
      </c>
      <c r="P2088" s="7"/>
      <c r="Q2088" s="7"/>
      <c r="R2088" s="7"/>
      <c r="S2088" s="6" t="s">
        <v>39</v>
      </c>
      <c r="T2088" s="6" t="s">
        <v>40</v>
      </c>
      <c r="U2088" s="11">
        <v>56740</v>
      </c>
      <c r="V2088" s="6" t="s">
        <v>41</v>
      </c>
      <c r="W2088" s="12">
        <v>25.330359999999999</v>
      </c>
      <c r="X2088" s="6" t="s">
        <v>42</v>
      </c>
      <c r="Y2088" s="6" t="s">
        <v>89</v>
      </c>
      <c r="Z2088" s="6" t="s">
        <v>90</v>
      </c>
      <c r="AA2088" s="13">
        <v>0.140625</v>
      </c>
      <c r="AB2088" s="10">
        <v>812005254</v>
      </c>
      <c r="AC2088" s="6">
        <v>7004459</v>
      </c>
      <c r="AD2088" s="6" t="s">
        <v>45</v>
      </c>
      <c r="AE2088" s="6" t="s">
        <v>188</v>
      </c>
      <c r="AF2088" s="6" t="s">
        <v>47</v>
      </c>
      <c r="AG2088" s="6" t="s">
        <v>48</v>
      </c>
      <c r="AH2088" s="10">
        <v>120</v>
      </c>
      <c r="AI2088" s="6" t="s">
        <v>49</v>
      </c>
    </row>
    <row r="2089" spans="1:35" ht="20.399999999999999" x14ac:dyDescent="0.3">
      <c r="A2089" s="6">
        <v>1219683601</v>
      </c>
      <c r="B2089" s="7"/>
      <c r="C2089" s="6">
        <v>783164</v>
      </c>
      <c r="D2089" s="8">
        <v>43181</v>
      </c>
      <c r="E2089" s="8">
        <v>43181</v>
      </c>
      <c r="F2089" s="6">
        <v>237901</v>
      </c>
      <c r="G2089" s="9">
        <v>1</v>
      </c>
      <c r="H2089" s="6">
        <v>1000046</v>
      </c>
      <c r="I2089" s="6" t="s">
        <v>36</v>
      </c>
      <c r="J2089" s="6" t="s">
        <v>1184</v>
      </c>
      <c r="K2089" s="6" t="s">
        <v>2388</v>
      </c>
      <c r="L2089" s="10">
        <v>127580</v>
      </c>
      <c r="M2089" s="10">
        <v>50720</v>
      </c>
      <c r="N2089" s="10">
        <v>76860</v>
      </c>
      <c r="O2089" s="6">
        <v>50720</v>
      </c>
      <c r="P2089" s="7"/>
      <c r="Q2089" s="7"/>
      <c r="R2089" s="7"/>
      <c r="S2089" s="6" t="s">
        <v>39</v>
      </c>
      <c r="T2089" s="6" t="s">
        <v>40</v>
      </c>
      <c r="U2089" s="11">
        <v>76860</v>
      </c>
      <c r="V2089" s="6" t="s">
        <v>41</v>
      </c>
      <c r="W2089" s="12">
        <v>34.3125</v>
      </c>
      <c r="X2089" s="6" t="s">
        <v>42</v>
      </c>
      <c r="Y2089" s="6" t="s">
        <v>43</v>
      </c>
      <c r="Z2089" s="6" t="s">
        <v>230</v>
      </c>
      <c r="AA2089" s="13">
        <v>0.14821428571430001</v>
      </c>
      <c r="AB2089" s="10">
        <v>812005244</v>
      </c>
      <c r="AC2089" s="6">
        <v>7004513</v>
      </c>
      <c r="AD2089" s="6" t="s">
        <v>45</v>
      </c>
      <c r="AE2089" s="6" t="s">
        <v>188</v>
      </c>
      <c r="AF2089" s="6" t="s">
        <v>47</v>
      </c>
      <c r="AG2089" s="6" t="s">
        <v>48</v>
      </c>
      <c r="AH2089" s="10">
        <v>120</v>
      </c>
      <c r="AI2089" s="6" t="s">
        <v>49</v>
      </c>
    </row>
    <row r="2090" spans="1:35" ht="30.6" x14ac:dyDescent="0.3">
      <c r="A2090" s="6">
        <v>1219693601</v>
      </c>
      <c r="B2090" s="7"/>
      <c r="C2090" s="6">
        <v>136729</v>
      </c>
      <c r="D2090" s="8">
        <v>43181</v>
      </c>
      <c r="E2090" s="8">
        <v>43181</v>
      </c>
      <c r="F2090" s="6">
        <v>237986</v>
      </c>
      <c r="G2090" s="9">
        <v>1</v>
      </c>
      <c r="H2090" s="6">
        <v>1000044</v>
      </c>
      <c r="I2090" s="6" t="s">
        <v>86</v>
      </c>
      <c r="J2090" s="6" t="s">
        <v>1184</v>
      </c>
      <c r="K2090" s="6" t="s">
        <v>2389</v>
      </c>
      <c r="L2090" s="10">
        <v>84840</v>
      </c>
      <c r="M2090" s="10">
        <v>39840</v>
      </c>
      <c r="N2090" s="10">
        <v>45000</v>
      </c>
      <c r="O2090" s="6">
        <v>39840</v>
      </c>
      <c r="P2090" s="7"/>
      <c r="Q2090" s="7"/>
      <c r="R2090" s="7"/>
      <c r="S2090" s="6" t="s">
        <v>39</v>
      </c>
      <c r="T2090" s="6" t="s">
        <v>40</v>
      </c>
      <c r="U2090" s="11">
        <v>45000</v>
      </c>
      <c r="V2090" s="6" t="s">
        <v>41</v>
      </c>
      <c r="W2090" s="12">
        <v>20.089289999999998</v>
      </c>
      <c r="X2090" s="6" t="s">
        <v>42</v>
      </c>
      <c r="Y2090" s="6" t="s">
        <v>1262</v>
      </c>
      <c r="Z2090" s="6" t="s">
        <v>230</v>
      </c>
      <c r="AA2090" s="13">
        <v>0.1392857142857</v>
      </c>
      <c r="AB2090" s="10">
        <v>812005257</v>
      </c>
      <c r="AC2090" s="6">
        <v>7004473</v>
      </c>
      <c r="AD2090" s="6" t="s">
        <v>45</v>
      </c>
      <c r="AE2090" s="6" t="s">
        <v>188</v>
      </c>
      <c r="AF2090" s="6" t="s">
        <v>47</v>
      </c>
      <c r="AG2090" s="6" t="s">
        <v>48</v>
      </c>
      <c r="AH2090" s="10">
        <v>120</v>
      </c>
      <c r="AI2090" s="6" t="s">
        <v>49</v>
      </c>
    </row>
    <row r="2091" spans="1:35" ht="30.6" x14ac:dyDescent="0.3">
      <c r="A2091" s="6">
        <v>1219703601</v>
      </c>
      <c r="B2091" s="7"/>
      <c r="C2091" s="6">
        <v>132118</v>
      </c>
      <c r="D2091" s="8">
        <v>43181</v>
      </c>
      <c r="E2091" s="8">
        <v>43181</v>
      </c>
      <c r="F2091" s="6">
        <v>1120001050</v>
      </c>
      <c r="G2091" s="9">
        <v>1</v>
      </c>
      <c r="H2091" s="6">
        <v>1000044</v>
      </c>
      <c r="I2091" s="6" t="s">
        <v>86</v>
      </c>
      <c r="J2091" s="6" t="s">
        <v>1184</v>
      </c>
      <c r="K2091" s="6">
        <v>101</v>
      </c>
      <c r="L2091" s="10">
        <v>77420</v>
      </c>
      <c r="M2091" s="10">
        <v>31460</v>
      </c>
      <c r="N2091" s="10">
        <v>45960</v>
      </c>
      <c r="O2091" s="6">
        <v>31460</v>
      </c>
      <c r="P2091" s="7"/>
      <c r="Q2091" s="7"/>
      <c r="R2091" s="6" t="s">
        <v>2390</v>
      </c>
      <c r="S2091" s="6" t="s">
        <v>39</v>
      </c>
      <c r="T2091" s="6" t="s">
        <v>40</v>
      </c>
      <c r="U2091" s="11">
        <v>45960</v>
      </c>
      <c r="V2091" s="6" t="s">
        <v>41</v>
      </c>
      <c r="W2091" s="12">
        <v>20.517859999999999</v>
      </c>
      <c r="X2091" s="6" t="s">
        <v>42</v>
      </c>
      <c r="Y2091" s="6" t="s">
        <v>1190</v>
      </c>
      <c r="Z2091" s="6" t="s">
        <v>1191</v>
      </c>
      <c r="AA2091" s="13">
        <v>0.140183</v>
      </c>
      <c r="AB2091" s="10">
        <v>812005277</v>
      </c>
      <c r="AC2091" s="6">
        <v>580796</v>
      </c>
      <c r="AD2091" s="6" t="s">
        <v>45</v>
      </c>
      <c r="AE2091" s="6" t="s">
        <v>188</v>
      </c>
      <c r="AF2091" s="6" t="s">
        <v>47</v>
      </c>
      <c r="AG2091" s="6" t="s">
        <v>48</v>
      </c>
      <c r="AH2091" s="10">
        <v>120</v>
      </c>
      <c r="AI2091" s="6" t="s">
        <v>1192</v>
      </c>
    </row>
    <row r="2092" spans="1:35" ht="30.6" x14ac:dyDescent="0.3">
      <c r="A2092" s="6">
        <v>1219713601</v>
      </c>
      <c r="B2092" s="7"/>
      <c r="C2092" s="6">
        <v>3852</v>
      </c>
      <c r="D2092" s="8">
        <v>43181</v>
      </c>
      <c r="E2092" s="8">
        <v>43181</v>
      </c>
      <c r="F2092" s="6">
        <v>237802</v>
      </c>
      <c r="G2092" s="9">
        <v>1</v>
      </c>
      <c r="H2092" s="6">
        <v>1000045</v>
      </c>
      <c r="I2092" s="6" t="s">
        <v>79</v>
      </c>
      <c r="J2092" s="6" t="s">
        <v>1184</v>
      </c>
      <c r="K2092" s="6" t="s">
        <v>2391</v>
      </c>
      <c r="L2092" s="10">
        <v>98500</v>
      </c>
      <c r="M2092" s="10">
        <v>48200</v>
      </c>
      <c r="N2092" s="10">
        <v>50300</v>
      </c>
      <c r="O2092" s="6">
        <v>48200</v>
      </c>
      <c r="P2092" s="7"/>
      <c r="Q2092" s="7"/>
      <c r="R2092" s="7"/>
      <c r="S2092" s="6" t="s">
        <v>39</v>
      </c>
      <c r="T2092" s="6" t="s">
        <v>40</v>
      </c>
      <c r="U2092" s="11">
        <v>50300</v>
      </c>
      <c r="V2092" s="6" t="s">
        <v>41</v>
      </c>
      <c r="W2092" s="12">
        <v>22.455359999999999</v>
      </c>
      <c r="X2092" s="6" t="s">
        <v>42</v>
      </c>
      <c r="Y2092" s="6" t="s">
        <v>1250</v>
      </c>
      <c r="Z2092" s="6" t="s">
        <v>1251</v>
      </c>
      <c r="AA2092" s="13">
        <v>0.13035714285710001</v>
      </c>
      <c r="AB2092" s="10">
        <v>812005255</v>
      </c>
      <c r="AC2092" s="6">
        <v>7004504</v>
      </c>
      <c r="AD2092" s="6" t="s">
        <v>45</v>
      </c>
      <c r="AE2092" s="6" t="s">
        <v>188</v>
      </c>
      <c r="AF2092" s="6" t="s">
        <v>47</v>
      </c>
      <c r="AG2092" s="6" t="s">
        <v>48</v>
      </c>
      <c r="AH2092" s="10">
        <v>120</v>
      </c>
      <c r="AI2092" s="6" t="s">
        <v>49</v>
      </c>
    </row>
    <row r="2093" spans="1:35" ht="30.6" x14ac:dyDescent="0.3">
      <c r="A2093" s="6">
        <v>1219723601</v>
      </c>
      <c r="B2093" s="7"/>
      <c r="C2093" s="6">
        <v>45676</v>
      </c>
      <c r="D2093" s="8">
        <v>43181</v>
      </c>
      <c r="E2093" s="8">
        <v>43181</v>
      </c>
      <c r="F2093" s="6">
        <v>238645</v>
      </c>
      <c r="G2093" s="9">
        <v>1</v>
      </c>
      <c r="H2093" s="6">
        <v>1000044</v>
      </c>
      <c r="I2093" s="6" t="s">
        <v>86</v>
      </c>
      <c r="J2093" s="6" t="s">
        <v>1184</v>
      </c>
      <c r="K2093" s="6" t="s">
        <v>2392</v>
      </c>
      <c r="L2093" s="10">
        <v>77040</v>
      </c>
      <c r="M2093" s="10">
        <v>40540</v>
      </c>
      <c r="N2093" s="10">
        <v>36500</v>
      </c>
      <c r="O2093" s="6">
        <v>40540</v>
      </c>
      <c r="P2093" s="7"/>
      <c r="Q2093" s="7"/>
      <c r="R2093" s="7"/>
      <c r="S2093" s="6" t="s">
        <v>39</v>
      </c>
      <c r="T2093" s="6" t="s">
        <v>40</v>
      </c>
      <c r="U2093" s="11">
        <v>36500</v>
      </c>
      <c r="V2093" s="6" t="s">
        <v>41</v>
      </c>
      <c r="W2093" s="12">
        <v>16.294640000000001</v>
      </c>
      <c r="X2093" s="6" t="s">
        <v>42</v>
      </c>
      <c r="Y2093" s="6" t="s">
        <v>1256</v>
      </c>
      <c r="Z2093" s="6" t="s">
        <v>1257</v>
      </c>
      <c r="AA2093" s="13">
        <v>0.125</v>
      </c>
      <c r="AB2093" s="10">
        <v>812005270</v>
      </c>
      <c r="AC2093" s="6">
        <v>7004510</v>
      </c>
      <c r="AD2093" s="6" t="s">
        <v>45</v>
      </c>
      <c r="AE2093" s="6" t="s">
        <v>188</v>
      </c>
      <c r="AF2093" s="6" t="s">
        <v>47</v>
      </c>
      <c r="AG2093" s="6" t="s">
        <v>48</v>
      </c>
      <c r="AH2093" s="10">
        <v>120</v>
      </c>
      <c r="AI2093" s="6" t="s">
        <v>49</v>
      </c>
    </row>
    <row r="2094" spans="1:35" ht="30.6" x14ac:dyDescent="0.3">
      <c r="A2094" s="6">
        <v>1219743601</v>
      </c>
      <c r="B2094" s="7"/>
      <c r="C2094" s="6">
        <v>103721</v>
      </c>
      <c r="D2094" s="8">
        <v>43181</v>
      </c>
      <c r="E2094" s="8">
        <v>43181</v>
      </c>
      <c r="F2094" s="6">
        <v>237986</v>
      </c>
      <c r="G2094" s="9">
        <v>1</v>
      </c>
      <c r="H2094" s="6">
        <v>1000044</v>
      </c>
      <c r="I2094" s="6" t="s">
        <v>86</v>
      </c>
      <c r="J2094" s="6" t="s">
        <v>1184</v>
      </c>
      <c r="K2094" s="6" t="s">
        <v>2393</v>
      </c>
      <c r="L2094" s="10">
        <v>70200</v>
      </c>
      <c r="M2094" s="10">
        <v>38800</v>
      </c>
      <c r="N2094" s="10">
        <v>31400</v>
      </c>
      <c r="O2094" s="6">
        <v>38800</v>
      </c>
      <c r="P2094" s="7"/>
      <c r="Q2094" s="7"/>
      <c r="R2094" s="7"/>
      <c r="S2094" s="6" t="s">
        <v>39</v>
      </c>
      <c r="T2094" s="6" t="s">
        <v>40</v>
      </c>
      <c r="U2094" s="11">
        <v>31400</v>
      </c>
      <c r="V2094" s="6" t="s">
        <v>41</v>
      </c>
      <c r="W2094" s="12">
        <v>14.017860000000001</v>
      </c>
      <c r="X2094" s="6" t="s">
        <v>42</v>
      </c>
      <c r="Y2094" s="6" t="s">
        <v>1262</v>
      </c>
      <c r="Z2094" s="6" t="s">
        <v>230</v>
      </c>
      <c r="AA2094" s="13">
        <v>0.1392857142857</v>
      </c>
      <c r="AB2094" s="10">
        <v>812005273</v>
      </c>
      <c r="AC2094" s="6">
        <v>7004538</v>
      </c>
      <c r="AD2094" s="6" t="s">
        <v>45</v>
      </c>
      <c r="AE2094" s="6" t="s">
        <v>188</v>
      </c>
      <c r="AF2094" s="6" t="s">
        <v>47</v>
      </c>
      <c r="AG2094" s="6" t="s">
        <v>48</v>
      </c>
      <c r="AH2094" s="10">
        <v>120</v>
      </c>
      <c r="AI2094" s="6" t="s">
        <v>49</v>
      </c>
    </row>
    <row r="2095" spans="1:35" ht="30.6" x14ac:dyDescent="0.3">
      <c r="A2095" s="6">
        <v>1219753601</v>
      </c>
      <c r="B2095" s="7"/>
      <c r="C2095" s="6">
        <v>45703</v>
      </c>
      <c r="D2095" s="8">
        <v>43181</v>
      </c>
      <c r="E2095" s="8">
        <v>43181</v>
      </c>
      <c r="F2095" s="6">
        <v>238645</v>
      </c>
      <c r="G2095" s="9">
        <v>1</v>
      </c>
      <c r="H2095" s="6">
        <v>1000044</v>
      </c>
      <c r="I2095" s="6" t="s">
        <v>86</v>
      </c>
      <c r="J2095" s="6" t="s">
        <v>1184</v>
      </c>
      <c r="K2095" s="6" t="s">
        <v>2394</v>
      </c>
      <c r="L2095" s="10">
        <v>78820</v>
      </c>
      <c r="M2095" s="10">
        <v>39800</v>
      </c>
      <c r="N2095" s="10">
        <v>39020</v>
      </c>
      <c r="O2095" s="6">
        <v>39800</v>
      </c>
      <c r="P2095" s="7"/>
      <c r="Q2095" s="7"/>
      <c r="R2095" s="7"/>
      <c r="S2095" s="6" t="s">
        <v>39</v>
      </c>
      <c r="T2095" s="6" t="s">
        <v>40</v>
      </c>
      <c r="U2095" s="11">
        <v>39020</v>
      </c>
      <c r="V2095" s="6" t="s">
        <v>41</v>
      </c>
      <c r="W2095" s="12">
        <v>17.419640000000001</v>
      </c>
      <c r="X2095" s="6" t="s">
        <v>42</v>
      </c>
      <c r="Y2095" s="6" t="s">
        <v>1256</v>
      </c>
      <c r="Z2095" s="6" t="s">
        <v>1257</v>
      </c>
      <c r="AA2095" s="13">
        <v>0.125</v>
      </c>
      <c r="AB2095" s="10">
        <v>812005274</v>
      </c>
      <c r="AC2095" s="6">
        <v>7004554</v>
      </c>
      <c r="AD2095" s="6" t="s">
        <v>45</v>
      </c>
      <c r="AE2095" s="6" t="s">
        <v>188</v>
      </c>
      <c r="AF2095" s="6" t="s">
        <v>47</v>
      </c>
      <c r="AG2095" s="6" t="s">
        <v>48</v>
      </c>
      <c r="AH2095" s="10">
        <v>120</v>
      </c>
      <c r="AI2095" s="6" t="s">
        <v>49</v>
      </c>
    </row>
    <row r="2096" spans="1:35" ht="30.6" x14ac:dyDescent="0.3">
      <c r="A2096" s="6">
        <v>1219783601</v>
      </c>
      <c r="B2096" s="7"/>
      <c r="C2096" s="6">
        <v>34</v>
      </c>
      <c r="D2096" s="8">
        <v>43181</v>
      </c>
      <c r="E2096" s="8">
        <v>43181</v>
      </c>
      <c r="F2096" s="6">
        <v>238322</v>
      </c>
      <c r="G2096" s="9">
        <v>1</v>
      </c>
      <c r="H2096" s="6">
        <v>1000044</v>
      </c>
      <c r="I2096" s="6" t="s">
        <v>86</v>
      </c>
      <c r="J2096" s="6" t="s">
        <v>1184</v>
      </c>
      <c r="K2096" s="6" t="s">
        <v>2395</v>
      </c>
      <c r="L2096" s="10">
        <v>79780</v>
      </c>
      <c r="M2096" s="10">
        <v>35300</v>
      </c>
      <c r="N2096" s="10">
        <v>44480</v>
      </c>
      <c r="O2096" s="6">
        <v>35300</v>
      </c>
      <c r="P2096" s="7"/>
      <c r="Q2096" s="7"/>
      <c r="R2096" s="7"/>
      <c r="S2096" s="6" t="s">
        <v>39</v>
      </c>
      <c r="T2096" s="6" t="s">
        <v>40</v>
      </c>
      <c r="U2096" s="11">
        <v>44480</v>
      </c>
      <c r="V2096" s="6" t="s">
        <v>41</v>
      </c>
      <c r="W2096" s="12">
        <v>19.857140000000001</v>
      </c>
      <c r="X2096" s="6" t="s">
        <v>42</v>
      </c>
      <c r="Y2096" s="6" t="s">
        <v>1371</v>
      </c>
      <c r="Z2096" s="6" t="s">
        <v>230</v>
      </c>
      <c r="AA2096" s="13">
        <v>0.12276785714290001</v>
      </c>
      <c r="AB2096" s="10">
        <v>812005246</v>
      </c>
      <c r="AC2096" s="6">
        <v>7004552</v>
      </c>
      <c r="AD2096" s="6" t="s">
        <v>45</v>
      </c>
      <c r="AE2096" s="6" t="s">
        <v>188</v>
      </c>
      <c r="AF2096" s="6" t="s">
        <v>47</v>
      </c>
      <c r="AG2096" s="6" t="s">
        <v>48</v>
      </c>
      <c r="AH2096" s="10">
        <v>120</v>
      </c>
      <c r="AI2096" s="6" t="s">
        <v>49</v>
      </c>
    </row>
    <row r="2097" spans="1:35" ht="20.399999999999999" x14ac:dyDescent="0.3">
      <c r="A2097" s="6">
        <v>1219793601</v>
      </c>
      <c r="B2097" s="7"/>
      <c r="C2097" s="6">
        <v>783257</v>
      </c>
      <c r="D2097" s="8">
        <v>43182</v>
      </c>
      <c r="E2097" s="8">
        <v>43182</v>
      </c>
      <c r="F2097" s="6">
        <v>237901</v>
      </c>
      <c r="G2097" s="9">
        <v>1</v>
      </c>
      <c r="H2097" s="6">
        <v>1000046</v>
      </c>
      <c r="I2097" s="6" t="s">
        <v>36</v>
      </c>
      <c r="J2097" s="6" t="s">
        <v>1184</v>
      </c>
      <c r="K2097" s="6" t="s">
        <v>2396</v>
      </c>
      <c r="L2097" s="10">
        <v>127520</v>
      </c>
      <c r="M2097" s="10">
        <v>51500</v>
      </c>
      <c r="N2097" s="10">
        <v>76020</v>
      </c>
      <c r="O2097" s="6">
        <v>51500</v>
      </c>
      <c r="P2097" s="7"/>
      <c r="Q2097" s="7"/>
      <c r="R2097" s="7"/>
      <c r="S2097" s="6" t="s">
        <v>39</v>
      </c>
      <c r="T2097" s="6" t="s">
        <v>40</v>
      </c>
      <c r="U2097" s="11">
        <v>76020</v>
      </c>
      <c r="V2097" s="6" t="s">
        <v>41</v>
      </c>
      <c r="W2097" s="12">
        <v>33.9375</v>
      </c>
      <c r="X2097" s="6" t="s">
        <v>42</v>
      </c>
      <c r="Y2097" s="6" t="s">
        <v>43</v>
      </c>
      <c r="Z2097" s="6" t="s">
        <v>230</v>
      </c>
      <c r="AA2097" s="13">
        <v>0.14821428571430001</v>
      </c>
      <c r="AB2097" s="10">
        <v>812005114</v>
      </c>
      <c r="AC2097" s="6">
        <v>7004710</v>
      </c>
      <c r="AD2097" s="6" t="s">
        <v>45</v>
      </c>
      <c r="AE2097" s="6" t="s">
        <v>188</v>
      </c>
      <c r="AF2097" s="6" t="s">
        <v>47</v>
      </c>
      <c r="AG2097" s="6" t="s">
        <v>48</v>
      </c>
      <c r="AH2097" s="10">
        <v>120</v>
      </c>
      <c r="AI2097" s="6" t="s">
        <v>49</v>
      </c>
    </row>
    <row r="2098" spans="1:35" ht="20.399999999999999" x14ac:dyDescent="0.3">
      <c r="A2098" s="6">
        <v>1219803601</v>
      </c>
      <c r="B2098" s="7"/>
      <c r="C2098" s="6">
        <v>783262</v>
      </c>
      <c r="D2098" s="8">
        <v>43182</v>
      </c>
      <c r="E2098" s="8">
        <v>43182</v>
      </c>
      <c r="F2098" s="6">
        <v>237901</v>
      </c>
      <c r="G2098" s="9">
        <v>1</v>
      </c>
      <c r="H2098" s="6">
        <v>1000046</v>
      </c>
      <c r="I2098" s="6" t="s">
        <v>36</v>
      </c>
      <c r="J2098" s="6" t="s">
        <v>1184</v>
      </c>
      <c r="K2098" s="6" t="s">
        <v>2397</v>
      </c>
      <c r="L2098" s="10">
        <v>128940</v>
      </c>
      <c r="M2098" s="10">
        <v>50620</v>
      </c>
      <c r="N2098" s="10">
        <v>78320</v>
      </c>
      <c r="O2098" s="6">
        <v>50620</v>
      </c>
      <c r="P2098" s="7"/>
      <c r="Q2098" s="7"/>
      <c r="R2098" s="7"/>
      <c r="S2098" s="6" t="s">
        <v>39</v>
      </c>
      <c r="T2098" s="6" t="s">
        <v>40</v>
      </c>
      <c r="U2098" s="11">
        <v>78320</v>
      </c>
      <c r="V2098" s="6" t="s">
        <v>41</v>
      </c>
      <c r="W2098" s="12">
        <v>34.964289999999998</v>
      </c>
      <c r="X2098" s="6" t="s">
        <v>42</v>
      </c>
      <c r="Y2098" s="6" t="s">
        <v>43</v>
      </c>
      <c r="Z2098" s="6" t="s">
        <v>230</v>
      </c>
      <c r="AA2098" s="13">
        <v>0.14821428571430001</v>
      </c>
      <c r="AB2098" s="10">
        <v>812005116</v>
      </c>
      <c r="AC2098" s="6">
        <v>7004722</v>
      </c>
      <c r="AD2098" s="6" t="s">
        <v>45</v>
      </c>
      <c r="AE2098" s="6" t="s">
        <v>188</v>
      </c>
      <c r="AF2098" s="6" t="s">
        <v>47</v>
      </c>
      <c r="AG2098" s="6" t="s">
        <v>48</v>
      </c>
      <c r="AH2098" s="10">
        <v>120</v>
      </c>
      <c r="AI2098" s="6" t="s">
        <v>49</v>
      </c>
    </row>
    <row r="2099" spans="1:35" ht="20.399999999999999" x14ac:dyDescent="0.3">
      <c r="A2099" s="6">
        <v>1219813601</v>
      </c>
      <c r="B2099" s="7"/>
      <c r="C2099" s="6">
        <v>783326</v>
      </c>
      <c r="D2099" s="8">
        <v>43182</v>
      </c>
      <c r="E2099" s="8">
        <v>43182</v>
      </c>
      <c r="F2099" s="6">
        <v>237901</v>
      </c>
      <c r="G2099" s="9">
        <v>1</v>
      </c>
      <c r="H2099" s="6">
        <v>1000046</v>
      </c>
      <c r="I2099" s="6" t="s">
        <v>36</v>
      </c>
      <c r="J2099" s="6" t="s">
        <v>1184</v>
      </c>
      <c r="K2099" s="6" t="s">
        <v>2398</v>
      </c>
      <c r="L2099" s="10">
        <v>129480</v>
      </c>
      <c r="M2099" s="10">
        <v>50240</v>
      </c>
      <c r="N2099" s="10">
        <v>79240</v>
      </c>
      <c r="O2099" s="6">
        <v>50240</v>
      </c>
      <c r="P2099" s="7"/>
      <c r="Q2099" s="7"/>
      <c r="R2099" s="7"/>
      <c r="S2099" s="6" t="s">
        <v>39</v>
      </c>
      <c r="T2099" s="6" t="s">
        <v>40</v>
      </c>
      <c r="U2099" s="11">
        <v>79240</v>
      </c>
      <c r="V2099" s="6" t="s">
        <v>41</v>
      </c>
      <c r="W2099" s="12">
        <v>35.375</v>
      </c>
      <c r="X2099" s="6" t="s">
        <v>42</v>
      </c>
      <c r="Y2099" s="6" t="s">
        <v>43</v>
      </c>
      <c r="Z2099" s="6" t="s">
        <v>230</v>
      </c>
      <c r="AA2099" s="13">
        <v>0.14821428571430001</v>
      </c>
      <c r="AB2099" s="10">
        <v>812005117</v>
      </c>
      <c r="AC2099" s="6">
        <v>7004735</v>
      </c>
      <c r="AD2099" s="6" t="s">
        <v>45</v>
      </c>
      <c r="AE2099" s="6" t="s">
        <v>188</v>
      </c>
      <c r="AF2099" s="6" t="s">
        <v>47</v>
      </c>
      <c r="AG2099" s="6" t="s">
        <v>48</v>
      </c>
      <c r="AH2099" s="10">
        <v>120</v>
      </c>
      <c r="AI2099" s="6" t="s">
        <v>49</v>
      </c>
    </row>
    <row r="2100" spans="1:35" ht="20.399999999999999" x14ac:dyDescent="0.3">
      <c r="A2100" s="6">
        <v>1219823601</v>
      </c>
      <c r="B2100" s="7"/>
      <c r="C2100" s="6">
        <v>503257</v>
      </c>
      <c r="D2100" s="8">
        <v>43182</v>
      </c>
      <c r="E2100" s="8">
        <v>43182</v>
      </c>
      <c r="F2100" s="6">
        <v>238378</v>
      </c>
      <c r="G2100" s="9">
        <v>1</v>
      </c>
      <c r="H2100" s="6">
        <v>1000046</v>
      </c>
      <c r="I2100" s="6" t="s">
        <v>36</v>
      </c>
      <c r="J2100" s="6" t="s">
        <v>1184</v>
      </c>
      <c r="K2100" s="6" t="s">
        <v>2399</v>
      </c>
      <c r="L2100" s="10">
        <v>98060</v>
      </c>
      <c r="M2100" s="10">
        <v>33600</v>
      </c>
      <c r="N2100" s="10">
        <v>64460</v>
      </c>
      <c r="O2100" s="6">
        <v>33600</v>
      </c>
      <c r="P2100" s="7"/>
      <c r="Q2100" s="7"/>
      <c r="R2100" s="7"/>
      <c r="S2100" s="6" t="s">
        <v>39</v>
      </c>
      <c r="T2100" s="6" t="s">
        <v>40</v>
      </c>
      <c r="U2100" s="11">
        <v>64460</v>
      </c>
      <c r="V2100" s="6" t="s">
        <v>41</v>
      </c>
      <c r="W2100" s="12">
        <v>28.776789999999998</v>
      </c>
      <c r="X2100" s="6" t="s">
        <v>42</v>
      </c>
      <c r="Y2100" s="6" t="s">
        <v>104</v>
      </c>
      <c r="Z2100" s="6" t="s">
        <v>108</v>
      </c>
      <c r="AA2100" s="13">
        <v>0.16741071428570001</v>
      </c>
      <c r="AB2100" s="10">
        <v>812005115</v>
      </c>
      <c r="AC2100" s="6">
        <v>7004720</v>
      </c>
      <c r="AD2100" s="6" t="s">
        <v>45</v>
      </c>
      <c r="AE2100" s="6" t="s">
        <v>188</v>
      </c>
      <c r="AF2100" s="6" t="s">
        <v>47</v>
      </c>
      <c r="AG2100" s="6" t="s">
        <v>48</v>
      </c>
      <c r="AH2100" s="10">
        <v>120</v>
      </c>
      <c r="AI2100" s="6" t="s">
        <v>49</v>
      </c>
    </row>
    <row r="2101" spans="1:35" ht="20.399999999999999" x14ac:dyDescent="0.3">
      <c r="A2101" s="6">
        <v>1219833601</v>
      </c>
      <c r="B2101" s="7"/>
      <c r="C2101" s="6">
        <v>783247</v>
      </c>
      <c r="D2101" s="8">
        <v>43182</v>
      </c>
      <c r="E2101" s="8">
        <v>43182</v>
      </c>
      <c r="F2101" s="6">
        <v>237901</v>
      </c>
      <c r="G2101" s="9">
        <v>1</v>
      </c>
      <c r="H2101" s="6">
        <v>1000046</v>
      </c>
      <c r="I2101" s="6" t="s">
        <v>36</v>
      </c>
      <c r="J2101" s="6" t="s">
        <v>1184</v>
      </c>
      <c r="K2101" s="6" t="s">
        <v>2400</v>
      </c>
      <c r="L2101" s="10">
        <v>129040</v>
      </c>
      <c r="M2101" s="10">
        <v>49980</v>
      </c>
      <c r="N2101" s="10">
        <v>79060</v>
      </c>
      <c r="O2101" s="6">
        <v>49980</v>
      </c>
      <c r="P2101" s="7"/>
      <c r="Q2101" s="7"/>
      <c r="R2101" s="7"/>
      <c r="S2101" s="6" t="s">
        <v>39</v>
      </c>
      <c r="T2101" s="6" t="s">
        <v>40</v>
      </c>
      <c r="U2101" s="11">
        <v>79060</v>
      </c>
      <c r="V2101" s="6" t="s">
        <v>41</v>
      </c>
      <c r="W2101" s="12">
        <v>35.294640000000001</v>
      </c>
      <c r="X2101" s="6" t="s">
        <v>42</v>
      </c>
      <c r="Y2101" s="6" t="s">
        <v>43</v>
      </c>
      <c r="Z2101" s="6" t="s">
        <v>230</v>
      </c>
      <c r="AA2101" s="13">
        <v>0.14821428571430001</v>
      </c>
      <c r="AB2101" s="10">
        <v>812005118</v>
      </c>
      <c r="AC2101" s="6">
        <v>7004736</v>
      </c>
      <c r="AD2101" s="6" t="s">
        <v>45</v>
      </c>
      <c r="AE2101" s="6" t="s">
        <v>188</v>
      </c>
      <c r="AF2101" s="6" t="s">
        <v>47</v>
      </c>
      <c r="AG2101" s="6" t="s">
        <v>48</v>
      </c>
      <c r="AH2101" s="10">
        <v>120</v>
      </c>
      <c r="AI2101" s="6" t="s">
        <v>49</v>
      </c>
    </row>
    <row r="2102" spans="1:35" ht="20.399999999999999" x14ac:dyDescent="0.3">
      <c r="A2102" s="6">
        <v>1219843601</v>
      </c>
      <c r="B2102" s="7"/>
      <c r="C2102" s="6">
        <v>783305</v>
      </c>
      <c r="D2102" s="8">
        <v>43182</v>
      </c>
      <c r="E2102" s="8">
        <v>43182</v>
      </c>
      <c r="F2102" s="6">
        <v>237901</v>
      </c>
      <c r="G2102" s="9">
        <v>1</v>
      </c>
      <c r="H2102" s="6">
        <v>1000046</v>
      </c>
      <c r="I2102" s="6" t="s">
        <v>36</v>
      </c>
      <c r="J2102" s="6" t="s">
        <v>1184</v>
      </c>
      <c r="K2102" s="6" t="s">
        <v>2401</v>
      </c>
      <c r="L2102" s="10">
        <v>129400</v>
      </c>
      <c r="M2102" s="10">
        <v>50980</v>
      </c>
      <c r="N2102" s="10">
        <v>78420</v>
      </c>
      <c r="O2102" s="6">
        <v>50980</v>
      </c>
      <c r="P2102" s="7"/>
      <c r="Q2102" s="7"/>
      <c r="R2102" s="7"/>
      <c r="S2102" s="6" t="s">
        <v>39</v>
      </c>
      <c r="T2102" s="6" t="s">
        <v>40</v>
      </c>
      <c r="U2102" s="11">
        <v>78420</v>
      </c>
      <c r="V2102" s="6" t="s">
        <v>41</v>
      </c>
      <c r="W2102" s="12">
        <v>35.008929999999999</v>
      </c>
      <c r="X2102" s="6" t="s">
        <v>42</v>
      </c>
      <c r="Y2102" s="6" t="s">
        <v>43</v>
      </c>
      <c r="Z2102" s="6" t="s">
        <v>230</v>
      </c>
      <c r="AA2102" s="13">
        <v>0.14821428571430001</v>
      </c>
      <c r="AB2102" s="10">
        <v>812005120</v>
      </c>
      <c r="AC2102" s="6">
        <v>7004789</v>
      </c>
      <c r="AD2102" s="6" t="s">
        <v>45</v>
      </c>
      <c r="AE2102" s="6" t="s">
        <v>188</v>
      </c>
      <c r="AF2102" s="6" t="s">
        <v>47</v>
      </c>
      <c r="AG2102" s="6" t="s">
        <v>48</v>
      </c>
      <c r="AH2102" s="10">
        <v>120</v>
      </c>
      <c r="AI2102" s="6" t="s">
        <v>49</v>
      </c>
    </row>
    <row r="2103" spans="1:35" ht="20.399999999999999" x14ac:dyDescent="0.3">
      <c r="A2103" s="6">
        <v>1219853601</v>
      </c>
      <c r="B2103" s="7"/>
      <c r="C2103" s="6">
        <v>783317</v>
      </c>
      <c r="D2103" s="8">
        <v>43182</v>
      </c>
      <c r="E2103" s="8">
        <v>43182</v>
      </c>
      <c r="F2103" s="6">
        <v>237901</v>
      </c>
      <c r="G2103" s="9">
        <v>1</v>
      </c>
      <c r="H2103" s="6">
        <v>1000046</v>
      </c>
      <c r="I2103" s="6" t="s">
        <v>36</v>
      </c>
      <c r="J2103" s="6" t="s">
        <v>1184</v>
      </c>
      <c r="K2103" s="6" t="s">
        <v>2402</v>
      </c>
      <c r="L2103" s="10">
        <v>128100</v>
      </c>
      <c r="M2103" s="10">
        <v>49800</v>
      </c>
      <c r="N2103" s="10">
        <v>78300</v>
      </c>
      <c r="O2103" s="6">
        <v>49800</v>
      </c>
      <c r="P2103" s="7"/>
      <c r="Q2103" s="7"/>
      <c r="R2103" s="7"/>
      <c r="S2103" s="6" t="s">
        <v>39</v>
      </c>
      <c r="T2103" s="6" t="s">
        <v>40</v>
      </c>
      <c r="U2103" s="11">
        <v>78300</v>
      </c>
      <c r="V2103" s="6" t="s">
        <v>41</v>
      </c>
      <c r="W2103" s="12">
        <v>34.955359999999999</v>
      </c>
      <c r="X2103" s="6" t="s">
        <v>42</v>
      </c>
      <c r="Y2103" s="6" t="s">
        <v>43</v>
      </c>
      <c r="Z2103" s="6" t="s">
        <v>230</v>
      </c>
      <c r="AA2103" s="13">
        <v>0.14821428571430001</v>
      </c>
      <c r="AB2103" s="10">
        <v>812005119</v>
      </c>
      <c r="AC2103" s="6">
        <v>7004771</v>
      </c>
      <c r="AD2103" s="6" t="s">
        <v>45</v>
      </c>
      <c r="AE2103" s="6" t="s">
        <v>188</v>
      </c>
      <c r="AF2103" s="6" t="s">
        <v>47</v>
      </c>
      <c r="AG2103" s="6" t="s">
        <v>48</v>
      </c>
      <c r="AH2103" s="10">
        <v>120</v>
      </c>
      <c r="AI2103" s="6" t="s">
        <v>49</v>
      </c>
    </row>
    <row r="2104" spans="1:35" ht="20.399999999999999" x14ac:dyDescent="0.3">
      <c r="A2104" s="6">
        <v>1219883601</v>
      </c>
      <c r="B2104" s="7"/>
      <c r="C2104" s="6">
        <v>783226</v>
      </c>
      <c r="D2104" s="8">
        <v>43182</v>
      </c>
      <c r="E2104" s="8">
        <v>43182</v>
      </c>
      <c r="F2104" s="6">
        <v>237901</v>
      </c>
      <c r="G2104" s="9">
        <v>1</v>
      </c>
      <c r="H2104" s="6">
        <v>1000046</v>
      </c>
      <c r="I2104" s="6" t="s">
        <v>36</v>
      </c>
      <c r="J2104" s="6" t="s">
        <v>1184</v>
      </c>
      <c r="K2104" s="6" t="s">
        <v>2403</v>
      </c>
      <c r="L2104" s="10">
        <v>129440</v>
      </c>
      <c r="M2104" s="10">
        <v>51070</v>
      </c>
      <c r="N2104" s="10">
        <v>78370</v>
      </c>
      <c r="O2104" s="6">
        <v>51070</v>
      </c>
      <c r="P2104" s="7"/>
      <c r="Q2104" s="7"/>
      <c r="R2104" s="7"/>
      <c r="S2104" s="6" t="s">
        <v>39</v>
      </c>
      <c r="T2104" s="6" t="s">
        <v>40</v>
      </c>
      <c r="U2104" s="11">
        <v>78370</v>
      </c>
      <c r="V2104" s="6" t="s">
        <v>41</v>
      </c>
      <c r="W2104" s="12">
        <v>34.986609999999999</v>
      </c>
      <c r="X2104" s="6" t="s">
        <v>42</v>
      </c>
      <c r="Y2104" s="6" t="s">
        <v>43</v>
      </c>
      <c r="Z2104" s="6" t="s">
        <v>230</v>
      </c>
      <c r="AA2104" s="13">
        <v>0.14821428571430001</v>
      </c>
      <c r="AB2104" s="10">
        <v>812005122</v>
      </c>
      <c r="AC2104" s="6">
        <v>7004855</v>
      </c>
      <c r="AD2104" s="6" t="s">
        <v>45</v>
      </c>
      <c r="AE2104" s="6" t="s">
        <v>188</v>
      </c>
      <c r="AF2104" s="6" t="s">
        <v>47</v>
      </c>
      <c r="AG2104" s="6" t="s">
        <v>48</v>
      </c>
      <c r="AH2104" s="10">
        <v>120</v>
      </c>
      <c r="AI2104" s="6" t="s">
        <v>49</v>
      </c>
    </row>
    <row r="2105" spans="1:35" ht="20.399999999999999" x14ac:dyDescent="0.3">
      <c r="A2105" s="6">
        <v>1219893601</v>
      </c>
      <c r="B2105" s="7"/>
      <c r="C2105" s="6">
        <v>783321</v>
      </c>
      <c r="D2105" s="8">
        <v>43182</v>
      </c>
      <c r="E2105" s="8">
        <v>43182</v>
      </c>
      <c r="F2105" s="6">
        <v>237901</v>
      </c>
      <c r="G2105" s="9">
        <v>1</v>
      </c>
      <c r="H2105" s="6">
        <v>1000046</v>
      </c>
      <c r="I2105" s="6" t="s">
        <v>36</v>
      </c>
      <c r="J2105" s="6" t="s">
        <v>1184</v>
      </c>
      <c r="K2105" s="6" t="s">
        <v>2404</v>
      </c>
      <c r="L2105" s="10">
        <v>128020</v>
      </c>
      <c r="M2105" s="10">
        <v>51400</v>
      </c>
      <c r="N2105" s="10">
        <v>76620</v>
      </c>
      <c r="O2105" s="6">
        <v>51400</v>
      </c>
      <c r="P2105" s="7"/>
      <c r="Q2105" s="7"/>
      <c r="R2105" s="7"/>
      <c r="S2105" s="6" t="s">
        <v>39</v>
      </c>
      <c r="T2105" s="6" t="s">
        <v>40</v>
      </c>
      <c r="U2105" s="11">
        <v>76620</v>
      </c>
      <c r="V2105" s="6" t="s">
        <v>41</v>
      </c>
      <c r="W2105" s="12">
        <v>34.205359999999999</v>
      </c>
      <c r="X2105" s="6" t="s">
        <v>42</v>
      </c>
      <c r="Y2105" s="6" t="s">
        <v>43</v>
      </c>
      <c r="Z2105" s="6" t="s">
        <v>230</v>
      </c>
      <c r="AA2105" s="13">
        <v>0.14821428571430001</v>
      </c>
      <c r="AB2105" s="10">
        <v>812005123</v>
      </c>
      <c r="AC2105" s="6">
        <v>7004987</v>
      </c>
      <c r="AD2105" s="6" t="s">
        <v>45</v>
      </c>
      <c r="AE2105" s="6" t="s">
        <v>188</v>
      </c>
      <c r="AF2105" s="6" t="s">
        <v>47</v>
      </c>
      <c r="AG2105" s="6" t="s">
        <v>48</v>
      </c>
      <c r="AH2105" s="10">
        <v>120</v>
      </c>
      <c r="AI2105" s="6" t="s">
        <v>49</v>
      </c>
    </row>
    <row r="2106" spans="1:35" ht="20.399999999999999" x14ac:dyDescent="0.3">
      <c r="A2106" s="6">
        <v>1219903601</v>
      </c>
      <c r="B2106" s="7"/>
      <c r="C2106" s="6">
        <v>783292</v>
      </c>
      <c r="D2106" s="8">
        <v>43182</v>
      </c>
      <c r="E2106" s="8">
        <v>43182</v>
      </c>
      <c r="F2106" s="6">
        <v>237901</v>
      </c>
      <c r="G2106" s="9">
        <v>1</v>
      </c>
      <c r="H2106" s="6">
        <v>1000046</v>
      </c>
      <c r="I2106" s="6" t="s">
        <v>36</v>
      </c>
      <c r="J2106" s="6" t="s">
        <v>1184</v>
      </c>
      <c r="K2106" s="6" t="s">
        <v>2405</v>
      </c>
      <c r="L2106" s="10">
        <v>127840</v>
      </c>
      <c r="M2106" s="10">
        <v>51800</v>
      </c>
      <c r="N2106" s="10">
        <v>76040</v>
      </c>
      <c r="O2106" s="6">
        <v>51800</v>
      </c>
      <c r="P2106" s="7"/>
      <c r="Q2106" s="7"/>
      <c r="R2106" s="7"/>
      <c r="S2106" s="6" t="s">
        <v>39</v>
      </c>
      <c r="T2106" s="6" t="s">
        <v>40</v>
      </c>
      <c r="U2106" s="11">
        <v>76040</v>
      </c>
      <c r="V2106" s="6" t="s">
        <v>41</v>
      </c>
      <c r="W2106" s="12">
        <v>33.946429999999999</v>
      </c>
      <c r="X2106" s="6" t="s">
        <v>42</v>
      </c>
      <c r="Y2106" s="6" t="s">
        <v>43</v>
      </c>
      <c r="Z2106" s="6" t="s">
        <v>230</v>
      </c>
      <c r="AA2106" s="13">
        <v>0.14821428571430001</v>
      </c>
      <c r="AB2106" s="10">
        <v>812005126</v>
      </c>
      <c r="AC2106" s="6">
        <v>7005017</v>
      </c>
      <c r="AD2106" s="6" t="s">
        <v>45</v>
      </c>
      <c r="AE2106" s="6" t="s">
        <v>188</v>
      </c>
      <c r="AF2106" s="6" t="s">
        <v>47</v>
      </c>
      <c r="AG2106" s="6" t="s">
        <v>48</v>
      </c>
      <c r="AH2106" s="10">
        <v>120</v>
      </c>
      <c r="AI2106" s="6" t="s">
        <v>49</v>
      </c>
    </row>
    <row r="2107" spans="1:35" ht="30.6" x14ac:dyDescent="0.3">
      <c r="A2107" s="6">
        <v>1219913601</v>
      </c>
      <c r="B2107" s="7"/>
      <c r="C2107" s="6">
        <v>570466</v>
      </c>
      <c r="D2107" s="8">
        <v>43182</v>
      </c>
      <c r="E2107" s="8">
        <v>43182</v>
      </c>
      <c r="F2107" s="6">
        <v>238234</v>
      </c>
      <c r="G2107" s="9">
        <v>3</v>
      </c>
      <c r="H2107" s="6">
        <v>1000044</v>
      </c>
      <c r="I2107" s="6" t="s">
        <v>86</v>
      </c>
      <c r="J2107" s="6" t="s">
        <v>1184</v>
      </c>
      <c r="K2107" s="6" t="s">
        <v>2406</v>
      </c>
      <c r="L2107" s="10">
        <v>103380</v>
      </c>
      <c r="M2107" s="10">
        <v>39240</v>
      </c>
      <c r="N2107" s="10">
        <v>64140</v>
      </c>
      <c r="O2107" s="6">
        <v>39240</v>
      </c>
      <c r="P2107" s="7"/>
      <c r="Q2107" s="7"/>
      <c r="R2107" s="6" t="s">
        <v>1186</v>
      </c>
      <c r="S2107" s="6" t="s">
        <v>39</v>
      </c>
      <c r="T2107" s="6" t="s">
        <v>40</v>
      </c>
      <c r="U2107" s="11">
        <v>64140</v>
      </c>
      <c r="V2107" s="6" t="s">
        <v>41</v>
      </c>
      <c r="W2107" s="12">
        <v>28.633929999999999</v>
      </c>
      <c r="X2107" s="6" t="s">
        <v>42</v>
      </c>
      <c r="Y2107" s="6" t="s">
        <v>83</v>
      </c>
      <c r="Z2107" s="6" t="s">
        <v>723</v>
      </c>
      <c r="AA2107" s="13">
        <v>0.13750000000000001</v>
      </c>
      <c r="AB2107" s="10">
        <v>812005121</v>
      </c>
      <c r="AC2107" s="6">
        <v>7004796</v>
      </c>
      <c r="AD2107" s="6" t="s">
        <v>45</v>
      </c>
      <c r="AE2107" s="6" t="s">
        <v>188</v>
      </c>
      <c r="AF2107" s="6" t="s">
        <v>47</v>
      </c>
      <c r="AG2107" s="6" t="s">
        <v>48</v>
      </c>
      <c r="AH2107" s="10">
        <v>120</v>
      </c>
      <c r="AI2107" s="6" t="s">
        <v>49</v>
      </c>
    </row>
    <row r="2108" spans="1:35" ht="20.399999999999999" x14ac:dyDescent="0.3">
      <c r="A2108" s="6">
        <v>1219923601</v>
      </c>
      <c r="B2108" s="7"/>
      <c r="C2108" s="6">
        <v>503256</v>
      </c>
      <c r="D2108" s="8">
        <v>43182</v>
      </c>
      <c r="E2108" s="8">
        <v>43182</v>
      </c>
      <c r="F2108" s="6">
        <v>238378</v>
      </c>
      <c r="G2108" s="9">
        <v>1</v>
      </c>
      <c r="H2108" s="6">
        <v>1000046</v>
      </c>
      <c r="I2108" s="6" t="s">
        <v>36</v>
      </c>
      <c r="J2108" s="6" t="s">
        <v>1184</v>
      </c>
      <c r="K2108" s="6" t="s">
        <v>2407</v>
      </c>
      <c r="L2108" s="10">
        <v>104860</v>
      </c>
      <c r="M2108" s="10">
        <v>35980</v>
      </c>
      <c r="N2108" s="10">
        <v>68880</v>
      </c>
      <c r="O2108" s="6">
        <v>35980</v>
      </c>
      <c r="P2108" s="7"/>
      <c r="Q2108" s="7"/>
      <c r="R2108" s="7"/>
      <c r="S2108" s="6" t="s">
        <v>39</v>
      </c>
      <c r="T2108" s="6" t="s">
        <v>40</v>
      </c>
      <c r="U2108" s="11">
        <v>68880</v>
      </c>
      <c r="V2108" s="6" t="s">
        <v>41</v>
      </c>
      <c r="W2108" s="12">
        <v>30.75</v>
      </c>
      <c r="X2108" s="6" t="s">
        <v>42</v>
      </c>
      <c r="Y2108" s="6" t="s">
        <v>104</v>
      </c>
      <c r="Z2108" s="6" t="s">
        <v>108</v>
      </c>
      <c r="AA2108" s="13">
        <v>0.16741071428570001</v>
      </c>
      <c r="AB2108" s="10">
        <v>812005124</v>
      </c>
      <c r="AC2108" s="6">
        <v>7005002</v>
      </c>
      <c r="AD2108" s="6" t="s">
        <v>45</v>
      </c>
      <c r="AE2108" s="6" t="s">
        <v>188</v>
      </c>
      <c r="AF2108" s="6" t="s">
        <v>47</v>
      </c>
      <c r="AG2108" s="6" t="s">
        <v>48</v>
      </c>
      <c r="AH2108" s="10">
        <v>120</v>
      </c>
      <c r="AI2108" s="6" t="s">
        <v>49</v>
      </c>
    </row>
    <row r="2109" spans="1:35" ht="20.399999999999999" x14ac:dyDescent="0.3">
      <c r="A2109" s="6">
        <v>1219933601</v>
      </c>
      <c r="B2109" s="7"/>
      <c r="C2109" s="6">
        <v>783320</v>
      </c>
      <c r="D2109" s="8">
        <v>43182</v>
      </c>
      <c r="E2109" s="8">
        <v>43182</v>
      </c>
      <c r="F2109" s="6">
        <v>237901</v>
      </c>
      <c r="G2109" s="9">
        <v>1</v>
      </c>
      <c r="H2109" s="6">
        <v>1000046</v>
      </c>
      <c r="I2109" s="6" t="s">
        <v>36</v>
      </c>
      <c r="J2109" s="6" t="s">
        <v>1184</v>
      </c>
      <c r="K2109" s="6" t="s">
        <v>2408</v>
      </c>
      <c r="L2109" s="10">
        <v>129560</v>
      </c>
      <c r="M2109" s="10">
        <v>51780</v>
      </c>
      <c r="N2109" s="10">
        <v>77780</v>
      </c>
      <c r="O2109" s="6">
        <v>51780</v>
      </c>
      <c r="P2109" s="7"/>
      <c r="Q2109" s="7"/>
      <c r="R2109" s="7"/>
      <c r="S2109" s="6" t="s">
        <v>39</v>
      </c>
      <c r="T2109" s="6" t="s">
        <v>40</v>
      </c>
      <c r="U2109" s="11">
        <v>77780</v>
      </c>
      <c r="V2109" s="6" t="s">
        <v>41</v>
      </c>
      <c r="W2109" s="12">
        <v>34.723210000000002</v>
      </c>
      <c r="X2109" s="6" t="s">
        <v>42</v>
      </c>
      <c r="Y2109" s="6" t="s">
        <v>43</v>
      </c>
      <c r="Z2109" s="6" t="s">
        <v>230</v>
      </c>
      <c r="AA2109" s="13">
        <v>0.14821428571430001</v>
      </c>
      <c r="AB2109" s="10">
        <v>812005125</v>
      </c>
      <c r="AC2109" s="6">
        <v>7005004</v>
      </c>
      <c r="AD2109" s="6" t="s">
        <v>45</v>
      </c>
      <c r="AE2109" s="6" t="s">
        <v>188</v>
      </c>
      <c r="AF2109" s="6" t="s">
        <v>47</v>
      </c>
      <c r="AG2109" s="6" t="s">
        <v>48</v>
      </c>
      <c r="AH2109" s="10">
        <v>120</v>
      </c>
      <c r="AI2109" s="6" t="s">
        <v>49</v>
      </c>
    </row>
    <row r="2110" spans="1:35" ht="20.399999999999999" x14ac:dyDescent="0.3">
      <c r="A2110" s="6">
        <v>1219953601</v>
      </c>
      <c r="B2110" s="7"/>
      <c r="C2110" s="6">
        <v>783323</v>
      </c>
      <c r="D2110" s="8">
        <v>43182</v>
      </c>
      <c r="E2110" s="8">
        <v>43182</v>
      </c>
      <c r="F2110" s="6">
        <v>237901</v>
      </c>
      <c r="G2110" s="9">
        <v>1</v>
      </c>
      <c r="H2110" s="6">
        <v>1000046</v>
      </c>
      <c r="I2110" s="6" t="s">
        <v>36</v>
      </c>
      <c r="J2110" s="6" t="s">
        <v>1184</v>
      </c>
      <c r="K2110" s="6" t="s">
        <v>2409</v>
      </c>
      <c r="L2110" s="10">
        <v>128600</v>
      </c>
      <c r="M2110" s="10">
        <v>51460</v>
      </c>
      <c r="N2110" s="10">
        <v>77140</v>
      </c>
      <c r="O2110" s="6">
        <v>51460</v>
      </c>
      <c r="P2110" s="7"/>
      <c r="Q2110" s="7"/>
      <c r="R2110" s="7"/>
      <c r="S2110" s="6" t="s">
        <v>39</v>
      </c>
      <c r="T2110" s="6" t="s">
        <v>40</v>
      </c>
      <c r="U2110" s="11">
        <v>77140</v>
      </c>
      <c r="V2110" s="6" t="s">
        <v>41</v>
      </c>
      <c r="W2110" s="12">
        <v>34.4375</v>
      </c>
      <c r="X2110" s="6" t="s">
        <v>42</v>
      </c>
      <c r="Y2110" s="6" t="s">
        <v>43</v>
      </c>
      <c r="Z2110" s="6" t="s">
        <v>230</v>
      </c>
      <c r="AA2110" s="13">
        <v>0.14821428571430001</v>
      </c>
      <c r="AB2110" s="10">
        <v>812005127</v>
      </c>
      <c r="AC2110" s="6">
        <v>7005054</v>
      </c>
      <c r="AD2110" s="6" t="s">
        <v>45</v>
      </c>
      <c r="AE2110" s="6" t="s">
        <v>188</v>
      </c>
      <c r="AF2110" s="6" t="s">
        <v>47</v>
      </c>
      <c r="AG2110" s="6" t="s">
        <v>48</v>
      </c>
      <c r="AH2110" s="10">
        <v>120</v>
      </c>
      <c r="AI2110" s="6" t="s">
        <v>49</v>
      </c>
    </row>
    <row r="2111" spans="1:35" ht="20.399999999999999" x14ac:dyDescent="0.3">
      <c r="A2111" s="6">
        <v>1219963601</v>
      </c>
      <c r="B2111" s="7"/>
      <c r="C2111" s="6">
        <v>503255</v>
      </c>
      <c r="D2111" s="8">
        <v>43182</v>
      </c>
      <c r="E2111" s="8">
        <v>43182</v>
      </c>
      <c r="F2111" s="6">
        <v>238378</v>
      </c>
      <c r="G2111" s="9">
        <v>1</v>
      </c>
      <c r="H2111" s="6">
        <v>1000046</v>
      </c>
      <c r="I2111" s="6" t="s">
        <v>36</v>
      </c>
      <c r="J2111" s="6" t="s">
        <v>1184</v>
      </c>
      <c r="K2111" s="6" t="s">
        <v>2410</v>
      </c>
      <c r="L2111" s="10">
        <v>103100</v>
      </c>
      <c r="M2111" s="10">
        <v>33800</v>
      </c>
      <c r="N2111" s="10">
        <v>69300</v>
      </c>
      <c r="O2111" s="6">
        <v>33800</v>
      </c>
      <c r="P2111" s="7"/>
      <c r="Q2111" s="7"/>
      <c r="R2111" s="7"/>
      <c r="S2111" s="6" t="s">
        <v>39</v>
      </c>
      <c r="T2111" s="6" t="s">
        <v>40</v>
      </c>
      <c r="U2111" s="11">
        <v>69300</v>
      </c>
      <c r="V2111" s="6" t="s">
        <v>41</v>
      </c>
      <c r="W2111" s="12">
        <v>30.9375</v>
      </c>
      <c r="X2111" s="6" t="s">
        <v>42</v>
      </c>
      <c r="Y2111" s="6" t="s">
        <v>104</v>
      </c>
      <c r="Z2111" s="6" t="s">
        <v>108</v>
      </c>
      <c r="AA2111" s="13">
        <v>0.16741071428570001</v>
      </c>
      <c r="AB2111" s="10">
        <v>812005129</v>
      </c>
      <c r="AC2111" s="6">
        <v>7005060</v>
      </c>
      <c r="AD2111" s="6" t="s">
        <v>45</v>
      </c>
      <c r="AE2111" s="6" t="s">
        <v>188</v>
      </c>
      <c r="AF2111" s="6" t="s">
        <v>47</v>
      </c>
      <c r="AG2111" s="6" t="s">
        <v>48</v>
      </c>
      <c r="AH2111" s="10">
        <v>120</v>
      </c>
      <c r="AI2111" s="6" t="s">
        <v>49</v>
      </c>
    </row>
    <row r="2112" spans="1:35" ht="30.6" x14ac:dyDescent="0.3">
      <c r="A2112" s="6">
        <v>1219993601</v>
      </c>
      <c r="B2112" s="7"/>
      <c r="C2112" s="6">
        <v>782693</v>
      </c>
      <c r="D2112" s="8">
        <v>43182</v>
      </c>
      <c r="E2112" s="8">
        <v>43182</v>
      </c>
      <c r="F2112" s="6">
        <v>237906</v>
      </c>
      <c r="G2112" s="9">
        <v>1</v>
      </c>
      <c r="H2112" s="6">
        <v>1000044</v>
      </c>
      <c r="I2112" s="6" t="s">
        <v>86</v>
      </c>
      <c r="J2112" s="6" t="s">
        <v>1184</v>
      </c>
      <c r="K2112" s="6" t="s">
        <v>2411</v>
      </c>
      <c r="L2112" s="10">
        <v>128300</v>
      </c>
      <c r="M2112" s="10">
        <v>52040</v>
      </c>
      <c r="N2112" s="10">
        <v>76260</v>
      </c>
      <c r="O2112" s="6">
        <v>52040</v>
      </c>
      <c r="P2112" s="7"/>
      <c r="Q2112" s="7"/>
      <c r="R2112" s="7"/>
      <c r="S2112" s="6" t="s">
        <v>39</v>
      </c>
      <c r="T2112" s="6" t="s">
        <v>40</v>
      </c>
      <c r="U2112" s="11">
        <v>76260</v>
      </c>
      <c r="V2112" s="6" t="s">
        <v>41</v>
      </c>
      <c r="W2112" s="12">
        <v>34.044640000000001</v>
      </c>
      <c r="X2112" s="6" t="s">
        <v>42</v>
      </c>
      <c r="Y2112" s="6" t="s">
        <v>43</v>
      </c>
      <c r="Z2112" s="6" t="s">
        <v>230</v>
      </c>
      <c r="AA2112" s="13">
        <v>0.13258928571430001</v>
      </c>
      <c r="AB2112" s="10">
        <v>812005139</v>
      </c>
      <c r="AC2112" s="6">
        <v>7005116</v>
      </c>
      <c r="AD2112" s="6" t="s">
        <v>45</v>
      </c>
      <c r="AE2112" s="6" t="s">
        <v>188</v>
      </c>
      <c r="AF2112" s="6" t="s">
        <v>47</v>
      </c>
      <c r="AG2112" s="6" t="s">
        <v>48</v>
      </c>
      <c r="AH2112" s="10">
        <v>120</v>
      </c>
      <c r="AI2112" s="6" t="s">
        <v>49</v>
      </c>
    </row>
    <row r="2113" spans="1:35" ht="30.6" x14ac:dyDescent="0.3">
      <c r="A2113" s="6">
        <v>1220003601</v>
      </c>
      <c r="B2113" s="7"/>
      <c r="C2113" s="6">
        <v>783287</v>
      </c>
      <c r="D2113" s="8">
        <v>43182</v>
      </c>
      <c r="E2113" s="8">
        <v>43182</v>
      </c>
      <c r="F2113" s="6">
        <v>237906</v>
      </c>
      <c r="G2113" s="9">
        <v>1</v>
      </c>
      <c r="H2113" s="6">
        <v>1000044</v>
      </c>
      <c r="I2113" s="6" t="s">
        <v>86</v>
      </c>
      <c r="J2113" s="6" t="s">
        <v>1184</v>
      </c>
      <c r="K2113" s="6" t="s">
        <v>2412</v>
      </c>
      <c r="L2113" s="10">
        <v>129180</v>
      </c>
      <c r="M2113" s="10">
        <v>51940</v>
      </c>
      <c r="N2113" s="10">
        <v>77240</v>
      </c>
      <c r="O2113" s="6">
        <v>51940</v>
      </c>
      <c r="P2113" s="7"/>
      <c r="Q2113" s="7"/>
      <c r="R2113" s="7"/>
      <c r="S2113" s="6" t="s">
        <v>39</v>
      </c>
      <c r="T2113" s="6" t="s">
        <v>40</v>
      </c>
      <c r="U2113" s="11">
        <v>77240</v>
      </c>
      <c r="V2113" s="6" t="s">
        <v>41</v>
      </c>
      <c r="W2113" s="12">
        <v>34.482140000000001</v>
      </c>
      <c r="X2113" s="6" t="s">
        <v>42</v>
      </c>
      <c r="Y2113" s="6" t="s">
        <v>43</v>
      </c>
      <c r="Z2113" s="6" t="s">
        <v>230</v>
      </c>
      <c r="AA2113" s="13">
        <v>0.13258928571430001</v>
      </c>
      <c r="AB2113" s="10">
        <v>812005131</v>
      </c>
      <c r="AC2113" s="6">
        <v>7005107</v>
      </c>
      <c r="AD2113" s="6" t="s">
        <v>45</v>
      </c>
      <c r="AE2113" s="6" t="s">
        <v>188</v>
      </c>
      <c r="AF2113" s="6" t="s">
        <v>47</v>
      </c>
      <c r="AG2113" s="6" t="s">
        <v>48</v>
      </c>
      <c r="AH2113" s="10">
        <v>120</v>
      </c>
      <c r="AI2113" s="6" t="s">
        <v>49</v>
      </c>
    </row>
    <row r="2114" spans="1:35" ht="30.6" x14ac:dyDescent="0.3">
      <c r="A2114" s="6">
        <v>1220013601</v>
      </c>
      <c r="B2114" s="7"/>
      <c r="C2114" s="6">
        <v>783303</v>
      </c>
      <c r="D2114" s="8">
        <v>43182</v>
      </c>
      <c r="E2114" s="8">
        <v>43182</v>
      </c>
      <c r="F2114" s="6">
        <v>237906</v>
      </c>
      <c r="G2114" s="9">
        <v>1</v>
      </c>
      <c r="H2114" s="6">
        <v>1000044</v>
      </c>
      <c r="I2114" s="6" t="s">
        <v>86</v>
      </c>
      <c r="J2114" s="6" t="s">
        <v>1184</v>
      </c>
      <c r="K2114" s="6" t="s">
        <v>2413</v>
      </c>
      <c r="L2114" s="10">
        <v>128860</v>
      </c>
      <c r="M2114" s="10">
        <v>50760</v>
      </c>
      <c r="N2114" s="10">
        <v>78100</v>
      </c>
      <c r="O2114" s="6">
        <v>50760</v>
      </c>
      <c r="P2114" s="7"/>
      <c r="Q2114" s="7"/>
      <c r="R2114" s="7"/>
      <c r="S2114" s="6" t="s">
        <v>39</v>
      </c>
      <c r="T2114" s="6" t="s">
        <v>40</v>
      </c>
      <c r="U2114" s="11">
        <v>78100</v>
      </c>
      <c r="V2114" s="6" t="s">
        <v>41</v>
      </c>
      <c r="W2114" s="12">
        <v>34.866070000000001</v>
      </c>
      <c r="X2114" s="6" t="s">
        <v>42</v>
      </c>
      <c r="Y2114" s="6" t="s">
        <v>43</v>
      </c>
      <c r="Z2114" s="6" t="s">
        <v>230</v>
      </c>
      <c r="AA2114" s="13">
        <v>0.13258928571430001</v>
      </c>
      <c r="AB2114" s="10">
        <v>812005135</v>
      </c>
      <c r="AC2114" s="6">
        <v>7005108</v>
      </c>
      <c r="AD2114" s="6" t="s">
        <v>45</v>
      </c>
      <c r="AE2114" s="6" t="s">
        <v>188</v>
      </c>
      <c r="AF2114" s="6" t="s">
        <v>47</v>
      </c>
      <c r="AG2114" s="6" t="s">
        <v>48</v>
      </c>
      <c r="AH2114" s="10">
        <v>120</v>
      </c>
      <c r="AI2114" s="6" t="s">
        <v>49</v>
      </c>
    </row>
    <row r="2115" spans="1:35" ht="51" x14ac:dyDescent="0.3">
      <c r="A2115" s="6">
        <v>1220023601</v>
      </c>
      <c r="B2115" s="6" t="s">
        <v>2414</v>
      </c>
      <c r="C2115" s="6">
        <v>3933</v>
      </c>
      <c r="D2115" s="8">
        <v>43182</v>
      </c>
      <c r="E2115" s="8">
        <v>43182</v>
      </c>
      <c r="F2115" s="6">
        <v>239701</v>
      </c>
      <c r="G2115" s="9">
        <v>1</v>
      </c>
      <c r="H2115" s="6">
        <v>1000045</v>
      </c>
      <c r="I2115" s="6" t="s">
        <v>79</v>
      </c>
      <c r="J2115" s="6" t="s">
        <v>1184</v>
      </c>
      <c r="K2115" s="6" t="s">
        <v>2415</v>
      </c>
      <c r="L2115" s="10">
        <v>128940</v>
      </c>
      <c r="M2115" s="10">
        <v>50020</v>
      </c>
      <c r="N2115" s="10">
        <v>78920</v>
      </c>
      <c r="O2115" s="6">
        <v>50020</v>
      </c>
      <c r="P2115" s="7"/>
      <c r="Q2115" s="7"/>
      <c r="R2115" s="6" t="s">
        <v>1186</v>
      </c>
      <c r="S2115" s="6" t="s">
        <v>39</v>
      </c>
      <c r="T2115" s="6" t="s">
        <v>40</v>
      </c>
      <c r="U2115" s="11">
        <v>78920</v>
      </c>
      <c r="V2115" s="6" t="s">
        <v>41</v>
      </c>
      <c r="W2115" s="12">
        <v>35.232140000000001</v>
      </c>
      <c r="X2115" s="6" t="s">
        <v>42</v>
      </c>
      <c r="Y2115" s="6" t="s">
        <v>1584</v>
      </c>
      <c r="Z2115" s="6" t="s">
        <v>723</v>
      </c>
      <c r="AA2115" s="13">
        <v>0.13169642857139999</v>
      </c>
      <c r="AB2115" s="10">
        <v>812005140</v>
      </c>
      <c r="AC2115" s="6">
        <v>7005325</v>
      </c>
      <c r="AD2115" s="6" t="s">
        <v>45</v>
      </c>
      <c r="AE2115" s="6" t="s">
        <v>188</v>
      </c>
      <c r="AF2115" s="6" t="s">
        <v>47</v>
      </c>
      <c r="AG2115" s="6" t="s">
        <v>48</v>
      </c>
      <c r="AH2115" s="10">
        <v>120</v>
      </c>
      <c r="AI2115" s="6" t="s">
        <v>49</v>
      </c>
    </row>
    <row r="2116" spans="1:35" ht="30.6" x14ac:dyDescent="0.3">
      <c r="A2116" s="6">
        <v>1220033601</v>
      </c>
      <c r="B2116" s="7"/>
      <c r="C2116" s="6">
        <v>136657</v>
      </c>
      <c r="D2116" s="8">
        <v>43182</v>
      </c>
      <c r="E2116" s="8">
        <v>43182</v>
      </c>
      <c r="F2116" s="6">
        <v>237986</v>
      </c>
      <c r="G2116" s="9">
        <v>1</v>
      </c>
      <c r="H2116" s="6">
        <v>1000044</v>
      </c>
      <c r="I2116" s="6" t="s">
        <v>86</v>
      </c>
      <c r="J2116" s="6" t="s">
        <v>1184</v>
      </c>
      <c r="K2116" s="6" t="s">
        <v>2416</v>
      </c>
      <c r="L2116" s="10">
        <v>85320</v>
      </c>
      <c r="M2116" s="10">
        <v>40160</v>
      </c>
      <c r="N2116" s="10">
        <v>45160</v>
      </c>
      <c r="O2116" s="6">
        <v>40160</v>
      </c>
      <c r="P2116" s="7"/>
      <c r="Q2116" s="7"/>
      <c r="R2116" s="7"/>
      <c r="S2116" s="6" t="s">
        <v>39</v>
      </c>
      <c r="T2116" s="6" t="s">
        <v>40</v>
      </c>
      <c r="U2116" s="11">
        <v>45160</v>
      </c>
      <c r="V2116" s="6" t="s">
        <v>41</v>
      </c>
      <c r="W2116" s="12">
        <v>20.160710000000002</v>
      </c>
      <c r="X2116" s="6" t="s">
        <v>42</v>
      </c>
      <c r="Y2116" s="6" t="s">
        <v>1262</v>
      </c>
      <c r="Z2116" s="6" t="s">
        <v>230</v>
      </c>
      <c r="AA2116" s="13">
        <v>0.1392857142857</v>
      </c>
      <c r="AB2116" s="10">
        <v>812005130</v>
      </c>
      <c r="AC2116" s="6">
        <v>7005091</v>
      </c>
      <c r="AD2116" s="6" t="s">
        <v>45</v>
      </c>
      <c r="AE2116" s="6" t="s">
        <v>188</v>
      </c>
      <c r="AF2116" s="6" t="s">
        <v>47</v>
      </c>
      <c r="AG2116" s="6" t="s">
        <v>48</v>
      </c>
      <c r="AH2116" s="10">
        <v>120</v>
      </c>
      <c r="AI2116" s="6" t="s">
        <v>49</v>
      </c>
    </row>
    <row r="2117" spans="1:35" ht="30.6" x14ac:dyDescent="0.3">
      <c r="A2117" s="6">
        <v>1220043601</v>
      </c>
      <c r="B2117" s="6" t="s">
        <v>2123</v>
      </c>
      <c r="C2117" s="6">
        <v>570275</v>
      </c>
      <c r="D2117" s="8">
        <v>43187</v>
      </c>
      <c r="E2117" s="8">
        <v>43182</v>
      </c>
      <c r="F2117" s="6">
        <v>237542</v>
      </c>
      <c r="G2117" s="9">
        <v>3</v>
      </c>
      <c r="H2117" s="6">
        <v>1000046</v>
      </c>
      <c r="I2117" s="6" t="s">
        <v>36</v>
      </c>
      <c r="J2117" s="6" t="s">
        <v>1184</v>
      </c>
      <c r="K2117" s="6" t="s">
        <v>2417</v>
      </c>
      <c r="L2117" s="10">
        <v>128620</v>
      </c>
      <c r="M2117" s="10">
        <v>48940</v>
      </c>
      <c r="N2117" s="10">
        <v>79680</v>
      </c>
      <c r="O2117" s="6">
        <v>48940</v>
      </c>
      <c r="P2117" s="7"/>
      <c r="Q2117" s="7"/>
      <c r="R2117" s="7"/>
      <c r="S2117" s="6" t="s">
        <v>39</v>
      </c>
      <c r="T2117" s="7"/>
      <c r="U2117" s="11">
        <v>-79680</v>
      </c>
      <c r="V2117" s="6" t="s">
        <v>41</v>
      </c>
      <c r="W2117" s="12">
        <v>-35.571429999999999</v>
      </c>
      <c r="X2117" s="6" t="s">
        <v>42</v>
      </c>
      <c r="Y2117" s="6" t="s">
        <v>83</v>
      </c>
      <c r="Z2117" s="6" t="s">
        <v>723</v>
      </c>
      <c r="AA2117" s="13">
        <v>0.15848214285709999</v>
      </c>
      <c r="AB2117" s="10">
        <v>812005137</v>
      </c>
      <c r="AC2117" s="6">
        <v>7005381</v>
      </c>
      <c r="AD2117" s="6" t="s">
        <v>45</v>
      </c>
      <c r="AE2117" s="6" t="s">
        <v>1198</v>
      </c>
      <c r="AF2117" s="6" t="s">
        <v>1199</v>
      </c>
      <c r="AG2117" s="6" t="s">
        <v>48</v>
      </c>
      <c r="AH2117" s="10">
        <v>120</v>
      </c>
      <c r="AI2117" s="6" t="s">
        <v>49</v>
      </c>
    </row>
    <row r="2118" spans="1:35" ht="30.6" x14ac:dyDescent="0.3">
      <c r="A2118" s="6">
        <v>1220043601</v>
      </c>
      <c r="B2118" s="7"/>
      <c r="C2118" s="6">
        <v>570275</v>
      </c>
      <c r="D2118" s="8">
        <v>43182</v>
      </c>
      <c r="E2118" s="8">
        <v>43182</v>
      </c>
      <c r="F2118" s="6">
        <v>237542</v>
      </c>
      <c r="G2118" s="9">
        <v>2</v>
      </c>
      <c r="H2118" s="6">
        <v>1000046</v>
      </c>
      <c r="I2118" s="6" t="s">
        <v>36</v>
      </c>
      <c r="J2118" s="6" t="s">
        <v>1184</v>
      </c>
      <c r="K2118" s="6" t="s">
        <v>2417</v>
      </c>
      <c r="L2118" s="10">
        <v>128620</v>
      </c>
      <c r="M2118" s="10">
        <v>48940</v>
      </c>
      <c r="N2118" s="10">
        <v>79680</v>
      </c>
      <c r="O2118" s="6">
        <v>48940</v>
      </c>
      <c r="P2118" s="7"/>
      <c r="Q2118" s="7"/>
      <c r="R2118" s="6" t="s">
        <v>1186</v>
      </c>
      <c r="S2118" s="6" t="s">
        <v>39</v>
      </c>
      <c r="T2118" s="6" t="s">
        <v>40</v>
      </c>
      <c r="U2118" s="11">
        <v>79680</v>
      </c>
      <c r="V2118" s="6" t="s">
        <v>41</v>
      </c>
      <c r="W2118" s="12">
        <v>35.571429999999999</v>
      </c>
      <c r="X2118" s="6" t="s">
        <v>42</v>
      </c>
      <c r="Y2118" s="6" t="s">
        <v>83</v>
      </c>
      <c r="Z2118" s="6" t="s">
        <v>723</v>
      </c>
      <c r="AA2118" s="13">
        <v>0.13303571428569999</v>
      </c>
      <c r="AB2118" s="10">
        <v>812005564</v>
      </c>
      <c r="AC2118" s="6" t="s">
        <v>2418</v>
      </c>
      <c r="AD2118" s="6" t="s">
        <v>45</v>
      </c>
      <c r="AE2118" s="6" t="s">
        <v>188</v>
      </c>
      <c r="AF2118" s="6" t="s">
        <v>47</v>
      </c>
      <c r="AG2118" s="6" t="s">
        <v>48</v>
      </c>
      <c r="AH2118" s="10">
        <v>120</v>
      </c>
      <c r="AI2118" s="6" t="s">
        <v>49</v>
      </c>
    </row>
    <row r="2119" spans="1:35" ht="30.6" x14ac:dyDescent="0.3">
      <c r="A2119" s="6">
        <v>1220043601</v>
      </c>
      <c r="B2119" s="7"/>
      <c r="C2119" s="6">
        <v>570275</v>
      </c>
      <c r="D2119" s="8">
        <v>43182</v>
      </c>
      <c r="E2119" s="8">
        <v>43182</v>
      </c>
      <c r="F2119" s="6">
        <v>237542</v>
      </c>
      <c r="G2119" s="9">
        <v>3</v>
      </c>
      <c r="H2119" s="6">
        <v>1000046</v>
      </c>
      <c r="I2119" s="6" t="s">
        <v>36</v>
      </c>
      <c r="J2119" s="6" t="s">
        <v>1184</v>
      </c>
      <c r="K2119" s="6" t="s">
        <v>2417</v>
      </c>
      <c r="L2119" s="10">
        <v>128620</v>
      </c>
      <c r="M2119" s="10">
        <v>48940</v>
      </c>
      <c r="N2119" s="10">
        <v>79680</v>
      </c>
      <c r="O2119" s="6">
        <v>48940</v>
      </c>
      <c r="P2119" s="7"/>
      <c r="Q2119" s="7"/>
      <c r="R2119" s="7"/>
      <c r="S2119" s="6" t="s">
        <v>39</v>
      </c>
      <c r="T2119" s="6" t="s">
        <v>40</v>
      </c>
      <c r="U2119" s="11">
        <v>79680</v>
      </c>
      <c r="V2119" s="6" t="s">
        <v>41</v>
      </c>
      <c r="W2119" s="12">
        <v>35.571429999999999</v>
      </c>
      <c r="X2119" s="6" t="s">
        <v>42</v>
      </c>
      <c r="Y2119" s="6" t="s">
        <v>83</v>
      </c>
      <c r="Z2119" s="6" t="s">
        <v>723</v>
      </c>
      <c r="AA2119" s="13">
        <v>0.15848214285709999</v>
      </c>
      <c r="AB2119" s="10">
        <v>812005137</v>
      </c>
      <c r="AC2119" s="6">
        <v>7005381</v>
      </c>
      <c r="AD2119" s="6" t="s">
        <v>45</v>
      </c>
      <c r="AE2119" s="6" t="s">
        <v>188</v>
      </c>
      <c r="AF2119" s="6" t="s">
        <v>47</v>
      </c>
      <c r="AG2119" s="6" t="s">
        <v>48</v>
      </c>
      <c r="AH2119" s="10">
        <v>120</v>
      </c>
      <c r="AI2119" s="6" t="s">
        <v>49</v>
      </c>
    </row>
    <row r="2120" spans="1:35" ht="30.6" x14ac:dyDescent="0.3">
      <c r="A2120" s="6">
        <v>1220053601</v>
      </c>
      <c r="B2120" s="7"/>
      <c r="C2120" s="6">
        <v>45706</v>
      </c>
      <c r="D2120" s="8">
        <v>43182</v>
      </c>
      <c r="E2120" s="8">
        <v>43182</v>
      </c>
      <c r="F2120" s="6">
        <v>238645</v>
      </c>
      <c r="G2120" s="9">
        <v>1</v>
      </c>
      <c r="H2120" s="6">
        <v>1000044</v>
      </c>
      <c r="I2120" s="6" t="s">
        <v>86</v>
      </c>
      <c r="J2120" s="6" t="s">
        <v>1184</v>
      </c>
      <c r="K2120" s="6" t="s">
        <v>2419</v>
      </c>
      <c r="L2120" s="10">
        <v>77600</v>
      </c>
      <c r="M2120" s="10">
        <v>42080</v>
      </c>
      <c r="N2120" s="10">
        <v>35520</v>
      </c>
      <c r="O2120" s="6">
        <v>42080</v>
      </c>
      <c r="P2120" s="7"/>
      <c r="Q2120" s="7"/>
      <c r="R2120" s="7"/>
      <c r="S2120" s="6" t="s">
        <v>39</v>
      </c>
      <c r="T2120" s="6" t="s">
        <v>40</v>
      </c>
      <c r="U2120" s="11">
        <v>35520</v>
      </c>
      <c r="V2120" s="6" t="s">
        <v>41</v>
      </c>
      <c r="W2120" s="12">
        <v>15.857139999999999</v>
      </c>
      <c r="X2120" s="6" t="s">
        <v>42</v>
      </c>
      <c r="Y2120" s="6" t="s">
        <v>1256</v>
      </c>
      <c r="Z2120" s="6" t="s">
        <v>1257</v>
      </c>
      <c r="AA2120" s="13">
        <v>0.125</v>
      </c>
      <c r="AB2120" s="10">
        <v>812005132</v>
      </c>
      <c r="AC2120" s="6">
        <v>7005171</v>
      </c>
      <c r="AD2120" s="6" t="s">
        <v>45</v>
      </c>
      <c r="AE2120" s="6" t="s">
        <v>188</v>
      </c>
      <c r="AF2120" s="6" t="s">
        <v>47</v>
      </c>
      <c r="AG2120" s="6" t="s">
        <v>48</v>
      </c>
      <c r="AH2120" s="10">
        <v>120</v>
      </c>
      <c r="AI2120" s="6" t="s">
        <v>49</v>
      </c>
    </row>
    <row r="2121" spans="1:35" ht="30.6" x14ac:dyDescent="0.3">
      <c r="A2121" s="6">
        <v>1220063601</v>
      </c>
      <c r="B2121" s="7"/>
      <c r="C2121" s="6">
        <v>136651</v>
      </c>
      <c r="D2121" s="8">
        <v>43182</v>
      </c>
      <c r="E2121" s="8">
        <v>43182</v>
      </c>
      <c r="F2121" s="6">
        <v>237988</v>
      </c>
      <c r="G2121" s="9">
        <v>1</v>
      </c>
      <c r="H2121" s="6">
        <v>1000045</v>
      </c>
      <c r="I2121" s="6" t="s">
        <v>79</v>
      </c>
      <c r="J2121" s="6" t="s">
        <v>1184</v>
      </c>
      <c r="K2121" s="6" t="s">
        <v>2420</v>
      </c>
      <c r="L2121" s="10">
        <v>85460</v>
      </c>
      <c r="M2121" s="10">
        <v>43320</v>
      </c>
      <c r="N2121" s="10">
        <v>42140</v>
      </c>
      <c r="O2121" s="6">
        <v>43320</v>
      </c>
      <c r="P2121" s="7"/>
      <c r="Q2121" s="7"/>
      <c r="R2121" s="7"/>
      <c r="S2121" s="6" t="s">
        <v>39</v>
      </c>
      <c r="T2121" s="6" t="s">
        <v>40</v>
      </c>
      <c r="U2121" s="11">
        <v>42140</v>
      </c>
      <c r="V2121" s="6" t="s">
        <v>41</v>
      </c>
      <c r="W2121" s="12">
        <v>18.8125</v>
      </c>
      <c r="X2121" s="6" t="s">
        <v>42</v>
      </c>
      <c r="Y2121" s="6" t="s">
        <v>1262</v>
      </c>
      <c r="Z2121" s="6" t="s">
        <v>230</v>
      </c>
      <c r="AA2121" s="13">
        <v>0.14374999999999999</v>
      </c>
      <c r="AB2121" s="10">
        <v>812005136</v>
      </c>
      <c r="AC2121" s="6">
        <v>7005174</v>
      </c>
      <c r="AD2121" s="6" t="s">
        <v>45</v>
      </c>
      <c r="AE2121" s="6" t="s">
        <v>188</v>
      </c>
      <c r="AF2121" s="6" t="s">
        <v>47</v>
      </c>
      <c r="AG2121" s="6" t="s">
        <v>48</v>
      </c>
      <c r="AH2121" s="10">
        <v>120</v>
      </c>
      <c r="AI2121" s="6" t="s">
        <v>49</v>
      </c>
    </row>
    <row r="2122" spans="1:35" ht="30.6" x14ac:dyDescent="0.3">
      <c r="A2122" s="6">
        <v>1220073601</v>
      </c>
      <c r="B2122" s="7"/>
      <c r="C2122" s="6">
        <v>136643</v>
      </c>
      <c r="D2122" s="8">
        <v>43182</v>
      </c>
      <c r="E2122" s="8">
        <v>43182</v>
      </c>
      <c r="F2122" s="6">
        <v>237986</v>
      </c>
      <c r="G2122" s="9">
        <v>1</v>
      </c>
      <c r="H2122" s="6">
        <v>1000044</v>
      </c>
      <c r="I2122" s="6" t="s">
        <v>86</v>
      </c>
      <c r="J2122" s="6" t="s">
        <v>1184</v>
      </c>
      <c r="K2122" s="6" t="s">
        <v>2421</v>
      </c>
      <c r="L2122" s="10">
        <v>93320</v>
      </c>
      <c r="M2122" s="10">
        <v>46840</v>
      </c>
      <c r="N2122" s="10">
        <v>46480</v>
      </c>
      <c r="O2122" s="6">
        <v>46840</v>
      </c>
      <c r="P2122" s="7"/>
      <c r="Q2122" s="7"/>
      <c r="R2122" s="7"/>
      <c r="S2122" s="6" t="s">
        <v>39</v>
      </c>
      <c r="T2122" s="6" t="s">
        <v>40</v>
      </c>
      <c r="U2122" s="11">
        <v>46480</v>
      </c>
      <c r="V2122" s="6" t="s">
        <v>41</v>
      </c>
      <c r="W2122" s="12">
        <v>20.75</v>
      </c>
      <c r="X2122" s="6" t="s">
        <v>42</v>
      </c>
      <c r="Y2122" s="6" t="s">
        <v>1262</v>
      </c>
      <c r="Z2122" s="6" t="s">
        <v>230</v>
      </c>
      <c r="AA2122" s="13">
        <v>0.1392857142857</v>
      </c>
      <c r="AB2122" s="10">
        <v>812005133</v>
      </c>
      <c r="AC2122" s="6">
        <v>7005333</v>
      </c>
      <c r="AD2122" s="6" t="s">
        <v>45</v>
      </c>
      <c r="AE2122" s="6" t="s">
        <v>188</v>
      </c>
      <c r="AF2122" s="6" t="s">
        <v>47</v>
      </c>
      <c r="AG2122" s="6" t="s">
        <v>48</v>
      </c>
      <c r="AH2122" s="10">
        <v>120</v>
      </c>
      <c r="AI2122" s="6" t="s">
        <v>49</v>
      </c>
    </row>
    <row r="2123" spans="1:35" ht="30.6" x14ac:dyDescent="0.3">
      <c r="A2123" s="6">
        <v>1220083601</v>
      </c>
      <c r="B2123" s="7"/>
      <c r="C2123" s="6">
        <v>108232</v>
      </c>
      <c r="D2123" s="8">
        <v>43182</v>
      </c>
      <c r="E2123" s="8">
        <v>43182</v>
      </c>
      <c r="F2123" s="6">
        <v>237988</v>
      </c>
      <c r="G2123" s="9">
        <v>1</v>
      </c>
      <c r="H2123" s="6">
        <v>1000045</v>
      </c>
      <c r="I2123" s="6" t="s">
        <v>79</v>
      </c>
      <c r="J2123" s="6" t="s">
        <v>1184</v>
      </c>
      <c r="K2123" s="6" t="s">
        <v>2422</v>
      </c>
      <c r="L2123" s="10">
        <v>77360</v>
      </c>
      <c r="M2123" s="10">
        <v>39140</v>
      </c>
      <c r="N2123" s="10">
        <v>38220</v>
      </c>
      <c r="O2123" s="6">
        <v>39140</v>
      </c>
      <c r="P2123" s="7"/>
      <c r="Q2123" s="7"/>
      <c r="R2123" s="7"/>
      <c r="S2123" s="6" t="s">
        <v>39</v>
      </c>
      <c r="T2123" s="6" t="s">
        <v>40</v>
      </c>
      <c r="U2123" s="11">
        <v>38220</v>
      </c>
      <c r="V2123" s="6" t="s">
        <v>41</v>
      </c>
      <c r="W2123" s="12">
        <v>17.0625</v>
      </c>
      <c r="X2123" s="6" t="s">
        <v>42</v>
      </c>
      <c r="Y2123" s="6" t="s">
        <v>1262</v>
      </c>
      <c r="Z2123" s="6" t="s">
        <v>230</v>
      </c>
      <c r="AA2123" s="13">
        <v>0.14374999999999999</v>
      </c>
      <c r="AB2123" s="10">
        <v>812005141</v>
      </c>
      <c r="AC2123" s="6">
        <v>7005435</v>
      </c>
      <c r="AD2123" s="6" t="s">
        <v>45</v>
      </c>
      <c r="AE2123" s="6" t="s">
        <v>188</v>
      </c>
      <c r="AF2123" s="6" t="s">
        <v>47</v>
      </c>
      <c r="AG2123" s="6" t="s">
        <v>48</v>
      </c>
      <c r="AH2123" s="10">
        <v>120</v>
      </c>
      <c r="AI2123" s="6" t="s">
        <v>49</v>
      </c>
    </row>
    <row r="2124" spans="1:35" ht="20.399999999999999" x14ac:dyDescent="0.3">
      <c r="A2124" s="6">
        <v>1220103601</v>
      </c>
      <c r="B2124" s="7"/>
      <c r="C2124" s="6">
        <v>285926</v>
      </c>
      <c r="D2124" s="8">
        <v>43182</v>
      </c>
      <c r="E2124" s="8">
        <v>43182</v>
      </c>
      <c r="F2124" s="6">
        <v>237212</v>
      </c>
      <c r="G2124" s="9">
        <v>2</v>
      </c>
      <c r="H2124" s="6">
        <v>1000046</v>
      </c>
      <c r="I2124" s="6" t="s">
        <v>36</v>
      </c>
      <c r="J2124" s="6" t="s">
        <v>1184</v>
      </c>
      <c r="K2124" s="6" t="s">
        <v>2423</v>
      </c>
      <c r="L2124" s="10">
        <v>114200</v>
      </c>
      <c r="M2124" s="10">
        <v>39880</v>
      </c>
      <c r="N2124" s="10">
        <v>74320</v>
      </c>
      <c r="O2124" s="6">
        <v>39880</v>
      </c>
      <c r="P2124" s="7"/>
      <c r="Q2124" s="7"/>
      <c r="R2124" s="7"/>
      <c r="S2124" s="6" t="s">
        <v>39</v>
      </c>
      <c r="T2124" s="6" t="s">
        <v>40</v>
      </c>
      <c r="U2124" s="11">
        <v>74320</v>
      </c>
      <c r="V2124" s="6" t="s">
        <v>41</v>
      </c>
      <c r="W2124" s="12">
        <v>33.178570000000001</v>
      </c>
      <c r="X2124" s="6" t="s">
        <v>42</v>
      </c>
      <c r="Y2124" s="6" t="s">
        <v>69</v>
      </c>
      <c r="Z2124" s="6" t="s">
        <v>1259</v>
      </c>
      <c r="AA2124" s="13">
        <v>0.14598214285710001</v>
      </c>
      <c r="AB2124" s="10">
        <v>812005142</v>
      </c>
      <c r="AC2124" s="6">
        <v>7005590</v>
      </c>
      <c r="AD2124" s="6" t="s">
        <v>45</v>
      </c>
      <c r="AE2124" s="6" t="s">
        <v>188</v>
      </c>
      <c r="AF2124" s="6" t="s">
        <v>47</v>
      </c>
      <c r="AG2124" s="6" t="s">
        <v>48</v>
      </c>
      <c r="AH2124" s="10">
        <v>120</v>
      </c>
      <c r="AI2124" s="6" t="s">
        <v>49</v>
      </c>
    </row>
    <row r="2125" spans="1:35" ht="20.399999999999999" x14ac:dyDescent="0.3">
      <c r="A2125" s="6">
        <v>1220113601</v>
      </c>
      <c r="B2125" s="7"/>
      <c r="C2125" s="6">
        <v>783445</v>
      </c>
      <c r="D2125" s="8">
        <v>43182</v>
      </c>
      <c r="E2125" s="8">
        <v>43182</v>
      </c>
      <c r="F2125" s="6">
        <v>237901</v>
      </c>
      <c r="G2125" s="9">
        <v>1</v>
      </c>
      <c r="H2125" s="6">
        <v>1000046</v>
      </c>
      <c r="I2125" s="6" t="s">
        <v>36</v>
      </c>
      <c r="J2125" s="6" t="s">
        <v>1184</v>
      </c>
      <c r="K2125" s="6" t="s">
        <v>2424</v>
      </c>
      <c r="L2125" s="10">
        <v>126640</v>
      </c>
      <c r="M2125" s="10">
        <v>50860</v>
      </c>
      <c r="N2125" s="10">
        <v>75780</v>
      </c>
      <c r="O2125" s="6">
        <v>50860</v>
      </c>
      <c r="P2125" s="7"/>
      <c r="Q2125" s="7"/>
      <c r="R2125" s="7"/>
      <c r="S2125" s="6" t="s">
        <v>39</v>
      </c>
      <c r="T2125" s="6" t="s">
        <v>40</v>
      </c>
      <c r="U2125" s="11">
        <v>75780</v>
      </c>
      <c r="V2125" s="6" t="s">
        <v>41</v>
      </c>
      <c r="W2125" s="12">
        <v>33.830359999999999</v>
      </c>
      <c r="X2125" s="6" t="s">
        <v>42</v>
      </c>
      <c r="Y2125" s="6" t="s">
        <v>43</v>
      </c>
      <c r="Z2125" s="6" t="s">
        <v>230</v>
      </c>
      <c r="AA2125" s="13">
        <v>0.14821428571430001</v>
      </c>
      <c r="AB2125" s="10">
        <v>812005144</v>
      </c>
      <c r="AC2125" s="6">
        <v>7005675</v>
      </c>
      <c r="AD2125" s="6" t="s">
        <v>45</v>
      </c>
      <c r="AE2125" s="6" t="s">
        <v>188</v>
      </c>
      <c r="AF2125" s="6" t="s">
        <v>47</v>
      </c>
      <c r="AG2125" s="6" t="s">
        <v>48</v>
      </c>
      <c r="AH2125" s="10">
        <v>120</v>
      </c>
      <c r="AI2125" s="6" t="s">
        <v>49</v>
      </c>
    </row>
    <row r="2126" spans="1:35" ht="30.6" x14ac:dyDescent="0.3">
      <c r="A2126" s="6">
        <v>1220133601</v>
      </c>
      <c r="B2126" s="7"/>
      <c r="C2126" s="6">
        <v>514218</v>
      </c>
      <c r="D2126" s="8">
        <v>43182</v>
      </c>
      <c r="E2126" s="8">
        <v>43182</v>
      </c>
      <c r="F2126" s="6">
        <v>237829</v>
      </c>
      <c r="G2126" s="9">
        <v>1</v>
      </c>
      <c r="H2126" s="6">
        <v>1000045</v>
      </c>
      <c r="I2126" s="6" t="s">
        <v>79</v>
      </c>
      <c r="J2126" s="6" t="s">
        <v>1184</v>
      </c>
      <c r="K2126" s="6" t="s">
        <v>2425</v>
      </c>
      <c r="L2126" s="10">
        <v>50060</v>
      </c>
      <c r="M2126" s="10">
        <v>37220</v>
      </c>
      <c r="N2126" s="10">
        <v>12840</v>
      </c>
      <c r="O2126" s="6">
        <v>37220</v>
      </c>
      <c r="P2126" s="7"/>
      <c r="Q2126" s="7"/>
      <c r="R2126" s="7"/>
      <c r="S2126" s="6" t="s">
        <v>39</v>
      </c>
      <c r="T2126" s="6" t="s">
        <v>40</v>
      </c>
      <c r="U2126" s="11">
        <v>12840</v>
      </c>
      <c r="V2126" s="6" t="s">
        <v>41</v>
      </c>
      <c r="W2126" s="12">
        <v>5.7321400000000002</v>
      </c>
      <c r="X2126" s="6" t="s">
        <v>42</v>
      </c>
      <c r="Y2126" s="6" t="s">
        <v>89</v>
      </c>
      <c r="Z2126" s="6" t="s">
        <v>1243</v>
      </c>
      <c r="AA2126" s="13">
        <v>0.140625</v>
      </c>
      <c r="AB2126" s="10">
        <v>812005143</v>
      </c>
      <c r="AC2126" s="6">
        <v>7005671</v>
      </c>
      <c r="AD2126" s="6" t="s">
        <v>45</v>
      </c>
      <c r="AE2126" s="6" t="s">
        <v>188</v>
      </c>
      <c r="AF2126" s="6" t="s">
        <v>47</v>
      </c>
      <c r="AG2126" s="6" t="s">
        <v>48</v>
      </c>
      <c r="AH2126" s="10">
        <v>120</v>
      </c>
      <c r="AI2126" s="6" t="s">
        <v>49</v>
      </c>
    </row>
    <row r="2127" spans="1:35" ht="20.399999999999999" x14ac:dyDescent="0.3">
      <c r="A2127" s="6">
        <v>1220143601</v>
      </c>
      <c r="B2127" s="7"/>
      <c r="C2127" s="6">
        <v>783465</v>
      </c>
      <c r="D2127" s="8">
        <v>43182</v>
      </c>
      <c r="E2127" s="8">
        <v>43182</v>
      </c>
      <c r="F2127" s="6">
        <v>237901</v>
      </c>
      <c r="G2127" s="9">
        <v>1</v>
      </c>
      <c r="H2127" s="6">
        <v>1000046</v>
      </c>
      <c r="I2127" s="6" t="s">
        <v>36</v>
      </c>
      <c r="J2127" s="6" t="s">
        <v>1184</v>
      </c>
      <c r="K2127" s="6" t="s">
        <v>2426</v>
      </c>
      <c r="L2127" s="10">
        <v>128460</v>
      </c>
      <c r="M2127" s="10">
        <v>50900</v>
      </c>
      <c r="N2127" s="10">
        <v>77560</v>
      </c>
      <c r="O2127" s="6">
        <v>50900</v>
      </c>
      <c r="P2127" s="7"/>
      <c r="Q2127" s="7"/>
      <c r="R2127" s="7"/>
      <c r="S2127" s="6" t="s">
        <v>39</v>
      </c>
      <c r="T2127" s="6" t="s">
        <v>40</v>
      </c>
      <c r="U2127" s="11">
        <v>77560</v>
      </c>
      <c r="V2127" s="6" t="s">
        <v>41</v>
      </c>
      <c r="W2127" s="12">
        <v>34.625</v>
      </c>
      <c r="X2127" s="6" t="s">
        <v>42</v>
      </c>
      <c r="Y2127" s="6" t="s">
        <v>43</v>
      </c>
      <c r="Z2127" s="6" t="s">
        <v>230</v>
      </c>
      <c r="AA2127" s="13">
        <v>0.14821428571430001</v>
      </c>
      <c r="AB2127" s="10">
        <v>812005146</v>
      </c>
      <c r="AC2127" s="6">
        <v>7005723</v>
      </c>
      <c r="AD2127" s="6" t="s">
        <v>45</v>
      </c>
      <c r="AE2127" s="6" t="s">
        <v>188</v>
      </c>
      <c r="AF2127" s="6" t="s">
        <v>47</v>
      </c>
      <c r="AG2127" s="6" t="s">
        <v>48</v>
      </c>
      <c r="AH2127" s="10">
        <v>120</v>
      </c>
      <c r="AI2127" s="6" t="s">
        <v>49</v>
      </c>
    </row>
    <row r="2128" spans="1:35" ht="20.399999999999999" x14ac:dyDescent="0.3">
      <c r="A2128" s="6">
        <v>1220153601</v>
      </c>
      <c r="B2128" s="7"/>
      <c r="C2128" s="6">
        <v>783487</v>
      </c>
      <c r="D2128" s="8">
        <v>43182</v>
      </c>
      <c r="E2128" s="8">
        <v>43182</v>
      </c>
      <c r="F2128" s="6">
        <v>237901</v>
      </c>
      <c r="G2128" s="9">
        <v>1</v>
      </c>
      <c r="H2128" s="6">
        <v>1000046</v>
      </c>
      <c r="I2128" s="6" t="s">
        <v>36</v>
      </c>
      <c r="J2128" s="6" t="s">
        <v>1184</v>
      </c>
      <c r="K2128" s="6" t="s">
        <v>2427</v>
      </c>
      <c r="L2128" s="10">
        <v>125700</v>
      </c>
      <c r="M2128" s="10">
        <v>50220</v>
      </c>
      <c r="N2128" s="10">
        <v>75480</v>
      </c>
      <c r="O2128" s="6">
        <v>50220</v>
      </c>
      <c r="P2128" s="7"/>
      <c r="Q2128" s="7"/>
      <c r="R2128" s="7"/>
      <c r="S2128" s="6" t="s">
        <v>39</v>
      </c>
      <c r="T2128" s="6" t="s">
        <v>40</v>
      </c>
      <c r="U2128" s="11">
        <v>75480</v>
      </c>
      <c r="V2128" s="6" t="s">
        <v>41</v>
      </c>
      <c r="W2128" s="12">
        <v>33.696429999999999</v>
      </c>
      <c r="X2128" s="6" t="s">
        <v>42</v>
      </c>
      <c r="Y2128" s="6" t="s">
        <v>43</v>
      </c>
      <c r="Z2128" s="6" t="s">
        <v>230</v>
      </c>
      <c r="AA2128" s="13">
        <v>0.14821428571430001</v>
      </c>
      <c r="AB2128" s="10">
        <v>812005148</v>
      </c>
      <c r="AC2128" s="6">
        <v>7005731</v>
      </c>
      <c r="AD2128" s="6" t="s">
        <v>45</v>
      </c>
      <c r="AE2128" s="6" t="s">
        <v>188</v>
      </c>
      <c r="AF2128" s="6" t="s">
        <v>47</v>
      </c>
      <c r="AG2128" s="6" t="s">
        <v>48</v>
      </c>
      <c r="AH2128" s="10">
        <v>120</v>
      </c>
      <c r="AI2128" s="6" t="s">
        <v>49</v>
      </c>
    </row>
    <row r="2129" spans="1:35" ht="30.6" x14ac:dyDescent="0.3">
      <c r="A2129" s="6">
        <v>1220163601</v>
      </c>
      <c r="B2129" s="7"/>
      <c r="C2129" s="6">
        <v>45710</v>
      </c>
      <c r="D2129" s="8">
        <v>43182</v>
      </c>
      <c r="E2129" s="8">
        <v>43182</v>
      </c>
      <c r="F2129" s="6">
        <v>238645</v>
      </c>
      <c r="G2129" s="9">
        <v>1</v>
      </c>
      <c r="H2129" s="6">
        <v>1000044</v>
      </c>
      <c r="I2129" s="6" t="s">
        <v>86</v>
      </c>
      <c r="J2129" s="6" t="s">
        <v>1184</v>
      </c>
      <c r="K2129" s="6" t="s">
        <v>2428</v>
      </c>
      <c r="L2129" s="10">
        <v>78400</v>
      </c>
      <c r="M2129" s="10">
        <v>40280</v>
      </c>
      <c r="N2129" s="10">
        <v>38120</v>
      </c>
      <c r="O2129" s="6">
        <v>40280</v>
      </c>
      <c r="P2129" s="7"/>
      <c r="Q2129" s="7"/>
      <c r="R2129" s="7"/>
      <c r="S2129" s="6" t="s">
        <v>39</v>
      </c>
      <c r="T2129" s="6" t="s">
        <v>40</v>
      </c>
      <c r="U2129" s="11">
        <v>38120</v>
      </c>
      <c r="V2129" s="6" t="s">
        <v>41</v>
      </c>
      <c r="W2129" s="12">
        <v>17.017859999999999</v>
      </c>
      <c r="X2129" s="6" t="s">
        <v>42</v>
      </c>
      <c r="Y2129" s="6" t="s">
        <v>1256</v>
      </c>
      <c r="Z2129" s="6" t="s">
        <v>1257</v>
      </c>
      <c r="AA2129" s="13">
        <v>0.125</v>
      </c>
      <c r="AB2129" s="10">
        <v>812005147</v>
      </c>
      <c r="AC2129" s="6">
        <v>7005726</v>
      </c>
      <c r="AD2129" s="6" t="s">
        <v>45</v>
      </c>
      <c r="AE2129" s="6" t="s">
        <v>188</v>
      </c>
      <c r="AF2129" s="6" t="s">
        <v>47</v>
      </c>
      <c r="AG2129" s="6" t="s">
        <v>48</v>
      </c>
      <c r="AH2129" s="10">
        <v>120</v>
      </c>
      <c r="AI2129" s="6" t="s">
        <v>49</v>
      </c>
    </row>
    <row r="2130" spans="1:35" ht="20.399999999999999" x14ac:dyDescent="0.3">
      <c r="A2130" s="6">
        <v>1220173601</v>
      </c>
      <c r="B2130" s="7"/>
      <c r="C2130" s="6">
        <v>783479</v>
      </c>
      <c r="D2130" s="8">
        <v>43182</v>
      </c>
      <c r="E2130" s="8">
        <v>43182</v>
      </c>
      <c r="F2130" s="6">
        <v>237901</v>
      </c>
      <c r="G2130" s="9">
        <v>1</v>
      </c>
      <c r="H2130" s="6">
        <v>1000046</v>
      </c>
      <c r="I2130" s="6" t="s">
        <v>36</v>
      </c>
      <c r="J2130" s="6" t="s">
        <v>1184</v>
      </c>
      <c r="K2130" s="6" t="s">
        <v>2429</v>
      </c>
      <c r="L2130" s="10">
        <v>127780</v>
      </c>
      <c r="M2130" s="10">
        <v>50480</v>
      </c>
      <c r="N2130" s="10">
        <v>77300</v>
      </c>
      <c r="O2130" s="6">
        <v>50480</v>
      </c>
      <c r="P2130" s="7"/>
      <c r="Q2130" s="7"/>
      <c r="R2130" s="7"/>
      <c r="S2130" s="6" t="s">
        <v>39</v>
      </c>
      <c r="T2130" s="6" t="s">
        <v>40</v>
      </c>
      <c r="U2130" s="11">
        <v>77300</v>
      </c>
      <c r="V2130" s="6" t="s">
        <v>41</v>
      </c>
      <c r="W2130" s="12">
        <v>34.508929999999999</v>
      </c>
      <c r="X2130" s="6" t="s">
        <v>42</v>
      </c>
      <c r="Y2130" s="6" t="s">
        <v>43</v>
      </c>
      <c r="Z2130" s="6" t="s">
        <v>230</v>
      </c>
      <c r="AA2130" s="13">
        <v>0.14821428571430001</v>
      </c>
      <c r="AB2130" s="10">
        <v>812005151</v>
      </c>
      <c r="AC2130" s="6">
        <v>7005837</v>
      </c>
      <c r="AD2130" s="6" t="s">
        <v>45</v>
      </c>
      <c r="AE2130" s="6" t="s">
        <v>188</v>
      </c>
      <c r="AF2130" s="6" t="s">
        <v>47</v>
      </c>
      <c r="AG2130" s="6" t="s">
        <v>48</v>
      </c>
      <c r="AH2130" s="10">
        <v>120</v>
      </c>
      <c r="AI2130" s="6" t="s">
        <v>49</v>
      </c>
    </row>
    <row r="2131" spans="1:35" ht="20.399999999999999" x14ac:dyDescent="0.3">
      <c r="A2131" s="6">
        <v>1220183601</v>
      </c>
      <c r="B2131" s="7"/>
      <c r="C2131" s="6">
        <v>3851</v>
      </c>
      <c r="D2131" s="8">
        <v>43182</v>
      </c>
      <c r="E2131" s="8">
        <v>43182</v>
      </c>
      <c r="F2131" s="6">
        <v>238680</v>
      </c>
      <c r="G2131" s="9">
        <v>1</v>
      </c>
      <c r="H2131" s="6">
        <v>1000050</v>
      </c>
      <c r="I2131" s="6" t="s">
        <v>145</v>
      </c>
      <c r="J2131" s="6" t="s">
        <v>1184</v>
      </c>
      <c r="K2131" s="6" t="s">
        <v>2430</v>
      </c>
      <c r="L2131" s="10">
        <v>90180</v>
      </c>
      <c r="M2131" s="10">
        <v>41200</v>
      </c>
      <c r="N2131" s="10">
        <v>48980</v>
      </c>
      <c r="O2131" s="6">
        <v>41200</v>
      </c>
      <c r="P2131" s="7"/>
      <c r="Q2131" s="7"/>
      <c r="R2131" s="7"/>
      <c r="S2131" s="6" t="s">
        <v>39</v>
      </c>
      <c r="T2131" s="6" t="s">
        <v>40</v>
      </c>
      <c r="U2131" s="11">
        <v>48980</v>
      </c>
      <c r="V2131" s="6" t="s">
        <v>41</v>
      </c>
      <c r="W2131" s="12">
        <v>21.866070000000001</v>
      </c>
      <c r="X2131" s="6" t="s">
        <v>42</v>
      </c>
      <c r="Y2131" s="6" t="s">
        <v>1250</v>
      </c>
      <c r="Z2131" s="6" t="s">
        <v>1251</v>
      </c>
      <c r="AA2131" s="13">
        <v>8.1696428571399998E-2</v>
      </c>
      <c r="AB2131" s="10">
        <v>812005153</v>
      </c>
      <c r="AC2131" s="6">
        <v>7005851</v>
      </c>
      <c r="AD2131" s="6" t="s">
        <v>45</v>
      </c>
      <c r="AE2131" s="6" t="s">
        <v>188</v>
      </c>
      <c r="AF2131" s="6" t="s">
        <v>47</v>
      </c>
      <c r="AG2131" s="6" t="s">
        <v>48</v>
      </c>
      <c r="AH2131" s="10">
        <v>120</v>
      </c>
      <c r="AI2131" s="6" t="s">
        <v>49</v>
      </c>
    </row>
    <row r="2132" spans="1:35" ht="20.399999999999999" x14ac:dyDescent="0.3">
      <c r="A2132" s="6">
        <v>1220193601</v>
      </c>
      <c r="B2132" s="7"/>
      <c r="C2132" s="6">
        <v>285925</v>
      </c>
      <c r="D2132" s="8">
        <v>43182</v>
      </c>
      <c r="E2132" s="8">
        <v>43182</v>
      </c>
      <c r="F2132" s="6">
        <v>237212</v>
      </c>
      <c r="G2132" s="9">
        <v>2</v>
      </c>
      <c r="H2132" s="6">
        <v>1000046</v>
      </c>
      <c r="I2132" s="6" t="s">
        <v>36</v>
      </c>
      <c r="J2132" s="6" t="s">
        <v>1184</v>
      </c>
      <c r="K2132" s="6" t="s">
        <v>2431</v>
      </c>
      <c r="L2132" s="10">
        <v>104180</v>
      </c>
      <c r="M2132" s="10">
        <v>37320</v>
      </c>
      <c r="N2132" s="10">
        <v>66860</v>
      </c>
      <c r="O2132" s="6">
        <v>37320</v>
      </c>
      <c r="P2132" s="7"/>
      <c r="Q2132" s="7"/>
      <c r="R2132" s="7"/>
      <c r="S2132" s="6" t="s">
        <v>39</v>
      </c>
      <c r="T2132" s="6" t="s">
        <v>40</v>
      </c>
      <c r="U2132" s="11">
        <v>66860</v>
      </c>
      <c r="V2132" s="6" t="s">
        <v>41</v>
      </c>
      <c r="W2132" s="12">
        <v>29.848210000000002</v>
      </c>
      <c r="X2132" s="6" t="s">
        <v>42</v>
      </c>
      <c r="Y2132" s="6" t="s">
        <v>69</v>
      </c>
      <c r="Z2132" s="6" t="s">
        <v>1259</v>
      </c>
      <c r="AA2132" s="13">
        <v>0.14598214285710001</v>
      </c>
      <c r="AB2132" s="10">
        <v>812005149</v>
      </c>
      <c r="AC2132" s="6">
        <v>7005799</v>
      </c>
      <c r="AD2132" s="6" t="s">
        <v>45</v>
      </c>
      <c r="AE2132" s="6" t="s">
        <v>188</v>
      </c>
      <c r="AF2132" s="6" t="s">
        <v>47</v>
      </c>
      <c r="AG2132" s="6" t="s">
        <v>48</v>
      </c>
      <c r="AH2132" s="10">
        <v>120</v>
      </c>
      <c r="AI2132" s="6" t="s">
        <v>49</v>
      </c>
    </row>
    <row r="2133" spans="1:35" ht="30.6" x14ac:dyDescent="0.3">
      <c r="A2133" s="6">
        <v>1220203601</v>
      </c>
      <c r="B2133" s="7"/>
      <c r="C2133" s="6">
        <v>514249</v>
      </c>
      <c r="D2133" s="8">
        <v>43182</v>
      </c>
      <c r="E2133" s="8">
        <v>43182</v>
      </c>
      <c r="F2133" s="6">
        <v>237830</v>
      </c>
      <c r="G2133" s="9">
        <v>1</v>
      </c>
      <c r="H2133" s="6">
        <v>1000044</v>
      </c>
      <c r="I2133" s="6" t="s">
        <v>86</v>
      </c>
      <c r="J2133" s="6" t="s">
        <v>1184</v>
      </c>
      <c r="K2133" s="6" t="s">
        <v>2432</v>
      </c>
      <c r="L2133" s="10">
        <v>128220</v>
      </c>
      <c r="M2133" s="10">
        <v>50440</v>
      </c>
      <c r="N2133" s="10">
        <v>77780</v>
      </c>
      <c r="O2133" s="6">
        <v>50440</v>
      </c>
      <c r="P2133" s="7"/>
      <c r="Q2133" s="7"/>
      <c r="R2133" s="7"/>
      <c r="S2133" s="6" t="s">
        <v>39</v>
      </c>
      <c r="T2133" s="6" t="s">
        <v>40</v>
      </c>
      <c r="U2133" s="11">
        <v>77780</v>
      </c>
      <c r="V2133" s="6" t="s">
        <v>41</v>
      </c>
      <c r="W2133" s="12">
        <v>34.723210000000002</v>
      </c>
      <c r="X2133" s="6" t="s">
        <v>42</v>
      </c>
      <c r="Y2133" s="6" t="s">
        <v>89</v>
      </c>
      <c r="Z2133" s="6" t="s">
        <v>1243</v>
      </c>
      <c r="AA2133" s="13">
        <v>0.13839285714290001</v>
      </c>
      <c r="AB2133" s="10">
        <v>812005152</v>
      </c>
      <c r="AC2133" s="6">
        <v>7005847</v>
      </c>
      <c r="AD2133" s="6" t="s">
        <v>45</v>
      </c>
      <c r="AE2133" s="6" t="s">
        <v>188</v>
      </c>
      <c r="AF2133" s="6" t="s">
        <v>47</v>
      </c>
      <c r="AG2133" s="6" t="s">
        <v>48</v>
      </c>
      <c r="AH2133" s="10">
        <v>120</v>
      </c>
      <c r="AI2133" s="6" t="s">
        <v>49</v>
      </c>
    </row>
    <row r="2134" spans="1:35" ht="30.6" x14ac:dyDescent="0.3">
      <c r="A2134" s="6">
        <v>1220213601</v>
      </c>
      <c r="B2134" s="6" t="s">
        <v>2123</v>
      </c>
      <c r="C2134" s="6">
        <v>569865</v>
      </c>
      <c r="D2134" s="8">
        <v>43187</v>
      </c>
      <c r="E2134" s="8">
        <v>43182</v>
      </c>
      <c r="F2134" s="6">
        <v>237542</v>
      </c>
      <c r="G2134" s="9">
        <v>3</v>
      </c>
      <c r="H2134" s="6">
        <v>1000046</v>
      </c>
      <c r="I2134" s="6" t="s">
        <v>36</v>
      </c>
      <c r="J2134" s="6" t="s">
        <v>1184</v>
      </c>
      <c r="K2134" s="6" t="s">
        <v>2433</v>
      </c>
      <c r="L2134" s="10">
        <v>101680</v>
      </c>
      <c r="M2134" s="10">
        <v>38740</v>
      </c>
      <c r="N2134" s="10">
        <v>62940</v>
      </c>
      <c r="O2134" s="6">
        <v>38740</v>
      </c>
      <c r="P2134" s="7"/>
      <c r="Q2134" s="7"/>
      <c r="R2134" s="7"/>
      <c r="S2134" s="6" t="s">
        <v>39</v>
      </c>
      <c r="T2134" s="7"/>
      <c r="U2134" s="11">
        <v>-62940</v>
      </c>
      <c r="V2134" s="6" t="s">
        <v>41</v>
      </c>
      <c r="W2134" s="12">
        <v>-28.098210000000002</v>
      </c>
      <c r="X2134" s="6" t="s">
        <v>42</v>
      </c>
      <c r="Y2134" s="6" t="s">
        <v>83</v>
      </c>
      <c r="Z2134" s="6" t="s">
        <v>723</v>
      </c>
      <c r="AA2134" s="13">
        <v>0.15848214285709999</v>
      </c>
      <c r="AB2134" s="10">
        <v>812005150</v>
      </c>
      <c r="AC2134" s="6">
        <v>7005817</v>
      </c>
      <c r="AD2134" s="6" t="s">
        <v>45</v>
      </c>
      <c r="AE2134" s="6" t="s">
        <v>1198</v>
      </c>
      <c r="AF2134" s="6" t="s">
        <v>1199</v>
      </c>
      <c r="AG2134" s="6" t="s">
        <v>48</v>
      </c>
      <c r="AH2134" s="10">
        <v>120</v>
      </c>
      <c r="AI2134" s="6" t="s">
        <v>49</v>
      </c>
    </row>
    <row r="2135" spans="1:35" ht="30.6" x14ac:dyDescent="0.3">
      <c r="A2135" s="6">
        <v>1220213601</v>
      </c>
      <c r="B2135" s="7"/>
      <c r="C2135" s="6">
        <v>569865</v>
      </c>
      <c r="D2135" s="8">
        <v>43182</v>
      </c>
      <c r="E2135" s="8">
        <v>43182</v>
      </c>
      <c r="F2135" s="6">
        <v>237542</v>
      </c>
      <c r="G2135" s="9">
        <v>2</v>
      </c>
      <c r="H2135" s="6">
        <v>1000046</v>
      </c>
      <c r="I2135" s="6" t="s">
        <v>36</v>
      </c>
      <c r="J2135" s="6" t="s">
        <v>1184</v>
      </c>
      <c r="K2135" s="6" t="s">
        <v>2433</v>
      </c>
      <c r="L2135" s="10">
        <v>101680</v>
      </c>
      <c r="M2135" s="10">
        <v>38740</v>
      </c>
      <c r="N2135" s="10">
        <v>62940</v>
      </c>
      <c r="O2135" s="6">
        <v>38740</v>
      </c>
      <c r="P2135" s="7"/>
      <c r="Q2135" s="7"/>
      <c r="R2135" s="6" t="s">
        <v>1186</v>
      </c>
      <c r="S2135" s="6" t="s">
        <v>39</v>
      </c>
      <c r="T2135" s="6" t="s">
        <v>40</v>
      </c>
      <c r="U2135" s="11">
        <v>62940</v>
      </c>
      <c r="V2135" s="6" t="s">
        <v>41</v>
      </c>
      <c r="W2135" s="12">
        <v>28.098210000000002</v>
      </c>
      <c r="X2135" s="6" t="s">
        <v>42</v>
      </c>
      <c r="Y2135" s="6" t="s">
        <v>83</v>
      </c>
      <c r="Z2135" s="6" t="s">
        <v>723</v>
      </c>
      <c r="AA2135" s="13">
        <v>0.13303571428569999</v>
      </c>
      <c r="AB2135" s="10">
        <v>812005550</v>
      </c>
      <c r="AC2135" s="6" t="s">
        <v>2434</v>
      </c>
      <c r="AD2135" s="6" t="s">
        <v>45</v>
      </c>
      <c r="AE2135" s="6" t="s">
        <v>188</v>
      </c>
      <c r="AF2135" s="6" t="s">
        <v>47</v>
      </c>
      <c r="AG2135" s="6" t="s">
        <v>48</v>
      </c>
      <c r="AH2135" s="10">
        <v>120</v>
      </c>
      <c r="AI2135" s="6" t="s">
        <v>49</v>
      </c>
    </row>
    <row r="2136" spans="1:35" ht="30.6" x14ac:dyDescent="0.3">
      <c r="A2136" s="6">
        <v>1220213601</v>
      </c>
      <c r="B2136" s="7"/>
      <c r="C2136" s="6">
        <v>569865</v>
      </c>
      <c r="D2136" s="8">
        <v>43182</v>
      </c>
      <c r="E2136" s="8">
        <v>43182</v>
      </c>
      <c r="F2136" s="6">
        <v>237542</v>
      </c>
      <c r="G2136" s="9">
        <v>3</v>
      </c>
      <c r="H2136" s="6">
        <v>1000046</v>
      </c>
      <c r="I2136" s="6" t="s">
        <v>36</v>
      </c>
      <c r="J2136" s="6" t="s">
        <v>1184</v>
      </c>
      <c r="K2136" s="6" t="s">
        <v>2433</v>
      </c>
      <c r="L2136" s="10">
        <v>101680</v>
      </c>
      <c r="M2136" s="10">
        <v>38740</v>
      </c>
      <c r="N2136" s="10">
        <v>62940</v>
      </c>
      <c r="O2136" s="6">
        <v>38740</v>
      </c>
      <c r="P2136" s="7"/>
      <c r="Q2136" s="7"/>
      <c r="R2136" s="7"/>
      <c r="S2136" s="6" t="s">
        <v>39</v>
      </c>
      <c r="T2136" s="6" t="s">
        <v>40</v>
      </c>
      <c r="U2136" s="11">
        <v>62940</v>
      </c>
      <c r="V2136" s="6" t="s">
        <v>41</v>
      </c>
      <c r="W2136" s="12">
        <v>28.098210000000002</v>
      </c>
      <c r="X2136" s="6" t="s">
        <v>42</v>
      </c>
      <c r="Y2136" s="6" t="s">
        <v>83</v>
      </c>
      <c r="Z2136" s="6" t="s">
        <v>723</v>
      </c>
      <c r="AA2136" s="13">
        <v>0.15848214285709999</v>
      </c>
      <c r="AB2136" s="10">
        <v>812005150</v>
      </c>
      <c r="AC2136" s="6">
        <v>7005817</v>
      </c>
      <c r="AD2136" s="6" t="s">
        <v>45</v>
      </c>
      <c r="AE2136" s="6" t="s">
        <v>188</v>
      </c>
      <c r="AF2136" s="6" t="s">
        <v>47</v>
      </c>
      <c r="AG2136" s="6" t="s">
        <v>48</v>
      </c>
      <c r="AH2136" s="10">
        <v>120</v>
      </c>
      <c r="AI2136" s="6" t="s">
        <v>49</v>
      </c>
    </row>
    <row r="2137" spans="1:35" ht="30.6" x14ac:dyDescent="0.3">
      <c r="A2137" s="6">
        <v>1220233601</v>
      </c>
      <c r="B2137" s="7"/>
      <c r="C2137" s="6">
        <v>783498</v>
      </c>
      <c r="D2137" s="8">
        <v>43182</v>
      </c>
      <c r="E2137" s="8">
        <v>43182</v>
      </c>
      <c r="F2137" s="6">
        <v>237906</v>
      </c>
      <c r="G2137" s="9">
        <v>1</v>
      </c>
      <c r="H2137" s="6">
        <v>1000044</v>
      </c>
      <c r="I2137" s="6" t="s">
        <v>86</v>
      </c>
      <c r="J2137" s="6" t="s">
        <v>1184</v>
      </c>
      <c r="K2137" s="6" t="s">
        <v>2435</v>
      </c>
      <c r="L2137" s="10">
        <v>127600</v>
      </c>
      <c r="M2137" s="10">
        <v>51040</v>
      </c>
      <c r="N2137" s="10">
        <v>76560</v>
      </c>
      <c r="O2137" s="6">
        <v>51040</v>
      </c>
      <c r="P2137" s="7"/>
      <c r="Q2137" s="7"/>
      <c r="R2137" s="7"/>
      <c r="S2137" s="6" t="s">
        <v>39</v>
      </c>
      <c r="T2137" s="6" t="s">
        <v>40</v>
      </c>
      <c r="U2137" s="11">
        <v>76560</v>
      </c>
      <c r="V2137" s="6" t="s">
        <v>41</v>
      </c>
      <c r="W2137" s="12">
        <v>34.178570000000001</v>
      </c>
      <c r="X2137" s="6" t="s">
        <v>42</v>
      </c>
      <c r="Y2137" s="6" t="s">
        <v>43</v>
      </c>
      <c r="Z2137" s="6" t="s">
        <v>230</v>
      </c>
      <c r="AA2137" s="13">
        <v>0.13258928571430001</v>
      </c>
      <c r="AB2137" s="10">
        <v>812005047</v>
      </c>
      <c r="AC2137" s="6">
        <v>7006037</v>
      </c>
      <c r="AD2137" s="6" t="s">
        <v>45</v>
      </c>
      <c r="AE2137" s="6" t="s">
        <v>188</v>
      </c>
      <c r="AF2137" s="6" t="s">
        <v>47</v>
      </c>
      <c r="AG2137" s="6" t="s">
        <v>48</v>
      </c>
      <c r="AH2137" s="10">
        <v>120</v>
      </c>
      <c r="AI2137" s="6" t="s">
        <v>49</v>
      </c>
    </row>
    <row r="2138" spans="1:35" ht="20.399999999999999" x14ac:dyDescent="0.3">
      <c r="A2138" s="6">
        <v>1220243601</v>
      </c>
      <c r="B2138" s="7"/>
      <c r="C2138" s="6">
        <v>783528</v>
      </c>
      <c r="D2138" s="8">
        <v>43182</v>
      </c>
      <c r="E2138" s="8">
        <v>43182</v>
      </c>
      <c r="F2138" s="6">
        <v>237901</v>
      </c>
      <c r="G2138" s="9">
        <v>1</v>
      </c>
      <c r="H2138" s="6">
        <v>1000046</v>
      </c>
      <c r="I2138" s="6" t="s">
        <v>36</v>
      </c>
      <c r="J2138" s="6" t="s">
        <v>1184</v>
      </c>
      <c r="K2138" s="6" t="s">
        <v>2436</v>
      </c>
      <c r="L2138" s="10">
        <v>128000</v>
      </c>
      <c r="M2138" s="10">
        <v>49160</v>
      </c>
      <c r="N2138" s="10">
        <v>78840</v>
      </c>
      <c r="O2138" s="6">
        <v>49160</v>
      </c>
      <c r="P2138" s="7"/>
      <c r="Q2138" s="7"/>
      <c r="R2138" s="7"/>
      <c r="S2138" s="6" t="s">
        <v>39</v>
      </c>
      <c r="T2138" s="6" t="s">
        <v>40</v>
      </c>
      <c r="U2138" s="11">
        <v>78840</v>
      </c>
      <c r="V2138" s="6" t="s">
        <v>41</v>
      </c>
      <c r="W2138" s="12">
        <v>35.196429999999999</v>
      </c>
      <c r="X2138" s="6" t="s">
        <v>42</v>
      </c>
      <c r="Y2138" s="6" t="s">
        <v>43</v>
      </c>
      <c r="Z2138" s="6" t="s">
        <v>230</v>
      </c>
      <c r="AA2138" s="13">
        <v>0.14821428571430001</v>
      </c>
      <c r="AB2138" s="10">
        <v>812005046</v>
      </c>
      <c r="AC2138" s="6">
        <v>7006034</v>
      </c>
      <c r="AD2138" s="6" t="s">
        <v>45</v>
      </c>
      <c r="AE2138" s="6" t="s">
        <v>188</v>
      </c>
      <c r="AF2138" s="6" t="s">
        <v>47</v>
      </c>
      <c r="AG2138" s="6" t="s">
        <v>48</v>
      </c>
      <c r="AH2138" s="10">
        <v>120</v>
      </c>
      <c r="AI2138" s="6" t="s">
        <v>49</v>
      </c>
    </row>
    <row r="2139" spans="1:35" ht="30.6" x14ac:dyDescent="0.3">
      <c r="A2139" s="6">
        <v>1220253601</v>
      </c>
      <c r="B2139" s="6" t="s">
        <v>2123</v>
      </c>
      <c r="C2139" s="6">
        <v>570420</v>
      </c>
      <c r="D2139" s="8">
        <v>43187</v>
      </c>
      <c r="E2139" s="8">
        <v>43182</v>
      </c>
      <c r="F2139" s="6">
        <v>237542</v>
      </c>
      <c r="G2139" s="9">
        <v>3</v>
      </c>
      <c r="H2139" s="6">
        <v>1000046</v>
      </c>
      <c r="I2139" s="6" t="s">
        <v>36</v>
      </c>
      <c r="J2139" s="6" t="s">
        <v>1184</v>
      </c>
      <c r="K2139" s="6" t="s">
        <v>2437</v>
      </c>
      <c r="L2139" s="10">
        <v>128520</v>
      </c>
      <c r="M2139" s="10">
        <v>49340</v>
      </c>
      <c r="N2139" s="10">
        <v>79180</v>
      </c>
      <c r="O2139" s="6">
        <v>49340</v>
      </c>
      <c r="P2139" s="7"/>
      <c r="Q2139" s="7"/>
      <c r="R2139" s="7"/>
      <c r="S2139" s="6" t="s">
        <v>39</v>
      </c>
      <c r="T2139" s="7"/>
      <c r="U2139" s="11">
        <v>-79180</v>
      </c>
      <c r="V2139" s="6" t="s">
        <v>41</v>
      </c>
      <c r="W2139" s="12">
        <v>-35.348210000000002</v>
      </c>
      <c r="X2139" s="6" t="s">
        <v>42</v>
      </c>
      <c r="Y2139" s="6" t="s">
        <v>83</v>
      </c>
      <c r="Z2139" s="6" t="s">
        <v>723</v>
      </c>
      <c r="AA2139" s="13">
        <v>0.15848214285709999</v>
      </c>
      <c r="AB2139" s="10">
        <v>812005065</v>
      </c>
      <c r="AC2139" s="6">
        <v>7006081</v>
      </c>
      <c r="AD2139" s="6" t="s">
        <v>45</v>
      </c>
      <c r="AE2139" s="6" t="s">
        <v>1198</v>
      </c>
      <c r="AF2139" s="6" t="s">
        <v>1199</v>
      </c>
      <c r="AG2139" s="6" t="s">
        <v>48</v>
      </c>
      <c r="AH2139" s="10">
        <v>120</v>
      </c>
      <c r="AI2139" s="6" t="s">
        <v>49</v>
      </c>
    </row>
    <row r="2140" spans="1:35" ht="30.6" x14ac:dyDescent="0.3">
      <c r="A2140" s="6">
        <v>1220253601</v>
      </c>
      <c r="B2140" s="7"/>
      <c r="C2140" s="6">
        <v>570420</v>
      </c>
      <c r="D2140" s="8">
        <v>43182</v>
      </c>
      <c r="E2140" s="8">
        <v>43182</v>
      </c>
      <c r="F2140" s="6">
        <v>237542</v>
      </c>
      <c r="G2140" s="9">
        <v>2</v>
      </c>
      <c r="H2140" s="6">
        <v>1000046</v>
      </c>
      <c r="I2140" s="6" t="s">
        <v>36</v>
      </c>
      <c r="J2140" s="6" t="s">
        <v>1184</v>
      </c>
      <c r="K2140" s="6" t="s">
        <v>2437</v>
      </c>
      <c r="L2140" s="10">
        <v>128520</v>
      </c>
      <c r="M2140" s="10">
        <v>49340</v>
      </c>
      <c r="N2140" s="10">
        <v>79180</v>
      </c>
      <c r="O2140" s="6">
        <v>49340</v>
      </c>
      <c r="P2140" s="7"/>
      <c r="Q2140" s="7"/>
      <c r="R2140" s="6" t="s">
        <v>1186</v>
      </c>
      <c r="S2140" s="6" t="s">
        <v>39</v>
      </c>
      <c r="T2140" s="6" t="s">
        <v>40</v>
      </c>
      <c r="U2140" s="11">
        <v>79180</v>
      </c>
      <c r="V2140" s="6" t="s">
        <v>41</v>
      </c>
      <c r="W2140" s="12">
        <v>35.348210000000002</v>
      </c>
      <c r="X2140" s="6" t="s">
        <v>42</v>
      </c>
      <c r="Y2140" s="6" t="s">
        <v>83</v>
      </c>
      <c r="Z2140" s="6" t="s">
        <v>723</v>
      </c>
      <c r="AA2140" s="13">
        <v>0.13303571428569999</v>
      </c>
      <c r="AB2140" s="10">
        <v>812005551</v>
      </c>
      <c r="AC2140" s="6" t="s">
        <v>2438</v>
      </c>
      <c r="AD2140" s="6" t="s">
        <v>45</v>
      </c>
      <c r="AE2140" s="6" t="s">
        <v>188</v>
      </c>
      <c r="AF2140" s="6" t="s">
        <v>47</v>
      </c>
      <c r="AG2140" s="6" t="s">
        <v>48</v>
      </c>
      <c r="AH2140" s="10">
        <v>120</v>
      </c>
      <c r="AI2140" s="6" t="s">
        <v>49</v>
      </c>
    </row>
    <row r="2141" spans="1:35" ht="30.6" x14ac:dyDescent="0.3">
      <c r="A2141" s="6">
        <v>1220253601</v>
      </c>
      <c r="B2141" s="7"/>
      <c r="C2141" s="6">
        <v>570420</v>
      </c>
      <c r="D2141" s="8">
        <v>43182</v>
      </c>
      <c r="E2141" s="8">
        <v>43182</v>
      </c>
      <c r="F2141" s="6">
        <v>237542</v>
      </c>
      <c r="G2141" s="9">
        <v>3</v>
      </c>
      <c r="H2141" s="6">
        <v>1000046</v>
      </c>
      <c r="I2141" s="6" t="s">
        <v>36</v>
      </c>
      <c r="J2141" s="6" t="s">
        <v>1184</v>
      </c>
      <c r="K2141" s="6" t="s">
        <v>2437</v>
      </c>
      <c r="L2141" s="10">
        <v>128520</v>
      </c>
      <c r="M2141" s="10">
        <v>49340</v>
      </c>
      <c r="N2141" s="10">
        <v>79180</v>
      </c>
      <c r="O2141" s="6">
        <v>49340</v>
      </c>
      <c r="P2141" s="7"/>
      <c r="Q2141" s="7"/>
      <c r="R2141" s="7"/>
      <c r="S2141" s="6" t="s">
        <v>39</v>
      </c>
      <c r="T2141" s="6" t="s">
        <v>40</v>
      </c>
      <c r="U2141" s="11">
        <v>79180</v>
      </c>
      <c r="V2141" s="6" t="s">
        <v>41</v>
      </c>
      <c r="W2141" s="12">
        <v>35.348210000000002</v>
      </c>
      <c r="X2141" s="6" t="s">
        <v>42</v>
      </c>
      <c r="Y2141" s="6" t="s">
        <v>83</v>
      </c>
      <c r="Z2141" s="6" t="s">
        <v>723</v>
      </c>
      <c r="AA2141" s="13">
        <v>0.15848214285709999</v>
      </c>
      <c r="AB2141" s="10">
        <v>812005065</v>
      </c>
      <c r="AC2141" s="6">
        <v>7006081</v>
      </c>
      <c r="AD2141" s="6" t="s">
        <v>45</v>
      </c>
      <c r="AE2141" s="6" t="s">
        <v>188</v>
      </c>
      <c r="AF2141" s="6" t="s">
        <v>47</v>
      </c>
      <c r="AG2141" s="6" t="s">
        <v>48</v>
      </c>
      <c r="AH2141" s="10">
        <v>120</v>
      </c>
      <c r="AI2141" s="6" t="s">
        <v>49</v>
      </c>
    </row>
    <row r="2142" spans="1:35" ht="30.6" x14ac:dyDescent="0.3">
      <c r="A2142" s="6">
        <v>1220263601</v>
      </c>
      <c r="B2142" s="7"/>
      <c r="C2142" s="6">
        <v>783490</v>
      </c>
      <c r="D2142" s="8">
        <v>43182</v>
      </c>
      <c r="E2142" s="8">
        <v>43182</v>
      </c>
      <c r="F2142" s="6">
        <v>237908</v>
      </c>
      <c r="G2142" s="9">
        <v>1</v>
      </c>
      <c r="H2142" s="6">
        <v>1000044</v>
      </c>
      <c r="I2142" s="6" t="s">
        <v>86</v>
      </c>
      <c r="J2142" s="6" t="s">
        <v>1184</v>
      </c>
      <c r="K2142" s="6" t="s">
        <v>2439</v>
      </c>
      <c r="L2142" s="10">
        <v>126380</v>
      </c>
      <c r="M2142" s="10">
        <v>50720</v>
      </c>
      <c r="N2142" s="10">
        <v>75660</v>
      </c>
      <c r="O2142" s="6">
        <v>50720</v>
      </c>
      <c r="P2142" s="7"/>
      <c r="Q2142" s="7"/>
      <c r="R2142" s="7"/>
      <c r="S2142" s="6" t="s">
        <v>39</v>
      </c>
      <c r="T2142" s="6" t="s">
        <v>40</v>
      </c>
      <c r="U2142" s="11">
        <v>75660</v>
      </c>
      <c r="V2142" s="6" t="s">
        <v>41</v>
      </c>
      <c r="W2142" s="12">
        <v>33.776789999999998</v>
      </c>
      <c r="X2142" s="6" t="s">
        <v>42</v>
      </c>
      <c r="Y2142" s="6" t="s">
        <v>43</v>
      </c>
      <c r="Z2142" s="6" t="s">
        <v>1339</v>
      </c>
      <c r="AA2142" s="13">
        <v>0.13258928571430001</v>
      </c>
      <c r="AB2142" s="10">
        <v>812005072</v>
      </c>
      <c r="AC2142" s="6">
        <v>7006204</v>
      </c>
      <c r="AD2142" s="6" t="s">
        <v>45</v>
      </c>
      <c r="AE2142" s="6" t="s">
        <v>188</v>
      </c>
      <c r="AF2142" s="6" t="s">
        <v>47</v>
      </c>
      <c r="AG2142" s="6" t="s">
        <v>48</v>
      </c>
      <c r="AH2142" s="10">
        <v>120</v>
      </c>
      <c r="AI2142" s="6" t="s">
        <v>49</v>
      </c>
    </row>
    <row r="2143" spans="1:35" ht="30.6" x14ac:dyDescent="0.3">
      <c r="A2143" s="6">
        <v>1220273601</v>
      </c>
      <c r="B2143" s="7"/>
      <c r="C2143" s="6">
        <v>783481</v>
      </c>
      <c r="D2143" s="8">
        <v>43182</v>
      </c>
      <c r="E2143" s="8">
        <v>43182</v>
      </c>
      <c r="F2143" s="6">
        <v>237908</v>
      </c>
      <c r="G2143" s="9">
        <v>1</v>
      </c>
      <c r="H2143" s="6">
        <v>1000044</v>
      </c>
      <c r="I2143" s="6" t="s">
        <v>86</v>
      </c>
      <c r="J2143" s="6" t="s">
        <v>1184</v>
      </c>
      <c r="K2143" s="6" t="s">
        <v>2440</v>
      </c>
      <c r="L2143" s="10">
        <v>127100</v>
      </c>
      <c r="M2143" s="10">
        <v>50100</v>
      </c>
      <c r="N2143" s="10">
        <v>77000</v>
      </c>
      <c r="O2143" s="6">
        <v>50100</v>
      </c>
      <c r="P2143" s="7"/>
      <c r="Q2143" s="7"/>
      <c r="R2143" s="7"/>
      <c r="S2143" s="6" t="s">
        <v>39</v>
      </c>
      <c r="T2143" s="6" t="s">
        <v>40</v>
      </c>
      <c r="U2143" s="11">
        <v>77000</v>
      </c>
      <c r="V2143" s="6" t="s">
        <v>41</v>
      </c>
      <c r="W2143" s="12">
        <v>34.375</v>
      </c>
      <c r="X2143" s="6" t="s">
        <v>42</v>
      </c>
      <c r="Y2143" s="6" t="s">
        <v>43</v>
      </c>
      <c r="Z2143" s="6" t="s">
        <v>1339</v>
      </c>
      <c r="AA2143" s="13">
        <v>0.13258928571430001</v>
      </c>
      <c r="AB2143" s="10">
        <v>812005071</v>
      </c>
      <c r="AC2143" s="6">
        <v>7006182</v>
      </c>
      <c r="AD2143" s="6" t="s">
        <v>45</v>
      </c>
      <c r="AE2143" s="6" t="s">
        <v>188</v>
      </c>
      <c r="AF2143" s="6" t="s">
        <v>47</v>
      </c>
      <c r="AG2143" s="6" t="s">
        <v>48</v>
      </c>
      <c r="AH2143" s="10">
        <v>120</v>
      </c>
      <c r="AI2143" s="6" t="s">
        <v>49</v>
      </c>
    </row>
    <row r="2144" spans="1:35" ht="30.6" x14ac:dyDescent="0.3">
      <c r="A2144" s="6">
        <v>1220283601</v>
      </c>
      <c r="B2144" s="7"/>
      <c r="C2144" s="6">
        <v>3852</v>
      </c>
      <c r="D2144" s="8">
        <v>43182</v>
      </c>
      <c r="E2144" s="8">
        <v>43182</v>
      </c>
      <c r="F2144" s="6">
        <v>237915</v>
      </c>
      <c r="G2144" s="9">
        <v>1</v>
      </c>
      <c r="H2144" s="6">
        <v>1000044</v>
      </c>
      <c r="I2144" s="6" t="s">
        <v>86</v>
      </c>
      <c r="J2144" s="6" t="s">
        <v>1184</v>
      </c>
      <c r="K2144" s="6" t="s">
        <v>2441</v>
      </c>
      <c r="L2144" s="10">
        <v>100620</v>
      </c>
      <c r="M2144" s="10">
        <v>48560</v>
      </c>
      <c r="N2144" s="10">
        <v>52060</v>
      </c>
      <c r="O2144" s="6">
        <v>48560</v>
      </c>
      <c r="P2144" s="7"/>
      <c r="Q2144" s="7"/>
      <c r="R2144" s="7"/>
      <c r="S2144" s="6" t="s">
        <v>39</v>
      </c>
      <c r="T2144" s="6" t="s">
        <v>40</v>
      </c>
      <c r="U2144" s="11">
        <v>52060</v>
      </c>
      <c r="V2144" s="6" t="s">
        <v>41</v>
      </c>
      <c r="W2144" s="12">
        <v>23.241070000000001</v>
      </c>
      <c r="X2144" s="6" t="s">
        <v>42</v>
      </c>
      <c r="Y2144" s="6" t="s">
        <v>1250</v>
      </c>
      <c r="Z2144" s="6" t="s">
        <v>1251</v>
      </c>
      <c r="AA2144" s="13">
        <v>0.12589285714289999</v>
      </c>
      <c r="AB2144" s="10">
        <v>812005066</v>
      </c>
      <c r="AC2144" s="6">
        <v>7006120</v>
      </c>
      <c r="AD2144" s="6" t="s">
        <v>45</v>
      </c>
      <c r="AE2144" s="6" t="s">
        <v>188</v>
      </c>
      <c r="AF2144" s="6" t="s">
        <v>47</v>
      </c>
      <c r="AG2144" s="6" t="s">
        <v>48</v>
      </c>
      <c r="AH2144" s="10">
        <v>120</v>
      </c>
      <c r="AI2144" s="6" t="s">
        <v>49</v>
      </c>
    </row>
    <row r="2145" spans="1:35" ht="30.6" x14ac:dyDescent="0.3">
      <c r="A2145" s="6">
        <v>1220293601</v>
      </c>
      <c r="B2145" s="7"/>
      <c r="C2145" s="6">
        <v>508533</v>
      </c>
      <c r="D2145" s="8">
        <v>43182</v>
      </c>
      <c r="E2145" s="8">
        <v>43182</v>
      </c>
      <c r="F2145" s="6">
        <v>237834</v>
      </c>
      <c r="G2145" s="9">
        <v>1</v>
      </c>
      <c r="H2145" s="6">
        <v>1000044</v>
      </c>
      <c r="I2145" s="6" t="s">
        <v>86</v>
      </c>
      <c r="J2145" s="6" t="s">
        <v>1184</v>
      </c>
      <c r="K2145" s="6" t="s">
        <v>2442</v>
      </c>
      <c r="L2145" s="10">
        <v>92180</v>
      </c>
      <c r="M2145" s="10">
        <v>40240</v>
      </c>
      <c r="N2145" s="10">
        <v>51940</v>
      </c>
      <c r="O2145" s="6">
        <v>40240</v>
      </c>
      <c r="P2145" s="7"/>
      <c r="Q2145" s="7"/>
      <c r="R2145" s="7"/>
      <c r="S2145" s="6" t="s">
        <v>39</v>
      </c>
      <c r="T2145" s="6" t="s">
        <v>40</v>
      </c>
      <c r="U2145" s="11">
        <v>51940</v>
      </c>
      <c r="V2145" s="6" t="s">
        <v>41</v>
      </c>
      <c r="W2145" s="12">
        <v>23.1875</v>
      </c>
      <c r="X2145" s="6" t="s">
        <v>42</v>
      </c>
      <c r="Y2145" s="6" t="s">
        <v>89</v>
      </c>
      <c r="Z2145" s="6" t="s">
        <v>90</v>
      </c>
      <c r="AA2145" s="13">
        <v>0.13392857142860001</v>
      </c>
      <c r="AB2145" s="10">
        <v>812005068</v>
      </c>
      <c r="AC2145" s="6">
        <v>7006127</v>
      </c>
      <c r="AD2145" s="6" t="s">
        <v>45</v>
      </c>
      <c r="AE2145" s="6" t="s">
        <v>188</v>
      </c>
      <c r="AF2145" s="6" t="s">
        <v>47</v>
      </c>
      <c r="AG2145" s="6" t="s">
        <v>48</v>
      </c>
      <c r="AH2145" s="10">
        <v>120</v>
      </c>
      <c r="AI2145" s="6" t="s">
        <v>49</v>
      </c>
    </row>
    <row r="2146" spans="1:35" ht="30.6" x14ac:dyDescent="0.3">
      <c r="A2146" s="6">
        <v>1220313601</v>
      </c>
      <c r="B2146" s="7"/>
      <c r="C2146" s="6">
        <v>5480</v>
      </c>
      <c r="D2146" s="8">
        <v>43182</v>
      </c>
      <c r="E2146" s="8">
        <v>43182</v>
      </c>
      <c r="F2146" s="6">
        <v>1120001109</v>
      </c>
      <c r="G2146" s="9">
        <v>5</v>
      </c>
      <c r="H2146" s="6">
        <v>1000045</v>
      </c>
      <c r="I2146" s="6" t="s">
        <v>79</v>
      </c>
      <c r="J2146" s="6" t="s">
        <v>1184</v>
      </c>
      <c r="K2146" s="6">
        <v>38</v>
      </c>
      <c r="L2146" s="10">
        <v>92620</v>
      </c>
      <c r="M2146" s="10">
        <v>43680</v>
      </c>
      <c r="N2146" s="10">
        <v>48940</v>
      </c>
      <c r="O2146" s="6">
        <v>43680</v>
      </c>
      <c r="P2146" s="7"/>
      <c r="Q2146" s="7"/>
      <c r="R2146" s="6" t="s">
        <v>1264</v>
      </c>
      <c r="S2146" s="6" t="s">
        <v>39</v>
      </c>
      <c r="T2146" s="6" t="s">
        <v>40</v>
      </c>
      <c r="U2146" s="11">
        <v>48940</v>
      </c>
      <c r="V2146" s="6" t="s">
        <v>41</v>
      </c>
      <c r="W2146" s="12">
        <v>21.848210000000002</v>
      </c>
      <c r="X2146" s="6" t="s">
        <v>42</v>
      </c>
      <c r="Y2146" s="6" t="s">
        <v>1426</v>
      </c>
      <c r="Z2146" s="6" t="s">
        <v>1427</v>
      </c>
      <c r="AA2146" s="13">
        <v>0.1200893</v>
      </c>
      <c r="AB2146" s="10">
        <v>812005069</v>
      </c>
      <c r="AC2146" s="6">
        <v>580987</v>
      </c>
      <c r="AD2146" s="6" t="s">
        <v>45</v>
      </c>
      <c r="AE2146" s="6" t="s">
        <v>188</v>
      </c>
      <c r="AF2146" s="6" t="s">
        <v>47</v>
      </c>
      <c r="AG2146" s="6" t="s">
        <v>48</v>
      </c>
      <c r="AH2146" s="10">
        <v>120</v>
      </c>
      <c r="AI2146" s="6" t="s">
        <v>1267</v>
      </c>
    </row>
    <row r="2147" spans="1:35" ht="30.6" x14ac:dyDescent="0.3">
      <c r="A2147" s="6">
        <v>1220323601</v>
      </c>
      <c r="B2147" s="7"/>
      <c r="C2147" s="6">
        <v>514217</v>
      </c>
      <c r="D2147" s="8">
        <v>43182</v>
      </c>
      <c r="E2147" s="8">
        <v>43182</v>
      </c>
      <c r="F2147" s="6">
        <v>237829</v>
      </c>
      <c r="G2147" s="9">
        <v>1</v>
      </c>
      <c r="H2147" s="6">
        <v>1000045</v>
      </c>
      <c r="I2147" s="6" t="s">
        <v>79</v>
      </c>
      <c r="J2147" s="6" t="s">
        <v>1184</v>
      </c>
      <c r="K2147" s="6" t="s">
        <v>2443</v>
      </c>
      <c r="L2147" s="10">
        <v>52360</v>
      </c>
      <c r="M2147" s="10">
        <v>37160</v>
      </c>
      <c r="N2147" s="10">
        <v>15200</v>
      </c>
      <c r="O2147" s="6">
        <v>37160</v>
      </c>
      <c r="P2147" s="7"/>
      <c r="Q2147" s="7"/>
      <c r="R2147" s="7"/>
      <c r="S2147" s="6" t="s">
        <v>39</v>
      </c>
      <c r="T2147" s="6" t="s">
        <v>40</v>
      </c>
      <c r="U2147" s="11">
        <v>15200</v>
      </c>
      <c r="V2147" s="6" t="s">
        <v>41</v>
      </c>
      <c r="W2147" s="12">
        <v>6.7857099999999999</v>
      </c>
      <c r="X2147" s="6" t="s">
        <v>42</v>
      </c>
      <c r="Y2147" s="6" t="s">
        <v>89</v>
      </c>
      <c r="Z2147" s="6" t="s">
        <v>1243</v>
      </c>
      <c r="AA2147" s="13">
        <v>0.140625</v>
      </c>
      <c r="AB2147" s="10">
        <v>812005070</v>
      </c>
      <c r="AC2147" s="6">
        <v>7006171</v>
      </c>
      <c r="AD2147" s="6" t="s">
        <v>45</v>
      </c>
      <c r="AE2147" s="6" t="s">
        <v>188</v>
      </c>
      <c r="AF2147" s="6" t="s">
        <v>47</v>
      </c>
      <c r="AG2147" s="6" t="s">
        <v>48</v>
      </c>
      <c r="AH2147" s="10">
        <v>120</v>
      </c>
      <c r="AI2147" s="6" t="s">
        <v>49</v>
      </c>
    </row>
    <row r="2148" spans="1:35" ht="30.6" x14ac:dyDescent="0.3">
      <c r="A2148" s="6">
        <v>1220333601</v>
      </c>
      <c r="B2148" s="7"/>
      <c r="C2148" s="6">
        <v>783543</v>
      </c>
      <c r="D2148" s="8">
        <v>43182</v>
      </c>
      <c r="E2148" s="8">
        <v>43182</v>
      </c>
      <c r="F2148" s="6">
        <v>237906</v>
      </c>
      <c r="G2148" s="9">
        <v>1</v>
      </c>
      <c r="H2148" s="6">
        <v>1000044</v>
      </c>
      <c r="I2148" s="6" t="s">
        <v>86</v>
      </c>
      <c r="J2148" s="6" t="s">
        <v>1184</v>
      </c>
      <c r="K2148" s="6" t="s">
        <v>2444</v>
      </c>
      <c r="L2148" s="10">
        <v>128220</v>
      </c>
      <c r="M2148" s="10">
        <v>51120</v>
      </c>
      <c r="N2148" s="10">
        <v>77100</v>
      </c>
      <c r="O2148" s="6">
        <v>51120</v>
      </c>
      <c r="P2148" s="7"/>
      <c r="Q2148" s="7"/>
      <c r="R2148" s="7"/>
      <c r="S2148" s="6" t="s">
        <v>39</v>
      </c>
      <c r="T2148" s="6" t="s">
        <v>40</v>
      </c>
      <c r="U2148" s="11">
        <v>77100</v>
      </c>
      <c r="V2148" s="6" t="s">
        <v>41</v>
      </c>
      <c r="W2148" s="12">
        <v>34.419640000000001</v>
      </c>
      <c r="X2148" s="6" t="s">
        <v>42</v>
      </c>
      <c r="Y2148" s="6" t="s">
        <v>43</v>
      </c>
      <c r="Z2148" s="6" t="s">
        <v>230</v>
      </c>
      <c r="AA2148" s="13">
        <v>0.13258928571430001</v>
      </c>
      <c r="AB2148" s="10">
        <v>812005073</v>
      </c>
      <c r="AC2148" s="6">
        <v>7006222</v>
      </c>
      <c r="AD2148" s="6" t="s">
        <v>45</v>
      </c>
      <c r="AE2148" s="6" t="s">
        <v>188</v>
      </c>
      <c r="AF2148" s="6" t="s">
        <v>47</v>
      </c>
      <c r="AG2148" s="6" t="s">
        <v>48</v>
      </c>
      <c r="AH2148" s="10">
        <v>120</v>
      </c>
      <c r="AI2148" s="6" t="s">
        <v>49</v>
      </c>
    </row>
    <row r="2149" spans="1:35" ht="30.6" x14ac:dyDescent="0.3">
      <c r="A2149" s="6">
        <v>1220343601</v>
      </c>
      <c r="B2149" s="7"/>
      <c r="C2149" s="6">
        <v>45723</v>
      </c>
      <c r="D2149" s="8">
        <v>43182</v>
      </c>
      <c r="E2149" s="8">
        <v>43182</v>
      </c>
      <c r="F2149" s="6">
        <v>238645</v>
      </c>
      <c r="G2149" s="9">
        <v>1</v>
      </c>
      <c r="H2149" s="6">
        <v>1000044</v>
      </c>
      <c r="I2149" s="6" t="s">
        <v>86</v>
      </c>
      <c r="J2149" s="6" t="s">
        <v>1184</v>
      </c>
      <c r="K2149" s="6" t="s">
        <v>2445</v>
      </c>
      <c r="L2149" s="10">
        <v>78420</v>
      </c>
      <c r="M2149" s="10">
        <v>41900</v>
      </c>
      <c r="N2149" s="10">
        <v>36520</v>
      </c>
      <c r="O2149" s="6">
        <v>41900</v>
      </c>
      <c r="P2149" s="7"/>
      <c r="Q2149" s="7"/>
      <c r="R2149" s="7"/>
      <c r="S2149" s="6" t="s">
        <v>39</v>
      </c>
      <c r="T2149" s="6" t="s">
        <v>40</v>
      </c>
      <c r="U2149" s="11">
        <v>36520</v>
      </c>
      <c r="V2149" s="6" t="s">
        <v>41</v>
      </c>
      <c r="W2149" s="12">
        <v>16.303570000000001</v>
      </c>
      <c r="X2149" s="6" t="s">
        <v>42</v>
      </c>
      <c r="Y2149" s="6" t="s">
        <v>1256</v>
      </c>
      <c r="Z2149" s="6" t="s">
        <v>1257</v>
      </c>
      <c r="AA2149" s="13">
        <v>0.125</v>
      </c>
      <c r="AB2149" s="10">
        <v>812005074</v>
      </c>
      <c r="AC2149" s="6">
        <v>7006225</v>
      </c>
      <c r="AD2149" s="6" t="s">
        <v>45</v>
      </c>
      <c r="AE2149" s="6" t="s">
        <v>188</v>
      </c>
      <c r="AF2149" s="6" t="s">
        <v>47</v>
      </c>
      <c r="AG2149" s="6" t="s">
        <v>48</v>
      </c>
      <c r="AH2149" s="10">
        <v>120</v>
      </c>
      <c r="AI2149" s="6" t="s">
        <v>49</v>
      </c>
    </row>
    <row r="2150" spans="1:35" ht="30.6" x14ac:dyDescent="0.3">
      <c r="A2150" s="6">
        <v>1220353601</v>
      </c>
      <c r="B2150" s="7"/>
      <c r="C2150" s="6">
        <v>136664</v>
      </c>
      <c r="D2150" s="8">
        <v>43182</v>
      </c>
      <c r="E2150" s="8">
        <v>43182</v>
      </c>
      <c r="F2150" s="6">
        <v>237986</v>
      </c>
      <c r="G2150" s="9">
        <v>1</v>
      </c>
      <c r="H2150" s="6">
        <v>1000044</v>
      </c>
      <c r="I2150" s="6" t="s">
        <v>86</v>
      </c>
      <c r="J2150" s="6" t="s">
        <v>1184</v>
      </c>
      <c r="K2150" s="6" t="s">
        <v>2446</v>
      </c>
      <c r="L2150" s="10">
        <v>84720</v>
      </c>
      <c r="M2150" s="10">
        <v>40240</v>
      </c>
      <c r="N2150" s="10">
        <v>44480</v>
      </c>
      <c r="O2150" s="6">
        <v>40240</v>
      </c>
      <c r="P2150" s="7"/>
      <c r="Q2150" s="7"/>
      <c r="R2150" s="7"/>
      <c r="S2150" s="6" t="s">
        <v>39</v>
      </c>
      <c r="T2150" s="6" t="s">
        <v>40</v>
      </c>
      <c r="U2150" s="11">
        <v>44480</v>
      </c>
      <c r="V2150" s="6" t="s">
        <v>41</v>
      </c>
      <c r="W2150" s="12">
        <v>19.857140000000001</v>
      </c>
      <c r="X2150" s="6" t="s">
        <v>42</v>
      </c>
      <c r="Y2150" s="6" t="s">
        <v>1262</v>
      </c>
      <c r="Z2150" s="6" t="s">
        <v>230</v>
      </c>
      <c r="AA2150" s="13">
        <v>0.1392857142857</v>
      </c>
      <c r="AB2150" s="10">
        <v>812005076</v>
      </c>
      <c r="AC2150" s="6">
        <v>7006274</v>
      </c>
      <c r="AD2150" s="6" t="s">
        <v>45</v>
      </c>
      <c r="AE2150" s="6" t="s">
        <v>188</v>
      </c>
      <c r="AF2150" s="6" t="s">
        <v>47</v>
      </c>
      <c r="AG2150" s="6" t="s">
        <v>48</v>
      </c>
      <c r="AH2150" s="10">
        <v>120</v>
      </c>
      <c r="AI2150" s="6" t="s">
        <v>49</v>
      </c>
    </row>
    <row r="2151" spans="1:35" ht="30.6" x14ac:dyDescent="0.3">
      <c r="A2151" s="6">
        <v>1220373601</v>
      </c>
      <c r="B2151" s="7"/>
      <c r="C2151" s="6">
        <v>136658</v>
      </c>
      <c r="D2151" s="8">
        <v>43182</v>
      </c>
      <c r="E2151" s="8">
        <v>43182</v>
      </c>
      <c r="F2151" s="6">
        <v>237986</v>
      </c>
      <c r="G2151" s="9">
        <v>1</v>
      </c>
      <c r="H2151" s="6">
        <v>1000044</v>
      </c>
      <c r="I2151" s="6" t="s">
        <v>86</v>
      </c>
      <c r="J2151" s="6" t="s">
        <v>1184</v>
      </c>
      <c r="K2151" s="6" t="s">
        <v>2447</v>
      </c>
      <c r="L2151" s="10">
        <v>85540</v>
      </c>
      <c r="M2151" s="10">
        <v>39780</v>
      </c>
      <c r="N2151" s="10">
        <v>45760</v>
      </c>
      <c r="O2151" s="6">
        <v>39780</v>
      </c>
      <c r="P2151" s="7"/>
      <c r="Q2151" s="7"/>
      <c r="R2151" s="7"/>
      <c r="S2151" s="6" t="s">
        <v>39</v>
      </c>
      <c r="T2151" s="6" t="s">
        <v>40</v>
      </c>
      <c r="U2151" s="11">
        <v>45760</v>
      </c>
      <c r="V2151" s="6" t="s">
        <v>41</v>
      </c>
      <c r="W2151" s="12">
        <v>20.428570000000001</v>
      </c>
      <c r="X2151" s="6" t="s">
        <v>42</v>
      </c>
      <c r="Y2151" s="6" t="s">
        <v>1262</v>
      </c>
      <c r="Z2151" s="6" t="s">
        <v>230</v>
      </c>
      <c r="AA2151" s="13">
        <v>0.1392857142857</v>
      </c>
      <c r="AB2151" s="10">
        <v>812005077</v>
      </c>
      <c r="AC2151" s="6">
        <v>7006285</v>
      </c>
      <c r="AD2151" s="6" t="s">
        <v>45</v>
      </c>
      <c r="AE2151" s="6" t="s">
        <v>188</v>
      </c>
      <c r="AF2151" s="6" t="s">
        <v>47</v>
      </c>
      <c r="AG2151" s="6" t="s">
        <v>48</v>
      </c>
      <c r="AH2151" s="10">
        <v>120</v>
      </c>
      <c r="AI2151" s="6" t="s">
        <v>49</v>
      </c>
    </row>
    <row r="2152" spans="1:35" ht="20.399999999999999" x14ac:dyDescent="0.3">
      <c r="A2152" s="6">
        <v>1220383601</v>
      </c>
      <c r="B2152" s="7"/>
      <c r="C2152" s="6">
        <v>783578</v>
      </c>
      <c r="D2152" s="8">
        <v>43182</v>
      </c>
      <c r="E2152" s="8">
        <v>43182</v>
      </c>
      <c r="F2152" s="6">
        <v>237901</v>
      </c>
      <c r="G2152" s="9">
        <v>1</v>
      </c>
      <c r="H2152" s="6">
        <v>1000046</v>
      </c>
      <c r="I2152" s="6" t="s">
        <v>36</v>
      </c>
      <c r="J2152" s="6" t="s">
        <v>1184</v>
      </c>
      <c r="K2152" s="6" t="s">
        <v>2448</v>
      </c>
      <c r="L2152" s="10">
        <v>125040</v>
      </c>
      <c r="M2152" s="10">
        <v>50240</v>
      </c>
      <c r="N2152" s="10">
        <v>74800</v>
      </c>
      <c r="O2152" s="6">
        <v>50240</v>
      </c>
      <c r="P2152" s="7"/>
      <c r="Q2152" s="7"/>
      <c r="R2152" s="7"/>
      <c r="S2152" s="6" t="s">
        <v>39</v>
      </c>
      <c r="T2152" s="6" t="s">
        <v>40</v>
      </c>
      <c r="U2152" s="11">
        <v>74800</v>
      </c>
      <c r="V2152" s="6" t="s">
        <v>41</v>
      </c>
      <c r="W2152" s="12">
        <v>33.392859999999999</v>
      </c>
      <c r="X2152" s="6" t="s">
        <v>42</v>
      </c>
      <c r="Y2152" s="6" t="s">
        <v>43</v>
      </c>
      <c r="Z2152" s="6" t="s">
        <v>230</v>
      </c>
      <c r="AA2152" s="13">
        <v>0.14821428571430001</v>
      </c>
      <c r="AB2152" s="10">
        <v>812005078</v>
      </c>
      <c r="AC2152" s="6">
        <v>7006338</v>
      </c>
      <c r="AD2152" s="6" t="s">
        <v>45</v>
      </c>
      <c r="AE2152" s="6" t="s">
        <v>188</v>
      </c>
      <c r="AF2152" s="6" t="s">
        <v>47</v>
      </c>
      <c r="AG2152" s="6" t="s">
        <v>48</v>
      </c>
      <c r="AH2152" s="10">
        <v>120</v>
      </c>
      <c r="AI2152" s="6" t="s">
        <v>49</v>
      </c>
    </row>
    <row r="2153" spans="1:35" ht="20.399999999999999" x14ac:dyDescent="0.3">
      <c r="A2153" s="6">
        <v>1220393601</v>
      </c>
      <c r="B2153" s="7"/>
      <c r="C2153" s="6">
        <v>783587</v>
      </c>
      <c r="D2153" s="8">
        <v>43182</v>
      </c>
      <c r="E2153" s="8">
        <v>43182</v>
      </c>
      <c r="F2153" s="6">
        <v>237901</v>
      </c>
      <c r="G2153" s="9">
        <v>1</v>
      </c>
      <c r="H2153" s="6">
        <v>1000046</v>
      </c>
      <c r="I2153" s="6" t="s">
        <v>36</v>
      </c>
      <c r="J2153" s="6" t="s">
        <v>1184</v>
      </c>
      <c r="K2153" s="6" t="s">
        <v>2449</v>
      </c>
      <c r="L2153" s="10">
        <v>128180</v>
      </c>
      <c r="M2153" s="10">
        <v>51340</v>
      </c>
      <c r="N2153" s="10">
        <v>76840</v>
      </c>
      <c r="O2153" s="6">
        <v>51340</v>
      </c>
      <c r="P2153" s="7"/>
      <c r="Q2153" s="7"/>
      <c r="R2153" s="7"/>
      <c r="S2153" s="6" t="s">
        <v>39</v>
      </c>
      <c r="T2153" s="6" t="s">
        <v>40</v>
      </c>
      <c r="U2153" s="11">
        <v>76840</v>
      </c>
      <c r="V2153" s="6" t="s">
        <v>41</v>
      </c>
      <c r="W2153" s="12">
        <v>34.303570000000001</v>
      </c>
      <c r="X2153" s="6" t="s">
        <v>42</v>
      </c>
      <c r="Y2153" s="6" t="s">
        <v>43</v>
      </c>
      <c r="Z2153" s="6" t="s">
        <v>230</v>
      </c>
      <c r="AA2153" s="13">
        <v>0.14821428571430001</v>
      </c>
      <c r="AB2153" s="10">
        <v>812005079</v>
      </c>
      <c r="AC2153" s="6">
        <v>7006358</v>
      </c>
      <c r="AD2153" s="6" t="s">
        <v>45</v>
      </c>
      <c r="AE2153" s="6" t="s">
        <v>188</v>
      </c>
      <c r="AF2153" s="6" t="s">
        <v>47</v>
      </c>
      <c r="AG2153" s="6" t="s">
        <v>48</v>
      </c>
      <c r="AH2153" s="10">
        <v>120</v>
      </c>
      <c r="AI2153" s="6" t="s">
        <v>49</v>
      </c>
    </row>
    <row r="2154" spans="1:35" ht="20.399999999999999" x14ac:dyDescent="0.3">
      <c r="A2154" s="6">
        <v>1220403601</v>
      </c>
      <c r="B2154" s="7"/>
      <c r="C2154" s="6">
        <v>783597</v>
      </c>
      <c r="D2154" s="8">
        <v>43182</v>
      </c>
      <c r="E2154" s="8">
        <v>43182</v>
      </c>
      <c r="F2154" s="6">
        <v>237901</v>
      </c>
      <c r="G2154" s="9">
        <v>1</v>
      </c>
      <c r="H2154" s="6">
        <v>1000046</v>
      </c>
      <c r="I2154" s="6" t="s">
        <v>36</v>
      </c>
      <c r="J2154" s="6" t="s">
        <v>1184</v>
      </c>
      <c r="K2154" s="6" t="s">
        <v>2450</v>
      </c>
      <c r="L2154" s="10">
        <v>127880</v>
      </c>
      <c r="M2154" s="10">
        <v>51400</v>
      </c>
      <c r="N2154" s="10">
        <v>76480</v>
      </c>
      <c r="O2154" s="6">
        <v>51400</v>
      </c>
      <c r="P2154" s="7"/>
      <c r="Q2154" s="7"/>
      <c r="R2154" s="7"/>
      <c r="S2154" s="6" t="s">
        <v>39</v>
      </c>
      <c r="T2154" s="6" t="s">
        <v>40</v>
      </c>
      <c r="U2154" s="11">
        <v>76480</v>
      </c>
      <c r="V2154" s="6" t="s">
        <v>41</v>
      </c>
      <c r="W2154" s="12">
        <v>34.142859999999999</v>
      </c>
      <c r="X2154" s="6" t="s">
        <v>42</v>
      </c>
      <c r="Y2154" s="6" t="s">
        <v>43</v>
      </c>
      <c r="Z2154" s="6" t="s">
        <v>230</v>
      </c>
      <c r="AA2154" s="13">
        <v>0.14821428571430001</v>
      </c>
      <c r="AB2154" s="10">
        <v>812005082</v>
      </c>
      <c r="AC2154" s="6">
        <v>7006394</v>
      </c>
      <c r="AD2154" s="6" t="s">
        <v>45</v>
      </c>
      <c r="AE2154" s="6" t="s">
        <v>188</v>
      </c>
      <c r="AF2154" s="6" t="s">
        <v>47</v>
      </c>
      <c r="AG2154" s="6" t="s">
        <v>48</v>
      </c>
      <c r="AH2154" s="10">
        <v>120</v>
      </c>
      <c r="AI2154" s="6" t="s">
        <v>49</v>
      </c>
    </row>
    <row r="2155" spans="1:35" ht="20.399999999999999" x14ac:dyDescent="0.3">
      <c r="A2155" s="6">
        <v>1220413601</v>
      </c>
      <c r="B2155" s="7"/>
      <c r="C2155" s="6">
        <v>783602</v>
      </c>
      <c r="D2155" s="8">
        <v>43182</v>
      </c>
      <c r="E2155" s="8">
        <v>43182</v>
      </c>
      <c r="F2155" s="6">
        <v>237901</v>
      </c>
      <c r="G2155" s="9">
        <v>1</v>
      </c>
      <c r="H2155" s="6">
        <v>1000046</v>
      </c>
      <c r="I2155" s="6" t="s">
        <v>36</v>
      </c>
      <c r="J2155" s="6" t="s">
        <v>1184</v>
      </c>
      <c r="K2155" s="6" t="s">
        <v>2451</v>
      </c>
      <c r="L2155" s="10">
        <v>128080</v>
      </c>
      <c r="M2155" s="10">
        <v>50880</v>
      </c>
      <c r="N2155" s="10">
        <v>77200</v>
      </c>
      <c r="O2155" s="6">
        <v>50880</v>
      </c>
      <c r="P2155" s="7"/>
      <c r="Q2155" s="7"/>
      <c r="R2155" s="7"/>
      <c r="S2155" s="6" t="s">
        <v>39</v>
      </c>
      <c r="T2155" s="6" t="s">
        <v>40</v>
      </c>
      <c r="U2155" s="11">
        <v>77200</v>
      </c>
      <c r="V2155" s="6" t="s">
        <v>41</v>
      </c>
      <c r="W2155" s="12">
        <v>34.464289999999998</v>
      </c>
      <c r="X2155" s="6" t="s">
        <v>42</v>
      </c>
      <c r="Y2155" s="6" t="s">
        <v>43</v>
      </c>
      <c r="Z2155" s="6" t="s">
        <v>230</v>
      </c>
      <c r="AA2155" s="13">
        <v>0.14821428571430001</v>
      </c>
      <c r="AB2155" s="10">
        <v>812005085</v>
      </c>
      <c r="AC2155" s="6">
        <v>7006419</v>
      </c>
      <c r="AD2155" s="6" t="s">
        <v>45</v>
      </c>
      <c r="AE2155" s="6" t="s">
        <v>188</v>
      </c>
      <c r="AF2155" s="6" t="s">
        <v>47</v>
      </c>
      <c r="AG2155" s="6" t="s">
        <v>48</v>
      </c>
      <c r="AH2155" s="10">
        <v>120</v>
      </c>
      <c r="AI2155" s="6" t="s">
        <v>49</v>
      </c>
    </row>
    <row r="2156" spans="1:35" ht="30.6" x14ac:dyDescent="0.3">
      <c r="A2156" s="6">
        <v>1220423601</v>
      </c>
      <c r="B2156" s="7"/>
      <c r="C2156" s="6">
        <v>136669</v>
      </c>
      <c r="D2156" s="8">
        <v>43182</v>
      </c>
      <c r="E2156" s="8">
        <v>43182</v>
      </c>
      <c r="F2156" s="6">
        <v>237992</v>
      </c>
      <c r="G2156" s="9">
        <v>1</v>
      </c>
      <c r="H2156" s="6">
        <v>1000044</v>
      </c>
      <c r="I2156" s="6" t="s">
        <v>86</v>
      </c>
      <c r="J2156" s="6" t="s">
        <v>1184</v>
      </c>
      <c r="K2156" s="6" t="s">
        <v>2452</v>
      </c>
      <c r="L2156" s="10">
        <v>127800</v>
      </c>
      <c r="M2156" s="10">
        <v>51040</v>
      </c>
      <c r="N2156" s="10">
        <v>76760</v>
      </c>
      <c r="O2156" s="6">
        <v>51040</v>
      </c>
      <c r="P2156" s="7"/>
      <c r="Q2156" s="7"/>
      <c r="R2156" s="7"/>
      <c r="S2156" s="6" t="s">
        <v>39</v>
      </c>
      <c r="T2156" s="6" t="s">
        <v>40</v>
      </c>
      <c r="U2156" s="11">
        <v>76760</v>
      </c>
      <c r="V2156" s="6" t="s">
        <v>41</v>
      </c>
      <c r="W2156" s="12">
        <v>34.267859999999999</v>
      </c>
      <c r="X2156" s="6" t="s">
        <v>42</v>
      </c>
      <c r="Y2156" s="6" t="s">
        <v>1262</v>
      </c>
      <c r="Z2156" s="6" t="s">
        <v>230</v>
      </c>
      <c r="AA2156" s="13">
        <v>0.1370535714286</v>
      </c>
      <c r="AB2156" s="10">
        <v>812005083</v>
      </c>
      <c r="AC2156" s="6">
        <v>7006405</v>
      </c>
      <c r="AD2156" s="6" t="s">
        <v>45</v>
      </c>
      <c r="AE2156" s="6" t="s">
        <v>188</v>
      </c>
      <c r="AF2156" s="6" t="s">
        <v>47</v>
      </c>
      <c r="AG2156" s="6" t="s">
        <v>48</v>
      </c>
      <c r="AH2156" s="10">
        <v>120</v>
      </c>
      <c r="AI2156" s="6" t="s">
        <v>49</v>
      </c>
    </row>
    <row r="2157" spans="1:35" ht="30.6" x14ac:dyDescent="0.3">
      <c r="A2157" s="6">
        <v>1220433601</v>
      </c>
      <c r="B2157" s="6" t="s">
        <v>2123</v>
      </c>
      <c r="C2157" s="6">
        <v>570689</v>
      </c>
      <c r="D2157" s="8">
        <v>43187</v>
      </c>
      <c r="E2157" s="8">
        <v>43182</v>
      </c>
      <c r="F2157" s="6">
        <v>237542</v>
      </c>
      <c r="G2157" s="9">
        <v>3</v>
      </c>
      <c r="H2157" s="6">
        <v>1000046</v>
      </c>
      <c r="I2157" s="6" t="s">
        <v>36</v>
      </c>
      <c r="J2157" s="6" t="s">
        <v>1184</v>
      </c>
      <c r="K2157" s="6" t="s">
        <v>2453</v>
      </c>
      <c r="L2157" s="10">
        <v>128800</v>
      </c>
      <c r="M2157" s="10">
        <v>49560</v>
      </c>
      <c r="N2157" s="10">
        <v>79240</v>
      </c>
      <c r="O2157" s="6">
        <v>49560</v>
      </c>
      <c r="P2157" s="7"/>
      <c r="Q2157" s="7"/>
      <c r="R2157" s="7"/>
      <c r="S2157" s="6" t="s">
        <v>39</v>
      </c>
      <c r="T2157" s="7"/>
      <c r="U2157" s="11">
        <v>-79240</v>
      </c>
      <c r="V2157" s="6" t="s">
        <v>41</v>
      </c>
      <c r="W2157" s="12">
        <v>-35.375</v>
      </c>
      <c r="X2157" s="6" t="s">
        <v>42</v>
      </c>
      <c r="Y2157" s="6" t="s">
        <v>83</v>
      </c>
      <c r="Z2157" s="6" t="s">
        <v>723</v>
      </c>
      <c r="AA2157" s="13">
        <v>0.15848214285709999</v>
      </c>
      <c r="AB2157" s="10">
        <v>812005081</v>
      </c>
      <c r="AC2157" s="6">
        <v>7006350</v>
      </c>
      <c r="AD2157" s="6" t="s">
        <v>45</v>
      </c>
      <c r="AE2157" s="6" t="s">
        <v>1198</v>
      </c>
      <c r="AF2157" s="6" t="s">
        <v>1199</v>
      </c>
      <c r="AG2157" s="6" t="s">
        <v>48</v>
      </c>
      <c r="AH2157" s="10">
        <v>120</v>
      </c>
      <c r="AI2157" s="6" t="s">
        <v>49</v>
      </c>
    </row>
    <row r="2158" spans="1:35" ht="30.6" x14ac:dyDescent="0.3">
      <c r="A2158" s="6">
        <v>1220433601</v>
      </c>
      <c r="B2158" s="7"/>
      <c r="C2158" s="6">
        <v>570689</v>
      </c>
      <c r="D2158" s="8">
        <v>43182</v>
      </c>
      <c r="E2158" s="8">
        <v>43182</v>
      </c>
      <c r="F2158" s="6">
        <v>237542</v>
      </c>
      <c r="G2158" s="9">
        <v>2</v>
      </c>
      <c r="H2158" s="6">
        <v>1000046</v>
      </c>
      <c r="I2158" s="6" t="s">
        <v>36</v>
      </c>
      <c r="J2158" s="6" t="s">
        <v>1184</v>
      </c>
      <c r="K2158" s="6" t="s">
        <v>2453</v>
      </c>
      <c r="L2158" s="10">
        <v>128800</v>
      </c>
      <c r="M2158" s="10">
        <v>49560</v>
      </c>
      <c r="N2158" s="10">
        <v>79240</v>
      </c>
      <c r="O2158" s="6">
        <v>49560</v>
      </c>
      <c r="P2158" s="7"/>
      <c r="Q2158" s="7"/>
      <c r="R2158" s="6" t="s">
        <v>1186</v>
      </c>
      <c r="S2158" s="6" t="s">
        <v>39</v>
      </c>
      <c r="T2158" s="6" t="s">
        <v>40</v>
      </c>
      <c r="U2158" s="11">
        <v>79240</v>
      </c>
      <c r="V2158" s="6" t="s">
        <v>41</v>
      </c>
      <c r="W2158" s="12">
        <v>35.375</v>
      </c>
      <c r="X2158" s="6" t="s">
        <v>42</v>
      </c>
      <c r="Y2158" s="6" t="s">
        <v>83</v>
      </c>
      <c r="Z2158" s="6" t="s">
        <v>723</v>
      </c>
      <c r="AA2158" s="13">
        <v>0.13303571428569999</v>
      </c>
      <c r="AB2158" s="10">
        <v>812005552</v>
      </c>
      <c r="AC2158" s="6" t="s">
        <v>2454</v>
      </c>
      <c r="AD2158" s="6" t="s">
        <v>45</v>
      </c>
      <c r="AE2158" s="6" t="s">
        <v>188</v>
      </c>
      <c r="AF2158" s="6" t="s">
        <v>47</v>
      </c>
      <c r="AG2158" s="6" t="s">
        <v>48</v>
      </c>
      <c r="AH2158" s="10">
        <v>120</v>
      </c>
      <c r="AI2158" s="6" t="s">
        <v>49</v>
      </c>
    </row>
    <row r="2159" spans="1:35" ht="30.6" x14ac:dyDescent="0.3">
      <c r="A2159" s="6">
        <v>1220433601</v>
      </c>
      <c r="B2159" s="7"/>
      <c r="C2159" s="6">
        <v>570689</v>
      </c>
      <c r="D2159" s="8">
        <v>43182</v>
      </c>
      <c r="E2159" s="8">
        <v>43182</v>
      </c>
      <c r="F2159" s="6">
        <v>237542</v>
      </c>
      <c r="G2159" s="9">
        <v>3</v>
      </c>
      <c r="H2159" s="6">
        <v>1000046</v>
      </c>
      <c r="I2159" s="6" t="s">
        <v>36</v>
      </c>
      <c r="J2159" s="6" t="s">
        <v>1184</v>
      </c>
      <c r="K2159" s="6" t="s">
        <v>2453</v>
      </c>
      <c r="L2159" s="10">
        <v>128800</v>
      </c>
      <c r="M2159" s="10">
        <v>49560</v>
      </c>
      <c r="N2159" s="10">
        <v>79240</v>
      </c>
      <c r="O2159" s="6">
        <v>49560</v>
      </c>
      <c r="P2159" s="7"/>
      <c r="Q2159" s="7"/>
      <c r="R2159" s="7"/>
      <c r="S2159" s="6" t="s">
        <v>39</v>
      </c>
      <c r="T2159" s="6" t="s">
        <v>40</v>
      </c>
      <c r="U2159" s="11">
        <v>79240</v>
      </c>
      <c r="V2159" s="6" t="s">
        <v>41</v>
      </c>
      <c r="W2159" s="12">
        <v>35.375</v>
      </c>
      <c r="X2159" s="6" t="s">
        <v>42</v>
      </c>
      <c r="Y2159" s="6" t="s">
        <v>83</v>
      </c>
      <c r="Z2159" s="6" t="s">
        <v>723</v>
      </c>
      <c r="AA2159" s="13">
        <v>0.15848214285709999</v>
      </c>
      <c r="AB2159" s="10">
        <v>812005081</v>
      </c>
      <c r="AC2159" s="6">
        <v>7006350</v>
      </c>
      <c r="AD2159" s="6" t="s">
        <v>45</v>
      </c>
      <c r="AE2159" s="6" t="s">
        <v>188</v>
      </c>
      <c r="AF2159" s="6" t="s">
        <v>47</v>
      </c>
      <c r="AG2159" s="6" t="s">
        <v>48</v>
      </c>
      <c r="AH2159" s="10">
        <v>120</v>
      </c>
      <c r="AI2159" s="6" t="s">
        <v>49</v>
      </c>
    </row>
    <row r="2160" spans="1:35" ht="30.6" x14ac:dyDescent="0.3">
      <c r="A2160" s="6">
        <v>1220443601</v>
      </c>
      <c r="B2160" s="7"/>
      <c r="C2160" s="6">
        <v>136668</v>
      </c>
      <c r="D2160" s="8">
        <v>43182</v>
      </c>
      <c r="E2160" s="8">
        <v>43182</v>
      </c>
      <c r="F2160" s="6">
        <v>237991</v>
      </c>
      <c r="G2160" s="9">
        <v>1</v>
      </c>
      <c r="H2160" s="6">
        <v>1000044</v>
      </c>
      <c r="I2160" s="6" t="s">
        <v>86</v>
      </c>
      <c r="J2160" s="6" t="s">
        <v>1184</v>
      </c>
      <c r="K2160" s="6" t="s">
        <v>2455</v>
      </c>
      <c r="L2160" s="10">
        <v>93080</v>
      </c>
      <c r="M2160" s="10">
        <v>46640</v>
      </c>
      <c r="N2160" s="10">
        <v>46440</v>
      </c>
      <c r="O2160" s="6">
        <v>46640</v>
      </c>
      <c r="P2160" s="7"/>
      <c r="Q2160" s="7"/>
      <c r="R2160" s="7"/>
      <c r="S2160" s="6" t="s">
        <v>39</v>
      </c>
      <c r="T2160" s="6" t="s">
        <v>40</v>
      </c>
      <c r="U2160" s="11">
        <v>46440</v>
      </c>
      <c r="V2160" s="6" t="s">
        <v>41</v>
      </c>
      <c r="W2160" s="12">
        <v>20.732140000000001</v>
      </c>
      <c r="X2160" s="6" t="s">
        <v>42</v>
      </c>
      <c r="Y2160" s="6" t="s">
        <v>1262</v>
      </c>
      <c r="Z2160" s="6" t="s">
        <v>230</v>
      </c>
      <c r="AA2160" s="13">
        <v>0.15714285714289999</v>
      </c>
      <c r="AB2160" s="10">
        <v>812005084</v>
      </c>
      <c r="AC2160" s="6">
        <v>7006420</v>
      </c>
      <c r="AD2160" s="6" t="s">
        <v>45</v>
      </c>
      <c r="AE2160" s="6" t="s">
        <v>188</v>
      </c>
      <c r="AF2160" s="6" t="s">
        <v>47</v>
      </c>
      <c r="AG2160" s="6" t="s">
        <v>48</v>
      </c>
      <c r="AH2160" s="10">
        <v>120</v>
      </c>
      <c r="AI2160" s="6" t="s">
        <v>49</v>
      </c>
    </row>
    <row r="2161" spans="1:35" ht="30.6" x14ac:dyDescent="0.3">
      <c r="A2161" s="6">
        <v>1220463601</v>
      </c>
      <c r="B2161" s="7"/>
      <c r="C2161" s="6">
        <v>108327</v>
      </c>
      <c r="D2161" s="8">
        <v>43182</v>
      </c>
      <c r="E2161" s="8">
        <v>43182</v>
      </c>
      <c r="F2161" s="6">
        <v>237988</v>
      </c>
      <c r="G2161" s="9">
        <v>1</v>
      </c>
      <c r="H2161" s="6">
        <v>1000045</v>
      </c>
      <c r="I2161" s="6" t="s">
        <v>79</v>
      </c>
      <c r="J2161" s="6" t="s">
        <v>1184</v>
      </c>
      <c r="K2161" s="6" t="s">
        <v>2456</v>
      </c>
      <c r="L2161" s="10">
        <v>76540</v>
      </c>
      <c r="M2161" s="10">
        <v>38740</v>
      </c>
      <c r="N2161" s="10">
        <v>37800</v>
      </c>
      <c r="O2161" s="6">
        <v>38740</v>
      </c>
      <c r="P2161" s="7"/>
      <c r="Q2161" s="7"/>
      <c r="R2161" s="7"/>
      <c r="S2161" s="6" t="s">
        <v>39</v>
      </c>
      <c r="T2161" s="6" t="s">
        <v>40</v>
      </c>
      <c r="U2161" s="11">
        <v>37800</v>
      </c>
      <c r="V2161" s="6" t="s">
        <v>41</v>
      </c>
      <c r="W2161" s="12">
        <v>16.875</v>
      </c>
      <c r="X2161" s="6" t="s">
        <v>42</v>
      </c>
      <c r="Y2161" s="6" t="s">
        <v>1262</v>
      </c>
      <c r="Z2161" s="6" t="s">
        <v>230</v>
      </c>
      <c r="AA2161" s="13">
        <v>0.14374999999999999</v>
      </c>
      <c r="AB2161" s="10">
        <v>812005086</v>
      </c>
      <c r="AC2161" s="6">
        <v>7006448</v>
      </c>
      <c r="AD2161" s="6" t="s">
        <v>45</v>
      </c>
      <c r="AE2161" s="6" t="s">
        <v>188</v>
      </c>
      <c r="AF2161" s="6" t="s">
        <v>47</v>
      </c>
      <c r="AG2161" s="6" t="s">
        <v>48</v>
      </c>
      <c r="AH2161" s="10">
        <v>120</v>
      </c>
      <c r="AI2161" s="6" t="s">
        <v>49</v>
      </c>
    </row>
    <row r="2162" spans="1:35" ht="30.6" x14ac:dyDescent="0.3">
      <c r="A2162" s="6">
        <v>1220473601</v>
      </c>
      <c r="B2162" s="7"/>
      <c r="C2162" s="6">
        <v>45725</v>
      </c>
      <c r="D2162" s="8">
        <v>43182</v>
      </c>
      <c r="E2162" s="8">
        <v>43182</v>
      </c>
      <c r="F2162" s="6">
        <v>238645</v>
      </c>
      <c r="G2162" s="9">
        <v>1</v>
      </c>
      <c r="H2162" s="6">
        <v>1000044</v>
      </c>
      <c r="I2162" s="6" t="s">
        <v>86</v>
      </c>
      <c r="J2162" s="6" t="s">
        <v>1184</v>
      </c>
      <c r="K2162" s="6" t="s">
        <v>2457</v>
      </c>
      <c r="L2162" s="10">
        <v>78440</v>
      </c>
      <c r="M2162" s="10">
        <v>40100</v>
      </c>
      <c r="N2162" s="10">
        <v>38340</v>
      </c>
      <c r="O2162" s="6">
        <v>40100</v>
      </c>
      <c r="P2162" s="7"/>
      <c r="Q2162" s="7"/>
      <c r="R2162" s="7"/>
      <c r="S2162" s="6" t="s">
        <v>39</v>
      </c>
      <c r="T2162" s="6" t="s">
        <v>40</v>
      </c>
      <c r="U2162" s="11">
        <v>38340</v>
      </c>
      <c r="V2162" s="6" t="s">
        <v>41</v>
      </c>
      <c r="W2162" s="12">
        <v>17.116070000000001</v>
      </c>
      <c r="X2162" s="6" t="s">
        <v>42</v>
      </c>
      <c r="Y2162" s="6" t="s">
        <v>1256</v>
      </c>
      <c r="Z2162" s="6" t="s">
        <v>1257</v>
      </c>
      <c r="AA2162" s="13">
        <v>0.125</v>
      </c>
      <c r="AB2162" s="10">
        <v>812005087</v>
      </c>
      <c r="AC2162" s="6">
        <v>7006461</v>
      </c>
      <c r="AD2162" s="6" t="s">
        <v>45</v>
      </c>
      <c r="AE2162" s="6" t="s">
        <v>188</v>
      </c>
      <c r="AF2162" s="6" t="s">
        <v>47</v>
      </c>
      <c r="AG2162" s="6" t="s">
        <v>48</v>
      </c>
      <c r="AH2162" s="10">
        <v>120</v>
      </c>
      <c r="AI2162" s="6" t="s">
        <v>49</v>
      </c>
    </row>
    <row r="2163" spans="1:35" ht="20.399999999999999" x14ac:dyDescent="0.3">
      <c r="A2163" s="6">
        <v>1220483601</v>
      </c>
      <c r="B2163" s="7"/>
      <c r="C2163" s="6">
        <v>285930</v>
      </c>
      <c r="D2163" s="8">
        <v>43182</v>
      </c>
      <c r="E2163" s="8">
        <v>43182</v>
      </c>
      <c r="F2163" s="6">
        <v>237212</v>
      </c>
      <c r="G2163" s="9">
        <v>2</v>
      </c>
      <c r="H2163" s="6">
        <v>1000046</v>
      </c>
      <c r="I2163" s="6" t="s">
        <v>36</v>
      </c>
      <c r="J2163" s="6" t="s">
        <v>1184</v>
      </c>
      <c r="K2163" s="6" t="s">
        <v>2458</v>
      </c>
      <c r="L2163" s="10">
        <v>113240</v>
      </c>
      <c r="M2163" s="10">
        <v>40060</v>
      </c>
      <c r="N2163" s="10">
        <v>73180</v>
      </c>
      <c r="O2163" s="6">
        <v>40060</v>
      </c>
      <c r="P2163" s="7"/>
      <c r="Q2163" s="7"/>
      <c r="R2163" s="7"/>
      <c r="S2163" s="6" t="s">
        <v>39</v>
      </c>
      <c r="T2163" s="6" t="s">
        <v>40</v>
      </c>
      <c r="U2163" s="11">
        <v>73180</v>
      </c>
      <c r="V2163" s="6" t="s">
        <v>41</v>
      </c>
      <c r="W2163" s="12">
        <v>32.669640000000001</v>
      </c>
      <c r="X2163" s="6" t="s">
        <v>42</v>
      </c>
      <c r="Y2163" s="6" t="s">
        <v>69</v>
      </c>
      <c r="Z2163" s="6" t="s">
        <v>1259</v>
      </c>
      <c r="AA2163" s="13">
        <v>0.14598214285710001</v>
      </c>
      <c r="AB2163" s="10">
        <v>812005089</v>
      </c>
      <c r="AC2163" s="6">
        <v>7006646</v>
      </c>
      <c r="AD2163" s="6" t="s">
        <v>45</v>
      </c>
      <c r="AE2163" s="6" t="s">
        <v>188</v>
      </c>
      <c r="AF2163" s="6" t="s">
        <v>47</v>
      </c>
      <c r="AG2163" s="6" t="s">
        <v>48</v>
      </c>
      <c r="AH2163" s="10">
        <v>120</v>
      </c>
      <c r="AI2163" s="6" t="s">
        <v>49</v>
      </c>
    </row>
    <row r="2164" spans="1:35" ht="20.399999999999999" x14ac:dyDescent="0.3">
      <c r="A2164" s="6">
        <v>1220493601</v>
      </c>
      <c r="B2164" s="7"/>
      <c r="C2164" s="6">
        <v>285931</v>
      </c>
      <c r="D2164" s="8">
        <v>43182</v>
      </c>
      <c r="E2164" s="8">
        <v>43182</v>
      </c>
      <c r="F2164" s="6">
        <v>237212</v>
      </c>
      <c r="G2164" s="9">
        <v>2</v>
      </c>
      <c r="H2164" s="6">
        <v>1000046</v>
      </c>
      <c r="I2164" s="6" t="s">
        <v>36</v>
      </c>
      <c r="J2164" s="6" t="s">
        <v>1184</v>
      </c>
      <c r="K2164" s="6" t="s">
        <v>2459</v>
      </c>
      <c r="L2164" s="10">
        <v>113800</v>
      </c>
      <c r="M2164" s="10">
        <v>39860</v>
      </c>
      <c r="N2164" s="10">
        <v>73940</v>
      </c>
      <c r="O2164" s="6">
        <v>39860</v>
      </c>
      <c r="P2164" s="7"/>
      <c r="Q2164" s="7"/>
      <c r="R2164" s="7"/>
      <c r="S2164" s="6" t="s">
        <v>39</v>
      </c>
      <c r="T2164" s="6" t="s">
        <v>40</v>
      </c>
      <c r="U2164" s="11">
        <v>73940</v>
      </c>
      <c r="V2164" s="6" t="s">
        <v>41</v>
      </c>
      <c r="W2164" s="12">
        <v>33.008929999999999</v>
      </c>
      <c r="X2164" s="6" t="s">
        <v>42</v>
      </c>
      <c r="Y2164" s="6" t="s">
        <v>69</v>
      </c>
      <c r="Z2164" s="6" t="s">
        <v>1259</v>
      </c>
      <c r="AA2164" s="13">
        <v>0.14598214285710001</v>
      </c>
      <c r="AB2164" s="10">
        <v>812005090</v>
      </c>
      <c r="AC2164" s="6">
        <v>7006647</v>
      </c>
      <c r="AD2164" s="6" t="s">
        <v>45</v>
      </c>
      <c r="AE2164" s="6" t="s">
        <v>188</v>
      </c>
      <c r="AF2164" s="6" t="s">
        <v>47</v>
      </c>
      <c r="AG2164" s="6" t="s">
        <v>48</v>
      </c>
      <c r="AH2164" s="10">
        <v>120</v>
      </c>
      <c r="AI2164" s="6" t="s">
        <v>49</v>
      </c>
    </row>
    <row r="2165" spans="1:35" ht="20.399999999999999" x14ac:dyDescent="0.3">
      <c r="A2165" s="6">
        <v>1220503601</v>
      </c>
      <c r="B2165" s="7"/>
      <c r="C2165" s="6">
        <v>3853</v>
      </c>
      <c r="D2165" s="8">
        <v>43182</v>
      </c>
      <c r="E2165" s="8">
        <v>43182</v>
      </c>
      <c r="F2165" s="6">
        <v>238680</v>
      </c>
      <c r="G2165" s="9">
        <v>1</v>
      </c>
      <c r="H2165" s="6">
        <v>1000050</v>
      </c>
      <c r="I2165" s="6" t="s">
        <v>145</v>
      </c>
      <c r="J2165" s="6" t="s">
        <v>1184</v>
      </c>
      <c r="K2165" s="6" t="s">
        <v>2460</v>
      </c>
      <c r="L2165" s="10">
        <v>87280</v>
      </c>
      <c r="M2165" s="10">
        <v>41240</v>
      </c>
      <c r="N2165" s="10">
        <v>46040</v>
      </c>
      <c r="O2165" s="6">
        <v>41240</v>
      </c>
      <c r="P2165" s="7"/>
      <c r="Q2165" s="7"/>
      <c r="R2165" s="7"/>
      <c r="S2165" s="6" t="s">
        <v>39</v>
      </c>
      <c r="T2165" s="6" t="s">
        <v>40</v>
      </c>
      <c r="U2165" s="11">
        <v>46040</v>
      </c>
      <c r="V2165" s="6" t="s">
        <v>41</v>
      </c>
      <c r="W2165" s="12">
        <v>20.553570000000001</v>
      </c>
      <c r="X2165" s="6" t="s">
        <v>42</v>
      </c>
      <c r="Y2165" s="6" t="s">
        <v>1250</v>
      </c>
      <c r="Z2165" s="6" t="s">
        <v>1251</v>
      </c>
      <c r="AA2165" s="13">
        <v>8.1696428571399998E-2</v>
      </c>
      <c r="AB2165" s="10">
        <v>812005091</v>
      </c>
      <c r="AC2165" s="6">
        <v>7006649</v>
      </c>
      <c r="AD2165" s="6" t="s">
        <v>45</v>
      </c>
      <c r="AE2165" s="6" t="s">
        <v>188</v>
      </c>
      <c r="AF2165" s="6" t="s">
        <v>47</v>
      </c>
      <c r="AG2165" s="6" t="s">
        <v>48</v>
      </c>
      <c r="AH2165" s="10">
        <v>120</v>
      </c>
      <c r="AI2165" s="6" t="s">
        <v>49</v>
      </c>
    </row>
    <row r="2166" spans="1:35" ht="30.6" x14ac:dyDescent="0.3">
      <c r="A2166" s="6">
        <v>1220593601</v>
      </c>
      <c r="B2166" s="6" t="s">
        <v>2123</v>
      </c>
      <c r="C2166" s="6">
        <v>570949</v>
      </c>
      <c r="D2166" s="8">
        <v>43187</v>
      </c>
      <c r="E2166" s="8">
        <v>43185</v>
      </c>
      <c r="F2166" s="6">
        <v>237542</v>
      </c>
      <c r="G2166" s="9">
        <v>3</v>
      </c>
      <c r="H2166" s="6">
        <v>1000046</v>
      </c>
      <c r="I2166" s="6" t="s">
        <v>36</v>
      </c>
      <c r="J2166" s="6" t="s">
        <v>1184</v>
      </c>
      <c r="K2166" s="6" t="s">
        <v>2461</v>
      </c>
      <c r="L2166" s="10">
        <v>103500</v>
      </c>
      <c r="M2166" s="10">
        <v>39740</v>
      </c>
      <c r="N2166" s="10">
        <v>63760</v>
      </c>
      <c r="O2166" s="6">
        <v>39740</v>
      </c>
      <c r="P2166" s="7"/>
      <c r="Q2166" s="7"/>
      <c r="R2166" s="7"/>
      <c r="S2166" s="6" t="s">
        <v>39</v>
      </c>
      <c r="T2166" s="7"/>
      <c r="U2166" s="11">
        <v>-63760</v>
      </c>
      <c r="V2166" s="6" t="s">
        <v>41</v>
      </c>
      <c r="W2166" s="12">
        <v>-28.464289999999998</v>
      </c>
      <c r="X2166" s="6" t="s">
        <v>42</v>
      </c>
      <c r="Y2166" s="6" t="s">
        <v>83</v>
      </c>
      <c r="Z2166" s="6" t="s">
        <v>723</v>
      </c>
      <c r="AA2166" s="13">
        <v>0.15848214285709999</v>
      </c>
      <c r="AB2166" s="10">
        <v>812005228</v>
      </c>
      <c r="AC2166" s="6">
        <v>7007023</v>
      </c>
      <c r="AD2166" s="6" t="s">
        <v>45</v>
      </c>
      <c r="AE2166" s="6" t="s">
        <v>1198</v>
      </c>
      <c r="AF2166" s="6" t="s">
        <v>1199</v>
      </c>
      <c r="AG2166" s="6" t="s">
        <v>48</v>
      </c>
      <c r="AH2166" s="10">
        <v>120</v>
      </c>
      <c r="AI2166" s="6" t="s">
        <v>49</v>
      </c>
    </row>
    <row r="2167" spans="1:35" ht="30.6" x14ac:dyDescent="0.3">
      <c r="A2167" s="6">
        <v>1220593601</v>
      </c>
      <c r="B2167" s="7"/>
      <c r="C2167" s="6">
        <v>570949</v>
      </c>
      <c r="D2167" s="8">
        <v>43185</v>
      </c>
      <c r="E2167" s="8">
        <v>43185</v>
      </c>
      <c r="F2167" s="6">
        <v>237542</v>
      </c>
      <c r="G2167" s="9">
        <v>2</v>
      </c>
      <c r="H2167" s="6">
        <v>1000046</v>
      </c>
      <c r="I2167" s="6" t="s">
        <v>36</v>
      </c>
      <c r="J2167" s="6" t="s">
        <v>1184</v>
      </c>
      <c r="K2167" s="6" t="s">
        <v>2461</v>
      </c>
      <c r="L2167" s="10">
        <v>103500</v>
      </c>
      <c r="M2167" s="10">
        <v>39740</v>
      </c>
      <c r="N2167" s="10">
        <v>63760</v>
      </c>
      <c r="O2167" s="6">
        <v>39740</v>
      </c>
      <c r="P2167" s="7"/>
      <c r="Q2167" s="7"/>
      <c r="R2167" s="6" t="s">
        <v>1186</v>
      </c>
      <c r="S2167" s="6" t="s">
        <v>39</v>
      </c>
      <c r="T2167" s="6" t="s">
        <v>40</v>
      </c>
      <c r="U2167" s="11">
        <v>63760</v>
      </c>
      <c r="V2167" s="6" t="s">
        <v>41</v>
      </c>
      <c r="W2167" s="12">
        <v>28.464289999999998</v>
      </c>
      <c r="X2167" s="6" t="s">
        <v>42</v>
      </c>
      <c r="Y2167" s="6" t="s">
        <v>83</v>
      </c>
      <c r="Z2167" s="6" t="s">
        <v>723</v>
      </c>
      <c r="AA2167" s="13">
        <v>0.13303571428569999</v>
      </c>
      <c r="AB2167" s="10">
        <v>812005553</v>
      </c>
      <c r="AC2167" s="6" t="s">
        <v>2462</v>
      </c>
      <c r="AD2167" s="6" t="s">
        <v>45</v>
      </c>
      <c r="AE2167" s="6" t="s">
        <v>188</v>
      </c>
      <c r="AF2167" s="6" t="s">
        <v>47</v>
      </c>
      <c r="AG2167" s="6" t="s">
        <v>48</v>
      </c>
      <c r="AH2167" s="10">
        <v>120</v>
      </c>
      <c r="AI2167" s="6" t="s">
        <v>49</v>
      </c>
    </row>
    <row r="2168" spans="1:35" ht="30.6" x14ac:dyDescent="0.3">
      <c r="A2168" s="6">
        <v>1220593601</v>
      </c>
      <c r="B2168" s="7"/>
      <c r="C2168" s="6">
        <v>570949</v>
      </c>
      <c r="D2168" s="8">
        <v>43185</v>
      </c>
      <c r="E2168" s="8">
        <v>43185</v>
      </c>
      <c r="F2168" s="6">
        <v>237542</v>
      </c>
      <c r="G2168" s="9">
        <v>3</v>
      </c>
      <c r="H2168" s="6">
        <v>1000046</v>
      </c>
      <c r="I2168" s="6" t="s">
        <v>36</v>
      </c>
      <c r="J2168" s="6" t="s">
        <v>1184</v>
      </c>
      <c r="K2168" s="6" t="s">
        <v>2461</v>
      </c>
      <c r="L2168" s="10">
        <v>103500</v>
      </c>
      <c r="M2168" s="10">
        <v>39740</v>
      </c>
      <c r="N2168" s="10">
        <v>63760</v>
      </c>
      <c r="O2168" s="6">
        <v>39740</v>
      </c>
      <c r="P2168" s="7"/>
      <c r="Q2168" s="7"/>
      <c r="R2168" s="7"/>
      <c r="S2168" s="6" t="s">
        <v>39</v>
      </c>
      <c r="T2168" s="6" t="s">
        <v>40</v>
      </c>
      <c r="U2168" s="11">
        <v>63760</v>
      </c>
      <c r="V2168" s="6" t="s">
        <v>41</v>
      </c>
      <c r="W2168" s="12">
        <v>28.464289999999998</v>
      </c>
      <c r="X2168" s="6" t="s">
        <v>42</v>
      </c>
      <c r="Y2168" s="6" t="s">
        <v>83</v>
      </c>
      <c r="Z2168" s="6" t="s">
        <v>723</v>
      </c>
      <c r="AA2168" s="13">
        <v>0.15848214285709999</v>
      </c>
      <c r="AB2168" s="10">
        <v>812005228</v>
      </c>
      <c r="AC2168" s="6">
        <v>7007023</v>
      </c>
      <c r="AD2168" s="6" t="s">
        <v>45</v>
      </c>
      <c r="AE2168" s="6" t="s">
        <v>188</v>
      </c>
      <c r="AF2168" s="6" t="s">
        <v>47</v>
      </c>
      <c r="AG2168" s="6" t="s">
        <v>48</v>
      </c>
      <c r="AH2168" s="10">
        <v>120</v>
      </c>
      <c r="AI2168" s="6" t="s">
        <v>49</v>
      </c>
    </row>
    <row r="2169" spans="1:35" ht="20.399999999999999" x14ac:dyDescent="0.3">
      <c r="A2169" s="6">
        <v>1220603601</v>
      </c>
      <c r="B2169" s="7"/>
      <c r="C2169" s="6">
        <v>783700</v>
      </c>
      <c r="D2169" s="8">
        <v>43185</v>
      </c>
      <c r="E2169" s="8">
        <v>43185</v>
      </c>
      <c r="F2169" s="6">
        <v>237901</v>
      </c>
      <c r="G2169" s="9">
        <v>1</v>
      </c>
      <c r="H2169" s="6">
        <v>1000046</v>
      </c>
      <c r="I2169" s="6" t="s">
        <v>36</v>
      </c>
      <c r="J2169" s="6" t="s">
        <v>1184</v>
      </c>
      <c r="K2169" s="6" t="s">
        <v>2463</v>
      </c>
      <c r="L2169" s="10">
        <v>128420</v>
      </c>
      <c r="M2169" s="10">
        <v>52680</v>
      </c>
      <c r="N2169" s="10">
        <v>75740</v>
      </c>
      <c r="O2169" s="6">
        <v>52680</v>
      </c>
      <c r="P2169" s="7"/>
      <c r="Q2169" s="7"/>
      <c r="R2169" s="7"/>
      <c r="S2169" s="6" t="s">
        <v>39</v>
      </c>
      <c r="T2169" s="6" t="s">
        <v>40</v>
      </c>
      <c r="U2169" s="11">
        <v>75740</v>
      </c>
      <c r="V2169" s="6" t="s">
        <v>41</v>
      </c>
      <c r="W2169" s="12">
        <v>33.8125</v>
      </c>
      <c r="X2169" s="6" t="s">
        <v>42</v>
      </c>
      <c r="Y2169" s="6" t="s">
        <v>43</v>
      </c>
      <c r="Z2169" s="6" t="s">
        <v>230</v>
      </c>
      <c r="AA2169" s="13">
        <v>0.14821428571430001</v>
      </c>
      <c r="AB2169" s="10">
        <v>812005227</v>
      </c>
      <c r="AC2169" s="6">
        <v>7007016</v>
      </c>
      <c r="AD2169" s="6" t="s">
        <v>45</v>
      </c>
      <c r="AE2169" s="6" t="s">
        <v>188</v>
      </c>
      <c r="AF2169" s="6" t="s">
        <v>47</v>
      </c>
      <c r="AG2169" s="6" t="s">
        <v>48</v>
      </c>
      <c r="AH2169" s="10">
        <v>120</v>
      </c>
      <c r="AI2169" s="6" t="s">
        <v>49</v>
      </c>
    </row>
    <row r="2170" spans="1:35" ht="30.6" x14ac:dyDescent="0.3">
      <c r="A2170" s="6">
        <v>1220613601</v>
      </c>
      <c r="B2170" s="7"/>
      <c r="C2170" s="6">
        <v>570556</v>
      </c>
      <c r="D2170" s="8">
        <v>43185</v>
      </c>
      <c r="E2170" s="8">
        <v>43185</v>
      </c>
      <c r="F2170" s="6">
        <v>237542</v>
      </c>
      <c r="G2170" s="9">
        <v>3</v>
      </c>
      <c r="H2170" s="6">
        <v>1000046</v>
      </c>
      <c r="I2170" s="6" t="s">
        <v>36</v>
      </c>
      <c r="J2170" s="6" t="s">
        <v>1184</v>
      </c>
      <c r="K2170" s="6" t="s">
        <v>2464</v>
      </c>
      <c r="L2170" s="10">
        <v>102040</v>
      </c>
      <c r="M2170" s="10">
        <v>37920</v>
      </c>
      <c r="N2170" s="10">
        <v>64120</v>
      </c>
      <c r="O2170" s="6">
        <v>37920</v>
      </c>
      <c r="P2170" s="7"/>
      <c r="Q2170" s="7"/>
      <c r="R2170" s="7"/>
      <c r="S2170" s="6" t="s">
        <v>39</v>
      </c>
      <c r="T2170" s="6" t="s">
        <v>40</v>
      </c>
      <c r="U2170" s="11">
        <v>64120</v>
      </c>
      <c r="V2170" s="6" t="s">
        <v>41</v>
      </c>
      <c r="W2170" s="12">
        <v>28.625</v>
      </c>
      <c r="X2170" s="6" t="s">
        <v>42</v>
      </c>
      <c r="Y2170" s="6" t="s">
        <v>83</v>
      </c>
      <c r="Z2170" s="6" t="s">
        <v>723</v>
      </c>
      <c r="AA2170" s="13">
        <v>0.15848214285709999</v>
      </c>
      <c r="AB2170" s="10">
        <v>812005230</v>
      </c>
      <c r="AC2170" s="6">
        <v>7007040</v>
      </c>
      <c r="AD2170" s="6" t="s">
        <v>45</v>
      </c>
      <c r="AE2170" s="6" t="s">
        <v>188</v>
      </c>
      <c r="AF2170" s="6" t="s">
        <v>47</v>
      </c>
      <c r="AG2170" s="6" t="s">
        <v>48</v>
      </c>
      <c r="AH2170" s="10">
        <v>120</v>
      </c>
      <c r="AI2170" s="6" t="s">
        <v>49</v>
      </c>
    </row>
    <row r="2171" spans="1:35" ht="20.399999999999999" x14ac:dyDescent="0.3">
      <c r="A2171" s="6">
        <v>1220623601</v>
      </c>
      <c r="B2171" s="7"/>
      <c r="C2171" s="6">
        <v>783771</v>
      </c>
      <c r="D2171" s="8">
        <v>43185</v>
      </c>
      <c r="E2171" s="8">
        <v>43185</v>
      </c>
      <c r="F2171" s="6">
        <v>237901</v>
      </c>
      <c r="G2171" s="9">
        <v>1</v>
      </c>
      <c r="H2171" s="6">
        <v>1000046</v>
      </c>
      <c r="I2171" s="6" t="s">
        <v>36</v>
      </c>
      <c r="J2171" s="6" t="s">
        <v>1184</v>
      </c>
      <c r="K2171" s="6" t="s">
        <v>2465</v>
      </c>
      <c r="L2171" s="10">
        <v>130340</v>
      </c>
      <c r="M2171" s="10">
        <v>52580</v>
      </c>
      <c r="N2171" s="10">
        <v>77760</v>
      </c>
      <c r="O2171" s="6">
        <v>52580</v>
      </c>
      <c r="P2171" s="7"/>
      <c r="Q2171" s="7"/>
      <c r="R2171" s="7"/>
      <c r="S2171" s="6" t="s">
        <v>39</v>
      </c>
      <c r="T2171" s="6" t="s">
        <v>40</v>
      </c>
      <c r="U2171" s="11">
        <v>77760</v>
      </c>
      <c r="V2171" s="6" t="s">
        <v>41</v>
      </c>
      <c r="W2171" s="12">
        <v>34.714289999999998</v>
      </c>
      <c r="X2171" s="6" t="s">
        <v>42</v>
      </c>
      <c r="Y2171" s="6" t="s">
        <v>43</v>
      </c>
      <c r="Z2171" s="6" t="s">
        <v>230</v>
      </c>
      <c r="AA2171" s="13">
        <v>0.14821428571430001</v>
      </c>
      <c r="AB2171" s="10">
        <v>812005229</v>
      </c>
      <c r="AC2171" s="6">
        <v>7007034</v>
      </c>
      <c r="AD2171" s="6" t="s">
        <v>45</v>
      </c>
      <c r="AE2171" s="6" t="s">
        <v>188</v>
      </c>
      <c r="AF2171" s="6" t="s">
        <v>47</v>
      </c>
      <c r="AG2171" s="6" t="s">
        <v>48</v>
      </c>
      <c r="AH2171" s="10">
        <v>120</v>
      </c>
      <c r="AI2171" s="6" t="s">
        <v>49</v>
      </c>
    </row>
    <row r="2172" spans="1:35" ht="20.399999999999999" x14ac:dyDescent="0.3">
      <c r="A2172" s="6">
        <v>1220633601</v>
      </c>
      <c r="B2172" s="7"/>
      <c r="C2172" s="6">
        <v>783751</v>
      </c>
      <c r="D2172" s="8">
        <v>43185</v>
      </c>
      <c r="E2172" s="8">
        <v>43185</v>
      </c>
      <c r="F2172" s="6">
        <v>237901</v>
      </c>
      <c r="G2172" s="9">
        <v>1</v>
      </c>
      <c r="H2172" s="6">
        <v>1000046</v>
      </c>
      <c r="I2172" s="6" t="s">
        <v>36</v>
      </c>
      <c r="J2172" s="6" t="s">
        <v>1184</v>
      </c>
      <c r="K2172" s="6" t="s">
        <v>2466</v>
      </c>
      <c r="L2172" s="10">
        <v>128420</v>
      </c>
      <c r="M2172" s="10">
        <v>51340</v>
      </c>
      <c r="N2172" s="10">
        <v>77080</v>
      </c>
      <c r="O2172" s="6">
        <v>51340</v>
      </c>
      <c r="P2172" s="7"/>
      <c r="Q2172" s="7"/>
      <c r="R2172" s="7"/>
      <c r="S2172" s="6" t="s">
        <v>39</v>
      </c>
      <c r="T2172" s="6" t="s">
        <v>40</v>
      </c>
      <c r="U2172" s="11">
        <v>77080</v>
      </c>
      <c r="V2172" s="6" t="s">
        <v>41</v>
      </c>
      <c r="W2172" s="12">
        <v>34.410710000000002</v>
      </c>
      <c r="X2172" s="6" t="s">
        <v>42</v>
      </c>
      <c r="Y2172" s="6" t="s">
        <v>43</v>
      </c>
      <c r="Z2172" s="6" t="s">
        <v>230</v>
      </c>
      <c r="AA2172" s="13">
        <v>0.14821428571430001</v>
      </c>
      <c r="AB2172" s="10">
        <v>812005231</v>
      </c>
      <c r="AC2172" s="6">
        <v>7007052</v>
      </c>
      <c r="AD2172" s="6" t="s">
        <v>45</v>
      </c>
      <c r="AE2172" s="6" t="s">
        <v>188</v>
      </c>
      <c r="AF2172" s="6" t="s">
        <v>47</v>
      </c>
      <c r="AG2172" s="6" t="s">
        <v>48</v>
      </c>
      <c r="AH2172" s="10">
        <v>120</v>
      </c>
      <c r="AI2172" s="6" t="s">
        <v>49</v>
      </c>
    </row>
    <row r="2173" spans="1:35" ht="20.399999999999999" x14ac:dyDescent="0.3">
      <c r="A2173" s="6">
        <v>1220643601</v>
      </c>
      <c r="B2173" s="7"/>
      <c r="C2173" s="6">
        <v>783525</v>
      </c>
      <c r="D2173" s="8">
        <v>43185</v>
      </c>
      <c r="E2173" s="8">
        <v>43185</v>
      </c>
      <c r="F2173" s="6">
        <v>237901</v>
      </c>
      <c r="G2173" s="9">
        <v>1</v>
      </c>
      <c r="H2173" s="6">
        <v>1000046</v>
      </c>
      <c r="I2173" s="6" t="s">
        <v>36</v>
      </c>
      <c r="J2173" s="6" t="s">
        <v>1184</v>
      </c>
      <c r="K2173" s="6" t="s">
        <v>2467</v>
      </c>
      <c r="L2173" s="10">
        <v>128760</v>
      </c>
      <c r="M2173" s="10">
        <v>50640</v>
      </c>
      <c r="N2173" s="10">
        <v>78120</v>
      </c>
      <c r="O2173" s="6">
        <v>50640</v>
      </c>
      <c r="P2173" s="7"/>
      <c r="Q2173" s="7"/>
      <c r="R2173" s="7"/>
      <c r="S2173" s="6" t="s">
        <v>39</v>
      </c>
      <c r="T2173" s="6" t="s">
        <v>40</v>
      </c>
      <c r="U2173" s="11">
        <v>78120</v>
      </c>
      <c r="V2173" s="6" t="s">
        <v>41</v>
      </c>
      <c r="W2173" s="12">
        <v>34.875</v>
      </c>
      <c r="X2173" s="6" t="s">
        <v>42</v>
      </c>
      <c r="Y2173" s="6" t="s">
        <v>43</v>
      </c>
      <c r="Z2173" s="6" t="s">
        <v>230</v>
      </c>
      <c r="AA2173" s="13">
        <v>0.14821428571430001</v>
      </c>
      <c r="AB2173" s="10">
        <v>812005236</v>
      </c>
      <c r="AC2173" s="6">
        <v>7007113</v>
      </c>
      <c r="AD2173" s="6" t="s">
        <v>45</v>
      </c>
      <c r="AE2173" s="6" t="s">
        <v>188</v>
      </c>
      <c r="AF2173" s="6" t="s">
        <v>47</v>
      </c>
      <c r="AG2173" s="6" t="s">
        <v>48</v>
      </c>
      <c r="AH2173" s="10">
        <v>120</v>
      </c>
      <c r="AI2173" s="6" t="s">
        <v>49</v>
      </c>
    </row>
    <row r="2174" spans="1:35" ht="30.6" x14ac:dyDescent="0.3">
      <c r="A2174" s="6">
        <v>1220663601</v>
      </c>
      <c r="B2174" s="6" t="s">
        <v>2123</v>
      </c>
      <c r="C2174" s="6">
        <v>570837</v>
      </c>
      <c r="D2174" s="8">
        <v>43187</v>
      </c>
      <c r="E2174" s="8">
        <v>43185</v>
      </c>
      <c r="F2174" s="6">
        <v>237542</v>
      </c>
      <c r="G2174" s="9">
        <v>3</v>
      </c>
      <c r="H2174" s="6">
        <v>1000046</v>
      </c>
      <c r="I2174" s="6" t="s">
        <v>36</v>
      </c>
      <c r="J2174" s="6" t="s">
        <v>1184</v>
      </c>
      <c r="K2174" s="6" t="s">
        <v>2468</v>
      </c>
      <c r="L2174" s="10">
        <v>128740</v>
      </c>
      <c r="M2174" s="10">
        <v>49220</v>
      </c>
      <c r="N2174" s="10">
        <v>79520</v>
      </c>
      <c r="O2174" s="6">
        <v>49220</v>
      </c>
      <c r="P2174" s="7"/>
      <c r="Q2174" s="7"/>
      <c r="R2174" s="7"/>
      <c r="S2174" s="6" t="s">
        <v>39</v>
      </c>
      <c r="T2174" s="7"/>
      <c r="U2174" s="11">
        <v>-79520</v>
      </c>
      <c r="V2174" s="6" t="s">
        <v>41</v>
      </c>
      <c r="W2174" s="12">
        <v>-35.5</v>
      </c>
      <c r="X2174" s="6" t="s">
        <v>42</v>
      </c>
      <c r="Y2174" s="6" t="s">
        <v>83</v>
      </c>
      <c r="Z2174" s="6" t="s">
        <v>723</v>
      </c>
      <c r="AA2174" s="13">
        <v>0.15848214285709999</v>
      </c>
      <c r="AB2174" s="10">
        <v>812005237</v>
      </c>
      <c r="AC2174" s="6">
        <v>7007177</v>
      </c>
      <c r="AD2174" s="6" t="s">
        <v>45</v>
      </c>
      <c r="AE2174" s="6" t="s">
        <v>1198</v>
      </c>
      <c r="AF2174" s="6" t="s">
        <v>1199</v>
      </c>
      <c r="AG2174" s="6" t="s">
        <v>48</v>
      </c>
      <c r="AH2174" s="10">
        <v>120</v>
      </c>
      <c r="AI2174" s="6" t="s">
        <v>49</v>
      </c>
    </row>
    <row r="2175" spans="1:35" ht="30.6" x14ac:dyDescent="0.3">
      <c r="A2175" s="6">
        <v>1220663601</v>
      </c>
      <c r="B2175" s="7"/>
      <c r="C2175" s="6">
        <v>570837</v>
      </c>
      <c r="D2175" s="8">
        <v>43185</v>
      </c>
      <c r="E2175" s="8">
        <v>43185</v>
      </c>
      <c r="F2175" s="6">
        <v>237542</v>
      </c>
      <c r="G2175" s="9">
        <v>2</v>
      </c>
      <c r="H2175" s="6">
        <v>1000046</v>
      </c>
      <c r="I2175" s="6" t="s">
        <v>36</v>
      </c>
      <c r="J2175" s="6" t="s">
        <v>1184</v>
      </c>
      <c r="K2175" s="6" t="s">
        <v>2468</v>
      </c>
      <c r="L2175" s="10">
        <v>128740</v>
      </c>
      <c r="M2175" s="10">
        <v>49220</v>
      </c>
      <c r="N2175" s="10">
        <v>79520</v>
      </c>
      <c r="O2175" s="6">
        <v>49220</v>
      </c>
      <c r="P2175" s="7"/>
      <c r="Q2175" s="7"/>
      <c r="R2175" s="6" t="s">
        <v>1186</v>
      </c>
      <c r="S2175" s="6" t="s">
        <v>39</v>
      </c>
      <c r="T2175" s="6" t="s">
        <v>40</v>
      </c>
      <c r="U2175" s="11">
        <v>79520</v>
      </c>
      <c r="V2175" s="6" t="s">
        <v>41</v>
      </c>
      <c r="W2175" s="12">
        <v>35.5</v>
      </c>
      <c r="X2175" s="6" t="s">
        <v>42</v>
      </c>
      <c r="Y2175" s="6" t="s">
        <v>83</v>
      </c>
      <c r="Z2175" s="6" t="s">
        <v>723</v>
      </c>
      <c r="AA2175" s="13">
        <v>0.13303571428569999</v>
      </c>
      <c r="AB2175" s="10">
        <v>812005554</v>
      </c>
      <c r="AC2175" s="6" t="s">
        <v>2469</v>
      </c>
      <c r="AD2175" s="6" t="s">
        <v>45</v>
      </c>
      <c r="AE2175" s="6" t="s">
        <v>188</v>
      </c>
      <c r="AF2175" s="6" t="s">
        <v>47</v>
      </c>
      <c r="AG2175" s="6" t="s">
        <v>48</v>
      </c>
      <c r="AH2175" s="10">
        <v>120</v>
      </c>
      <c r="AI2175" s="6" t="s">
        <v>49</v>
      </c>
    </row>
    <row r="2176" spans="1:35" ht="30.6" x14ac:dyDescent="0.3">
      <c r="A2176" s="6">
        <v>1220663601</v>
      </c>
      <c r="B2176" s="7"/>
      <c r="C2176" s="6">
        <v>570837</v>
      </c>
      <c r="D2176" s="8">
        <v>43185</v>
      </c>
      <c r="E2176" s="8">
        <v>43185</v>
      </c>
      <c r="F2176" s="6">
        <v>237542</v>
      </c>
      <c r="G2176" s="9">
        <v>3</v>
      </c>
      <c r="H2176" s="6">
        <v>1000046</v>
      </c>
      <c r="I2176" s="6" t="s">
        <v>36</v>
      </c>
      <c r="J2176" s="6" t="s">
        <v>1184</v>
      </c>
      <c r="K2176" s="6" t="s">
        <v>2468</v>
      </c>
      <c r="L2176" s="10">
        <v>128740</v>
      </c>
      <c r="M2176" s="10">
        <v>49220</v>
      </c>
      <c r="N2176" s="10">
        <v>79520</v>
      </c>
      <c r="O2176" s="6">
        <v>49220</v>
      </c>
      <c r="P2176" s="7"/>
      <c r="Q2176" s="7"/>
      <c r="R2176" s="7"/>
      <c r="S2176" s="6" t="s">
        <v>39</v>
      </c>
      <c r="T2176" s="6" t="s">
        <v>40</v>
      </c>
      <c r="U2176" s="11">
        <v>79520</v>
      </c>
      <c r="V2176" s="6" t="s">
        <v>41</v>
      </c>
      <c r="W2176" s="12">
        <v>35.5</v>
      </c>
      <c r="X2176" s="6" t="s">
        <v>42</v>
      </c>
      <c r="Y2176" s="6" t="s">
        <v>83</v>
      </c>
      <c r="Z2176" s="6" t="s">
        <v>723</v>
      </c>
      <c r="AA2176" s="13">
        <v>0.15848214285709999</v>
      </c>
      <c r="AB2176" s="10">
        <v>812005237</v>
      </c>
      <c r="AC2176" s="6">
        <v>7007177</v>
      </c>
      <c r="AD2176" s="6" t="s">
        <v>45</v>
      </c>
      <c r="AE2176" s="6" t="s">
        <v>188</v>
      </c>
      <c r="AF2176" s="6" t="s">
        <v>47</v>
      </c>
      <c r="AG2176" s="6" t="s">
        <v>48</v>
      </c>
      <c r="AH2176" s="10">
        <v>120</v>
      </c>
      <c r="AI2176" s="6" t="s">
        <v>49</v>
      </c>
    </row>
    <row r="2177" spans="1:35" ht="30.6" x14ac:dyDescent="0.3">
      <c r="A2177" s="6">
        <v>1220673601</v>
      </c>
      <c r="B2177" s="6" t="s">
        <v>2123</v>
      </c>
      <c r="C2177" s="6">
        <v>570148</v>
      </c>
      <c r="D2177" s="8">
        <v>43187</v>
      </c>
      <c r="E2177" s="8">
        <v>43185</v>
      </c>
      <c r="F2177" s="6">
        <v>237542</v>
      </c>
      <c r="G2177" s="9">
        <v>3</v>
      </c>
      <c r="H2177" s="6">
        <v>1000046</v>
      </c>
      <c r="I2177" s="6" t="s">
        <v>36</v>
      </c>
      <c r="J2177" s="6" t="s">
        <v>1184</v>
      </c>
      <c r="K2177" s="6" t="s">
        <v>2470</v>
      </c>
      <c r="L2177" s="10">
        <v>128000</v>
      </c>
      <c r="M2177" s="10">
        <v>49100</v>
      </c>
      <c r="N2177" s="10">
        <v>78900</v>
      </c>
      <c r="O2177" s="6">
        <v>49100</v>
      </c>
      <c r="P2177" s="7"/>
      <c r="Q2177" s="7"/>
      <c r="R2177" s="7"/>
      <c r="S2177" s="6" t="s">
        <v>39</v>
      </c>
      <c r="T2177" s="7"/>
      <c r="U2177" s="11">
        <v>-78900</v>
      </c>
      <c r="V2177" s="6" t="s">
        <v>41</v>
      </c>
      <c r="W2177" s="12">
        <v>-35.223210000000002</v>
      </c>
      <c r="X2177" s="6" t="s">
        <v>42</v>
      </c>
      <c r="Y2177" s="6" t="s">
        <v>83</v>
      </c>
      <c r="Z2177" s="6" t="s">
        <v>723</v>
      </c>
      <c r="AA2177" s="13">
        <v>0.15848214285709999</v>
      </c>
      <c r="AB2177" s="10">
        <v>812005238</v>
      </c>
      <c r="AC2177" s="6">
        <v>7007212</v>
      </c>
      <c r="AD2177" s="6" t="s">
        <v>45</v>
      </c>
      <c r="AE2177" s="6" t="s">
        <v>1198</v>
      </c>
      <c r="AF2177" s="6" t="s">
        <v>1199</v>
      </c>
      <c r="AG2177" s="6" t="s">
        <v>48</v>
      </c>
      <c r="AH2177" s="10">
        <v>120</v>
      </c>
      <c r="AI2177" s="6" t="s">
        <v>49</v>
      </c>
    </row>
    <row r="2178" spans="1:35" ht="30.6" x14ac:dyDescent="0.3">
      <c r="A2178" s="6">
        <v>1220673601</v>
      </c>
      <c r="B2178" s="7"/>
      <c r="C2178" s="6">
        <v>570148</v>
      </c>
      <c r="D2178" s="8">
        <v>43185</v>
      </c>
      <c r="E2178" s="8">
        <v>43185</v>
      </c>
      <c r="F2178" s="6">
        <v>237542</v>
      </c>
      <c r="G2178" s="9">
        <v>2</v>
      </c>
      <c r="H2178" s="6">
        <v>1000046</v>
      </c>
      <c r="I2178" s="6" t="s">
        <v>36</v>
      </c>
      <c r="J2178" s="6" t="s">
        <v>1184</v>
      </c>
      <c r="K2178" s="6" t="s">
        <v>2470</v>
      </c>
      <c r="L2178" s="10">
        <v>128000</v>
      </c>
      <c r="M2178" s="10">
        <v>49100</v>
      </c>
      <c r="N2178" s="10">
        <v>78900</v>
      </c>
      <c r="O2178" s="6">
        <v>49100</v>
      </c>
      <c r="P2178" s="7"/>
      <c r="Q2178" s="7"/>
      <c r="R2178" s="6" t="s">
        <v>1186</v>
      </c>
      <c r="S2178" s="6" t="s">
        <v>39</v>
      </c>
      <c r="T2178" s="6" t="s">
        <v>40</v>
      </c>
      <c r="U2178" s="11">
        <v>78900</v>
      </c>
      <c r="V2178" s="6" t="s">
        <v>41</v>
      </c>
      <c r="W2178" s="12">
        <v>35.223210000000002</v>
      </c>
      <c r="X2178" s="6" t="s">
        <v>42</v>
      </c>
      <c r="Y2178" s="6" t="s">
        <v>83</v>
      </c>
      <c r="Z2178" s="6" t="s">
        <v>723</v>
      </c>
      <c r="AA2178" s="13">
        <v>0.13303571428569999</v>
      </c>
      <c r="AB2178" s="10">
        <v>812005555</v>
      </c>
      <c r="AC2178" s="6" t="s">
        <v>2471</v>
      </c>
      <c r="AD2178" s="6" t="s">
        <v>45</v>
      </c>
      <c r="AE2178" s="6" t="s">
        <v>188</v>
      </c>
      <c r="AF2178" s="6" t="s">
        <v>47</v>
      </c>
      <c r="AG2178" s="6" t="s">
        <v>48</v>
      </c>
      <c r="AH2178" s="10">
        <v>120</v>
      </c>
      <c r="AI2178" s="6" t="s">
        <v>49</v>
      </c>
    </row>
    <row r="2179" spans="1:35" ht="30.6" x14ac:dyDescent="0.3">
      <c r="A2179" s="6">
        <v>1220673601</v>
      </c>
      <c r="B2179" s="7"/>
      <c r="C2179" s="6">
        <v>570148</v>
      </c>
      <c r="D2179" s="8">
        <v>43185</v>
      </c>
      <c r="E2179" s="8">
        <v>43185</v>
      </c>
      <c r="F2179" s="6">
        <v>237542</v>
      </c>
      <c r="G2179" s="9">
        <v>3</v>
      </c>
      <c r="H2179" s="6">
        <v>1000046</v>
      </c>
      <c r="I2179" s="6" t="s">
        <v>36</v>
      </c>
      <c r="J2179" s="6" t="s">
        <v>1184</v>
      </c>
      <c r="K2179" s="6" t="s">
        <v>2470</v>
      </c>
      <c r="L2179" s="10">
        <v>128000</v>
      </c>
      <c r="M2179" s="10">
        <v>49100</v>
      </c>
      <c r="N2179" s="10">
        <v>78900</v>
      </c>
      <c r="O2179" s="6">
        <v>49100</v>
      </c>
      <c r="P2179" s="7"/>
      <c r="Q2179" s="7"/>
      <c r="R2179" s="7"/>
      <c r="S2179" s="6" t="s">
        <v>39</v>
      </c>
      <c r="T2179" s="6" t="s">
        <v>40</v>
      </c>
      <c r="U2179" s="11">
        <v>78900</v>
      </c>
      <c r="V2179" s="6" t="s">
        <v>41</v>
      </c>
      <c r="W2179" s="12">
        <v>35.223210000000002</v>
      </c>
      <c r="X2179" s="6" t="s">
        <v>42</v>
      </c>
      <c r="Y2179" s="6" t="s">
        <v>83</v>
      </c>
      <c r="Z2179" s="6" t="s">
        <v>723</v>
      </c>
      <c r="AA2179" s="13">
        <v>0.15848214285709999</v>
      </c>
      <c r="AB2179" s="10">
        <v>812005238</v>
      </c>
      <c r="AC2179" s="6">
        <v>7007212</v>
      </c>
      <c r="AD2179" s="6" t="s">
        <v>45</v>
      </c>
      <c r="AE2179" s="6" t="s">
        <v>188</v>
      </c>
      <c r="AF2179" s="6" t="s">
        <v>47</v>
      </c>
      <c r="AG2179" s="6" t="s">
        <v>48</v>
      </c>
      <c r="AH2179" s="10">
        <v>120</v>
      </c>
      <c r="AI2179" s="6" t="s">
        <v>49</v>
      </c>
    </row>
    <row r="2180" spans="1:35" ht="20.399999999999999" x14ac:dyDescent="0.3">
      <c r="A2180" s="6">
        <v>1220703601</v>
      </c>
      <c r="B2180" s="7"/>
      <c r="C2180" s="6">
        <v>3855</v>
      </c>
      <c r="D2180" s="8">
        <v>43185</v>
      </c>
      <c r="E2180" s="8">
        <v>43185</v>
      </c>
      <c r="F2180" s="6">
        <v>238680</v>
      </c>
      <c r="G2180" s="9">
        <v>1</v>
      </c>
      <c r="H2180" s="6">
        <v>1000050</v>
      </c>
      <c r="I2180" s="6" t="s">
        <v>145</v>
      </c>
      <c r="J2180" s="6" t="s">
        <v>1184</v>
      </c>
      <c r="K2180" s="6" t="s">
        <v>2472</v>
      </c>
      <c r="L2180" s="10">
        <v>91180</v>
      </c>
      <c r="M2180" s="10">
        <v>42460</v>
      </c>
      <c r="N2180" s="10">
        <v>48720</v>
      </c>
      <c r="O2180" s="6">
        <v>42460</v>
      </c>
      <c r="P2180" s="7"/>
      <c r="Q2180" s="7"/>
      <c r="R2180" s="7"/>
      <c r="S2180" s="6" t="s">
        <v>39</v>
      </c>
      <c r="T2180" s="6" t="s">
        <v>40</v>
      </c>
      <c r="U2180" s="11">
        <v>48720</v>
      </c>
      <c r="V2180" s="6" t="s">
        <v>41</v>
      </c>
      <c r="W2180" s="12">
        <v>21.75</v>
      </c>
      <c r="X2180" s="6" t="s">
        <v>42</v>
      </c>
      <c r="Y2180" s="6" t="s">
        <v>1250</v>
      </c>
      <c r="Z2180" s="6" t="s">
        <v>1251</v>
      </c>
      <c r="AA2180" s="13">
        <v>8.1696428571399998E-2</v>
      </c>
      <c r="AB2180" s="10">
        <v>812005295</v>
      </c>
      <c r="AC2180" s="6">
        <v>7007952</v>
      </c>
      <c r="AD2180" s="6" t="s">
        <v>45</v>
      </c>
      <c r="AE2180" s="6" t="s">
        <v>188</v>
      </c>
      <c r="AF2180" s="6" t="s">
        <v>47</v>
      </c>
      <c r="AG2180" s="6" t="s">
        <v>48</v>
      </c>
      <c r="AH2180" s="10">
        <v>120</v>
      </c>
      <c r="AI2180" s="6" t="s">
        <v>49</v>
      </c>
    </row>
    <row r="2181" spans="1:35" ht="30.6" x14ac:dyDescent="0.3">
      <c r="A2181" s="6">
        <v>1220733601</v>
      </c>
      <c r="B2181" s="7"/>
      <c r="C2181" s="6">
        <v>136692</v>
      </c>
      <c r="D2181" s="8">
        <v>43185</v>
      </c>
      <c r="E2181" s="8">
        <v>43185</v>
      </c>
      <c r="F2181" s="6">
        <v>237986</v>
      </c>
      <c r="G2181" s="9">
        <v>1</v>
      </c>
      <c r="H2181" s="6">
        <v>1000044</v>
      </c>
      <c r="I2181" s="6" t="s">
        <v>86</v>
      </c>
      <c r="J2181" s="6" t="s">
        <v>1184</v>
      </c>
      <c r="K2181" s="6" t="s">
        <v>2473</v>
      </c>
      <c r="L2181" s="10">
        <v>128500</v>
      </c>
      <c r="M2181" s="10">
        <v>51280</v>
      </c>
      <c r="N2181" s="10">
        <v>77220</v>
      </c>
      <c r="O2181" s="6">
        <v>51280</v>
      </c>
      <c r="P2181" s="7"/>
      <c r="Q2181" s="7"/>
      <c r="R2181" s="7"/>
      <c r="S2181" s="6" t="s">
        <v>39</v>
      </c>
      <c r="T2181" s="6" t="s">
        <v>40</v>
      </c>
      <c r="U2181" s="11">
        <v>77220</v>
      </c>
      <c r="V2181" s="6" t="s">
        <v>41</v>
      </c>
      <c r="W2181" s="12">
        <v>34.473210000000002</v>
      </c>
      <c r="X2181" s="6" t="s">
        <v>42</v>
      </c>
      <c r="Y2181" s="6" t="s">
        <v>1262</v>
      </c>
      <c r="Z2181" s="6" t="s">
        <v>230</v>
      </c>
      <c r="AA2181" s="13">
        <v>0.1392857142857</v>
      </c>
      <c r="AB2181" s="10">
        <v>812005241</v>
      </c>
      <c r="AC2181" s="6">
        <v>7007486</v>
      </c>
      <c r="AD2181" s="6" t="s">
        <v>45</v>
      </c>
      <c r="AE2181" s="6" t="s">
        <v>188</v>
      </c>
      <c r="AF2181" s="6" t="s">
        <v>47</v>
      </c>
      <c r="AG2181" s="6" t="s">
        <v>48</v>
      </c>
      <c r="AH2181" s="10">
        <v>120</v>
      </c>
      <c r="AI2181" s="6" t="s">
        <v>49</v>
      </c>
    </row>
    <row r="2182" spans="1:35" ht="30.6" x14ac:dyDescent="0.3">
      <c r="A2182" s="6">
        <v>1220743601</v>
      </c>
      <c r="B2182" s="7"/>
      <c r="C2182" s="6">
        <v>783839</v>
      </c>
      <c r="D2182" s="8">
        <v>43185</v>
      </c>
      <c r="E2182" s="8">
        <v>43185</v>
      </c>
      <c r="F2182" s="6">
        <v>237906</v>
      </c>
      <c r="G2182" s="9">
        <v>1</v>
      </c>
      <c r="H2182" s="6">
        <v>1000044</v>
      </c>
      <c r="I2182" s="6" t="s">
        <v>86</v>
      </c>
      <c r="J2182" s="6" t="s">
        <v>1184</v>
      </c>
      <c r="K2182" s="6" t="s">
        <v>2474</v>
      </c>
      <c r="L2182" s="10">
        <v>129220</v>
      </c>
      <c r="M2182" s="10">
        <v>51200</v>
      </c>
      <c r="N2182" s="10">
        <v>78020</v>
      </c>
      <c r="O2182" s="6">
        <v>51200</v>
      </c>
      <c r="P2182" s="7"/>
      <c r="Q2182" s="7"/>
      <c r="R2182" s="7"/>
      <c r="S2182" s="6" t="s">
        <v>39</v>
      </c>
      <c r="T2182" s="6" t="s">
        <v>40</v>
      </c>
      <c r="U2182" s="11">
        <v>78020</v>
      </c>
      <c r="V2182" s="6" t="s">
        <v>41</v>
      </c>
      <c r="W2182" s="12">
        <v>34.830359999999999</v>
      </c>
      <c r="X2182" s="6" t="s">
        <v>42</v>
      </c>
      <c r="Y2182" s="6" t="s">
        <v>43</v>
      </c>
      <c r="Z2182" s="6" t="s">
        <v>230</v>
      </c>
      <c r="AA2182" s="13">
        <v>0.13258928571430001</v>
      </c>
      <c r="AB2182" s="10">
        <v>812005242</v>
      </c>
      <c r="AC2182" s="6">
        <v>7007551</v>
      </c>
      <c r="AD2182" s="6" t="s">
        <v>45</v>
      </c>
      <c r="AE2182" s="6" t="s">
        <v>188</v>
      </c>
      <c r="AF2182" s="6" t="s">
        <v>47</v>
      </c>
      <c r="AG2182" s="6" t="s">
        <v>48</v>
      </c>
      <c r="AH2182" s="10">
        <v>120</v>
      </c>
      <c r="AI2182" s="6" t="s">
        <v>49</v>
      </c>
    </row>
    <row r="2183" spans="1:35" ht="30.6" x14ac:dyDescent="0.3">
      <c r="A2183" s="6">
        <v>1220753601</v>
      </c>
      <c r="B2183" s="7"/>
      <c r="C2183" s="6">
        <v>783834</v>
      </c>
      <c r="D2183" s="8">
        <v>43185</v>
      </c>
      <c r="E2183" s="8">
        <v>43185</v>
      </c>
      <c r="F2183" s="6">
        <v>237906</v>
      </c>
      <c r="G2183" s="9">
        <v>1</v>
      </c>
      <c r="H2183" s="6">
        <v>1000044</v>
      </c>
      <c r="I2183" s="6" t="s">
        <v>86</v>
      </c>
      <c r="J2183" s="6" t="s">
        <v>1184</v>
      </c>
      <c r="K2183" s="6" t="s">
        <v>2475</v>
      </c>
      <c r="L2183" s="10">
        <v>129580</v>
      </c>
      <c r="M2183" s="10">
        <v>51140</v>
      </c>
      <c r="N2183" s="10">
        <v>78440</v>
      </c>
      <c r="O2183" s="6">
        <v>51140</v>
      </c>
      <c r="P2183" s="7"/>
      <c r="Q2183" s="7"/>
      <c r="R2183" s="7"/>
      <c r="S2183" s="6" t="s">
        <v>39</v>
      </c>
      <c r="T2183" s="6" t="s">
        <v>40</v>
      </c>
      <c r="U2183" s="11">
        <v>78440</v>
      </c>
      <c r="V2183" s="6" t="s">
        <v>41</v>
      </c>
      <c r="W2183" s="12">
        <v>35.017859999999999</v>
      </c>
      <c r="X2183" s="6" t="s">
        <v>42</v>
      </c>
      <c r="Y2183" s="6" t="s">
        <v>43</v>
      </c>
      <c r="Z2183" s="6" t="s">
        <v>230</v>
      </c>
      <c r="AA2183" s="13">
        <v>0.13258928571430001</v>
      </c>
      <c r="AB2183" s="10">
        <v>812005288</v>
      </c>
      <c r="AC2183" s="6">
        <v>7007598</v>
      </c>
      <c r="AD2183" s="6" t="s">
        <v>45</v>
      </c>
      <c r="AE2183" s="6" t="s">
        <v>188</v>
      </c>
      <c r="AF2183" s="6" t="s">
        <v>47</v>
      </c>
      <c r="AG2183" s="6" t="s">
        <v>48</v>
      </c>
      <c r="AH2183" s="10">
        <v>120</v>
      </c>
      <c r="AI2183" s="6" t="s">
        <v>49</v>
      </c>
    </row>
    <row r="2184" spans="1:35" ht="30.6" x14ac:dyDescent="0.3">
      <c r="A2184" s="6">
        <v>1220763601</v>
      </c>
      <c r="B2184" s="7"/>
      <c r="C2184" s="6">
        <v>136693</v>
      </c>
      <c r="D2184" s="8">
        <v>43185</v>
      </c>
      <c r="E2184" s="8">
        <v>43185</v>
      </c>
      <c r="F2184" s="6">
        <v>237986</v>
      </c>
      <c r="G2184" s="9">
        <v>1</v>
      </c>
      <c r="H2184" s="6">
        <v>1000044</v>
      </c>
      <c r="I2184" s="6" t="s">
        <v>86</v>
      </c>
      <c r="J2184" s="6" t="s">
        <v>1184</v>
      </c>
      <c r="K2184" s="6" t="s">
        <v>2476</v>
      </c>
      <c r="L2184" s="10">
        <v>98860</v>
      </c>
      <c r="M2184" s="10">
        <v>52280</v>
      </c>
      <c r="N2184" s="10">
        <v>46580</v>
      </c>
      <c r="O2184" s="6">
        <v>52280</v>
      </c>
      <c r="P2184" s="7"/>
      <c r="Q2184" s="7"/>
      <c r="R2184" s="7"/>
      <c r="S2184" s="6" t="s">
        <v>39</v>
      </c>
      <c r="T2184" s="6" t="s">
        <v>40</v>
      </c>
      <c r="U2184" s="11">
        <v>46580</v>
      </c>
      <c r="V2184" s="6" t="s">
        <v>41</v>
      </c>
      <c r="W2184" s="12">
        <v>20.794640000000001</v>
      </c>
      <c r="X2184" s="6" t="s">
        <v>42</v>
      </c>
      <c r="Y2184" s="6" t="s">
        <v>1262</v>
      </c>
      <c r="Z2184" s="6" t="s">
        <v>230</v>
      </c>
      <c r="AA2184" s="13">
        <v>0.1392857142857</v>
      </c>
      <c r="AB2184" s="10">
        <v>812005287</v>
      </c>
      <c r="AC2184" s="6">
        <v>7007597</v>
      </c>
      <c r="AD2184" s="6" t="s">
        <v>45</v>
      </c>
      <c r="AE2184" s="6" t="s">
        <v>188</v>
      </c>
      <c r="AF2184" s="6" t="s">
        <v>47</v>
      </c>
      <c r="AG2184" s="6" t="s">
        <v>48</v>
      </c>
      <c r="AH2184" s="10">
        <v>120</v>
      </c>
      <c r="AI2184" s="6" t="s">
        <v>49</v>
      </c>
    </row>
    <row r="2185" spans="1:35" ht="20.399999999999999" x14ac:dyDescent="0.3">
      <c r="A2185" s="6">
        <v>1220773601</v>
      </c>
      <c r="B2185" s="7"/>
      <c r="C2185" s="6">
        <v>783593</v>
      </c>
      <c r="D2185" s="8">
        <v>43185</v>
      </c>
      <c r="E2185" s="8">
        <v>43185</v>
      </c>
      <c r="F2185" s="6">
        <v>237901</v>
      </c>
      <c r="G2185" s="9">
        <v>1</v>
      </c>
      <c r="H2185" s="6">
        <v>1000046</v>
      </c>
      <c r="I2185" s="6" t="s">
        <v>36</v>
      </c>
      <c r="J2185" s="6" t="s">
        <v>1184</v>
      </c>
      <c r="K2185" s="6" t="s">
        <v>2477</v>
      </c>
      <c r="L2185" s="10">
        <v>128620</v>
      </c>
      <c r="M2185" s="10">
        <v>51540</v>
      </c>
      <c r="N2185" s="10">
        <v>77080</v>
      </c>
      <c r="O2185" s="6">
        <v>51540</v>
      </c>
      <c r="P2185" s="7"/>
      <c r="Q2185" s="7"/>
      <c r="R2185" s="7"/>
      <c r="S2185" s="6" t="s">
        <v>39</v>
      </c>
      <c r="T2185" s="6" t="s">
        <v>40</v>
      </c>
      <c r="U2185" s="11">
        <v>77080</v>
      </c>
      <c r="V2185" s="6" t="s">
        <v>41</v>
      </c>
      <c r="W2185" s="12">
        <v>34.410710000000002</v>
      </c>
      <c r="X2185" s="6" t="s">
        <v>42</v>
      </c>
      <c r="Y2185" s="6" t="s">
        <v>43</v>
      </c>
      <c r="Z2185" s="6" t="s">
        <v>230</v>
      </c>
      <c r="AA2185" s="13">
        <v>0.14821428571430001</v>
      </c>
      <c r="AB2185" s="10">
        <v>812005292</v>
      </c>
      <c r="AC2185" s="6">
        <v>7007865</v>
      </c>
      <c r="AD2185" s="6" t="s">
        <v>45</v>
      </c>
      <c r="AE2185" s="6" t="s">
        <v>188</v>
      </c>
      <c r="AF2185" s="6" t="s">
        <v>47</v>
      </c>
      <c r="AG2185" s="6" t="s">
        <v>48</v>
      </c>
      <c r="AH2185" s="10">
        <v>120</v>
      </c>
      <c r="AI2185" s="6" t="s">
        <v>49</v>
      </c>
    </row>
    <row r="2186" spans="1:35" ht="30.6" x14ac:dyDescent="0.3">
      <c r="A2186" s="6">
        <v>1220783601</v>
      </c>
      <c r="B2186" s="7"/>
      <c r="C2186" s="6">
        <v>136690</v>
      </c>
      <c r="D2186" s="8">
        <v>43185</v>
      </c>
      <c r="E2186" s="8">
        <v>43185</v>
      </c>
      <c r="F2186" s="6">
        <v>237986</v>
      </c>
      <c r="G2186" s="9">
        <v>1</v>
      </c>
      <c r="H2186" s="6">
        <v>1000044</v>
      </c>
      <c r="I2186" s="6" t="s">
        <v>86</v>
      </c>
      <c r="J2186" s="6" t="s">
        <v>1184</v>
      </c>
      <c r="K2186" s="6" t="s">
        <v>2478</v>
      </c>
      <c r="L2186" s="10">
        <v>84940</v>
      </c>
      <c r="M2186" s="10">
        <v>40140</v>
      </c>
      <c r="N2186" s="10">
        <v>44800</v>
      </c>
      <c r="O2186" s="6">
        <v>40140</v>
      </c>
      <c r="P2186" s="7"/>
      <c r="Q2186" s="7"/>
      <c r="R2186" s="7"/>
      <c r="S2186" s="6" t="s">
        <v>39</v>
      </c>
      <c r="T2186" s="6" t="s">
        <v>40</v>
      </c>
      <c r="U2186" s="11">
        <v>44800</v>
      </c>
      <c r="V2186" s="6" t="s">
        <v>41</v>
      </c>
      <c r="W2186" s="12">
        <v>20</v>
      </c>
      <c r="X2186" s="6" t="s">
        <v>42</v>
      </c>
      <c r="Y2186" s="6" t="s">
        <v>1262</v>
      </c>
      <c r="Z2186" s="6" t="s">
        <v>230</v>
      </c>
      <c r="AA2186" s="13">
        <v>0.1392857142857</v>
      </c>
      <c r="AB2186" s="10">
        <v>812005289</v>
      </c>
      <c r="AC2186" s="6">
        <v>7007615</v>
      </c>
      <c r="AD2186" s="6" t="s">
        <v>45</v>
      </c>
      <c r="AE2186" s="6" t="s">
        <v>188</v>
      </c>
      <c r="AF2186" s="6" t="s">
        <v>47</v>
      </c>
      <c r="AG2186" s="6" t="s">
        <v>48</v>
      </c>
      <c r="AH2186" s="10">
        <v>120</v>
      </c>
      <c r="AI2186" s="6" t="s">
        <v>49</v>
      </c>
    </row>
    <row r="2187" spans="1:35" ht="30.6" x14ac:dyDescent="0.3">
      <c r="A2187" s="6">
        <v>1220793601</v>
      </c>
      <c r="B2187" s="7"/>
      <c r="C2187" s="6">
        <v>508535</v>
      </c>
      <c r="D2187" s="8">
        <v>43185</v>
      </c>
      <c r="E2187" s="8">
        <v>43185</v>
      </c>
      <c r="F2187" s="6">
        <v>237834</v>
      </c>
      <c r="G2187" s="9">
        <v>1</v>
      </c>
      <c r="H2187" s="6">
        <v>1000044</v>
      </c>
      <c r="I2187" s="6" t="s">
        <v>86</v>
      </c>
      <c r="J2187" s="6" t="s">
        <v>1184</v>
      </c>
      <c r="K2187" s="6" t="s">
        <v>2479</v>
      </c>
      <c r="L2187" s="10">
        <v>91640</v>
      </c>
      <c r="M2187" s="10">
        <v>40780</v>
      </c>
      <c r="N2187" s="10">
        <v>50860</v>
      </c>
      <c r="O2187" s="6">
        <v>40780</v>
      </c>
      <c r="P2187" s="7"/>
      <c r="Q2187" s="7"/>
      <c r="R2187" s="7"/>
      <c r="S2187" s="6" t="s">
        <v>39</v>
      </c>
      <c r="T2187" s="6" t="s">
        <v>40</v>
      </c>
      <c r="U2187" s="11">
        <v>50860</v>
      </c>
      <c r="V2187" s="6" t="s">
        <v>41</v>
      </c>
      <c r="W2187" s="12">
        <v>22.705359999999999</v>
      </c>
      <c r="X2187" s="6" t="s">
        <v>42</v>
      </c>
      <c r="Y2187" s="6" t="s">
        <v>89</v>
      </c>
      <c r="Z2187" s="6" t="s">
        <v>90</v>
      </c>
      <c r="AA2187" s="13">
        <v>0.13392857142860001</v>
      </c>
      <c r="AB2187" s="10">
        <v>812005294</v>
      </c>
      <c r="AC2187" s="6">
        <v>7007879</v>
      </c>
      <c r="AD2187" s="6" t="s">
        <v>45</v>
      </c>
      <c r="AE2187" s="6" t="s">
        <v>188</v>
      </c>
      <c r="AF2187" s="6" t="s">
        <v>47</v>
      </c>
      <c r="AG2187" s="6" t="s">
        <v>48</v>
      </c>
      <c r="AH2187" s="10">
        <v>120</v>
      </c>
      <c r="AI2187" s="6" t="s">
        <v>49</v>
      </c>
    </row>
    <row r="2188" spans="1:35" ht="30.6" x14ac:dyDescent="0.3">
      <c r="A2188" s="6">
        <v>1220803601</v>
      </c>
      <c r="B2188" s="7"/>
      <c r="C2188" s="6">
        <v>783763</v>
      </c>
      <c r="D2188" s="8">
        <v>43185</v>
      </c>
      <c r="E2188" s="8">
        <v>43185</v>
      </c>
      <c r="F2188" s="6">
        <v>237906</v>
      </c>
      <c r="G2188" s="9">
        <v>1</v>
      </c>
      <c r="H2188" s="6">
        <v>1000044</v>
      </c>
      <c r="I2188" s="6" t="s">
        <v>86</v>
      </c>
      <c r="J2188" s="6" t="s">
        <v>1184</v>
      </c>
      <c r="K2188" s="6" t="s">
        <v>2480</v>
      </c>
      <c r="L2188" s="10">
        <v>129400</v>
      </c>
      <c r="M2188" s="10">
        <v>51080</v>
      </c>
      <c r="N2188" s="10">
        <v>78320</v>
      </c>
      <c r="O2188" s="6">
        <v>51080</v>
      </c>
      <c r="P2188" s="7"/>
      <c r="Q2188" s="7"/>
      <c r="R2188" s="7"/>
      <c r="S2188" s="6" t="s">
        <v>39</v>
      </c>
      <c r="T2188" s="6" t="s">
        <v>40</v>
      </c>
      <c r="U2188" s="11">
        <v>78320</v>
      </c>
      <c r="V2188" s="6" t="s">
        <v>41</v>
      </c>
      <c r="W2188" s="12">
        <v>34.964289999999998</v>
      </c>
      <c r="X2188" s="6" t="s">
        <v>42</v>
      </c>
      <c r="Y2188" s="6" t="s">
        <v>43</v>
      </c>
      <c r="Z2188" s="6" t="s">
        <v>230</v>
      </c>
      <c r="AA2188" s="13">
        <v>0.13258928571430001</v>
      </c>
      <c r="AB2188" s="10">
        <v>812005298</v>
      </c>
      <c r="AC2188" s="6">
        <v>7008070</v>
      </c>
      <c r="AD2188" s="6" t="s">
        <v>45</v>
      </c>
      <c r="AE2188" s="6" t="s">
        <v>188</v>
      </c>
      <c r="AF2188" s="6" t="s">
        <v>47</v>
      </c>
      <c r="AG2188" s="6" t="s">
        <v>48</v>
      </c>
      <c r="AH2188" s="10">
        <v>120</v>
      </c>
      <c r="AI2188" s="6" t="s">
        <v>49</v>
      </c>
    </row>
    <row r="2189" spans="1:35" ht="20.399999999999999" x14ac:dyDescent="0.3">
      <c r="A2189" s="6">
        <v>1220813601</v>
      </c>
      <c r="B2189" s="7"/>
      <c r="C2189" s="6">
        <v>783774</v>
      </c>
      <c r="D2189" s="8">
        <v>43185</v>
      </c>
      <c r="E2189" s="8">
        <v>43185</v>
      </c>
      <c r="F2189" s="6">
        <v>235010</v>
      </c>
      <c r="G2189" s="9">
        <v>1</v>
      </c>
      <c r="H2189" s="6">
        <v>1000046</v>
      </c>
      <c r="I2189" s="6" t="s">
        <v>36</v>
      </c>
      <c r="J2189" s="6" t="s">
        <v>1184</v>
      </c>
      <c r="K2189" s="6" t="s">
        <v>2481</v>
      </c>
      <c r="L2189" s="10">
        <v>102700</v>
      </c>
      <c r="M2189" s="10">
        <v>37380</v>
      </c>
      <c r="N2189" s="10">
        <v>65320</v>
      </c>
      <c r="O2189" s="6">
        <v>37380</v>
      </c>
      <c r="P2189" s="7"/>
      <c r="Q2189" s="7"/>
      <c r="R2189" s="6" t="s">
        <v>1186</v>
      </c>
      <c r="S2189" s="6" t="s">
        <v>39</v>
      </c>
      <c r="T2189" s="6" t="s">
        <v>40</v>
      </c>
      <c r="U2189" s="11">
        <v>65320</v>
      </c>
      <c r="V2189" s="6" t="s">
        <v>41</v>
      </c>
      <c r="W2189" s="12">
        <v>29.160710000000002</v>
      </c>
      <c r="X2189" s="6" t="s">
        <v>42</v>
      </c>
      <c r="Y2189" s="6" t="s">
        <v>43</v>
      </c>
      <c r="Z2189" s="6" t="s">
        <v>650</v>
      </c>
      <c r="AA2189" s="13">
        <v>0.14285714285709999</v>
      </c>
      <c r="AB2189" s="10">
        <v>812005296</v>
      </c>
      <c r="AC2189" s="6">
        <v>7007967</v>
      </c>
      <c r="AD2189" s="6" t="s">
        <v>45</v>
      </c>
      <c r="AE2189" s="6" t="s">
        <v>188</v>
      </c>
      <c r="AF2189" s="6" t="s">
        <v>47</v>
      </c>
      <c r="AG2189" s="6" t="s">
        <v>48</v>
      </c>
      <c r="AH2189" s="10">
        <v>120</v>
      </c>
      <c r="AI2189" s="6" t="s">
        <v>49</v>
      </c>
    </row>
    <row r="2190" spans="1:35" ht="30.6" x14ac:dyDescent="0.3">
      <c r="A2190" s="6">
        <v>1220853601</v>
      </c>
      <c r="B2190" s="6" t="s">
        <v>2123</v>
      </c>
      <c r="C2190" s="6">
        <v>570565</v>
      </c>
      <c r="D2190" s="8">
        <v>43187</v>
      </c>
      <c r="E2190" s="8">
        <v>43185</v>
      </c>
      <c r="F2190" s="6">
        <v>237542</v>
      </c>
      <c r="G2190" s="9">
        <v>3</v>
      </c>
      <c r="H2190" s="6">
        <v>1000046</v>
      </c>
      <c r="I2190" s="6" t="s">
        <v>36</v>
      </c>
      <c r="J2190" s="6" t="s">
        <v>1184</v>
      </c>
      <c r="K2190" s="6" t="s">
        <v>2482</v>
      </c>
      <c r="L2190" s="10">
        <v>101840</v>
      </c>
      <c r="M2190" s="10">
        <v>37980</v>
      </c>
      <c r="N2190" s="10">
        <v>63860</v>
      </c>
      <c r="O2190" s="6">
        <v>37980</v>
      </c>
      <c r="P2190" s="7"/>
      <c r="Q2190" s="7"/>
      <c r="R2190" s="7"/>
      <c r="S2190" s="6" t="s">
        <v>39</v>
      </c>
      <c r="T2190" s="7"/>
      <c r="U2190" s="11">
        <v>-63860</v>
      </c>
      <c r="V2190" s="6" t="s">
        <v>41</v>
      </c>
      <c r="W2190" s="12">
        <v>-28.508929999999999</v>
      </c>
      <c r="X2190" s="6" t="s">
        <v>42</v>
      </c>
      <c r="Y2190" s="6" t="s">
        <v>83</v>
      </c>
      <c r="Z2190" s="6" t="s">
        <v>723</v>
      </c>
      <c r="AA2190" s="13">
        <v>0.15848214285709999</v>
      </c>
      <c r="AB2190" s="10">
        <v>812005297</v>
      </c>
      <c r="AC2190" s="6">
        <v>7008068</v>
      </c>
      <c r="AD2190" s="6" t="s">
        <v>45</v>
      </c>
      <c r="AE2190" s="6" t="s">
        <v>1198</v>
      </c>
      <c r="AF2190" s="6" t="s">
        <v>1199</v>
      </c>
      <c r="AG2190" s="6" t="s">
        <v>48</v>
      </c>
      <c r="AH2190" s="10">
        <v>120</v>
      </c>
      <c r="AI2190" s="6" t="s">
        <v>49</v>
      </c>
    </row>
    <row r="2191" spans="1:35" ht="30.6" x14ac:dyDescent="0.3">
      <c r="A2191" s="6">
        <v>1220853601</v>
      </c>
      <c r="B2191" s="7"/>
      <c r="C2191" s="6">
        <v>570565</v>
      </c>
      <c r="D2191" s="8">
        <v>43185</v>
      </c>
      <c r="E2191" s="8">
        <v>43185</v>
      </c>
      <c r="F2191" s="6">
        <v>237542</v>
      </c>
      <c r="G2191" s="9">
        <v>2</v>
      </c>
      <c r="H2191" s="6">
        <v>1000046</v>
      </c>
      <c r="I2191" s="6" t="s">
        <v>36</v>
      </c>
      <c r="J2191" s="6" t="s">
        <v>1184</v>
      </c>
      <c r="K2191" s="6" t="s">
        <v>2482</v>
      </c>
      <c r="L2191" s="10">
        <v>101840</v>
      </c>
      <c r="M2191" s="10">
        <v>37980</v>
      </c>
      <c r="N2191" s="10">
        <v>63860</v>
      </c>
      <c r="O2191" s="6">
        <v>37980</v>
      </c>
      <c r="P2191" s="7"/>
      <c r="Q2191" s="7"/>
      <c r="R2191" s="6" t="s">
        <v>1186</v>
      </c>
      <c r="S2191" s="6" t="s">
        <v>39</v>
      </c>
      <c r="T2191" s="6" t="s">
        <v>40</v>
      </c>
      <c r="U2191" s="11">
        <v>63860</v>
      </c>
      <c r="V2191" s="6" t="s">
        <v>41</v>
      </c>
      <c r="W2191" s="12">
        <v>28.508929999999999</v>
      </c>
      <c r="X2191" s="6" t="s">
        <v>42</v>
      </c>
      <c r="Y2191" s="6" t="s">
        <v>83</v>
      </c>
      <c r="Z2191" s="6" t="s">
        <v>723</v>
      </c>
      <c r="AA2191" s="13">
        <v>0.13303571428569999</v>
      </c>
      <c r="AB2191" s="10">
        <v>812005556</v>
      </c>
      <c r="AC2191" s="6" t="s">
        <v>2483</v>
      </c>
      <c r="AD2191" s="6" t="s">
        <v>45</v>
      </c>
      <c r="AE2191" s="6" t="s">
        <v>188</v>
      </c>
      <c r="AF2191" s="6" t="s">
        <v>47</v>
      </c>
      <c r="AG2191" s="6" t="s">
        <v>48</v>
      </c>
      <c r="AH2191" s="10">
        <v>120</v>
      </c>
      <c r="AI2191" s="6" t="s">
        <v>49</v>
      </c>
    </row>
    <row r="2192" spans="1:35" ht="30.6" x14ac:dyDescent="0.3">
      <c r="A2192" s="6">
        <v>1220853601</v>
      </c>
      <c r="B2192" s="7"/>
      <c r="C2192" s="6">
        <v>570565</v>
      </c>
      <c r="D2192" s="8">
        <v>43185</v>
      </c>
      <c r="E2192" s="8">
        <v>43185</v>
      </c>
      <c r="F2192" s="6">
        <v>237542</v>
      </c>
      <c r="G2192" s="9">
        <v>3</v>
      </c>
      <c r="H2192" s="6">
        <v>1000046</v>
      </c>
      <c r="I2192" s="6" t="s">
        <v>36</v>
      </c>
      <c r="J2192" s="6" t="s">
        <v>1184</v>
      </c>
      <c r="K2192" s="6" t="s">
        <v>2482</v>
      </c>
      <c r="L2192" s="10">
        <v>101840</v>
      </c>
      <c r="M2192" s="10">
        <v>37980</v>
      </c>
      <c r="N2192" s="10">
        <v>63860</v>
      </c>
      <c r="O2192" s="6">
        <v>37980</v>
      </c>
      <c r="P2192" s="7"/>
      <c r="Q2192" s="7"/>
      <c r="R2192" s="7"/>
      <c r="S2192" s="6" t="s">
        <v>39</v>
      </c>
      <c r="T2192" s="6" t="s">
        <v>40</v>
      </c>
      <c r="U2192" s="11">
        <v>63860</v>
      </c>
      <c r="V2192" s="6" t="s">
        <v>41</v>
      </c>
      <c r="W2192" s="12">
        <v>28.508929999999999</v>
      </c>
      <c r="X2192" s="6" t="s">
        <v>42</v>
      </c>
      <c r="Y2192" s="6" t="s">
        <v>83</v>
      </c>
      <c r="Z2192" s="6" t="s">
        <v>723</v>
      </c>
      <c r="AA2192" s="13">
        <v>0.15848214285709999</v>
      </c>
      <c r="AB2192" s="10">
        <v>812005297</v>
      </c>
      <c r="AC2192" s="6">
        <v>7008068</v>
      </c>
      <c r="AD2192" s="6" t="s">
        <v>45</v>
      </c>
      <c r="AE2192" s="6" t="s">
        <v>188</v>
      </c>
      <c r="AF2192" s="6" t="s">
        <v>47</v>
      </c>
      <c r="AG2192" s="6" t="s">
        <v>48</v>
      </c>
      <c r="AH2192" s="10">
        <v>120</v>
      </c>
      <c r="AI2192" s="6" t="s">
        <v>49</v>
      </c>
    </row>
    <row r="2193" spans="1:35" ht="30.6" x14ac:dyDescent="0.3">
      <c r="A2193" s="6">
        <v>1220873601</v>
      </c>
      <c r="B2193" s="7"/>
      <c r="C2193" s="6">
        <v>126695</v>
      </c>
      <c r="D2193" s="8">
        <v>43185</v>
      </c>
      <c r="E2193" s="8">
        <v>43185</v>
      </c>
      <c r="F2193" s="6">
        <v>237992</v>
      </c>
      <c r="G2193" s="9">
        <v>1</v>
      </c>
      <c r="H2193" s="6">
        <v>1000044</v>
      </c>
      <c r="I2193" s="6" t="s">
        <v>86</v>
      </c>
      <c r="J2193" s="6" t="s">
        <v>1184</v>
      </c>
      <c r="K2193" s="6" t="s">
        <v>2484</v>
      </c>
      <c r="L2193" s="10">
        <v>122520</v>
      </c>
      <c r="M2193" s="10">
        <v>51540</v>
      </c>
      <c r="N2193" s="10">
        <v>70980</v>
      </c>
      <c r="O2193" s="6">
        <v>51540</v>
      </c>
      <c r="P2193" s="7"/>
      <c r="Q2193" s="7"/>
      <c r="R2193" s="7"/>
      <c r="S2193" s="6" t="s">
        <v>39</v>
      </c>
      <c r="T2193" s="6" t="s">
        <v>40</v>
      </c>
      <c r="U2193" s="11">
        <v>70980</v>
      </c>
      <c r="V2193" s="6" t="s">
        <v>41</v>
      </c>
      <c r="W2193" s="12">
        <v>31.6875</v>
      </c>
      <c r="X2193" s="6" t="s">
        <v>42</v>
      </c>
      <c r="Y2193" s="6" t="s">
        <v>1262</v>
      </c>
      <c r="Z2193" s="6" t="s">
        <v>230</v>
      </c>
      <c r="AA2193" s="13">
        <v>0.1370535714286</v>
      </c>
      <c r="AB2193" s="10">
        <v>812005324</v>
      </c>
      <c r="AC2193" s="6">
        <v>7008852</v>
      </c>
      <c r="AD2193" s="6" t="s">
        <v>45</v>
      </c>
      <c r="AE2193" s="6" t="s">
        <v>188</v>
      </c>
      <c r="AF2193" s="6" t="s">
        <v>47</v>
      </c>
      <c r="AG2193" s="6" t="s">
        <v>48</v>
      </c>
      <c r="AH2193" s="10">
        <v>120</v>
      </c>
      <c r="AI2193" s="6" t="s">
        <v>49</v>
      </c>
    </row>
    <row r="2194" spans="1:35" ht="30.6" x14ac:dyDescent="0.3">
      <c r="A2194" s="6">
        <v>1220883601</v>
      </c>
      <c r="B2194" s="6" t="s">
        <v>1831</v>
      </c>
      <c r="C2194" s="6">
        <v>782544</v>
      </c>
      <c r="D2194" s="8">
        <v>43189</v>
      </c>
      <c r="E2194" s="8">
        <v>43185</v>
      </c>
      <c r="F2194" s="6">
        <v>235010</v>
      </c>
      <c r="G2194" s="9">
        <v>1</v>
      </c>
      <c r="H2194" s="6">
        <v>1000046</v>
      </c>
      <c r="I2194" s="6" t="s">
        <v>36</v>
      </c>
      <c r="J2194" s="6" t="s">
        <v>1184</v>
      </c>
      <c r="K2194" s="6" t="s">
        <v>2485</v>
      </c>
      <c r="L2194" s="10">
        <v>95200</v>
      </c>
      <c r="M2194" s="10">
        <v>36740</v>
      </c>
      <c r="N2194" s="10">
        <v>58460</v>
      </c>
      <c r="O2194" s="6">
        <v>36740</v>
      </c>
      <c r="P2194" s="7"/>
      <c r="Q2194" s="7"/>
      <c r="R2194" s="6" t="s">
        <v>1205</v>
      </c>
      <c r="S2194" s="6" t="s">
        <v>39</v>
      </c>
      <c r="T2194" s="7"/>
      <c r="U2194" s="11">
        <v>-58460</v>
      </c>
      <c r="V2194" s="6" t="s">
        <v>41</v>
      </c>
      <c r="W2194" s="12">
        <v>-26.098210000000002</v>
      </c>
      <c r="X2194" s="6" t="s">
        <v>42</v>
      </c>
      <c r="Y2194" s="6" t="s">
        <v>43</v>
      </c>
      <c r="Z2194" s="6" t="s">
        <v>650</v>
      </c>
      <c r="AA2194" s="13">
        <v>0.14285714285709999</v>
      </c>
      <c r="AB2194" s="10">
        <v>812005660</v>
      </c>
      <c r="AC2194" s="6" t="s">
        <v>2486</v>
      </c>
      <c r="AD2194" s="6" t="s">
        <v>45</v>
      </c>
      <c r="AE2194" s="6" t="s">
        <v>1198</v>
      </c>
      <c r="AF2194" s="6" t="s">
        <v>1199</v>
      </c>
      <c r="AG2194" s="6" t="s">
        <v>48</v>
      </c>
      <c r="AH2194" s="10">
        <v>120</v>
      </c>
      <c r="AI2194" s="6" t="s">
        <v>49</v>
      </c>
    </row>
    <row r="2195" spans="1:35" ht="20.399999999999999" x14ac:dyDescent="0.3">
      <c r="A2195" s="6">
        <v>1220883601</v>
      </c>
      <c r="B2195" s="7"/>
      <c r="C2195" s="6">
        <v>782544</v>
      </c>
      <c r="D2195" s="8">
        <v>43185</v>
      </c>
      <c r="E2195" s="8">
        <v>43185</v>
      </c>
      <c r="F2195" s="6">
        <v>235010</v>
      </c>
      <c r="G2195" s="9">
        <v>1</v>
      </c>
      <c r="H2195" s="6">
        <v>1000046</v>
      </c>
      <c r="I2195" s="6" t="s">
        <v>36</v>
      </c>
      <c r="J2195" s="6" t="s">
        <v>1184</v>
      </c>
      <c r="K2195" s="6" t="s">
        <v>2485</v>
      </c>
      <c r="L2195" s="10">
        <v>95200</v>
      </c>
      <c r="M2195" s="10">
        <v>36740</v>
      </c>
      <c r="N2195" s="10">
        <v>58460</v>
      </c>
      <c r="O2195" s="6">
        <v>36740</v>
      </c>
      <c r="P2195" s="7"/>
      <c r="Q2195" s="7"/>
      <c r="R2195" s="6" t="s">
        <v>1186</v>
      </c>
      <c r="S2195" s="6" t="s">
        <v>39</v>
      </c>
      <c r="T2195" s="6" t="s">
        <v>40</v>
      </c>
      <c r="U2195" s="11">
        <v>58460</v>
      </c>
      <c r="V2195" s="6" t="s">
        <v>41</v>
      </c>
      <c r="W2195" s="12">
        <v>26.098210000000002</v>
      </c>
      <c r="X2195" s="6" t="s">
        <v>42</v>
      </c>
      <c r="Y2195" s="6" t="s">
        <v>43</v>
      </c>
      <c r="Z2195" s="6" t="s">
        <v>650</v>
      </c>
      <c r="AA2195" s="13">
        <v>0.14285714285709999</v>
      </c>
      <c r="AB2195" s="10">
        <v>812005302</v>
      </c>
      <c r="AC2195" s="6">
        <v>7008318</v>
      </c>
      <c r="AD2195" s="6" t="s">
        <v>45</v>
      </c>
      <c r="AE2195" s="6" t="s">
        <v>188</v>
      </c>
      <c r="AF2195" s="6" t="s">
        <v>47</v>
      </c>
      <c r="AG2195" s="6" t="s">
        <v>48</v>
      </c>
      <c r="AH2195" s="10">
        <v>120</v>
      </c>
      <c r="AI2195" s="6" t="s">
        <v>49</v>
      </c>
    </row>
    <row r="2196" spans="1:35" ht="30.6" x14ac:dyDescent="0.3">
      <c r="A2196" s="6">
        <v>1220883601</v>
      </c>
      <c r="B2196" s="7"/>
      <c r="C2196" s="6">
        <v>782544</v>
      </c>
      <c r="D2196" s="8">
        <v>43185</v>
      </c>
      <c r="E2196" s="8">
        <v>43185</v>
      </c>
      <c r="F2196" s="6">
        <v>235010</v>
      </c>
      <c r="G2196" s="9">
        <v>1</v>
      </c>
      <c r="H2196" s="6">
        <v>1000046</v>
      </c>
      <c r="I2196" s="6" t="s">
        <v>36</v>
      </c>
      <c r="J2196" s="6" t="s">
        <v>1184</v>
      </c>
      <c r="K2196" s="6" t="s">
        <v>2485</v>
      </c>
      <c r="L2196" s="10">
        <v>95200</v>
      </c>
      <c r="M2196" s="10">
        <v>36740</v>
      </c>
      <c r="N2196" s="10">
        <v>58460</v>
      </c>
      <c r="O2196" s="6">
        <v>36740</v>
      </c>
      <c r="P2196" s="7"/>
      <c r="Q2196" s="7"/>
      <c r="R2196" s="6" t="s">
        <v>1205</v>
      </c>
      <c r="S2196" s="6" t="s">
        <v>39</v>
      </c>
      <c r="T2196" s="6" t="s">
        <v>40</v>
      </c>
      <c r="U2196" s="11">
        <v>58460</v>
      </c>
      <c r="V2196" s="6" t="s">
        <v>41</v>
      </c>
      <c r="W2196" s="12">
        <v>26.098210000000002</v>
      </c>
      <c r="X2196" s="6" t="s">
        <v>42</v>
      </c>
      <c r="Y2196" s="6" t="s">
        <v>43</v>
      </c>
      <c r="Z2196" s="6" t="s">
        <v>650</v>
      </c>
      <c r="AA2196" s="13">
        <v>0.14285714285709999</v>
      </c>
      <c r="AB2196" s="10">
        <v>812005660</v>
      </c>
      <c r="AC2196" s="6" t="s">
        <v>2486</v>
      </c>
      <c r="AD2196" s="6" t="s">
        <v>45</v>
      </c>
      <c r="AE2196" s="6" t="s">
        <v>188</v>
      </c>
      <c r="AF2196" s="6" t="s">
        <v>47</v>
      </c>
      <c r="AG2196" s="6" t="s">
        <v>48</v>
      </c>
      <c r="AH2196" s="10">
        <v>120</v>
      </c>
      <c r="AI2196" s="6" t="s">
        <v>49</v>
      </c>
    </row>
    <row r="2197" spans="1:35" ht="30.6" x14ac:dyDescent="0.3">
      <c r="A2197" s="6">
        <v>1220893601</v>
      </c>
      <c r="B2197" s="7"/>
      <c r="C2197" s="6">
        <v>514049</v>
      </c>
      <c r="D2197" s="8">
        <v>43185</v>
      </c>
      <c r="E2197" s="8">
        <v>43185</v>
      </c>
      <c r="F2197" s="6">
        <v>237829</v>
      </c>
      <c r="G2197" s="9">
        <v>1</v>
      </c>
      <c r="H2197" s="6">
        <v>1000045</v>
      </c>
      <c r="I2197" s="6" t="s">
        <v>79</v>
      </c>
      <c r="J2197" s="6" t="s">
        <v>1184</v>
      </c>
      <c r="K2197" s="6" t="s">
        <v>2487</v>
      </c>
      <c r="L2197" s="10">
        <v>99280</v>
      </c>
      <c r="M2197" s="10">
        <v>48520</v>
      </c>
      <c r="N2197" s="10">
        <v>50760</v>
      </c>
      <c r="O2197" s="6">
        <v>48520</v>
      </c>
      <c r="P2197" s="7"/>
      <c r="Q2197" s="7"/>
      <c r="R2197" s="7"/>
      <c r="S2197" s="6" t="s">
        <v>39</v>
      </c>
      <c r="T2197" s="6" t="s">
        <v>40</v>
      </c>
      <c r="U2197" s="11">
        <v>50760</v>
      </c>
      <c r="V2197" s="6" t="s">
        <v>41</v>
      </c>
      <c r="W2197" s="12">
        <v>22.660710000000002</v>
      </c>
      <c r="X2197" s="6" t="s">
        <v>42</v>
      </c>
      <c r="Y2197" s="6" t="s">
        <v>89</v>
      </c>
      <c r="Z2197" s="6" t="s">
        <v>1243</v>
      </c>
      <c r="AA2197" s="13">
        <v>0.140625</v>
      </c>
      <c r="AB2197" s="10">
        <v>812005301</v>
      </c>
      <c r="AC2197" s="6">
        <v>7008331</v>
      </c>
      <c r="AD2197" s="6" t="s">
        <v>45</v>
      </c>
      <c r="AE2197" s="6" t="s">
        <v>188</v>
      </c>
      <c r="AF2197" s="6" t="s">
        <v>47</v>
      </c>
      <c r="AG2197" s="6" t="s">
        <v>48</v>
      </c>
      <c r="AH2197" s="10">
        <v>120</v>
      </c>
      <c r="AI2197" s="6" t="s">
        <v>49</v>
      </c>
    </row>
    <row r="2198" spans="1:35" ht="20.399999999999999" x14ac:dyDescent="0.3">
      <c r="A2198" s="6">
        <v>1220903601</v>
      </c>
      <c r="B2198" s="7"/>
      <c r="C2198" s="6">
        <v>783687</v>
      </c>
      <c r="D2198" s="8">
        <v>43185</v>
      </c>
      <c r="E2198" s="8">
        <v>43185</v>
      </c>
      <c r="F2198" s="6">
        <v>237909</v>
      </c>
      <c r="G2198" s="9">
        <v>1</v>
      </c>
      <c r="H2198" s="6">
        <v>1000038</v>
      </c>
      <c r="I2198" s="6" t="s">
        <v>372</v>
      </c>
      <c r="J2198" s="6" t="s">
        <v>1184</v>
      </c>
      <c r="K2198" s="6" t="s">
        <v>2488</v>
      </c>
      <c r="L2198" s="10">
        <v>129320</v>
      </c>
      <c r="M2198" s="10">
        <v>51380</v>
      </c>
      <c r="N2198" s="10">
        <v>77940</v>
      </c>
      <c r="O2198" s="6">
        <v>51380</v>
      </c>
      <c r="P2198" s="7"/>
      <c r="Q2198" s="7"/>
      <c r="R2198" s="7"/>
      <c r="S2198" s="6" t="s">
        <v>39</v>
      </c>
      <c r="T2198" s="6" t="s">
        <v>40</v>
      </c>
      <c r="U2198" s="11">
        <v>77940</v>
      </c>
      <c r="V2198" s="6" t="s">
        <v>41</v>
      </c>
      <c r="W2198" s="12">
        <v>34.794640000000001</v>
      </c>
      <c r="X2198" s="6" t="s">
        <v>42</v>
      </c>
      <c r="Y2198" s="6" t="s">
        <v>43</v>
      </c>
      <c r="Z2198" s="6" t="s">
        <v>1339</v>
      </c>
      <c r="AA2198" s="13">
        <v>0.1504464285714</v>
      </c>
      <c r="AB2198" s="10">
        <v>812005303</v>
      </c>
      <c r="AC2198" s="6">
        <v>7008374</v>
      </c>
      <c r="AD2198" s="6" t="s">
        <v>45</v>
      </c>
      <c r="AE2198" s="6" t="s">
        <v>188</v>
      </c>
      <c r="AF2198" s="6" t="s">
        <v>47</v>
      </c>
      <c r="AG2198" s="6" t="s">
        <v>48</v>
      </c>
      <c r="AH2198" s="10">
        <v>120</v>
      </c>
      <c r="AI2198" s="6" t="s">
        <v>49</v>
      </c>
    </row>
    <row r="2199" spans="1:35" ht="30.6" x14ac:dyDescent="0.3">
      <c r="A2199" s="6">
        <v>1220913601</v>
      </c>
      <c r="B2199" s="7"/>
      <c r="C2199" s="6">
        <v>783937</v>
      </c>
      <c r="D2199" s="8">
        <v>43185</v>
      </c>
      <c r="E2199" s="8">
        <v>43185</v>
      </c>
      <c r="F2199" s="6">
        <v>237906</v>
      </c>
      <c r="G2199" s="9">
        <v>1</v>
      </c>
      <c r="H2199" s="6">
        <v>1000044</v>
      </c>
      <c r="I2199" s="6" t="s">
        <v>86</v>
      </c>
      <c r="J2199" s="6" t="s">
        <v>1184</v>
      </c>
      <c r="K2199" s="6" t="s">
        <v>2489</v>
      </c>
      <c r="L2199" s="10">
        <v>128440</v>
      </c>
      <c r="M2199" s="10">
        <v>51740</v>
      </c>
      <c r="N2199" s="10">
        <v>76700</v>
      </c>
      <c r="O2199" s="6">
        <v>51740</v>
      </c>
      <c r="P2199" s="7"/>
      <c r="Q2199" s="7"/>
      <c r="R2199" s="7"/>
      <c r="S2199" s="6" t="s">
        <v>39</v>
      </c>
      <c r="T2199" s="6" t="s">
        <v>40</v>
      </c>
      <c r="U2199" s="11">
        <v>76700</v>
      </c>
      <c r="V2199" s="6" t="s">
        <v>41</v>
      </c>
      <c r="W2199" s="12">
        <v>34.241070000000001</v>
      </c>
      <c r="X2199" s="6" t="s">
        <v>42</v>
      </c>
      <c r="Y2199" s="6" t="s">
        <v>43</v>
      </c>
      <c r="Z2199" s="6" t="s">
        <v>230</v>
      </c>
      <c r="AA2199" s="13">
        <v>0.13258928571430001</v>
      </c>
      <c r="AB2199" s="10">
        <v>812005307</v>
      </c>
      <c r="AC2199" s="6">
        <v>7008434</v>
      </c>
      <c r="AD2199" s="6" t="s">
        <v>45</v>
      </c>
      <c r="AE2199" s="6" t="s">
        <v>188</v>
      </c>
      <c r="AF2199" s="6" t="s">
        <v>47</v>
      </c>
      <c r="AG2199" s="6" t="s">
        <v>48</v>
      </c>
      <c r="AH2199" s="10">
        <v>120</v>
      </c>
      <c r="AI2199" s="6" t="s">
        <v>49</v>
      </c>
    </row>
    <row r="2200" spans="1:35" ht="30.6" x14ac:dyDescent="0.3">
      <c r="A2200" s="6">
        <v>1220923601</v>
      </c>
      <c r="B2200" s="7"/>
      <c r="C2200" s="6">
        <v>783897</v>
      </c>
      <c r="D2200" s="8">
        <v>43185</v>
      </c>
      <c r="E2200" s="8">
        <v>43185</v>
      </c>
      <c r="F2200" s="6">
        <v>237906</v>
      </c>
      <c r="G2200" s="9">
        <v>1</v>
      </c>
      <c r="H2200" s="6">
        <v>1000044</v>
      </c>
      <c r="I2200" s="6" t="s">
        <v>86</v>
      </c>
      <c r="J2200" s="6" t="s">
        <v>1184</v>
      </c>
      <c r="K2200" s="6" t="s">
        <v>2490</v>
      </c>
      <c r="L2200" s="10">
        <v>128880</v>
      </c>
      <c r="M2200" s="10">
        <v>50460</v>
      </c>
      <c r="N2200" s="10">
        <v>78420</v>
      </c>
      <c r="O2200" s="6">
        <v>50460</v>
      </c>
      <c r="P2200" s="7"/>
      <c r="Q2200" s="7"/>
      <c r="R2200" s="7"/>
      <c r="S2200" s="6" t="s">
        <v>39</v>
      </c>
      <c r="T2200" s="6" t="s">
        <v>40</v>
      </c>
      <c r="U2200" s="11">
        <v>78420</v>
      </c>
      <c r="V2200" s="6" t="s">
        <v>41</v>
      </c>
      <c r="W2200" s="12">
        <v>35.008929999999999</v>
      </c>
      <c r="X2200" s="6" t="s">
        <v>42</v>
      </c>
      <c r="Y2200" s="6" t="s">
        <v>43</v>
      </c>
      <c r="Z2200" s="6" t="s">
        <v>230</v>
      </c>
      <c r="AA2200" s="13">
        <v>0.13258928571430001</v>
      </c>
      <c r="AB2200" s="10">
        <v>812005318</v>
      </c>
      <c r="AC2200" s="6">
        <v>7008717</v>
      </c>
      <c r="AD2200" s="6" t="s">
        <v>45</v>
      </c>
      <c r="AE2200" s="6" t="s">
        <v>188</v>
      </c>
      <c r="AF2200" s="6" t="s">
        <v>47</v>
      </c>
      <c r="AG2200" s="6" t="s">
        <v>48</v>
      </c>
      <c r="AH2200" s="10">
        <v>120</v>
      </c>
      <c r="AI2200" s="6" t="s">
        <v>49</v>
      </c>
    </row>
    <row r="2201" spans="1:35" ht="30.6" x14ac:dyDescent="0.3">
      <c r="A2201" s="6">
        <v>1220933601</v>
      </c>
      <c r="B2201" s="7"/>
      <c r="C2201" s="6">
        <v>136694</v>
      </c>
      <c r="D2201" s="8">
        <v>43185</v>
      </c>
      <c r="E2201" s="8">
        <v>43185</v>
      </c>
      <c r="F2201" s="6">
        <v>237986</v>
      </c>
      <c r="G2201" s="9">
        <v>1</v>
      </c>
      <c r="H2201" s="6">
        <v>1000044</v>
      </c>
      <c r="I2201" s="6" t="s">
        <v>86</v>
      </c>
      <c r="J2201" s="6" t="s">
        <v>1184</v>
      </c>
      <c r="K2201" s="6" t="s">
        <v>2491</v>
      </c>
      <c r="L2201" s="10">
        <v>83920</v>
      </c>
      <c r="M2201" s="10">
        <v>40620</v>
      </c>
      <c r="N2201" s="10">
        <v>43300</v>
      </c>
      <c r="O2201" s="6">
        <v>40620</v>
      </c>
      <c r="P2201" s="7"/>
      <c r="Q2201" s="7"/>
      <c r="R2201" s="7"/>
      <c r="S2201" s="6" t="s">
        <v>39</v>
      </c>
      <c r="T2201" s="6" t="s">
        <v>40</v>
      </c>
      <c r="U2201" s="11">
        <v>43300</v>
      </c>
      <c r="V2201" s="6" t="s">
        <v>41</v>
      </c>
      <c r="W2201" s="12">
        <v>19.330359999999999</v>
      </c>
      <c r="X2201" s="6" t="s">
        <v>42</v>
      </c>
      <c r="Y2201" s="6" t="s">
        <v>1262</v>
      </c>
      <c r="Z2201" s="6" t="s">
        <v>230</v>
      </c>
      <c r="AA2201" s="13">
        <v>0.1392857142857</v>
      </c>
      <c r="AB2201" s="10">
        <v>812005305</v>
      </c>
      <c r="AC2201" s="6">
        <v>7008405</v>
      </c>
      <c r="AD2201" s="6" t="s">
        <v>45</v>
      </c>
      <c r="AE2201" s="6" t="s">
        <v>188</v>
      </c>
      <c r="AF2201" s="6" t="s">
        <v>47</v>
      </c>
      <c r="AG2201" s="6" t="s">
        <v>48</v>
      </c>
      <c r="AH2201" s="10">
        <v>120</v>
      </c>
      <c r="AI2201" s="6" t="s">
        <v>49</v>
      </c>
    </row>
    <row r="2202" spans="1:35" ht="30.6" x14ac:dyDescent="0.3">
      <c r="A2202" s="6">
        <v>1220953601</v>
      </c>
      <c r="B2202" s="7"/>
      <c r="C2202" s="6">
        <v>514250</v>
      </c>
      <c r="D2202" s="8">
        <v>43186</v>
      </c>
      <c r="E2202" s="8">
        <v>43185</v>
      </c>
      <c r="F2202" s="6">
        <v>237830</v>
      </c>
      <c r="G2202" s="9">
        <v>1</v>
      </c>
      <c r="H2202" s="6">
        <v>1000044</v>
      </c>
      <c r="I2202" s="6" t="s">
        <v>86</v>
      </c>
      <c r="J2202" s="6" t="s">
        <v>1184</v>
      </c>
      <c r="K2202" s="6" t="s">
        <v>2492</v>
      </c>
      <c r="L2202" s="10">
        <v>128360</v>
      </c>
      <c r="M2202" s="10">
        <v>50460</v>
      </c>
      <c r="N2202" s="10">
        <v>77900</v>
      </c>
      <c r="O2202" s="6">
        <v>50460</v>
      </c>
      <c r="P2202" s="7"/>
      <c r="Q2202" s="7"/>
      <c r="R2202" s="7"/>
      <c r="S2202" s="6" t="s">
        <v>39</v>
      </c>
      <c r="T2202" s="6" t="s">
        <v>40</v>
      </c>
      <c r="U2202" s="11">
        <v>77900</v>
      </c>
      <c r="V2202" s="6" t="s">
        <v>41</v>
      </c>
      <c r="W2202" s="12">
        <v>34.776789999999998</v>
      </c>
      <c r="X2202" s="6" t="s">
        <v>42</v>
      </c>
      <c r="Y2202" s="6" t="s">
        <v>89</v>
      </c>
      <c r="Z2202" s="6" t="s">
        <v>1243</v>
      </c>
      <c r="AA2202" s="13">
        <v>0.13839285714290001</v>
      </c>
      <c r="AB2202" s="10">
        <v>812005392</v>
      </c>
      <c r="AC2202" s="6">
        <v>7008860</v>
      </c>
      <c r="AD2202" s="6" t="s">
        <v>45</v>
      </c>
      <c r="AE2202" s="6" t="s">
        <v>188</v>
      </c>
      <c r="AF2202" s="6" t="s">
        <v>47</v>
      </c>
      <c r="AG2202" s="6" t="s">
        <v>48</v>
      </c>
      <c r="AH2202" s="10">
        <v>120</v>
      </c>
      <c r="AI2202" s="6" t="s">
        <v>49</v>
      </c>
    </row>
    <row r="2203" spans="1:35" ht="20.399999999999999" x14ac:dyDescent="0.3">
      <c r="A2203" s="6">
        <v>1220973601</v>
      </c>
      <c r="B2203" s="7"/>
      <c r="C2203" s="6">
        <v>285933</v>
      </c>
      <c r="D2203" s="8">
        <v>43185</v>
      </c>
      <c r="E2203" s="8">
        <v>43185</v>
      </c>
      <c r="F2203" s="6">
        <v>237212</v>
      </c>
      <c r="G2203" s="9">
        <v>2</v>
      </c>
      <c r="H2203" s="6">
        <v>1000046</v>
      </c>
      <c r="I2203" s="6" t="s">
        <v>36</v>
      </c>
      <c r="J2203" s="6" t="s">
        <v>1184</v>
      </c>
      <c r="K2203" s="6" t="s">
        <v>2493</v>
      </c>
      <c r="L2203" s="10">
        <v>103620</v>
      </c>
      <c r="M2203" s="10">
        <v>35760</v>
      </c>
      <c r="N2203" s="10">
        <v>67860</v>
      </c>
      <c r="O2203" s="6">
        <v>35760</v>
      </c>
      <c r="P2203" s="7"/>
      <c r="Q2203" s="7"/>
      <c r="R2203" s="7"/>
      <c r="S2203" s="6" t="s">
        <v>39</v>
      </c>
      <c r="T2203" s="6" t="s">
        <v>40</v>
      </c>
      <c r="U2203" s="11">
        <v>67860</v>
      </c>
      <c r="V2203" s="6" t="s">
        <v>41</v>
      </c>
      <c r="W2203" s="12">
        <v>30.294640000000001</v>
      </c>
      <c r="X2203" s="6" t="s">
        <v>42</v>
      </c>
      <c r="Y2203" s="6" t="s">
        <v>69</v>
      </c>
      <c r="Z2203" s="6" t="s">
        <v>1259</v>
      </c>
      <c r="AA2203" s="13">
        <v>0.14598214285710001</v>
      </c>
      <c r="AB2203" s="10">
        <v>812005321</v>
      </c>
      <c r="AC2203" s="6">
        <v>7008789</v>
      </c>
      <c r="AD2203" s="6" t="s">
        <v>45</v>
      </c>
      <c r="AE2203" s="6" t="s">
        <v>188</v>
      </c>
      <c r="AF2203" s="6" t="s">
        <v>47</v>
      </c>
      <c r="AG2203" s="6" t="s">
        <v>48</v>
      </c>
      <c r="AH2203" s="10">
        <v>120</v>
      </c>
      <c r="AI2203" s="6" t="s">
        <v>49</v>
      </c>
    </row>
    <row r="2204" spans="1:35" ht="20.399999999999999" x14ac:dyDescent="0.3">
      <c r="A2204" s="6">
        <v>1220983601</v>
      </c>
      <c r="B2204" s="7"/>
      <c r="C2204" s="6">
        <v>285935</v>
      </c>
      <c r="D2204" s="8">
        <v>43185</v>
      </c>
      <c r="E2204" s="8">
        <v>43185</v>
      </c>
      <c r="F2204" s="6">
        <v>237212</v>
      </c>
      <c r="G2204" s="9">
        <v>2</v>
      </c>
      <c r="H2204" s="6">
        <v>1000046</v>
      </c>
      <c r="I2204" s="6" t="s">
        <v>36</v>
      </c>
      <c r="J2204" s="6" t="s">
        <v>1184</v>
      </c>
      <c r="K2204" s="6" t="s">
        <v>2494</v>
      </c>
      <c r="L2204" s="10">
        <v>116580</v>
      </c>
      <c r="M2204" s="10">
        <v>40020</v>
      </c>
      <c r="N2204" s="10">
        <v>76560</v>
      </c>
      <c r="O2204" s="6">
        <v>40020</v>
      </c>
      <c r="P2204" s="7"/>
      <c r="Q2204" s="7"/>
      <c r="R2204" s="7"/>
      <c r="S2204" s="6" t="s">
        <v>39</v>
      </c>
      <c r="T2204" s="6" t="s">
        <v>40</v>
      </c>
      <c r="U2204" s="11">
        <v>76560</v>
      </c>
      <c r="V2204" s="6" t="s">
        <v>41</v>
      </c>
      <c r="W2204" s="12">
        <v>34.178570000000001</v>
      </c>
      <c r="X2204" s="6" t="s">
        <v>42</v>
      </c>
      <c r="Y2204" s="6" t="s">
        <v>69</v>
      </c>
      <c r="Z2204" s="6" t="s">
        <v>1259</v>
      </c>
      <c r="AA2204" s="13">
        <v>0.14598214285710001</v>
      </c>
      <c r="AB2204" s="10">
        <v>812005323</v>
      </c>
      <c r="AC2204" s="6">
        <v>7008850</v>
      </c>
      <c r="AD2204" s="6" t="s">
        <v>45</v>
      </c>
      <c r="AE2204" s="6" t="s">
        <v>188</v>
      </c>
      <c r="AF2204" s="6" t="s">
        <v>47</v>
      </c>
      <c r="AG2204" s="6" t="s">
        <v>48</v>
      </c>
      <c r="AH2204" s="10">
        <v>120</v>
      </c>
      <c r="AI2204" s="6" t="s">
        <v>49</v>
      </c>
    </row>
    <row r="2205" spans="1:35" ht="20.399999999999999" x14ac:dyDescent="0.3">
      <c r="A2205" s="6">
        <v>1221003601</v>
      </c>
      <c r="B2205" s="7"/>
      <c r="C2205" s="6">
        <v>285934</v>
      </c>
      <c r="D2205" s="8">
        <v>43185</v>
      </c>
      <c r="E2205" s="8">
        <v>43185</v>
      </c>
      <c r="F2205" s="6">
        <v>237212</v>
      </c>
      <c r="G2205" s="9">
        <v>2</v>
      </c>
      <c r="H2205" s="6">
        <v>1000046</v>
      </c>
      <c r="I2205" s="6" t="s">
        <v>36</v>
      </c>
      <c r="J2205" s="6" t="s">
        <v>1184</v>
      </c>
      <c r="K2205" s="6" t="s">
        <v>2495</v>
      </c>
      <c r="L2205" s="10">
        <v>115700</v>
      </c>
      <c r="M2205" s="10">
        <v>40720</v>
      </c>
      <c r="N2205" s="10">
        <v>74980</v>
      </c>
      <c r="O2205" s="6">
        <v>40720</v>
      </c>
      <c r="P2205" s="7"/>
      <c r="Q2205" s="7"/>
      <c r="R2205" s="7"/>
      <c r="S2205" s="6" t="s">
        <v>39</v>
      </c>
      <c r="T2205" s="6" t="s">
        <v>40</v>
      </c>
      <c r="U2205" s="11">
        <v>74980</v>
      </c>
      <c r="V2205" s="6" t="s">
        <v>41</v>
      </c>
      <c r="W2205" s="12">
        <v>33.473210000000002</v>
      </c>
      <c r="X2205" s="6" t="s">
        <v>42</v>
      </c>
      <c r="Y2205" s="6" t="s">
        <v>69</v>
      </c>
      <c r="Z2205" s="6" t="s">
        <v>1259</v>
      </c>
      <c r="AA2205" s="13">
        <v>0.14598214285710001</v>
      </c>
      <c r="AB2205" s="10">
        <v>812005325</v>
      </c>
      <c r="AC2205" s="6">
        <v>7008883</v>
      </c>
      <c r="AD2205" s="6" t="s">
        <v>45</v>
      </c>
      <c r="AE2205" s="6" t="s">
        <v>188</v>
      </c>
      <c r="AF2205" s="6" t="s">
        <v>47</v>
      </c>
      <c r="AG2205" s="6" t="s">
        <v>48</v>
      </c>
      <c r="AH2205" s="10">
        <v>120</v>
      </c>
      <c r="AI2205" s="6" t="s">
        <v>49</v>
      </c>
    </row>
    <row r="2206" spans="1:35" ht="20.399999999999999" x14ac:dyDescent="0.3">
      <c r="A2206" s="6">
        <v>1221013601</v>
      </c>
      <c r="B2206" s="7"/>
      <c r="C2206" s="6">
        <v>784270</v>
      </c>
      <c r="D2206" s="8">
        <v>43185</v>
      </c>
      <c r="E2206" s="8">
        <v>43185</v>
      </c>
      <c r="F2206" s="6">
        <v>237903</v>
      </c>
      <c r="G2206" s="9">
        <v>1</v>
      </c>
      <c r="H2206" s="6">
        <v>1000046</v>
      </c>
      <c r="I2206" s="6" t="s">
        <v>36</v>
      </c>
      <c r="J2206" s="6" t="s">
        <v>1184</v>
      </c>
      <c r="K2206" s="6" t="s">
        <v>2496</v>
      </c>
      <c r="L2206" s="10">
        <v>127640</v>
      </c>
      <c r="M2206" s="10">
        <v>50320</v>
      </c>
      <c r="N2206" s="10">
        <v>77320</v>
      </c>
      <c r="O2206" s="6">
        <v>50320</v>
      </c>
      <c r="P2206" s="7"/>
      <c r="Q2206" s="7"/>
      <c r="R2206" s="7"/>
      <c r="S2206" s="6" t="s">
        <v>39</v>
      </c>
      <c r="T2206" s="6" t="s">
        <v>40</v>
      </c>
      <c r="U2206" s="11">
        <v>77320</v>
      </c>
      <c r="V2206" s="6" t="s">
        <v>41</v>
      </c>
      <c r="W2206" s="12">
        <v>34.517859999999999</v>
      </c>
      <c r="X2206" s="6" t="s">
        <v>42</v>
      </c>
      <c r="Y2206" s="6" t="s">
        <v>43</v>
      </c>
      <c r="Z2206" s="6" t="s">
        <v>230</v>
      </c>
      <c r="AA2206" s="13">
        <v>0.16294642857139999</v>
      </c>
      <c r="AB2206" s="10">
        <v>812005329</v>
      </c>
      <c r="AC2206" s="6">
        <v>7009090</v>
      </c>
      <c r="AD2206" s="6" t="s">
        <v>45</v>
      </c>
      <c r="AE2206" s="6" t="s">
        <v>188</v>
      </c>
      <c r="AF2206" s="6" t="s">
        <v>47</v>
      </c>
      <c r="AG2206" s="6" t="s">
        <v>48</v>
      </c>
      <c r="AH2206" s="10">
        <v>120</v>
      </c>
      <c r="AI2206" s="6" t="s">
        <v>49</v>
      </c>
    </row>
    <row r="2207" spans="1:35" ht="20.399999999999999" x14ac:dyDescent="0.3">
      <c r="A2207" s="6">
        <v>1221023601</v>
      </c>
      <c r="B2207" s="7"/>
      <c r="C2207" s="6">
        <v>285936</v>
      </c>
      <c r="D2207" s="8">
        <v>43185</v>
      </c>
      <c r="E2207" s="8">
        <v>43185</v>
      </c>
      <c r="F2207" s="6">
        <v>237212</v>
      </c>
      <c r="G2207" s="9">
        <v>2</v>
      </c>
      <c r="H2207" s="6">
        <v>1000046</v>
      </c>
      <c r="I2207" s="6" t="s">
        <v>36</v>
      </c>
      <c r="J2207" s="6" t="s">
        <v>1184</v>
      </c>
      <c r="K2207" s="6" t="s">
        <v>2497</v>
      </c>
      <c r="L2207" s="10">
        <v>114980</v>
      </c>
      <c r="M2207" s="10">
        <v>39940</v>
      </c>
      <c r="N2207" s="10">
        <v>75040</v>
      </c>
      <c r="O2207" s="6">
        <v>39940</v>
      </c>
      <c r="P2207" s="7"/>
      <c r="Q2207" s="7"/>
      <c r="R2207" s="7"/>
      <c r="S2207" s="6" t="s">
        <v>39</v>
      </c>
      <c r="T2207" s="6" t="s">
        <v>40</v>
      </c>
      <c r="U2207" s="11">
        <v>75040</v>
      </c>
      <c r="V2207" s="6" t="s">
        <v>41</v>
      </c>
      <c r="W2207" s="12">
        <v>33.5</v>
      </c>
      <c r="X2207" s="6" t="s">
        <v>42</v>
      </c>
      <c r="Y2207" s="6" t="s">
        <v>69</v>
      </c>
      <c r="Z2207" s="6" t="s">
        <v>1259</v>
      </c>
      <c r="AA2207" s="13">
        <v>0.14598214285710001</v>
      </c>
      <c r="AB2207" s="10">
        <v>812005327</v>
      </c>
      <c r="AC2207" s="6">
        <v>7009028</v>
      </c>
      <c r="AD2207" s="6" t="s">
        <v>45</v>
      </c>
      <c r="AE2207" s="6" t="s">
        <v>188</v>
      </c>
      <c r="AF2207" s="6" t="s">
        <v>47</v>
      </c>
      <c r="AG2207" s="6" t="s">
        <v>48</v>
      </c>
      <c r="AH2207" s="10">
        <v>120</v>
      </c>
      <c r="AI2207" s="6" t="s">
        <v>49</v>
      </c>
    </row>
    <row r="2208" spans="1:35" ht="30.6" x14ac:dyDescent="0.3">
      <c r="A2208" s="6">
        <v>1221033601</v>
      </c>
      <c r="B2208" s="7"/>
      <c r="C2208" s="6">
        <v>136691</v>
      </c>
      <c r="D2208" s="8">
        <v>43185</v>
      </c>
      <c r="E2208" s="8">
        <v>43185</v>
      </c>
      <c r="F2208" s="6">
        <v>237986</v>
      </c>
      <c r="G2208" s="9">
        <v>1</v>
      </c>
      <c r="H2208" s="6">
        <v>1000044</v>
      </c>
      <c r="I2208" s="6" t="s">
        <v>86</v>
      </c>
      <c r="J2208" s="6" t="s">
        <v>1184</v>
      </c>
      <c r="K2208" s="6" t="s">
        <v>2498</v>
      </c>
      <c r="L2208" s="10">
        <v>78340</v>
      </c>
      <c r="M2208" s="10">
        <v>39540</v>
      </c>
      <c r="N2208" s="10">
        <v>38800</v>
      </c>
      <c r="O2208" s="6">
        <v>39540</v>
      </c>
      <c r="P2208" s="7"/>
      <c r="Q2208" s="7"/>
      <c r="R2208" s="7"/>
      <c r="S2208" s="6" t="s">
        <v>39</v>
      </c>
      <c r="T2208" s="6" t="s">
        <v>40</v>
      </c>
      <c r="U2208" s="11">
        <v>38800</v>
      </c>
      <c r="V2208" s="6" t="s">
        <v>41</v>
      </c>
      <c r="W2208" s="12">
        <v>17.321429999999999</v>
      </c>
      <c r="X2208" s="6" t="s">
        <v>42</v>
      </c>
      <c r="Y2208" s="6" t="s">
        <v>1262</v>
      </c>
      <c r="Z2208" s="6" t="s">
        <v>230</v>
      </c>
      <c r="AA2208" s="13">
        <v>0.1392857142857</v>
      </c>
      <c r="AB2208" s="10">
        <v>812005328</v>
      </c>
      <c r="AC2208" s="6">
        <v>7009012</v>
      </c>
      <c r="AD2208" s="6" t="s">
        <v>45</v>
      </c>
      <c r="AE2208" s="6" t="s">
        <v>188</v>
      </c>
      <c r="AF2208" s="6" t="s">
        <v>47</v>
      </c>
      <c r="AG2208" s="6" t="s">
        <v>48</v>
      </c>
      <c r="AH2208" s="10">
        <v>120</v>
      </c>
      <c r="AI2208" s="6" t="s">
        <v>49</v>
      </c>
    </row>
    <row r="2209" spans="1:35" ht="30.6" x14ac:dyDescent="0.3">
      <c r="A2209" s="6">
        <v>1221043601</v>
      </c>
      <c r="B2209" s="7"/>
      <c r="C2209" s="6">
        <v>136711</v>
      </c>
      <c r="D2209" s="8">
        <v>43185</v>
      </c>
      <c r="E2209" s="8">
        <v>43185</v>
      </c>
      <c r="F2209" s="6">
        <v>237986</v>
      </c>
      <c r="G2209" s="9">
        <v>1</v>
      </c>
      <c r="H2209" s="6">
        <v>1000044</v>
      </c>
      <c r="I2209" s="6" t="s">
        <v>86</v>
      </c>
      <c r="J2209" s="6" t="s">
        <v>1184</v>
      </c>
      <c r="K2209" s="6" t="s">
        <v>2499</v>
      </c>
      <c r="L2209" s="10">
        <v>105780</v>
      </c>
      <c r="M2209" s="10">
        <v>50400</v>
      </c>
      <c r="N2209" s="10">
        <v>55380</v>
      </c>
      <c r="O2209" s="6">
        <v>50400</v>
      </c>
      <c r="P2209" s="7"/>
      <c r="Q2209" s="7"/>
      <c r="R2209" s="7"/>
      <c r="S2209" s="6" t="s">
        <v>39</v>
      </c>
      <c r="T2209" s="6" t="s">
        <v>40</v>
      </c>
      <c r="U2209" s="11">
        <v>55380</v>
      </c>
      <c r="V2209" s="6" t="s">
        <v>41</v>
      </c>
      <c r="W2209" s="12">
        <v>24.723210000000002</v>
      </c>
      <c r="X2209" s="6" t="s">
        <v>42</v>
      </c>
      <c r="Y2209" s="6" t="s">
        <v>1262</v>
      </c>
      <c r="Z2209" s="6" t="s">
        <v>230</v>
      </c>
      <c r="AA2209" s="13">
        <v>0.1392857142857</v>
      </c>
      <c r="AB2209" s="10">
        <v>812005330</v>
      </c>
      <c r="AC2209" s="6">
        <v>7009094</v>
      </c>
      <c r="AD2209" s="6" t="s">
        <v>45</v>
      </c>
      <c r="AE2209" s="6" t="s">
        <v>188</v>
      </c>
      <c r="AF2209" s="6" t="s">
        <v>47</v>
      </c>
      <c r="AG2209" s="6" t="s">
        <v>48</v>
      </c>
      <c r="AH2209" s="10">
        <v>120</v>
      </c>
      <c r="AI2209" s="6" t="s">
        <v>49</v>
      </c>
    </row>
    <row r="2210" spans="1:35" ht="30.6" x14ac:dyDescent="0.3">
      <c r="A2210" s="6">
        <v>1221053601</v>
      </c>
      <c r="B2210" s="7"/>
      <c r="C2210" s="6">
        <v>10823</v>
      </c>
      <c r="D2210" s="8">
        <v>43185</v>
      </c>
      <c r="E2210" s="8">
        <v>43185</v>
      </c>
      <c r="F2210" s="6">
        <v>238240</v>
      </c>
      <c r="G2210" s="9">
        <v>1</v>
      </c>
      <c r="H2210" s="6">
        <v>1000044</v>
      </c>
      <c r="I2210" s="6" t="s">
        <v>86</v>
      </c>
      <c r="J2210" s="6" t="s">
        <v>1184</v>
      </c>
      <c r="K2210" s="6" t="s">
        <v>2500</v>
      </c>
      <c r="L2210" s="10">
        <v>127240</v>
      </c>
      <c r="M2210" s="10">
        <v>48820</v>
      </c>
      <c r="N2210" s="10">
        <v>78420</v>
      </c>
      <c r="O2210" s="6">
        <v>48820</v>
      </c>
      <c r="P2210" s="7"/>
      <c r="Q2210" s="7"/>
      <c r="R2210" s="7"/>
      <c r="S2210" s="6" t="s">
        <v>39</v>
      </c>
      <c r="T2210" s="6" t="s">
        <v>40</v>
      </c>
      <c r="U2210" s="11">
        <v>78420</v>
      </c>
      <c r="V2210" s="6" t="s">
        <v>41</v>
      </c>
      <c r="W2210" s="12">
        <v>35.008929999999999</v>
      </c>
      <c r="X2210" s="6" t="s">
        <v>42</v>
      </c>
      <c r="Y2210" s="6" t="s">
        <v>1345</v>
      </c>
      <c r="Z2210" s="6" t="s">
        <v>1346</v>
      </c>
      <c r="AA2210" s="13">
        <v>0.11383928571430001</v>
      </c>
      <c r="AB2210" s="10">
        <v>812005337</v>
      </c>
      <c r="AC2210" s="6">
        <v>7009222</v>
      </c>
      <c r="AD2210" s="6" t="s">
        <v>45</v>
      </c>
      <c r="AE2210" s="6" t="s">
        <v>188</v>
      </c>
      <c r="AF2210" s="6" t="s">
        <v>47</v>
      </c>
      <c r="AG2210" s="6" t="s">
        <v>48</v>
      </c>
      <c r="AH2210" s="10">
        <v>120</v>
      </c>
      <c r="AI2210" s="6" t="s">
        <v>49</v>
      </c>
    </row>
    <row r="2211" spans="1:35" ht="30.6" x14ac:dyDescent="0.3">
      <c r="A2211" s="6">
        <v>1221063601</v>
      </c>
      <c r="B2211" s="7"/>
      <c r="C2211" s="6">
        <v>784332</v>
      </c>
      <c r="D2211" s="8">
        <v>43185</v>
      </c>
      <c r="E2211" s="8">
        <v>43185</v>
      </c>
      <c r="F2211" s="6">
        <v>237906</v>
      </c>
      <c r="G2211" s="9">
        <v>1</v>
      </c>
      <c r="H2211" s="6">
        <v>1000044</v>
      </c>
      <c r="I2211" s="6" t="s">
        <v>86</v>
      </c>
      <c r="J2211" s="6" t="s">
        <v>1184</v>
      </c>
      <c r="K2211" s="6" t="s">
        <v>2501</v>
      </c>
      <c r="L2211" s="10">
        <v>128160</v>
      </c>
      <c r="M2211" s="10">
        <v>51220</v>
      </c>
      <c r="N2211" s="10">
        <v>76940</v>
      </c>
      <c r="O2211" s="6">
        <v>51220</v>
      </c>
      <c r="P2211" s="7"/>
      <c r="Q2211" s="7"/>
      <c r="R2211" s="7"/>
      <c r="S2211" s="6" t="s">
        <v>39</v>
      </c>
      <c r="T2211" s="6" t="s">
        <v>40</v>
      </c>
      <c r="U2211" s="11">
        <v>76940</v>
      </c>
      <c r="V2211" s="6" t="s">
        <v>41</v>
      </c>
      <c r="W2211" s="12">
        <v>34.348210000000002</v>
      </c>
      <c r="X2211" s="6" t="s">
        <v>42</v>
      </c>
      <c r="Y2211" s="6" t="s">
        <v>43</v>
      </c>
      <c r="Z2211" s="6" t="s">
        <v>230</v>
      </c>
      <c r="AA2211" s="13">
        <v>0.13258928571430001</v>
      </c>
      <c r="AB2211" s="10">
        <v>812005336</v>
      </c>
      <c r="AC2211" s="6">
        <v>7009221</v>
      </c>
      <c r="AD2211" s="6" t="s">
        <v>45</v>
      </c>
      <c r="AE2211" s="6" t="s">
        <v>188</v>
      </c>
      <c r="AF2211" s="6" t="s">
        <v>47</v>
      </c>
      <c r="AG2211" s="6" t="s">
        <v>48</v>
      </c>
      <c r="AH2211" s="10">
        <v>120</v>
      </c>
      <c r="AI2211" s="6" t="s">
        <v>49</v>
      </c>
    </row>
    <row r="2212" spans="1:35" ht="30.6" x14ac:dyDescent="0.3">
      <c r="A2212" s="6">
        <v>1221083601</v>
      </c>
      <c r="B2212" s="7"/>
      <c r="C2212" s="6">
        <v>108334</v>
      </c>
      <c r="D2212" s="8">
        <v>43185</v>
      </c>
      <c r="E2212" s="8">
        <v>43185</v>
      </c>
      <c r="F2212" s="6">
        <v>237988</v>
      </c>
      <c r="G2212" s="9">
        <v>1</v>
      </c>
      <c r="H2212" s="6">
        <v>1000045</v>
      </c>
      <c r="I2212" s="6" t="s">
        <v>79</v>
      </c>
      <c r="J2212" s="6" t="s">
        <v>1184</v>
      </c>
      <c r="K2212" s="6" t="s">
        <v>2502</v>
      </c>
      <c r="L2212" s="10">
        <v>75480</v>
      </c>
      <c r="M2212" s="10">
        <v>38760</v>
      </c>
      <c r="N2212" s="10">
        <v>36720</v>
      </c>
      <c r="O2212" s="6">
        <v>38760</v>
      </c>
      <c r="P2212" s="7"/>
      <c r="Q2212" s="7"/>
      <c r="R2212" s="7"/>
      <c r="S2212" s="6" t="s">
        <v>39</v>
      </c>
      <c r="T2212" s="6" t="s">
        <v>40</v>
      </c>
      <c r="U2212" s="11">
        <v>36720</v>
      </c>
      <c r="V2212" s="6" t="s">
        <v>41</v>
      </c>
      <c r="W2212" s="12">
        <v>16.392859999999999</v>
      </c>
      <c r="X2212" s="6" t="s">
        <v>42</v>
      </c>
      <c r="Y2212" s="6" t="s">
        <v>1262</v>
      </c>
      <c r="Z2212" s="6" t="s">
        <v>230</v>
      </c>
      <c r="AA2212" s="13">
        <v>0.14374999999999999</v>
      </c>
      <c r="AB2212" s="10">
        <v>812005338</v>
      </c>
      <c r="AC2212" s="6">
        <v>7009250</v>
      </c>
      <c r="AD2212" s="6" t="s">
        <v>45</v>
      </c>
      <c r="AE2212" s="6" t="s">
        <v>188</v>
      </c>
      <c r="AF2212" s="6" t="s">
        <v>47</v>
      </c>
      <c r="AG2212" s="6" t="s">
        <v>48</v>
      </c>
      <c r="AH2212" s="10">
        <v>120</v>
      </c>
      <c r="AI2212" s="6" t="s">
        <v>49</v>
      </c>
    </row>
    <row r="2213" spans="1:35" ht="30.6" x14ac:dyDescent="0.3">
      <c r="A2213" s="6">
        <v>1221103601</v>
      </c>
      <c r="B2213" s="7"/>
      <c r="C2213" s="6">
        <v>5624</v>
      </c>
      <c r="D2213" s="8">
        <v>43185</v>
      </c>
      <c r="E2213" s="8">
        <v>43185</v>
      </c>
      <c r="F2213" s="6">
        <v>1120001109</v>
      </c>
      <c r="G2213" s="9">
        <v>5</v>
      </c>
      <c r="H2213" s="6">
        <v>1000045</v>
      </c>
      <c r="I2213" s="6" t="s">
        <v>79</v>
      </c>
      <c r="J2213" s="6" t="s">
        <v>1184</v>
      </c>
      <c r="K2213" s="6">
        <v>127</v>
      </c>
      <c r="L2213" s="10">
        <v>93040</v>
      </c>
      <c r="M2213" s="10">
        <v>46900</v>
      </c>
      <c r="N2213" s="10">
        <v>46140</v>
      </c>
      <c r="O2213" s="6">
        <v>46900</v>
      </c>
      <c r="P2213" s="7"/>
      <c r="Q2213" s="7"/>
      <c r="R2213" s="6" t="s">
        <v>1443</v>
      </c>
      <c r="S2213" s="6" t="s">
        <v>39</v>
      </c>
      <c r="T2213" s="6" t="s">
        <v>40</v>
      </c>
      <c r="U2213" s="11">
        <v>46140</v>
      </c>
      <c r="V2213" s="6" t="s">
        <v>41</v>
      </c>
      <c r="W2213" s="12">
        <v>20.598210000000002</v>
      </c>
      <c r="X2213" s="6" t="s">
        <v>42</v>
      </c>
      <c r="Y2213" s="6" t="s">
        <v>1426</v>
      </c>
      <c r="Z2213" s="6" t="s">
        <v>1427</v>
      </c>
      <c r="AA2213" s="13">
        <v>0.1200893</v>
      </c>
      <c r="AB2213" s="10">
        <v>812005339</v>
      </c>
      <c r="AC2213" s="6">
        <v>581524</v>
      </c>
      <c r="AD2213" s="6" t="s">
        <v>45</v>
      </c>
      <c r="AE2213" s="6" t="s">
        <v>188</v>
      </c>
      <c r="AF2213" s="6" t="s">
        <v>47</v>
      </c>
      <c r="AG2213" s="6" t="s">
        <v>48</v>
      </c>
      <c r="AH2213" s="10">
        <v>120</v>
      </c>
      <c r="AI2213" s="6" t="s">
        <v>1267</v>
      </c>
    </row>
    <row r="2214" spans="1:35" ht="30.6" x14ac:dyDescent="0.3">
      <c r="A2214" s="6">
        <v>1221123601</v>
      </c>
      <c r="B2214" s="7"/>
      <c r="C2214" s="6">
        <v>514051</v>
      </c>
      <c r="D2214" s="8">
        <v>43185</v>
      </c>
      <c r="E2214" s="8">
        <v>43185</v>
      </c>
      <c r="F2214" s="6">
        <v>237829</v>
      </c>
      <c r="G2214" s="9">
        <v>1</v>
      </c>
      <c r="H2214" s="6">
        <v>1000045</v>
      </c>
      <c r="I2214" s="6" t="s">
        <v>79</v>
      </c>
      <c r="J2214" s="6" t="s">
        <v>1184</v>
      </c>
      <c r="K2214" s="6" t="s">
        <v>2503</v>
      </c>
      <c r="L2214" s="10">
        <v>97600</v>
      </c>
      <c r="M2214" s="10">
        <v>48460</v>
      </c>
      <c r="N2214" s="10">
        <v>49140</v>
      </c>
      <c r="O2214" s="6">
        <v>48460</v>
      </c>
      <c r="P2214" s="7"/>
      <c r="Q2214" s="7"/>
      <c r="R2214" s="7"/>
      <c r="S2214" s="6" t="s">
        <v>39</v>
      </c>
      <c r="T2214" s="6" t="s">
        <v>40</v>
      </c>
      <c r="U2214" s="11">
        <v>49140</v>
      </c>
      <c r="V2214" s="6" t="s">
        <v>41</v>
      </c>
      <c r="W2214" s="12">
        <v>21.9375</v>
      </c>
      <c r="X2214" s="6" t="s">
        <v>42</v>
      </c>
      <c r="Y2214" s="6" t="s">
        <v>89</v>
      </c>
      <c r="Z2214" s="6" t="s">
        <v>1243</v>
      </c>
      <c r="AA2214" s="13">
        <v>0.140625</v>
      </c>
      <c r="AB2214" s="10">
        <v>812005340</v>
      </c>
      <c r="AC2214" s="6">
        <v>7009282</v>
      </c>
      <c r="AD2214" s="6" t="s">
        <v>45</v>
      </c>
      <c r="AE2214" s="6" t="s">
        <v>188</v>
      </c>
      <c r="AF2214" s="6" t="s">
        <v>47</v>
      </c>
      <c r="AG2214" s="6" t="s">
        <v>48</v>
      </c>
      <c r="AH2214" s="10">
        <v>120</v>
      </c>
      <c r="AI2214" s="6" t="s">
        <v>49</v>
      </c>
    </row>
    <row r="2215" spans="1:35" ht="30.6" x14ac:dyDescent="0.3">
      <c r="A2215" s="6">
        <v>1221153601</v>
      </c>
      <c r="B2215" s="7"/>
      <c r="C2215" s="6">
        <v>3946</v>
      </c>
      <c r="D2215" s="8">
        <v>43186</v>
      </c>
      <c r="E2215" s="8">
        <v>43186</v>
      </c>
      <c r="F2215" s="6">
        <v>239846</v>
      </c>
      <c r="G2215" s="9">
        <v>1</v>
      </c>
      <c r="H2215" s="6">
        <v>1000044</v>
      </c>
      <c r="I2215" s="6" t="s">
        <v>86</v>
      </c>
      <c r="J2215" s="6" t="s">
        <v>1184</v>
      </c>
      <c r="K2215" s="6" t="s">
        <v>2504</v>
      </c>
      <c r="L2215" s="10">
        <v>127400</v>
      </c>
      <c r="M2215" s="10">
        <v>49120</v>
      </c>
      <c r="N2215" s="10">
        <v>78280</v>
      </c>
      <c r="O2215" s="6">
        <v>49120</v>
      </c>
      <c r="P2215" s="7"/>
      <c r="Q2215" s="7"/>
      <c r="R2215" s="7"/>
      <c r="S2215" s="6" t="s">
        <v>39</v>
      </c>
      <c r="T2215" s="6" t="s">
        <v>40</v>
      </c>
      <c r="U2215" s="11">
        <v>78280</v>
      </c>
      <c r="V2215" s="6" t="s">
        <v>41</v>
      </c>
      <c r="W2215" s="12">
        <v>34.946429999999999</v>
      </c>
      <c r="X2215" s="6" t="s">
        <v>42</v>
      </c>
      <c r="Y2215" s="6" t="s">
        <v>1584</v>
      </c>
      <c r="Z2215" s="6" t="s">
        <v>723</v>
      </c>
      <c r="AA2215" s="13">
        <v>0.12723214285709999</v>
      </c>
      <c r="AB2215" s="10">
        <v>812005360</v>
      </c>
      <c r="AC2215" s="6">
        <v>7009425</v>
      </c>
      <c r="AD2215" s="6" t="s">
        <v>45</v>
      </c>
      <c r="AE2215" s="6" t="s">
        <v>188</v>
      </c>
      <c r="AF2215" s="6" t="s">
        <v>47</v>
      </c>
      <c r="AG2215" s="6" t="s">
        <v>48</v>
      </c>
      <c r="AH2215" s="10">
        <v>120</v>
      </c>
      <c r="AI2215" s="6" t="s">
        <v>49</v>
      </c>
    </row>
    <row r="2216" spans="1:35" ht="30.6" x14ac:dyDescent="0.3">
      <c r="A2216" s="6">
        <v>1221163601</v>
      </c>
      <c r="B2216" s="6" t="s">
        <v>2123</v>
      </c>
      <c r="C2216" s="6">
        <v>571205</v>
      </c>
      <c r="D2216" s="8">
        <v>43187</v>
      </c>
      <c r="E2216" s="8">
        <v>43186</v>
      </c>
      <c r="F2216" s="6">
        <v>237542</v>
      </c>
      <c r="G2216" s="9">
        <v>3</v>
      </c>
      <c r="H2216" s="6">
        <v>1000046</v>
      </c>
      <c r="I2216" s="6" t="s">
        <v>36</v>
      </c>
      <c r="J2216" s="6" t="s">
        <v>1184</v>
      </c>
      <c r="K2216" s="6" t="s">
        <v>2505</v>
      </c>
      <c r="L2216" s="10">
        <v>128540</v>
      </c>
      <c r="M2216" s="10">
        <v>49480</v>
      </c>
      <c r="N2216" s="10">
        <v>79060</v>
      </c>
      <c r="O2216" s="6">
        <v>49480</v>
      </c>
      <c r="P2216" s="7"/>
      <c r="Q2216" s="7"/>
      <c r="R2216" s="7"/>
      <c r="S2216" s="6" t="s">
        <v>39</v>
      </c>
      <c r="T2216" s="7"/>
      <c r="U2216" s="11">
        <v>-79060</v>
      </c>
      <c r="V2216" s="6" t="s">
        <v>41</v>
      </c>
      <c r="W2216" s="12">
        <v>-35.294640000000001</v>
      </c>
      <c r="X2216" s="6" t="s">
        <v>42</v>
      </c>
      <c r="Y2216" s="6" t="s">
        <v>83</v>
      </c>
      <c r="Z2216" s="6" t="s">
        <v>723</v>
      </c>
      <c r="AA2216" s="13">
        <v>0.15848214285709999</v>
      </c>
      <c r="AB2216" s="10">
        <v>812005362</v>
      </c>
      <c r="AC2216" s="6">
        <v>7009457</v>
      </c>
      <c r="AD2216" s="6" t="s">
        <v>45</v>
      </c>
      <c r="AE2216" s="6" t="s">
        <v>1198</v>
      </c>
      <c r="AF2216" s="6" t="s">
        <v>1199</v>
      </c>
      <c r="AG2216" s="6" t="s">
        <v>48</v>
      </c>
      <c r="AH2216" s="10">
        <v>120</v>
      </c>
      <c r="AI2216" s="6" t="s">
        <v>49</v>
      </c>
    </row>
    <row r="2217" spans="1:35" ht="30.6" x14ac:dyDescent="0.3">
      <c r="A2217" s="6">
        <v>1221163601</v>
      </c>
      <c r="B2217" s="7"/>
      <c r="C2217" s="6">
        <v>571205</v>
      </c>
      <c r="D2217" s="8">
        <v>43186</v>
      </c>
      <c r="E2217" s="8">
        <v>43186</v>
      </c>
      <c r="F2217" s="6">
        <v>237542</v>
      </c>
      <c r="G2217" s="9">
        <v>2</v>
      </c>
      <c r="H2217" s="6">
        <v>1000046</v>
      </c>
      <c r="I2217" s="6" t="s">
        <v>36</v>
      </c>
      <c r="J2217" s="6" t="s">
        <v>1184</v>
      </c>
      <c r="K2217" s="6" t="s">
        <v>2505</v>
      </c>
      <c r="L2217" s="10">
        <v>128540</v>
      </c>
      <c r="M2217" s="10">
        <v>49480</v>
      </c>
      <c r="N2217" s="10">
        <v>79060</v>
      </c>
      <c r="O2217" s="6">
        <v>49480</v>
      </c>
      <c r="P2217" s="7"/>
      <c r="Q2217" s="7"/>
      <c r="R2217" s="6" t="s">
        <v>1186</v>
      </c>
      <c r="S2217" s="6" t="s">
        <v>39</v>
      </c>
      <c r="T2217" s="6" t="s">
        <v>40</v>
      </c>
      <c r="U2217" s="11">
        <v>79060</v>
      </c>
      <c r="V2217" s="6" t="s">
        <v>41</v>
      </c>
      <c r="W2217" s="12">
        <v>35.294640000000001</v>
      </c>
      <c r="X2217" s="6" t="s">
        <v>42</v>
      </c>
      <c r="Y2217" s="6" t="s">
        <v>83</v>
      </c>
      <c r="Z2217" s="6" t="s">
        <v>723</v>
      </c>
      <c r="AA2217" s="13">
        <v>0.13303571428569999</v>
      </c>
      <c r="AB2217" s="10">
        <v>812005558</v>
      </c>
      <c r="AC2217" s="6" t="s">
        <v>2506</v>
      </c>
      <c r="AD2217" s="6" t="s">
        <v>45</v>
      </c>
      <c r="AE2217" s="6" t="s">
        <v>188</v>
      </c>
      <c r="AF2217" s="6" t="s">
        <v>47</v>
      </c>
      <c r="AG2217" s="6" t="s">
        <v>48</v>
      </c>
      <c r="AH2217" s="10">
        <v>120</v>
      </c>
      <c r="AI2217" s="6" t="s">
        <v>49</v>
      </c>
    </row>
    <row r="2218" spans="1:35" ht="30.6" x14ac:dyDescent="0.3">
      <c r="A2218" s="6">
        <v>1221163601</v>
      </c>
      <c r="B2218" s="7"/>
      <c r="C2218" s="6">
        <v>571205</v>
      </c>
      <c r="D2218" s="8">
        <v>43186</v>
      </c>
      <c r="E2218" s="8">
        <v>43186</v>
      </c>
      <c r="F2218" s="6">
        <v>237542</v>
      </c>
      <c r="G2218" s="9">
        <v>3</v>
      </c>
      <c r="H2218" s="6">
        <v>1000046</v>
      </c>
      <c r="I2218" s="6" t="s">
        <v>36</v>
      </c>
      <c r="J2218" s="6" t="s">
        <v>1184</v>
      </c>
      <c r="K2218" s="6" t="s">
        <v>2505</v>
      </c>
      <c r="L2218" s="10">
        <v>128540</v>
      </c>
      <c r="M2218" s="10">
        <v>49480</v>
      </c>
      <c r="N2218" s="10">
        <v>79060</v>
      </c>
      <c r="O2218" s="6">
        <v>49480</v>
      </c>
      <c r="P2218" s="7"/>
      <c r="Q2218" s="7"/>
      <c r="R2218" s="7"/>
      <c r="S2218" s="6" t="s">
        <v>39</v>
      </c>
      <c r="T2218" s="6" t="s">
        <v>40</v>
      </c>
      <c r="U2218" s="11">
        <v>79060</v>
      </c>
      <c r="V2218" s="6" t="s">
        <v>41</v>
      </c>
      <c r="W2218" s="12">
        <v>35.294640000000001</v>
      </c>
      <c r="X2218" s="6" t="s">
        <v>42</v>
      </c>
      <c r="Y2218" s="6" t="s">
        <v>83</v>
      </c>
      <c r="Z2218" s="6" t="s">
        <v>723</v>
      </c>
      <c r="AA2218" s="13">
        <v>0.15848214285709999</v>
      </c>
      <c r="AB2218" s="10">
        <v>812005362</v>
      </c>
      <c r="AC2218" s="6">
        <v>7009457</v>
      </c>
      <c r="AD2218" s="6" t="s">
        <v>45</v>
      </c>
      <c r="AE2218" s="6" t="s">
        <v>188</v>
      </c>
      <c r="AF2218" s="6" t="s">
        <v>47</v>
      </c>
      <c r="AG2218" s="6" t="s">
        <v>48</v>
      </c>
      <c r="AH2218" s="10">
        <v>120</v>
      </c>
      <c r="AI2218" s="6" t="s">
        <v>49</v>
      </c>
    </row>
    <row r="2219" spans="1:35" ht="20.399999999999999" x14ac:dyDescent="0.3">
      <c r="A2219" s="6">
        <v>1221173601</v>
      </c>
      <c r="B2219" s="7"/>
      <c r="C2219" s="6">
        <v>783811</v>
      </c>
      <c r="D2219" s="8">
        <v>43186</v>
      </c>
      <c r="E2219" s="8">
        <v>43186</v>
      </c>
      <c r="F2219" s="6">
        <v>237901</v>
      </c>
      <c r="G2219" s="9">
        <v>1</v>
      </c>
      <c r="H2219" s="6">
        <v>1000046</v>
      </c>
      <c r="I2219" s="6" t="s">
        <v>36</v>
      </c>
      <c r="J2219" s="6" t="s">
        <v>1184</v>
      </c>
      <c r="K2219" s="6" t="s">
        <v>2507</v>
      </c>
      <c r="L2219" s="10">
        <v>126520</v>
      </c>
      <c r="M2219" s="10">
        <v>50200</v>
      </c>
      <c r="N2219" s="10">
        <v>76320</v>
      </c>
      <c r="O2219" s="6">
        <v>50200</v>
      </c>
      <c r="P2219" s="7"/>
      <c r="Q2219" s="7"/>
      <c r="R2219" s="7"/>
      <c r="S2219" s="6" t="s">
        <v>39</v>
      </c>
      <c r="T2219" s="6" t="s">
        <v>40</v>
      </c>
      <c r="U2219" s="11">
        <v>76320</v>
      </c>
      <c r="V2219" s="6" t="s">
        <v>41</v>
      </c>
      <c r="W2219" s="12">
        <v>34.071429999999999</v>
      </c>
      <c r="X2219" s="6" t="s">
        <v>42</v>
      </c>
      <c r="Y2219" s="6" t="s">
        <v>43</v>
      </c>
      <c r="Z2219" s="6" t="s">
        <v>230</v>
      </c>
      <c r="AA2219" s="13">
        <v>0.14821428571430001</v>
      </c>
      <c r="AB2219" s="10">
        <v>812005358</v>
      </c>
      <c r="AC2219" s="6">
        <v>7009394</v>
      </c>
      <c r="AD2219" s="6" t="s">
        <v>45</v>
      </c>
      <c r="AE2219" s="6" t="s">
        <v>188</v>
      </c>
      <c r="AF2219" s="6" t="s">
        <v>47</v>
      </c>
      <c r="AG2219" s="6" t="s">
        <v>48</v>
      </c>
      <c r="AH2219" s="10">
        <v>120</v>
      </c>
      <c r="AI2219" s="6" t="s">
        <v>49</v>
      </c>
    </row>
    <row r="2220" spans="1:35" ht="20.399999999999999" x14ac:dyDescent="0.3">
      <c r="A2220" s="6">
        <v>1221183601</v>
      </c>
      <c r="B2220" s="7"/>
      <c r="C2220" s="6">
        <v>784459</v>
      </c>
      <c r="D2220" s="8">
        <v>43186</v>
      </c>
      <c r="E2220" s="8">
        <v>43186</v>
      </c>
      <c r="F2220" s="6">
        <v>237909</v>
      </c>
      <c r="G2220" s="9">
        <v>1</v>
      </c>
      <c r="H2220" s="6">
        <v>1000038</v>
      </c>
      <c r="I2220" s="6" t="s">
        <v>372</v>
      </c>
      <c r="J2220" s="6" t="s">
        <v>1184</v>
      </c>
      <c r="K2220" s="6" t="s">
        <v>2508</v>
      </c>
      <c r="L2220" s="10">
        <v>127720</v>
      </c>
      <c r="M2220" s="10">
        <v>51500</v>
      </c>
      <c r="N2220" s="10">
        <v>76220</v>
      </c>
      <c r="O2220" s="6">
        <v>51500</v>
      </c>
      <c r="P2220" s="7"/>
      <c r="Q2220" s="7"/>
      <c r="R2220" s="7"/>
      <c r="S2220" s="6" t="s">
        <v>39</v>
      </c>
      <c r="T2220" s="6" t="s">
        <v>40</v>
      </c>
      <c r="U2220" s="11">
        <v>76220</v>
      </c>
      <c r="V2220" s="6" t="s">
        <v>41</v>
      </c>
      <c r="W2220" s="12">
        <v>34.026789999999998</v>
      </c>
      <c r="X2220" s="6" t="s">
        <v>42</v>
      </c>
      <c r="Y2220" s="6" t="s">
        <v>43</v>
      </c>
      <c r="Z2220" s="6" t="s">
        <v>1339</v>
      </c>
      <c r="AA2220" s="13">
        <v>0.1504464285714</v>
      </c>
      <c r="AB2220" s="10">
        <v>812005359</v>
      </c>
      <c r="AC2220" s="6">
        <v>7009395</v>
      </c>
      <c r="AD2220" s="6" t="s">
        <v>45</v>
      </c>
      <c r="AE2220" s="6" t="s">
        <v>188</v>
      </c>
      <c r="AF2220" s="6" t="s">
        <v>47</v>
      </c>
      <c r="AG2220" s="6" t="s">
        <v>48</v>
      </c>
      <c r="AH2220" s="10">
        <v>120</v>
      </c>
      <c r="AI2220" s="6" t="s">
        <v>49</v>
      </c>
    </row>
    <row r="2221" spans="1:35" ht="20.399999999999999" x14ac:dyDescent="0.3">
      <c r="A2221" s="6">
        <v>1221193601</v>
      </c>
      <c r="B2221" s="6" t="s">
        <v>2509</v>
      </c>
      <c r="C2221" s="6">
        <v>784492</v>
      </c>
      <c r="D2221" s="8">
        <v>43188</v>
      </c>
      <c r="E2221" s="8">
        <v>43186</v>
      </c>
      <c r="F2221" s="6">
        <v>237901</v>
      </c>
      <c r="G2221" s="9">
        <v>1</v>
      </c>
      <c r="H2221" s="6">
        <v>1000046</v>
      </c>
      <c r="I2221" s="6" t="s">
        <v>36</v>
      </c>
      <c r="J2221" s="6" t="s">
        <v>1184</v>
      </c>
      <c r="K2221" s="6" t="s">
        <v>2510</v>
      </c>
      <c r="L2221" s="10">
        <v>127900</v>
      </c>
      <c r="M2221" s="10">
        <v>51780</v>
      </c>
      <c r="N2221" s="10">
        <v>76120</v>
      </c>
      <c r="O2221" s="6">
        <v>51780</v>
      </c>
      <c r="P2221" s="7"/>
      <c r="Q2221" s="7"/>
      <c r="R2221" s="7"/>
      <c r="S2221" s="6" t="s">
        <v>39</v>
      </c>
      <c r="T2221" s="7"/>
      <c r="U2221" s="11">
        <v>-76120</v>
      </c>
      <c r="V2221" s="6" t="s">
        <v>41</v>
      </c>
      <c r="W2221" s="12">
        <v>-33.982140000000001</v>
      </c>
      <c r="X2221" s="6" t="s">
        <v>42</v>
      </c>
      <c r="Y2221" s="6" t="s">
        <v>43</v>
      </c>
      <c r="Z2221" s="6" t="s">
        <v>230</v>
      </c>
      <c r="AA2221" s="13">
        <v>0.14821428571430001</v>
      </c>
      <c r="AB2221" s="10">
        <v>812005361</v>
      </c>
      <c r="AC2221" s="6">
        <v>7009426</v>
      </c>
      <c r="AD2221" s="6" t="s">
        <v>45</v>
      </c>
      <c r="AE2221" s="6" t="s">
        <v>1198</v>
      </c>
      <c r="AF2221" s="6" t="s">
        <v>1199</v>
      </c>
      <c r="AG2221" s="6" t="s">
        <v>48</v>
      </c>
      <c r="AH2221" s="10">
        <v>120</v>
      </c>
      <c r="AI2221" s="6" t="s">
        <v>49</v>
      </c>
    </row>
    <row r="2222" spans="1:35" ht="20.399999999999999" x14ac:dyDescent="0.3">
      <c r="A2222" s="6">
        <v>1221193601</v>
      </c>
      <c r="B2222" s="7"/>
      <c r="C2222" s="6">
        <v>784492</v>
      </c>
      <c r="D2222" s="8">
        <v>43186</v>
      </c>
      <c r="E2222" s="8">
        <v>43186</v>
      </c>
      <c r="F2222" s="6">
        <v>237901</v>
      </c>
      <c r="G2222" s="9">
        <v>1</v>
      </c>
      <c r="H2222" s="6">
        <v>1000046</v>
      </c>
      <c r="I2222" s="6" t="s">
        <v>36</v>
      </c>
      <c r="J2222" s="6" t="s">
        <v>1184</v>
      </c>
      <c r="K2222" s="6" t="s">
        <v>2510</v>
      </c>
      <c r="L2222" s="10">
        <v>127900</v>
      </c>
      <c r="M2222" s="10">
        <v>51780</v>
      </c>
      <c r="N2222" s="10">
        <v>76120</v>
      </c>
      <c r="O2222" s="6">
        <v>51780</v>
      </c>
      <c r="P2222" s="7"/>
      <c r="Q2222" s="7"/>
      <c r="R2222" s="7"/>
      <c r="S2222" s="6" t="s">
        <v>39</v>
      </c>
      <c r="T2222" s="6" t="s">
        <v>40</v>
      </c>
      <c r="U2222" s="11">
        <v>76120</v>
      </c>
      <c r="V2222" s="6" t="s">
        <v>41</v>
      </c>
      <c r="W2222" s="12">
        <v>33.982140000000001</v>
      </c>
      <c r="X2222" s="6" t="s">
        <v>42</v>
      </c>
      <c r="Y2222" s="6" t="s">
        <v>43</v>
      </c>
      <c r="Z2222" s="6" t="s">
        <v>230</v>
      </c>
      <c r="AA2222" s="13">
        <v>0.14821428571430001</v>
      </c>
      <c r="AB2222" s="10">
        <v>812005361</v>
      </c>
      <c r="AC2222" s="6">
        <v>7009426</v>
      </c>
      <c r="AD2222" s="6" t="s">
        <v>45</v>
      </c>
      <c r="AE2222" s="6" t="s">
        <v>188</v>
      </c>
      <c r="AF2222" s="6" t="s">
        <v>47</v>
      </c>
      <c r="AG2222" s="6" t="s">
        <v>48</v>
      </c>
      <c r="AH2222" s="10">
        <v>120</v>
      </c>
      <c r="AI2222" s="6" t="s">
        <v>49</v>
      </c>
    </row>
    <row r="2223" spans="1:35" ht="20.399999999999999" x14ac:dyDescent="0.3">
      <c r="A2223" s="6">
        <v>1221193601</v>
      </c>
      <c r="B2223" s="7"/>
      <c r="C2223" s="6">
        <v>784492</v>
      </c>
      <c r="D2223" s="8">
        <v>43186</v>
      </c>
      <c r="E2223" s="8">
        <v>43186</v>
      </c>
      <c r="F2223" s="6">
        <v>237903</v>
      </c>
      <c r="G2223" s="9">
        <v>1</v>
      </c>
      <c r="H2223" s="6">
        <v>1000046</v>
      </c>
      <c r="I2223" s="6" t="s">
        <v>36</v>
      </c>
      <c r="J2223" s="6" t="s">
        <v>1184</v>
      </c>
      <c r="K2223" s="6" t="s">
        <v>2510</v>
      </c>
      <c r="L2223" s="10">
        <v>127900</v>
      </c>
      <c r="M2223" s="10">
        <v>51780</v>
      </c>
      <c r="N2223" s="10">
        <v>76120</v>
      </c>
      <c r="O2223" s="6">
        <v>51780</v>
      </c>
      <c r="P2223" s="7"/>
      <c r="Q2223" s="7"/>
      <c r="R2223" s="7"/>
      <c r="S2223" s="6" t="s">
        <v>39</v>
      </c>
      <c r="T2223" s="6" t="s">
        <v>40</v>
      </c>
      <c r="U2223" s="11">
        <v>76120</v>
      </c>
      <c r="V2223" s="6" t="s">
        <v>41</v>
      </c>
      <c r="W2223" s="12">
        <v>33.982140000000001</v>
      </c>
      <c r="X2223" s="6" t="s">
        <v>42</v>
      </c>
      <c r="Y2223" s="6" t="s">
        <v>43</v>
      </c>
      <c r="Z2223" s="6" t="s">
        <v>230</v>
      </c>
      <c r="AA2223" s="13">
        <v>0.16294642857139999</v>
      </c>
      <c r="AB2223" s="10">
        <v>812005716</v>
      </c>
      <c r="AC2223" s="6" t="s">
        <v>2511</v>
      </c>
      <c r="AD2223" s="6" t="s">
        <v>45</v>
      </c>
      <c r="AE2223" s="6" t="s">
        <v>188</v>
      </c>
      <c r="AF2223" s="6" t="s">
        <v>47</v>
      </c>
      <c r="AG2223" s="6" t="s">
        <v>48</v>
      </c>
      <c r="AH2223" s="10">
        <v>120</v>
      </c>
      <c r="AI2223" s="6" t="s">
        <v>49</v>
      </c>
    </row>
    <row r="2224" spans="1:35" ht="20.399999999999999" x14ac:dyDescent="0.3">
      <c r="A2224" s="6">
        <v>1221203601</v>
      </c>
      <c r="B2224" s="6" t="s">
        <v>2509</v>
      </c>
      <c r="C2224" s="6">
        <v>784424</v>
      </c>
      <c r="D2224" s="8">
        <v>43188</v>
      </c>
      <c r="E2224" s="8">
        <v>43186</v>
      </c>
      <c r="F2224" s="6">
        <v>237901</v>
      </c>
      <c r="G2224" s="9">
        <v>1</v>
      </c>
      <c r="H2224" s="6">
        <v>1000046</v>
      </c>
      <c r="I2224" s="6" t="s">
        <v>36</v>
      </c>
      <c r="J2224" s="6" t="s">
        <v>1184</v>
      </c>
      <c r="K2224" s="6" t="s">
        <v>2512</v>
      </c>
      <c r="L2224" s="10">
        <v>128080</v>
      </c>
      <c r="M2224" s="10">
        <v>50860</v>
      </c>
      <c r="N2224" s="10">
        <v>77220</v>
      </c>
      <c r="O2224" s="6">
        <v>50860</v>
      </c>
      <c r="P2224" s="7"/>
      <c r="Q2224" s="7"/>
      <c r="R2224" s="7"/>
      <c r="S2224" s="6" t="s">
        <v>39</v>
      </c>
      <c r="T2224" s="7"/>
      <c r="U2224" s="11">
        <v>-77220</v>
      </c>
      <c r="V2224" s="6" t="s">
        <v>41</v>
      </c>
      <c r="W2224" s="12">
        <v>-34.473210000000002</v>
      </c>
      <c r="X2224" s="6" t="s">
        <v>42</v>
      </c>
      <c r="Y2224" s="6" t="s">
        <v>43</v>
      </c>
      <c r="Z2224" s="6" t="s">
        <v>230</v>
      </c>
      <c r="AA2224" s="13">
        <v>0.14821428571430001</v>
      </c>
      <c r="AB2224" s="10">
        <v>812005363</v>
      </c>
      <c r="AC2224" s="6">
        <v>7009470</v>
      </c>
      <c r="AD2224" s="6" t="s">
        <v>45</v>
      </c>
      <c r="AE2224" s="6" t="s">
        <v>1198</v>
      </c>
      <c r="AF2224" s="6" t="s">
        <v>1199</v>
      </c>
      <c r="AG2224" s="6" t="s">
        <v>48</v>
      </c>
      <c r="AH2224" s="10">
        <v>120</v>
      </c>
      <c r="AI2224" s="6" t="s">
        <v>49</v>
      </c>
    </row>
    <row r="2225" spans="1:35" ht="20.399999999999999" x14ac:dyDescent="0.3">
      <c r="A2225" s="6">
        <v>1221203601</v>
      </c>
      <c r="B2225" s="7"/>
      <c r="C2225" s="6">
        <v>784424</v>
      </c>
      <c r="D2225" s="8">
        <v>43186</v>
      </c>
      <c r="E2225" s="8">
        <v>43186</v>
      </c>
      <c r="F2225" s="6">
        <v>237901</v>
      </c>
      <c r="G2225" s="9">
        <v>1</v>
      </c>
      <c r="H2225" s="6">
        <v>1000046</v>
      </c>
      <c r="I2225" s="6" t="s">
        <v>36</v>
      </c>
      <c r="J2225" s="6" t="s">
        <v>1184</v>
      </c>
      <c r="K2225" s="6" t="s">
        <v>2512</v>
      </c>
      <c r="L2225" s="10">
        <v>128080</v>
      </c>
      <c r="M2225" s="10">
        <v>50860</v>
      </c>
      <c r="N2225" s="10">
        <v>77220</v>
      </c>
      <c r="O2225" s="6">
        <v>50860</v>
      </c>
      <c r="P2225" s="7"/>
      <c r="Q2225" s="7"/>
      <c r="R2225" s="7"/>
      <c r="S2225" s="6" t="s">
        <v>39</v>
      </c>
      <c r="T2225" s="6" t="s">
        <v>40</v>
      </c>
      <c r="U2225" s="11">
        <v>77220</v>
      </c>
      <c r="V2225" s="6" t="s">
        <v>41</v>
      </c>
      <c r="W2225" s="12">
        <v>34.473210000000002</v>
      </c>
      <c r="X2225" s="6" t="s">
        <v>42</v>
      </c>
      <c r="Y2225" s="6" t="s">
        <v>43</v>
      </c>
      <c r="Z2225" s="6" t="s">
        <v>230</v>
      </c>
      <c r="AA2225" s="13">
        <v>0.14821428571430001</v>
      </c>
      <c r="AB2225" s="10">
        <v>812005363</v>
      </c>
      <c r="AC2225" s="6">
        <v>7009470</v>
      </c>
      <c r="AD2225" s="6" t="s">
        <v>45</v>
      </c>
      <c r="AE2225" s="6" t="s">
        <v>188</v>
      </c>
      <c r="AF2225" s="6" t="s">
        <v>47</v>
      </c>
      <c r="AG2225" s="6" t="s">
        <v>48</v>
      </c>
      <c r="AH2225" s="10">
        <v>120</v>
      </c>
      <c r="AI2225" s="6" t="s">
        <v>49</v>
      </c>
    </row>
    <row r="2226" spans="1:35" ht="20.399999999999999" x14ac:dyDescent="0.3">
      <c r="A2226" s="6">
        <v>1221203601</v>
      </c>
      <c r="B2226" s="7"/>
      <c r="C2226" s="6">
        <v>784424</v>
      </c>
      <c r="D2226" s="8">
        <v>43186</v>
      </c>
      <c r="E2226" s="8">
        <v>43186</v>
      </c>
      <c r="F2226" s="6">
        <v>237903</v>
      </c>
      <c r="G2226" s="9">
        <v>1</v>
      </c>
      <c r="H2226" s="6">
        <v>1000046</v>
      </c>
      <c r="I2226" s="6" t="s">
        <v>36</v>
      </c>
      <c r="J2226" s="6" t="s">
        <v>1184</v>
      </c>
      <c r="K2226" s="6" t="s">
        <v>2512</v>
      </c>
      <c r="L2226" s="10">
        <v>128080</v>
      </c>
      <c r="M2226" s="10">
        <v>50860</v>
      </c>
      <c r="N2226" s="10">
        <v>77220</v>
      </c>
      <c r="O2226" s="6">
        <v>50860</v>
      </c>
      <c r="P2226" s="7"/>
      <c r="Q2226" s="7"/>
      <c r="R2226" s="7"/>
      <c r="S2226" s="6" t="s">
        <v>39</v>
      </c>
      <c r="T2226" s="6" t="s">
        <v>40</v>
      </c>
      <c r="U2226" s="11">
        <v>77220</v>
      </c>
      <c r="V2226" s="6" t="s">
        <v>41</v>
      </c>
      <c r="W2226" s="12">
        <v>34.473210000000002</v>
      </c>
      <c r="X2226" s="6" t="s">
        <v>42</v>
      </c>
      <c r="Y2226" s="6" t="s">
        <v>43</v>
      </c>
      <c r="Z2226" s="6" t="s">
        <v>230</v>
      </c>
      <c r="AA2226" s="13">
        <v>0.16294642857139999</v>
      </c>
      <c r="AB2226" s="10">
        <v>812005717</v>
      </c>
      <c r="AC2226" s="6" t="s">
        <v>2513</v>
      </c>
      <c r="AD2226" s="6" t="s">
        <v>45</v>
      </c>
      <c r="AE2226" s="6" t="s">
        <v>188</v>
      </c>
      <c r="AF2226" s="6" t="s">
        <v>47</v>
      </c>
      <c r="AG2226" s="6" t="s">
        <v>48</v>
      </c>
      <c r="AH2226" s="10">
        <v>120</v>
      </c>
      <c r="AI2226" s="6" t="s">
        <v>49</v>
      </c>
    </row>
    <row r="2227" spans="1:35" ht="20.399999999999999" x14ac:dyDescent="0.3">
      <c r="A2227" s="6">
        <v>1221213601</v>
      </c>
      <c r="B2227" s="7"/>
      <c r="C2227" s="6">
        <v>503258</v>
      </c>
      <c r="D2227" s="8">
        <v>43186</v>
      </c>
      <c r="E2227" s="8">
        <v>43186</v>
      </c>
      <c r="F2227" s="6">
        <v>238378</v>
      </c>
      <c r="G2227" s="9">
        <v>1</v>
      </c>
      <c r="H2227" s="6">
        <v>1000046</v>
      </c>
      <c r="I2227" s="6" t="s">
        <v>36</v>
      </c>
      <c r="J2227" s="6" t="s">
        <v>1184</v>
      </c>
      <c r="K2227" s="6" t="s">
        <v>2514</v>
      </c>
      <c r="L2227" s="10">
        <v>94880</v>
      </c>
      <c r="M2227" s="10">
        <v>32860</v>
      </c>
      <c r="N2227" s="10">
        <v>62020</v>
      </c>
      <c r="O2227" s="6">
        <v>32860</v>
      </c>
      <c r="P2227" s="7"/>
      <c r="Q2227" s="7"/>
      <c r="R2227" s="7"/>
      <c r="S2227" s="6" t="s">
        <v>39</v>
      </c>
      <c r="T2227" s="6" t="s">
        <v>40</v>
      </c>
      <c r="U2227" s="11">
        <v>62020</v>
      </c>
      <c r="V2227" s="6" t="s">
        <v>41</v>
      </c>
      <c r="W2227" s="12">
        <v>27.6875</v>
      </c>
      <c r="X2227" s="6" t="s">
        <v>42</v>
      </c>
      <c r="Y2227" s="6" t="s">
        <v>104</v>
      </c>
      <c r="Z2227" s="6" t="s">
        <v>108</v>
      </c>
      <c r="AA2227" s="13">
        <v>0.16741071428570001</v>
      </c>
      <c r="AB2227" s="10">
        <v>812005366</v>
      </c>
      <c r="AC2227" s="6">
        <v>7009698</v>
      </c>
      <c r="AD2227" s="6" t="s">
        <v>45</v>
      </c>
      <c r="AE2227" s="6" t="s">
        <v>188</v>
      </c>
      <c r="AF2227" s="6" t="s">
        <v>47</v>
      </c>
      <c r="AG2227" s="6" t="s">
        <v>48</v>
      </c>
      <c r="AH2227" s="10">
        <v>120</v>
      </c>
      <c r="AI2227" s="6" t="s">
        <v>49</v>
      </c>
    </row>
    <row r="2228" spans="1:35" ht="20.399999999999999" x14ac:dyDescent="0.3">
      <c r="A2228" s="6">
        <v>1221223601</v>
      </c>
      <c r="B2228" s="7"/>
      <c r="C2228" s="6">
        <v>784501</v>
      </c>
      <c r="D2228" s="8">
        <v>43186</v>
      </c>
      <c r="E2228" s="8">
        <v>43186</v>
      </c>
      <c r="F2228" s="6">
        <v>237903</v>
      </c>
      <c r="G2228" s="9">
        <v>1</v>
      </c>
      <c r="H2228" s="6">
        <v>1000046</v>
      </c>
      <c r="I2228" s="6" t="s">
        <v>36</v>
      </c>
      <c r="J2228" s="6" t="s">
        <v>1184</v>
      </c>
      <c r="K2228" s="6" t="s">
        <v>2515</v>
      </c>
      <c r="L2228" s="10">
        <v>128560</v>
      </c>
      <c r="M2228" s="10">
        <v>51760</v>
      </c>
      <c r="N2228" s="10">
        <v>76800</v>
      </c>
      <c r="O2228" s="6">
        <v>51760</v>
      </c>
      <c r="P2228" s="7"/>
      <c r="Q2228" s="7"/>
      <c r="R2228" s="7"/>
      <c r="S2228" s="6" t="s">
        <v>39</v>
      </c>
      <c r="T2228" s="6" t="s">
        <v>40</v>
      </c>
      <c r="U2228" s="11">
        <v>76800</v>
      </c>
      <c r="V2228" s="6" t="s">
        <v>41</v>
      </c>
      <c r="W2228" s="12">
        <v>34.285710000000002</v>
      </c>
      <c r="X2228" s="6" t="s">
        <v>42</v>
      </c>
      <c r="Y2228" s="6" t="s">
        <v>43</v>
      </c>
      <c r="Z2228" s="6" t="s">
        <v>230</v>
      </c>
      <c r="AA2228" s="13">
        <v>0.16294642857139999</v>
      </c>
      <c r="AB2228" s="10">
        <v>812005364</v>
      </c>
      <c r="AC2228" s="6">
        <v>7009512</v>
      </c>
      <c r="AD2228" s="6" t="s">
        <v>45</v>
      </c>
      <c r="AE2228" s="6" t="s">
        <v>188</v>
      </c>
      <c r="AF2228" s="6" t="s">
        <v>47</v>
      </c>
      <c r="AG2228" s="6" t="s">
        <v>48</v>
      </c>
      <c r="AH2228" s="10">
        <v>120</v>
      </c>
      <c r="AI2228" s="6" t="s">
        <v>49</v>
      </c>
    </row>
    <row r="2229" spans="1:35" ht="20.399999999999999" x14ac:dyDescent="0.3">
      <c r="A2229" s="6">
        <v>1221233601</v>
      </c>
      <c r="B2229" s="7"/>
      <c r="C2229" s="6">
        <v>784422</v>
      </c>
      <c r="D2229" s="8">
        <v>43186</v>
      </c>
      <c r="E2229" s="8">
        <v>43186</v>
      </c>
      <c r="F2229" s="6">
        <v>237901</v>
      </c>
      <c r="G2229" s="9">
        <v>1</v>
      </c>
      <c r="H2229" s="6">
        <v>1000046</v>
      </c>
      <c r="I2229" s="6" t="s">
        <v>36</v>
      </c>
      <c r="J2229" s="6" t="s">
        <v>1184</v>
      </c>
      <c r="K2229" s="6" t="s">
        <v>2516</v>
      </c>
      <c r="L2229" s="10">
        <v>128420</v>
      </c>
      <c r="M2229" s="10">
        <v>51060</v>
      </c>
      <c r="N2229" s="10">
        <v>77360</v>
      </c>
      <c r="O2229" s="6">
        <v>51060</v>
      </c>
      <c r="P2229" s="7"/>
      <c r="Q2229" s="7"/>
      <c r="R2229" s="7"/>
      <c r="S2229" s="6" t="s">
        <v>39</v>
      </c>
      <c r="T2229" s="6" t="s">
        <v>40</v>
      </c>
      <c r="U2229" s="11">
        <v>77360</v>
      </c>
      <c r="V2229" s="6" t="s">
        <v>41</v>
      </c>
      <c r="W2229" s="12">
        <v>34.535710000000002</v>
      </c>
      <c r="X2229" s="6" t="s">
        <v>42</v>
      </c>
      <c r="Y2229" s="6" t="s">
        <v>43</v>
      </c>
      <c r="Z2229" s="6" t="s">
        <v>230</v>
      </c>
      <c r="AA2229" s="13">
        <v>0.14821428571430001</v>
      </c>
      <c r="AB2229" s="10">
        <v>812005365</v>
      </c>
      <c r="AC2229" s="6">
        <v>7009672</v>
      </c>
      <c r="AD2229" s="6" t="s">
        <v>45</v>
      </c>
      <c r="AE2229" s="6" t="s">
        <v>188</v>
      </c>
      <c r="AF2229" s="6" t="s">
        <v>47</v>
      </c>
      <c r="AG2229" s="6" t="s">
        <v>48</v>
      </c>
      <c r="AH2229" s="10">
        <v>120</v>
      </c>
      <c r="AI2229" s="6" t="s">
        <v>49</v>
      </c>
    </row>
    <row r="2230" spans="1:35" ht="20.399999999999999" x14ac:dyDescent="0.3">
      <c r="A2230" s="6">
        <v>1221243601</v>
      </c>
      <c r="B2230" s="6" t="s">
        <v>2509</v>
      </c>
      <c r="C2230" s="6">
        <v>784521</v>
      </c>
      <c r="D2230" s="8">
        <v>43188</v>
      </c>
      <c r="E2230" s="8">
        <v>43186</v>
      </c>
      <c r="F2230" s="6">
        <v>237901</v>
      </c>
      <c r="G2230" s="9">
        <v>1</v>
      </c>
      <c r="H2230" s="6">
        <v>1000046</v>
      </c>
      <c r="I2230" s="6" t="s">
        <v>36</v>
      </c>
      <c r="J2230" s="6" t="s">
        <v>1184</v>
      </c>
      <c r="K2230" s="6" t="s">
        <v>2517</v>
      </c>
      <c r="L2230" s="10">
        <v>128440</v>
      </c>
      <c r="M2230" s="10">
        <v>51860</v>
      </c>
      <c r="N2230" s="10">
        <v>76580</v>
      </c>
      <c r="O2230" s="6">
        <v>51860</v>
      </c>
      <c r="P2230" s="7"/>
      <c r="Q2230" s="7"/>
      <c r="R2230" s="7"/>
      <c r="S2230" s="6" t="s">
        <v>39</v>
      </c>
      <c r="T2230" s="7"/>
      <c r="U2230" s="11">
        <v>-76580</v>
      </c>
      <c r="V2230" s="6" t="s">
        <v>41</v>
      </c>
      <c r="W2230" s="12">
        <v>-34.1875</v>
      </c>
      <c r="X2230" s="6" t="s">
        <v>42</v>
      </c>
      <c r="Y2230" s="6" t="s">
        <v>43</v>
      </c>
      <c r="Z2230" s="6" t="s">
        <v>230</v>
      </c>
      <c r="AA2230" s="13">
        <v>0.14821428571430001</v>
      </c>
      <c r="AB2230" s="10">
        <v>812005367</v>
      </c>
      <c r="AC2230" s="6">
        <v>7009687</v>
      </c>
      <c r="AD2230" s="6" t="s">
        <v>45</v>
      </c>
      <c r="AE2230" s="6" t="s">
        <v>1198</v>
      </c>
      <c r="AF2230" s="6" t="s">
        <v>1199</v>
      </c>
      <c r="AG2230" s="6" t="s">
        <v>48</v>
      </c>
      <c r="AH2230" s="10">
        <v>120</v>
      </c>
      <c r="AI2230" s="6" t="s">
        <v>49</v>
      </c>
    </row>
    <row r="2231" spans="1:35" ht="20.399999999999999" x14ac:dyDescent="0.3">
      <c r="A2231" s="6">
        <v>1221243601</v>
      </c>
      <c r="B2231" s="7"/>
      <c r="C2231" s="6">
        <v>784521</v>
      </c>
      <c r="D2231" s="8">
        <v>43186</v>
      </c>
      <c r="E2231" s="8">
        <v>43186</v>
      </c>
      <c r="F2231" s="6">
        <v>237901</v>
      </c>
      <c r="G2231" s="9">
        <v>1</v>
      </c>
      <c r="H2231" s="6">
        <v>1000046</v>
      </c>
      <c r="I2231" s="6" t="s">
        <v>36</v>
      </c>
      <c r="J2231" s="6" t="s">
        <v>1184</v>
      </c>
      <c r="K2231" s="6" t="s">
        <v>2517</v>
      </c>
      <c r="L2231" s="10">
        <v>128440</v>
      </c>
      <c r="M2231" s="10">
        <v>51860</v>
      </c>
      <c r="N2231" s="10">
        <v>76580</v>
      </c>
      <c r="O2231" s="6">
        <v>51860</v>
      </c>
      <c r="P2231" s="7"/>
      <c r="Q2231" s="7"/>
      <c r="R2231" s="7"/>
      <c r="S2231" s="6" t="s">
        <v>39</v>
      </c>
      <c r="T2231" s="6" t="s">
        <v>40</v>
      </c>
      <c r="U2231" s="11">
        <v>76580</v>
      </c>
      <c r="V2231" s="6" t="s">
        <v>41</v>
      </c>
      <c r="W2231" s="12">
        <v>34.1875</v>
      </c>
      <c r="X2231" s="6" t="s">
        <v>42</v>
      </c>
      <c r="Y2231" s="6" t="s">
        <v>43</v>
      </c>
      <c r="Z2231" s="6" t="s">
        <v>230</v>
      </c>
      <c r="AA2231" s="13">
        <v>0.14821428571430001</v>
      </c>
      <c r="AB2231" s="10">
        <v>812005367</v>
      </c>
      <c r="AC2231" s="6">
        <v>7009687</v>
      </c>
      <c r="AD2231" s="6" t="s">
        <v>45</v>
      </c>
      <c r="AE2231" s="6" t="s">
        <v>188</v>
      </c>
      <c r="AF2231" s="6" t="s">
        <v>47</v>
      </c>
      <c r="AG2231" s="6" t="s">
        <v>48</v>
      </c>
      <c r="AH2231" s="10">
        <v>120</v>
      </c>
      <c r="AI2231" s="6" t="s">
        <v>49</v>
      </c>
    </row>
    <row r="2232" spans="1:35" ht="20.399999999999999" x14ac:dyDescent="0.3">
      <c r="A2232" s="6">
        <v>1221243601</v>
      </c>
      <c r="B2232" s="7"/>
      <c r="C2232" s="6">
        <v>784521</v>
      </c>
      <c r="D2232" s="8">
        <v>43186</v>
      </c>
      <c r="E2232" s="8">
        <v>43186</v>
      </c>
      <c r="F2232" s="6">
        <v>237903</v>
      </c>
      <c r="G2232" s="9">
        <v>1</v>
      </c>
      <c r="H2232" s="6">
        <v>1000046</v>
      </c>
      <c r="I2232" s="6" t="s">
        <v>36</v>
      </c>
      <c r="J2232" s="6" t="s">
        <v>1184</v>
      </c>
      <c r="K2232" s="6" t="s">
        <v>2517</v>
      </c>
      <c r="L2232" s="10">
        <v>128440</v>
      </c>
      <c r="M2232" s="10">
        <v>51860</v>
      </c>
      <c r="N2232" s="10">
        <v>76580</v>
      </c>
      <c r="O2232" s="6">
        <v>51860</v>
      </c>
      <c r="P2232" s="7"/>
      <c r="Q2232" s="7"/>
      <c r="R2232" s="7"/>
      <c r="S2232" s="6" t="s">
        <v>39</v>
      </c>
      <c r="T2232" s="6" t="s">
        <v>40</v>
      </c>
      <c r="U2232" s="11">
        <v>76580</v>
      </c>
      <c r="V2232" s="6" t="s">
        <v>41</v>
      </c>
      <c r="W2232" s="12">
        <v>34.1875</v>
      </c>
      <c r="X2232" s="6" t="s">
        <v>42</v>
      </c>
      <c r="Y2232" s="6" t="s">
        <v>43</v>
      </c>
      <c r="Z2232" s="6" t="s">
        <v>230</v>
      </c>
      <c r="AA2232" s="13">
        <v>0.16294642857139999</v>
      </c>
      <c r="AB2232" s="10">
        <v>812005718</v>
      </c>
      <c r="AC2232" s="6" t="s">
        <v>2518</v>
      </c>
      <c r="AD2232" s="6" t="s">
        <v>45</v>
      </c>
      <c r="AE2232" s="6" t="s">
        <v>188</v>
      </c>
      <c r="AF2232" s="6" t="s">
        <v>47</v>
      </c>
      <c r="AG2232" s="6" t="s">
        <v>48</v>
      </c>
      <c r="AH2232" s="10">
        <v>120</v>
      </c>
      <c r="AI2232" s="6" t="s">
        <v>49</v>
      </c>
    </row>
    <row r="2233" spans="1:35" ht="20.399999999999999" x14ac:dyDescent="0.3">
      <c r="A2233" s="6">
        <v>1221253601</v>
      </c>
      <c r="B2233" s="6" t="s">
        <v>2509</v>
      </c>
      <c r="C2233" s="6">
        <v>784431</v>
      </c>
      <c r="D2233" s="8">
        <v>43188</v>
      </c>
      <c r="E2233" s="8">
        <v>43186</v>
      </c>
      <c r="F2233" s="6">
        <v>237901</v>
      </c>
      <c r="G2233" s="9">
        <v>1</v>
      </c>
      <c r="H2233" s="6">
        <v>1000046</v>
      </c>
      <c r="I2233" s="6" t="s">
        <v>36</v>
      </c>
      <c r="J2233" s="6" t="s">
        <v>1184</v>
      </c>
      <c r="K2233" s="6" t="s">
        <v>2519</v>
      </c>
      <c r="L2233" s="10">
        <v>127060</v>
      </c>
      <c r="M2233" s="10">
        <v>51300</v>
      </c>
      <c r="N2233" s="10">
        <v>75760</v>
      </c>
      <c r="O2233" s="6">
        <v>51300</v>
      </c>
      <c r="P2233" s="7"/>
      <c r="Q2233" s="7"/>
      <c r="R2233" s="7"/>
      <c r="S2233" s="6" t="s">
        <v>39</v>
      </c>
      <c r="T2233" s="7"/>
      <c r="U2233" s="11">
        <v>-75760</v>
      </c>
      <c r="V2233" s="6" t="s">
        <v>41</v>
      </c>
      <c r="W2233" s="12">
        <v>-33.821429999999999</v>
      </c>
      <c r="X2233" s="6" t="s">
        <v>42</v>
      </c>
      <c r="Y2233" s="6" t="s">
        <v>43</v>
      </c>
      <c r="Z2233" s="6" t="s">
        <v>230</v>
      </c>
      <c r="AA2233" s="13">
        <v>0.14821428571430001</v>
      </c>
      <c r="AB2233" s="10">
        <v>812005369</v>
      </c>
      <c r="AC2233" s="6">
        <v>7009807</v>
      </c>
      <c r="AD2233" s="6" t="s">
        <v>45</v>
      </c>
      <c r="AE2233" s="6" t="s">
        <v>1198</v>
      </c>
      <c r="AF2233" s="6" t="s">
        <v>1199</v>
      </c>
      <c r="AG2233" s="6" t="s">
        <v>48</v>
      </c>
      <c r="AH2233" s="10">
        <v>120</v>
      </c>
      <c r="AI2233" s="6" t="s">
        <v>49</v>
      </c>
    </row>
    <row r="2234" spans="1:35" ht="20.399999999999999" x14ac:dyDescent="0.3">
      <c r="A2234" s="6">
        <v>1221253601</v>
      </c>
      <c r="B2234" s="7"/>
      <c r="C2234" s="6">
        <v>784431</v>
      </c>
      <c r="D2234" s="8">
        <v>43186</v>
      </c>
      <c r="E2234" s="8">
        <v>43186</v>
      </c>
      <c r="F2234" s="6">
        <v>237901</v>
      </c>
      <c r="G2234" s="9">
        <v>1</v>
      </c>
      <c r="H2234" s="6">
        <v>1000046</v>
      </c>
      <c r="I2234" s="6" t="s">
        <v>36</v>
      </c>
      <c r="J2234" s="6" t="s">
        <v>1184</v>
      </c>
      <c r="K2234" s="6" t="s">
        <v>2519</v>
      </c>
      <c r="L2234" s="10">
        <v>127060</v>
      </c>
      <c r="M2234" s="10">
        <v>51300</v>
      </c>
      <c r="N2234" s="10">
        <v>75760</v>
      </c>
      <c r="O2234" s="6">
        <v>51300</v>
      </c>
      <c r="P2234" s="7"/>
      <c r="Q2234" s="7"/>
      <c r="R2234" s="7"/>
      <c r="S2234" s="6" t="s">
        <v>39</v>
      </c>
      <c r="T2234" s="6" t="s">
        <v>40</v>
      </c>
      <c r="U2234" s="11">
        <v>75760</v>
      </c>
      <c r="V2234" s="6" t="s">
        <v>41</v>
      </c>
      <c r="W2234" s="12">
        <v>33.821429999999999</v>
      </c>
      <c r="X2234" s="6" t="s">
        <v>42</v>
      </c>
      <c r="Y2234" s="6" t="s">
        <v>43</v>
      </c>
      <c r="Z2234" s="6" t="s">
        <v>230</v>
      </c>
      <c r="AA2234" s="13">
        <v>0.14821428571430001</v>
      </c>
      <c r="AB2234" s="10">
        <v>812005369</v>
      </c>
      <c r="AC2234" s="6">
        <v>7009807</v>
      </c>
      <c r="AD2234" s="6" t="s">
        <v>45</v>
      </c>
      <c r="AE2234" s="6" t="s">
        <v>188</v>
      </c>
      <c r="AF2234" s="6" t="s">
        <v>47</v>
      </c>
      <c r="AG2234" s="6" t="s">
        <v>48</v>
      </c>
      <c r="AH2234" s="10">
        <v>120</v>
      </c>
      <c r="AI2234" s="6" t="s">
        <v>49</v>
      </c>
    </row>
    <row r="2235" spans="1:35" ht="20.399999999999999" x14ac:dyDescent="0.3">
      <c r="A2235" s="6">
        <v>1221253601</v>
      </c>
      <c r="B2235" s="7"/>
      <c r="C2235" s="6">
        <v>784431</v>
      </c>
      <c r="D2235" s="8">
        <v>43186</v>
      </c>
      <c r="E2235" s="8">
        <v>43186</v>
      </c>
      <c r="F2235" s="6">
        <v>237903</v>
      </c>
      <c r="G2235" s="9">
        <v>1</v>
      </c>
      <c r="H2235" s="6">
        <v>1000046</v>
      </c>
      <c r="I2235" s="6" t="s">
        <v>36</v>
      </c>
      <c r="J2235" s="6" t="s">
        <v>1184</v>
      </c>
      <c r="K2235" s="6" t="s">
        <v>2519</v>
      </c>
      <c r="L2235" s="10">
        <v>127060</v>
      </c>
      <c r="M2235" s="10">
        <v>51300</v>
      </c>
      <c r="N2235" s="10">
        <v>75760</v>
      </c>
      <c r="O2235" s="6">
        <v>51300</v>
      </c>
      <c r="P2235" s="7"/>
      <c r="Q2235" s="7"/>
      <c r="R2235" s="7"/>
      <c r="S2235" s="6" t="s">
        <v>39</v>
      </c>
      <c r="T2235" s="6" t="s">
        <v>40</v>
      </c>
      <c r="U2235" s="11">
        <v>75760</v>
      </c>
      <c r="V2235" s="6" t="s">
        <v>41</v>
      </c>
      <c r="W2235" s="12">
        <v>33.821429999999999</v>
      </c>
      <c r="X2235" s="6" t="s">
        <v>42</v>
      </c>
      <c r="Y2235" s="6" t="s">
        <v>43</v>
      </c>
      <c r="Z2235" s="6" t="s">
        <v>230</v>
      </c>
      <c r="AA2235" s="13">
        <v>0.16294642857139999</v>
      </c>
      <c r="AB2235" s="10">
        <v>812005719</v>
      </c>
      <c r="AC2235" s="6" t="s">
        <v>2520</v>
      </c>
      <c r="AD2235" s="6" t="s">
        <v>45</v>
      </c>
      <c r="AE2235" s="6" t="s">
        <v>188</v>
      </c>
      <c r="AF2235" s="6" t="s">
        <v>47</v>
      </c>
      <c r="AG2235" s="6" t="s">
        <v>48</v>
      </c>
      <c r="AH2235" s="10">
        <v>120</v>
      </c>
      <c r="AI2235" s="6" t="s">
        <v>49</v>
      </c>
    </row>
    <row r="2236" spans="1:35" ht="20.399999999999999" x14ac:dyDescent="0.3">
      <c r="A2236" s="6">
        <v>1221263601</v>
      </c>
      <c r="B2236" s="7"/>
      <c r="C2236" s="6">
        <v>3856</v>
      </c>
      <c r="D2236" s="8">
        <v>43186</v>
      </c>
      <c r="E2236" s="8">
        <v>43186</v>
      </c>
      <c r="F2236" s="6">
        <v>238680</v>
      </c>
      <c r="G2236" s="9">
        <v>1</v>
      </c>
      <c r="H2236" s="6">
        <v>1000050</v>
      </c>
      <c r="I2236" s="6" t="s">
        <v>145</v>
      </c>
      <c r="J2236" s="6" t="s">
        <v>1184</v>
      </c>
      <c r="K2236" s="6" t="s">
        <v>2521</v>
      </c>
      <c r="L2236" s="10">
        <v>89100</v>
      </c>
      <c r="M2236" s="10">
        <v>41680</v>
      </c>
      <c r="N2236" s="10">
        <v>47420</v>
      </c>
      <c r="O2236" s="6">
        <v>41680</v>
      </c>
      <c r="P2236" s="7"/>
      <c r="Q2236" s="7"/>
      <c r="R2236" s="7"/>
      <c r="S2236" s="6" t="s">
        <v>39</v>
      </c>
      <c r="T2236" s="6" t="s">
        <v>40</v>
      </c>
      <c r="U2236" s="11">
        <v>47420</v>
      </c>
      <c r="V2236" s="6" t="s">
        <v>41</v>
      </c>
      <c r="W2236" s="12">
        <v>21.169640000000001</v>
      </c>
      <c r="X2236" s="6" t="s">
        <v>42</v>
      </c>
      <c r="Y2236" s="6" t="s">
        <v>1250</v>
      </c>
      <c r="Z2236" s="6" t="s">
        <v>1251</v>
      </c>
      <c r="AA2236" s="13">
        <v>8.1696428571399998E-2</v>
      </c>
      <c r="AB2236" s="10">
        <v>812005368</v>
      </c>
      <c r="AC2236" s="6">
        <v>7009785</v>
      </c>
      <c r="AD2236" s="6" t="s">
        <v>45</v>
      </c>
      <c r="AE2236" s="6" t="s">
        <v>188</v>
      </c>
      <c r="AF2236" s="6" t="s">
        <v>47</v>
      </c>
      <c r="AG2236" s="6" t="s">
        <v>48</v>
      </c>
      <c r="AH2236" s="10">
        <v>120</v>
      </c>
      <c r="AI2236" s="6" t="s">
        <v>49</v>
      </c>
    </row>
    <row r="2237" spans="1:35" ht="20.399999999999999" x14ac:dyDescent="0.3">
      <c r="A2237" s="6">
        <v>1221293601</v>
      </c>
      <c r="B2237" s="7"/>
      <c r="C2237" s="6">
        <v>503551</v>
      </c>
      <c r="D2237" s="8">
        <v>43186</v>
      </c>
      <c r="E2237" s="8">
        <v>43186</v>
      </c>
      <c r="F2237" s="6">
        <v>238378</v>
      </c>
      <c r="G2237" s="9">
        <v>1</v>
      </c>
      <c r="H2237" s="6">
        <v>1000046</v>
      </c>
      <c r="I2237" s="6" t="s">
        <v>36</v>
      </c>
      <c r="J2237" s="6" t="s">
        <v>1184</v>
      </c>
      <c r="K2237" s="6" t="s">
        <v>2522</v>
      </c>
      <c r="L2237" s="10">
        <v>102580</v>
      </c>
      <c r="M2237" s="10">
        <v>33840</v>
      </c>
      <c r="N2237" s="10">
        <v>68740</v>
      </c>
      <c r="O2237" s="6">
        <v>33840</v>
      </c>
      <c r="P2237" s="7"/>
      <c r="Q2237" s="7"/>
      <c r="R2237" s="7"/>
      <c r="S2237" s="6" t="s">
        <v>39</v>
      </c>
      <c r="T2237" s="6" t="s">
        <v>40</v>
      </c>
      <c r="U2237" s="11">
        <v>68740</v>
      </c>
      <c r="V2237" s="6" t="s">
        <v>41</v>
      </c>
      <c r="W2237" s="12">
        <v>30.6875</v>
      </c>
      <c r="X2237" s="6" t="s">
        <v>42</v>
      </c>
      <c r="Y2237" s="6" t="s">
        <v>104</v>
      </c>
      <c r="Z2237" s="6" t="s">
        <v>108</v>
      </c>
      <c r="AA2237" s="13">
        <v>0.16741071428570001</v>
      </c>
      <c r="AB2237" s="10">
        <v>812005370</v>
      </c>
      <c r="AC2237" s="6">
        <v>7009873</v>
      </c>
      <c r="AD2237" s="6" t="s">
        <v>45</v>
      </c>
      <c r="AE2237" s="6" t="s">
        <v>188</v>
      </c>
      <c r="AF2237" s="6" t="s">
        <v>47</v>
      </c>
      <c r="AG2237" s="6" t="s">
        <v>48</v>
      </c>
      <c r="AH2237" s="10">
        <v>120</v>
      </c>
      <c r="AI2237" s="6" t="s">
        <v>49</v>
      </c>
    </row>
    <row r="2238" spans="1:35" ht="30.6" x14ac:dyDescent="0.3">
      <c r="A2238" s="6">
        <v>1221303601</v>
      </c>
      <c r="B2238" s="7"/>
      <c r="C2238" s="6">
        <v>136719</v>
      </c>
      <c r="D2238" s="8">
        <v>43186</v>
      </c>
      <c r="E2238" s="8">
        <v>43186</v>
      </c>
      <c r="F2238" s="6">
        <v>237986</v>
      </c>
      <c r="G2238" s="9">
        <v>1</v>
      </c>
      <c r="H2238" s="6">
        <v>1000044</v>
      </c>
      <c r="I2238" s="6" t="s">
        <v>86</v>
      </c>
      <c r="J2238" s="6" t="s">
        <v>1184</v>
      </c>
      <c r="K2238" s="6" t="s">
        <v>2523</v>
      </c>
      <c r="L2238" s="10">
        <v>85700</v>
      </c>
      <c r="M2238" s="10">
        <v>40720</v>
      </c>
      <c r="N2238" s="10">
        <v>44980</v>
      </c>
      <c r="O2238" s="6">
        <v>40720</v>
      </c>
      <c r="P2238" s="7"/>
      <c r="Q2238" s="7"/>
      <c r="R2238" s="7"/>
      <c r="S2238" s="6" t="s">
        <v>39</v>
      </c>
      <c r="T2238" s="6" t="s">
        <v>40</v>
      </c>
      <c r="U2238" s="11">
        <v>44980</v>
      </c>
      <c r="V2238" s="6" t="s">
        <v>41</v>
      </c>
      <c r="W2238" s="12">
        <v>20.080359999999999</v>
      </c>
      <c r="X2238" s="6" t="s">
        <v>42</v>
      </c>
      <c r="Y2238" s="6" t="s">
        <v>1262</v>
      </c>
      <c r="Z2238" s="6" t="s">
        <v>230</v>
      </c>
      <c r="AA2238" s="13">
        <v>0.1392857142857</v>
      </c>
      <c r="AB2238" s="10">
        <v>812005371</v>
      </c>
      <c r="AC2238" s="6">
        <v>7009857</v>
      </c>
      <c r="AD2238" s="6" t="s">
        <v>45</v>
      </c>
      <c r="AE2238" s="6" t="s">
        <v>188</v>
      </c>
      <c r="AF2238" s="6" t="s">
        <v>47</v>
      </c>
      <c r="AG2238" s="6" t="s">
        <v>48</v>
      </c>
      <c r="AH2238" s="10">
        <v>120</v>
      </c>
      <c r="AI2238" s="6" t="s">
        <v>49</v>
      </c>
    </row>
    <row r="2239" spans="1:35" ht="30.6" x14ac:dyDescent="0.3">
      <c r="A2239" s="6">
        <v>1221313601</v>
      </c>
      <c r="B2239" s="7"/>
      <c r="C2239" s="6">
        <v>136727</v>
      </c>
      <c r="D2239" s="8">
        <v>43186</v>
      </c>
      <c r="E2239" s="8">
        <v>43186</v>
      </c>
      <c r="F2239" s="6">
        <v>237986</v>
      </c>
      <c r="G2239" s="9">
        <v>1</v>
      </c>
      <c r="H2239" s="6">
        <v>1000044</v>
      </c>
      <c r="I2239" s="6" t="s">
        <v>86</v>
      </c>
      <c r="J2239" s="6" t="s">
        <v>1184</v>
      </c>
      <c r="K2239" s="6" t="s">
        <v>2524</v>
      </c>
      <c r="L2239" s="10">
        <v>85940</v>
      </c>
      <c r="M2239" s="10">
        <v>39720</v>
      </c>
      <c r="N2239" s="10">
        <v>46220</v>
      </c>
      <c r="O2239" s="6">
        <v>39720</v>
      </c>
      <c r="P2239" s="7"/>
      <c r="Q2239" s="7"/>
      <c r="R2239" s="7"/>
      <c r="S2239" s="6" t="s">
        <v>39</v>
      </c>
      <c r="T2239" s="6" t="s">
        <v>40</v>
      </c>
      <c r="U2239" s="11">
        <v>46220</v>
      </c>
      <c r="V2239" s="6" t="s">
        <v>41</v>
      </c>
      <c r="W2239" s="12">
        <v>20.633929999999999</v>
      </c>
      <c r="X2239" s="6" t="s">
        <v>42</v>
      </c>
      <c r="Y2239" s="6" t="s">
        <v>1262</v>
      </c>
      <c r="Z2239" s="6" t="s">
        <v>230</v>
      </c>
      <c r="AA2239" s="13">
        <v>0.1392857142857</v>
      </c>
      <c r="AB2239" s="10">
        <v>812005374</v>
      </c>
      <c r="AC2239" s="6">
        <v>7009955</v>
      </c>
      <c r="AD2239" s="6" t="s">
        <v>45</v>
      </c>
      <c r="AE2239" s="6" t="s">
        <v>188</v>
      </c>
      <c r="AF2239" s="6" t="s">
        <v>47</v>
      </c>
      <c r="AG2239" s="6" t="s">
        <v>48</v>
      </c>
      <c r="AH2239" s="10">
        <v>120</v>
      </c>
      <c r="AI2239" s="6" t="s">
        <v>49</v>
      </c>
    </row>
    <row r="2240" spans="1:35" ht="30.6" x14ac:dyDescent="0.3">
      <c r="A2240" s="6">
        <v>1221323601</v>
      </c>
      <c r="B2240" s="7"/>
      <c r="C2240" s="6">
        <v>136653</v>
      </c>
      <c r="D2240" s="8">
        <v>43186</v>
      </c>
      <c r="E2240" s="8">
        <v>43186</v>
      </c>
      <c r="F2240" s="6">
        <v>237986</v>
      </c>
      <c r="G2240" s="9">
        <v>1</v>
      </c>
      <c r="H2240" s="6">
        <v>1000044</v>
      </c>
      <c r="I2240" s="6" t="s">
        <v>86</v>
      </c>
      <c r="J2240" s="6" t="s">
        <v>1184</v>
      </c>
      <c r="K2240" s="6" t="s">
        <v>2525</v>
      </c>
      <c r="L2240" s="10">
        <v>84600</v>
      </c>
      <c r="M2240" s="10">
        <v>43300</v>
      </c>
      <c r="N2240" s="10">
        <v>41300</v>
      </c>
      <c r="O2240" s="6">
        <v>43300</v>
      </c>
      <c r="P2240" s="7"/>
      <c r="Q2240" s="7"/>
      <c r="R2240" s="7"/>
      <c r="S2240" s="6" t="s">
        <v>39</v>
      </c>
      <c r="T2240" s="6" t="s">
        <v>40</v>
      </c>
      <c r="U2240" s="11">
        <v>41300</v>
      </c>
      <c r="V2240" s="6" t="s">
        <v>41</v>
      </c>
      <c r="W2240" s="12">
        <v>18.4375</v>
      </c>
      <c r="X2240" s="6" t="s">
        <v>42</v>
      </c>
      <c r="Y2240" s="6" t="s">
        <v>1262</v>
      </c>
      <c r="Z2240" s="6" t="s">
        <v>230</v>
      </c>
      <c r="AA2240" s="13">
        <v>0.1392857142857</v>
      </c>
      <c r="AB2240" s="10">
        <v>812005375</v>
      </c>
      <c r="AC2240" s="6">
        <v>7009942</v>
      </c>
      <c r="AD2240" s="6" t="s">
        <v>45</v>
      </c>
      <c r="AE2240" s="6" t="s">
        <v>188</v>
      </c>
      <c r="AF2240" s="6" t="s">
        <v>47</v>
      </c>
      <c r="AG2240" s="6" t="s">
        <v>48</v>
      </c>
      <c r="AH2240" s="10">
        <v>120</v>
      </c>
      <c r="AI2240" s="6" t="s">
        <v>49</v>
      </c>
    </row>
    <row r="2241" spans="1:35" ht="30.6" x14ac:dyDescent="0.3">
      <c r="A2241" s="6">
        <v>1221333601</v>
      </c>
      <c r="B2241" s="7"/>
      <c r="C2241" s="6">
        <v>136731</v>
      </c>
      <c r="D2241" s="8">
        <v>43186</v>
      </c>
      <c r="E2241" s="8">
        <v>43186</v>
      </c>
      <c r="F2241" s="6">
        <v>237986</v>
      </c>
      <c r="G2241" s="9">
        <v>1</v>
      </c>
      <c r="H2241" s="6">
        <v>1000044</v>
      </c>
      <c r="I2241" s="6" t="s">
        <v>86</v>
      </c>
      <c r="J2241" s="6" t="s">
        <v>1184</v>
      </c>
      <c r="K2241" s="6" t="s">
        <v>2526</v>
      </c>
      <c r="L2241" s="10">
        <v>93140</v>
      </c>
      <c r="M2241" s="10">
        <v>46440</v>
      </c>
      <c r="N2241" s="10">
        <v>46700</v>
      </c>
      <c r="O2241" s="6">
        <v>46440</v>
      </c>
      <c r="P2241" s="7"/>
      <c r="Q2241" s="7"/>
      <c r="R2241" s="7"/>
      <c r="S2241" s="6" t="s">
        <v>39</v>
      </c>
      <c r="T2241" s="6" t="s">
        <v>40</v>
      </c>
      <c r="U2241" s="11">
        <v>46700</v>
      </c>
      <c r="V2241" s="6" t="s">
        <v>41</v>
      </c>
      <c r="W2241" s="12">
        <v>20.848210000000002</v>
      </c>
      <c r="X2241" s="6" t="s">
        <v>42</v>
      </c>
      <c r="Y2241" s="6" t="s">
        <v>1262</v>
      </c>
      <c r="Z2241" s="6" t="s">
        <v>230</v>
      </c>
      <c r="AA2241" s="13">
        <v>0.1392857142857</v>
      </c>
      <c r="AB2241" s="10">
        <v>812005376</v>
      </c>
      <c r="AC2241" s="6">
        <v>7010001</v>
      </c>
      <c r="AD2241" s="6" t="s">
        <v>45</v>
      </c>
      <c r="AE2241" s="6" t="s">
        <v>188</v>
      </c>
      <c r="AF2241" s="6" t="s">
        <v>47</v>
      </c>
      <c r="AG2241" s="6" t="s">
        <v>48</v>
      </c>
      <c r="AH2241" s="10">
        <v>120</v>
      </c>
      <c r="AI2241" s="6" t="s">
        <v>49</v>
      </c>
    </row>
    <row r="2242" spans="1:35" ht="30.6" x14ac:dyDescent="0.3">
      <c r="A2242" s="6">
        <v>1221343601</v>
      </c>
      <c r="B2242" s="7"/>
      <c r="C2242" s="6">
        <v>784522</v>
      </c>
      <c r="D2242" s="8">
        <v>43186</v>
      </c>
      <c r="E2242" s="8">
        <v>43186</v>
      </c>
      <c r="F2242" s="6">
        <v>237906</v>
      </c>
      <c r="G2242" s="9">
        <v>1</v>
      </c>
      <c r="H2242" s="6">
        <v>1000044</v>
      </c>
      <c r="I2242" s="6" t="s">
        <v>86</v>
      </c>
      <c r="J2242" s="6" t="s">
        <v>1184</v>
      </c>
      <c r="K2242" s="6" t="s">
        <v>2527</v>
      </c>
      <c r="L2242" s="10">
        <v>127940</v>
      </c>
      <c r="M2242" s="10">
        <v>50480</v>
      </c>
      <c r="N2242" s="10">
        <v>77460</v>
      </c>
      <c r="O2242" s="6">
        <v>50480</v>
      </c>
      <c r="P2242" s="7"/>
      <c r="Q2242" s="7"/>
      <c r="R2242" s="7"/>
      <c r="S2242" s="6" t="s">
        <v>39</v>
      </c>
      <c r="T2242" s="6" t="s">
        <v>40</v>
      </c>
      <c r="U2242" s="11">
        <v>77460</v>
      </c>
      <c r="V2242" s="6" t="s">
        <v>41</v>
      </c>
      <c r="W2242" s="12">
        <v>34.580359999999999</v>
      </c>
      <c r="X2242" s="6" t="s">
        <v>42</v>
      </c>
      <c r="Y2242" s="6" t="s">
        <v>43</v>
      </c>
      <c r="Z2242" s="6" t="s">
        <v>230</v>
      </c>
      <c r="AA2242" s="13">
        <v>0.13258928571430001</v>
      </c>
      <c r="AB2242" s="10">
        <v>812005389</v>
      </c>
      <c r="AC2242" s="6">
        <v>7010287</v>
      </c>
      <c r="AD2242" s="6" t="s">
        <v>45</v>
      </c>
      <c r="AE2242" s="6" t="s">
        <v>188</v>
      </c>
      <c r="AF2242" s="6" t="s">
        <v>47</v>
      </c>
      <c r="AG2242" s="6" t="s">
        <v>48</v>
      </c>
      <c r="AH2242" s="10">
        <v>120</v>
      </c>
      <c r="AI2242" s="6" t="s">
        <v>49</v>
      </c>
    </row>
    <row r="2243" spans="1:35" ht="20.399999999999999" x14ac:dyDescent="0.3">
      <c r="A2243" s="6">
        <v>1221363601</v>
      </c>
      <c r="B2243" s="7"/>
      <c r="C2243" s="6">
        <v>784466</v>
      </c>
      <c r="D2243" s="8">
        <v>43186</v>
      </c>
      <c r="E2243" s="8">
        <v>43186</v>
      </c>
      <c r="F2243" s="6">
        <v>237903</v>
      </c>
      <c r="G2243" s="9">
        <v>1</v>
      </c>
      <c r="H2243" s="6">
        <v>1000046</v>
      </c>
      <c r="I2243" s="6" t="s">
        <v>36</v>
      </c>
      <c r="J2243" s="6" t="s">
        <v>1184</v>
      </c>
      <c r="K2243" s="6" t="s">
        <v>2528</v>
      </c>
      <c r="L2243" s="10">
        <v>128180</v>
      </c>
      <c r="M2243" s="10">
        <v>51260</v>
      </c>
      <c r="N2243" s="10">
        <v>76920</v>
      </c>
      <c r="O2243" s="6">
        <v>51260</v>
      </c>
      <c r="P2243" s="7"/>
      <c r="Q2243" s="7"/>
      <c r="R2243" s="7"/>
      <c r="S2243" s="6" t="s">
        <v>39</v>
      </c>
      <c r="T2243" s="6" t="s">
        <v>40</v>
      </c>
      <c r="U2243" s="11">
        <v>76920</v>
      </c>
      <c r="V2243" s="6" t="s">
        <v>41</v>
      </c>
      <c r="W2243" s="12">
        <v>34.339289999999998</v>
      </c>
      <c r="X2243" s="6" t="s">
        <v>42</v>
      </c>
      <c r="Y2243" s="6" t="s">
        <v>43</v>
      </c>
      <c r="Z2243" s="6" t="s">
        <v>230</v>
      </c>
      <c r="AA2243" s="13">
        <v>0.16294642857139999</v>
      </c>
      <c r="AB2243" s="10">
        <v>812005381</v>
      </c>
      <c r="AC2243" s="6">
        <v>7010107</v>
      </c>
      <c r="AD2243" s="6" t="s">
        <v>45</v>
      </c>
      <c r="AE2243" s="6" t="s">
        <v>188</v>
      </c>
      <c r="AF2243" s="6" t="s">
        <v>47</v>
      </c>
      <c r="AG2243" s="6" t="s">
        <v>48</v>
      </c>
      <c r="AH2243" s="10">
        <v>120</v>
      </c>
      <c r="AI2243" s="6" t="s">
        <v>49</v>
      </c>
    </row>
    <row r="2244" spans="1:35" ht="30.6" x14ac:dyDescent="0.3">
      <c r="A2244" s="6">
        <v>1221373601</v>
      </c>
      <c r="B2244" s="7"/>
      <c r="C2244" s="6">
        <v>175977</v>
      </c>
      <c r="D2244" s="8">
        <v>43186</v>
      </c>
      <c r="E2244" s="8">
        <v>43186</v>
      </c>
      <c r="F2244" s="6">
        <v>1120001047</v>
      </c>
      <c r="G2244" s="9">
        <v>1</v>
      </c>
      <c r="H2244" s="6">
        <v>1000044</v>
      </c>
      <c r="I2244" s="6" t="s">
        <v>86</v>
      </c>
      <c r="J2244" s="6" t="s">
        <v>1184</v>
      </c>
      <c r="K2244" s="6">
        <v>65</v>
      </c>
      <c r="L2244" s="10">
        <v>58280</v>
      </c>
      <c r="M2244" s="10">
        <v>35340</v>
      </c>
      <c r="N2244" s="10">
        <v>22940</v>
      </c>
      <c r="O2244" s="6">
        <v>35340</v>
      </c>
      <c r="P2244" s="7"/>
      <c r="Q2244" s="7"/>
      <c r="R2244" s="6" t="s">
        <v>1313</v>
      </c>
      <c r="S2244" s="6" t="s">
        <v>39</v>
      </c>
      <c r="T2244" s="6" t="s">
        <v>40</v>
      </c>
      <c r="U2244" s="11">
        <v>22940</v>
      </c>
      <c r="V2244" s="6" t="s">
        <v>41</v>
      </c>
      <c r="W2244" s="12">
        <v>10.241070000000001</v>
      </c>
      <c r="X2244" s="6" t="s">
        <v>42</v>
      </c>
      <c r="Y2244" s="6" t="s">
        <v>1547</v>
      </c>
      <c r="Z2244" s="6" t="s">
        <v>1315</v>
      </c>
      <c r="AA2244" s="13">
        <v>0.1232143</v>
      </c>
      <c r="AB2244" s="10">
        <v>812005378</v>
      </c>
      <c r="AC2244" s="6">
        <v>581648</v>
      </c>
      <c r="AD2244" s="6" t="s">
        <v>45</v>
      </c>
      <c r="AE2244" s="6" t="s">
        <v>188</v>
      </c>
      <c r="AF2244" s="6" t="s">
        <v>47</v>
      </c>
      <c r="AG2244" s="6" t="s">
        <v>48</v>
      </c>
      <c r="AH2244" s="10">
        <v>120</v>
      </c>
      <c r="AI2244" s="6" t="s">
        <v>1548</v>
      </c>
    </row>
    <row r="2245" spans="1:35" ht="30.6" x14ac:dyDescent="0.3">
      <c r="A2245" s="6">
        <v>1221383601</v>
      </c>
      <c r="B2245" s="7"/>
      <c r="C2245" s="6">
        <v>108339</v>
      </c>
      <c r="D2245" s="8">
        <v>43186</v>
      </c>
      <c r="E2245" s="8">
        <v>43186</v>
      </c>
      <c r="F2245" s="6">
        <v>237988</v>
      </c>
      <c r="G2245" s="9">
        <v>1</v>
      </c>
      <c r="H2245" s="6">
        <v>1000045</v>
      </c>
      <c r="I2245" s="6" t="s">
        <v>79</v>
      </c>
      <c r="J2245" s="6" t="s">
        <v>1184</v>
      </c>
      <c r="K2245" s="6" t="s">
        <v>2529</v>
      </c>
      <c r="L2245" s="10">
        <v>75260</v>
      </c>
      <c r="M2245" s="10">
        <v>38640</v>
      </c>
      <c r="N2245" s="10">
        <v>36620</v>
      </c>
      <c r="O2245" s="6">
        <v>38640</v>
      </c>
      <c r="P2245" s="7"/>
      <c r="Q2245" s="7"/>
      <c r="R2245" s="7"/>
      <c r="S2245" s="6" t="s">
        <v>39</v>
      </c>
      <c r="T2245" s="6" t="s">
        <v>40</v>
      </c>
      <c r="U2245" s="11">
        <v>36620</v>
      </c>
      <c r="V2245" s="6" t="s">
        <v>41</v>
      </c>
      <c r="W2245" s="12">
        <v>16.348210000000002</v>
      </c>
      <c r="X2245" s="6" t="s">
        <v>42</v>
      </c>
      <c r="Y2245" s="6" t="s">
        <v>1262</v>
      </c>
      <c r="Z2245" s="6" t="s">
        <v>230</v>
      </c>
      <c r="AA2245" s="13">
        <v>0.14374999999999999</v>
      </c>
      <c r="AB2245" s="10">
        <v>812005384</v>
      </c>
      <c r="AC2245" s="6">
        <v>7010211</v>
      </c>
      <c r="AD2245" s="6" t="s">
        <v>45</v>
      </c>
      <c r="AE2245" s="6" t="s">
        <v>188</v>
      </c>
      <c r="AF2245" s="6" t="s">
        <v>47</v>
      </c>
      <c r="AG2245" s="6" t="s">
        <v>48</v>
      </c>
      <c r="AH2245" s="10">
        <v>120</v>
      </c>
      <c r="AI2245" s="6" t="s">
        <v>49</v>
      </c>
    </row>
    <row r="2246" spans="1:35" ht="30.6" x14ac:dyDescent="0.3">
      <c r="A2246" s="6">
        <v>1221393601</v>
      </c>
      <c r="B2246" s="6" t="s">
        <v>2530</v>
      </c>
      <c r="C2246" s="6">
        <v>783806</v>
      </c>
      <c r="D2246" s="8">
        <v>43186</v>
      </c>
      <c r="E2246" s="8">
        <v>43186</v>
      </c>
      <c r="F2246" s="6">
        <v>237908</v>
      </c>
      <c r="G2246" s="9">
        <v>1</v>
      </c>
      <c r="H2246" s="6">
        <v>1000044</v>
      </c>
      <c r="I2246" s="6" t="s">
        <v>86</v>
      </c>
      <c r="J2246" s="6" t="s">
        <v>1184</v>
      </c>
      <c r="K2246" s="6" t="s">
        <v>2531</v>
      </c>
      <c r="L2246" s="10">
        <v>127560</v>
      </c>
      <c r="M2246" s="10">
        <v>51880</v>
      </c>
      <c r="N2246" s="10">
        <v>75680</v>
      </c>
      <c r="O2246" s="6">
        <v>50880</v>
      </c>
      <c r="P2246" s="7"/>
      <c r="Q2246" s="7"/>
      <c r="R2246" s="7"/>
      <c r="S2246" s="6" t="s">
        <v>39</v>
      </c>
      <c r="T2246" s="6" t="s">
        <v>40</v>
      </c>
      <c r="U2246" s="11">
        <v>75680</v>
      </c>
      <c r="V2246" s="6" t="s">
        <v>41</v>
      </c>
      <c r="W2246" s="12">
        <v>33.785710000000002</v>
      </c>
      <c r="X2246" s="6" t="s">
        <v>42</v>
      </c>
      <c r="Y2246" s="6" t="s">
        <v>43</v>
      </c>
      <c r="Z2246" s="6" t="s">
        <v>1339</v>
      </c>
      <c r="AA2246" s="13">
        <v>0.13258928571430001</v>
      </c>
      <c r="AB2246" s="10">
        <v>812005388</v>
      </c>
      <c r="AC2246" s="6">
        <v>7010269</v>
      </c>
      <c r="AD2246" s="6" t="s">
        <v>45</v>
      </c>
      <c r="AE2246" s="6" t="s">
        <v>46</v>
      </c>
      <c r="AF2246" s="6" t="s">
        <v>47</v>
      </c>
      <c r="AG2246" s="6" t="s">
        <v>48</v>
      </c>
      <c r="AH2246" s="10">
        <v>120</v>
      </c>
      <c r="AI2246" s="6" t="s">
        <v>49</v>
      </c>
    </row>
    <row r="2247" spans="1:35" ht="30.6" x14ac:dyDescent="0.3">
      <c r="A2247" s="6">
        <v>1221403601</v>
      </c>
      <c r="B2247" s="7"/>
      <c r="C2247" s="6">
        <v>508539</v>
      </c>
      <c r="D2247" s="8">
        <v>43186</v>
      </c>
      <c r="E2247" s="8">
        <v>43186</v>
      </c>
      <c r="F2247" s="6">
        <v>237834</v>
      </c>
      <c r="G2247" s="9">
        <v>1</v>
      </c>
      <c r="H2247" s="6">
        <v>1000044</v>
      </c>
      <c r="I2247" s="6" t="s">
        <v>86</v>
      </c>
      <c r="J2247" s="6" t="s">
        <v>1184</v>
      </c>
      <c r="K2247" s="6" t="s">
        <v>2532</v>
      </c>
      <c r="L2247" s="10">
        <v>92580</v>
      </c>
      <c r="M2247" s="10">
        <v>40260</v>
      </c>
      <c r="N2247" s="10">
        <v>52320</v>
      </c>
      <c r="O2247" s="6">
        <v>40260</v>
      </c>
      <c r="P2247" s="7"/>
      <c r="Q2247" s="7"/>
      <c r="R2247" s="7"/>
      <c r="S2247" s="6" t="s">
        <v>39</v>
      </c>
      <c r="T2247" s="6" t="s">
        <v>40</v>
      </c>
      <c r="U2247" s="11">
        <v>52320</v>
      </c>
      <c r="V2247" s="6" t="s">
        <v>41</v>
      </c>
      <c r="W2247" s="12">
        <v>23.357140000000001</v>
      </c>
      <c r="X2247" s="6" t="s">
        <v>42</v>
      </c>
      <c r="Y2247" s="6" t="s">
        <v>89</v>
      </c>
      <c r="Z2247" s="6" t="s">
        <v>90</v>
      </c>
      <c r="AA2247" s="13">
        <v>0.13392857142860001</v>
      </c>
      <c r="AB2247" s="10">
        <v>812005387</v>
      </c>
      <c r="AC2247" s="6">
        <v>7010240</v>
      </c>
      <c r="AD2247" s="6" t="s">
        <v>45</v>
      </c>
      <c r="AE2247" s="6" t="s">
        <v>188</v>
      </c>
      <c r="AF2247" s="6" t="s">
        <v>47</v>
      </c>
      <c r="AG2247" s="6" t="s">
        <v>48</v>
      </c>
      <c r="AH2247" s="10">
        <v>120</v>
      </c>
      <c r="AI2247" s="6" t="s">
        <v>49</v>
      </c>
    </row>
    <row r="2248" spans="1:35" ht="20.399999999999999" x14ac:dyDescent="0.3">
      <c r="A2248" s="6">
        <v>1221423601</v>
      </c>
      <c r="B2248" s="7"/>
      <c r="C2248" s="6">
        <v>784461</v>
      </c>
      <c r="D2248" s="8">
        <v>43186</v>
      </c>
      <c r="E2248" s="8">
        <v>43186</v>
      </c>
      <c r="F2248" s="6">
        <v>237901</v>
      </c>
      <c r="G2248" s="9">
        <v>1</v>
      </c>
      <c r="H2248" s="6">
        <v>1000046</v>
      </c>
      <c r="I2248" s="6" t="s">
        <v>36</v>
      </c>
      <c r="J2248" s="6" t="s">
        <v>1184</v>
      </c>
      <c r="K2248" s="6" t="s">
        <v>2533</v>
      </c>
      <c r="L2248" s="10">
        <v>126920</v>
      </c>
      <c r="M2248" s="10">
        <v>50600</v>
      </c>
      <c r="N2248" s="10">
        <v>76320</v>
      </c>
      <c r="O2248" s="6">
        <v>50600</v>
      </c>
      <c r="P2248" s="7"/>
      <c r="Q2248" s="7"/>
      <c r="R2248" s="7"/>
      <c r="S2248" s="6" t="s">
        <v>39</v>
      </c>
      <c r="T2248" s="6" t="s">
        <v>40</v>
      </c>
      <c r="U2248" s="11">
        <v>76320</v>
      </c>
      <c r="V2248" s="6" t="s">
        <v>41</v>
      </c>
      <c r="W2248" s="12">
        <v>34.071429999999999</v>
      </c>
      <c r="X2248" s="6" t="s">
        <v>42</v>
      </c>
      <c r="Y2248" s="6" t="s">
        <v>43</v>
      </c>
      <c r="Z2248" s="6" t="s">
        <v>230</v>
      </c>
      <c r="AA2248" s="13">
        <v>0.14821428571430001</v>
      </c>
      <c r="AB2248" s="10">
        <v>812005390</v>
      </c>
      <c r="AC2248" s="6">
        <v>7010306</v>
      </c>
      <c r="AD2248" s="6" t="s">
        <v>45</v>
      </c>
      <c r="AE2248" s="6" t="s">
        <v>188</v>
      </c>
      <c r="AF2248" s="6" t="s">
        <v>47</v>
      </c>
      <c r="AG2248" s="6" t="s">
        <v>48</v>
      </c>
      <c r="AH2248" s="10">
        <v>120</v>
      </c>
      <c r="AI2248" s="6" t="s">
        <v>49</v>
      </c>
    </row>
    <row r="2249" spans="1:35" ht="20.399999999999999" x14ac:dyDescent="0.3">
      <c r="A2249" s="6">
        <v>1221433601</v>
      </c>
      <c r="B2249" s="7"/>
      <c r="C2249" s="6">
        <v>503550</v>
      </c>
      <c r="D2249" s="8">
        <v>43186</v>
      </c>
      <c r="E2249" s="8">
        <v>43186</v>
      </c>
      <c r="F2249" s="6">
        <v>238378</v>
      </c>
      <c r="G2249" s="9">
        <v>1</v>
      </c>
      <c r="H2249" s="6">
        <v>1000046</v>
      </c>
      <c r="I2249" s="6" t="s">
        <v>36</v>
      </c>
      <c r="J2249" s="6" t="s">
        <v>1184</v>
      </c>
      <c r="K2249" s="6" t="s">
        <v>2534</v>
      </c>
      <c r="L2249" s="10">
        <v>94300</v>
      </c>
      <c r="M2249" s="10">
        <v>34540</v>
      </c>
      <c r="N2249" s="10">
        <v>59760</v>
      </c>
      <c r="O2249" s="6">
        <v>34540</v>
      </c>
      <c r="P2249" s="7"/>
      <c r="Q2249" s="7"/>
      <c r="R2249" s="7"/>
      <c r="S2249" s="6" t="s">
        <v>39</v>
      </c>
      <c r="T2249" s="6" t="s">
        <v>40</v>
      </c>
      <c r="U2249" s="11">
        <v>59760</v>
      </c>
      <c r="V2249" s="6" t="s">
        <v>41</v>
      </c>
      <c r="W2249" s="12">
        <v>26.678570000000001</v>
      </c>
      <c r="X2249" s="6" t="s">
        <v>42</v>
      </c>
      <c r="Y2249" s="6" t="s">
        <v>104</v>
      </c>
      <c r="Z2249" s="6" t="s">
        <v>108</v>
      </c>
      <c r="AA2249" s="13">
        <v>0.16741071428570001</v>
      </c>
      <c r="AB2249" s="10">
        <v>812005386</v>
      </c>
      <c r="AC2249" s="6">
        <v>7010238</v>
      </c>
      <c r="AD2249" s="6" t="s">
        <v>45</v>
      </c>
      <c r="AE2249" s="6" t="s">
        <v>188</v>
      </c>
      <c r="AF2249" s="6" t="s">
        <v>47</v>
      </c>
      <c r="AG2249" s="6" t="s">
        <v>48</v>
      </c>
      <c r="AH2249" s="10">
        <v>120</v>
      </c>
      <c r="AI2249" s="6" t="s">
        <v>49</v>
      </c>
    </row>
    <row r="2250" spans="1:35" ht="20.399999999999999" x14ac:dyDescent="0.3">
      <c r="A2250" s="6">
        <v>1221443601</v>
      </c>
      <c r="B2250" s="7"/>
      <c r="C2250" s="6">
        <v>784655</v>
      </c>
      <c r="D2250" s="8">
        <v>43186</v>
      </c>
      <c r="E2250" s="8">
        <v>43186</v>
      </c>
      <c r="F2250" s="6">
        <v>237903</v>
      </c>
      <c r="G2250" s="9">
        <v>1</v>
      </c>
      <c r="H2250" s="6">
        <v>1000046</v>
      </c>
      <c r="I2250" s="6" t="s">
        <v>36</v>
      </c>
      <c r="J2250" s="6" t="s">
        <v>1184</v>
      </c>
      <c r="K2250" s="6" t="s">
        <v>2535</v>
      </c>
      <c r="L2250" s="10">
        <v>128180</v>
      </c>
      <c r="M2250" s="10">
        <v>49460</v>
      </c>
      <c r="N2250" s="10">
        <v>78720</v>
      </c>
      <c r="O2250" s="6">
        <v>49460</v>
      </c>
      <c r="P2250" s="7"/>
      <c r="Q2250" s="7"/>
      <c r="R2250" s="7"/>
      <c r="S2250" s="6" t="s">
        <v>39</v>
      </c>
      <c r="T2250" s="6" t="s">
        <v>40</v>
      </c>
      <c r="U2250" s="11">
        <v>78720</v>
      </c>
      <c r="V2250" s="6" t="s">
        <v>41</v>
      </c>
      <c r="W2250" s="12">
        <v>35.142859999999999</v>
      </c>
      <c r="X2250" s="6" t="s">
        <v>42</v>
      </c>
      <c r="Y2250" s="6" t="s">
        <v>43</v>
      </c>
      <c r="Z2250" s="6" t="s">
        <v>230</v>
      </c>
      <c r="AA2250" s="13">
        <v>0.16294642857139999</v>
      </c>
      <c r="AB2250" s="10">
        <v>812005394</v>
      </c>
      <c r="AC2250" s="6">
        <v>7010366</v>
      </c>
      <c r="AD2250" s="6" t="s">
        <v>45</v>
      </c>
      <c r="AE2250" s="6" t="s">
        <v>188</v>
      </c>
      <c r="AF2250" s="6" t="s">
        <v>47</v>
      </c>
      <c r="AG2250" s="6" t="s">
        <v>48</v>
      </c>
      <c r="AH2250" s="10">
        <v>120</v>
      </c>
      <c r="AI2250" s="6" t="s">
        <v>49</v>
      </c>
    </row>
    <row r="2251" spans="1:35" ht="30.6" x14ac:dyDescent="0.3">
      <c r="A2251" s="6">
        <v>1221463601</v>
      </c>
      <c r="B2251" s="7"/>
      <c r="C2251" s="6">
        <v>5625</v>
      </c>
      <c r="D2251" s="8">
        <v>43186</v>
      </c>
      <c r="E2251" s="8">
        <v>43186</v>
      </c>
      <c r="F2251" s="6">
        <v>1120001109</v>
      </c>
      <c r="G2251" s="9">
        <v>2</v>
      </c>
      <c r="H2251" s="6">
        <v>1000045</v>
      </c>
      <c r="I2251" s="6" t="s">
        <v>79</v>
      </c>
      <c r="J2251" s="6" t="s">
        <v>1184</v>
      </c>
      <c r="K2251" s="6">
        <v>21</v>
      </c>
      <c r="L2251" s="10">
        <v>82480</v>
      </c>
      <c r="M2251" s="10">
        <v>36740</v>
      </c>
      <c r="N2251" s="10">
        <v>45740</v>
      </c>
      <c r="O2251" s="6">
        <v>36740</v>
      </c>
      <c r="P2251" s="7"/>
      <c r="Q2251" s="7"/>
      <c r="R2251" s="6" t="s">
        <v>2030</v>
      </c>
      <c r="S2251" s="6" t="s">
        <v>39</v>
      </c>
      <c r="T2251" s="6" t="s">
        <v>40</v>
      </c>
      <c r="U2251" s="11">
        <v>45740</v>
      </c>
      <c r="V2251" s="6" t="s">
        <v>41</v>
      </c>
      <c r="W2251" s="12">
        <v>20.419640000000001</v>
      </c>
      <c r="X2251" s="6" t="s">
        <v>42</v>
      </c>
      <c r="Y2251" s="6" t="s">
        <v>1426</v>
      </c>
      <c r="Z2251" s="6" t="s">
        <v>1427</v>
      </c>
      <c r="AA2251" s="13">
        <v>1.258929E-2</v>
      </c>
      <c r="AB2251" s="10">
        <v>812005393</v>
      </c>
      <c r="AC2251" s="6">
        <v>581696</v>
      </c>
      <c r="AD2251" s="6" t="s">
        <v>45</v>
      </c>
      <c r="AE2251" s="6" t="s">
        <v>188</v>
      </c>
      <c r="AF2251" s="6" t="s">
        <v>47</v>
      </c>
      <c r="AG2251" s="6" t="s">
        <v>48</v>
      </c>
      <c r="AH2251" s="10">
        <v>120</v>
      </c>
      <c r="AI2251" s="6" t="s">
        <v>1267</v>
      </c>
    </row>
    <row r="2252" spans="1:35" ht="30.6" x14ac:dyDescent="0.3">
      <c r="A2252" s="6">
        <v>1221473601</v>
      </c>
      <c r="B2252" s="7"/>
      <c r="C2252" s="6">
        <v>4</v>
      </c>
      <c r="D2252" s="8">
        <v>43186</v>
      </c>
      <c r="E2252" s="8">
        <v>43186</v>
      </c>
      <c r="F2252" s="6">
        <v>238490</v>
      </c>
      <c r="G2252" s="9">
        <v>1</v>
      </c>
      <c r="H2252" s="6">
        <v>1000044</v>
      </c>
      <c r="I2252" s="6" t="s">
        <v>86</v>
      </c>
      <c r="J2252" s="6" t="s">
        <v>1184</v>
      </c>
      <c r="K2252" s="6" t="s">
        <v>2536</v>
      </c>
      <c r="L2252" s="10">
        <v>79120</v>
      </c>
      <c r="M2252" s="10">
        <v>37820</v>
      </c>
      <c r="N2252" s="10">
        <v>41300</v>
      </c>
      <c r="O2252" s="6">
        <v>37820</v>
      </c>
      <c r="P2252" s="7"/>
      <c r="Q2252" s="7"/>
      <c r="R2252" s="7"/>
      <c r="S2252" s="6" t="s">
        <v>39</v>
      </c>
      <c r="T2252" s="6" t="s">
        <v>40</v>
      </c>
      <c r="U2252" s="11">
        <v>41300</v>
      </c>
      <c r="V2252" s="6" t="s">
        <v>41</v>
      </c>
      <c r="W2252" s="12">
        <v>18.4375</v>
      </c>
      <c r="X2252" s="6" t="s">
        <v>42</v>
      </c>
      <c r="Y2252" s="6" t="s">
        <v>2019</v>
      </c>
      <c r="Z2252" s="6" t="s">
        <v>1346</v>
      </c>
      <c r="AA2252" s="13">
        <v>0.12276785714290001</v>
      </c>
      <c r="AB2252" s="10">
        <v>812005395</v>
      </c>
      <c r="AC2252" s="6">
        <v>7010371</v>
      </c>
      <c r="AD2252" s="6" t="s">
        <v>45</v>
      </c>
      <c r="AE2252" s="6" t="s">
        <v>188</v>
      </c>
      <c r="AF2252" s="6" t="s">
        <v>47</v>
      </c>
      <c r="AG2252" s="6" t="s">
        <v>48</v>
      </c>
      <c r="AH2252" s="10">
        <v>120</v>
      </c>
      <c r="AI2252" s="6" t="s">
        <v>49</v>
      </c>
    </row>
    <row r="2253" spans="1:35" ht="30.6" x14ac:dyDescent="0.3">
      <c r="A2253" s="6">
        <v>1221483601</v>
      </c>
      <c r="B2253" s="7"/>
      <c r="C2253" s="6">
        <v>784507</v>
      </c>
      <c r="D2253" s="8">
        <v>43186</v>
      </c>
      <c r="E2253" s="8">
        <v>43186</v>
      </c>
      <c r="F2253" s="6">
        <v>237906</v>
      </c>
      <c r="G2253" s="9">
        <v>1</v>
      </c>
      <c r="H2253" s="6">
        <v>1000044</v>
      </c>
      <c r="I2253" s="6" t="s">
        <v>86</v>
      </c>
      <c r="J2253" s="6" t="s">
        <v>1184</v>
      </c>
      <c r="K2253" s="6" t="s">
        <v>2537</v>
      </c>
      <c r="L2253" s="10">
        <v>128500</v>
      </c>
      <c r="M2253" s="10">
        <v>50480</v>
      </c>
      <c r="N2253" s="10">
        <v>78020</v>
      </c>
      <c r="O2253" s="6">
        <v>50480</v>
      </c>
      <c r="P2253" s="7"/>
      <c r="Q2253" s="7"/>
      <c r="R2253" s="7"/>
      <c r="S2253" s="6" t="s">
        <v>39</v>
      </c>
      <c r="T2253" s="6" t="s">
        <v>40</v>
      </c>
      <c r="U2253" s="11">
        <v>78020</v>
      </c>
      <c r="V2253" s="6" t="s">
        <v>41</v>
      </c>
      <c r="W2253" s="12">
        <v>34.830359999999999</v>
      </c>
      <c r="X2253" s="6" t="s">
        <v>42</v>
      </c>
      <c r="Y2253" s="6" t="s">
        <v>43</v>
      </c>
      <c r="Z2253" s="6" t="s">
        <v>230</v>
      </c>
      <c r="AA2253" s="13">
        <v>0.13258928571430001</v>
      </c>
      <c r="AB2253" s="10">
        <v>812005396</v>
      </c>
      <c r="AC2253" s="6">
        <v>7010408</v>
      </c>
      <c r="AD2253" s="6" t="s">
        <v>45</v>
      </c>
      <c r="AE2253" s="6" t="s">
        <v>188</v>
      </c>
      <c r="AF2253" s="6" t="s">
        <v>47</v>
      </c>
      <c r="AG2253" s="6" t="s">
        <v>48</v>
      </c>
      <c r="AH2253" s="10">
        <v>120</v>
      </c>
      <c r="AI2253" s="6" t="s">
        <v>49</v>
      </c>
    </row>
    <row r="2254" spans="1:35" ht="20.399999999999999" x14ac:dyDescent="0.3">
      <c r="A2254" s="6">
        <v>1221493601</v>
      </c>
      <c r="B2254" s="7"/>
      <c r="C2254" s="6">
        <v>784691</v>
      </c>
      <c r="D2254" s="8">
        <v>43186</v>
      </c>
      <c r="E2254" s="8">
        <v>43186</v>
      </c>
      <c r="F2254" s="6">
        <v>237901</v>
      </c>
      <c r="G2254" s="9">
        <v>1</v>
      </c>
      <c r="H2254" s="6">
        <v>1000046</v>
      </c>
      <c r="I2254" s="6" t="s">
        <v>36</v>
      </c>
      <c r="J2254" s="6" t="s">
        <v>1184</v>
      </c>
      <c r="K2254" s="6" t="s">
        <v>2538</v>
      </c>
      <c r="L2254" s="10">
        <v>128280</v>
      </c>
      <c r="M2254" s="10">
        <v>51100</v>
      </c>
      <c r="N2254" s="10">
        <v>77180</v>
      </c>
      <c r="O2254" s="6">
        <v>51100</v>
      </c>
      <c r="P2254" s="7"/>
      <c r="Q2254" s="7"/>
      <c r="R2254" s="7"/>
      <c r="S2254" s="6" t="s">
        <v>39</v>
      </c>
      <c r="T2254" s="6" t="s">
        <v>40</v>
      </c>
      <c r="U2254" s="11">
        <v>77180</v>
      </c>
      <c r="V2254" s="6" t="s">
        <v>41</v>
      </c>
      <c r="W2254" s="12">
        <v>34.455359999999999</v>
      </c>
      <c r="X2254" s="6" t="s">
        <v>42</v>
      </c>
      <c r="Y2254" s="6" t="s">
        <v>43</v>
      </c>
      <c r="Z2254" s="6" t="s">
        <v>230</v>
      </c>
      <c r="AA2254" s="13">
        <v>0.14821428571430001</v>
      </c>
      <c r="AB2254" s="10">
        <v>812005398</v>
      </c>
      <c r="AC2254" s="6">
        <v>7010436</v>
      </c>
      <c r="AD2254" s="6" t="s">
        <v>45</v>
      </c>
      <c r="AE2254" s="6" t="s">
        <v>188</v>
      </c>
      <c r="AF2254" s="6" t="s">
        <v>47</v>
      </c>
      <c r="AG2254" s="6" t="s">
        <v>48</v>
      </c>
      <c r="AH2254" s="10">
        <v>120</v>
      </c>
      <c r="AI2254" s="6" t="s">
        <v>49</v>
      </c>
    </row>
    <row r="2255" spans="1:35" ht="30.6" x14ac:dyDescent="0.3">
      <c r="A2255" s="6">
        <v>1221503601</v>
      </c>
      <c r="B2255" s="7"/>
      <c r="C2255" s="6">
        <v>784637</v>
      </c>
      <c r="D2255" s="8">
        <v>43186</v>
      </c>
      <c r="E2255" s="8">
        <v>43186</v>
      </c>
      <c r="F2255" s="6">
        <v>237908</v>
      </c>
      <c r="G2255" s="9">
        <v>1</v>
      </c>
      <c r="H2255" s="6">
        <v>1000044</v>
      </c>
      <c r="I2255" s="6" t="s">
        <v>86</v>
      </c>
      <c r="J2255" s="6" t="s">
        <v>1184</v>
      </c>
      <c r="K2255" s="6" t="s">
        <v>2539</v>
      </c>
      <c r="L2255" s="10">
        <v>127780</v>
      </c>
      <c r="M2255" s="10">
        <v>50640</v>
      </c>
      <c r="N2255" s="10">
        <v>77140</v>
      </c>
      <c r="O2255" s="6">
        <v>50640</v>
      </c>
      <c r="P2255" s="7"/>
      <c r="Q2255" s="7"/>
      <c r="R2255" s="7"/>
      <c r="S2255" s="6" t="s">
        <v>39</v>
      </c>
      <c r="T2255" s="6" t="s">
        <v>40</v>
      </c>
      <c r="U2255" s="11">
        <v>77140</v>
      </c>
      <c r="V2255" s="6" t="s">
        <v>41</v>
      </c>
      <c r="W2255" s="12">
        <v>34.4375</v>
      </c>
      <c r="X2255" s="6" t="s">
        <v>42</v>
      </c>
      <c r="Y2255" s="6" t="s">
        <v>43</v>
      </c>
      <c r="Z2255" s="6" t="s">
        <v>1339</v>
      </c>
      <c r="AA2255" s="13">
        <v>0.13258928571430001</v>
      </c>
      <c r="AB2255" s="10">
        <v>812005405</v>
      </c>
      <c r="AC2255" s="6">
        <v>7010787</v>
      </c>
      <c r="AD2255" s="6" t="s">
        <v>45</v>
      </c>
      <c r="AE2255" s="6" t="s">
        <v>188</v>
      </c>
      <c r="AF2255" s="6" t="s">
        <v>47</v>
      </c>
      <c r="AG2255" s="6" t="s">
        <v>48</v>
      </c>
      <c r="AH2255" s="10">
        <v>120</v>
      </c>
      <c r="AI2255" s="6" t="s">
        <v>49</v>
      </c>
    </row>
    <row r="2256" spans="1:35" ht="30.6" x14ac:dyDescent="0.3">
      <c r="A2256" s="6">
        <v>1221523601</v>
      </c>
      <c r="B2256" s="6" t="s">
        <v>2123</v>
      </c>
      <c r="C2256" s="6">
        <v>571377</v>
      </c>
      <c r="D2256" s="8">
        <v>43187</v>
      </c>
      <c r="E2256" s="8">
        <v>43186</v>
      </c>
      <c r="F2256" s="6">
        <v>237542</v>
      </c>
      <c r="G2256" s="9">
        <v>3</v>
      </c>
      <c r="H2256" s="6">
        <v>1000046</v>
      </c>
      <c r="I2256" s="6" t="s">
        <v>36</v>
      </c>
      <c r="J2256" s="6" t="s">
        <v>1184</v>
      </c>
      <c r="K2256" s="6" t="s">
        <v>2540</v>
      </c>
      <c r="L2256" s="10">
        <v>102680</v>
      </c>
      <c r="M2256" s="10">
        <v>38020</v>
      </c>
      <c r="N2256" s="10">
        <v>64660</v>
      </c>
      <c r="O2256" s="6">
        <v>38020</v>
      </c>
      <c r="P2256" s="7"/>
      <c r="Q2256" s="7"/>
      <c r="R2256" s="7"/>
      <c r="S2256" s="6" t="s">
        <v>39</v>
      </c>
      <c r="T2256" s="7"/>
      <c r="U2256" s="11">
        <v>-64660</v>
      </c>
      <c r="V2256" s="6" t="s">
        <v>41</v>
      </c>
      <c r="W2256" s="12">
        <v>-28.866070000000001</v>
      </c>
      <c r="X2256" s="6" t="s">
        <v>42</v>
      </c>
      <c r="Y2256" s="6" t="s">
        <v>83</v>
      </c>
      <c r="Z2256" s="6" t="s">
        <v>723</v>
      </c>
      <c r="AA2256" s="13">
        <v>0.15848214285709999</v>
      </c>
      <c r="AB2256" s="10">
        <v>812005397</v>
      </c>
      <c r="AC2256" s="6">
        <v>7010439</v>
      </c>
      <c r="AD2256" s="6" t="s">
        <v>45</v>
      </c>
      <c r="AE2256" s="6" t="s">
        <v>1198</v>
      </c>
      <c r="AF2256" s="6" t="s">
        <v>1199</v>
      </c>
      <c r="AG2256" s="6" t="s">
        <v>48</v>
      </c>
      <c r="AH2256" s="10">
        <v>120</v>
      </c>
      <c r="AI2256" s="6" t="s">
        <v>49</v>
      </c>
    </row>
    <row r="2257" spans="1:35" ht="30.6" x14ac:dyDescent="0.3">
      <c r="A2257" s="6">
        <v>1221523601</v>
      </c>
      <c r="B2257" s="7"/>
      <c r="C2257" s="6">
        <v>571377</v>
      </c>
      <c r="D2257" s="8">
        <v>43186</v>
      </c>
      <c r="E2257" s="8">
        <v>43186</v>
      </c>
      <c r="F2257" s="6">
        <v>237542</v>
      </c>
      <c r="G2257" s="9">
        <v>2</v>
      </c>
      <c r="H2257" s="6">
        <v>1000046</v>
      </c>
      <c r="I2257" s="6" t="s">
        <v>36</v>
      </c>
      <c r="J2257" s="6" t="s">
        <v>1184</v>
      </c>
      <c r="K2257" s="6" t="s">
        <v>2540</v>
      </c>
      <c r="L2257" s="10">
        <v>102680</v>
      </c>
      <c r="M2257" s="10">
        <v>38020</v>
      </c>
      <c r="N2257" s="10">
        <v>64660</v>
      </c>
      <c r="O2257" s="6">
        <v>38020</v>
      </c>
      <c r="P2257" s="7"/>
      <c r="Q2257" s="7"/>
      <c r="R2257" s="6" t="s">
        <v>1186</v>
      </c>
      <c r="S2257" s="6" t="s">
        <v>39</v>
      </c>
      <c r="T2257" s="6" t="s">
        <v>40</v>
      </c>
      <c r="U2257" s="11">
        <v>64660</v>
      </c>
      <c r="V2257" s="6" t="s">
        <v>41</v>
      </c>
      <c r="W2257" s="12">
        <v>28.866070000000001</v>
      </c>
      <c r="X2257" s="6" t="s">
        <v>42</v>
      </c>
      <c r="Y2257" s="6" t="s">
        <v>83</v>
      </c>
      <c r="Z2257" s="6" t="s">
        <v>723</v>
      </c>
      <c r="AA2257" s="13">
        <v>0.13303571428569999</v>
      </c>
      <c r="AB2257" s="10">
        <v>812005560</v>
      </c>
      <c r="AC2257" s="6" t="s">
        <v>2541</v>
      </c>
      <c r="AD2257" s="6" t="s">
        <v>45</v>
      </c>
      <c r="AE2257" s="6" t="s">
        <v>188</v>
      </c>
      <c r="AF2257" s="6" t="s">
        <v>47</v>
      </c>
      <c r="AG2257" s="6" t="s">
        <v>48</v>
      </c>
      <c r="AH2257" s="10">
        <v>120</v>
      </c>
      <c r="AI2257" s="6" t="s">
        <v>49</v>
      </c>
    </row>
    <row r="2258" spans="1:35" ht="30.6" x14ac:dyDescent="0.3">
      <c r="A2258" s="6">
        <v>1221523601</v>
      </c>
      <c r="B2258" s="7"/>
      <c r="C2258" s="6">
        <v>571377</v>
      </c>
      <c r="D2258" s="8">
        <v>43186</v>
      </c>
      <c r="E2258" s="8">
        <v>43186</v>
      </c>
      <c r="F2258" s="6">
        <v>237542</v>
      </c>
      <c r="G2258" s="9">
        <v>3</v>
      </c>
      <c r="H2258" s="6">
        <v>1000046</v>
      </c>
      <c r="I2258" s="6" t="s">
        <v>36</v>
      </c>
      <c r="J2258" s="6" t="s">
        <v>1184</v>
      </c>
      <c r="K2258" s="6" t="s">
        <v>2540</v>
      </c>
      <c r="L2258" s="10">
        <v>102680</v>
      </c>
      <c r="M2258" s="10">
        <v>38020</v>
      </c>
      <c r="N2258" s="10">
        <v>64660</v>
      </c>
      <c r="O2258" s="6">
        <v>38020</v>
      </c>
      <c r="P2258" s="7"/>
      <c r="Q2258" s="7"/>
      <c r="R2258" s="7"/>
      <c r="S2258" s="6" t="s">
        <v>39</v>
      </c>
      <c r="T2258" s="6" t="s">
        <v>40</v>
      </c>
      <c r="U2258" s="11">
        <v>64660</v>
      </c>
      <c r="V2258" s="6" t="s">
        <v>41</v>
      </c>
      <c r="W2258" s="12">
        <v>28.866070000000001</v>
      </c>
      <c r="X2258" s="6" t="s">
        <v>42</v>
      </c>
      <c r="Y2258" s="6" t="s">
        <v>83</v>
      </c>
      <c r="Z2258" s="6" t="s">
        <v>723</v>
      </c>
      <c r="AA2258" s="13">
        <v>0.15848214285709999</v>
      </c>
      <c r="AB2258" s="10">
        <v>812005397</v>
      </c>
      <c r="AC2258" s="6">
        <v>7010439</v>
      </c>
      <c r="AD2258" s="6" t="s">
        <v>45</v>
      </c>
      <c r="AE2258" s="6" t="s">
        <v>188</v>
      </c>
      <c r="AF2258" s="6" t="s">
        <v>47</v>
      </c>
      <c r="AG2258" s="6" t="s">
        <v>48</v>
      </c>
      <c r="AH2258" s="10">
        <v>120</v>
      </c>
      <c r="AI2258" s="6" t="s">
        <v>49</v>
      </c>
    </row>
    <row r="2259" spans="1:35" ht="30.6" x14ac:dyDescent="0.3">
      <c r="A2259" s="6">
        <v>1221543601</v>
      </c>
      <c r="B2259" s="7"/>
      <c r="C2259" s="6">
        <v>514220</v>
      </c>
      <c r="D2259" s="8">
        <v>43186</v>
      </c>
      <c r="E2259" s="8">
        <v>43186</v>
      </c>
      <c r="F2259" s="6">
        <v>237829</v>
      </c>
      <c r="G2259" s="9">
        <v>1</v>
      </c>
      <c r="H2259" s="6">
        <v>1000045</v>
      </c>
      <c r="I2259" s="6" t="s">
        <v>79</v>
      </c>
      <c r="J2259" s="6" t="s">
        <v>1184</v>
      </c>
      <c r="K2259" s="6" t="s">
        <v>2542</v>
      </c>
      <c r="L2259" s="10">
        <v>50740</v>
      </c>
      <c r="M2259" s="10">
        <v>38240</v>
      </c>
      <c r="N2259" s="10">
        <v>12500</v>
      </c>
      <c r="O2259" s="6">
        <v>38240</v>
      </c>
      <c r="P2259" s="7"/>
      <c r="Q2259" s="7"/>
      <c r="R2259" s="7"/>
      <c r="S2259" s="6" t="s">
        <v>39</v>
      </c>
      <c r="T2259" s="6" t="s">
        <v>40</v>
      </c>
      <c r="U2259" s="11">
        <v>12500</v>
      </c>
      <c r="V2259" s="6" t="s">
        <v>41</v>
      </c>
      <c r="W2259" s="12">
        <v>5.5803599999999998</v>
      </c>
      <c r="X2259" s="6" t="s">
        <v>42</v>
      </c>
      <c r="Y2259" s="6" t="s">
        <v>89</v>
      </c>
      <c r="Z2259" s="6" t="s">
        <v>1243</v>
      </c>
      <c r="AA2259" s="13">
        <v>0.140625</v>
      </c>
      <c r="AB2259" s="10">
        <v>812005399</v>
      </c>
      <c r="AC2259" s="6">
        <v>7010460</v>
      </c>
      <c r="AD2259" s="6" t="s">
        <v>45</v>
      </c>
      <c r="AE2259" s="6" t="s">
        <v>188</v>
      </c>
      <c r="AF2259" s="6" t="s">
        <v>47</v>
      </c>
      <c r="AG2259" s="6" t="s">
        <v>48</v>
      </c>
      <c r="AH2259" s="10">
        <v>120</v>
      </c>
      <c r="AI2259" s="6" t="s">
        <v>49</v>
      </c>
    </row>
    <row r="2260" spans="1:35" ht="20.399999999999999" x14ac:dyDescent="0.3">
      <c r="A2260" s="6">
        <v>1221553601</v>
      </c>
      <c r="B2260" s="7"/>
      <c r="C2260" s="6">
        <v>285938</v>
      </c>
      <c r="D2260" s="8">
        <v>43186</v>
      </c>
      <c r="E2260" s="8">
        <v>43186</v>
      </c>
      <c r="F2260" s="6">
        <v>237212</v>
      </c>
      <c r="G2260" s="9">
        <v>2</v>
      </c>
      <c r="H2260" s="6">
        <v>1000046</v>
      </c>
      <c r="I2260" s="6" t="s">
        <v>36</v>
      </c>
      <c r="J2260" s="6" t="s">
        <v>1184</v>
      </c>
      <c r="K2260" s="6" t="s">
        <v>2543</v>
      </c>
      <c r="L2260" s="10">
        <v>104260</v>
      </c>
      <c r="M2260" s="10">
        <v>37020</v>
      </c>
      <c r="N2260" s="10">
        <v>67240</v>
      </c>
      <c r="O2260" s="6">
        <v>37020</v>
      </c>
      <c r="P2260" s="7"/>
      <c r="Q2260" s="7"/>
      <c r="R2260" s="7"/>
      <c r="S2260" s="6" t="s">
        <v>39</v>
      </c>
      <c r="T2260" s="6" t="s">
        <v>40</v>
      </c>
      <c r="U2260" s="11">
        <v>67240</v>
      </c>
      <c r="V2260" s="6" t="s">
        <v>41</v>
      </c>
      <c r="W2260" s="12">
        <v>30.017859999999999</v>
      </c>
      <c r="X2260" s="6" t="s">
        <v>42</v>
      </c>
      <c r="Y2260" s="6" t="s">
        <v>69</v>
      </c>
      <c r="Z2260" s="6" t="s">
        <v>1259</v>
      </c>
      <c r="AA2260" s="13">
        <v>0.14598214285710001</v>
      </c>
      <c r="AB2260" s="10">
        <v>812005404</v>
      </c>
      <c r="AC2260" s="6">
        <v>7010782</v>
      </c>
      <c r="AD2260" s="6" t="s">
        <v>45</v>
      </c>
      <c r="AE2260" s="6" t="s">
        <v>188</v>
      </c>
      <c r="AF2260" s="6" t="s">
        <v>47</v>
      </c>
      <c r="AG2260" s="6" t="s">
        <v>48</v>
      </c>
      <c r="AH2260" s="10">
        <v>120</v>
      </c>
      <c r="AI2260" s="6" t="s">
        <v>49</v>
      </c>
    </row>
    <row r="2261" spans="1:35" ht="20.399999999999999" x14ac:dyDescent="0.3">
      <c r="A2261" s="6">
        <v>1221563601</v>
      </c>
      <c r="B2261" s="7"/>
      <c r="C2261" s="6">
        <v>3857</v>
      </c>
      <c r="D2261" s="8">
        <v>43186</v>
      </c>
      <c r="E2261" s="8">
        <v>43186</v>
      </c>
      <c r="F2261" s="6">
        <v>238680</v>
      </c>
      <c r="G2261" s="9">
        <v>1</v>
      </c>
      <c r="H2261" s="6">
        <v>1000050</v>
      </c>
      <c r="I2261" s="6" t="s">
        <v>145</v>
      </c>
      <c r="J2261" s="6" t="s">
        <v>1184</v>
      </c>
      <c r="K2261" s="6" t="s">
        <v>2544</v>
      </c>
      <c r="L2261" s="10">
        <v>90560</v>
      </c>
      <c r="M2261" s="10">
        <v>41700</v>
      </c>
      <c r="N2261" s="10">
        <v>48860</v>
      </c>
      <c r="O2261" s="6">
        <v>41700</v>
      </c>
      <c r="P2261" s="7"/>
      <c r="Q2261" s="7"/>
      <c r="R2261" s="7"/>
      <c r="S2261" s="6" t="s">
        <v>39</v>
      </c>
      <c r="T2261" s="6" t="s">
        <v>40</v>
      </c>
      <c r="U2261" s="11">
        <v>48860</v>
      </c>
      <c r="V2261" s="6" t="s">
        <v>41</v>
      </c>
      <c r="W2261" s="12">
        <v>21.8125</v>
      </c>
      <c r="X2261" s="6" t="s">
        <v>42</v>
      </c>
      <c r="Y2261" s="6" t="s">
        <v>1250</v>
      </c>
      <c r="Z2261" s="6" t="s">
        <v>1251</v>
      </c>
      <c r="AA2261" s="13">
        <v>8.1696428571399998E-2</v>
      </c>
      <c r="AB2261" s="10">
        <v>812005400</v>
      </c>
      <c r="AC2261" s="6">
        <v>7010740</v>
      </c>
      <c r="AD2261" s="6" t="s">
        <v>45</v>
      </c>
      <c r="AE2261" s="6" t="s">
        <v>188</v>
      </c>
      <c r="AF2261" s="6" t="s">
        <v>47</v>
      </c>
      <c r="AG2261" s="6" t="s">
        <v>48</v>
      </c>
      <c r="AH2261" s="10">
        <v>120</v>
      </c>
      <c r="AI2261" s="6" t="s">
        <v>49</v>
      </c>
    </row>
    <row r="2262" spans="1:35" ht="51" x14ac:dyDescent="0.3">
      <c r="A2262" s="6">
        <v>1221573601</v>
      </c>
      <c r="B2262" s="6" t="s">
        <v>1241</v>
      </c>
      <c r="C2262" s="6">
        <v>136745</v>
      </c>
      <c r="D2262" s="8">
        <v>43186</v>
      </c>
      <c r="E2262" s="8">
        <v>43186</v>
      </c>
      <c r="F2262" s="6">
        <v>237986</v>
      </c>
      <c r="G2262" s="9">
        <v>1</v>
      </c>
      <c r="H2262" s="6">
        <v>1000044</v>
      </c>
      <c r="I2262" s="6" t="s">
        <v>86</v>
      </c>
      <c r="J2262" s="6" t="s">
        <v>1184</v>
      </c>
      <c r="K2262" s="6" t="s">
        <v>2545</v>
      </c>
      <c r="L2262" s="10">
        <v>85680</v>
      </c>
      <c r="M2262" s="10">
        <v>45980</v>
      </c>
      <c r="N2262" s="10">
        <v>39700</v>
      </c>
      <c r="O2262" s="6">
        <v>44980</v>
      </c>
      <c r="P2262" s="7"/>
      <c r="Q2262" s="7"/>
      <c r="R2262" s="7"/>
      <c r="S2262" s="6" t="s">
        <v>39</v>
      </c>
      <c r="T2262" s="6" t="s">
        <v>40</v>
      </c>
      <c r="U2262" s="11">
        <v>39700</v>
      </c>
      <c r="V2262" s="6" t="s">
        <v>41</v>
      </c>
      <c r="W2262" s="12">
        <v>17.723210000000002</v>
      </c>
      <c r="X2262" s="6" t="s">
        <v>42</v>
      </c>
      <c r="Y2262" s="6" t="s">
        <v>1262</v>
      </c>
      <c r="Z2262" s="6" t="s">
        <v>230</v>
      </c>
      <c r="AA2262" s="13">
        <v>0.1392857142857</v>
      </c>
      <c r="AB2262" s="10">
        <v>812005407</v>
      </c>
      <c r="AC2262" s="6">
        <v>7010794</v>
      </c>
      <c r="AD2262" s="6" t="s">
        <v>45</v>
      </c>
      <c r="AE2262" s="6" t="s">
        <v>188</v>
      </c>
      <c r="AF2262" s="6" t="s">
        <v>47</v>
      </c>
      <c r="AG2262" s="6" t="s">
        <v>48</v>
      </c>
      <c r="AH2262" s="10">
        <v>120</v>
      </c>
      <c r="AI2262" s="6" t="s">
        <v>49</v>
      </c>
    </row>
    <row r="2263" spans="1:35" ht="20.399999999999999" x14ac:dyDescent="0.3">
      <c r="A2263" s="6">
        <v>1221583601</v>
      </c>
      <c r="B2263" s="7"/>
      <c r="C2263" s="6">
        <v>75517</v>
      </c>
      <c r="D2263" s="8">
        <v>43186</v>
      </c>
      <c r="E2263" s="8">
        <v>43186</v>
      </c>
      <c r="F2263" s="6">
        <v>239913</v>
      </c>
      <c r="G2263" s="9">
        <v>1</v>
      </c>
      <c r="H2263" s="6">
        <v>1000042</v>
      </c>
      <c r="I2263" s="6" t="s">
        <v>1682</v>
      </c>
      <c r="J2263" s="6" t="s">
        <v>1184</v>
      </c>
      <c r="K2263" s="6" t="s">
        <v>2546</v>
      </c>
      <c r="L2263" s="10">
        <v>92540</v>
      </c>
      <c r="M2263" s="10">
        <v>47180</v>
      </c>
      <c r="N2263" s="10">
        <v>45360</v>
      </c>
      <c r="O2263" s="6">
        <v>47180</v>
      </c>
      <c r="P2263" s="7"/>
      <c r="Q2263" s="7"/>
      <c r="R2263" s="7"/>
      <c r="S2263" s="6" t="s">
        <v>39</v>
      </c>
      <c r="T2263" s="6" t="s">
        <v>40</v>
      </c>
      <c r="U2263" s="11">
        <v>45360</v>
      </c>
      <c r="V2263" s="6" t="s">
        <v>41</v>
      </c>
      <c r="W2263" s="12">
        <v>20.25</v>
      </c>
      <c r="X2263" s="6" t="s">
        <v>42</v>
      </c>
      <c r="Y2263" s="6" t="s">
        <v>2263</v>
      </c>
      <c r="Z2263" s="6" t="s">
        <v>2264</v>
      </c>
      <c r="AA2263" s="13">
        <v>0.12723214285709999</v>
      </c>
      <c r="AB2263" s="10">
        <v>812005412</v>
      </c>
      <c r="AC2263" s="6">
        <v>7010844</v>
      </c>
      <c r="AD2263" s="6" t="s">
        <v>45</v>
      </c>
      <c r="AE2263" s="6" t="s">
        <v>188</v>
      </c>
      <c r="AF2263" s="6" t="s">
        <v>47</v>
      </c>
      <c r="AG2263" s="6" t="s">
        <v>48</v>
      </c>
      <c r="AH2263" s="10">
        <v>120</v>
      </c>
      <c r="AI2263" s="6" t="s">
        <v>49</v>
      </c>
    </row>
    <row r="2264" spans="1:35" ht="30.6" x14ac:dyDescent="0.3">
      <c r="A2264" s="6">
        <v>1221603601</v>
      </c>
      <c r="B2264" s="7"/>
      <c r="C2264" s="6">
        <v>136750</v>
      </c>
      <c r="D2264" s="8">
        <v>43186</v>
      </c>
      <c r="E2264" s="8">
        <v>43186</v>
      </c>
      <c r="F2264" s="6">
        <v>237986</v>
      </c>
      <c r="G2264" s="9">
        <v>1</v>
      </c>
      <c r="H2264" s="6">
        <v>1000044</v>
      </c>
      <c r="I2264" s="6" t="s">
        <v>86</v>
      </c>
      <c r="J2264" s="6" t="s">
        <v>1184</v>
      </c>
      <c r="K2264" s="6" t="s">
        <v>2547</v>
      </c>
      <c r="L2264" s="10">
        <v>85440</v>
      </c>
      <c r="M2264" s="10">
        <v>40500</v>
      </c>
      <c r="N2264" s="10">
        <v>44940</v>
      </c>
      <c r="O2264" s="6">
        <v>40500</v>
      </c>
      <c r="P2264" s="7"/>
      <c r="Q2264" s="7"/>
      <c r="R2264" s="7"/>
      <c r="S2264" s="6" t="s">
        <v>39</v>
      </c>
      <c r="T2264" s="6" t="s">
        <v>40</v>
      </c>
      <c r="U2264" s="11">
        <v>44940</v>
      </c>
      <c r="V2264" s="6" t="s">
        <v>41</v>
      </c>
      <c r="W2264" s="12">
        <v>20.0625</v>
      </c>
      <c r="X2264" s="6" t="s">
        <v>42</v>
      </c>
      <c r="Y2264" s="6" t="s">
        <v>1262</v>
      </c>
      <c r="Z2264" s="6" t="s">
        <v>230</v>
      </c>
      <c r="AA2264" s="13">
        <v>0.1392857142857</v>
      </c>
      <c r="AB2264" s="10">
        <v>812005406</v>
      </c>
      <c r="AC2264" s="6">
        <v>7010792</v>
      </c>
      <c r="AD2264" s="6" t="s">
        <v>45</v>
      </c>
      <c r="AE2264" s="6" t="s">
        <v>188</v>
      </c>
      <c r="AF2264" s="6" t="s">
        <v>47</v>
      </c>
      <c r="AG2264" s="6" t="s">
        <v>48</v>
      </c>
      <c r="AH2264" s="10">
        <v>120</v>
      </c>
      <c r="AI2264" s="6" t="s">
        <v>49</v>
      </c>
    </row>
    <row r="2265" spans="1:35" ht="20.399999999999999" x14ac:dyDescent="0.3">
      <c r="A2265" s="6">
        <v>1221623601</v>
      </c>
      <c r="B2265" s="7"/>
      <c r="C2265" s="6">
        <v>784773</v>
      </c>
      <c r="D2265" s="8">
        <v>43186</v>
      </c>
      <c r="E2265" s="8">
        <v>43186</v>
      </c>
      <c r="F2265" s="6">
        <v>237903</v>
      </c>
      <c r="G2265" s="9">
        <v>1</v>
      </c>
      <c r="H2265" s="6">
        <v>1000046</v>
      </c>
      <c r="I2265" s="6" t="s">
        <v>36</v>
      </c>
      <c r="J2265" s="6" t="s">
        <v>1184</v>
      </c>
      <c r="K2265" s="6" t="s">
        <v>2548</v>
      </c>
      <c r="L2265" s="10">
        <v>128020</v>
      </c>
      <c r="M2265" s="10">
        <v>51380</v>
      </c>
      <c r="N2265" s="10">
        <v>76640</v>
      </c>
      <c r="O2265" s="6">
        <v>51380</v>
      </c>
      <c r="P2265" s="7"/>
      <c r="Q2265" s="7"/>
      <c r="R2265" s="7"/>
      <c r="S2265" s="6" t="s">
        <v>39</v>
      </c>
      <c r="T2265" s="6" t="s">
        <v>40</v>
      </c>
      <c r="U2265" s="11">
        <v>76640</v>
      </c>
      <c r="V2265" s="6" t="s">
        <v>41</v>
      </c>
      <c r="W2265" s="12">
        <v>34.214289999999998</v>
      </c>
      <c r="X2265" s="6" t="s">
        <v>42</v>
      </c>
      <c r="Y2265" s="6" t="s">
        <v>43</v>
      </c>
      <c r="Z2265" s="6" t="s">
        <v>230</v>
      </c>
      <c r="AA2265" s="13">
        <v>0.16294642857139999</v>
      </c>
      <c r="AB2265" s="10">
        <v>812005416</v>
      </c>
      <c r="AC2265" s="6">
        <v>7010916</v>
      </c>
      <c r="AD2265" s="6" t="s">
        <v>45</v>
      </c>
      <c r="AE2265" s="6" t="s">
        <v>188</v>
      </c>
      <c r="AF2265" s="6" t="s">
        <v>47</v>
      </c>
      <c r="AG2265" s="6" t="s">
        <v>48</v>
      </c>
      <c r="AH2265" s="10">
        <v>120</v>
      </c>
      <c r="AI2265" s="6" t="s">
        <v>49</v>
      </c>
    </row>
    <row r="2266" spans="1:35" ht="20.399999999999999" x14ac:dyDescent="0.3">
      <c r="A2266" s="6">
        <v>1221633601</v>
      </c>
      <c r="B2266" s="7"/>
      <c r="C2266" s="6">
        <v>28593</v>
      </c>
      <c r="D2266" s="8">
        <v>43186</v>
      </c>
      <c r="E2266" s="8">
        <v>43186</v>
      </c>
      <c r="F2266" s="6">
        <v>237212</v>
      </c>
      <c r="G2266" s="9">
        <v>2</v>
      </c>
      <c r="H2266" s="6">
        <v>1000046</v>
      </c>
      <c r="I2266" s="6" t="s">
        <v>36</v>
      </c>
      <c r="J2266" s="6" t="s">
        <v>1184</v>
      </c>
      <c r="K2266" s="6" t="s">
        <v>2549</v>
      </c>
      <c r="L2266" s="10">
        <v>114640</v>
      </c>
      <c r="M2266" s="10">
        <v>40260</v>
      </c>
      <c r="N2266" s="10">
        <v>74380</v>
      </c>
      <c r="O2266" s="6">
        <v>40260</v>
      </c>
      <c r="P2266" s="7"/>
      <c r="Q2266" s="7"/>
      <c r="R2266" s="7"/>
      <c r="S2266" s="6" t="s">
        <v>39</v>
      </c>
      <c r="T2266" s="6" t="s">
        <v>40</v>
      </c>
      <c r="U2266" s="11">
        <v>74380</v>
      </c>
      <c r="V2266" s="6" t="s">
        <v>41</v>
      </c>
      <c r="W2266" s="12">
        <v>33.205359999999999</v>
      </c>
      <c r="X2266" s="6" t="s">
        <v>42</v>
      </c>
      <c r="Y2266" s="6" t="s">
        <v>69</v>
      </c>
      <c r="Z2266" s="6" t="s">
        <v>1259</v>
      </c>
      <c r="AA2266" s="13">
        <v>0.14598214285710001</v>
      </c>
      <c r="AB2266" s="10">
        <v>812005417</v>
      </c>
      <c r="AC2266" s="6">
        <v>7010951</v>
      </c>
      <c r="AD2266" s="6" t="s">
        <v>45</v>
      </c>
      <c r="AE2266" s="6" t="s">
        <v>188</v>
      </c>
      <c r="AF2266" s="6" t="s">
        <v>47</v>
      </c>
      <c r="AG2266" s="6" t="s">
        <v>48</v>
      </c>
      <c r="AH2266" s="10">
        <v>120</v>
      </c>
      <c r="AI2266" s="6" t="s">
        <v>49</v>
      </c>
    </row>
    <row r="2267" spans="1:35" ht="20.399999999999999" x14ac:dyDescent="0.3">
      <c r="A2267" s="6">
        <v>1221643601</v>
      </c>
      <c r="B2267" s="7"/>
      <c r="C2267" s="6">
        <v>784760</v>
      </c>
      <c r="D2267" s="8">
        <v>43186</v>
      </c>
      <c r="E2267" s="8">
        <v>43186</v>
      </c>
      <c r="F2267" s="6">
        <v>237901</v>
      </c>
      <c r="G2267" s="9">
        <v>1</v>
      </c>
      <c r="H2267" s="6">
        <v>1000046</v>
      </c>
      <c r="I2267" s="6" t="s">
        <v>36</v>
      </c>
      <c r="J2267" s="6" t="s">
        <v>1184</v>
      </c>
      <c r="K2267" s="6" t="s">
        <v>2550</v>
      </c>
      <c r="L2267" s="10">
        <v>128160</v>
      </c>
      <c r="M2267" s="10">
        <v>50620</v>
      </c>
      <c r="N2267" s="10">
        <v>77540</v>
      </c>
      <c r="O2267" s="6">
        <v>50620</v>
      </c>
      <c r="P2267" s="7"/>
      <c r="Q2267" s="7"/>
      <c r="R2267" s="7"/>
      <c r="S2267" s="6" t="s">
        <v>39</v>
      </c>
      <c r="T2267" s="6" t="s">
        <v>40</v>
      </c>
      <c r="U2267" s="11">
        <v>77540</v>
      </c>
      <c r="V2267" s="6" t="s">
        <v>41</v>
      </c>
      <c r="W2267" s="12">
        <v>34.616070000000001</v>
      </c>
      <c r="X2267" s="6" t="s">
        <v>42</v>
      </c>
      <c r="Y2267" s="6" t="s">
        <v>43</v>
      </c>
      <c r="Z2267" s="6" t="s">
        <v>230</v>
      </c>
      <c r="AA2267" s="13">
        <v>0.14821428571430001</v>
      </c>
      <c r="AB2267" s="10">
        <v>812005419</v>
      </c>
      <c r="AC2267" s="6">
        <v>7010980</v>
      </c>
      <c r="AD2267" s="6" t="s">
        <v>45</v>
      </c>
      <c r="AE2267" s="6" t="s">
        <v>188</v>
      </c>
      <c r="AF2267" s="6" t="s">
        <v>47</v>
      </c>
      <c r="AG2267" s="6" t="s">
        <v>48</v>
      </c>
      <c r="AH2267" s="10">
        <v>120</v>
      </c>
      <c r="AI2267" s="6" t="s">
        <v>49</v>
      </c>
    </row>
    <row r="2268" spans="1:35" ht="30.6" x14ac:dyDescent="0.3">
      <c r="A2268" s="6">
        <v>1221653601</v>
      </c>
      <c r="B2268" s="7"/>
      <c r="C2268" s="6">
        <v>784750</v>
      </c>
      <c r="D2268" s="8">
        <v>43186</v>
      </c>
      <c r="E2268" s="8">
        <v>43186</v>
      </c>
      <c r="F2268" s="6">
        <v>237906</v>
      </c>
      <c r="G2268" s="9">
        <v>1</v>
      </c>
      <c r="H2268" s="6">
        <v>1000044</v>
      </c>
      <c r="I2268" s="6" t="s">
        <v>86</v>
      </c>
      <c r="J2268" s="6" t="s">
        <v>1184</v>
      </c>
      <c r="K2268" s="6" t="s">
        <v>2551</v>
      </c>
      <c r="L2268" s="10">
        <v>128360</v>
      </c>
      <c r="M2268" s="10">
        <v>51320</v>
      </c>
      <c r="N2268" s="10">
        <v>77040</v>
      </c>
      <c r="O2268" s="6">
        <v>51320</v>
      </c>
      <c r="P2268" s="7"/>
      <c r="Q2268" s="7"/>
      <c r="R2268" s="7"/>
      <c r="S2268" s="6" t="s">
        <v>39</v>
      </c>
      <c r="T2268" s="6" t="s">
        <v>40</v>
      </c>
      <c r="U2268" s="11">
        <v>77040</v>
      </c>
      <c r="V2268" s="6" t="s">
        <v>41</v>
      </c>
      <c r="W2268" s="12">
        <v>34.392859999999999</v>
      </c>
      <c r="X2268" s="6" t="s">
        <v>42</v>
      </c>
      <c r="Y2268" s="6" t="s">
        <v>43</v>
      </c>
      <c r="Z2268" s="6" t="s">
        <v>230</v>
      </c>
      <c r="AA2268" s="13">
        <v>0.13258928571430001</v>
      </c>
      <c r="AB2268" s="10">
        <v>812005422</v>
      </c>
      <c r="AC2268" s="6">
        <v>7011099</v>
      </c>
      <c r="AD2268" s="6" t="s">
        <v>45</v>
      </c>
      <c r="AE2268" s="6" t="s">
        <v>188</v>
      </c>
      <c r="AF2268" s="6" t="s">
        <v>47</v>
      </c>
      <c r="AG2268" s="6" t="s">
        <v>48</v>
      </c>
      <c r="AH2268" s="10">
        <v>120</v>
      </c>
      <c r="AI2268" s="6" t="s">
        <v>49</v>
      </c>
    </row>
    <row r="2269" spans="1:35" ht="20.399999999999999" x14ac:dyDescent="0.3">
      <c r="A2269" s="6">
        <v>1221663601</v>
      </c>
      <c r="B2269" s="7"/>
      <c r="C2269" s="6">
        <v>784797</v>
      </c>
      <c r="D2269" s="8">
        <v>43186</v>
      </c>
      <c r="E2269" s="8">
        <v>43186</v>
      </c>
      <c r="F2269" s="6">
        <v>237901</v>
      </c>
      <c r="G2269" s="9">
        <v>1</v>
      </c>
      <c r="H2269" s="6">
        <v>1000046</v>
      </c>
      <c r="I2269" s="6" t="s">
        <v>36</v>
      </c>
      <c r="J2269" s="6" t="s">
        <v>1184</v>
      </c>
      <c r="K2269" s="6" t="s">
        <v>2552</v>
      </c>
      <c r="L2269" s="10">
        <v>128360</v>
      </c>
      <c r="M2269" s="10">
        <v>50400</v>
      </c>
      <c r="N2269" s="10">
        <v>77960</v>
      </c>
      <c r="O2269" s="6">
        <v>50400</v>
      </c>
      <c r="P2269" s="7"/>
      <c r="Q2269" s="7"/>
      <c r="R2269" s="7"/>
      <c r="S2269" s="6" t="s">
        <v>39</v>
      </c>
      <c r="T2269" s="6" t="s">
        <v>40</v>
      </c>
      <c r="U2269" s="11">
        <v>77960</v>
      </c>
      <c r="V2269" s="6" t="s">
        <v>41</v>
      </c>
      <c r="W2269" s="12">
        <v>34.803570000000001</v>
      </c>
      <c r="X2269" s="6" t="s">
        <v>42</v>
      </c>
      <c r="Y2269" s="6" t="s">
        <v>43</v>
      </c>
      <c r="Z2269" s="6" t="s">
        <v>230</v>
      </c>
      <c r="AA2269" s="13">
        <v>0.14821428571430001</v>
      </c>
      <c r="AB2269" s="10">
        <v>812005421</v>
      </c>
      <c r="AC2269" s="6">
        <v>7011077</v>
      </c>
      <c r="AD2269" s="6" t="s">
        <v>45</v>
      </c>
      <c r="AE2269" s="6" t="s">
        <v>188</v>
      </c>
      <c r="AF2269" s="6" t="s">
        <v>47</v>
      </c>
      <c r="AG2269" s="6" t="s">
        <v>48</v>
      </c>
      <c r="AH2269" s="10">
        <v>120</v>
      </c>
      <c r="AI2269" s="6" t="s">
        <v>49</v>
      </c>
    </row>
    <row r="2270" spans="1:35" ht="30.6" x14ac:dyDescent="0.3">
      <c r="A2270" s="6">
        <v>1221673601</v>
      </c>
      <c r="B2270" s="7"/>
      <c r="C2270" s="6">
        <v>136751</v>
      </c>
      <c r="D2270" s="8">
        <v>43186</v>
      </c>
      <c r="E2270" s="8">
        <v>43186</v>
      </c>
      <c r="F2270" s="6">
        <v>237986</v>
      </c>
      <c r="G2270" s="9">
        <v>1</v>
      </c>
      <c r="H2270" s="6">
        <v>1000044</v>
      </c>
      <c r="I2270" s="6" t="s">
        <v>86</v>
      </c>
      <c r="J2270" s="6" t="s">
        <v>1184</v>
      </c>
      <c r="K2270" s="6" t="s">
        <v>2553</v>
      </c>
      <c r="L2270" s="10">
        <v>92960</v>
      </c>
      <c r="M2270" s="10">
        <v>47040</v>
      </c>
      <c r="N2270" s="10">
        <v>45920</v>
      </c>
      <c r="O2270" s="6">
        <v>47040</v>
      </c>
      <c r="P2270" s="7"/>
      <c r="Q2270" s="7"/>
      <c r="R2270" s="7"/>
      <c r="S2270" s="6" t="s">
        <v>39</v>
      </c>
      <c r="T2270" s="6" t="s">
        <v>40</v>
      </c>
      <c r="U2270" s="11">
        <v>45920</v>
      </c>
      <c r="V2270" s="6" t="s">
        <v>41</v>
      </c>
      <c r="W2270" s="12">
        <v>20.5</v>
      </c>
      <c r="X2270" s="6" t="s">
        <v>42</v>
      </c>
      <c r="Y2270" s="6" t="s">
        <v>1262</v>
      </c>
      <c r="Z2270" s="6" t="s">
        <v>230</v>
      </c>
      <c r="AA2270" s="13">
        <v>0.1392857142857</v>
      </c>
      <c r="AB2270" s="10">
        <v>812005425</v>
      </c>
      <c r="AC2270" s="6">
        <v>7011149</v>
      </c>
      <c r="AD2270" s="6" t="s">
        <v>45</v>
      </c>
      <c r="AE2270" s="6" t="s">
        <v>188</v>
      </c>
      <c r="AF2270" s="6" t="s">
        <v>47</v>
      </c>
      <c r="AG2270" s="6" t="s">
        <v>48</v>
      </c>
      <c r="AH2270" s="10">
        <v>120</v>
      </c>
      <c r="AI2270" s="6" t="s">
        <v>49</v>
      </c>
    </row>
    <row r="2271" spans="1:35" ht="30.6" x14ac:dyDescent="0.3">
      <c r="A2271" s="6">
        <v>1221683601</v>
      </c>
      <c r="B2271" s="6" t="s">
        <v>2123</v>
      </c>
      <c r="C2271" s="6">
        <v>571465</v>
      </c>
      <c r="D2271" s="8">
        <v>43187</v>
      </c>
      <c r="E2271" s="8">
        <v>43186</v>
      </c>
      <c r="F2271" s="6">
        <v>237542</v>
      </c>
      <c r="G2271" s="9">
        <v>3</v>
      </c>
      <c r="H2271" s="6">
        <v>1000046</v>
      </c>
      <c r="I2271" s="6" t="s">
        <v>36</v>
      </c>
      <c r="J2271" s="6" t="s">
        <v>1184</v>
      </c>
      <c r="K2271" s="6" t="s">
        <v>2554</v>
      </c>
      <c r="L2271" s="10">
        <v>127200</v>
      </c>
      <c r="M2271" s="10">
        <v>49360</v>
      </c>
      <c r="N2271" s="10">
        <v>77840</v>
      </c>
      <c r="O2271" s="6">
        <v>49360</v>
      </c>
      <c r="P2271" s="7"/>
      <c r="Q2271" s="7"/>
      <c r="R2271" s="7"/>
      <c r="S2271" s="6" t="s">
        <v>39</v>
      </c>
      <c r="T2271" s="7"/>
      <c r="U2271" s="11">
        <v>-77840</v>
      </c>
      <c r="V2271" s="6" t="s">
        <v>41</v>
      </c>
      <c r="W2271" s="12">
        <v>-34.75</v>
      </c>
      <c r="X2271" s="6" t="s">
        <v>42</v>
      </c>
      <c r="Y2271" s="6" t="s">
        <v>83</v>
      </c>
      <c r="Z2271" s="6" t="s">
        <v>723</v>
      </c>
      <c r="AA2271" s="13">
        <v>0.15848214285709999</v>
      </c>
      <c r="AB2271" s="10">
        <v>812005439</v>
      </c>
      <c r="AC2271" s="6">
        <v>7011268</v>
      </c>
      <c r="AD2271" s="6" t="s">
        <v>45</v>
      </c>
      <c r="AE2271" s="6" t="s">
        <v>1198</v>
      </c>
      <c r="AF2271" s="6" t="s">
        <v>1199</v>
      </c>
      <c r="AG2271" s="6" t="s">
        <v>48</v>
      </c>
      <c r="AH2271" s="10">
        <v>120</v>
      </c>
      <c r="AI2271" s="6" t="s">
        <v>49</v>
      </c>
    </row>
    <row r="2272" spans="1:35" ht="30.6" x14ac:dyDescent="0.3">
      <c r="A2272" s="6">
        <v>1221683601</v>
      </c>
      <c r="B2272" s="7"/>
      <c r="C2272" s="6">
        <v>571465</v>
      </c>
      <c r="D2272" s="8">
        <v>43186</v>
      </c>
      <c r="E2272" s="8">
        <v>43186</v>
      </c>
      <c r="F2272" s="6">
        <v>237542</v>
      </c>
      <c r="G2272" s="9">
        <v>2</v>
      </c>
      <c r="H2272" s="6">
        <v>1000046</v>
      </c>
      <c r="I2272" s="6" t="s">
        <v>36</v>
      </c>
      <c r="J2272" s="6" t="s">
        <v>1184</v>
      </c>
      <c r="K2272" s="6" t="s">
        <v>2554</v>
      </c>
      <c r="L2272" s="10">
        <v>127200</v>
      </c>
      <c r="M2272" s="10">
        <v>49360</v>
      </c>
      <c r="N2272" s="10">
        <v>77840</v>
      </c>
      <c r="O2272" s="6">
        <v>49360</v>
      </c>
      <c r="P2272" s="7"/>
      <c r="Q2272" s="7"/>
      <c r="R2272" s="6" t="s">
        <v>1186</v>
      </c>
      <c r="S2272" s="6" t="s">
        <v>39</v>
      </c>
      <c r="T2272" s="6" t="s">
        <v>40</v>
      </c>
      <c r="U2272" s="11">
        <v>77840</v>
      </c>
      <c r="V2272" s="6" t="s">
        <v>41</v>
      </c>
      <c r="W2272" s="12">
        <v>34.75</v>
      </c>
      <c r="X2272" s="6" t="s">
        <v>42</v>
      </c>
      <c r="Y2272" s="6" t="s">
        <v>83</v>
      </c>
      <c r="Z2272" s="6" t="s">
        <v>723</v>
      </c>
      <c r="AA2272" s="13">
        <v>0.13303571428569999</v>
      </c>
      <c r="AB2272" s="10">
        <v>812005561</v>
      </c>
      <c r="AC2272" s="6" t="s">
        <v>2555</v>
      </c>
      <c r="AD2272" s="6" t="s">
        <v>45</v>
      </c>
      <c r="AE2272" s="6" t="s">
        <v>188</v>
      </c>
      <c r="AF2272" s="6" t="s">
        <v>47</v>
      </c>
      <c r="AG2272" s="6" t="s">
        <v>48</v>
      </c>
      <c r="AH2272" s="10">
        <v>120</v>
      </c>
      <c r="AI2272" s="6" t="s">
        <v>49</v>
      </c>
    </row>
    <row r="2273" spans="1:35" ht="30.6" x14ac:dyDescent="0.3">
      <c r="A2273" s="6">
        <v>1221683601</v>
      </c>
      <c r="B2273" s="7"/>
      <c r="C2273" s="6">
        <v>571465</v>
      </c>
      <c r="D2273" s="8">
        <v>43186</v>
      </c>
      <c r="E2273" s="8">
        <v>43186</v>
      </c>
      <c r="F2273" s="6">
        <v>237542</v>
      </c>
      <c r="G2273" s="9">
        <v>3</v>
      </c>
      <c r="H2273" s="6">
        <v>1000046</v>
      </c>
      <c r="I2273" s="6" t="s">
        <v>36</v>
      </c>
      <c r="J2273" s="6" t="s">
        <v>1184</v>
      </c>
      <c r="K2273" s="6" t="s">
        <v>2554</v>
      </c>
      <c r="L2273" s="10">
        <v>127200</v>
      </c>
      <c r="M2273" s="10">
        <v>49360</v>
      </c>
      <c r="N2273" s="10">
        <v>77840</v>
      </c>
      <c r="O2273" s="6">
        <v>49360</v>
      </c>
      <c r="P2273" s="7"/>
      <c r="Q2273" s="7"/>
      <c r="R2273" s="7"/>
      <c r="S2273" s="6" t="s">
        <v>39</v>
      </c>
      <c r="T2273" s="6" t="s">
        <v>40</v>
      </c>
      <c r="U2273" s="11">
        <v>77840</v>
      </c>
      <c r="V2273" s="6" t="s">
        <v>41</v>
      </c>
      <c r="W2273" s="12">
        <v>34.75</v>
      </c>
      <c r="X2273" s="6" t="s">
        <v>42</v>
      </c>
      <c r="Y2273" s="6" t="s">
        <v>83</v>
      </c>
      <c r="Z2273" s="6" t="s">
        <v>723</v>
      </c>
      <c r="AA2273" s="13">
        <v>0.15848214285709999</v>
      </c>
      <c r="AB2273" s="10">
        <v>812005439</v>
      </c>
      <c r="AC2273" s="6">
        <v>7011268</v>
      </c>
      <c r="AD2273" s="6" t="s">
        <v>45</v>
      </c>
      <c r="AE2273" s="6" t="s">
        <v>188</v>
      </c>
      <c r="AF2273" s="6" t="s">
        <v>47</v>
      </c>
      <c r="AG2273" s="6" t="s">
        <v>48</v>
      </c>
      <c r="AH2273" s="10">
        <v>120</v>
      </c>
      <c r="AI2273" s="6" t="s">
        <v>49</v>
      </c>
    </row>
    <row r="2274" spans="1:35" ht="30.6" x14ac:dyDescent="0.3">
      <c r="A2274" s="6">
        <v>1221693601</v>
      </c>
      <c r="B2274" s="7"/>
      <c r="C2274" s="6">
        <v>103732</v>
      </c>
      <c r="D2274" s="8">
        <v>43186</v>
      </c>
      <c r="E2274" s="8">
        <v>43186</v>
      </c>
      <c r="F2274" s="6">
        <v>237988</v>
      </c>
      <c r="G2274" s="9">
        <v>1</v>
      </c>
      <c r="H2274" s="6">
        <v>1000045</v>
      </c>
      <c r="I2274" s="6" t="s">
        <v>79</v>
      </c>
      <c r="J2274" s="6" t="s">
        <v>1184</v>
      </c>
      <c r="K2274" s="6" t="s">
        <v>2556</v>
      </c>
      <c r="L2274" s="10">
        <v>84260</v>
      </c>
      <c r="M2274" s="10">
        <v>39520</v>
      </c>
      <c r="N2274" s="10">
        <v>44740</v>
      </c>
      <c r="O2274" s="6">
        <v>39520</v>
      </c>
      <c r="P2274" s="7"/>
      <c r="Q2274" s="7"/>
      <c r="R2274" s="7"/>
      <c r="S2274" s="6" t="s">
        <v>39</v>
      </c>
      <c r="T2274" s="6" t="s">
        <v>40</v>
      </c>
      <c r="U2274" s="11">
        <v>44740</v>
      </c>
      <c r="V2274" s="6" t="s">
        <v>41</v>
      </c>
      <c r="W2274" s="12">
        <v>19.973210000000002</v>
      </c>
      <c r="X2274" s="6" t="s">
        <v>42</v>
      </c>
      <c r="Y2274" s="6" t="s">
        <v>1262</v>
      </c>
      <c r="Z2274" s="6" t="s">
        <v>230</v>
      </c>
      <c r="AA2274" s="13">
        <v>0.14374999999999999</v>
      </c>
      <c r="AB2274" s="10">
        <v>812005441</v>
      </c>
      <c r="AC2274" s="6">
        <v>7011274</v>
      </c>
      <c r="AD2274" s="6" t="s">
        <v>45</v>
      </c>
      <c r="AE2274" s="6" t="s">
        <v>188</v>
      </c>
      <c r="AF2274" s="6" t="s">
        <v>47</v>
      </c>
      <c r="AG2274" s="6" t="s">
        <v>48</v>
      </c>
      <c r="AH2274" s="10">
        <v>120</v>
      </c>
      <c r="AI2274" s="6" t="s">
        <v>49</v>
      </c>
    </row>
    <row r="2275" spans="1:35" ht="30.6" x14ac:dyDescent="0.3">
      <c r="A2275" s="6">
        <v>1221703601</v>
      </c>
      <c r="B2275" s="6" t="s">
        <v>2123</v>
      </c>
      <c r="C2275" s="6">
        <v>571473</v>
      </c>
      <c r="D2275" s="8">
        <v>43187</v>
      </c>
      <c r="E2275" s="8">
        <v>43186</v>
      </c>
      <c r="F2275" s="6">
        <v>237542</v>
      </c>
      <c r="G2275" s="9">
        <v>3</v>
      </c>
      <c r="H2275" s="6">
        <v>1000046</v>
      </c>
      <c r="I2275" s="6" t="s">
        <v>36</v>
      </c>
      <c r="J2275" s="6" t="s">
        <v>1184</v>
      </c>
      <c r="K2275" s="6" t="s">
        <v>2557</v>
      </c>
      <c r="L2275" s="10">
        <v>128240</v>
      </c>
      <c r="M2275" s="10">
        <v>49040</v>
      </c>
      <c r="N2275" s="10">
        <v>79200</v>
      </c>
      <c r="O2275" s="6">
        <v>49040</v>
      </c>
      <c r="P2275" s="7"/>
      <c r="Q2275" s="7"/>
      <c r="R2275" s="7"/>
      <c r="S2275" s="6" t="s">
        <v>39</v>
      </c>
      <c r="T2275" s="7"/>
      <c r="U2275" s="11">
        <v>-79200</v>
      </c>
      <c r="V2275" s="6" t="s">
        <v>41</v>
      </c>
      <c r="W2275" s="12">
        <v>-35.357140000000001</v>
      </c>
      <c r="X2275" s="6" t="s">
        <v>42</v>
      </c>
      <c r="Y2275" s="6" t="s">
        <v>83</v>
      </c>
      <c r="Z2275" s="6" t="s">
        <v>723</v>
      </c>
      <c r="AA2275" s="13">
        <v>0.15848214285709999</v>
      </c>
      <c r="AB2275" s="10">
        <v>812005456</v>
      </c>
      <c r="AC2275" s="6">
        <v>7011380</v>
      </c>
      <c r="AD2275" s="6" t="s">
        <v>45</v>
      </c>
      <c r="AE2275" s="6" t="s">
        <v>1198</v>
      </c>
      <c r="AF2275" s="6" t="s">
        <v>1199</v>
      </c>
      <c r="AG2275" s="6" t="s">
        <v>48</v>
      </c>
      <c r="AH2275" s="10">
        <v>120</v>
      </c>
      <c r="AI2275" s="6" t="s">
        <v>49</v>
      </c>
    </row>
    <row r="2276" spans="1:35" ht="30.6" x14ac:dyDescent="0.3">
      <c r="A2276" s="6">
        <v>1221703601</v>
      </c>
      <c r="B2276" s="7"/>
      <c r="C2276" s="6">
        <v>571473</v>
      </c>
      <c r="D2276" s="8">
        <v>43186</v>
      </c>
      <c r="E2276" s="8">
        <v>43186</v>
      </c>
      <c r="F2276" s="6">
        <v>237542</v>
      </c>
      <c r="G2276" s="9">
        <v>2</v>
      </c>
      <c r="H2276" s="6">
        <v>1000046</v>
      </c>
      <c r="I2276" s="6" t="s">
        <v>36</v>
      </c>
      <c r="J2276" s="6" t="s">
        <v>1184</v>
      </c>
      <c r="K2276" s="6" t="s">
        <v>2557</v>
      </c>
      <c r="L2276" s="10">
        <v>128240</v>
      </c>
      <c r="M2276" s="10">
        <v>49040</v>
      </c>
      <c r="N2276" s="10">
        <v>79200</v>
      </c>
      <c r="O2276" s="6">
        <v>49040</v>
      </c>
      <c r="P2276" s="7"/>
      <c r="Q2276" s="7"/>
      <c r="R2276" s="6" t="s">
        <v>1186</v>
      </c>
      <c r="S2276" s="6" t="s">
        <v>39</v>
      </c>
      <c r="T2276" s="6" t="s">
        <v>40</v>
      </c>
      <c r="U2276" s="11">
        <v>79200</v>
      </c>
      <c r="V2276" s="6" t="s">
        <v>41</v>
      </c>
      <c r="W2276" s="12">
        <v>35.357140000000001</v>
      </c>
      <c r="X2276" s="6" t="s">
        <v>42</v>
      </c>
      <c r="Y2276" s="6" t="s">
        <v>83</v>
      </c>
      <c r="Z2276" s="6" t="s">
        <v>723</v>
      </c>
      <c r="AA2276" s="13">
        <v>0.13303571428569999</v>
      </c>
      <c r="AB2276" s="10">
        <v>812005562</v>
      </c>
      <c r="AC2276" s="6" t="s">
        <v>2558</v>
      </c>
      <c r="AD2276" s="6" t="s">
        <v>45</v>
      </c>
      <c r="AE2276" s="6" t="s">
        <v>188</v>
      </c>
      <c r="AF2276" s="6" t="s">
        <v>47</v>
      </c>
      <c r="AG2276" s="6" t="s">
        <v>48</v>
      </c>
      <c r="AH2276" s="10">
        <v>120</v>
      </c>
      <c r="AI2276" s="6" t="s">
        <v>49</v>
      </c>
    </row>
    <row r="2277" spans="1:35" ht="30.6" x14ac:dyDescent="0.3">
      <c r="A2277" s="6">
        <v>1221703601</v>
      </c>
      <c r="B2277" s="7"/>
      <c r="C2277" s="6">
        <v>571473</v>
      </c>
      <c r="D2277" s="8">
        <v>43186</v>
      </c>
      <c r="E2277" s="8">
        <v>43186</v>
      </c>
      <c r="F2277" s="6">
        <v>237542</v>
      </c>
      <c r="G2277" s="9">
        <v>3</v>
      </c>
      <c r="H2277" s="6">
        <v>1000046</v>
      </c>
      <c r="I2277" s="6" t="s">
        <v>36</v>
      </c>
      <c r="J2277" s="6" t="s">
        <v>1184</v>
      </c>
      <c r="K2277" s="6" t="s">
        <v>2557</v>
      </c>
      <c r="L2277" s="10">
        <v>128240</v>
      </c>
      <c r="M2277" s="10">
        <v>49040</v>
      </c>
      <c r="N2277" s="10">
        <v>79200</v>
      </c>
      <c r="O2277" s="6">
        <v>49040</v>
      </c>
      <c r="P2277" s="7"/>
      <c r="Q2277" s="7"/>
      <c r="R2277" s="7"/>
      <c r="S2277" s="6" t="s">
        <v>39</v>
      </c>
      <c r="T2277" s="6" t="s">
        <v>40</v>
      </c>
      <c r="U2277" s="11">
        <v>79200</v>
      </c>
      <c r="V2277" s="6" t="s">
        <v>41</v>
      </c>
      <c r="W2277" s="12">
        <v>35.357140000000001</v>
      </c>
      <c r="X2277" s="6" t="s">
        <v>42</v>
      </c>
      <c r="Y2277" s="6" t="s">
        <v>83</v>
      </c>
      <c r="Z2277" s="6" t="s">
        <v>723</v>
      </c>
      <c r="AA2277" s="13">
        <v>0.15848214285709999</v>
      </c>
      <c r="AB2277" s="10">
        <v>812005456</v>
      </c>
      <c r="AC2277" s="6">
        <v>7011380</v>
      </c>
      <c r="AD2277" s="6" t="s">
        <v>45</v>
      </c>
      <c r="AE2277" s="6" t="s">
        <v>188</v>
      </c>
      <c r="AF2277" s="6" t="s">
        <v>47</v>
      </c>
      <c r="AG2277" s="6" t="s">
        <v>48</v>
      </c>
      <c r="AH2277" s="10">
        <v>120</v>
      </c>
      <c r="AI2277" s="6" t="s">
        <v>49</v>
      </c>
    </row>
    <row r="2278" spans="1:35" ht="30.6" x14ac:dyDescent="0.3">
      <c r="A2278" s="6">
        <v>1221713601</v>
      </c>
      <c r="B2278" s="7"/>
      <c r="C2278" s="6">
        <v>5626</v>
      </c>
      <c r="D2278" s="8">
        <v>43186</v>
      </c>
      <c r="E2278" s="8">
        <v>43186</v>
      </c>
      <c r="F2278" s="6">
        <v>1120001109</v>
      </c>
      <c r="G2278" s="9">
        <v>2</v>
      </c>
      <c r="H2278" s="6">
        <v>1000045</v>
      </c>
      <c r="I2278" s="6" t="s">
        <v>79</v>
      </c>
      <c r="J2278" s="6" t="s">
        <v>1184</v>
      </c>
      <c r="K2278" s="6">
        <v>21</v>
      </c>
      <c r="L2278" s="10">
        <v>83460</v>
      </c>
      <c r="M2278" s="10">
        <v>36740</v>
      </c>
      <c r="N2278" s="10">
        <v>46720</v>
      </c>
      <c r="O2278" s="6">
        <v>36740</v>
      </c>
      <c r="P2278" s="7"/>
      <c r="Q2278" s="7"/>
      <c r="R2278" s="6" t="s">
        <v>2030</v>
      </c>
      <c r="S2278" s="6" t="s">
        <v>39</v>
      </c>
      <c r="T2278" s="6" t="s">
        <v>40</v>
      </c>
      <c r="U2278" s="11">
        <v>46720</v>
      </c>
      <c r="V2278" s="6" t="s">
        <v>41</v>
      </c>
      <c r="W2278" s="12">
        <v>20.857140000000001</v>
      </c>
      <c r="X2278" s="6" t="s">
        <v>42</v>
      </c>
      <c r="Y2278" s="6" t="s">
        <v>1426</v>
      </c>
      <c r="Z2278" s="6" t="s">
        <v>1427</v>
      </c>
      <c r="AA2278" s="13">
        <v>1.258929E-2</v>
      </c>
      <c r="AB2278" s="10">
        <v>812005434</v>
      </c>
      <c r="AC2278" s="6">
        <v>581768</v>
      </c>
      <c r="AD2278" s="6" t="s">
        <v>45</v>
      </c>
      <c r="AE2278" s="6" t="s">
        <v>188</v>
      </c>
      <c r="AF2278" s="6" t="s">
        <v>47</v>
      </c>
      <c r="AG2278" s="6" t="s">
        <v>48</v>
      </c>
      <c r="AH2278" s="10">
        <v>120</v>
      </c>
      <c r="AI2278" s="6" t="s">
        <v>1267</v>
      </c>
    </row>
    <row r="2279" spans="1:35" ht="30.6" x14ac:dyDescent="0.3">
      <c r="A2279" s="6">
        <v>1221723601</v>
      </c>
      <c r="B2279" s="7"/>
      <c r="C2279" s="6">
        <v>784821</v>
      </c>
      <c r="D2279" s="8">
        <v>43186</v>
      </c>
      <c r="E2279" s="8">
        <v>43186</v>
      </c>
      <c r="F2279" s="6">
        <v>237907</v>
      </c>
      <c r="G2279" s="9">
        <v>1</v>
      </c>
      <c r="H2279" s="6">
        <v>1000045</v>
      </c>
      <c r="I2279" s="6" t="s">
        <v>79</v>
      </c>
      <c r="J2279" s="6" t="s">
        <v>1184</v>
      </c>
      <c r="K2279" s="6" t="s">
        <v>2559</v>
      </c>
      <c r="L2279" s="10">
        <v>126560</v>
      </c>
      <c r="M2279" s="10">
        <v>60040</v>
      </c>
      <c r="N2279" s="10">
        <v>66520</v>
      </c>
      <c r="O2279" s="6">
        <v>60040</v>
      </c>
      <c r="P2279" s="7"/>
      <c r="Q2279" s="7"/>
      <c r="R2279" s="7"/>
      <c r="S2279" s="6" t="s">
        <v>39</v>
      </c>
      <c r="T2279" s="6" t="s">
        <v>40</v>
      </c>
      <c r="U2279" s="11">
        <v>66520</v>
      </c>
      <c r="V2279" s="6" t="s">
        <v>41</v>
      </c>
      <c r="W2279" s="12">
        <v>29.696429999999999</v>
      </c>
      <c r="X2279" s="6" t="s">
        <v>42</v>
      </c>
      <c r="Y2279" s="6" t="s">
        <v>43</v>
      </c>
      <c r="Z2279" s="6" t="s">
        <v>1339</v>
      </c>
      <c r="AA2279" s="13">
        <v>0.13883928571429999</v>
      </c>
      <c r="AB2279" s="10">
        <v>812005461</v>
      </c>
      <c r="AC2279" s="6">
        <v>7011438</v>
      </c>
      <c r="AD2279" s="6" t="s">
        <v>45</v>
      </c>
      <c r="AE2279" s="6" t="s">
        <v>188</v>
      </c>
      <c r="AF2279" s="6" t="s">
        <v>47</v>
      </c>
      <c r="AG2279" s="6" t="s">
        <v>48</v>
      </c>
      <c r="AH2279" s="10">
        <v>120</v>
      </c>
      <c r="AI2279" s="6" t="s">
        <v>49</v>
      </c>
    </row>
    <row r="2280" spans="1:35" ht="20.399999999999999" x14ac:dyDescent="0.3">
      <c r="A2280" s="6">
        <v>1221733601</v>
      </c>
      <c r="B2280" s="7"/>
      <c r="C2280" s="6">
        <v>784871</v>
      </c>
      <c r="D2280" s="8">
        <v>43186</v>
      </c>
      <c r="E2280" s="8">
        <v>43186</v>
      </c>
      <c r="F2280" s="6">
        <v>237901</v>
      </c>
      <c r="G2280" s="9">
        <v>1</v>
      </c>
      <c r="H2280" s="6">
        <v>1000046</v>
      </c>
      <c r="I2280" s="6" t="s">
        <v>36</v>
      </c>
      <c r="J2280" s="6" t="s">
        <v>1184</v>
      </c>
      <c r="K2280" s="6" t="s">
        <v>2560</v>
      </c>
      <c r="L2280" s="10">
        <v>127820</v>
      </c>
      <c r="M2280" s="10">
        <v>50220</v>
      </c>
      <c r="N2280" s="10">
        <v>77600</v>
      </c>
      <c r="O2280" s="6">
        <v>50220</v>
      </c>
      <c r="P2280" s="7"/>
      <c r="Q2280" s="7"/>
      <c r="R2280" s="7"/>
      <c r="S2280" s="6" t="s">
        <v>39</v>
      </c>
      <c r="T2280" s="6" t="s">
        <v>40</v>
      </c>
      <c r="U2280" s="11">
        <v>77600</v>
      </c>
      <c r="V2280" s="6" t="s">
        <v>41</v>
      </c>
      <c r="W2280" s="12">
        <v>34.642859999999999</v>
      </c>
      <c r="X2280" s="6" t="s">
        <v>42</v>
      </c>
      <c r="Y2280" s="6" t="s">
        <v>43</v>
      </c>
      <c r="Z2280" s="6" t="s">
        <v>230</v>
      </c>
      <c r="AA2280" s="13">
        <v>0.14821428571430001</v>
      </c>
      <c r="AB2280" s="10">
        <v>812005458</v>
      </c>
      <c r="AC2280" s="6">
        <v>7011420</v>
      </c>
      <c r="AD2280" s="6" t="s">
        <v>45</v>
      </c>
      <c r="AE2280" s="6" t="s">
        <v>188</v>
      </c>
      <c r="AF2280" s="6" t="s">
        <v>47</v>
      </c>
      <c r="AG2280" s="6" t="s">
        <v>48</v>
      </c>
      <c r="AH2280" s="10">
        <v>120</v>
      </c>
      <c r="AI2280" s="6" t="s">
        <v>49</v>
      </c>
    </row>
    <row r="2281" spans="1:35" ht="20.399999999999999" x14ac:dyDescent="0.3">
      <c r="A2281" s="6">
        <v>1221743601</v>
      </c>
      <c r="B2281" s="7"/>
      <c r="C2281" s="6">
        <v>784880</v>
      </c>
      <c r="D2281" s="8">
        <v>43186</v>
      </c>
      <c r="E2281" s="8">
        <v>43186</v>
      </c>
      <c r="F2281" s="6">
        <v>237901</v>
      </c>
      <c r="G2281" s="9">
        <v>1</v>
      </c>
      <c r="H2281" s="6">
        <v>1000046</v>
      </c>
      <c r="I2281" s="6" t="s">
        <v>36</v>
      </c>
      <c r="J2281" s="6" t="s">
        <v>1184</v>
      </c>
      <c r="K2281" s="6" t="s">
        <v>2561</v>
      </c>
      <c r="L2281" s="10">
        <v>127840</v>
      </c>
      <c r="M2281" s="10">
        <v>50740</v>
      </c>
      <c r="N2281" s="10">
        <v>77100</v>
      </c>
      <c r="O2281" s="6">
        <v>50740</v>
      </c>
      <c r="P2281" s="7"/>
      <c r="Q2281" s="7"/>
      <c r="R2281" s="7"/>
      <c r="S2281" s="6" t="s">
        <v>39</v>
      </c>
      <c r="T2281" s="6" t="s">
        <v>40</v>
      </c>
      <c r="U2281" s="11">
        <v>77100</v>
      </c>
      <c r="V2281" s="6" t="s">
        <v>41</v>
      </c>
      <c r="W2281" s="12">
        <v>34.419640000000001</v>
      </c>
      <c r="X2281" s="6" t="s">
        <v>42</v>
      </c>
      <c r="Y2281" s="6" t="s">
        <v>43</v>
      </c>
      <c r="Z2281" s="6" t="s">
        <v>230</v>
      </c>
      <c r="AA2281" s="13">
        <v>0.14821428571430001</v>
      </c>
      <c r="AB2281" s="10">
        <v>812005460</v>
      </c>
      <c r="AC2281" s="6">
        <v>7011431</v>
      </c>
      <c r="AD2281" s="6" t="s">
        <v>45</v>
      </c>
      <c r="AE2281" s="6" t="s">
        <v>188</v>
      </c>
      <c r="AF2281" s="6" t="s">
        <v>47</v>
      </c>
      <c r="AG2281" s="6" t="s">
        <v>48</v>
      </c>
      <c r="AH2281" s="10">
        <v>120</v>
      </c>
      <c r="AI2281" s="6" t="s">
        <v>49</v>
      </c>
    </row>
    <row r="2282" spans="1:35" ht="20.399999999999999" x14ac:dyDescent="0.3">
      <c r="A2282" s="6">
        <v>1221753601</v>
      </c>
      <c r="B2282" s="7"/>
      <c r="C2282" s="6">
        <v>3858</v>
      </c>
      <c r="D2282" s="8">
        <v>43186</v>
      </c>
      <c r="E2282" s="8">
        <v>43186</v>
      </c>
      <c r="F2282" s="6">
        <v>238563</v>
      </c>
      <c r="G2282" s="9">
        <v>1</v>
      </c>
      <c r="H2282" s="6">
        <v>1000038</v>
      </c>
      <c r="I2282" s="6" t="s">
        <v>372</v>
      </c>
      <c r="J2282" s="6" t="s">
        <v>1184</v>
      </c>
      <c r="K2282" s="6" t="s">
        <v>2562</v>
      </c>
      <c r="L2282" s="10">
        <v>101480</v>
      </c>
      <c r="M2282" s="10">
        <v>48460</v>
      </c>
      <c r="N2282" s="10">
        <v>53020</v>
      </c>
      <c r="O2282" s="6">
        <v>48460</v>
      </c>
      <c r="P2282" s="7"/>
      <c r="Q2282" s="7"/>
      <c r="R2282" s="7"/>
      <c r="S2282" s="6" t="s">
        <v>39</v>
      </c>
      <c r="T2282" s="6" t="s">
        <v>40</v>
      </c>
      <c r="U2282" s="11">
        <v>53020</v>
      </c>
      <c r="V2282" s="6" t="s">
        <v>41</v>
      </c>
      <c r="W2282" s="12">
        <v>23.669640000000001</v>
      </c>
      <c r="X2282" s="6" t="s">
        <v>42</v>
      </c>
      <c r="Y2282" s="6" t="s">
        <v>1250</v>
      </c>
      <c r="Z2282" s="6" t="s">
        <v>1251</v>
      </c>
      <c r="AA2282" s="13">
        <v>0.1549107142857</v>
      </c>
      <c r="AB2282" s="10">
        <v>812005450</v>
      </c>
      <c r="AC2282" s="6">
        <v>7011314</v>
      </c>
      <c r="AD2282" s="6" t="s">
        <v>45</v>
      </c>
      <c r="AE2282" s="6" t="s">
        <v>188</v>
      </c>
      <c r="AF2282" s="6" t="s">
        <v>47</v>
      </c>
      <c r="AG2282" s="6" t="s">
        <v>48</v>
      </c>
      <c r="AH2282" s="10">
        <v>120</v>
      </c>
      <c r="AI2282" s="6" t="s">
        <v>49</v>
      </c>
    </row>
    <row r="2283" spans="1:35" ht="20.399999999999999" x14ac:dyDescent="0.3">
      <c r="A2283" s="6">
        <v>1221763601</v>
      </c>
      <c r="B2283" s="7"/>
      <c r="C2283" s="6">
        <v>784876</v>
      </c>
      <c r="D2283" s="8">
        <v>43186</v>
      </c>
      <c r="E2283" s="8">
        <v>43186</v>
      </c>
      <c r="F2283" s="6">
        <v>237901</v>
      </c>
      <c r="G2283" s="9">
        <v>1</v>
      </c>
      <c r="H2283" s="6">
        <v>1000046</v>
      </c>
      <c r="I2283" s="6" t="s">
        <v>36</v>
      </c>
      <c r="J2283" s="6" t="s">
        <v>1184</v>
      </c>
      <c r="K2283" s="6" t="s">
        <v>2563</v>
      </c>
      <c r="L2283" s="10">
        <v>127840</v>
      </c>
      <c r="M2283" s="10">
        <v>50240</v>
      </c>
      <c r="N2283" s="10">
        <v>77600</v>
      </c>
      <c r="O2283" s="6">
        <v>50240</v>
      </c>
      <c r="P2283" s="7"/>
      <c r="Q2283" s="7"/>
      <c r="R2283" s="7"/>
      <c r="S2283" s="6" t="s">
        <v>39</v>
      </c>
      <c r="T2283" s="6" t="s">
        <v>40</v>
      </c>
      <c r="U2283" s="11">
        <v>77600</v>
      </c>
      <c r="V2283" s="6" t="s">
        <v>41</v>
      </c>
      <c r="W2283" s="12">
        <v>34.642859999999999</v>
      </c>
      <c r="X2283" s="6" t="s">
        <v>42</v>
      </c>
      <c r="Y2283" s="6" t="s">
        <v>43</v>
      </c>
      <c r="Z2283" s="6" t="s">
        <v>230</v>
      </c>
      <c r="AA2283" s="13">
        <v>0.14821428571430001</v>
      </c>
      <c r="AB2283" s="10">
        <v>812005459</v>
      </c>
      <c r="AC2283" s="6">
        <v>7011423</v>
      </c>
      <c r="AD2283" s="6" t="s">
        <v>45</v>
      </c>
      <c r="AE2283" s="6" t="s">
        <v>188</v>
      </c>
      <c r="AF2283" s="6" t="s">
        <v>47</v>
      </c>
      <c r="AG2283" s="6" t="s">
        <v>48</v>
      </c>
      <c r="AH2283" s="10">
        <v>120</v>
      </c>
      <c r="AI2283" s="6" t="s">
        <v>49</v>
      </c>
    </row>
    <row r="2284" spans="1:35" ht="20.399999999999999" x14ac:dyDescent="0.3">
      <c r="A2284" s="6">
        <v>1221773601</v>
      </c>
      <c r="B2284" s="7"/>
      <c r="C2284" s="6">
        <v>285941</v>
      </c>
      <c r="D2284" s="8">
        <v>43186</v>
      </c>
      <c r="E2284" s="8">
        <v>43186</v>
      </c>
      <c r="F2284" s="6">
        <v>237212</v>
      </c>
      <c r="G2284" s="9">
        <v>2</v>
      </c>
      <c r="H2284" s="6">
        <v>1000046</v>
      </c>
      <c r="I2284" s="6" t="s">
        <v>36</v>
      </c>
      <c r="J2284" s="6" t="s">
        <v>1184</v>
      </c>
      <c r="K2284" s="6" t="s">
        <v>2564</v>
      </c>
      <c r="L2284" s="10">
        <v>113740</v>
      </c>
      <c r="M2284" s="10">
        <v>40160</v>
      </c>
      <c r="N2284" s="10">
        <v>73580</v>
      </c>
      <c r="O2284" s="6">
        <v>40160</v>
      </c>
      <c r="P2284" s="7"/>
      <c r="Q2284" s="7"/>
      <c r="R2284" s="7"/>
      <c r="S2284" s="6" t="s">
        <v>39</v>
      </c>
      <c r="T2284" s="6" t="s">
        <v>40</v>
      </c>
      <c r="U2284" s="11">
        <v>73580</v>
      </c>
      <c r="V2284" s="6" t="s">
        <v>41</v>
      </c>
      <c r="W2284" s="12">
        <v>32.848210000000002</v>
      </c>
      <c r="X2284" s="6" t="s">
        <v>42</v>
      </c>
      <c r="Y2284" s="6" t="s">
        <v>69</v>
      </c>
      <c r="Z2284" s="6" t="s">
        <v>1259</v>
      </c>
      <c r="AA2284" s="13">
        <v>0.14598214285710001</v>
      </c>
      <c r="AB2284" s="10">
        <v>812005462</v>
      </c>
      <c r="AC2284" s="6">
        <v>7011448</v>
      </c>
      <c r="AD2284" s="6" t="s">
        <v>45</v>
      </c>
      <c r="AE2284" s="6" t="s">
        <v>188</v>
      </c>
      <c r="AF2284" s="6" t="s">
        <v>47</v>
      </c>
      <c r="AG2284" s="6" t="s">
        <v>48</v>
      </c>
      <c r="AH2284" s="10">
        <v>120</v>
      </c>
      <c r="AI2284" s="6" t="s">
        <v>49</v>
      </c>
    </row>
    <row r="2285" spans="1:35" ht="30.6" x14ac:dyDescent="0.3">
      <c r="A2285" s="6">
        <v>1221783601</v>
      </c>
      <c r="B2285" s="7"/>
      <c r="C2285" s="6">
        <v>35</v>
      </c>
      <c r="D2285" s="8">
        <v>43186</v>
      </c>
      <c r="E2285" s="8">
        <v>43186</v>
      </c>
      <c r="F2285" s="6">
        <v>238322</v>
      </c>
      <c r="G2285" s="9">
        <v>1</v>
      </c>
      <c r="H2285" s="6">
        <v>1000044</v>
      </c>
      <c r="I2285" s="6" t="s">
        <v>86</v>
      </c>
      <c r="J2285" s="6" t="s">
        <v>1184</v>
      </c>
      <c r="K2285" s="6" t="s">
        <v>2565</v>
      </c>
      <c r="L2285" s="10">
        <v>78920</v>
      </c>
      <c r="M2285" s="10">
        <v>35420</v>
      </c>
      <c r="N2285" s="10">
        <v>43500</v>
      </c>
      <c r="O2285" s="6">
        <v>35420</v>
      </c>
      <c r="P2285" s="7"/>
      <c r="Q2285" s="7"/>
      <c r="R2285" s="7"/>
      <c r="S2285" s="6" t="s">
        <v>39</v>
      </c>
      <c r="T2285" s="6" t="s">
        <v>40</v>
      </c>
      <c r="U2285" s="11">
        <v>43500</v>
      </c>
      <c r="V2285" s="6" t="s">
        <v>41</v>
      </c>
      <c r="W2285" s="12">
        <v>19.419640000000001</v>
      </c>
      <c r="X2285" s="6" t="s">
        <v>42</v>
      </c>
      <c r="Y2285" s="6" t="s">
        <v>1371</v>
      </c>
      <c r="Z2285" s="6" t="s">
        <v>230</v>
      </c>
      <c r="AA2285" s="13">
        <v>0.12276785714290001</v>
      </c>
      <c r="AB2285" s="10">
        <v>812005466</v>
      </c>
      <c r="AC2285" s="6">
        <v>7011557</v>
      </c>
      <c r="AD2285" s="6" t="s">
        <v>45</v>
      </c>
      <c r="AE2285" s="6" t="s">
        <v>188</v>
      </c>
      <c r="AF2285" s="6" t="s">
        <v>47</v>
      </c>
      <c r="AG2285" s="6" t="s">
        <v>48</v>
      </c>
      <c r="AH2285" s="10">
        <v>120</v>
      </c>
      <c r="AI2285" s="6" t="s">
        <v>49</v>
      </c>
    </row>
    <row r="2286" spans="1:35" ht="30.6" x14ac:dyDescent="0.3">
      <c r="A2286" s="6">
        <v>1221793601</v>
      </c>
      <c r="B2286" s="7"/>
      <c r="C2286" s="6">
        <v>136728</v>
      </c>
      <c r="D2286" s="8">
        <v>43186</v>
      </c>
      <c r="E2286" s="8">
        <v>43186</v>
      </c>
      <c r="F2286" s="6">
        <v>237986</v>
      </c>
      <c r="G2286" s="9">
        <v>1</v>
      </c>
      <c r="H2286" s="6">
        <v>1000044</v>
      </c>
      <c r="I2286" s="6" t="s">
        <v>86</v>
      </c>
      <c r="J2286" s="6" t="s">
        <v>1184</v>
      </c>
      <c r="K2286" s="6" t="s">
        <v>2566</v>
      </c>
      <c r="L2286" s="10">
        <v>85320</v>
      </c>
      <c r="M2286" s="10">
        <v>39280</v>
      </c>
      <c r="N2286" s="10">
        <v>46040</v>
      </c>
      <c r="O2286" s="6">
        <v>39280</v>
      </c>
      <c r="P2286" s="7"/>
      <c r="Q2286" s="7"/>
      <c r="R2286" s="7"/>
      <c r="S2286" s="6" t="s">
        <v>39</v>
      </c>
      <c r="T2286" s="6" t="s">
        <v>40</v>
      </c>
      <c r="U2286" s="11">
        <v>46040</v>
      </c>
      <c r="V2286" s="6" t="s">
        <v>41</v>
      </c>
      <c r="W2286" s="12">
        <v>20.553570000000001</v>
      </c>
      <c r="X2286" s="6" t="s">
        <v>42</v>
      </c>
      <c r="Y2286" s="6" t="s">
        <v>1262</v>
      </c>
      <c r="Z2286" s="6" t="s">
        <v>230</v>
      </c>
      <c r="AA2286" s="13">
        <v>0.1392857142857</v>
      </c>
      <c r="AB2286" s="10">
        <v>812005465</v>
      </c>
      <c r="AC2286" s="6">
        <v>7011551</v>
      </c>
      <c r="AD2286" s="6" t="s">
        <v>45</v>
      </c>
      <c r="AE2286" s="6" t="s">
        <v>188</v>
      </c>
      <c r="AF2286" s="6" t="s">
        <v>47</v>
      </c>
      <c r="AG2286" s="6" t="s">
        <v>48</v>
      </c>
      <c r="AH2286" s="10">
        <v>120</v>
      </c>
      <c r="AI2286" s="6" t="s">
        <v>49</v>
      </c>
    </row>
    <row r="2287" spans="1:35" ht="30.6" x14ac:dyDescent="0.3">
      <c r="A2287" s="6">
        <v>1221803601</v>
      </c>
      <c r="B2287" s="7"/>
      <c r="C2287" s="6">
        <v>1</v>
      </c>
      <c r="D2287" s="8">
        <v>43186</v>
      </c>
      <c r="E2287" s="8">
        <v>43186</v>
      </c>
      <c r="F2287" s="6">
        <v>238952</v>
      </c>
      <c r="G2287" s="9">
        <v>1</v>
      </c>
      <c r="H2287" s="6">
        <v>1000044</v>
      </c>
      <c r="I2287" s="6" t="s">
        <v>86</v>
      </c>
      <c r="J2287" s="6" t="s">
        <v>1184</v>
      </c>
      <c r="K2287" s="6" t="s">
        <v>2567</v>
      </c>
      <c r="L2287" s="10">
        <v>75740</v>
      </c>
      <c r="M2287" s="10">
        <v>39100</v>
      </c>
      <c r="N2287" s="10">
        <v>36640</v>
      </c>
      <c r="O2287" s="6">
        <v>39100</v>
      </c>
      <c r="P2287" s="7"/>
      <c r="Q2287" s="7"/>
      <c r="R2287" s="7"/>
      <c r="S2287" s="6" t="s">
        <v>39</v>
      </c>
      <c r="T2287" s="6" t="s">
        <v>40</v>
      </c>
      <c r="U2287" s="11">
        <v>36640</v>
      </c>
      <c r="V2287" s="6" t="s">
        <v>41</v>
      </c>
      <c r="W2287" s="12">
        <v>16.357140000000001</v>
      </c>
      <c r="X2287" s="6" t="s">
        <v>42</v>
      </c>
      <c r="Y2287" s="6" t="s">
        <v>1403</v>
      </c>
      <c r="Z2287" s="6" t="s">
        <v>1404</v>
      </c>
      <c r="AA2287" s="13">
        <v>0.1160714285714</v>
      </c>
      <c r="AB2287" s="10">
        <v>812005477</v>
      </c>
      <c r="AC2287" s="6">
        <v>7011621</v>
      </c>
      <c r="AD2287" s="6" t="s">
        <v>45</v>
      </c>
      <c r="AE2287" s="6" t="s">
        <v>188</v>
      </c>
      <c r="AF2287" s="6" t="s">
        <v>47</v>
      </c>
      <c r="AG2287" s="6" t="s">
        <v>48</v>
      </c>
      <c r="AH2287" s="10">
        <v>120</v>
      </c>
      <c r="AI2287" s="6" t="s">
        <v>49</v>
      </c>
    </row>
    <row r="2288" spans="1:35" ht="40.799999999999997" x14ac:dyDescent="0.3">
      <c r="A2288" s="6">
        <v>1221833601</v>
      </c>
      <c r="B2288" s="6" t="s">
        <v>1997</v>
      </c>
      <c r="C2288" s="6">
        <v>108342</v>
      </c>
      <c r="D2288" s="8">
        <v>43188</v>
      </c>
      <c r="E2288" s="8">
        <v>43186</v>
      </c>
      <c r="F2288" s="6">
        <v>237986</v>
      </c>
      <c r="G2288" s="9">
        <v>1</v>
      </c>
      <c r="H2288" s="6">
        <v>1000044</v>
      </c>
      <c r="I2288" s="6" t="s">
        <v>86</v>
      </c>
      <c r="J2288" s="6" t="s">
        <v>1184</v>
      </c>
      <c r="K2288" s="6" t="s">
        <v>2568</v>
      </c>
      <c r="L2288" s="10">
        <v>76440</v>
      </c>
      <c r="M2288" s="10">
        <v>38620</v>
      </c>
      <c r="N2288" s="10">
        <v>37820</v>
      </c>
      <c r="O2288" s="6">
        <v>38620</v>
      </c>
      <c r="P2288" s="7"/>
      <c r="Q2288" s="7"/>
      <c r="R2288" s="7"/>
      <c r="S2288" s="6" t="s">
        <v>39</v>
      </c>
      <c r="T2288" s="6" t="s">
        <v>40</v>
      </c>
      <c r="U2288" s="11">
        <v>37820</v>
      </c>
      <c r="V2288" s="6" t="s">
        <v>41</v>
      </c>
      <c r="W2288" s="12">
        <v>16.883929999999999</v>
      </c>
      <c r="X2288" s="6" t="s">
        <v>42</v>
      </c>
      <c r="Y2288" s="6" t="s">
        <v>1262</v>
      </c>
      <c r="Z2288" s="6" t="s">
        <v>230</v>
      </c>
      <c r="AA2288" s="13">
        <v>0.1392857142857</v>
      </c>
      <c r="AB2288" s="10">
        <v>812005641</v>
      </c>
      <c r="AC2288" s="6" t="s">
        <v>2569</v>
      </c>
      <c r="AD2288" s="6" t="s">
        <v>45</v>
      </c>
      <c r="AE2288" s="6" t="s">
        <v>188</v>
      </c>
      <c r="AF2288" s="6" t="s">
        <v>47</v>
      </c>
      <c r="AG2288" s="6" t="s">
        <v>48</v>
      </c>
      <c r="AH2288" s="10">
        <v>120</v>
      </c>
      <c r="AI2288" s="6" t="s">
        <v>49</v>
      </c>
    </row>
    <row r="2289" spans="1:35" ht="30.6" x14ac:dyDescent="0.3">
      <c r="A2289" s="6">
        <v>1221873601</v>
      </c>
      <c r="B2289" s="6" t="s">
        <v>2123</v>
      </c>
      <c r="C2289" s="6">
        <v>571587</v>
      </c>
      <c r="D2289" s="8">
        <v>43187</v>
      </c>
      <c r="E2289" s="8">
        <v>43187</v>
      </c>
      <c r="F2289" s="6">
        <v>237542</v>
      </c>
      <c r="G2289" s="9">
        <v>3</v>
      </c>
      <c r="H2289" s="6">
        <v>1000046</v>
      </c>
      <c r="I2289" s="6" t="s">
        <v>36</v>
      </c>
      <c r="J2289" s="6" t="s">
        <v>1184</v>
      </c>
      <c r="K2289" s="6" t="s">
        <v>2570</v>
      </c>
      <c r="L2289" s="10">
        <v>103740</v>
      </c>
      <c r="M2289" s="10">
        <v>37640</v>
      </c>
      <c r="N2289" s="10">
        <v>66100</v>
      </c>
      <c r="O2289" s="6">
        <v>37640</v>
      </c>
      <c r="P2289" s="7"/>
      <c r="Q2289" s="7"/>
      <c r="R2289" s="7"/>
      <c r="S2289" s="6" t="s">
        <v>39</v>
      </c>
      <c r="T2289" s="7"/>
      <c r="U2289" s="11">
        <v>-66100</v>
      </c>
      <c r="V2289" s="6" t="s">
        <v>41</v>
      </c>
      <c r="W2289" s="12">
        <v>-29.508929999999999</v>
      </c>
      <c r="X2289" s="6" t="s">
        <v>42</v>
      </c>
      <c r="Y2289" s="6" t="s">
        <v>83</v>
      </c>
      <c r="Z2289" s="6" t="s">
        <v>723</v>
      </c>
      <c r="AA2289" s="13">
        <v>0.15848214285709999</v>
      </c>
      <c r="AB2289" s="10">
        <v>812005484</v>
      </c>
      <c r="AC2289" s="6">
        <v>7011770</v>
      </c>
      <c r="AD2289" s="6" t="s">
        <v>45</v>
      </c>
      <c r="AE2289" s="6" t="s">
        <v>1198</v>
      </c>
      <c r="AF2289" s="6" t="s">
        <v>1199</v>
      </c>
      <c r="AG2289" s="6" t="s">
        <v>48</v>
      </c>
      <c r="AH2289" s="10">
        <v>120</v>
      </c>
      <c r="AI2289" s="6" t="s">
        <v>49</v>
      </c>
    </row>
    <row r="2290" spans="1:35" ht="30.6" x14ac:dyDescent="0.3">
      <c r="A2290" s="6">
        <v>1221873601</v>
      </c>
      <c r="B2290" s="7"/>
      <c r="C2290" s="6">
        <v>571587</v>
      </c>
      <c r="D2290" s="8">
        <v>43187</v>
      </c>
      <c r="E2290" s="8">
        <v>43187</v>
      </c>
      <c r="F2290" s="6">
        <v>237542</v>
      </c>
      <c r="G2290" s="9">
        <v>2</v>
      </c>
      <c r="H2290" s="6">
        <v>1000046</v>
      </c>
      <c r="I2290" s="6" t="s">
        <v>36</v>
      </c>
      <c r="J2290" s="6" t="s">
        <v>1184</v>
      </c>
      <c r="K2290" s="6" t="s">
        <v>2570</v>
      </c>
      <c r="L2290" s="10">
        <v>103740</v>
      </c>
      <c r="M2290" s="10">
        <v>37640</v>
      </c>
      <c r="N2290" s="10">
        <v>66100</v>
      </c>
      <c r="O2290" s="6">
        <v>37640</v>
      </c>
      <c r="P2290" s="7"/>
      <c r="Q2290" s="7"/>
      <c r="R2290" s="6" t="s">
        <v>1186</v>
      </c>
      <c r="S2290" s="6" t="s">
        <v>39</v>
      </c>
      <c r="T2290" s="6" t="s">
        <v>40</v>
      </c>
      <c r="U2290" s="11">
        <v>66100</v>
      </c>
      <c r="V2290" s="6" t="s">
        <v>41</v>
      </c>
      <c r="W2290" s="12">
        <v>29.508929999999999</v>
      </c>
      <c r="X2290" s="6" t="s">
        <v>42</v>
      </c>
      <c r="Y2290" s="6" t="s">
        <v>83</v>
      </c>
      <c r="Z2290" s="6" t="s">
        <v>723</v>
      </c>
      <c r="AA2290" s="13">
        <v>0.13303571428569999</v>
      </c>
      <c r="AB2290" s="10">
        <v>812005563</v>
      </c>
      <c r="AC2290" s="6" t="s">
        <v>2571</v>
      </c>
      <c r="AD2290" s="6" t="s">
        <v>45</v>
      </c>
      <c r="AE2290" s="6" t="s">
        <v>188</v>
      </c>
      <c r="AF2290" s="6" t="s">
        <v>47</v>
      </c>
      <c r="AG2290" s="6" t="s">
        <v>48</v>
      </c>
      <c r="AH2290" s="10">
        <v>120</v>
      </c>
      <c r="AI2290" s="6" t="s">
        <v>49</v>
      </c>
    </row>
    <row r="2291" spans="1:35" ht="30.6" x14ac:dyDescent="0.3">
      <c r="A2291" s="6">
        <v>1221873601</v>
      </c>
      <c r="B2291" s="7"/>
      <c r="C2291" s="6">
        <v>571587</v>
      </c>
      <c r="D2291" s="8">
        <v>43187</v>
      </c>
      <c r="E2291" s="8">
        <v>43187</v>
      </c>
      <c r="F2291" s="6">
        <v>237542</v>
      </c>
      <c r="G2291" s="9">
        <v>3</v>
      </c>
      <c r="H2291" s="6">
        <v>1000046</v>
      </c>
      <c r="I2291" s="6" t="s">
        <v>36</v>
      </c>
      <c r="J2291" s="6" t="s">
        <v>1184</v>
      </c>
      <c r="K2291" s="6" t="s">
        <v>2570</v>
      </c>
      <c r="L2291" s="10">
        <v>103740</v>
      </c>
      <c r="M2291" s="10">
        <v>37640</v>
      </c>
      <c r="N2291" s="10">
        <v>66100</v>
      </c>
      <c r="O2291" s="6">
        <v>37640</v>
      </c>
      <c r="P2291" s="7"/>
      <c r="Q2291" s="7"/>
      <c r="R2291" s="7"/>
      <c r="S2291" s="6" t="s">
        <v>39</v>
      </c>
      <c r="T2291" s="6" t="s">
        <v>40</v>
      </c>
      <c r="U2291" s="11">
        <v>66100</v>
      </c>
      <c r="V2291" s="6" t="s">
        <v>41</v>
      </c>
      <c r="W2291" s="12">
        <v>29.508929999999999</v>
      </c>
      <c r="X2291" s="6" t="s">
        <v>42</v>
      </c>
      <c r="Y2291" s="6" t="s">
        <v>83</v>
      </c>
      <c r="Z2291" s="6" t="s">
        <v>723</v>
      </c>
      <c r="AA2291" s="13">
        <v>0.15848214285709999</v>
      </c>
      <c r="AB2291" s="10">
        <v>812005484</v>
      </c>
      <c r="AC2291" s="6">
        <v>7011770</v>
      </c>
      <c r="AD2291" s="6" t="s">
        <v>45</v>
      </c>
      <c r="AE2291" s="6" t="s">
        <v>188</v>
      </c>
      <c r="AF2291" s="6" t="s">
        <v>47</v>
      </c>
      <c r="AG2291" s="6" t="s">
        <v>48</v>
      </c>
      <c r="AH2291" s="10">
        <v>120</v>
      </c>
      <c r="AI2291" s="6" t="s">
        <v>49</v>
      </c>
    </row>
    <row r="2292" spans="1:35" ht="30.6" x14ac:dyDescent="0.3">
      <c r="A2292" s="6">
        <v>1221883601</v>
      </c>
      <c r="B2292" s="6" t="s">
        <v>2123</v>
      </c>
      <c r="C2292" s="6">
        <v>571594</v>
      </c>
      <c r="D2292" s="8">
        <v>43187</v>
      </c>
      <c r="E2292" s="8">
        <v>43187</v>
      </c>
      <c r="F2292" s="6">
        <v>237542</v>
      </c>
      <c r="G2292" s="9">
        <v>3</v>
      </c>
      <c r="H2292" s="6">
        <v>1000046</v>
      </c>
      <c r="I2292" s="6" t="s">
        <v>36</v>
      </c>
      <c r="J2292" s="6" t="s">
        <v>1184</v>
      </c>
      <c r="K2292" s="6" t="s">
        <v>2572</v>
      </c>
      <c r="L2292" s="10">
        <v>102600</v>
      </c>
      <c r="M2292" s="10">
        <v>38960</v>
      </c>
      <c r="N2292" s="10">
        <v>63640</v>
      </c>
      <c r="O2292" s="6">
        <v>38960</v>
      </c>
      <c r="P2292" s="7"/>
      <c r="Q2292" s="7"/>
      <c r="R2292" s="7"/>
      <c r="S2292" s="6" t="s">
        <v>39</v>
      </c>
      <c r="T2292" s="7"/>
      <c r="U2292" s="11">
        <v>-63640</v>
      </c>
      <c r="V2292" s="6" t="s">
        <v>41</v>
      </c>
      <c r="W2292" s="12">
        <v>-28.410710000000002</v>
      </c>
      <c r="X2292" s="6" t="s">
        <v>42</v>
      </c>
      <c r="Y2292" s="6" t="s">
        <v>83</v>
      </c>
      <c r="Z2292" s="6" t="s">
        <v>723</v>
      </c>
      <c r="AA2292" s="13">
        <v>0.15848214285709999</v>
      </c>
      <c r="AB2292" s="10">
        <v>812005487</v>
      </c>
      <c r="AC2292" s="6">
        <v>7011794</v>
      </c>
      <c r="AD2292" s="6" t="s">
        <v>45</v>
      </c>
      <c r="AE2292" s="6" t="s">
        <v>1198</v>
      </c>
      <c r="AF2292" s="6" t="s">
        <v>1199</v>
      </c>
      <c r="AG2292" s="6" t="s">
        <v>48</v>
      </c>
      <c r="AH2292" s="10">
        <v>120</v>
      </c>
      <c r="AI2292" s="6" t="s">
        <v>49</v>
      </c>
    </row>
    <row r="2293" spans="1:35" ht="30.6" x14ac:dyDescent="0.3">
      <c r="A2293" s="6">
        <v>1221883601</v>
      </c>
      <c r="B2293" s="7"/>
      <c r="C2293" s="6">
        <v>571594</v>
      </c>
      <c r="D2293" s="8">
        <v>43187</v>
      </c>
      <c r="E2293" s="8">
        <v>43187</v>
      </c>
      <c r="F2293" s="6">
        <v>237542</v>
      </c>
      <c r="G2293" s="9">
        <v>2</v>
      </c>
      <c r="H2293" s="6">
        <v>1000046</v>
      </c>
      <c r="I2293" s="6" t="s">
        <v>36</v>
      </c>
      <c r="J2293" s="6" t="s">
        <v>1184</v>
      </c>
      <c r="K2293" s="6" t="s">
        <v>2572</v>
      </c>
      <c r="L2293" s="10">
        <v>102600</v>
      </c>
      <c r="M2293" s="10">
        <v>38960</v>
      </c>
      <c r="N2293" s="10">
        <v>63640</v>
      </c>
      <c r="O2293" s="6">
        <v>38960</v>
      </c>
      <c r="P2293" s="7"/>
      <c r="Q2293" s="7"/>
      <c r="R2293" s="6" t="s">
        <v>1186</v>
      </c>
      <c r="S2293" s="6" t="s">
        <v>39</v>
      </c>
      <c r="T2293" s="6" t="s">
        <v>40</v>
      </c>
      <c r="U2293" s="11">
        <v>63640</v>
      </c>
      <c r="V2293" s="6" t="s">
        <v>41</v>
      </c>
      <c r="W2293" s="12">
        <v>28.410710000000002</v>
      </c>
      <c r="X2293" s="6" t="s">
        <v>42</v>
      </c>
      <c r="Y2293" s="6" t="s">
        <v>83</v>
      </c>
      <c r="Z2293" s="6" t="s">
        <v>723</v>
      </c>
      <c r="AA2293" s="13">
        <v>0.13303571428569999</v>
      </c>
      <c r="AB2293" s="10">
        <v>812005565</v>
      </c>
      <c r="AC2293" s="6" t="s">
        <v>2573</v>
      </c>
      <c r="AD2293" s="6" t="s">
        <v>45</v>
      </c>
      <c r="AE2293" s="6" t="s">
        <v>188</v>
      </c>
      <c r="AF2293" s="6" t="s">
        <v>47</v>
      </c>
      <c r="AG2293" s="6" t="s">
        <v>48</v>
      </c>
      <c r="AH2293" s="10">
        <v>120</v>
      </c>
      <c r="AI2293" s="6" t="s">
        <v>49</v>
      </c>
    </row>
    <row r="2294" spans="1:35" ht="30.6" x14ac:dyDescent="0.3">
      <c r="A2294" s="6">
        <v>1221883601</v>
      </c>
      <c r="B2294" s="7"/>
      <c r="C2294" s="6">
        <v>571594</v>
      </c>
      <c r="D2294" s="8">
        <v>43187</v>
      </c>
      <c r="E2294" s="8">
        <v>43187</v>
      </c>
      <c r="F2294" s="6">
        <v>237542</v>
      </c>
      <c r="G2294" s="9">
        <v>3</v>
      </c>
      <c r="H2294" s="6">
        <v>1000046</v>
      </c>
      <c r="I2294" s="6" t="s">
        <v>36</v>
      </c>
      <c r="J2294" s="6" t="s">
        <v>1184</v>
      </c>
      <c r="K2294" s="6" t="s">
        <v>2572</v>
      </c>
      <c r="L2294" s="10">
        <v>102600</v>
      </c>
      <c r="M2294" s="10">
        <v>38960</v>
      </c>
      <c r="N2294" s="10">
        <v>63640</v>
      </c>
      <c r="O2294" s="6">
        <v>38960</v>
      </c>
      <c r="P2294" s="7"/>
      <c r="Q2294" s="7"/>
      <c r="R2294" s="7"/>
      <c r="S2294" s="6" t="s">
        <v>39</v>
      </c>
      <c r="T2294" s="6" t="s">
        <v>40</v>
      </c>
      <c r="U2294" s="11">
        <v>63640</v>
      </c>
      <c r="V2294" s="6" t="s">
        <v>41</v>
      </c>
      <c r="W2294" s="12">
        <v>28.410710000000002</v>
      </c>
      <c r="X2294" s="6" t="s">
        <v>42</v>
      </c>
      <c r="Y2294" s="6" t="s">
        <v>83</v>
      </c>
      <c r="Z2294" s="6" t="s">
        <v>723</v>
      </c>
      <c r="AA2294" s="13">
        <v>0.15848214285709999</v>
      </c>
      <c r="AB2294" s="10">
        <v>812005487</v>
      </c>
      <c r="AC2294" s="6">
        <v>7011794</v>
      </c>
      <c r="AD2294" s="6" t="s">
        <v>45</v>
      </c>
      <c r="AE2294" s="6" t="s">
        <v>188</v>
      </c>
      <c r="AF2294" s="6" t="s">
        <v>47</v>
      </c>
      <c r="AG2294" s="6" t="s">
        <v>48</v>
      </c>
      <c r="AH2294" s="10">
        <v>120</v>
      </c>
      <c r="AI2294" s="6" t="s">
        <v>49</v>
      </c>
    </row>
    <row r="2295" spans="1:35" ht="20.399999999999999" x14ac:dyDescent="0.3">
      <c r="A2295" s="6">
        <v>1221893601</v>
      </c>
      <c r="B2295" s="7"/>
      <c r="C2295" s="6">
        <v>785022</v>
      </c>
      <c r="D2295" s="8">
        <v>43187</v>
      </c>
      <c r="E2295" s="8">
        <v>43187</v>
      </c>
      <c r="F2295" s="6">
        <v>237901</v>
      </c>
      <c r="G2295" s="9">
        <v>1</v>
      </c>
      <c r="H2295" s="6">
        <v>1000046</v>
      </c>
      <c r="I2295" s="6" t="s">
        <v>36</v>
      </c>
      <c r="J2295" s="6" t="s">
        <v>1184</v>
      </c>
      <c r="K2295" s="6" t="s">
        <v>2574</v>
      </c>
      <c r="L2295" s="10">
        <v>79240</v>
      </c>
      <c r="M2295" s="10">
        <v>41400</v>
      </c>
      <c r="N2295" s="10">
        <v>37840</v>
      </c>
      <c r="O2295" s="6">
        <v>41400</v>
      </c>
      <c r="P2295" s="7"/>
      <c r="Q2295" s="7"/>
      <c r="R2295" s="7"/>
      <c r="S2295" s="6" t="s">
        <v>39</v>
      </c>
      <c r="T2295" s="6" t="s">
        <v>40</v>
      </c>
      <c r="U2295" s="11">
        <v>37840</v>
      </c>
      <c r="V2295" s="6" t="s">
        <v>41</v>
      </c>
      <c r="W2295" s="12">
        <v>16.892859999999999</v>
      </c>
      <c r="X2295" s="6" t="s">
        <v>42</v>
      </c>
      <c r="Y2295" s="6" t="s">
        <v>43</v>
      </c>
      <c r="Z2295" s="6" t="s">
        <v>230</v>
      </c>
      <c r="AA2295" s="13">
        <v>0.14821428571430001</v>
      </c>
      <c r="AB2295" s="10">
        <v>812005485</v>
      </c>
      <c r="AC2295" s="6">
        <v>7011771</v>
      </c>
      <c r="AD2295" s="6" t="s">
        <v>45</v>
      </c>
      <c r="AE2295" s="6" t="s">
        <v>188</v>
      </c>
      <c r="AF2295" s="6" t="s">
        <v>47</v>
      </c>
      <c r="AG2295" s="6" t="s">
        <v>48</v>
      </c>
      <c r="AH2295" s="10">
        <v>120</v>
      </c>
      <c r="AI2295" s="6" t="s">
        <v>49</v>
      </c>
    </row>
    <row r="2296" spans="1:35" ht="20.399999999999999" x14ac:dyDescent="0.3">
      <c r="A2296" s="6">
        <v>1221903601</v>
      </c>
      <c r="B2296" s="7"/>
      <c r="C2296" s="6">
        <v>785015</v>
      </c>
      <c r="D2296" s="8">
        <v>43187</v>
      </c>
      <c r="E2296" s="8">
        <v>43187</v>
      </c>
      <c r="F2296" s="6">
        <v>237901</v>
      </c>
      <c r="G2296" s="9">
        <v>1</v>
      </c>
      <c r="H2296" s="6">
        <v>1000046</v>
      </c>
      <c r="I2296" s="6" t="s">
        <v>36</v>
      </c>
      <c r="J2296" s="6" t="s">
        <v>1184</v>
      </c>
      <c r="K2296" s="6" t="s">
        <v>2575</v>
      </c>
      <c r="L2296" s="10">
        <v>128540</v>
      </c>
      <c r="M2296" s="10">
        <v>51460</v>
      </c>
      <c r="N2296" s="10">
        <v>77080</v>
      </c>
      <c r="O2296" s="6">
        <v>51460</v>
      </c>
      <c r="P2296" s="7"/>
      <c r="Q2296" s="7"/>
      <c r="R2296" s="7"/>
      <c r="S2296" s="6" t="s">
        <v>39</v>
      </c>
      <c r="T2296" s="6" t="s">
        <v>40</v>
      </c>
      <c r="U2296" s="11">
        <v>77080</v>
      </c>
      <c r="V2296" s="6" t="s">
        <v>41</v>
      </c>
      <c r="W2296" s="12">
        <v>34.410710000000002</v>
      </c>
      <c r="X2296" s="6" t="s">
        <v>42</v>
      </c>
      <c r="Y2296" s="6" t="s">
        <v>43</v>
      </c>
      <c r="Z2296" s="6" t="s">
        <v>230</v>
      </c>
      <c r="AA2296" s="13">
        <v>0.14821428571430001</v>
      </c>
      <c r="AB2296" s="10">
        <v>812005486</v>
      </c>
      <c r="AC2296" s="6">
        <v>7011788</v>
      </c>
      <c r="AD2296" s="6" t="s">
        <v>45</v>
      </c>
      <c r="AE2296" s="6" t="s">
        <v>188</v>
      </c>
      <c r="AF2296" s="6" t="s">
        <v>47</v>
      </c>
      <c r="AG2296" s="6" t="s">
        <v>48</v>
      </c>
      <c r="AH2296" s="10">
        <v>120</v>
      </c>
      <c r="AI2296" s="6" t="s">
        <v>49</v>
      </c>
    </row>
    <row r="2297" spans="1:35" ht="20.399999999999999" x14ac:dyDescent="0.3">
      <c r="A2297" s="6">
        <v>1221913601</v>
      </c>
      <c r="B2297" s="7"/>
      <c r="C2297" s="6">
        <v>785060</v>
      </c>
      <c r="D2297" s="8">
        <v>43187</v>
      </c>
      <c r="E2297" s="8">
        <v>43187</v>
      </c>
      <c r="F2297" s="6">
        <v>237901</v>
      </c>
      <c r="G2297" s="9">
        <v>1</v>
      </c>
      <c r="H2297" s="6">
        <v>1000046</v>
      </c>
      <c r="I2297" s="6" t="s">
        <v>36</v>
      </c>
      <c r="J2297" s="6" t="s">
        <v>1184</v>
      </c>
      <c r="K2297" s="6" t="s">
        <v>2576</v>
      </c>
      <c r="L2297" s="10">
        <v>128900</v>
      </c>
      <c r="M2297" s="10">
        <v>51720</v>
      </c>
      <c r="N2297" s="10">
        <v>77180</v>
      </c>
      <c r="O2297" s="6">
        <v>51720</v>
      </c>
      <c r="P2297" s="7"/>
      <c r="Q2297" s="7"/>
      <c r="R2297" s="7"/>
      <c r="S2297" s="6" t="s">
        <v>39</v>
      </c>
      <c r="T2297" s="6" t="s">
        <v>40</v>
      </c>
      <c r="U2297" s="11">
        <v>77180</v>
      </c>
      <c r="V2297" s="6" t="s">
        <v>41</v>
      </c>
      <c r="W2297" s="12">
        <v>34.455359999999999</v>
      </c>
      <c r="X2297" s="6" t="s">
        <v>42</v>
      </c>
      <c r="Y2297" s="6" t="s">
        <v>43</v>
      </c>
      <c r="Z2297" s="6" t="s">
        <v>230</v>
      </c>
      <c r="AA2297" s="13">
        <v>0.14821428571430001</v>
      </c>
      <c r="AB2297" s="10">
        <v>812005488</v>
      </c>
      <c r="AC2297" s="6">
        <v>7011812</v>
      </c>
      <c r="AD2297" s="6" t="s">
        <v>45</v>
      </c>
      <c r="AE2297" s="6" t="s">
        <v>188</v>
      </c>
      <c r="AF2297" s="6" t="s">
        <v>47</v>
      </c>
      <c r="AG2297" s="6" t="s">
        <v>48</v>
      </c>
      <c r="AH2297" s="10">
        <v>120</v>
      </c>
      <c r="AI2297" s="6" t="s">
        <v>49</v>
      </c>
    </row>
    <row r="2298" spans="1:35" ht="20.399999999999999" x14ac:dyDescent="0.3">
      <c r="A2298" s="6">
        <v>1221923601</v>
      </c>
      <c r="B2298" s="7"/>
      <c r="C2298" s="6">
        <v>785072</v>
      </c>
      <c r="D2298" s="8">
        <v>43187</v>
      </c>
      <c r="E2298" s="8">
        <v>43187</v>
      </c>
      <c r="F2298" s="6">
        <v>237901</v>
      </c>
      <c r="G2298" s="9">
        <v>1</v>
      </c>
      <c r="H2298" s="6">
        <v>1000046</v>
      </c>
      <c r="I2298" s="6" t="s">
        <v>36</v>
      </c>
      <c r="J2298" s="6" t="s">
        <v>1184</v>
      </c>
      <c r="K2298" s="6" t="s">
        <v>2577</v>
      </c>
      <c r="L2298" s="10">
        <v>128440</v>
      </c>
      <c r="M2298" s="10">
        <v>50160</v>
      </c>
      <c r="N2298" s="10">
        <v>78280</v>
      </c>
      <c r="O2298" s="6">
        <v>50160</v>
      </c>
      <c r="P2298" s="7"/>
      <c r="Q2298" s="7"/>
      <c r="R2298" s="7"/>
      <c r="S2298" s="6" t="s">
        <v>39</v>
      </c>
      <c r="T2298" s="6" t="s">
        <v>40</v>
      </c>
      <c r="U2298" s="11">
        <v>78280</v>
      </c>
      <c r="V2298" s="6" t="s">
        <v>41</v>
      </c>
      <c r="W2298" s="12">
        <v>34.946429999999999</v>
      </c>
      <c r="X2298" s="6" t="s">
        <v>42</v>
      </c>
      <c r="Y2298" s="6" t="s">
        <v>43</v>
      </c>
      <c r="Z2298" s="6" t="s">
        <v>230</v>
      </c>
      <c r="AA2298" s="13">
        <v>0.14821428571430001</v>
      </c>
      <c r="AB2298" s="10">
        <v>812005489</v>
      </c>
      <c r="AC2298" s="6">
        <v>7011813</v>
      </c>
      <c r="AD2298" s="6" t="s">
        <v>45</v>
      </c>
      <c r="AE2298" s="6" t="s">
        <v>188</v>
      </c>
      <c r="AF2298" s="6" t="s">
        <v>47</v>
      </c>
      <c r="AG2298" s="6" t="s">
        <v>48</v>
      </c>
      <c r="AH2298" s="10">
        <v>120</v>
      </c>
      <c r="AI2298" s="6" t="s">
        <v>49</v>
      </c>
    </row>
    <row r="2299" spans="1:35" ht="30.6" x14ac:dyDescent="0.3">
      <c r="A2299" s="6">
        <v>1221933601</v>
      </c>
      <c r="B2299" s="6" t="s">
        <v>2123</v>
      </c>
      <c r="C2299" s="6">
        <v>571584</v>
      </c>
      <c r="D2299" s="8">
        <v>43187</v>
      </c>
      <c r="E2299" s="8">
        <v>43187</v>
      </c>
      <c r="F2299" s="6">
        <v>237542</v>
      </c>
      <c r="G2299" s="9">
        <v>3</v>
      </c>
      <c r="H2299" s="6">
        <v>1000046</v>
      </c>
      <c r="I2299" s="6" t="s">
        <v>36</v>
      </c>
      <c r="J2299" s="6" t="s">
        <v>1184</v>
      </c>
      <c r="K2299" s="6" t="s">
        <v>2578</v>
      </c>
      <c r="L2299" s="10">
        <v>127420</v>
      </c>
      <c r="M2299" s="10">
        <v>46980</v>
      </c>
      <c r="N2299" s="10">
        <v>80440</v>
      </c>
      <c r="O2299" s="6">
        <v>46980</v>
      </c>
      <c r="P2299" s="7"/>
      <c r="Q2299" s="7"/>
      <c r="R2299" s="7"/>
      <c r="S2299" s="6" t="s">
        <v>39</v>
      </c>
      <c r="T2299" s="7"/>
      <c r="U2299" s="11">
        <v>-80440</v>
      </c>
      <c r="V2299" s="6" t="s">
        <v>41</v>
      </c>
      <c r="W2299" s="12">
        <v>-35.910710000000002</v>
      </c>
      <c r="X2299" s="6" t="s">
        <v>42</v>
      </c>
      <c r="Y2299" s="6" t="s">
        <v>83</v>
      </c>
      <c r="Z2299" s="6" t="s">
        <v>723</v>
      </c>
      <c r="AA2299" s="13">
        <v>0.15848214285709999</v>
      </c>
      <c r="AB2299" s="10">
        <v>812005490</v>
      </c>
      <c r="AC2299" s="6">
        <v>7011835</v>
      </c>
      <c r="AD2299" s="6" t="s">
        <v>45</v>
      </c>
      <c r="AE2299" s="6" t="s">
        <v>1198</v>
      </c>
      <c r="AF2299" s="6" t="s">
        <v>1199</v>
      </c>
      <c r="AG2299" s="6" t="s">
        <v>48</v>
      </c>
      <c r="AH2299" s="10">
        <v>120</v>
      </c>
      <c r="AI2299" s="6" t="s">
        <v>49</v>
      </c>
    </row>
    <row r="2300" spans="1:35" ht="30.6" x14ac:dyDescent="0.3">
      <c r="A2300" s="6">
        <v>1221933601</v>
      </c>
      <c r="B2300" s="7"/>
      <c r="C2300" s="6">
        <v>571584</v>
      </c>
      <c r="D2300" s="8">
        <v>43187</v>
      </c>
      <c r="E2300" s="8">
        <v>43187</v>
      </c>
      <c r="F2300" s="6">
        <v>237542</v>
      </c>
      <c r="G2300" s="9">
        <v>2</v>
      </c>
      <c r="H2300" s="6">
        <v>1000046</v>
      </c>
      <c r="I2300" s="6" t="s">
        <v>36</v>
      </c>
      <c r="J2300" s="6" t="s">
        <v>1184</v>
      </c>
      <c r="K2300" s="6" t="s">
        <v>2578</v>
      </c>
      <c r="L2300" s="10">
        <v>127420</v>
      </c>
      <c r="M2300" s="10">
        <v>46980</v>
      </c>
      <c r="N2300" s="10">
        <v>80440</v>
      </c>
      <c r="O2300" s="6">
        <v>46980</v>
      </c>
      <c r="P2300" s="7"/>
      <c r="Q2300" s="7"/>
      <c r="R2300" s="6" t="s">
        <v>1186</v>
      </c>
      <c r="S2300" s="6" t="s">
        <v>39</v>
      </c>
      <c r="T2300" s="6" t="s">
        <v>40</v>
      </c>
      <c r="U2300" s="11">
        <v>80440</v>
      </c>
      <c r="V2300" s="6" t="s">
        <v>41</v>
      </c>
      <c r="W2300" s="12">
        <v>35.910710000000002</v>
      </c>
      <c r="X2300" s="6" t="s">
        <v>42</v>
      </c>
      <c r="Y2300" s="6" t="s">
        <v>83</v>
      </c>
      <c r="Z2300" s="6" t="s">
        <v>723</v>
      </c>
      <c r="AA2300" s="13">
        <v>0.13303571428569999</v>
      </c>
      <c r="AB2300" s="10">
        <v>812005566</v>
      </c>
      <c r="AC2300" s="6" t="s">
        <v>2579</v>
      </c>
      <c r="AD2300" s="6" t="s">
        <v>45</v>
      </c>
      <c r="AE2300" s="6" t="s">
        <v>188</v>
      </c>
      <c r="AF2300" s="6" t="s">
        <v>47</v>
      </c>
      <c r="AG2300" s="6" t="s">
        <v>48</v>
      </c>
      <c r="AH2300" s="10">
        <v>120</v>
      </c>
      <c r="AI2300" s="6" t="s">
        <v>49</v>
      </c>
    </row>
    <row r="2301" spans="1:35" ht="30.6" x14ac:dyDescent="0.3">
      <c r="A2301" s="6">
        <v>1221933601</v>
      </c>
      <c r="B2301" s="7"/>
      <c r="C2301" s="6">
        <v>571584</v>
      </c>
      <c r="D2301" s="8">
        <v>43187</v>
      </c>
      <c r="E2301" s="8">
        <v>43187</v>
      </c>
      <c r="F2301" s="6">
        <v>237542</v>
      </c>
      <c r="G2301" s="9">
        <v>3</v>
      </c>
      <c r="H2301" s="6">
        <v>1000046</v>
      </c>
      <c r="I2301" s="6" t="s">
        <v>36</v>
      </c>
      <c r="J2301" s="6" t="s">
        <v>1184</v>
      </c>
      <c r="K2301" s="6" t="s">
        <v>2578</v>
      </c>
      <c r="L2301" s="10">
        <v>127420</v>
      </c>
      <c r="M2301" s="10">
        <v>46980</v>
      </c>
      <c r="N2301" s="10">
        <v>80440</v>
      </c>
      <c r="O2301" s="6">
        <v>46980</v>
      </c>
      <c r="P2301" s="7"/>
      <c r="Q2301" s="7"/>
      <c r="R2301" s="7"/>
      <c r="S2301" s="6" t="s">
        <v>39</v>
      </c>
      <c r="T2301" s="6" t="s">
        <v>40</v>
      </c>
      <c r="U2301" s="11">
        <v>80440</v>
      </c>
      <c r="V2301" s="6" t="s">
        <v>41</v>
      </c>
      <c r="W2301" s="12">
        <v>35.910710000000002</v>
      </c>
      <c r="X2301" s="6" t="s">
        <v>42</v>
      </c>
      <c r="Y2301" s="6" t="s">
        <v>83</v>
      </c>
      <c r="Z2301" s="6" t="s">
        <v>723</v>
      </c>
      <c r="AA2301" s="13">
        <v>0.15848214285709999</v>
      </c>
      <c r="AB2301" s="10">
        <v>812005490</v>
      </c>
      <c r="AC2301" s="6">
        <v>7011835</v>
      </c>
      <c r="AD2301" s="6" t="s">
        <v>45</v>
      </c>
      <c r="AE2301" s="6" t="s">
        <v>188</v>
      </c>
      <c r="AF2301" s="6" t="s">
        <v>47</v>
      </c>
      <c r="AG2301" s="6" t="s">
        <v>48</v>
      </c>
      <c r="AH2301" s="10">
        <v>120</v>
      </c>
      <c r="AI2301" s="6" t="s">
        <v>49</v>
      </c>
    </row>
    <row r="2302" spans="1:35" ht="20.399999999999999" x14ac:dyDescent="0.3">
      <c r="A2302" s="6">
        <v>1221943601</v>
      </c>
      <c r="B2302" s="7"/>
      <c r="C2302" s="6">
        <v>785064</v>
      </c>
      <c r="D2302" s="8">
        <v>43187</v>
      </c>
      <c r="E2302" s="8">
        <v>43187</v>
      </c>
      <c r="F2302" s="6">
        <v>237901</v>
      </c>
      <c r="G2302" s="9">
        <v>1</v>
      </c>
      <c r="H2302" s="6">
        <v>1000046</v>
      </c>
      <c r="I2302" s="6" t="s">
        <v>36</v>
      </c>
      <c r="J2302" s="6" t="s">
        <v>1184</v>
      </c>
      <c r="K2302" s="6" t="s">
        <v>2580</v>
      </c>
      <c r="L2302" s="10">
        <v>128820</v>
      </c>
      <c r="M2302" s="10">
        <v>50960</v>
      </c>
      <c r="N2302" s="10">
        <v>77860</v>
      </c>
      <c r="O2302" s="6">
        <v>50960</v>
      </c>
      <c r="P2302" s="7"/>
      <c r="Q2302" s="7"/>
      <c r="R2302" s="7"/>
      <c r="S2302" s="6" t="s">
        <v>39</v>
      </c>
      <c r="T2302" s="6" t="s">
        <v>40</v>
      </c>
      <c r="U2302" s="11">
        <v>77860</v>
      </c>
      <c r="V2302" s="6" t="s">
        <v>41</v>
      </c>
      <c r="W2302" s="12">
        <v>34.758929999999999</v>
      </c>
      <c r="X2302" s="6" t="s">
        <v>42</v>
      </c>
      <c r="Y2302" s="6" t="s">
        <v>43</v>
      </c>
      <c r="Z2302" s="6" t="s">
        <v>230</v>
      </c>
      <c r="AA2302" s="13">
        <v>0.14821428571430001</v>
      </c>
      <c r="AB2302" s="10">
        <v>812005491</v>
      </c>
      <c r="AC2302" s="6">
        <v>7011838</v>
      </c>
      <c r="AD2302" s="6" t="s">
        <v>45</v>
      </c>
      <c r="AE2302" s="6" t="s">
        <v>188</v>
      </c>
      <c r="AF2302" s="6" t="s">
        <v>47</v>
      </c>
      <c r="AG2302" s="6" t="s">
        <v>48</v>
      </c>
      <c r="AH2302" s="10">
        <v>120</v>
      </c>
      <c r="AI2302" s="6" t="s">
        <v>49</v>
      </c>
    </row>
    <row r="2303" spans="1:35" ht="20.399999999999999" x14ac:dyDescent="0.3">
      <c r="A2303" s="6">
        <v>1221953601</v>
      </c>
      <c r="B2303" s="7"/>
      <c r="C2303" s="6">
        <v>784818</v>
      </c>
      <c r="D2303" s="8">
        <v>43187</v>
      </c>
      <c r="E2303" s="8">
        <v>43187</v>
      </c>
      <c r="F2303" s="6">
        <v>235010</v>
      </c>
      <c r="G2303" s="9">
        <v>1</v>
      </c>
      <c r="H2303" s="6">
        <v>1000046</v>
      </c>
      <c r="I2303" s="6" t="s">
        <v>36</v>
      </c>
      <c r="J2303" s="6" t="s">
        <v>1184</v>
      </c>
      <c r="K2303" s="6" t="s">
        <v>2581</v>
      </c>
      <c r="L2303" s="10">
        <v>101560</v>
      </c>
      <c r="M2303" s="10">
        <v>38120</v>
      </c>
      <c r="N2303" s="10">
        <v>63440</v>
      </c>
      <c r="O2303" s="6">
        <v>38120</v>
      </c>
      <c r="P2303" s="7"/>
      <c r="Q2303" s="7"/>
      <c r="R2303" s="6" t="s">
        <v>1186</v>
      </c>
      <c r="S2303" s="6" t="s">
        <v>39</v>
      </c>
      <c r="T2303" s="6" t="s">
        <v>40</v>
      </c>
      <c r="U2303" s="11">
        <v>63440</v>
      </c>
      <c r="V2303" s="6" t="s">
        <v>41</v>
      </c>
      <c r="W2303" s="12">
        <v>28.321429999999999</v>
      </c>
      <c r="X2303" s="6" t="s">
        <v>42</v>
      </c>
      <c r="Y2303" s="6" t="s">
        <v>43</v>
      </c>
      <c r="Z2303" s="6" t="s">
        <v>650</v>
      </c>
      <c r="AA2303" s="13">
        <v>0.14285714285709999</v>
      </c>
      <c r="AB2303" s="10">
        <v>812005492</v>
      </c>
      <c r="AC2303" s="6">
        <v>7011871</v>
      </c>
      <c r="AD2303" s="6" t="s">
        <v>45</v>
      </c>
      <c r="AE2303" s="6" t="s">
        <v>188</v>
      </c>
      <c r="AF2303" s="6" t="s">
        <v>47</v>
      </c>
      <c r="AG2303" s="6" t="s">
        <v>48</v>
      </c>
      <c r="AH2303" s="10">
        <v>120</v>
      </c>
      <c r="AI2303" s="6" t="s">
        <v>49</v>
      </c>
    </row>
    <row r="2304" spans="1:35" ht="20.399999999999999" x14ac:dyDescent="0.3">
      <c r="A2304" s="6">
        <v>1221963601</v>
      </c>
      <c r="B2304" s="7"/>
      <c r="C2304" s="6">
        <v>785075</v>
      </c>
      <c r="D2304" s="8">
        <v>43187</v>
      </c>
      <c r="E2304" s="8">
        <v>43187</v>
      </c>
      <c r="F2304" s="6">
        <v>237901</v>
      </c>
      <c r="G2304" s="9">
        <v>1</v>
      </c>
      <c r="H2304" s="6">
        <v>1000046</v>
      </c>
      <c r="I2304" s="6" t="s">
        <v>36</v>
      </c>
      <c r="J2304" s="6" t="s">
        <v>1184</v>
      </c>
      <c r="K2304" s="6" t="s">
        <v>2582</v>
      </c>
      <c r="L2304" s="10">
        <v>129120</v>
      </c>
      <c r="M2304" s="10">
        <v>50760</v>
      </c>
      <c r="N2304" s="10">
        <v>78360</v>
      </c>
      <c r="O2304" s="6">
        <v>50760</v>
      </c>
      <c r="P2304" s="7"/>
      <c r="Q2304" s="7"/>
      <c r="R2304" s="7"/>
      <c r="S2304" s="6" t="s">
        <v>39</v>
      </c>
      <c r="T2304" s="6" t="s">
        <v>40</v>
      </c>
      <c r="U2304" s="11">
        <v>78360</v>
      </c>
      <c r="V2304" s="6" t="s">
        <v>41</v>
      </c>
      <c r="W2304" s="12">
        <v>34.982140000000001</v>
      </c>
      <c r="X2304" s="6" t="s">
        <v>42</v>
      </c>
      <c r="Y2304" s="6" t="s">
        <v>43</v>
      </c>
      <c r="Z2304" s="6" t="s">
        <v>230</v>
      </c>
      <c r="AA2304" s="13">
        <v>0.14821428571430001</v>
      </c>
      <c r="AB2304" s="10">
        <v>812005494</v>
      </c>
      <c r="AC2304" s="6">
        <v>7011924</v>
      </c>
      <c r="AD2304" s="6" t="s">
        <v>45</v>
      </c>
      <c r="AE2304" s="6" t="s">
        <v>188</v>
      </c>
      <c r="AF2304" s="6" t="s">
        <v>47</v>
      </c>
      <c r="AG2304" s="6" t="s">
        <v>48</v>
      </c>
      <c r="AH2304" s="10">
        <v>120</v>
      </c>
      <c r="AI2304" s="6" t="s">
        <v>49</v>
      </c>
    </row>
    <row r="2305" spans="1:35" ht="20.399999999999999" x14ac:dyDescent="0.3">
      <c r="A2305" s="6">
        <v>1221973601</v>
      </c>
      <c r="B2305" s="7"/>
      <c r="C2305" s="6">
        <v>785066</v>
      </c>
      <c r="D2305" s="8">
        <v>43187</v>
      </c>
      <c r="E2305" s="8">
        <v>43187</v>
      </c>
      <c r="F2305" s="6">
        <v>237901</v>
      </c>
      <c r="G2305" s="9">
        <v>1</v>
      </c>
      <c r="H2305" s="6">
        <v>1000046</v>
      </c>
      <c r="I2305" s="6" t="s">
        <v>36</v>
      </c>
      <c r="J2305" s="6" t="s">
        <v>1184</v>
      </c>
      <c r="K2305" s="6" t="s">
        <v>2583</v>
      </c>
      <c r="L2305" s="10">
        <v>127660</v>
      </c>
      <c r="M2305" s="10">
        <v>51660</v>
      </c>
      <c r="N2305" s="10">
        <v>76000</v>
      </c>
      <c r="O2305" s="6">
        <v>51660</v>
      </c>
      <c r="P2305" s="7"/>
      <c r="Q2305" s="7"/>
      <c r="R2305" s="7"/>
      <c r="S2305" s="6" t="s">
        <v>39</v>
      </c>
      <c r="T2305" s="6" t="s">
        <v>40</v>
      </c>
      <c r="U2305" s="11">
        <v>76000</v>
      </c>
      <c r="V2305" s="6" t="s">
        <v>41</v>
      </c>
      <c r="W2305" s="12">
        <v>33.928570000000001</v>
      </c>
      <c r="X2305" s="6" t="s">
        <v>42</v>
      </c>
      <c r="Y2305" s="6" t="s">
        <v>43</v>
      </c>
      <c r="Z2305" s="6" t="s">
        <v>230</v>
      </c>
      <c r="AA2305" s="13">
        <v>0.14821428571430001</v>
      </c>
      <c r="AB2305" s="10">
        <v>812005493</v>
      </c>
      <c r="AC2305" s="6">
        <v>7011904</v>
      </c>
      <c r="AD2305" s="6" t="s">
        <v>45</v>
      </c>
      <c r="AE2305" s="6" t="s">
        <v>188</v>
      </c>
      <c r="AF2305" s="6" t="s">
        <v>47</v>
      </c>
      <c r="AG2305" s="6" t="s">
        <v>48</v>
      </c>
      <c r="AH2305" s="10">
        <v>120</v>
      </c>
      <c r="AI2305" s="6" t="s">
        <v>49</v>
      </c>
    </row>
    <row r="2306" spans="1:35" ht="20.399999999999999" x14ac:dyDescent="0.3">
      <c r="A2306" s="6">
        <v>1221983601</v>
      </c>
      <c r="B2306" s="7"/>
      <c r="C2306" s="6">
        <v>785081</v>
      </c>
      <c r="D2306" s="8">
        <v>43187</v>
      </c>
      <c r="E2306" s="8">
        <v>43187</v>
      </c>
      <c r="F2306" s="6">
        <v>237901</v>
      </c>
      <c r="G2306" s="9">
        <v>1</v>
      </c>
      <c r="H2306" s="6">
        <v>1000046</v>
      </c>
      <c r="I2306" s="6" t="s">
        <v>36</v>
      </c>
      <c r="J2306" s="6" t="s">
        <v>1184</v>
      </c>
      <c r="K2306" s="6" t="s">
        <v>2584</v>
      </c>
      <c r="L2306" s="10">
        <v>128460</v>
      </c>
      <c r="M2306" s="10">
        <v>50380</v>
      </c>
      <c r="N2306" s="10">
        <v>78080</v>
      </c>
      <c r="O2306" s="6">
        <v>50380</v>
      </c>
      <c r="P2306" s="7"/>
      <c r="Q2306" s="7"/>
      <c r="R2306" s="7"/>
      <c r="S2306" s="6" t="s">
        <v>39</v>
      </c>
      <c r="T2306" s="6" t="s">
        <v>40</v>
      </c>
      <c r="U2306" s="11">
        <v>78080</v>
      </c>
      <c r="V2306" s="6" t="s">
        <v>41</v>
      </c>
      <c r="W2306" s="12">
        <v>34.857140000000001</v>
      </c>
      <c r="X2306" s="6" t="s">
        <v>42</v>
      </c>
      <c r="Y2306" s="6" t="s">
        <v>43</v>
      </c>
      <c r="Z2306" s="6" t="s">
        <v>230</v>
      </c>
      <c r="AA2306" s="13">
        <v>0.14821428571430001</v>
      </c>
      <c r="AB2306" s="10">
        <v>812005496</v>
      </c>
      <c r="AC2306" s="6">
        <v>7012075</v>
      </c>
      <c r="AD2306" s="6" t="s">
        <v>45</v>
      </c>
      <c r="AE2306" s="6" t="s">
        <v>188</v>
      </c>
      <c r="AF2306" s="6" t="s">
        <v>47</v>
      </c>
      <c r="AG2306" s="6" t="s">
        <v>48</v>
      </c>
      <c r="AH2306" s="10">
        <v>120</v>
      </c>
      <c r="AI2306" s="6" t="s">
        <v>49</v>
      </c>
    </row>
    <row r="2307" spans="1:35" ht="20.399999999999999" x14ac:dyDescent="0.3">
      <c r="A2307" s="6">
        <v>1221993601</v>
      </c>
      <c r="B2307" s="7"/>
      <c r="C2307" s="6">
        <v>785286</v>
      </c>
      <c r="D2307" s="8">
        <v>43187</v>
      </c>
      <c r="E2307" s="8">
        <v>43187</v>
      </c>
      <c r="F2307" s="6">
        <v>237901</v>
      </c>
      <c r="G2307" s="9">
        <v>1</v>
      </c>
      <c r="H2307" s="6">
        <v>1000046</v>
      </c>
      <c r="I2307" s="6" t="s">
        <v>36</v>
      </c>
      <c r="J2307" s="6" t="s">
        <v>1184</v>
      </c>
      <c r="K2307" s="6" t="s">
        <v>2585</v>
      </c>
      <c r="L2307" s="10">
        <v>128680</v>
      </c>
      <c r="M2307" s="10">
        <v>51320</v>
      </c>
      <c r="N2307" s="10">
        <v>77360</v>
      </c>
      <c r="O2307" s="6">
        <v>51320</v>
      </c>
      <c r="P2307" s="7"/>
      <c r="Q2307" s="7"/>
      <c r="R2307" s="7"/>
      <c r="S2307" s="6" t="s">
        <v>39</v>
      </c>
      <c r="T2307" s="6" t="s">
        <v>40</v>
      </c>
      <c r="U2307" s="11">
        <v>77360</v>
      </c>
      <c r="V2307" s="6" t="s">
        <v>41</v>
      </c>
      <c r="W2307" s="12">
        <v>34.535710000000002</v>
      </c>
      <c r="X2307" s="6" t="s">
        <v>42</v>
      </c>
      <c r="Y2307" s="6" t="s">
        <v>43</v>
      </c>
      <c r="Z2307" s="6" t="s">
        <v>230</v>
      </c>
      <c r="AA2307" s="13">
        <v>0.14821428571430001</v>
      </c>
      <c r="AB2307" s="10">
        <v>812005495</v>
      </c>
      <c r="AC2307" s="6">
        <v>7012070</v>
      </c>
      <c r="AD2307" s="6" t="s">
        <v>45</v>
      </c>
      <c r="AE2307" s="6" t="s">
        <v>188</v>
      </c>
      <c r="AF2307" s="6" t="s">
        <v>47</v>
      </c>
      <c r="AG2307" s="6" t="s">
        <v>48</v>
      </c>
      <c r="AH2307" s="10">
        <v>120</v>
      </c>
      <c r="AI2307" s="6" t="s">
        <v>49</v>
      </c>
    </row>
    <row r="2308" spans="1:35" ht="20.399999999999999" x14ac:dyDescent="0.3">
      <c r="A2308" s="6">
        <v>1222003601</v>
      </c>
      <c r="B2308" s="7"/>
      <c r="C2308" s="6">
        <v>3859</v>
      </c>
      <c r="D2308" s="8">
        <v>43187</v>
      </c>
      <c r="E2308" s="8">
        <v>43187</v>
      </c>
      <c r="F2308" s="6">
        <v>238680</v>
      </c>
      <c r="G2308" s="9">
        <v>1</v>
      </c>
      <c r="H2308" s="6">
        <v>1000050</v>
      </c>
      <c r="I2308" s="6" t="s">
        <v>145</v>
      </c>
      <c r="J2308" s="6" t="s">
        <v>1184</v>
      </c>
      <c r="K2308" s="6" t="s">
        <v>2586</v>
      </c>
      <c r="L2308" s="10">
        <v>89640</v>
      </c>
      <c r="M2308" s="10">
        <v>41420</v>
      </c>
      <c r="N2308" s="10">
        <v>48220</v>
      </c>
      <c r="O2308" s="6">
        <v>41420</v>
      </c>
      <c r="P2308" s="7"/>
      <c r="Q2308" s="7"/>
      <c r="R2308" s="7"/>
      <c r="S2308" s="6" t="s">
        <v>39</v>
      </c>
      <c r="T2308" s="6" t="s">
        <v>40</v>
      </c>
      <c r="U2308" s="11">
        <v>48220</v>
      </c>
      <c r="V2308" s="6" t="s">
        <v>41</v>
      </c>
      <c r="W2308" s="12">
        <v>21.526789999999998</v>
      </c>
      <c r="X2308" s="6" t="s">
        <v>42</v>
      </c>
      <c r="Y2308" s="6" t="s">
        <v>1250</v>
      </c>
      <c r="Z2308" s="6" t="s">
        <v>1251</v>
      </c>
      <c r="AA2308" s="13">
        <v>8.1696428571399998E-2</v>
      </c>
      <c r="AB2308" s="10">
        <v>812005499</v>
      </c>
      <c r="AC2308" s="6">
        <v>7012126</v>
      </c>
      <c r="AD2308" s="6" t="s">
        <v>45</v>
      </c>
      <c r="AE2308" s="6" t="s">
        <v>188</v>
      </c>
      <c r="AF2308" s="6" t="s">
        <v>47</v>
      </c>
      <c r="AG2308" s="6" t="s">
        <v>48</v>
      </c>
      <c r="AH2308" s="10">
        <v>120</v>
      </c>
      <c r="AI2308" s="6" t="s">
        <v>49</v>
      </c>
    </row>
    <row r="2309" spans="1:35" ht="20.399999999999999" x14ac:dyDescent="0.3">
      <c r="A2309" s="6">
        <v>1222043601</v>
      </c>
      <c r="B2309" s="7"/>
      <c r="C2309" s="6">
        <v>785080</v>
      </c>
      <c r="D2309" s="8">
        <v>43187</v>
      </c>
      <c r="E2309" s="8">
        <v>43187</v>
      </c>
      <c r="F2309" s="6">
        <v>237901</v>
      </c>
      <c r="G2309" s="9">
        <v>1</v>
      </c>
      <c r="H2309" s="6">
        <v>1000046</v>
      </c>
      <c r="I2309" s="6" t="s">
        <v>36</v>
      </c>
      <c r="J2309" s="6" t="s">
        <v>1184</v>
      </c>
      <c r="K2309" s="6" t="s">
        <v>2587</v>
      </c>
      <c r="L2309" s="10">
        <v>127180</v>
      </c>
      <c r="M2309" s="10">
        <v>50560</v>
      </c>
      <c r="N2309" s="10">
        <v>76620</v>
      </c>
      <c r="O2309" s="6">
        <v>50560</v>
      </c>
      <c r="P2309" s="7"/>
      <c r="Q2309" s="7"/>
      <c r="R2309" s="7"/>
      <c r="S2309" s="6" t="s">
        <v>39</v>
      </c>
      <c r="T2309" s="6" t="s">
        <v>40</v>
      </c>
      <c r="U2309" s="11">
        <v>76620</v>
      </c>
      <c r="V2309" s="6" t="s">
        <v>41</v>
      </c>
      <c r="W2309" s="12">
        <v>34.205359999999999</v>
      </c>
      <c r="X2309" s="6" t="s">
        <v>42</v>
      </c>
      <c r="Y2309" s="6" t="s">
        <v>43</v>
      </c>
      <c r="Z2309" s="6" t="s">
        <v>230</v>
      </c>
      <c r="AA2309" s="13">
        <v>0.14821428571430001</v>
      </c>
      <c r="AB2309" s="10">
        <v>812005503</v>
      </c>
      <c r="AC2309" s="6">
        <v>7012233</v>
      </c>
      <c r="AD2309" s="6" t="s">
        <v>45</v>
      </c>
      <c r="AE2309" s="6" t="s">
        <v>188</v>
      </c>
      <c r="AF2309" s="6" t="s">
        <v>47</v>
      </c>
      <c r="AG2309" s="6" t="s">
        <v>48</v>
      </c>
      <c r="AH2309" s="10">
        <v>120</v>
      </c>
      <c r="AI2309" s="6" t="s">
        <v>49</v>
      </c>
    </row>
    <row r="2310" spans="1:35" ht="30.6" x14ac:dyDescent="0.3">
      <c r="A2310" s="6">
        <v>1222053601</v>
      </c>
      <c r="B2310" s="7"/>
      <c r="C2310" s="6">
        <v>136779</v>
      </c>
      <c r="D2310" s="8">
        <v>43187</v>
      </c>
      <c r="E2310" s="8">
        <v>43187</v>
      </c>
      <c r="F2310" s="6">
        <v>237986</v>
      </c>
      <c r="G2310" s="9">
        <v>1</v>
      </c>
      <c r="H2310" s="6">
        <v>1000044</v>
      </c>
      <c r="I2310" s="6" t="s">
        <v>86</v>
      </c>
      <c r="J2310" s="6" t="s">
        <v>1184</v>
      </c>
      <c r="K2310" s="6" t="s">
        <v>2588</v>
      </c>
      <c r="L2310" s="10">
        <v>85240</v>
      </c>
      <c r="M2310" s="10">
        <v>40780</v>
      </c>
      <c r="N2310" s="10">
        <v>44460</v>
      </c>
      <c r="O2310" s="6">
        <v>40780</v>
      </c>
      <c r="P2310" s="7"/>
      <c r="Q2310" s="7"/>
      <c r="R2310" s="7"/>
      <c r="S2310" s="6" t="s">
        <v>39</v>
      </c>
      <c r="T2310" s="6" t="s">
        <v>40</v>
      </c>
      <c r="U2310" s="11">
        <v>44460</v>
      </c>
      <c r="V2310" s="6" t="s">
        <v>41</v>
      </c>
      <c r="W2310" s="12">
        <v>19.848210000000002</v>
      </c>
      <c r="X2310" s="6" t="s">
        <v>42</v>
      </c>
      <c r="Y2310" s="6" t="s">
        <v>1262</v>
      </c>
      <c r="Z2310" s="6" t="s">
        <v>230</v>
      </c>
      <c r="AA2310" s="13">
        <v>0.1392857142857</v>
      </c>
      <c r="AB2310" s="10">
        <v>812005500</v>
      </c>
      <c r="AC2310" s="6">
        <v>7012148</v>
      </c>
      <c r="AD2310" s="6" t="s">
        <v>45</v>
      </c>
      <c r="AE2310" s="6" t="s">
        <v>188</v>
      </c>
      <c r="AF2310" s="6" t="s">
        <v>47</v>
      </c>
      <c r="AG2310" s="6" t="s">
        <v>48</v>
      </c>
      <c r="AH2310" s="10">
        <v>120</v>
      </c>
      <c r="AI2310" s="6" t="s">
        <v>49</v>
      </c>
    </row>
    <row r="2311" spans="1:35" ht="30.6" x14ac:dyDescent="0.3">
      <c r="A2311" s="6">
        <v>1222063601</v>
      </c>
      <c r="B2311" s="7"/>
      <c r="C2311" s="6">
        <v>784525</v>
      </c>
      <c r="D2311" s="8">
        <v>43187</v>
      </c>
      <c r="E2311" s="8">
        <v>43187</v>
      </c>
      <c r="F2311" s="6">
        <v>237906</v>
      </c>
      <c r="G2311" s="9">
        <v>1</v>
      </c>
      <c r="H2311" s="6">
        <v>1000044</v>
      </c>
      <c r="I2311" s="6" t="s">
        <v>86</v>
      </c>
      <c r="J2311" s="6" t="s">
        <v>1184</v>
      </c>
      <c r="K2311" s="6" t="s">
        <v>2589</v>
      </c>
      <c r="L2311" s="10">
        <v>126980</v>
      </c>
      <c r="M2311" s="10">
        <v>49420</v>
      </c>
      <c r="N2311" s="10">
        <v>77560</v>
      </c>
      <c r="O2311" s="6">
        <v>49420</v>
      </c>
      <c r="P2311" s="7"/>
      <c r="Q2311" s="7"/>
      <c r="R2311" s="7"/>
      <c r="S2311" s="6" t="s">
        <v>39</v>
      </c>
      <c r="T2311" s="6" t="s">
        <v>40</v>
      </c>
      <c r="U2311" s="11">
        <v>77560</v>
      </c>
      <c r="V2311" s="6" t="s">
        <v>41</v>
      </c>
      <c r="W2311" s="12">
        <v>34.625</v>
      </c>
      <c r="X2311" s="6" t="s">
        <v>42</v>
      </c>
      <c r="Y2311" s="6" t="s">
        <v>43</v>
      </c>
      <c r="Z2311" s="6" t="s">
        <v>230</v>
      </c>
      <c r="AA2311" s="13">
        <v>0.13258928571430001</v>
      </c>
      <c r="AB2311" s="10">
        <v>812005504</v>
      </c>
      <c r="AC2311" s="6">
        <v>7012252</v>
      </c>
      <c r="AD2311" s="6" t="s">
        <v>45</v>
      </c>
      <c r="AE2311" s="6" t="s">
        <v>188</v>
      </c>
      <c r="AF2311" s="6" t="s">
        <v>47</v>
      </c>
      <c r="AG2311" s="6" t="s">
        <v>48</v>
      </c>
      <c r="AH2311" s="10">
        <v>120</v>
      </c>
      <c r="AI2311" s="6" t="s">
        <v>49</v>
      </c>
    </row>
    <row r="2312" spans="1:35" ht="30.6" x14ac:dyDescent="0.3">
      <c r="A2312" s="6">
        <v>1222073601</v>
      </c>
      <c r="B2312" s="7"/>
      <c r="C2312" s="6">
        <v>785069</v>
      </c>
      <c r="D2312" s="8">
        <v>43187</v>
      </c>
      <c r="E2312" s="8">
        <v>43187</v>
      </c>
      <c r="F2312" s="6">
        <v>237906</v>
      </c>
      <c r="G2312" s="9">
        <v>1</v>
      </c>
      <c r="H2312" s="6">
        <v>1000044</v>
      </c>
      <c r="I2312" s="6" t="s">
        <v>86</v>
      </c>
      <c r="J2312" s="6" t="s">
        <v>1184</v>
      </c>
      <c r="K2312" s="6" t="s">
        <v>2590</v>
      </c>
      <c r="L2312" s="10">
        <v>128960</v>
      </c>
      <c r="M2312" s="10">
        <v>50980</v>
      </c>
      <c r="N2312" s="10">
        <v>77980</v>
      </c>
      <c r="O2312" s="6">
        <v>50980</v>
      </c>
      <c r="P2312" s="7"/>
      <c r="Q2312" s="7"/>
      <c r="R2312" s="7"/>
      <c r="S2312" s="6" t="s">
        <v>39</v>
      </c>
      <c r="T2312" s="6" t="s">
        <v>40</v>
      </c>
      <c r="U2312" s="11">
        <v>77980</v>
      </c>
      <c r="V2312" s="6" t="s">
        <v>41</v>
      </c>
      <c r="W2312" s="12">
        <v>34.8125</v>
      </c>
      <c r="X2312" s="6" t="s">
        <v>42</v>
      </c>
      <c r="Y2312" s="6" t="s">
        <v>43</v>
      </c>
      <c r="Z2312" s="6" t="s">
        <v>230</v>
      </c>
      <c r="AA2312" s="13">
        <v>0.13258928571430001</v>
      </c>
      <c r="AB2312" s="10">
        <v>812005502</v>
      </c>
      <c r="AC2312" s="6">
        <v>7012250</v>
      </c>
      <c r="AD2312" s="6" t="s">
        <v>45</v>
      </c>
      <c r="AE2312" s="6" t="s">
        <v>188</v>
      </c>
      <c r="AF2312" s="6" t="s">
        <v>47</v>
      </c>
      <c r="AG2312" s="6" t="s">
        <v>48</v>
      </c>
      <c r="AH2312" s="10">
        <v>120</v>
      </c>
      <c r="AI2312" s="6" t="s">
        <v>49</v>
      </c>
    </row>
    <row r="2313" spans="1:35" ht="30.6" x14ac:dyDescent="0.3">
      <c r="A2313" s="6">
        <v>1222083601</v>
      </c>
      <c r="B2313" s="7"/>
      <c r="C2313" s="6">
        <v>785044</v>
      </c>
      <c r="D2313" s="8">
        <v>43187</v>
      </c>
      <c r="E2313" s="8">
        <v>43187</v>
      </c>
      <c r="F2313" s="6">
        <v>237906</v>
      </c>
      <c r="G2313" s="9">
        <v>1</v>
      </c>
      <c r="H2313" s="6">
        <v>1000044</v>
      </c>
      <c r="I2313" s="6" t="s">
        <v>86</v>
      </c>
      <c r="J2313" s="6" t="s">
        <v>1184</v>
      </c>
      <c r="K2313" s="6" t="s">
        <v>2591</v>
      </c>
      <c r="L2313" s="10">
        <v>128840</v>
      </c>
      <c r="M2313" s="10">
        <v>51700</v>
      </c>
      <c r="N2313" s="10">
        <v>77140</v>
      </c>
      <c r="O2313" s="6">
        <v>51700</v>
      </c>
      <c r="P2313" s="7"/>
      <c r="Q2313" s="7"/>
      <c r="R2313" s="7"/>
      <c r="S2313" s="6" t="s">
        <v>39</v>
      </c>
      <c r="T2313" s="6" t="s">
        <v>40</v>
      </c>
      <c r="U2313" s="11">
        <v>77140</v>
      </c>
      <c r="V2313" s="6" t="s">
        <v>41</v>
      </c>
      <c r="W2313" s="12">
        <v>34.4375</v>
      </c>
      <c r="X2313" s="6" t="s">
        <v>42</v>
      </c>
      <c r="Y2313" s="6" t="s">
        <v>43</v>
      </c>
      <c r="Z2313" s="6" t="s">
        <v>230</v>
      </c>
      <c r="AA2313" s="13">
        <v>0.13258928571430001</v>
      </c>
      <c r="AB2313" s="10">
        <v>812005507</v>
      </c>
      <c r="AC2313" s="6">
        <v>7012430</v>
      </c>
      <c r="AD2313" s="6" t="s">
        <v>45</v>
      </c>
      <c r="AE2313" s="6" t="s">
        <v>188</v>
      </c>
      <c r="AF2313" s="6" t="s">
        <v>47</v>
      </c>
      <c r="AG2313" s="6" t="s">
        <v>48</v>
      </c>
      <c r="AH2313" s="10">
        <v>120</v>
      </c>
      <c r="AI2313" s="6" t="s">
        <v>49</v>
      </c>
    </row>
    <row r="2314" spans="1:35" ht="30.6" x14ac:dyDescent="0.3">
      <c r="A2314" s="6">
        <v>1222093601</v>
      </c>
      <c r="B2314" s="7"/>
      <c r="C2314" s="6">
        <v>784954</v>
      </c>
      <c r="D2314" s="8">
        <v>43187</v>
      </c>
      <c r="E2314" s="8">
        <v>43187</v>
      </c>
      <c r="F2314" s="6">
        <v>237906</v>
      </c>
      <c r="G2314" s="9">
        <v>1</v>
      </c>
      <c r="H2314" s="6">
        <v>1000044</v>
      </c>
      <c r="I2314" s="6" t="s">
        <v>86</v>
      </c>
      <c r="J2314" s="6" t="s">
        <v>1184</v>
      </c>
      <c r="K2314" s="6" t="s">
        <v>2592</v>
      </c>
      <c r="L2314" s="10">
        <v>119400</v>
      </c>
      <c r="M2314" s="10">
        <v>50480</v>
      </c>
      <c r="N2314" s="10">
        <v>68920</v>
      </c>
      <c r="O2314" s="6">
        <v>50480</v>
      </c>
      <c r="P2314" s="7"/>
      <c r="Q2314" s="7"/>
      <c r="R2314" s="7"/>
      <c r="S2314" s="6" t="s">
        <v>39</v>
      </c>
      <c r="T2314" s="6" t="s">
        <v>40</v>
      </c>
      <c r="U2314" s="11">
        <v>68920</v>
      </c>
      <c r="V2314" s="6" t="s">
        <v>41</v>
      </c>
      <c r="W2314" s="12">
        <v>30.767859999999999</v>
      </c>
      <c r="X2314" s="6" t="s">
        <v>42</v>
      </c>
      <c r="Y2314" s="6" t="s">
        <v>43</v>
      </c>
      <c r="Z2314" s="6" t="s">
        <v>230</v>
      </c>
      <c r="AA2314" s="13">
        <v>0.13258928571430001</v>
      </c>
      <c r="AB2314" s="10">
        <v>812005506</v>
      </c>
      <c r="AC2314" s="6">
        <v>7012428</v>
      </c>
      <c r="AD2314" s="6" t="s">
        <v>45</v>
      </c>
      <c r="AE2314" s="6" t="s">
        <v>188</v>
      </c>
      <c r="AF2314" s="6" t="s">
        <v>47</v>
      </c>
      <c r="AG2314" s="6" t="s">
        <v>48</v>
      </c>
      <c r="AH2314" s="10">
        <v>120</v>
      </c>
      <c r="AI2314" s="6" t="s">
        <v>49</v>
      </c>
    </row>
    <row r="2315" spans="1:35" ht="30.6" x14ac:dyDescent="0.3">
      <c r="A2315" s="6">
        <v>1222113601</v>
      </c>
      <c r="B2315" s="7"/>
      <c r="C2315" s="6">
        <v>136776</v>
      </c>
      <c r="D2315" s="8">
        <v>43187</v>
      </c>
      <c r="E2315" s="8">
        <v>43187</v>
      </c>
      <c r="F2315" s="6">
        <v>237986</v>
      </c>
      <c r="G2315" s="9">
        <v>1</v>
      </c>
      <c r="H2315" s="6">
        <v>1000044</v>
      </c>
      <c r="I2315" s="6" t="s">
        <v>86</v>
      </c>
      <c r="J2315" s="6" t="s">
        <v>1184</v>
      </c>
      <c r="K2315" s="6" t="s">
        <v>2593</v>
      </c>
      <c r="L2315" s="10">
        <v>93360</v>
      </c>
      <c r="M2315" s="10">
        <v>46720</v>
      </c>
      <c r="N2315" s="10">
        <v>46640</v>
      </c>
      <c r="O2315" s="6">
        <v>46720</v>
      </c>
      <c r="P2315" s="7"/>
      <c r="Q2315" s="7"/>
      <c r="R2315" s="7"/>
      <c r="S2315" s="6" t="s">
        <v>39</v>
      </c>
      <c r="T2315" s="6" t="s">
        <v>40</v>
      </c>
      <c r="U2315" s="11">
        <v>46640</v>
      </c>
      <c r="V2315" s="6" t="s">
        <v>41</v>
      </c>
      <c r="W2315" s="12">
        <v>20.821429999999999</v>
      </c>
      <c r="X2315" s="6" t="s">
        <v>42</v>
      </c>
      <c r="Y2315" s="6" t="s">
        <v>1262</v>
      </c>
      <c r="Z2315" s="6" t="s">
        <v>230</v>
      </c>
      <c r="AA2315" s="13">
        <v>0.1392857142857</v>
      </c>
      <c r="AB2315" s="10">
        <v>812005509</v>
      </c>
      <c r="AC2315" s="6">
        <v>7012451</v>
      </c>
      <c r="AD2315" s="6" t="s">
        <v>45</v>
      </c>
      <c r="AE2315" s="6" t="s">
        <v>188</v>
      </c>
      <c r="AF2315" s="6" t="s">
        <v>47</v>
      </c>
      <c r="AG2315" s="6" t="s">
        <v>48</v>
      </c>
      <c r="AH2315" s="10">
        <v>120</v>
      </c>
      <c r="AI2315" s="6" t="s">
        <v>49</v>
      </c>
    </row>
    <row r="2316" spans="1:35" ht="20.399999999999999" x14ac:dyDescent="0.3">
      <c r="A2316" s="6">
        <v>1222123601</v>
      </c>
      <c r="B2316" s="7"/>
      <c r="C2316" s="6">
        <v>785084</v>
      </c>
      <c r="D2316" s="8">
        <v>43187</v>
      </c>
      <c r="E2316" s="8">
        <v>43187</v>
      </c>
      <c r="F2316" s="6">
        <v>237901</v>
      </c>
      <c r="G2316" s="9">
        <v>1</v>
      </c>
      <c r="H2316" s="6">
        <v>1000046</v>
      </c>
      <c r="I2316" s="6" t="s">
        <v>36</v>
      </c>
      <c r="J2316" s="6" t="s">
        <v>1184</v>
      </c>
      <c r="K2316" s="6" t="s">
        <v>2594</v>
      </c>
      <c r="L2316" s="10">
        <v>127840</v>
      </c>
      <c r="M2316" s="10">
        <v>51260</v>
      </c>
      <c r="N2316" s="10">
        <v>76580</v>
      </c>
      <c r="O2316" s="6">
        <v>51260</v>
      </c>
      <c r="P2316" s="7"/>
      <c r="Q2316" s="7"/>
      <c r="R2316" s="7"/>
      <c r="S2316" s="6" t="s">
        <v>39</v>
      </c>
      <c r="T2316" s="6" t="s">
        <v>40</v>
      </c>
      <c r="U2316" s="11">
        <v>76580</v>
      </c>
      <c r="V2316" s="6" t="s">
        <v>41</v>
      </c>
      <c r="W2316" s="12">
        <v>34.1875</v>
      </c>
      <c r="X2316" s="6" t="s">
        <v>42</v>
      </c>
      <c r="Y2316" s="6" t="s">
        <v>43</v>
      </c>
      <c r="Z2316" s="6" t="s">
        <v>230</v>
      </c>
      <c r="AA2316" s="13">
        <v>0.14821428571430001</v>
      </c>
      <c r="AB2316" s="10">
        <v>812005501</v>
      </c>
      <c r="AC2316" s="6">
        <v>7012160</v>
      </c>
      <c r="AD2316" s="6" t="s">
        <v>45</v>
      </c>
      <c r="AE2316" s="6" t="s">
        <v>188</v>
      </c>
      <c r="AF2316" s="6" t="s">
        <v>47</v>
      </c>
      <c r="AG2316" s="6" t="s">
        <v>48</v>
      </c>
      <c r="AH2316" s="10">
        <v>120</v>
      </c>
      <c r="AI2316" s="6" t="s">
        <v>49</v>
      </c>
    </row>
    <row r="2317" spans="1:35" ht="30.6" x14ac:dyDescent="0.3">
      <c r="A2317" s="6">
        <v>1222153601</v>
      </c>
      <c r="B2317" s="7"/>
      <c r="C2317" s="6">
        <v>508547</v>
      </c>
      <c r="D2317" s="8">
        <v>43187</v>
      </c>
      <c r="E2317" s="8">
        <v>43187</v>
      </c>
      <c r="F2317" s="6">
        <v>232396</v>
      </c>
      <c r="G2317" s="9">
        <v>1</v>
      </c>
      <c r="H2317" s="6">
        <v>1000045</v>
      </c>
      <c r="I2317" s="6" t="s">
        <v>79</v>
      </c>
      <c r="J2317" s="6" t="s">
        <v>1184</v>
      </c>
      <c r="K2317" s="6" t="s">
        <v>2595</v>
      </c>
      <c r="L2317" s="10">
        <v>92840</v>
      </c>
      <c r="M2317" s="10">
        <v>41200</v>
      </c>
      <c r="N2317" s="10">
        <v>51640</v>
      </c>
      <c r="O2317" s="6">
        <v>41200</v>
      </c>
      <c r="P2317" s="7"/>
      <c r="Q2317" s="7"/>
      <c r="R2317" s="7"/>
      <c r="S2317" s="6" t="s">
        <v>39</v>
      </c>
      <c r="T2317" s="6" t="s">
        <v>40</v>
      </c>
      <c r="U2317" s="11">
        <v>51640</v>
      </c>
      <c r="V2317" s="6" t="s">
        <v>41</v>
      </c>
      <c r="W2317" s="12">
        <v>23.053570000000001</v>
      </c>
      <c r="X2317" s="6" t="s">
        <v>42</v>
      </c>
      <c r="Y2317" s="6" t="s">
        <v>89</v>
      </c>
      <c r="Z2317" s="6" t="s">
        <v>90</v>
      </c>
      <c r="AA2317" s="13">
        <v>0.140625</v>
      </c>
      <c r="AB2317" s="10">
        <v>812005511</v>
      </c>
      <c r="AC2317" s="6">
        <v>7012502</v>
      </c>
      <c r="AD2317" s="6" t="s">
        <v>45</v>
      </c>
      <c r="AE2317" s="6" t="s">
        <v>188</v>
      </c>
      <c r="AF2317" s="6" t="s">
        <v>47</v>
      </c>
      <c r="AG2317" s="6" t="s">
        <v>48</v>
      </c>
      <c r="AH2317" s="10">
        <v>120</v>
      </c>
      <c r="AI2317" s="6" t="s">
        <v>49</v>
      </c>
    </row>
    <row r="2318" spans="1:35" ht="20.399999999999999" x14ac:dyDescent="0.3">
      <c r="A2318" s="6">
        <v>1222173601</v>
      </c>
      <c r="B2318" s="7"/>
      <c r="C2318" s="6">
        <v>784942</v>
      </c>
      <c r="D2318" s="8">
        <v>43187</v>
      </c>
      <c r="E2318" s="8">
        <v>43187</v>
      </c>
      <c r="F2318" s="6">
        <v>235010</v>
      </c>
      <c r="G2318" s="9">
        <v>1</v>
      </c>
      <c r="H2318" s="6">
        <v>1000046</v>
      </c>
      <c r="I2318" s="6" t="s">
        <v>36</v>
      </c>
      <c r="J2318" s="6" t="s">
        <v>1184</v>
      </c>
      <c r="K2318" s="6" t="s">
        <v>2596</v>
      </c>
      <c r="L2318" s="10">
        <v>103300</v>
      </c>
      <c r="M2318" s="10">
        <v>38240</v>
      </c>
      <c r="N2318" s="10">
        <v>65060</v>
      </c>
      <c r="O2318" s="6">
        <v>38240</v>
      </c>
      <c r="P2318" s="7"/>
      <c r="Q2318" s="7"/>
      <c r="R2318" s="6" t="s">
        <v>1186</v>
      </c>
      <c r="S2318" s="6" t="s">
        <v>39</v>
      </c>
      <c r="T2318" s="6" t="s">
        <v>40</v>
      </c>
      <c r="U2318" s="11">
        <v>65060</v>
      </c>
      <c r="V2318" s="6" t="s">
        <v>41</v>
      </c>
      <c r="W2318" s="12">
        <v>29.044640000000001</v>
      </c>
      <c r="X2318" s="6" t="s">
        <v>42</v>
      </c>
      <c r="Y2318" s="6" t="s">
        <v>43</v>
      </c>
      <c r="Z2318" s="6" t="s">
        <v>650</v>
      </c>
      <c r="AA2318" s="13">
        <v>0.14285714285709999</v>
      </c>
      <c r="AB2318" s="10">
        <v>812005513</v>
      </c>
      <c r="AC2318" s="6">
        <v>7012536</v>
      </c>
      <c r="AD2318" s="6" t="s">
        <v>45</v>
      </c>
      <c r="AE2318" s="6" t="s">
        <v>188</v>
      </c>
      <c r="AF2318" s="6" t="s">
        <v>47</v>
      </c>
      <c r="AG2318" s="6" t="s">
        <v>48</v>
      </c>
      <c r="AH2318" s="10">
        <v>120</v>
      </c>
      <c r="AI2318" s="6" t="s">
        <v>49</v>
      </c>
    </row>
    <row r="2319" spans="1:35" ht="20.399999999999999" x14ac:dyDescent="0.3">
      <c r="A2319" s="6">
        <v>1222183601</v>
      </c>
      <c r="B2319" s="7"/>
      <c r="C2319" s="6">
        <v>785006</v>
      </c>
      <c r="D2319" s="8">
        <v>43187</v>
      </c>
      <c r="E2319" s="8">
        <v>43187</v>
      </c>
      <c r="F2319" s="6">
        <v>235010</v>
      </c>
      <c r="G2319" s="9">
        <v>1</v>
      </c>
      <c r="H2319" s="6">
        <v>1000046</v>
      </c>
      <c r="I2319" s="6" t="s">
        <v>36</v>
      </c>
      <c r="J2319" s="6" t="s">
        <v>1184</v>
      </c>
      <c r="K2319" s="6" t="s">
        <v>2597</v>
      </c>
      <c r="L2319" s="10">
        <v>102300</v>
      </c>
      <c r="M2319" s="10">
        <v>39100</v>
      </c>
      <c r="N2319" s="10">
        <v>63200</v>
      </c>
      <c r="O2319" s="6">
        <v>39100</v>
      </c>
      <c r="P2319" s="7"/>
      <c r="Q2319" s="7"/>
      <c r="R2319" s="6" t="s">
        <v>1186</v>
      </c>
      <c r="S2319" s="6" t="s">
        <v>39</v>
      </c>
      <c r="T2319" s="6" t="s">
        <v>40</v>
      </c>
      <c r="U2319" s="11">
        <v>63200</v>
      </c>
      <c r="V2319" s="6" t="s">
        <v>41</v>
      </c>
      <c r="W2319" s="12">
        <v>28.214289999999998</v>
      </c>
      <c r="X2319" s="6" t="s">
        <v>42</v>
      </c>
      <c r="Y2319" s="6" t="s">
        <v>43</v>
      </c>
      <c r="Z2319" s="6" t="s">
        <v>650</v>
      </c>
      <c r="AA2319" s="13">
        <v>0.14285714285709999</v>
      </c>
      <c r="AB2319" s="10">
        <v>812005514</v>
      </c>
      <c r="AC2319" s="6">
        <v>7012595</v>
      </c>
      <c r="AD2319" s="6" t="s">
        <v>45</v>
      </c>
      <c r="AE2319" s="6" t="s">
        <v>188</v>
      </c>
      <c r="AF2319" s="6" t="s">
        <v>47</v>
      </c>
      <c r="AG2319" s="6" t="s">
        <v>48</v>
      </c>
      <c r="AH2319" s="10">
        <v>120</v>
      </c>
      <c r="AI2319" s="6" t="s">
        <v>49</v>
      </c>
    </row>
    <row r="2320" spans="1:35" ht="30.6" x14ac:dyDescent="0.3">
      <c r="A2320" s="6">
        <v>1222223601</v>
      </c>
      <c r="B2320" s="7"/>
      <c r="C2320" s="6">
        <v>103734</v>
      </c>
      <c r="D2320" s="8">
        <v>43187</v>
      </c>
      <c r="E2320" s="8">
        <v>43187</v>
      </c>
      <c r="F2320" s="6">
        <v>237988</v>
      </c>
      <c r="G2320" s="9">
        <v>1</v>
      </c>
      <c r="H2320" s="6">
        <v>1000045</v>
      </c>
      <c r="I2320" s="6" t="s">
        <v>79</v>
      </c>
      <c r="J2320" s="6" t="s">
        <v>1184</v>
      </c>
      <c r="K2320" s="6" t="s">
        <v>2598</v>
      </c>
      <c r="L2320" s="10">
        <v>79640</v>
      </c>
      <c r="M2320" s="10">
        <v>39200</v>
      </c>
      <c r="N2320" s="10">
        <v>40440</v>
      </c>
      <c r="O2320" s="6">
        <v>39200</v>
      </c>
      <c r="P2320" s="7"/>
      <c r="Q2320" s="7"/>
      <c r="R2320" s="7"/>
      <c r="S2320" s="6" t="s">
        <v>39</v>
      </c>
      <c r="T2320" s="6" t="s">
        <v>40</v>
      </c>
      <c r="U2320" s="11">
        <v>40440</v>
      </c>
      <c r="V2320" s="6" t="s">
        <v>41</v>
      </c>
      <c r="W2320" s="12">
        <v>18.053570000000001</v>
      </c>
      <c r="X2320" s="6" t="s">
        <v>42</v>
      </c>
      <c r="Y2320" s="6" t="s">
        <v>1262</v>
      </c>
      <c r="Z2320" s="6" t="s">
        <v>230</v>
      </c>
      <c r="AA2320" s="13">
        <v>0.14374999999999999</v>
      </c>
      <c r="AB2320" s="10">
        <v>812005515</v>
      </c>
      <c r="AC2320" s="6">
        <v>7012647</v>
      </c>
      <c r="AD2320" s="6" t="s">
        <v>45</v>
      </c>
      <c r="AE2320" s="6" t="s">
        <v>188</v>
      </c>
      <c r="AF2320" s="6" t="s">
        <v>47</v>
      </c>
      <c r="AG2320" s="6" t="s">
        <v>48</v>
      </c>
      <c r="AH2320" s="10">
        <v>120</v>
      </c>
      <c r="AI2320" s="6" t="s">
        <v>49</v>
      </c>
    </row>
    <row r="2321" spans="1:35" ht="30.6" x14ac:dyDescent="0.3">
      <c r="A2321" s="6">
        <v>1222233601</v>
      </c>
      <c r="B2321" s="7"/>
      <c r="C2321" s="6">
        <v>10425</v>
      </c>
      <c r="D2321" s="8">
        <v>43187</v>
      </c>
      <c r="E2321" s="8">
        <v>43187</v>
      </c>
      <c r="F2321" s="6">
        <v>237993</v>
      </c>
      <c r="G2321" s="9">
        <v>1</v>
      </c>
      <c r="H2321" s="6">
        <v>1000035</v>
      </c>
      <c r="I2321" s="6" t="s">
        <v>140</v>
      </c>
      <c r="J2321" s="6" t="s">
        <v>1184</v>
      </c>
      <c r="K2321" s="6" t="s">
        <v>2599</v>
      </c>
      <c r="L2321" s="10">
        <v>78840</v>
      </c>
      <c r="M2321" s="10">
        <v>30300</v>
      </c>
      <c r="N2321" s="10">
        <v>48540</v>
      </c>
      <c r="O2321" s="6">
        <v>30300</v>
      </c>
      <c r="P2321" s="7"/>
      <c r="Q2321" s="7"/>
      <c r="R2321" s="6" t="s">
        <v>1329</v>
      </c>
      <c r="S2321" s="6" t="s">
        <v>39</v>
      </c>
      <c r="T2321" s="6" t="s">
        <v>40</v>
      </c>
      <c r="U2321" s="11">
        <v>48540</v>
      </c>
      <c r="V2321" s="6" t="s">
        <v>41</v>
      </c>
      <c r="W2321" s="12">
        <v>21.669640000000001</v>
      </c>
      <c r="X2321" s="6" t="s">
        <v>42</v>
      </c>
      <c r="Y2321" s="6" t="s">
        <v>1330</v>
      </c>
      <c r="Z2321" s="6" t="s">
        <v>153</v>
      </c>
      <c r="AA2321" s="13">
        <v>9.4642857142899994E-2</v>
      </c>
      <c r="AB2321" s="10">
        <v>812005520</v>
      </c>
      <c r="AC2321" s="6">
        <v>7012819</v>
      </c>
      <c r="AD2321" s="6" t="s">
        <v>45</v>
      </c>
      <c r="AE2321" s="6" t="s">
        <v>188</v>
      </c>
      <c r="AF2321" s="6" t="s">
        <v>47</v>
      </c>
      <c r="AG2321" s="6" t="s">
        <v>48</v>
      </c>
      <c r="AH2321" s="10">
        <v>120</v>
      </c>
      <c r="AI2321" s="6" t="s">
        <v>49</v>
      </c>
    </row>
    <row r="2322" spans="1:35" ht="20.399999999999999" x14ac:dyDescent="0.3">
      <c r="A2322" s="6">
        <v>1222263601</v>
      </c>
      <c r="B2322" s="7"/>
      <c r="C2322" s="6">
        <v>785238</v>
      </c>
      <c r="D2322" s="8">
        <v>43187</v>
      </c>
      <c r="E2322" s="8">
        <v>43187</v>
      </c>
      <c r="F2322" s="6">
        <v>237901</v>
      </c>
      <c r="G2322" s="9">
        <v>1</v>
      </c>
      <c r="H2322" s="6">
        <v>1000046</v>
      </c>
      <c r="I2322" s="6" t="s">
        <v>36</v>
      </c>
      <c r="J2322" s="6" t="s">
        <v>1184</v>
      </c>
      <c r="K2322" s="6" t="s">
        <v>2600</v>
      </c>
      <c r="L2322" s="10">
        <v>77860</v>
      </c>
      <c r="M2322" s="10">
        <v>40740</v>
      </c>
      <c r="N2322" s="10">
        <v>37120</v>
      </c>
      <c r="O2322" s="6">
        <v>40740</v>
      </c>
      <c r="P2322" s="7"/>
      <c r="Q2322" s="7"/>
      <c r="R2322" s="7"/>
      <c r="S2322" s="6" t="s">
        <v>39</v>
      </c>
      <c r="T2322" s="6" t="s">
        <v>40</v>
      </c>
      <c r="U2322" s="11">
        <v>37120</v>
      </c>
      <c r="V2322" s="6" t="s">
        <v>41</v>
      </c>
      <c r="W2322" s="12">
        <v>16.571429999999999</v>
      </c>
      <c r="X2322" s="6" t="s">
        <v>42</v>
      </c>
      <c r="Y2322" s="6" t="s">
        <v>43</v>
      </c>
      <c r="Z2322" s="6" t="s">
        <v>230</v>
      </c>
      <c r="AA2322" s="13">
        <v>0.14821428571430001</v>
      </c>
      <c r="AB2322" s="10">
        <v>812005521</v>
      </c>
      <c r="AC2322" s="6">
        <v>7012852</v>
      </c>
      <c r="AD2322" s="6" t="s">
        <v>45</v>
      </c>
      <c r="AE2322" s="6" t="s">
        <v>188</v>
      </c>
      <c r="AF2322" s="6" t="s">
        <v>47</v>
      </c>
      <c r="AG2322" s="6" t="s">
        <v>48</v>
      </c>
      <c r="AH2322" s="10">
        <v>120</v>
      </c>
      <c r="AI2322" s="6" t="s">
        <v>49</v>
      </c>
    </row>
    <row r="2323" spans="1:35" ht="30.6" x14ac:dyDescent="0.3">
      <c r="A2323" s="6">
        <v>1222273601</v>
      </c>
      <c r="B2323" s="7"/>
      <c r="C2323" s="6">
        <v>785207</v>
      </c>
      <c r="D2323" s="8">
        <v>43187</v>
      </c>
      <c r="E2323" s="8">
        <v>43187</v>
      </c>
      <c r="F2323" s="6">
        <v>237907</v>
      </c>
      <c r="G2323" s="9">
        <v>1</v>
      </c>
      <c r="H2323" s="6">
        <v>1000045</v>
      </c>
      <c r="I2323" s="6" t="s">
        <v>79</v>
      </c>
      <c r="J2323" s="6" t="s">
        <v>1184</v>
      </c>
      <c r="K2323" s="6" t="s">
        <v>2601</v>
      </c>
      <c r="L2323" s="10">
        <v>127500</v>
      </c>
      <c r="M2323" s="10">
        <v>49420</v>
      </c>
      <c r="N2323" s="10">
        <v>78080</v>
      </c>
      <c r="O2323" s="6">
        <v>49420</v>
      </c>
      <c r="P2323" s="7"/>
      <c r="Q2323" s="7"/>
      <c r="R2323" s="7"/>
      <c r="S2323" s="6" t="s">
        <v>39</v>
      </c>
      <c r="T2323" s="6" t="s">
        <v>40</v>
      </c>
      <c r="U2323" s="11">
        <v>78080</v>
      </c>
      <c r="V2323" s="6" t="s">
        <v>41</v>
      </c>
      <c r="W2323" s="12">
        <v>34.857140000000001</v>
      </c>
      <c r="X2323" s="6" t="s">
        <v>42</v>
      </c>
      <c r="Y2323" s="6" t="s">
        <v>43</v>
      </c>
      <c r="Z2323" s="6" t="s">
        <v>1339</v>
      </c>
      <c r="AA2323" s="13">
        <v>0.13883928571429999</v>
      </c>
      <c r="AB2323" s="10">
        <v>812005522</v>
      </c>
      <c r="AC2323" s="6">
        <v>7012867</v>
      </c>
      <c r="AD2323" s="6" t="s">
        <v>45</v>
      </c>
      <c r="AE2323" s="6" t="s">
        <v>188</v>
      </c>
      <c r="AF2323" s="6" t="s">
        <v>47</v>
      </c>
      <c r="AG2323" s="6" t="s">
        <v>48</v>
      </c>
      <c r="AH2323" s="10">
        <v>120</v>
      </c>
      <c r="AI2323" s="6" t="s">
        <v>49</v>
      </c>
    </row>
    <row r="2324" spans="1:35" ht="20.399999999999999" x14ac:dyDescent="0.3">
      <c r="A2324" s="6">
        <v>1222293601</v>
      </c>
      <c r="B2324" s="7"/>
      <c r="C2324" s="6">
        <v>285944</v>
      </c>
      <c r="D2324" s="8">
        <v>43187</v>
      </c>
      <c r="E2324" s="8">
        <v>43187</v>
      </c>
      <c r="F2324" s="6">
        <v>237212</v>
      </c>
      <c r="G2324" s="9">
        <v>2</v>
      </c>
      <c r="H2324" s="6">
        <v>1000046</v>
      </c>
      <c r="I2324" s="6" t="s">
        <v>36</v>
      </c>
      <c r="J2324" s="6" t="s">
        <v>1184</v>
      </c>
      <c r="K2324" s="6" t="s">
        <v>2602</v>
      </c>
      <c r="L2324" s="10">
        <v>103020</v>
      </c>
      <c r="M2324" s="10">
        <v>35500</v>
      </c>
      <c r="N2324" s="10">
        <v>67520</v>
      </c>
      <c r="O2324" s="6">
        <v>35500</v>
      </c>
      <c r="P2324" s="7"/>
      <c r="Q2324" s="7"/>
      <c r="R2324" s="7"/>
      <c r="S2324" s="6" t="s">
        <v>39</v>
      </c>
      <c r="T2324" s="6" t="s">
        <v>40</v>
      </c>
      <c r="U2324" s="11">
        <v>67520</v>
      </c>
      <c r="V2324" s="6" t="s">
        <v>41</v>
      </c>
      <c r="W2324" s="12">
        <v>30.142859999999999</v>
      </c>
      <c r="X2324" s="6" t="s">
        <v>42</v>
      </c>
      <c r="Y2324" s="6" t="s">
        <v>69</v>
      </c>
      <c r="Z2324" s="6" t="s">
        <v>1259</v>
      </c>
      <c r="AA2324" s="13">
        <v>0.14598214285710001</v>
      </c>
      <c r="AB2324" s="10">
        <v>812005527</v>
      </c>
      <c r="AC2324" s="6">
        <v>7012932</v>
      </c>
      <c r="AD2324" s="6" t="s">
        <v>45</v>
      </c>
      <c r="AE2324" s="6" t="s">
        <v>188</v>
      </c>
      <c r="AF2324" s="6" t="s">
        <v>47</v>
      </c>
      <c r="AG2324" s="6" t="s">
        <v>48</v>
      </c>
      <c r="AH2324" s="10">
        <v>120</v>
      </c>
      <c r="AI2324" s="6" t="s">
        <v>49</v>
      </c>
    </row>
    <row r="2325" spans="1:35" ht="30.6" x14ac:dyDescent="0.3">
      <c r="A2325" s="6">
        <v>1222303601</v>
      </c>
      <c r="B2325" s="7"/>
      <c r="C2325" s="6">
        <v>5592</v>
      </c>
      <c r="D2325" s="8">
        <v>43187</v>
      </c>
      <c r="E2325" s="8">
        <v>43187</v>
      </c>
      <c r="F2325" s="6">
        <v>1120001109</v>
      </c>
      <c r="G2325" s="9">
        <v>5</v>
      </c>
      <c r="H2325" s="6">
        <v>1000045</v>
      </c>
      <c r="I2325" s="6" t="s">
        <v>79</v>
      </c>
      <c r="J2325" s="6" t="s">
        <v>1184</v>
      </c>
      <c r="K2325" s="6">
        <v>121</v>
      </c>
      <c r="L2325" s="10">
        <v>85440</v>
      </c>
      <c r="M2325" s="10">
        <v>41700</v>
      </c>
      <c r="N2325" s="10">
        <v>43740</v>
      </c>
      <c r="O2325" s="6">
        <v>41700</v>
      </c>
      <c r="P2325" s="7"/>
      <c r="Q2325" s="7"/>
      <c r="R2325" s="6" t="s">
        <v>1443</v>
      </c>
      <c r="S2325" s="6" t="s">
        <v>39</v>
      </c>
      <c r="T2325" s="6" t="s">
        <v>40</v>
      </c>
      <c r="U2325" s="11">
        <v>43740</v>
      </c>
      <c r="V2325" s="6" t="s">
        <v>41</v>
      </c>
      <c r="W2325" s="12">
        <v>19.526789999999998</v>
      </c>
      <c r="X2325" s="6" t="s">
        <v>42</v>
      </c>
      <c r="Y2325" s="6" t="s">
        <v>1426</v>
      </c>
      <c r="Z2325" s="6" t="s">
        <v>1427</v>
      </c>
      <c r="AA2325" s="13">
        <v>0.1200893</v>
      </c>
      <c r="AB2325" s="10">
        <v>812005525</v>
      </c>
      <c r="AC2325" s="6">
        <v>582048</v>
      </c>
      <c r="AD2325" s="6" t="s">
        <v>45</v>
      </c>
      <c r="AE2325" s="6" t="s">
        <v>188</v>
      </c>
      <c r="AF2325" s="6" t="s">
        <v>47</v>
      </c>
      <c r="AG2325" s="6" t="s">
        <v>48</v>
      </c>
      <c r="AH2325" s="10">
        <v>120</v>
      </c>
      <c r="AI2325" s="6" t="s">
        <v>1267</v>
      </c>
    </row>
    <row r="2326" spans="1:35" ht="30.6" x14ac:dyDescent="0.3">
      <c r="A2326" s="6">
        <v>1222313601</v>
      </c>
      <c r="B2326" s="7"/>
      <c r="C2326" s="6">
        <v>136782</v>
      </c>
      <c r="D2326" s="8">
        <v>43187</v>
      </c>
      <c r="E2326" s="8">
        <v>43187</v>
      </c>
      <c r="F2326" s="6">
        <v>237986</v>
      </c>
      <c r="G2326" s="9">
        <v>1</v>
      </c>
      <c r="H2326" s="6">
        <v>1000044</v>
      </c>
      <c r="I2326" s="6" t="s">
        <v>86</v>
      </c>
      <c r="J2326" s="6" t="s">
        <v>1184</v>
      </c>
      <c r="K2326" s="6" t="s">
        <v>2603</v>
      </c>
      <c r="L2326" s="10">
        <v>81040</v>
      </c>
      <c r="M2326" s="10">
        <v>39540</v>
      </c>
      <c r="N2326" s="10">
        <v>41500</v>
      </c>
      <c r="O2326" s="6">
        <v>39540</v>
      </c>
      <c r="P2326" s="7"/>
      <c r="Q2326" s="7"/>
      <c r="R2326" s="7"/>
      <c r="S2326" s="6" t="s">
        <v>39</v>
      </c>
      <c r="T2326" s="6" t="s">
        <v>40</v>
      </c>
      <c r="U2326" s="11">
        <v>41500</v>
      </c>
      <c r="V2326" s="6" t="s">
        <v>41</v>
      </c>
      <c r="W2326" s="12">
        <v>18.526789999999998</v>
      </c>
      <c r="X2326" s="6" t="s">
        <v>42</v>
      </c>
      <c r="Y2326" s="6" t="s">
        <v>1262</v>
      </c>
      <c r="Z2326" s="6" t="s">
        <v>230</v>
      </c>
      <c r="AA2326" s="13">
        <v>0.1392857142857</v>
      </c>
      <c r="AB2326" s="10">
        <v>812005526</v>
      </c>
      <c r="AC2326" s="6">
        <v>7012922</v>
      </c>
      <c r="AD2326" s="6" t="s">
        <v>45</v>
      </c>
      <c r="AE2326" s="6" t="s">
        <v>188</v>
      </c>
      <c r="AF2326" s="6" t="s">
        <v>47</v>
      </c>
      <c r="AG2326" s="6" t="s">
        <v>48</v>
      </c>
      <c r="AH2326" s="10">
        <v>120</v>
      </c>
      <c r="AI2326" s="6" t="s">
        <v>49</v>
      </c>
    </row>
    <row r="2327" spans="1:35" ht="20.399999999999999" x14ac:dyDescent="0.3">
      <c r="A2327" s="6">
        <v>1222323601</v>
      </c>
      <c r="B2327" s="7"/>
      <c r="C2327" s="6">
        <v>785271</v>
      </c>
      <c r="D2327" s="8">
        <v>43187</v>
      </c>
      <c r="E2327" s="8">
        <v>43187</v>
      </c>
      <c r="F2327" s="6">
        <v>237901</v>
      </c>
      <c r="G2327" s="9">
        <v>1</v>
      </c>
      <c r="H2327" s="6">
        <v>1000046</v>
      </c>
      <c r="I2327" s="6" t="s">
        <v>36</v>
      </c>
      <c r="J2327" s="6" t="s">
        <v>1184</v>
      </c>
      <c r="K2327" s="6" t="s">
        <v>2604</v>
      </c>
      <c r="L2327" s="10">
        <v>128160</v>
      </c>
      <c r="M2327" s="10">
        <v>51020</v>
      </c>
      <c r="N2327" s="10">
        <v>77140</v>
      </c>
      <c r="O2327" s="6">
        <v>51020</v>
      </c>
      <c r="P2327" s="7"/>
      <c r="Q2327" s="7"/>
      <c r="R2327" s="7"/>
      <c r="S2327" s="6" t="s">
        <v>39</v>
      </c>
      <c r="T2327" s="6" t="s">
        <v>40</v>
      </c>
      <c r="U2327" s="11">
        <v>77140</v>
      </c>
      <c r="V2327" s="6" t="s">
        <v>41</v>
      </c>
      <c r="W2327" s="12">
        <v>34.4375</v>
      </c>
      <c r="X2327" s="6" t="s">
        <v>42</v>
      </c>
      <c r="Y2327" s="6" t="s">
        <v>43</v>
      </c>
      <c r="Z2327" s="6" t="s">
        <v>230</v>
      </c>
      <c r="AA2327" s="13">
        <v>0.14821428571430001</v>
      </c>
      <c r="AB2327" s="10">
        <v>812005528</v>
      </c>
      <c r="AC2327" s="6">
        <v>7012985</v>
      </c>
      <c r="AD2327" s="6" t="s">
        <v>45</v>
      </c>
      <c r="AE2327" s="6" t="s">
        <v>188</v>
      </c>
      <c r="AF2327" s="6" t="s">
        <v>47</v>
      </c>
      <c r="AG2327" s="6" t="s">
        <v>48</v>
      </c>
      <c r="AH2327" s="10">
        <v>120</v>
      </c>
      <c r="AI2327" s="6" t="s">
        <v>49</v>
      </c>
    </row>
    <row r="2328" spans="1:35" ht="30.6" x14ac:dyDescent="0.3">
      <c r="A2328" s="6">
        <v>1222333601</v>
      </c>
      <c r="B2328" s="7"/>
      <c r="C2328" s="6">
        <v>5</v>
      </c>
      <c r="D2328" s="8">
        <v>43187</v>
      </c>
      <c r="E2328" s="8">
        <v>43187</v>
      </c>
      <c r="F2328" s="6">
        <v>238490</v>
      </c>
      <c r="G2328" s="9">
        <v>1</v>
      </c>
      <c r="H2328" s="6">
        <v>1000044</v>
      </c>
      <c r="I2328" s="6" t="s">
        <v>86</v>
      </c>
      <c r="J2328" s="6" t="s">
        <v>1184</v>
      </c>
      <c r="K2328" s="6" t="s">
        <v>2605</v>
      </c>
      <c r="L2328" s="10">
        <v>79840</v>
      </c>
      <c r="M2328" s="10">
        <v>38520</v>
      </c>
      <c r="N2328" s="10">
        <v>41320</v>
      </c>
      <c r="O2328" s="6">
        <v>38520</v>
      </c>
      <c r="P2328" s="7"/>
      <c r="Q2328" s="7"/>
      <c r="R2328" s="7"/>
      <c r="S2328" s="6" t="s">
        <v>39</v>
      </c>
      <c r="T2328" s="6" t="s">
        <v>40</v>
      </c>
      <c r="U2328" s="11">
        <v>41320</v>
      </c>
      <c r="V2328" s="6" t="s">
        <v>41</v>
      </c>
      <c r="W2328" s="12">
        <v>18.446429999999999</v>
      </c>
      <c r="X2328" s="6" t="s">
        <v>42</v>
      </c>
      <c r="Y2328" s="6" t="s">
        <v>2019</v>
      </c>
      <c r="Z2328" s="6" t="s">
        <v>1346</v>
      </c>
      <c r="AA2328" s="13">
        <v>0.12276785714290001</v>
      </c>
      <c r="AB2328" s="10">
        <v>812005531</v>
      </c>
      <c r="AC2328" s="6">
        <v>7013042</v>
      </c>
      <c r="AD2328" s="6" t="s">
        <v>45</v>
      </c>
      <c r="AE2328" s="6" t="s">
        <v>188</v>
      </c>
      <c r="AF2328" s="6" t="s">
        <v>47</v>
      </c>
      <c r="AG2328" s="6" t="s">
        <v>48</v>
      </c>
      <c r="AH2328" s="10">
        <v>120</v>
      </c>
      <c r="AI2328" s="6" t="s">
        <v>49</v>
      </c>
    </row>
    <row r="2329" spans="1:35" ht="30.6" x14ac:dyDescent="0.3">
      <c r="A2329" s="6">
        <v>1222343601</v>
      </c>
      <c r="B2329" s="7"/>
      <c r="C2329" s="6">
        <v>136790</v>
      </c>
      <c r="D2329" s="8">
        <v>43187</v>
      </c>
      <c r="E2329" s="8">
        <v>43187</v>
      </c>
      <c r="F2329" s="6">
        <v>237986</v>
      </c>
      <c r="G2329" s="9">
        <v>1</v>
      </c>
      <c r="H2329" s="6">
        <v>1000044</v>
      </c>
      <c r="I2329" s="6" t="s">
        <v>86</v>
      </c>
      <c r="J2329" s="6" t="s">
        <v>1184</v>
      </c>
      <c r="K2329" s="6" t="s">
        <v>2606</v>
      </c>
      <c r="L2329" s="10">
        <v>85240</v>
      </c>
      <c r="M2329" s="10">
        <v>40440</v>
      </c>
      <c r="N2329" s="10">
        <v>44800</v>
      </c>
      <c r="O2329" s="6">
        <v>40440</v>
      </c>
      <c r="P2329" s="7"/>
      <c r="Q2329" s="7"/>
      <c r="R2329" s="7"/>
      <c r="S2329" s="6" t="s">
        <v>39</v>
      </c>
      <c r="T2329" s="6" t="s">
        <v>40</v>
      </c>
      <c r="U2329" s="11">
        <v>44800</v>
      </c>
      <c r="V2329" s="6" t="s">
        <v>41</v>
      </c>
      <c r="W2329" s="12">
        <v>20</v>
      </c>
      <c r="X2329" s="6" t="s">
        <v>42</v>
      </c>
      <c r="Y2329" s="6" t="s">
        <v>1262</v>
      </c>
      <c r="Z2329" s="6" t="s">
        <v>230</v>
      </c>
      <c r="AA2329" s="13">
        <v>0.1392857142857</v>
      </c>
      <c r="AB2329" s="10">
        <v>812005529</v>
      </c>
      <c r="AC2329" s="6">
        <v>7012998</v>
      </c>
      <c r="AD2329" s="6" t="s">
        <v>45</v>
      </c>
      <c r="AE2329" s="6" t="s">
        <v>188</v>
      </c>
      <c r="AF2329" s="6" t="s">
        <v>47</v>
      </c>
      <c r="AG2329" s="6" t="s">
        <v>48</v>
      </c>
      <c r="AH2329" s="10">
        <v>120</v>
      </c>
      <c r="AI2329" s="6" t="s">
        <v>49</v>
      </c>
    </row>
    <row r="2330" spans="1:35" ht="30.6" x14ac:dyDescent="0.3">
      <c r="A2330" s="6">
        <v>1222353601</v>
      </c>
      <c r="B2330" s="7"/>
      <c r="C2330" s="6">
        <v>5628</v>
      </c>
      <c r="D2330" s="8">
        <v>43187</v>
      </c>
      <c r="E2330" s="8">
        <v>43187</v>
      </c>
      <c r="F2330" s="6">
        <v>1120001109</v>
      </c>
      <c r="G2330" s="9">
        <v>4</v>
      </c>
      <c r="H2330" s="6">
        <v>1000044</v>
      </c>
      <c r="I2330" s="6" t="s">
        <v>86</v>
      </c>
      <c r="J2330" s="6" t="s">
        <v>1184</v>
      </c>
      <c r="K2330" s="6">
        <v>127</v>
      </c>
      <c r="L2330" s="10">
        <v>91580</v>
      </c>
      <c r="M2330" s="10">
        <v>46220</v>
      </c>
      <c r="N2330" s="10">
        <v>45360</v>
      </c>
      <c r="O2330" s="6">
        <v>46220</v>
      </c>
      <c r="P2330" s="7"/>
      <c r="Q2330" s="7"/>
      <c r="R2330" s="6" t="s">
        <v>1443</v>
      </c>
      <c r="S2330" s="6" t="s">
        <v>39</v>
      </c>
      <c r="T2330" s="6" t="s">
        <v>40</v>
      </c>
      <c r="U2330" s="11">
        <v>45360</v>
      </c>
      <c r="V2330" s="6" t="s">
        <v>41</v>
      </c>
      <c r="W2330" s="12">
        <v>20.25</v>
      </c>
      <c r="X2330" s="6" t="s">
        <v>42</v>
      </c>
      <c r="Y2330" s="6" t="s">
        <v>1426</v>
      </c>
      <c r="Z2330" s="6" t="s">
        <v>1427</v>
      </c>
      <c r="AA2330" s="13">
        <v>0.1098214</v>
      </c>
      <c r="AB2330" s="10">
        <v>812005530</v>
      </c>
      <c r="AC2330" s="6">
        <v>582057</v>
      </c>
      <c r="AD2330" s="6" t="s">
        <v>45</v>
      </c>
      <c r="AE2330" s="6" t="s">
        <v>188</v>
      </c>
      <c r="AF2330" s="6" t="s">
        <v>47</v>
      </c>
      <c r="AG2330" s="6" t="s">
        <v>48</v>
      </c>
      <c r="AH2330" s="10">
        <v>120</v>
      </c>
      <c r="AI2330" s="6" t="s">
        <v>1267</v>
      </c>
    </row>
    <row r="2331" spans="1:35" ht="20.399999999999999" x14ac:dyDescent="0.3">
      <c r="A2331" s="6">
        <v>1222373601</v>
      </c>
      <c r="B2331" s="7"/>
      <c r="C2331" s="6">
        <v>785307</v>
      </c>
      <c r="D2331" s="8">
        <v>43187</v>
      </c>
      <c r="E2331" s="8">
        <v>43187</v>
      </c>
      <c r="F2331" s="6">
        <v>237901</v>
      </c>
      <c r="G2331" s="9">
        <v>1</v>
      </c>
      <c r="H2331" s="6">
        <v>1000046</v>
      </c>
      <c r="I2331" s="6" t="s">
        <v>36</v>
      </c>
      <c r="J2331" s="6" t="s">
        <v>1184</v>
      </c>
      <c r="K2331" s="6" t="s">
        <v>2607</v>
      </c>
      <c r="L2331" s="10">
        <v>127900</v>
      </c>
      <c r="M2331" s="10">
        <v>50960</v>
      </c>
      <c r="N2331" s="10">
        <v>76940</v>
      </c>
      <c r="O2331" s="6">
        <v>50960</v>
      </c>
      <c r="P2331" s="7"/>
      <c r="Q2331" s="7"/>
      <c r="R2331" s="7"/>
      <c r="S2331" s="6" t="s">
        <v>39</v>
      </c>
      <c r="T2331" s="6" t="s">
        <v>40</v>
      </c>
      <c r="U2331" s="11">
        <v>76940</v>
      </c>
      <c r="V2331" s="6" t="s">
        <v>41</v>
      </c>
      <c r="W2331" s="12">
        <v>34.348210000000002</v>
      </c>
      <c r="X2331" s="6" t="s">
        <v>42</v>
      </c>
      <c r="Y2331" s="6" t="s">
        <v>43</v>
      </c>
      <c r="Z2331" s="6" t="s">
        <v>230</v>
      </c>
      <c r="AA2331" s="13">
        <v>0.14821428571430001</v>
      </c>
      <c r="AB2331" s="10">
        <v>812005532</v>
      </c>
      <c r="AC2331" s="6">
        <v>7013095</v>
      </c>
      <c r="AD2331" s="6" t="s">
        <v>45</v>
      </c>
      <c r="AE2331" s="6" t="s">
        <v>188</v>
      </c>
      <c r="AF2331" s="6" t="s">
        <v>47</v>
      </c>
      <c r="AG2331" s="6" t="s">
        <v>48</v>
      </c>
      <c r="AH2331" s="10">
        <v>120</v>
      </c>
      <c r="AI2331" s="6" t="s">
        <v>49</v>
      </c>
    </row>
    <row r="2332" spans="1:35" ht="20.399999999999999" x14ac:dyDescent="0.3">
      <c r="A2332" s="6">
        <v>1222383601</v>
      </c>
      <c r="B2332" s="7"/>
      <c r="C2332" s="6">
        <v>789276</v>
      </c>
      <c r="D2332" s="8">
        <v>43187</v>
      </c>
      <c r="E2332" s="8">
        <v>43187</v>
      </c>
      <c r="F2332" s="6">
        <v>237901</v>
      </c>
      <c r="G2332" s="9">
        <v>1</v>
      </c>
      <c r="H2332" s="6">
        <v>1000046</v>
      </c>
      <c r="I2332" s="6" t="s">
        <v>36</v>
      </c>
      <c r="J2332" s="6" t="s">
        <v>1184</v>
      </c>
      <c r="K2332" s="6" t="s">
        <v>2608</v>
      </c>
      <c r="L2332" s="10">
        <v>127220</v>
      </c>
      <c r="M2332" s="10">
        <v>49760</v>
      </c>
      <c r="N2332" s="10">
        <v>77460</v>
      </c>
      <c r="O2332" s="6">
        <v>49760</v>
      </c>
      <c r="P2332" s="7"/>
      <c r="Q2332" s="7"/>
      <c r="R2332" s="7"/>
      <c r="S2332" s="6" t="s">
        <v>39</v>
      </c>
      <c r="T2332" s="6" t="s">
        <v>40</v>
      </c>
      <c r="U2332" s="11">
        <v>77460</v>
      </c>
      <c r="V2332" s="6" t="s">
        <v>41</v>
      </c>
      <c r="W2332" s="12">
        <v>34.580359999999999</v>
      </c>
      <c r="X2332" s="6" t="s">
        <v>42</v>
      </c>
      <c r="Y2332" s="6" t="s">
        <v>43</v>
      </c>
      <c r="Z2332" s="6" t="s">
        <v>230</v>
      </c>
      <c r="AA2332" s="13">
        <v>0.14821428571430001</v>
      </c>
      <c r="AB2332" s="10">
        <v>812005533</v>
      </c>
      <c r="AC2332" s="6">
        <v>7013134</v>
      </c>
      <c r="AD2332" s="6" t="s">
        <v>45</v>
      </c>
      <c r="AE2332" s="6" t="s">
        <v>188</v>
      </c>
      <c r="AF2332" s="6" t="s">
        <v>47</v>
      </c>
      <c r="AG2332" s="6" t="s">
        <v>48</v>
      </c>
      <c r="AH2332" s="10">
        <v>120</v>
      </c>
      <c r="AI2332" s="6" t="s">
        <v>49</v>
      </c>
    </row>
    <row r="2333" spans="1:35" ht="30.6" x14ac:dyDescent="0.3">
      <c r="A2333" s="6">
        <v>1222393601</v>
      </c>
      <c r="B2333" s="7"/>
      <c r="C2333" s="6">
        <v>785300</v>
      </c>
      <c r="D2333" s="8">
        <v>43187</v>
      </c>
      <c r="E2333" s="8">
        <v>43187</v>
      </c>
      <c r="F2333" s="6">
        <v>237906</v>
      </c>
      <c r="G2333" s="9">
        <v>1</v>
      </c>
      <c r="H2333" s="6">
        <v>1000044</v>
      </c>
      <c r="I2333" s="6" t="s">
        <v>86</v>
      </c>
      <c r="J2333" s="6" t="s">
        <v>1184</v>
      </c>
      <c r="K2333" s="6" t="s">
        <v>2609</v>
      </c>
      <c r="L2333" s="10">
        <v>128140</v>
      </c>
      <c r="M2333" s="10">
        <v>50200</v>
      </c>
      <c r="N2333" s="10">
        <v>77940</v>
      </c>
      <c r="O2333" s="6">
        <v>50200</v>
      </c>
      <c r="P2333" s="7"/>
      <c r="Q2333" s="7"/>
      <c r="R2333" s="7"/>
      <c r="S2333" s="6" t="s">
        <v>39</v>
      </c>
      <c r="T2333" s="6" t="s">
        <v>40</v>
      </c>
      <c r="U2333" s="11">
        <v>77940</v>
      </c>
      <c r="V2333" s="6" t="s">
        <v>41</v>
      </c>
      <c r="W2333" s="12">
        <v>34.794640000000001</v>
      </c>
      <c r="X2333" s="6" t="s">
        <v>42</v>
      </c>
      <c r="Y2333" s="6" t="s">
        <v>43</v>
      </c>
      <c r="Z2333" s="6" t="s">
        <v>230</v>
      </c>
      <c r="AA2333" s="13">
        <v>0.13258928571430001</v>
      </c>
      <c r="AB2333" s="10">
        <v>812005535</v>
      </c>
      <c r="AC2333" s="6">
        <v>7013184</v>
      </c>
      <c r="AD2333" s="6" t="s">
        <v>45</v>
      </c>
      <c r="AE2333" s="6" t="s">
        <v>188</v>
      </c>
      <c r="AF2333" s="6" t="s">
        <v>47</v>
      </c>
      <c r="AG2333" s="6" t="s">
        <v>48</v>
      </c>
      <c r="AH2333" s="10">
        <v>120</v>
      </c>
      <c r="AI2333" s="6" t="s">
        <v>49</v>
      </c>
    </row>
    <row r="2334" spans="1:35" ht="20.399999999999999" x14ac:dyDescent="0.3">
      <c r="A2334" s="6">
        <v>1222403601</v>
      </c>
      <c r="B2334" s="7"/>
      <c r="C2334" s="6">
        <v>785312</v>
      </c>
      <c r="D2334" s="8">
        <v>43187</v>
      </c>
      <c r="E2334" s="8">
        <v>43187</v>
      </c>
      <c r="F2334" s="6">
        <v>237903</v>
      </c>
      <c r="G2334" s="9">
        <v>1</v>
      </c>
      <c r="H2334" s="6">
        <v>1000046</v>
      </c>
      <c r="I2334" s="6" t="s">
        <v>36</v>
      </c>
      <c r="J2334" s="6" t="s">
        <v>1184</v>
      </c>
      <c r="K2334" s="6" t="s">
        <v>2610</v>
      </c>
      <c r="L2334" s="10">
        <v>127980</v>
      </c>
      <c r="M2334" s="10">
        <v>50260</v>
      </c>
      <c r="N2334" s="10">
        <v>77720</v>
      </c>
      <c r="O2334" s="6">
        <v>50260</v>
      </c>
      <c r="P2334" s="7"/>
      <c r="Q2334" s="7"/>
      <c r="R2334" s="7"/>
      <c r="S2334" s="6" t="s">
        <v>39</v>
      </c>
      <c r="T2334" s="6" t="s">
        <v>40</v>
      </c>
      <c r="U2334" s="11">
        <v>77720</v>
      </c>
      <c r="V2334" s="6" t="s">
        <v>41</v>
      </c>
      <c r="W2334" s="12">
        <v>34.696429999999999</v>
      </c>
      <c r="X2334" s="6" t="s">
        <v>42</v>
      </c>
      <c r="Y2334" s="6" t="s">
        <v>43</v>
      </c>
      <c r="Z2334" s="6" t="s">
        <v>230</v>
      </c>
      <c r="AA2334" s="13">
        <v>0.16294642857139999</v>
      </c>
      <c r="AB2334" s="10">
        <v>812005537</v>
      </c>
      <c r="AC2334" s="6">
        <v>7013203</v>
      </c>
      <c r="AD2334" s="6" t="s">
        <v>45</v>
      </c>
      <c r="AE2334" s="6" t="s">
        <v>188</v>
      </c>
      <c r="AF2334" s="6" t="s">
        <v>47</v>
      </c>
      <c r="AG2334" s="6" t="s">
        <v>48</v>
      </c>
      <c r="AH2334" s="10">
        <v>120</v>
      </c>
      <c r="AI2334" s="6" t="s">
        <v>49</v>
      </c>
    </row>
    <row r="2335" spans="1:35" ht="20.399999999999999" x14ac:dyDescent="0.3">
      <c r="A2335" s="6">
        <v>1222413601</v>
      </c>
      <c r="B2335" s="7"/>
      <c r="C2335" s="6">
        <v>785366</v>
      </c>
      <c r="D2335" s="8">
        <v>43187</v>
      </c>
      <c r="E2335" s="8">
        <v>43187</v>
      </c>
      <c r="F2335" s="6">
        <v>237901</v>
      </c>
      <c r="G2335" s="9">
        <v>1</v>
      </c>
      <c r="H2335" s="6">
        <v>1000046</v>
      </c>
      <c r="I2335" s="6" t="s">
        <v>36</v>
      </c>
      <c r="J2335" s="6" t="s">
        <v>1184</v>
      </c>
      <c r="K2335" s="6" t="s">
        <v>2611</v>
      </c>
      <c r="L2335" s="10">
        <v>128080</v>
      </c>
      <c r="M2335" s="10">
        <v>51280</v>
      </c>
      <c r="N2335" s="10">
        <v>76800</v>
      </c>
      <c r="O2335" s="6">
        <v>51280</v>
      </c>
      <c r="P2335" s="7"/>
      <c r="Q2335" s="7"/>
      <c r="R2335" s="7"/>
      <c r="S2335" s="6" t="s">
        <v>39</v>
      </c>
      <c r="T2335" s="6" t="s">
        <v>40</v>
      </c>
      <c r="U2335" s="11">
        <v>76800</v>
      </c>
      <c r="V2335" s="6" t="s">
        <v>41</v>
      </c>
      <c r="W2335" s="12">
        <v>34.285710000000002</v>
      </c>
      <c r="X2335" s="6" t="s">
        <v>42</v>
      </c>
      <c r="Y2335" s="6" t="s">
        <v>43</v>
      </c>
      <c r="Z2335" s="6" t="s">
        <v>230</v>
      </c>
      <c r="AA2335" s="13">
        <v>0.14821428571430001</v>
      </c>
      <c r="AB2335" s="10">
        <v>812005534</v>
      </c>
      <c r="AC2335" s="6">
        <v>7013209</v>
      </c>
      <c r="AD2335" s="6" t="s">
        <v>45</v>
      </c>
      <c r="AE2335" s="6" t="s">
        <v>188</v>
      </c>
      <c r="AF2335" s="6" t="s">
        <v>47</v>
      </c>
      <c r="AG2335" s="6" t="s">
        <v>48</v>
      </c>
      <c r="AH2335" s="10">
        <v>120</v>
      </c>
      <c r="AI2335" s="6" t="s">
        <v>49</v>
      </c>
    </row>
    <row r="2336" spans="1:35" ht="20.399999999999999" x14ac:dyDescent="0.3">
      <c r="A2336" s="6">
        <v>1222423601</v>
      </c>
      <c r="B2336" s="7"/>
      <c r="C2336" s="6">
        <v>285945</v>
      </c>
      <c r="D2336" s="8">
        <v>43187</v>
      </c>
      <c r="E2336" s="8">
        <v>43187</v>
      </c>
      <c r="F2336" s="6">
        <v>237212</v>
      </c>
      <c r="G2336" s="9">
        <v>2</v>
      </c>
      <c r="H2336" s="6">
        <v>1000046</v>
      </c>
      <c r="I2336" s="6" t="s">
        <v>36</v>
      </c>
      <c r="J2336" s="6" t="s">
        <v>1184</v>
      </c>
      <c r="K2336" s="6" t="s">
        <v>2612</v>
      </c>
      <c r="L2336" s="10">
        <v>115400</v>
      </c>
      <c r="M2336" s="10">
        <v>40700</v>
      </c>
      <c r="N2336" s="10">
        <v>74700</v>
      </c>
      <c r="O2336" s="6">
        <v>40700</v>
      </c>
      <c r="P2336" s="7"/>
      <c r="Q2336" s="7"/>
      <c r="R2336" s="7"/>
      <c r="S2336" s="6" t="s">
        <v>39</v>
      </c>
      <c r="T2336" s="6" t="s">
        <v>40</v>
      </c>
      <c r="U2336" s="11">
        <v>74700</v>
      </c>
      <c r="V2336" s="6" t="s">
        <v>41</v>
      </c>
      <c r="W2336" s="12">
        <v>33.348210000000002</v>
      </c>
      <c r="X2336" s="6" t="s">
        <v>42</v>
      </c>
      <c r="Y2336" s="6" t="s">
        <v>69</v>
      </c>
      <c r="Z2336" s="6" t="s">
        <v>1259</v>
      </c>
      <c r="AA2336" s="13">
        <v>0.14598214285710001</v>
      </c>
      <c r="AB2336" s="10">
        <v>812005539</v>
      </c>
      <c r="AC2336" s="6">
        <v>7013241</v>
      </c>
      <c r="AD2336" s="6" t="s">
        <v>45</v>
      </c>
      <c r="AE2336" s="6" t="s">
        <v>188</v>
      </c>
      <c r="AF2336" s="6" t="s">
        <v>47</v>
      </c>
      <c r="AG2336" s="6" t="s">
        <v>48</v>
      </c>
      <c r="AH2336" s="10">
        <v>120</v>
      </c>
      <c r="AI2336" s="6" t="s">
        <v>49</v>
      </c>
    </row>
    <row r="2337" spans="1:35" ht="30.6" x14ac:dyDescent="0.3">
      <c r="A2337" s="6">
        <v>1222433601</v>
      </c>
      <c r="B2337" s="7"/>
      <c r="C2337" s="6">
        <v>785289</v>
      </c>
      <c r="D2337" s="8">
        <v>43187</v>
      </c>
      <c r="E2337" s="8">
        <v>43187</v>
      </c>
      <c r="F2337" s="6">
        <v>237906</v>
      </c>
      <c r="G2337" s="9">
        <v>1</v>
      </c>
      <c r="H2337" s="6">
        <v>1000044</v>
      </c>
      <c r="I2337" s="6" t="s">
        <v>86</v>
      </c>
      <c r="J2337" s="6" t="s">
        <v>1184</v>
      </c>
      <c r="K2337" s="6" t="s">
        <v>2613</v>
      </c>
      <c r="L2337" s="10">
        <v>128580</v>
      </c>
      <c r="M2337" s="10">
        <v>51180</v>
      </c>
      <c r="N2337" s="10">
        <v>77400</v>
      </c>
      <c r="O2337" s="6">
        <v>51180</v>
      </c>
      <c r="P2337" s="7"/>
      <c r="Q2337" s="7"/>
      <c r="R2337" s="7"/>
      <c r="S2337" s="6" t="s">
        <v>39</v>
      </c>
      <c r="T2337" s="6" t="s">
        <v>40</v>
      </c>
      <c r="U2337" s="11">
        <v>77400</v>
      </c>
      <c r="V2337" s="6" t="s">
        <v>41</v>
      </c>
      <c r="W2337" s="12">
        <v>34.553570000000001</v>
      </c>
      <c r="X2337" s="6" t="s">
        <v>42</v>
      </c>
      <c r="Y2337" s="6" t="s">
        <v>43</v>
      </c>
      <c r="Z2337" s="6" t="s">
        <v>230</v>
      </c>
      <c r="AA2337" s="13">
        <v>0.13258928571430001</v>
      </c>
      <c r="AB2337" s="10">
        <v>812005540</v>
      </c>
      <c r="AC2337" s="6">
        <v>7013273</v>
      </c>
      <c r="AD2337" s="6" t="s">
        <v>45</v>
      </c>
      <c r="AE2337" s="6" t="s">
        <v>188</v>
      </c>
      <c r="AF2337" s="6" t="s">
        <v>47</v>
      </c>
      <c r="AG2337" s="6" t="s">
        <v>48</v>
      </c>
      <c r="AH2337" s="10">
        <v>120</v>
      </c>
      <c r="AI2337" s="6" t="s">
        <v>49</v>
      </c>
    </row>
    <row r="2338" spans="1:35" ht="30.6" x14ac:dyDescent="0.3">
      <c r="A2338" s="6">
        <v>1222443601</v>
      </c>
      <c r="B2338" s="7"/>
      <c r="C2338" s="6">
        <v>108343</v>
      </c>
      <c r="D2338" s="8">
        <v>43187</v>
      </c>
      <c r="E2338" s="8">
        <v>43187</v>
      </c>
      <c r="F2338" s="6">
        <v>237988</v>
      </c>
      <c r="G2338" s="9">
        <v>1</v>
      </c>
      <c r="H2338" s="6">
        <v>1000045</v>
      </c>
      <c r="I2338" s="6" t="s">
        <v>79</v>
      </c>
      <c r="J2338" s="6" t="s">
        <v>1184</v>
      </c>
      <c r="K2338" s="6" t="s">
        <v>2614</v>
      </c>
      <c r="L2338" s="10">
        <v>78100</v>
      </c>
      <c r="M2338" s="10">
        <v>39120</v>
      </c>
      <c r="N2338" s="10">
        <v>38980</v>
      </c>
      <c r="O2338" s="6">
        <v>39120</v>
      </c>
      <c r="P2338" s="7"/>
      <c r="Q2338" s="7"/>
      <c r="R2338" s="7"/>
      <c r="S2338" s="6" t="s">
        <v>39</v>
      </c>
      <c r="T2338" s="6" t="s">
        <v>40</v>
      </c>
      <c r="U2338" s="11">
        <v>38980</v>
      </c>
      <c r="V2338" s="6" t="s">
        <v>41</v>
      </c>
      <c r="W2338" s="12">
        <v>17.401789999999998</v>
      </c>
      <c r="X2338" s="6" t="s">
        <v>42</v>
      </c>
      <c r="Y2338" s="6" t="s">
        <v>1262</v>
      </c>
      <c r="Z2338" s="6" t="s">
        <v>230</v>
      </c>
      <c r="AA2338" s="13">
        <v>0.14374999999999999</v>
      </c>
      <c r="AB2338" s="10">
        <v>812005538</v>
      </c>
      <c r="AC2338" s="6">
        <v>7013234</v>
      </c>
      <c r="AD2338" s="6" t="s">
        <v>45</v>
      </c>
      <c r="AE2338" s="6" t="s">
        <v>188</v>
      </c>
      <c r="AF2338" s="6" t="s">
        <v>47</v>
      </c>
      <c r="AG2338" s="6" t="s">
        <v>48</v>
      </c>
      <c r="AH2338" s="10">
        <v>120</v>
      </c>
      <c r="AI2338" s="6" t="s">
        <v>49</v>
      </c>
    </row>
    <row r="2339" spans="1:35" ht="20.399999999999999" x14ac:dyDescent="0.3">
      <c r="A2339" s="6">
        <v>1222453601</v>
      </c>
      <c r="B2339" s="7"/>
      <c r="C2339" s="6">
        <v>285946</v>
      </c>
      <c r="D2339" s="8">
        <v>43187</v>
      </c>
      <c r="E2339" s="8">
        <v>43187</v>
      </c>
      <c r="F2339" s="6">
        <v>237212</v>
      </c>
      <c r="G2339" s="9">
        <v>2</v>
      </c>
      <c r="H2339" s="6">
        <v>1000046</v>
      </c>
      <c r="I2339" s="6" t="s">
        <v>36</v>
      </c>
      <c r="J2339" s="6" t="s">
        <v>1184</v>
      </c>
      <c r="K2339" s="6" t="s">
        <v>2615</v>
      </c>
      <c r="L2339" s="10">
        <v>115400</v>
      </c>
      <c r="M2339" s="10">
        <v>40060</v>
      </c>
      <c r="N2339" s="10">
        <v>75340</v>
      </c>
      <c r="O2339" s="6">
        <v>40060</v>
      </c>
      <c r="P2339" s="7"/>
      <c r="Q2339" s="7"/>
      <c r="R2339" s="7"/>
      <c r="S2339" s="6" t="s">
        <v>39</v>
      </c>
      <c r="T2339" s="6" t="s">
        <v>40</v>
      </c>
      <c r="U2339" s="11">
        <v>75340</v>
      </c>
      <c r="V2339" s="6" t="s">
        <v>41</v>
      </c>
      <c r="W2339" s="12">
        <v>33.633929999999999</v>
      </c>
      <c r="X2339" s="6" t="s">
        <v>42</v>
      </c>
      <c r="Y2339" s="6" t="s">
        <v>69</v>
      </c>
      <c r="Z2339" s="6" t="s">
        <v>1259</v>
      </c>
      <c r="AA2339" s="13">
        <v>0.14598214285710001</v>
      </c>
      <c r="AB2339" s="10">
        <v>812005543</v>
      </c>
      <c r="AC2339" s="6">
        <v>7013319</v>
      </c>
      <c r="AD2339" s="6" t="s">
        <v>45</v>
      </c>
      <c r="AE2339" s="6" t="s">
        <v>188</v>
      </c>
      <c r="AF2339" s="6" t="s">
        <v>47</v>
      </c>
      <c r="AG2339" s="6" t="s">
        <v>48</v>
      </c>
      <c r="AH2339" s="10">
        <v>120</v>
      </c>
      <c r="AI2339" s="6" t="s">
        <v>49</v>
      </c>
    </row>
    <row r="2340" spans="1:35" ht="30.6" x14ac:dyDescent="0.3">
      <c r="A2340" s="6">
        <v>1222463601</v>
      </c>
      <c r="B2340" s="7"/>
      <c r="C2340" s="6">
        <v>103735</v>
      </c>
      <c r="D2340" s="8">
        <v>43187</v>
      </c>
      <c r="E2340" s="8">
        <v>43187</v>
      </c>
      <c r="F2340" s="6">
        <v>237986</v>
      </c>
      <c r="G2340" s="9">
        <v>1</v>
      </c>
      <c r="H2340" s="6">
        <v>1000044</v>
      </c>
      <c r="I2340" s="6" t="s">
        <v>86</v>
      </c>
      <c r="J2340" s="6" t="s">
        <v>1184</v>
      </c>
      <c r="K2340" s="6" t="s">
        <v>2616</v>
      </c>
      <c r="L2340" s="10">
        <v>74580</v>
      </c>
      <c r="M2340" s="10">
        <v>40080</v>
      </c>
      <c r="N2340" s="10">
        <v>34500</v>
      </c>
      <c r="O2340" s="6">
        <v>40080</v>
      </c>
      <c r="P2340" s="7"/>
      <c r="Q2340" s="7"/>
      <c r="R2340" s="7"/>
      <c r="S2340" s="6" t="s">
        <v>39</v>
      </c>
      <c r="T2340" s="6" t="s">
        <v>40</v>
      </c>
      <c r="U2340" s="11">
        <v>34500</v>
      </c>
      <c r="V2340" s="6" t="s">
        <v>41</v>
      </c>
      <c r="W2340" s="12">
        <v>15.40179</v>
      </c>
      <c r="X2340" s="6" t="s">
        <v>42</v>
      </c>
      <c r="Y2340" s="6" t="s">
        <v>1262</v>
      </c>
      <c r="Z2340" s="6" t="s">
        <v>230</v>
      </c>
      <c r="AA2340" s="13">
        <v>0.1392857142857</v>
      </c>
      <c r="AB2340" s="10">
        <v>812005541</v>
      </c>
      <c r="AC2340" s="6">
        <v>7013276</v>
      </c>
      <c r="AD2340" s="6" t="s">
        <v>45</v>
      </c>
      <c r="AE2340" s="6" t="s">
        <v>188</v>
      </c>
      <c r="AF2340" s="6" t="s">
        <v>47</v>
      </c>
      <c r="AG2340" s="6" t="s">
        <v>48</v>
      </c>
      <c r="AH2340" s="10">
        <v>120</v>
      </c>
      <c r="AI2340" s="6" t="s">
        <v>49</v>
      </c>
    </row>
    <row r="2341" spans="1:35" ht="30.6" x14ac:dyDescent="0.3">
      <c r="A2341" s="6">
        <v>1222473601</v>
      </c>
      <c r="B2341" s="7"/>
      <c r="C2341" s="6">
        <v>508880</v>
      </c>
      <c r="D2341" s="8">
        <v>43187</v>
      </c>
      <c r="E2341" s="8">
        <v>43187</v>
      </c>
      <c r="F2341" s="6">
        <v>237834</v>
      </c>
      <c r="G2341" s="9">
        <v>1</v>
      </c>
      <c r="H2341" s="6">
        <v>1000044</v>
      </c>
      <c r="I2341" s="6" t="s">
        <v>86</v>
      </c>
      <c r="J2341" s="6" t="s">
        <v>1184</v>
      </c>
      <c r="K2341" s="6" t="s">
        <v>2617</v>
      </c>
      <c r="L2341" s="10">
        <v>93000</v>
      </c>
      <c r="M2341" s="10">
        <v>40280</v>
      </c>
      <c r="N2341" s="10">
        <v>52720</v>
      </c>
      <c r="O2341" s="6">
        <v>40280</v>
      </c>
      <c r="P2341" s="7"/>
      <c r="Q2341" s="7"/>
      <c r="R2341" s="7"/>
      <c r="S2341" s="6" t="s">
        <v>39</v>
      </c>
      <c r="T2341" s="6" t="s">
        <v>40</v>
      </c>
      <c r="U2341" s="11">
        <v>52720</v>
      </c>
      <c r="V2341" s="6" t="s">
        <v>41</v>
      </c>
      <c r="W2341" s="12">
        <v>23.535710000000002</v>
      </c>
      <c r="X2341" s="6" t="s">
        <v>42</v>
      </c>
      <c r="Y2341" s="6" t="s">
        <v>89</v>
      </c>
      <c r="Z2341" s="6" t="s">
        <v>90</v>
      </c>
      <c r="AA2341" s="13">
        <v>0.13392857142860001</v>
      </c>
      <c r="AB2341" s="10">
        <v>812005542</v>
      </c>
      <c r="AC2341" s="6">
        <v>7013281</v>
      </c>
      <c r="AD2341" s="6" t="s">
        <v>45</v>
      </c>
      <c r="AE2341" s="6" t="s">
        <v>188</v>
      </c>
      <c r="AF2341" s="6" t="s">
        <v>47</v>
      </c>
      <c r="AG2341" s="6" t="s">
        <v>48</v>
      </c>
      <c r="AH2341" s="10">
        <v>120</v>
      </c>
      <c r="AI2341" s="6" t="s">
        <v>49</v>
      </c>
    </row>
    <row r="2342" spans="1:35" ht="20.399999999999999" x14ac:dyDescent="0.3">
      <c r="A2342" s="6">
        <v>1222483601</v>
      </c>
      <c r="B2342" s="7"/>
      <c r="C2342" s="6">
        <v>285947</v>
      </c>
      <c r="D2342" s="8">
        <v>43187</v>
      </c>
      <c r="E2342" s="8">
        <v>43187</v>
      </c>
      <c r="F2342" s="6">
        <v>237212</v>
      </c>
      <c r="G2342" s="9">
        <v>2</v>
      </c>
      <c r="H2342" s="6">
        <v>1000046</v>
      </c>
      <c r="I2342" s="6" t="s">
        <v>36</v>
      </c>
      <c r="J2342" s="6" t="s">
        <v>1184</v>
      </c>
      <c r="K2342" s="6" t="s">
        <v>2618</v>
      </c>
      <c r="L2342" s="10">
        <v>115040</v>
      </c>
      <c r="M2342" s="10">
        <v>40120</v>
      </c>
      <c r="N2342" s="10">
        <v>74920</v>
      </c>
      <c r="O2342" s="6">
        <v>40120</v>
      </c>
      <c r="P2342" s="7"/>
      <c r="Q2342" s="7"/>
      <c r="R2342" s="7"/>
      <c r="S2342" s="6" t="s">
        <v>39</v>
      </c>
      <c r="T2342" s="6" t="s">
        <v>40</v>
      </c>
      <c r="U2342" s="11">
        <v>74920</v>
      </c>
      <c r="V2342" s="6" t="s">
        <v>41</v>
      </c>
      <c r="W2342" s="12">
        <v>33.446429999999999</v>
      </c>
      <c r="X2342" s="6" t="s">
        <v>42</v>
      </c>
      <c r="Y2342" s="6" t="s">
        <v>69</v>
      </c>
      <c r="Z2342" s="6" t="s">
        <v>1259</v>
      </c>
      <c r="AA2342" s="13">
        <v>0.14598214285710001</v>
      </c>
      <c r="AB2342" s="10">
        <v>812005545</v>
      </c>
      <c r="AC2342" s="6">
        <v>7013349</v>
      </c>
      <c r="AD2342" s="6" t="s">
        <v>45</v>
      </c>
      <c r="AE2342" s="6" t="s">
        <v>188</v>
      </c>
      <c r="AF2342" s="6" t="s">
        <v>47</v>
      </c>
      <c r="AG2342" s="6" t="s">
        <v>48</v>
      </c>
      <c r="AH2342" s="10">
        <v>120</v>
      </c>
      <c r="AI2342" s="6" t="s">
        <v>49</v>
      </c>
    </row>
    <row r="2343" spans="1:35" ht="30.6" x14ac:dyDescent="0.3">
      <c r="A2343" s="6">
        <v>1222493601</v>
      </c>
      <c r="B2343" s="7"/>
      <c r="C2343" s="6">
        <v>175971</v>
      </c>
      <c r="D2343" s="8">
        <v>43187</v>
      </c>
      <c r="E2343" s="8">
        <v>43187</v>
      </c>
      <c r="F2343" s="6">
        <v>1120001048</v>
      </c>
      <c r="G2343" s="9">
        <v>1</v>
      </c>
      <c r="H2343" s="6">
        <v>1000044</v>
      </c>
      <c r="I2343" s="6" t="s">
        <v>86</v>
      </c>
      <c r="J2343" s="6" t="s">
        <v>1184</v>
      </c>
      <c r="K2343" s="6">
        <v>65</v>
      </c>
      <c r="L2343" s="10">
        <v>51980</v>
      </c>
      <c r="M2343" s="10">
        <v>35860</v>
      </c>
      <c r="N2343" s="10">
        <v>16120</v>
      </c>
      <c r="O2343" s="6">
        <v>35860</v>
      </c>
      <c r="P2343" s="7"/>
      <c r="Q2343" s="7"/>
      <c r="R2343" s="6" t="s">
        <v>1313</v>
      </c>
      <c r="S2343" s="6" t="s">
        <v>39</v>
      </c>
      <c r="T2343" s="6" t="s">
        <v>40</v>
      </c>
      <c r="U2343" s="11">
        <v>16120</v>
      </c>
      <c r="V2343" s="6" t="s">
        <v>41</v>
      </c>
      <c r="W2343" s="12">
        <v>7.1964300000000003</v>
      </c>
      <c r="X2343" s="6" t="s">
        <v>42</v>
      </c>
      <c r="Y2343" s="6" t="s">
        <v>1815</v>
      </c>
      <c r="Z2343" s="6" t="s">
        <v>1315</v>
      </c>
      <c r="AA2343" s="13">
        <v>0.1232143</v>
      </c>
      <c r="AB2343" s="10">
        <v>812005544</v>
      </c>
      <c r="AC2343" s="6">
        <v>582108</v>
      </c>
      <c r="AD2343" s="6" t="s">
        <v>45</v>
      </c>
      <c r="AE2343" s="6" t="s">
        <v>188</v>
      </c>
      <c r="AF2343" s="6" t="s">
        <v>47</v>
      </c>
      <c r="AG2343" s="6" t="s">
        <v>48</v>
      </c>
      <c r="AH2343" s="10">
        <v>120</v>
      </c>
      <c r="AI2343" s="6" t="s">
        <v>1816</v>
      </c>
    </row>
    <row r="2344" spans="1:35" ht="20.399999999999999" x14ac:dyDescent="0.3">
      <c r="A2344" s="6">
        <v>1222503601</v>
      </c>
      <c r="B2344" s="7"/>
      <c r="C2344" s="6">
        <v>785352</v>
      </c>
      <c r="D2344" s="8">
        <v>43187</v>
      </c>
      <c r="E2344" s="8">
        <v>43187</v>
      </c>
      <c r="F2344" s="6">
        <v>237901</v>
      </c>
      <c r="G2344" s="9">
        <v>1</v>
      </c>
      <c r="H2344" s="6">
        <v>1000046</v>
      </c>
      <c r="I2344" s="6" t="s">
        <v>36</v>
      </c>
      <c r="J2344" s="6" t="s">
        <v>1184</v>
      </c>
      <c r="K2344" s="6" t="s">
        <v>2619</v>
      </c>
      <c r="L2344" s="10">
        <v>128420</v>
      </c>
      <c r="M2344" s="10">
        <v>49160</v>
      </c>
      <c r="N2344" s="10">
        <v>79260</v>
      </c>
      <c r="O2344" s="6">
        <v>49160</v>
      </c>
      <c r="P2344" s="7"/>
      <c r="Q2344" s="7"/>
      <c r="R2344" s="7"/>
      <c r="S2344" s="6" t="s">
        <v>39</v>
      </c>
      <c r="T2344" s="6" t="s">
        <v>40</v>
      </c>
      <c r="U2344" s="11">
        <v>79260</v>
      </c>
      <c r="V2344" s="6" t="s">
        <v>41</v>
      </c>
      <c r="W2344" s="12">
        <v>35.383929999999999</v>
      </c>
      <c r="X2344" s="6" t="s">
        <v>42</v>
      </c>
      <c r="Y2344" s="6" t="s">
        <v>43</v>
      </c>
      <c r="Z2344" s="6" t="s">
        <v>230</v>
      </c>
      <c r="AA2344" s="13">
        <v>0.14821428571430001</v>
      </c>
      <c r="AB2344" s="10">
        <v>812005546</v>
      </c>
      <c r="AC2344" s="6">
        <v>7013502</v>
      </c>
      <c r="AD2344" s="6" t="s">
        <v>45</v>
      </c>
      <c r="AE2344" s="6" t="s">
        <v>188</v>
      </c>
      <c r="AF2344" s="6" t="s">
        <v>47</v>
      </c>
      <c r="AG2344" s="6" t="s">
        <v>48</v>
      </c>
      <c r="AH2344" s="10">
        <v>120</v>
      </c>
      <c r="AI2344" s="6" t="s">
        <v>49</v>
      </c>
    </row>
    <row r="2345" spans="1:35" ht="30.6" x14ac:dyDescent="0.3">
      <c r="A2345" s="6">
        <v>1222513601</v>
      </c>
      <c r="B2345" s="7"/>
      <c r="C2345" s="6">
        <v>36</v>
      </c>
      <c r="D2345" s="8">
        <v>43187</v>
      </c>
      <c r="E2345" s="8">
        <v>43187</v>
      </c>
      <c r="F2345" s="6">
        <v>238322</v>
      </c>
      <c r="G2345" s="9">
        <v>1</v>
      </c>
      <c r="H2345" s="6">
        <v>1000044</v>
      </c>
      <c r="I2345" s="6" t="s">
        <v>86</v>
      </c>
      <c r="J2345" s="6" t="s">
        <v>1184</v>
      </c>
      <c r="K2345" s="6" t="s">
        <v>2620</v>
      </c>
      <c r="L2345" s="10">
        <v>78340</v>
      </c>
      <c r="M2345" s="10">
        <v>34780</v>
      </c>
      <c r="N2345" s="10">
        <v>43560</v>
      </c>
      <c r="O2345" s="6">
        <v>34780</v>
      </c>
      <c r="P2345" s="7"/>
      <c r="Q2345" s="7"/>
      <c r="R2345" s="7"/>
      <c r="S2345" s="6" t="s">
        <v>39</v>
      </c>
      <c r="T2345" s="6" t="s">
        <v>40</v>
      </c>
      <c r="U2345" s="11">
        <v>43560</v>
      </c>
      <c r="V2345" s="6" t="s">
        <v>41</v>
      </c>
      <c r="W2345" s="12">
        <v>19.446429999999999</v>
      </c>
      <c r="X2345" s="6" t="s">
        <v>42</v>
      </c>
      <c r="Y2345" s="6" t="s">
        <v>1371</v>
      </c>
      <c r="Z2345" s="6" t="s">
        <v>230</v>
      </c>
      <c r="AA2345" s="13">
        <v>0.12276785714290001</v>
      </c>
      <c r="AB2345" s="10">
        <v>812005570</v>
      </c>
      <c r="AC2345" s="6">
        <v>7013876</v>
      </c>
      <c r="AD2345" s="6" t="s">
        <v>45</v>
      </c>
      <c r="AE2345" s="6" t="s">
        <v>188</v>
      </c>
      <c r="AF2345" s="6" t="s">
        <v>47</v>
      </c>
      <c r="AG2345" s="6" t="s">
        <v>48</v>
      </c>
      <c r="AH2345" s="10">
        <v>120</v>
      </c>
      <c r="AI2345" s="6" t="s">
        <v>49</v>
      </c>
    </row>
    <row r="2346" spans="1:35" ht="30.6" x14ac:dyDescent="0.3">
      <c r="A2346" s="6">
        <v>1222523601</v>
      </c>
      <c r="B2346" s="7"/>
      <c r="C2346" s="6">
        <v>14282</v>
      </c>
      <c r="D2346" s="8">
        <v>43187</v>
      </c>
      <c r="E2346" s="8">
        <v>43187</v>
      </c>
      <c r="F2346" s="6">
        <v>237829</v>
      </c>
      <c r="G2346" s="9">
        <v>1</v>
      </c>
      <c r="H2346" s="6">
        <v>1000045</v>
      </c>
      <c r="I2346" s="6" t="s">
        <v>79</v>
      </c>
      <c r="J2346" s="6" t="s">
        <v>1184</v>
      </c>
      <c r="K2346" s="6" t="s">
        <v>2621</v>
      </c>
      <c r="L2346" s="10">
        <v>49020</v>
      </c>
      <c r="M2346" s="10">
        <v>41440</v>
      </c>
      <c r="N2346" s="10">
        <v>7580</v>
      </c>
      <c r="O2346" s="6">
        <v>41440</v>
      </c>
      <c r="P2346" s="7"/>
      <c r="Q2346" s="7"/>
      <c r="R2346" s="7"/>
      <c r="S2346" s="6" t="s">
        <v>39</v>
      </c>
      <c r="T2346" s="6" t="s">
        <v>40</v>
      </c>
      <c r="U2346" s="11">
        <v>7580</v>
      </c>
      <c r="V2346" s="6" t="s">
        <v>41</v>
      </c>
      <c r="W2346" s="12">
        <v>3.3839299999999999</v>
      </c>
      <c r="X2346" s="6" t="s">
        <v>42</v>
      </c>
      <c r="Y2346" s="6" t="s">
        <v>89</v>
      </c>
      <c r="Z2346" s="6" t="s">
        <v>1243</v>
      </c>
      <c r="AA2346" s="13">
        <v>0.140625</v>
      </c>
      <c r="AB2346" s="10">
        <v>812005573</v>
      </c>
      <c r="AC2346" s="6">
        <v>7013877</v>
      </c>
      <c r="AD2346" s="6" t="s">
        <v>45</v>
      </c>
      <c r="AE2346" s="6" t="s">
        <v>188</v>
      </c>
      <c r="AF2346" s="6" t="s">
        <v>47</v>
      </c>
      <c r="AG2346" s="6" t="s">
        <v>48</v>
      </c>
      <c r="AH2346" s="10">
        <v>120</v>
      </c>
      <c r="AI2346" s="6" t="s">
        <v>49</v>
      </c>
    </row>
    <row r="2347" spans="1:35" ht="30.6" x14ac:dyDescent="0.3">
      <c r="A2347" s="6">
        <v>1222533601</v>
      </c>
      <c r="B2347" s="7"/>
      <c r="C2347" s="6">
        <v>536795</v>
      </c>
      <c r="D2347" s="8">
        <v>43187</v>
      </c>
      <c r="E2347" s="8">
        <v>43187</v>
      </c>
      <c r="F2347" s="6">
        <v>237986</v>
      </c>
      <c r="G2347" s="9">
        <v>1</v>
      </c>
      <c r="H2347" s="6">
        <v>1000044</v>
      </c>
      <c r="I2347" s="6" t="s">
        <v>86</v>
      </c>
      <c r="J2347" s="6" t="s">
        <v>1184</v>
      </c>
      <c r="K2347" s="6" t="s">
        <v>2622</v>
      </c>
      <c r="L2347" s="10">
        <v>109420</v>
      </c>
      <c r="M2347" s="10">
        <v>50280</v>
      </c>
      <c r="N2347" s="10">
        <v>59140</v>
      </c>
      <c r="O2347" s="6">
        <v>50280</v>
      </c>
      <c r="P2347" s="7"/>
      <c r="Q2347" s="7"/>
      <c r="R2347" s="7"/>
      <c r="S2347" s="6" t="s">
        <v>39</v>
      </c>
      <c r="T2347" s="6" t="s">
        <v>40</v>
      </c>
      <c r="U2347" s="11">
        <v>59140</v>
      </c>
      <c r="V2347" s="6" t="s">
        <v>41</v>
      </c>
      <c r="W2347" s="12">
        <v>26.401789999999998</v>
      </c>
      <c r="X2347" s="6" t="s">
        <v>42</v>
      </c>
      <c r="Y2347" s="6" t="s">
        <v>1262</v>
      </c>
      <c r="Z2347" s="6" t="s">
        <v>230</v>
      </c>
      <c r="AA2347" s="13">
        <v>0.1392857142857</v>
      </c>
      <c r="AB2347" s="10">
        <v>812005569</v>
      </c>
      <c r="AC2347" s="6">
        <v>7013878</v>
      </c>
      <c r="AD2347" s="6" t="s">
        <v>45</v>
      </c>
      <c r="AE2347" s="6" t="s">
        <v>188</v>
      </c>
      <c r="AF2347" s="6" t="s">
        <v>47</v>
      </c>
      <c r="AG2347" s="6" t="s">
        <v>48</v>
      </c>
      <c r="AH2347" s="10">
        <v>120</v>
      </c>
      <c r="AI2347" s="6" t="s">
        <v>49</v>
      </c>
    </row>
    <row r="2348" spans="1:35" ht="30.6" x14ac:dyDescent="0.3">
      <c r="A2348" s="6">
        <v>1222543601</v>
      </c>
      <c r="B2348" s="7"/>
      <c r="C2348" s="6">
        <v>136748</v>
      </c>
      <c r="D2348" s="8">
        <v>43187</v>
      </c>
      <c r="E2348" s="8">
        <v>43187</v>
      </c>
      <c r="F2348" s="6">
        <v>237986</v>
      </c>
      <c r="G2348" s="9">
        <v>1</v>
      </c>
      <c r="H2348" s="6">
        <v>1000044</v>
      </c>
      <c r="I2348" s="6" t="s">
        <v>86</v>
      </c>
      <c r="J2348" s="6" t="s">
        <v>1184</v>
      </c>
      <c r="K2348" s="6" t="s">
        <v>2623</v>
      </c>
      <c r="L2348" s="10">
        <v>84320</v>
      </c>
      <c r="M2348" s="10">
        <v>43120</v>
      </c>
      <c r="N2348" s="10">
        <v>41200</v>
      </c>
      <c r="O2348" s="6">
        <v>43120</v>
      </c>
      <c r="P2348" s="7"/>
      <c r="Q2348" s="7"/>
      <c r="R2348" s="7"/>
      <c r="S2348" s="6" t="s">
        <v>39</v>
      </c>
      <c r="T2348" s="6" t="s">
        <v>40</v>
      </c>
      <c r="U2348" s="11">
        <v>41200</v>
      </c>
      <c r="V2348" s="6" t="s">
        <v>41</v>
      </c>
      <c r="W2348" s="12">
        <v>18.392859999999999</v>
      </c>
      <c r="X2348" s="6" t="s">
        <v>42</v>
      </c>
      <c r="Y2348" s="6" t="s">
        <v>1262</v>
      </c>
      <c r="Z2348" s="6" t="s">
        <v>230</v>
      </c>
      <c r="AA2348" s="13">
        <v>0.1392857142857</v>
      </c>
      <c r="AB2348" s="10">
        <v>812005571</v>
      </c>
      <c r="AC2348" s="6">
        <v>7013879</v>
      </c>
      <c r="AD2348" s="6" t="s">
        <v>45</v>
      </c>
      <c r="AE2348" s="6" t="s">
        <v>188</v>
      </c>
      <c r="AF2348" s="6" t="s">
        <v>47</v>
      </c>
      <c r="AG2348" s="6" t="s">
        <v>48</v>
      </c>
      <c r="AH2348" s="10">
        <v>120</v>
      </c>
      <c r="AI2348" s="6" t="s">
        <v>49</v>
      </c>
    </row>
    <row r="2349" spans="1:35" ht="20.399999999999999" x14ac:dyDescent="0.3">
      <c r="A2349" s="6">
        <v>1222553601</v>
      </c>
      <c r="B2349" s="7"/>
      <c r="C2349" s="6">
        <v>785365</v>
      </c>
      <c r="D2349" s="8">
        <v>43187</v>
      </c>
      <c r="E2349" s="8">
        <v>43187</v>
      </c>
      <c r="F2349" s="6">
        <v>237901</v>
      </c>
      <c r="G2349" s="9">
        <v>1</v>
      </c>
      <c r="H2349" s="6">
        <v>1000046</v>
      </c>
      <c r="I2349" s="6" t="s">
        <v>36</v>
      </c>
      <c r="J2349" s="6" t="s">
        <v>1184</v>
      </c>
      <c r="K2349" s="6" t="s">
        <v>2624</v>
      </c>
      <c r="L2349" s="10">
        <v>126340</v>
      </c>
      <c r="M2349" s="10">
        <v>50360</v>
      </c>
      <c r="N2349" s="10">
        <v>75980</v>
      </c>
      <c r="O2349" s="6">
        <v>50360</v>
      </c>
      <c r="P2349" s="7"/>
      <c r="Q2349" s="7"/>
      <c r="R2349" s="7"/>
      <c r="S2349" s="6" t="s">
        <v>39</v>
      </c>
      <c r="T2349" s="6" t="s">
        <v>40</v>
      </c>
      <c r="U2349" s="11">
        <v>75980</v>
      </c>
      <c r="V2349" s="6" t="s">
        <v>41</v>
      </c>
      <c r="W2349" s="12">
        <v>33.919640000000001</v>
      </c>
      <c r="X2349" s="6" t="s">
        <v>42</v>
      </c>
      <c r="Y2349" s="6" t="s">
        <v>43</v>
      </c>
      <c r="Z2349" s="6" t="s">
        <v>230</v>
      </c>
      <c r="AA2349" s="13">
        <v>0.14821428571430001</v>
      </c>
      <c r="AB2349" s="10">
        <v>812005574</v>
      </c>
      <c r="AC2349" s="6">
        <v>7013880</v>
      </c>
      <c r="AD2349" s="6" t="s">
        <v>45</v>
      </c>
      <c r="AE2349" s="6" t="s">
        <v>188</v>
      </c>
      <c r="AF2349" s="6" t="s">
        <v>47</v>
      </c>
      <c r="AG2349" s="6" t="s">
        <v>48</v>
      </c>
      <c r="AH2349" s="10">
        <v>120</v>
      </c>
      <c r="AI2349" s="6" t="s">
        <v>49</v>
      </c>
    </row>
    <row r="2350" spans="1:35" ht="30.6" x14ac:dyDescent="0.3">
      <c r="A2350" s="6">
        <v>1222563601</v>
      </c>
      <c r="B2350" s="7"/>
      <c r="C2350" s="6">
        <v>567</v>
      </c>
      <c r="D2350" s="8">
        <v>43187</v>
      </c>
      <c r="E2350" s="8">
        <v>43187</v>
      </c>
      <c r="F2350" s="6">
        <v>1120001109</v>
      </c>
      <c r="G2350" s="9">
        <v>5</v>
      </c>
      <c r="H2350" s="6">
        <v>1000045</v>
      </c>
      <c r="I2350" s="6" t="s">
        <v>79</v>
      </c>
      <c r="J2350" s="6" t="s">
        <v>1184</v>
      </c>
      <c r="K2350" s="6">
        <v>21</v>
      </c>
      <c r="L2350" s="10">
        <v>82840</v>
      </c>
      <c r="M2350" s="10">
        <v>36320</v>
      </c>
      <c r="N2350" s="10">
        <v>46520</v>
      </c>
      <c r="O2350" s="6">
        <v>36320</v>
      </c>
      <c r="P2350" s="7"/>
      <c r="Q2350" s="7"/>
      <c r="R2350" s="6" t="s">
        <v>2030</v>
      </c>
      <c r="S2350" s="6" t="s">
        <v>39</v>
      </c>
      <c r="T2350" s="6" t="s">
        <v>40</v>
      </c>
      <c r="U2350" s="11">
        <v>46520</v>
      </c>
      <c r="V2350" s="6" t="s">
        <v>41</v>
      </c>
      <c r="W2350" s="12">
        <v>20.767859999999999</v>
      </c>
      <c r="X2350" s="6" t="s">
        <v>42</v>
      </c>
      <c r="Y2350" s="6" t="s">
        <v>1426</v>
      </c>
      <c r="Z2350" s="6" t="s">
        <v>1427</v>
      </c>
      <c r="AA2350" s="13">
        <v>0.1200893</v>
      </c>
      <c r="AB2350" s="10">
        <v>812005622</v>
      </c>
      <c r="AC2350" s="6">
        <v>582120</v>
      </c>
      <c r="AD2350" s="6" t="s">
        <v>45</v>
      </c>
      <c r="AE2350" s="6" t="s">
        <v>188</v>
      </c>
      <c r="AF2350" s="6" t="s">
        <v>47</v>
      </c>
      <c r="AG2350" s="6" t="s">
        <v>48</v>
      </c>
      <c r="AH2350" s="10">
        <v>120</v>
      </c>
      <c r="AI2350" s="6" t="s">
        <v>1267</v>
      </c>
    </row>
    <row r="2351" spans="1:35" ht="30.6" x14ac:dyDescent="0.3">
      <c r="A2351" s="6">
        <v>1222603601</v>
      </c>
      <c r="B2351" s="7"/>
      <c r="C2351" s="6">
        <v>785347</v>
      </c>
      <c r="D2351" s="8">
        <v>43187</v>
      </c>
      <c r="E2351" s="8">
        <v>43187</v>
      </c>
      <c r="F2351" s="6">
        <v>237906</v>
      </c>
      <c r="G2351" s="9">
        <v>1</v>
      </c>
      <c r="H2351" s="6">
        <v>1000044</v>
      </c>
      <c r="I2351" s="6" t="s">
        <v>86</v>
      </c>
      <c r="J2351" s="6" t="s">
        <v>1184</v>
      </c>
      <c r="K2351" s="6" t="s">
        <v>2625</v>
      </c>
      <c r="L2351" s="10">
        <v>128460</v>
      </c>
      <c r="M2351" s="10">
        <v>50320</v>
      </c>
      <c r="N2351" s="10">
        <v>78140</v>
      </c>
      <c r="O2351" s="6">
        <v>50320</v>
      </c>
      <c r="P2351" s="7"/>
      <c r="Q2351" s="7"/>
      <c r="R2351" s="7"/>
      <c r="S2351" s="6" t="s">
        <v>39</v>
      </c>
      <c r="T2351" s="6" t="s">
        <v>40</v>
      </c>
      <c r="U2351" s="11">
        <v>78140</v>
      </c>
      <c r="V2351" s="6" t="s">
        <v>41</v>
      </c>
      <c r="W2351" s="12">
        <v>34.883929999999999</v>
      </c>
      <c r="X2351" s="6" t="s">
        <v>42</v>
      </c>
      <c r="Y2351" s="6" t="s">
        <v>43</v>
      </c>
      <c r="Z2351" s="6" t="s">
        <v>230</v>
      </c>
      <c r="AA2351" s="13">
        <v>0.13258928571430001</v>
      </c>
      <c r="AB2351" s="10">
        <v>812005575</v>
      </c>
      <c r="AC2351" s="6">
        <v>7013890</v>
      </c>
      <c r="AD2351" s="6" t="s">
        <v>45</v>
      </c>
      <c r="AE2351" s="6" t="s">
        <v>188</v>
      </c>
      <c r="AF2351" s="6" t="s">
        <v>47</v>
      </c>
      <c r="AG2351" s="6" t="s">
        <v>48</v>
      </c>
      <c r="AH2351" s="10">
        <v>120</v>
      </c>
      <c r="AI2351" s="6" t="s">
        <v>49</v>
      </c>
    </row>
    <row r="2352" spans="1:35" ht="20.399999999999999" x14ac:dyDescent="0.3">
      <c r="A2352" s="6">
        <v>1222613601</v>
      </c>
      <c r="B2352" s="7"/>
      <c r="C2352" s="6">
        <v>503259</v>
      </c>
      <c r="D2352" s="8">
        <v>43188</v>
      </c>
      <c r="E2352" s="8">
        <v>43187</v>
      </c>
      <c r="F2352" s="6">
        <v>238378</v>
      </c>
      <c r="G2352" s="9">
        <v>1</v>
      </c>
      <c r="H2352" s="6">
        <v>1000046</v>
      </c>
      <c r="I2352" s="6" t="s">
        <v>36</v>
      </c>
      <c r="J2352" s="6" t="s">
        <v>1184</v>
      </c>
      <c r="K2352" s="6" t="s">
        <v>2626</v>
      </c>
      <c r="L2352" s="10">
        <v>104540</v>
      </c>
      <c r="M2352" s="10">
        <v>35900</v>
      </c>
      <c r="N2352" s="10">
        <v>68640</v>
      </c>
      <c r="O2352" s="6">
        <v>35900</v>
      </c>
      <c r="P2352" s="7"/>
      <c r="Q2352" s="7"/>
      <c r="R2352" s="7"/>
      <c r="S2352" s="6" t="s">
        <v>39</v>
      </c>
      <c r="T2352" s="6" t="s">
        <v>40</v>
      </c>
      <c r="U2352" s="11">
        <v>68640</v>
      </c>
      <c r="V2352" s="6" t="s">
        <v>41</v>
      </c>
      <c r="W2352" s="12">
        <v>30.642859999999999</v>
      </c>
      <c r="X2352" s="6" t="s">
        <v>42</v>
      </c>
      <c r="Y2352" s="6" t="s">
        <v>104</v>
      </c>
      <c r="Z2352" s="6" t="s">
        <v>108</v>
      </c>
      <c r="AA2352" s="13">
        <v>0.16741071428570001</v>
      </c>
      <c r="AB2352" s="10">
        <v>812005619</v>
      </c>
      <c r="AC2352" s="6">
        <v>7013891</v>
      </c>
      <c r="AD2352" s="6" t="s">
        <v>45</v>
      </c>
      <c r="AE2352" s="6" t="s">
        <v>188</v>
      </c>
      <c r="AF2352" s="6" t="s">
        <v>47</v>
      </c>
      <c r="AG2352" s="6" t="s">
        <v>48</v>
      </c>
      <c r="AH2352" s="10">
        <v>120</v>
      </c>
      <c r="AI2352" s="6" t="s">
        <v>49</v>
      </c>
    </row>
    <row r="2353" spans="1:35" ht="30.6" x14ac:dyDescent="0.3">
      <c r="A2353" s="6">
        <v>1222623601</v>
      </c>
      <c r="B2353" s="7"/>
      <c r="C2353" s="6">
        <v>785378</v>
      </c>
      <c r="D2353" s="8">
        <v>43187</v>
      </c>
      <c r="E2353" s="8">
        <v>43187</v>
      </c>
      <c r="F2353" s="6">
        <v>237908</v>
      </c>
      <c r="G2353" s="9">
        <v>1</v>
      </c>
      <c r="H2353" s="6">
        <v>1000044</v>
      </c>
      <c r="I2353" s="6" t="s">
        <v>86</v>
      </c>
      <c r="J2353" s="6" t="s">
        <v>1184</v>
      </c>
      <c r="K2353" s="6" t="s">
        <v>2627</v>
      </c>
      <c r="L2353" s="10">
        <v>127580</v>
      </c>
      <c r="M2353" s="10">
        <v>49780</v>
      </c>
      <c r="N2353" s="10">
        <v>77800</v>
      </c>
      <c r="O2353" s="6">
        <v>49780</v>
      </c>
      <c r="P2353" s="7"/>
      <c r="Q2353" s="7"/>
      <c r="R2353" s="7"/>
      <c r="S2353" s="6" t="s">
        <v>39</v>
      </c>
      <c r="T2353" s="6" t="s">
        <v>40</v>
      </c>
      <c r="U2353" s="11">
        <v>77800</v>
      </c>
      <c r="V2353" s="6" t="s">
        <v>41</v>
      </c>
      <c r="W2353" s="12">
        <v>34.732140000000001</v>
      </c>
      <c r="X2353" s="6" t="s">
        <v>42</v>
      </c>
      <c r="Y2353" s="6" t="s">
        <v>43</v>
      </c>
      <c r="Z2353" s="6" t="s">
        <v>1339</v>
      </c>
      <c r="AA2353" s="13">
        <v>0.13258928571430001</v>
      </c>
      <c r="AB2353" s="10">
        <v>812005576</v>
      </c>
      <c r="AC2353" s="6">
        <v>7013892</v>
      </c>
      <c r="AD2353" s="6" t="s">
        <v>45</v>
      </c>
      <c r="AE2353" s="6" t="s">
        <v>188</v>
      </c>
      <c r="AF2353" s="6" t="s">
        <v>47</v>
      </c>
      <c r="AG2353" s="6" t="s">
        <v>48</v>
      </c>
      <c r="AH2353" s="10">
        <v>120</v>
      </c>
      <c r="AI2353" s="6" t="s">
        <v>49</v>
      </c>
    </row>
    <row r="2354" spans="1:35" ht="20.399999999999999" x14ac:dyDescent="0.3">
      <c r="A2354" s="6">
        <v>1222633601</v>
      </c>
      <c r="B2354" s="7"/>
      <c r="C2354" s="6">
        <v>785375</v>
      </c>
      <c r="D2354" s="8">
        <v>43187</v>
      </c>
      <c r="E2354" s="8">
        <v>43187</v>
      </c>
      <c r="F2354" s="6">
        <v>237901</v>
      </c>
      <c r="G2354" s="9">
        <v>1</v>
      </c>
      <c r="H2354" s="6">
        <v>1000046</v>
      </c>
      <c r="I2354" s="6" t="s">
        <v>36</v>
      </c>
      <c r="J2354" s="6" t="s">
        <v>1184</v>
      </c>
      <c r="K2354" s="6" t="s">
        <v>2628</v>
      </c>
      <c r="L2354" s="10">
        <v>128240</v>
      </c>
      <c r="M2354" s="10">
        <v>50660</v>
      </c>
      <c r="N2354" s="10">
        <v>77580</v>
      </c>
      <c r="O2354" s="6">
        <v>50660</v>
      </c>
      <c r="P2354" s="7"/>
      <c r="Q2354" s="7"/>
      <c r="R2354" s="7"/>
      <c r="S2354" s="6" t="s">
        <v>39</v>
      </c>
      <c r="T2354" s="6" t="s">
        <v>40</v>
      </c>
      <c r="U2354" s="11">
        <v>77580</v>
      </c>
      <c r="V2354" s="6" t="s">
        <v>41</v>
      </c>
      <c r="W2354" s="12">
        <v>34.633929999999999</v>
      </c>
      <c r="X2354" s="6" t="s">
        <v>42</v>
      </c>
      <c r="Y2354" s="6" t="s">
        <v>43</v>
      </c>
      <c r="Z2354" s="6" t="s">
        <v>230</v>
      </c>
      <c r="AA2354" s="13">
        <v>0.14821428571430001</v>
      </c>
      <c r="AB2354" s="10">
        <v>812005577</v>
      </c>
      <c r="AC2354" s="6">
        <v>7013893</v>
      </c>
      <c r="AD2354" s="6" t="s">
        <v>45</v>
      </c>
      <c r="AE2354" s="6" t="s">
        <v>188</v>
      </c>
      <c r="AF2354" s="6" t="s">
        <v>47</v>
      </c>
      <c r="AG2354" s="6" t="s">
        <v>48</v>
      </c>
      <c r="AH2354" s="10">
        <v>120</v>
      </c>
      <c r="AI2354" s="6" t="s">
        <v>49</v>
      </c>
    </row>
    <row r="2355" spans="1:35" ht="20.399999999999999" x14ac:dyDescent="0.3">
      <c r="A2355" s="6">
        <v>1222643601</v>
      </c>
      <c r="B2355" s="7"/>
      <c r="C2355" s="6">
        <v>285948</v>
      </c>
      <c r="D2355" s="8">
        <v>43187</v>
      </c>
      <c r="E2355" s="8">
        <v>43187</v>
      </c>
      <c r="F2355" s="6">
        <v>237212</v>
      </c>
      <c r="G2355" s="9">
        <v>2</v>
      </c>
      <c r="H2355" s="6">
        <v>1000046</v>
      </c>
      <c r="I2355" s="6" t="s">
        <v>36</v>
      </c>
      <c r="J2355" s="6" t="s">
        <v>1184</v>
      </c>
      <c r="K2355" s="6" t="s">
        <v>2629</v>
      </c>
      <c r="L2355" s="10">
        <v>96380</v>
      </c>
      <c r="M2355" s="10">
        <v>35180</v>
      </c>
      <c r="N2355" s="10">
        <v>61200</v>
      </c>
      <c r="O2355" s="6">
        <v>35180</v>
      </c>
      <c r="P2355" s="7"/>
      <c r="Q2355" s="7"/>
      <c r="R2355" s="7"/>
      <c r="S2355" s="6" t="s">
        <v>39</v>
      </c>
      <c r="T2355" s="6" t="s">
        <v>40</v>
      </c>
      <c r="U2355" s="11">
        <v>61200</v>
      </c>
      <c r="V2355" s="6" t="s">
        <v>41</v>
      </c>
      <c r="W2355" s="12">
        <v>27.321429999999999</v>
      </c>
      <c r="X2355" s="6" t="s">
        <v>42</v>
      </c>
      <c r="Y2355" s="6" t="s">
        <v>69</v>
      </c>
      <c r="Z2355" s="6" t="s">
        <v>1259</v>
      </c>
      <c r="AA2355" s="13">
        <v>0.14598214285710001</v>
      </c>
      <c r="AB2355" s="10">
        <v>812005578</v>
      </c>
      <c r="AC2355" s="6">
        <v>7013894</v>
      </c>
      <c r="AD2355" s="6" t="s">
        <v>45</v>
      </c>
      <c r="AE2355" s="6" t="s">
        <v>188</v>
      </c>
      <c r="AF2355" s="6" t="s">
        <v>47</v>
      </c>
      <c r="AG2355" s="6" t="s">
        <v>48</v>
      </c>
      <c r="AH2355" s="10">
        <v>120</v>
      </c>
      <c r="AI2355" s="6" t="s">
        <v>49</v>
      </c>
    </row>
    <row r="2356" spans="1:35" ht="30.6" x14ac:dyDescent="0.3">
      <c r="A2356" s="6">
        <v>1222653601</v>
      </c>
      <c r="B2356" s="7"/>
      <c r="C2356" s="6">
        <v>5593</v>
      </c>
      <c r="D2356" s="8">
        <v>43187</v>
      </c>
      <c r="E2356" s="8">
        <v>43187</v>
      </c>
      <c r="F2356" s="6">
        <v>1120001109</v>
      </c>
      <c r="G2356" s="9">
        <v>5</v>
      </c>
      <c r="H2356" s="6">
        <v>1000045</v>
      </c>
      <c r="I2356" s="6" t="s">
        <v>79</v>
      </c>
      <c r="J2356" s="6" t="s">
        <v>1184</v>
      </c>
      <c r="K2356" s="6">
        <v>121</v>
      </c>
      <c r="L2356" s="10">
        <v>85300</v>
      </c>
      <c r="M2356" s="10">
        <v>41500</v>
      </c>
      <c r="N2356" s="10">
        <v>43800</v>
      </c>
      <c r="O2356" s="6">
        <v>41500</v>
      </c>
      <c r="P2356" s="7"/>
      <c r="Q2356" s="7"/>
      <c r="R2356" s="6" t="s">
        <v>1443</v>
      </c>
      <c r="S2356" s="6" t="s">
        <v>39</v>
      </c>
      <c r="T2356" s="6" t="s">
        <v>40</v>
      </c>
      <c r="U2356" s="11">
        <v>43800</v>
      </c>
      <c r="V2356" s="6" t="s">
        <v>41</v>
      </c>
      <c r="W2356" s="12">
        <v>19.553570000000001</v>
      </c>
      <c r="X2356" s="6" t="s">
        <v>42</v>
      </c>
      <c r="Y2356" s="6" t="s">
        <v>1426</v>
      </c>
      <c r="Z2356" s="6" t="s">
        <v>1427</v>
      </c>
      <c r="AA2356" s="13">
        <v>0.1200893</v>
      </c>
      <c r="AB2356" s="10">
        <v>812005623</v>
      </c>
      <c r="AC2356" s="6">
        <v>582170</v>
      </c>
      <c r="AD2356" s="6" t="s">
        <v>45</v>
      </c>
      <c r="AE2356" s="6" t="s">
        <v>188</v>
      </c>
      <c r="AF2356" s="6" t="s">
        <v>47</v>
      </c>
      <c r="AG2356" s="6" t="s">
        <v>48</v>
      </c>
      <c r="AH2356" s="10">
        <v>120</v>
      </c>
      <c r="AI2356" s="6" t="s">
        <v>1267</v>
      </c>
    </row>
    <row r="2357" spans="1:35" ht="20.399999999999999" x14ac:dyDescent="0.3">
      <c r="A2357" s="6">
        <v>1222723601</v>
      </c>
      <c r="B2357" s="7"/>
      <c r="C2357" s="6">
        <v>785510</v>
      </c>
      <c r="D2357" s="8">
        <v>43188</v>
      </c>
      <c r="E2357" s="8">
        <v>43188</v>
      </c>
      <c r="F2357" s="6">
        <v>237901</v>
      </c>
      <c r="G2357" s="9">
        <v>1</v>
      </c>
      <c r="H2357" s="6">
        <v>1000046</v>
      </c>
      <c r="I2357" s="6" t="s">
        <v>36</v>
      </c>
      <c r="J2357" s="6" t="s">
        <v>1184</v>
      </c>
      <c r="K2357" s="6" t="s">
        <v>2630</v>
      </c>
      <c r="L2357" s="10">
        <v>128580</v>
      </c>
      <c r="M2357" s="10">
        <v>51500</v>
      </c>
      <c r="N2357" s="10">
        <v>77080</v>
      </c>
      <c r="O2357" s="6">
        <v>51500</v>
      </c>
      <c r="P2357" s="7"/>
      <c r="Q2357" s="7"/>
      <c r="R2357" s="7"/>
      <c r="S2357" s="6" t="s">
        <v>39</v>
      </c>
      <c r="T2357" s="6" t="s">
        <v>40</v>
      </c>
      <c r="U2357" s="11">
        <v>77080</v>
      </c>
      <c r="V2357" s="6" t="s">
        <v>41</v>
      </c>
      <c r="W2357" s="12">
        <v>34.410710000000002</v>
      </c>
      <c r="X2357" s="6" t="s">
        <v>42</v>
      </c>
      <c r="Y2357" s="6" t="s">
        <v>43</v>
      </c>
      <c r="Z2357" s="6" t="s">
        <v>230</v>
      </c>
      <c r="AA2357" s="13">
        <v>0.14821428571430001</v>
      </c>
      <c r="AB2357" s="10">
        <v>812005603</v>
      </c>
      <c r="AC2357" s="6">
        <v>7013999</v>
      </c>
      <c r="AD2357" s="6" t="s">
        <v>45</v>
      </c>
      <c r="AE2357" s="6" t="s">
        <v>188</v>
      </c>
      <c r="AF2357" s="6" t="s">
        <v>47</v>
      </c>
      <c r="AG2357" s="6" t="s">
        <v>48</v>
      </c>
      <c r="AH2357" s="10">
        <v>120</v>
      </c>
      <c r="AI2357" s="6" t="s">
        <v>49</v>
      </c>
    </row>
    <row r="2358" spans="1:35" ht="20.399999999999999" x14ac:dyDescent="0.3">
      <c r="A2358" s="6">
        <v>1222743601</v>
      </c>
      <c r="B2358" s="7"/>
      <c r="C2358" s="6">
        <v>785600</v>
      </c>
      <c r="D2358" s="8">
        <v>43188</v>
      </c>
      <c r="E2358" s="8">
        <v>43188</v>
      </c>
      <c r="F2358" s="6">
        <v>237901</v>
      </c>
      <c r="G2358" s="9">
        <v>1</v>
      </c>
      <c r="H2358" s="6">
        <v>1000046</v>
      </c>
      <c r="I2358" s="6" t="s">
        <v>36</v>
      </c>
      <c r="J2358" s="6" t="s">
        <v>1184</v>
      </c>
      <c r="K2358" s="6" t="s">
        <v>2631</v>
      </c>
      <c r="L2358" s="10">
        <v>127940</v>
      </c>
      <c r="M2358" s="10">
        <v>50460</v>
      </c>
      <c r="N2358" s="10">
        <v>77480</v>
      </c>
      <c r="O2358" s="6">
        <v>50460</v>
      </c>
      <c r="P2358" s="7"/>
      <c r="Q2358" s="7"/>
      <c r="R2358" s="7"/>
      <c r="S2358" s="6" t="s">
        <v>39</v>
      </c>
      <c r="T2358" s="6" t="s">
        <v>40</v>
      </c>
      <c r="U2358" s="11">
        <v>77480</v>
      </c>
      <c r="V2358" s="6" t="s">
        <v>41</v>
      </c>
      <c r="W2358" s="12">
        <v>34.589289999999998</v>
      </c>
      <c r="X2358" s="6" t="s">
        <v>42</v>
      </c>
      <c r="Y2358" s="6" t="s">
        <v>43</v>
      </c>
      <c r="Z2358" s="6" t="s">
        <v>230</v>
      </c>
      <c r="AA2358" s="13">
        <v>0.14821428571430001</v>
      </c>
      <c r="AB2358" s="10">
        <v>812005605</v>
      </c>
      <c r="AC2358" s="6">
        <v>7014026</v>
      </c>
      <c r="AD2358" s="6" t="s">
        <v>45</v>
      </c>
      <c r="AE2358" s="6" t="s">
        <v>188</v>
      </c>
      <c r="AF2358" s="6" t="s">
        <v>47</v>
      </c>
      <c r="AG2358" s="6" t="s">
        <v>48</v>
      </c>
      <c r="AH2358" s="10">
        <v>120</v>
      </c>
      <c r="AI2358" s="6" t="s">
        <v>49</v>
      </c>
    </row>
    <row r="2359" spans="1:35" ht="20.399999999999999" x14ac:dyDescent="0.3">
      <c r="A2359" s="6">
        <v>1222753601</v>
      </c>
      <c r="B2359" s="7"/>
      <c r="C2359" s="6">
        <v>785578</v>
      </c>
      <c r="D2359" s="8">
        <v>43188</v>
      </c>
      <c r="E2359" s="8">
        <v>43188</v>
      </c>
      <c r="F2359" s="6">
        <v>237901</v>
      </c>
      <c r="G2359" s="9">
        <v>1</v>
      </c>
      <c r="H2359" s="6">
        <v>1000046</v>
      </c>
      <c r="I2359" s="6" t="s">
        <v>36</v>
      </c>
      <c r="J2359" s="6" t="s">
        <v>1184</v>
      </c>
      <c r="K2359" s="6" t="s">
        <v>2632</v>
      </c>
      <c r="L2359" s="10">
        <v>128160</v>
      </c>
      <c r="M2359" s="10">
        <v>49900</v>
      </c>
      <c r="N2359" s="10">
        <v>78260</v>
      </c>
      <c r="O2359" s="6">
        <v>49900</v>
      </c>
      <c r="P2359" s="7"/>
      <c r="Q2359" s="7"/>
      <c r="R2359" s="7"/>
      <c r="S2359" s="6" t="s">
        <v>39</v>
      </c>
      <c r="T2359" s="6" t="s">
        <v>40</v>
      </c>
      <c r="U2359" s="11">
        <v>78260</v>
      </c>
      <c r="V2359" s="6" t="s">
        <v>41</v>
      </c>
      <c r="W2359" s="12">
        <v>34.9375</v>
      </c>
      <c r="X2359" s="6" t="s">
        <v>42</v>
      </c>
      <c r="Y2359" s="6" t="s">
        <v>43</v>
      </c>
      <c r="Z2359" s="6" t="s">
        <v>230</v>
      </c>
      <c r="AA2359" s="13">
        <v>0.14821428571430001</v>
      </c>
      <c r="AB2359" s="10">
        <v>812005606</v>
      </c>
      <c r="AC2359" s="6">
        <v>7014029</v>
      </c>
      <c r="AD2359" s="6" t="s">
        <v>45</v>
      </c>
      <c r="AE2359" s="6" t="s">
        <v>188</v>
      </c>
      <c r="AF2359" s="6" t="s">
        <v>47</v>
      </c>
      <c r="AG2359" s="6" t="s">
        <v>48</v>
      </c>
      <c r="AH2359" s="10">
        <v>120</v>
      </c>
      <c r="AI2359" s="6" t="s">
        <v>49</v>
      </c>
    </row>
    <row r="2360" spans="1:35" ht="20.399999999999999" x14ac:dyDescent="0.3">
      <c r="A2360" s="6">
        <v>1222763601</v>
      </c>
      <c r="B2360" s="7"/>
      <c r="C2360" s="6">
        <v>503261</v>
      </c>
      <c r="D2360" s="8">
        <v>43188</v>
      </c>
      <c r="E2360" s="8">
        <v>43188</v>
      </c>
      <c r="F2360" s="6">
        <v>240013</v>
      </c>
      <c r="G2360" s="9">
        <v>1</v>
      </c>
      <c r="H2360" s="6">
        <v>1000046</v>
      </c>
      <c r="I2360" s="6" t="s">
        <v>36</v>
      </c>
      <c r="J2360" s="6" t="s">
        <v>1184</v>
      </c>
      <c r="K2360" s="6" t="s">
        <v>2633</v>
      </c>
      <c r="L2360" s="10">
        <v>98140</v>
      </c>
      <c r="M2360" s="10">
        <v>32980</v>
      </c>
      <c r="N2360" s="10">
        <v>65160</v>
      </c>
      <c r="O2360" s="6">
        <v>32980</v>
      </c>
      <c r="P2360" s="7"/>
      <c r="Q2360" s="7"/>
      <c r="R2360" s="7"/>
      <c r="S2360" s="6" t="s">
        <v>39</v>
      </c>
      <c r="T2360" s="6" t="s">
        <v>40</v>
      </c>
      <c r="U2360" s="11">
        <v>65160</v>
      </c>
      <c r="V2360" s="6" t="s">
        <v>41</v>
      </c>
      <c r="W2360" s="12">
        <v>29.089289999999998</v>
      </c>
      <c r="X2360" s="6" t="s">
        <v>42</v>
      </c>
      <c r="Y2360" s="6" t="s">
        <v>104</v>
      </c>
      <c r="Z2360" s="6" t="s">
        <v>108</v>
      </c>
      <c r="AA2360" s="13">
        <v>0.16741071428570001</v>
      </c>
      <c r="AB2360" s="10">
        <v>812005604</v>
      </c>
      <c r="AC2360" s="6">
        <v>7014007</v>
      </c>
      <c r="AD2360" s="6" t="s">
        <v>45</v>
      </c>
      <c r="AE2360" s="6" t="s">
        <v>188</v>
      </c>
      <c r="AF2360" s="6" t="s">
        <v>47</v>
      </c>
      <c r="AG2360" s="6" t="s">
        <v>48</v>
      </c>
      <c r="AH2360" s="10">
        <v>120</v>
      </c>
      <c r="AI2360" s="6" t="s">
        <v>49</v>
      </c>
    </row>
    <row r="2361" spans="1:35" ht="20.399999999999999" x14ac:dyDescent="0.3">
      <c r="A2361" s="6">
        <v>1222773601</v>
      </c>
      <c r="B2361" s="7"/>
      <c r="C2361" s="6">
        <v>785562</v>
      </c>
      <c r="D2361" s="8">
        <v>43188</v>
      </c>
      <c r="E2361" s="8">
        <v>43188</v>
      </c>
      <c r="F2361" s="6">
        <v>237901</v>
      </c>
      <c r="G2361" s="9">
        <v>1</v>
      </c>
      <c r="H2361" s="6">
        <v>1000046</v>
      </c>
      <c r="I2361" s="6" t="s">
        <v>36</v>
      </c>
      <c r="J2361" s="6" t="s">
        <v>1184</v>
      </c>
      <c r="K2361" s="6" t="s">
        <v>2634</v>
      </c>
      <c r="L2361" s="10">
        <v>128340</v>
      </c>
      <c r="M2361" s="10">
        <v>51660</v>
      </c>
      <c r="N2361" s="10">
        <v>76680</v>
      </c>
      <c r="O2361" s="6">
        <v>51660</v>
      </c>
      <c r="P2361" s="7"/>
      <c r="Q2361" s="7"/>
      <c r="R2361" s="7"/>
      <c r="S2361" s="6" t="s">
        <v>39</v>
      </c>
      <c r="T2361" s="6" t="s">
        <v>40</v>
      </c>
      <c r="U2361" s="11">
        <v>76680</v>
      </c>
      <c r="V2361" s="6" t="s">
        <v>41</v>
      </c>
      <c r="W2361" s="12">
        <v>34.232140000000001</v>
      </c>
      <c r="X2361" s="6" t="s">
        <v>42</v>
      </c>
      <c r="Y2361" s="6" t="s">
        <v>43</v>
      </c>
      <c r="Z2361" s="6" t="s">
        <v>230</v>
      </c>
      <c r="AA2361" s="13">
        <v>0.14821428571430001</v>
      </c>
      <c r="AB2361" s="10">
        <v>812005607</v>
      </c>
      <c r="AC2361" s="6">
        <v>7014050</v>
      </c>
      <c r="AD2361" s="6" t="s">
        <v>45</v>
      </c>
      <c r="AE2361" s="6" t="s">
        <v>188</v>
      </c>
      <c r="AF2361" s="6" t="s">
        <v>47</v>
      </c>
      <c r="AG2361" s="6" t="s">
        <v>48</v>
      </c>
      <c r="AH2361" s="10">
        <v>120</v>
      </c>
      <c r="AI2361" s="6" t="s">
        <v>49</v>
      </c>
    </row>
    <row r="2362" spans="1:35" ht="20.399999999999999" x14ac:dyDescent="0.3">
      <c r="A2362" s="6">
        <v>1222783601</v>
      </c>
      <c r="B2362" s="7"/>
      <c r="C2362" s="6">
        <v>785594</v>
      </c>
      <c r="D2362" s="8">
        <v>43188</v>
      </c>
      <c r="E2362" s="8">
        <v>43188</v>
      </c>
      <c r="F2362" s="6">
        <v>237901</v>
      </c>
      <c r="G2362" s="9">
        <v>1</v>
      </c>
      <c r="H2362" s="6">
        <v>1000046</v>
      </c>
      <c r="I2362" s="6" t="s">
        <v>36</v>
      </c>
      <c r="J2362" s="6" t="s">
        <v>1184</v>
      </c>
      <c r="K2362" s="6" t="s">
        <v>2635</v>
      </c>
      <c r="L2362" s="10">
        <v>128660</v>
      </c>
      <c r="M2362" s="10">
        <v>50720</v>
      </c>
      <c r="N2362" s="10">
        <v>77940</v>
      </c>
      <c r="O2362" s="6">
        <v>50720</v>
      </c>
      <c r="P2362" s="7"/>
      <c r="Q2362" s="7"/>
      <c r="R2362" s="7"/>
      <c r="S2362" s="6" t="s">
        <v>39</v>
      </c>
      <c r="T2362" s="6" t="s">
        <v>40</v>
      </c>
      <c r="U2362" s="11">
        <v>77940</v>
      </c>
      <c r="V2362" s="6" t="s">
        <v>41</v>
      </c>
      <c r="W2362" s="12">
        <v>34.794640000000001</v>
      </c>
      <c r="X2362" s="6" t="s">
        <v>42</v>
      </c>
      <c r="Y2362" s="6" t="s">
        <v>43</v>
      </c>
      <c r="Z2362" s="6" t="s">
        <v>230</v>
      </c>
      <c r="AA2362" s="13">
        <v>0.14821428571430001</v>
      </c>
      <c r="AB2362" s="10">
        <v>812005608</v>
      </c>
      <c r="AC2362" s="6">
        <v>7014051</v>
      </c>
      <c r="AD2362" s="6" t="s">
        <v>45</v>
      </c>
      <c r="AE2362" s="6" t="s">
        <v>188</v>
      </c>
      <c r="AF2362" s="6" t="s">
        <v>47</v>
      </c>
      <c r="AG2362" s="6" t="s">
        <v>48</v>
      </c>
      <c r="AH2362" s="10">
        <v>120</v>
      </c>
      <c r="AI2362" s="6" t="s">
        <v>49</v>
      </c>
    </row>
    <row r="2363" spans="1:35" ht="20.399999999999999" x14ac:dyDescent="0.3">
      <c r="A2363" s="6">
        <v>1222793601</v>
      </c>
      <c r="B2363" s="7"/>
      <c r="C2363" s="6">
        <v>785454</v>
      </c>
      <c r="D2363" s="8">
        <v>43188</v>
      </c>
      <c r="E2363" s="8">
        <v>43188</v>
      </c>
      <c r="F2363" s="6">
        <v>237901</v>
      </c>
      <c r="G2363" s="9">
        <v>1</v>
      </c>
      <c r="H2363" s="6">
        <v>1000046</v>
      </c>
      <c r="I2363" s="6" t="s">
        <v>36</v>
      </c>
      <c r="J2363" s="6" t="s">
        <v>1184</v>
      </c>
      <c r="K2363" s="6" t="s">
        <v>2636</v>
      </c>
      <c r="L2363" s="10">
        <v>78460</v>
      </c>
      <c r="M2363" s="10">
        <v>40980</v>
      </c>
      <c r="N2363" s="10">
        <v>37480</v>
      </c>
      <c r="O2363" s="6">
        <v>40980</v>
      </c>
      <c r="P2363" s="7"/>
      <c r="Q2363" s="7"/>
      <c r="R2363" s="7"/>
      <c r="S2363" s="6" t="s">
        <v>39</v>
      </c>
      <c r="T2363" s="6" t="s">
        <v>40</v>
      </c>
      <c r="U2363" s="11">
        <v>37480</v>
      </c>
      <c r="V2363" s="6" t="s">
        <v>41</v>
      </c>
      <c r="W2363" s="12">
        <v>16.732140000000001</v>
      </c>
      <c r="X2363" s="6" t="s">
        <v>42</v>
      </c>
      <c r="Y2363" s="6" t="s">
        <v>43</v>
      </c>
      <c r="Z2363" s="6" t="s">
        <v>230</v>
      </c>
      <c r="AA2363" s="13">
        <v>0.14821428571430001</v>
      </c>
      <c r="AB2363" s="10">
        <v>812005602</v>
      </c>
      <c r="AC2363" s="6">
        <v>7013996</v>
      </c>
      <c r="AD2363" s="6" t="s">
        <v>45</v>
      </c>
      <c r="AE2363" s="6" t="s">
        <v>188</v>
      </c>
      <c r="AF2363" s="6" t="s">
        <v>47</v>
      </c>
      <c r="AG2363" s="6" t="s">
        <v>48</v>
      </c>
      <c r="AH2363" s="10">
        <v>120</v>
      </c>
      <c r="AI2363" s="6" t="s">
        <v>49</v>
      </c>
    </row>
    <row r="2364" spans="1:35" ht="20.399999999999999" x14ac:dyDescent="0.3">
      <c r="A2364" s="6">
        <v>1222803601</v>
      </c>
      <c r="B2364" s="7"/>
      <c r="C2364" s="6">
        <v>785539</v>
      </c>
      <c r="D2364" s="8">
        <v>43188</v>
      </c>
      <c r="E2364" s="8">
        <v>43188</v>
      </c>
      <c r="F2364" s="6">
        <v>237901</v>
      </c>
      <c r="G2364" s="9">
        <v>1</v>
      </c>
      <c r="H2364" s="6">
        <v>1000046</v>
      </c>
      <c r="I2364" s="6" t="s">
        <v>36</v>
      </c>
      <c r="J2364" s="6" t="s">
        <v>1184</v>
      </c>
      <c r="K2364" s="6" t="s">
        <v>2637</v>
      </c>
      <c r="L2364" s="10">
        <v>128940</v>
      </c>
      <c r="M2364" s="10">
        <v>50920</v>
      </c>
      <c r="N2364" s="10">
        <v>78020</v>
      </c>
      <c r="O2364" s="6">
        <v>50920</v>
      </c>
      <c r="P2364" s="7"/>
      <c r="Q2364" s="7"/>
      <c r="R2364" s="7"/>
      <c r="S2364" s="6" t="s">
        <v>39</v>
      </c>
      <c r="T2364" s="6" t="s">
        <v>40</v>
      </c>
      <c r="U2364" s="11">
        <v>78020</v>
      </c>
      <c r="V2364" s="6" t="s">
        <v>41</v>
      </c>
      <c r="W2364" s="12">
        <v>34.830359999999999</v>
      </c>
      <c r="X2364" s="6" t="s">
        <v>42</v>
      </c>
      <c r="Y2364" s="6" t="s">
        <v>43</v>
      </c>
      <c r="Z2364" s="6" t="s">
        <v>230</v>
      </c>
      <c r="AA2364" s="13">
        <v>0.14821428571430001</v>
      </c>
      <c r="AB2364" s="10">
        <v>812005609</v>
      </c>
      <c r="AC2364" s="6">
        <v>7014121</v>
      </c>
      <c r="AD2364" s="6" t="s">
        <v>45</v>
      </c>
      <c r="AE2364" s="6" t="s">
        <v>188</v>
      </c>
      <c r="AF2364" s="6" t="s">
        <v>47</v>
      </c>
      <c r="AG2364" s="6" t="s">
        <v>48</v>
      </c>
      <c r="AH2364" s="10">
        <v>120</v>
      </c>
      <c r="AI2364" s="6" t="s">
        <v>49</v>
      </c>
    </row>
    <row r="2365" spans="1:35" ht="20.399999999999999" x14ac:dyDescent="0.3">
      <c r="A2365" s="6">
        <v>1222813601</v>
      </c>
      <c r="B2365" s="7"/>
      <c r="C2365" s="6">
        <v>785543</v>
      </c>
      <c r="D2365" s="8">
        <v>43188</v>
      </c>
      <c r="E2365" s="8">
        <v>43188</v>
      </c>
      <c r="F2365" s="6">
        <v>237901</v>
      </c>
      <c r="G2365" s="9">
        <v>1</v>
      </c>
      <c r="H2365" s="6">
        <v>1000046</v>
      </c>
      <c r="I2365" s="6" t="s">
        <v>36</v>
      </c>
      <c r="J2365" s="6" t="s">
        <v>1184</v>
      </c>
      <c r="K2365" s="6" t="s">
        <v>2638</v>
      </c>
      <c r="L2365" s="10">
        <v>128400</v>
      </c>
      <c r="M2365" s="10">
        <v>50600</v>
      </c>
      <c r="N2365" s="10">
        <v>77800</v>
      </c>
      <c r="O2365" s="6">
        <v>50600</v>
      </c>
      <c r="P2365" s="7"/>
      <c r="Q2365" s="7"/>
      <c r="R2365" s="7"/>
      <c r="S2365" s="6" t="s">
        <v>39</v>
      </c>
      <c r="T2365" s="6" t="s">
        <v>40</v>
      </c>
      <c r="U2365" s="11">
        <v>77800</v>
      </c>
      <c r="V2365" s="6" t="s">
        <v>41</v>
      </c>
      <c r="W2365" s="12">
        <v>34.732140000000001</v>
      </c>
      <c r="X2365" s="6" t="s">
        <v>42</v>
      </c>
      <c r="Y2365" s="6" t="s">
        <v>43</v>
      </c>
      <c r="Z2365" s="6" t="s">
        <v>230</v>
      </c>
      <c r="AA2365" s="13">
        <v>0.14821428571430001</v>
      </c>
      <c r="AB2365" s="10">
        <v>812005610</v>
      </c>
      <c r="AC2365" s="6">
        <v>7014122</v>
      </c>
      <c r="AD2365" s="6" t="s">
        <v>45</v>
      </c>
      <c r="AE2365" s="6" t="s">
        <v>188</v>
      </c>
      <c r="AF2365" s="6" t="s">
        <v>47</v>
      </c>
      <c r="AG2365" s="6" t="s">
        <v>48</v>
      </c>
      <c r="AH2365" s="10">
        <v>120</v>
      </c>
      <c r="AI2365" s="6" t="s">
        <v>49</v>
      </c>
    </row>
    <row r="2366" spans="1:35" ht="20.399999999999999" x14ac:dyDescent="0.3">
      <c r="A2366" s="6">
        <v>1222823601</v>
      </c>
      <c r="B2366" s="7"/>
      <c r="C2366" s="6">
        <v>785577</v>
      </c>
      <c r="D2366" s="8">
        <v>43188</v>
      </c>
      <c r="E2366" s="8">
        <v>43188</v>
      </c>
      <c r="F2366" s="6">
        <v>237901</v>
      </c>
      <c r="G2366" s="9">
        <v>1</v>
      </c>
      <c r="H2366" s="6">
        <v>1000046</v>
      </c>
      <c r="I2366" s="6" t="s">
        <v>36</v>
      </c>
      <c r="J2366" s="6" t="s">
        <v>1184</v>
      </c>
      <c r="K2366" s="6" t="s">
        <v>2639</v>
      </c>
      <c r="L2366" s="10">
        <v>128860</v>
      </c>
      <c r="M2366" s="10">
        <v>50740</v>
      </c>
      <c r="N2366" s="10">
        <v>78120</v>
      </c>
      <c r="O2366" s="6">
        <v>50740</v>
      </c>
      <c r="P2366" s="7"/>
      <c r="Q2366" s="7"/>
      <c r="R2366" s="7"/>
      <c r="S2366" s="6" t="s">
        <v>39</v>
      </c>
      <c r="T2366" s="6" t="s">
        <v>40</v>
      </c>
      <c r="U2366" s="11">
        <v>78120</v>
      </c>
      <c r="V2366" s="6" t="s">
        <v>41</v>
      </c>
      <c r="W2366" s="12">
        <v>34.875</v>
      </c>
      <c r="X2366" s="6" t="s">
        <v>42</v>
      </c>
      <c r="Y2366" s="6" t="s">
        <v>43</v>
      </c>
      <c r="Z2366" s="6" t="s">
        <v>230</v>
      </c>
      <c r="AA2366" s="13">
        <v>0.14821428571430001</v>
      </c>
      <c r="AB2366" s="10">
        <v>812005612</v>
      </c>
      <c r="AC2366" s="6">
        <v>7014320</v>
      </c>
      <c r="AD2366" s="6" t="s">
        <v>45</v>
      </c>
      <c r="AE2366" s="6" t="s">
        <v>188</v>
      </c>
      <c r="AF2366" s="6" t="s">
        <v>47</v>
      </c>
      <c r="AG2366" s="6" t="s">
        <v>48</v>
      </c>
      <c r="AH2366" s="10">
        <v>120</v>
      </c>
      <c r="AI2366" s="6" t="s">
        <v>49</v>
      </c>
    </row>
    <row r="2367" spans="1:35" ht="20.399999999999999" x14ac:dyDescent="0.3">
      <c r="A2367" s="6">
        <v>1222833601</v>
      </c>
      <c r="B2367" s="7"/>
      <c r="C2367" s="6">
        <v>785596</v>
      </c>
      <c r="D2367" s="8">
        <v>43188</v>
      </c>
      <c r="E2367" s="8">
        <v>43188</v>
      </c>
      <c r="F2367" s="6">
        <v>237901</v>
      </c>
      <c r="G2367" s="9">
        <v>1</v>
      </c>
      <c r="H2367" s="6">
        <v>1000046</v>
      </c>
      <c r="I2367" s="6" t="s">
        <v>36</v>
      </c>
      <c r="J2367" s="6" t="s">
        <v>1184</v>
      </c>
      <c r="K2367" s="6" t="s">
        <v>2640</v>
      </c>
      <c r="L2367" s="10">
        <v>128780</v>
      </c>
      <c r="M2367" s="10">
        <v>50640</v>
      </c>
      <c r="N2367" s="10">
        <v>78140</v>
      </c>
      <c r="O2367" s="6">
        <v>50640</v>
      </c>
      <c r="P2367" s="7"/>
      <c r="Q2367" s="7"/>
      <c r="R2367" s="7"/>
      <c r="S2367" s="6" t="s">
        <v>39</v>
      </c>
      <c r="T2367" s="6" t="s">
        <v>40</v>
      </c>
      <c r="U2367" s="11">
        <v>78140</v>
      </c>
      <c r="V2367" s="6" t="s">
        <v>41</v>
      </c>
      <c r="W2367" s="12">
        <v>34.883929999999999</v>
      </c>
      <c r="X2367" s="6" t="s">
        <v>42</v>
      </c>
      <c r="Y2367" s="6" t="s">
        <v>43</v>
      </c>
      <c r="Z2367" s="6" t="s">
        <v>230</v>
      </c>
      <c r="AA2367" s="13">
        <v>0.14821428571430001</v>
      </c>
      <c r="AB2367" s="10">
        <v>812005613</v>
      </c>
      <c r="AC2367" s="6">
        <v>7014323</v>
      </c>
      <c r="AD2367" s="6" t="s">
        <v>45</v>
      </c>
      <c r="AE2367" s="6" t="s">
        <v>188</v>
      </c>
      <c r="AF2367" s="6" t="s">
        <v>47</v>
      </c>
      <c r="AG2367" s="6" t="s">
        <v>48</v>
      </c>
      <c r="AH2367" s="10">
        <v>120</v>
      </c>
      <c r="AI2367" s="6" t="s">
        <v>49</v>
      </c>
    </row>
    <row r="2368" spans="1:35" ht="20.399999999999999" x14ac:dyDescent="0.3">
      <c r="A2368" s="6">
        <v>1222843601</v>
      </c>
      <c r="B2368" s="7"/>
      <c r="C2368" s="6">
        <v>503250</v>
      </c>
      <c r="D2368" s="8">
        <v>43188</v>
      </c>
      <c r="E2368" s="8">
        <v>43188</v>
      </c>
      <c r="F2368" s="6">
        <v>240013</v>
      </c>
      <c r="G2368" s="9">
        <v>1</v>
      </c>
      <c r="H2368" s="6">
        <v>1000046</v>
      </c>
      <c r="I2368" s="6" t="s">
        <v>36</v>
      </c>
      <c r="J2368" s="6" t="s">
        <v>1184</v>
      </c>
      <c r="K2368" s="6" t="s">
        <v>2641</v>
      </c>
      <c r="L2368" s="10">
        <v>103860</v>
      </c>
      <c r="M2368" s="10">
        <v>33620</v>
      </c>
      <c r="N2368" s="10">
        <v>70240</v>
      </c>
      <c r="O2368" s="6">
        <v>33620</v>
      </c>
      <c r="P2368" s="7"/>
      <c r="Q2368" s="7"/>
      <c r="R2368" s="7"/>
      <c r="S2368" s="6" t="s">
        <v>39</v>
      </c>
      <c r="T2368" s="6" t="s">
        <v>40</v>
      </c>
      <c r="U2368" s="11">
        <v>70240</v>
      </c>
      <c r="V2368" s="6" t="s">
        <v>41</v>
      </c>
      <c r="W2368" s="12">
        <v>31.357140000000001</v>
      </c>
      <c r="X2368" s="6" t="s">
        <v>42</v>
      </c>
      <c r="Y2368" s="6" t="s">
        <v>104</v>
      </c>
      <c r="Z2368" s="6" t="s">
        <v>108</v>
      </c>
      <c r="AA2368" s="13">
        <v>0.16741071428570001</v>
      </c>
      <c r="AB2368" s="10">
        <v>812005614</v>
      </c>
      <c r="AC2368" s="6">
        <v>7014458</v>
      </c>
      <c r="AD2368" s="6" t="s">
        <v>45</v>
      </c>
      <c r="AE2368" s="6" t="s">
        <v>188</v>
      </c>
      <c r="AF2368" s="6" t="s">
        <v>47</v>
      </c>
      <c r="AG2368" s="6" t="s">
        <v>48</v>
      </c>
      <c r="AH2368" s="10">
        <v>120</v>
      </c>
      <c r="AI2368" s="6" t="s">
        <v>49</v>
      </c>
    </row>
    <row r="2369" spans="1:35" ht="20.399999999999999" x14ac:dyDescent="0.3">
      <c r="A2369" s="6">
        <v>1222853601</v>
      </c>
      <c r="B2369" s="7"/>
      <c r="C2369" s="6">
        <v>3860</v>
      </c>
      <c r="D2369" s="8">
        <v>43188</v>
      </c>
      <c r="E2369" s="8">
        <v>43188</v>
      </c>
      <c r="F2369" s="6">
        <v>238680</v>
      </c>
      <c r="G2369" s="9">
        <v>1</v>
      </c>
      <c r="H2369" s="6">
        <v>1000050</v>
      </c>
      <c r="I2369" s="6" t="s">
        <v>145</v>
      </c>
      <c r="J2369" s="6" t="s">
        <v>1184</v>
      </c>
      <c r="K2369" s="6" t="s">
        <v>2642</v>
      </c>
      <c r="L2369" s="10">
        <v>87620</v>
      </c>
      <c r="M2369" s="10">
        <v>40920</v>
      </c>
      <c r="N2369" s="10">
        <v>46700</v>
      </c>
      <c r="O2369" s="6">
        <v>40920</v>
      </c>
      <c r="P2369" s="7"/>
      <c r="Q2369" s="7"/>
      <c r="R2369" s="7"/>
      <c r="S2369" s="6" t="s">
        <v>39</v>
      </c>
      <c r="T2369" s="6" t="s">
        <v>40</v>
      </c>
      <c r="U2369" s="11">
        <v>46700</v>
      </c>
      <c r="V2369" s="6" t="s">
        <v>41</v>
      </c>
      <c r="W2369" s="12">
        <v>20.848210000000002</v>
      </c>
      <c r="X2369" s="6" t="s">
        <v>42</v>
      </c>
      <c r="Y2369" s="6" t="s">
        <v>1250</v>
      </c>
      <c r="Z2369" s="6" t="s">
        <v>1251</v>
      </c>
      <c r="AA2369" s="13">
        <v>8.1696428571399998E-2</v>
      </c>
      <c r="AB2369" s="10">
        <v>812005611</v>
      </c>
      <c r="AC2369" s="6">
        <v>7014288</v>
      </c>
      <c r="AD2369" s="6" t="s">
        <v>45</v>
      </c>
      <c r="AE2369" s="6" t="s">
        <v>188</v>
      </c>
      <c r="AF2369" s="6" t="s">
        <v>47</v>
      </c>
      <c r="AG2369" s="6" t="s">
        <v>48</v>
      </c>
      <c r="AH2369" s="10">
        <v>120</v>
      </c>
      <c r="AI2369" s="6" t="s">
        <v>49</v>
      </c>
    </row>
    <row r="2370" spans="1:35" ht="30.6" x14ac:dyDescent="0.3">
      <c r="A2370" s="6">
        <v>1222863601</v>
      </c>
      <c r="B2370" s="7"/>
      <c r="C2370" s="6">
        <v>572086</v>
      </c>
      <c r="D2370" s="8">
        <v>43188</v>
      </c>
      <c r="E2370" s="8">
        <v>43188</v>
      </c>
      <c r="F2370" s="6">
        <v>237542</v>
      </c>
      <c r="G2370" s="9">
        <v>2</v>
      </c>
      <c r="H2370" s="6">
        <v>1000046</v>
      </c>
      <c r="I2370" s="6" t="s">
        <v>36</v>
      </c>
      <c r="J2370" s="6" t="s">
        <v>1184</v>
      </c>
      <c r="K2370" s="6" t="s">
        <v>2643</v>
      </c>
      <c r="L2370" s="10">
        <v>128660</v>
      </c>
      <c r="M2370" s="10">
        <v>48980</v>
      </c>
      <c r="N2370" s="10">
        <v>79680</v>
      </c>
      <c r="O2370" s="6">
        <v>48980</v>
      </c>
      <c r="P2370" s="7"/>
      <c r="Q2370" s="7"/>
      <c r="R2370" s="6" t="s">
        <v>1186</v>
      </c>
      <c r="S2370" s="6" t="s">
        <v>39</v>
      </c>
      <c r="T2370" s="6" t="s">
        <v>40</v>
      </c>
      <c r="U2370" s="11">
        <v>79680</v>
      </c>
      <c r="V2370" s="6" t="s">
        <v>41</v>
      </c>
      <c r="W2370" s="12">
        <v>35.571429999999999</v>
      </c>
      <c r="X2370" s="6" t="s">
        <v>42</v>
      </c>
      <c r="Y2370" s="6" t="s">
        <v>83</v>
      </c>
      <c r="Z2370" s="6" t="s">
        <v>723</v>
      </c>
      <c r="AA2370" s="13">
        <v>0.13303571428569999</v>
      </c>
      <c r="AB2370" s="10">
        <v>812005618</v>
      </c>
      <c r="AC2370" s="6">
        <v>7014500</v>
      </c>
      <c r="AD2370" s="6" t="s">
        <v>45</v>
      </c>
      <c r="AE2370" s="6" t="s">
        <v>188</v>
      </c>
      <c r="AF2370" s="6" t="s">
        <v>47</v>
      </c>
      <c r="AG2370" s="6" t="s">
        <v>48</v>
      </c>
      <c r="AH2370" s="10">
        <v>120</v>
      </c>
      <c r="AI2370" s="6" t="s">
        <v>49</v>
      </c>
    </row>
    <row r="2371" spans="1:35" ht="30.6" x14ac:dyDescent="0.3">
      <c r="A2371" s="6">
        <v>1222873601</v>
      </c>
      <c r="B2371" s="7"/>
      <c r="C2371" s="6">
        <v>572111</v>
      </c>
      <c r="D2371" s="8">
        <v>43188</v>
      </c>
      <c r="E2371" s="8">
        <v>43188</v>
      </c>
      <c r="F2371" s="6">
        <v>237542</v>
      </c>
      <c r="G2371" s="9">
        <v>2</v>
      </c>
      <c r="H2371" s="6">
        <v>1000046</v>
      </c>
      <c r="I2371" s="6" t="s">
        <v>36</v>
      </c>
      <c r="J2371" s="6" t="s">
        <v>1184</v>
      </c>
      <c r="K2371" s="6" t="s">
        <v>2644</v>
      </c>
      <c r="L2371" s="10">
        <v>128420</v>
      </c>
      <c r="M2371" s="10">
        <v>49080</v>
      </c>
      <c r="N2371" s="10">
        <v>79340</v>
      </c>
      <c r="O2371" s="6">
        <v>49080</v>
      </c>
      <c r="P2371" s="7"/>
      <c r="Q2371" s="7"/>
      <c r="R2371" s="6" t="s">
        <v>1186</v>
      </c>
      <c r="S2371" s="6" t="s">
        <v>39</v>
      </c>
      <c r="T2371" s="6" t="s">
        <v>40</v>
      </c>
      <c r="U2371" s="11">
        <v>79340</v>
      </c>
      <c r="V2371" s="6" t="s">
        <v>41</v>
      </c>
      <c r="W2371" s="12">
        <v>35.419640000000001</v>
      </c>
      <c r="X2371" s="6" t="s">
        <v>42</v>
      </c>
      <c r="Y2371" s="6" t="s">
        <v>83</v>
      </c>
      <c r="Z2371" s="6" t="s">
        <v>723</v>
      </c>
      <c r="AA2371" s="13">
        <v>0.13303571428569999</v>
      </c>
      <c r="AB2371" s="10">
        <v>812005624</v>
      </c>
      <c r="AC2371" s="6">
        <v>7014552</v>
      </c>
      <c r="AD2371" s="6" t="s">
        <v>45</v>
      </c>
      <c r="AE2371" s="6" t="s">
        <v>188</v>
      </c>
      <c r="AF2371" s="6" t="s">
        <v>47</v>
      </c>
      <c r="AG2371" s="6" t="s">
        <v>48</v>
      </c>
      <c r="AH2371" s="10">
        <v>120</v>
      </c>
      <c r="AI2371" s="6" t="s">
        <v>49</v>
      </c>
    </row>
    <row r="2372" spans="1:35" ht="30.6" x14ac:dyDescent="0.3">
      <c r="A2372" s="6">
        <v>1222883601</v>
      </c>
      <c r="B2372" s="7"/>
      <c r="C2372" s="6">
        <v>136816</v>
      </c>
      <c r="D2372" s="8">
        <v>43188</v>
      </c>
      <c r="E2372" s="8">
        <v>43188</v>
      </c>
      <c r="F2372" s="6">
        <v>237986</v>
      </c>
      <c r="G2372" s="9">
        <v>1</v>
      </c>
      <c r="H2372" s="6">
        <v>1000044</v>
      </c>
      <c r="I2372" s="6" t="s">
        <v>86</v>
      </c>
      <c r="J2372" s="6" t="s">
        <v>1184</v>
      </c>
      <c r="K2372" s="6" t="s">
        <v>2645</v>
      </c>
      <c r="L2372" s="10">
        <v>84940</v>
      </c>
      <c r="M2372" s="10">
        <v>40560</v>
      </c>
      <c r="N2372" s="10">
        <v>44380</v>
      </c>
      <c r="O2372" s="6">
        <v>40560</v>
      </c>
      <c r="P2372" s="7"/>
      <c r="Q2372" s="7"/>
      <c r="R2372" s="7"/>
      <c r="S2372" s="6" t="s">
        <v>39</v>
      </c>
      <c r="T2372" s="6" t="s">
        <v>40</v>
      </c>
      <c r="U2372" s="11">
        <v>44380</v>
      </c>
      <c r="V2372" s="6" t="s">
        <v>41</v>
      </c>
      <c r="W2372" s="12">
        <v>19.8125</v>
      </c>
      <c r="X2372" s="6" t="s">
        <v>42</v>
      </c>
      <c r="Y2372" s="6" t="s">
        <v>1262</v>
      </c>
      <c r="Z2372" s="6" t="s">
        <v>230</v>
      </c>
      <c r="AA2372" s="13">
        <v>0.1392857142857</v>
      </c>
      <c r="AB2372" s="10">
        <v>812005617</v>
      </c>
      <c r="AC2372" s="6">
        <v>7014498</v>
      </c>
      <c r="AD2372" s="6" t="s">
        <v>45</v>
      </c>
      <c r="AE2372" s="6" t="s">
        <v>188</v>
      </c>
      <c r="AF2372" s="6" t="s">
        <v>47</v>
      </c>
      <c r="AG2372" s="6" t="s">
        <v>48</v>
      </c>
      <c r="AH2372" s="10">
        <v>120</v>
      </c>
      <c r="AI2372" s="6" t="s">
        <v>49</v>
      </c>
    </row>
    <row r="2373" spans="1:35" ht="30.6" x14ac:dyDescent="0.3">
      <c r="A2373" s="6">
        <v>1222893601</v>
      </c>
      <c r="B2373" s="7"/>
      <c r="C2373" s="6">
        <v>572131</v>
      </c>
      <c r="D2373" s="8">
        <v>43188</v>
      </c>
      <c r="E2373" s="8">
        <v>43188</v>
      </c>
      <c r="F2373" s="6">
        <v>237542</v>
      </c>
      <c r="G2373" s="9">
        <v>2</v>
      </c>
      <c r="H2373" s="6">
        <v>1000046</v>
      </c>
      <c r="I2373" s="6" t="s">
        <v>36</v>
      </c>
      <c r="J2373" s="6" t="s">
        <v>1184</v>
      </c>
      <c r="K2373" s="6" t="s">
        <v>2646</v>
      </c>
      <c r="L2373" s="10">
        <v>129580</v>
      </c>
      <c r="M2373" s="10">
        <v>48360</v>
      </c>
      <c r="N2373" s="10">
        <v>81220</v>
      </c>
      <c r="O2373" s="6">
        <v>48360</v>
      </c>
      <c r="P2373" s="7"/>
      <c r="Q2373" s="7"/>
      <c r="R2373" s="6" t="s">
        <v>1186</v>
      </c>
      <c r="S2373" s="6" t="s">
        <v>39</v>
      </c>
      <c r="T2373" s="6" t="s">
        <v>40</v>
      </c>
      <c r="U2373" s="11">
        <v>81220</v>
      </c>
      <c r="V2373" s="6" t="s">
        <v>41</v>
      </c>
      <c r="W2373" s="12">
        <v>36.258929999999999</v>
      </c>
      <c r="X2373" s="6" t="s">
        <v>42</v>
      </c>
      <c r="Y2373" s="6" t="s">
        <v>83</v>
      </c>
      <c r="Z2373" s="6" t="s">
        <v>723</v>
      </c>
      <c r="AA2373" s="13">
        <v>0.13303571428569999</v>
      </c>
      <c r="AB2373" s="10">
        <v>812005661</v>
      </c>
      <c r="AC2373" s="6">
        <v>7014627</v>
      </c>
      <c r="AD2373" s="6" t="s">
        <v>45</v>
      </c>
      <c r="AE2373" s="6" t="s">
        <v>188</v>
      </c>
      <c r="AF2373" s="6" t="s">
        <v>47</v>
      </c>
      <c r="AG2373" s="6" t="s">
        <v>48</v>
      </c>
      <c r="AH2373" s="10">
        <v>120</v>
      </c>
      <c r="AI2373" s="6" t="s">
        <v>49</v>
      </c>
    </row>
    <row r="2374" spans="1:35" ht="20.399999999999999" x14ac:dyDescent="0.3">
      <c r="A2374" s="6">
        <v>1222903601</v>
      </c>
      <c r="B2374" s="7"/>
      <c r="C2374" s="6">
        <v>785590</v>
      </c>
      <c r="D2374" s="8">
        <v>43188</v>
      </c>
      <c r="E2374" s="8">
        <v>43188</v>
      </c>
      <c r="F2374" s="6">
        <v>237901</v>
      </c>
      <c r="G2374" s="9">
        <v>1</v>
      </c>
      <c r="H2374" s="6">
        <v>1000046</v>
      </c>
      <c r="I2374" s="6" t="s">
        <v>36</v>
      </c>
      <c r="J2374" s="6" t="s">
        <v>1184</v>
      </c>
      <c r="K2374" s="6" t="s">
        <v>2647</v>
      </c>
      <c r="L2374" s="10">
        <v>128800</v>
      </c>
      <c r="M2374" s="10">
        <v>50800</v>
      </c>
      <c r="N2374" s="10">
        <v>78000</v>
      </c>
      <c r="O2374" s="6">
        <v>50800</v>
      </c>
      <c r="P2374" s="7"/>
      <c r="Q2374" s="7"/>
      <c r="R2374" s="7"/>
      <c r="S2374" s="6" t="s">
        <v>39</v>
      </c>
      <c r="T2374" s="6" t="s">
        <v>40</v>
      </c>
      <c r="U2374" s="11">
        <v>78000</v>
      </c>
      <c r="V2374" s="6" t="s">
        <v>41</v>
      </c>
      <c r="W2374" s="12">
        <v>34.821429999999999</v>
      </c>
      <c r="X2374" s="6" t="s">
        <v>42</v>
      </c>
      <c r="Y2374" s="6" t="s">
        <v>43</v>
      </c>
      <c r="Z2374" s="6" t="s">
        <v>230</v>
      </c>
      <c r="AA2374" s="13">
        <v>0.14821428571430001</v>
      </c>
      <c r="AB2374" s="10">
        <v>812005621</v>
      </c>
      <c r="AC2374" s="6">
        <v>7014639</v>
      </c>
      <c r="AD2374" s="6" t="s">
        <v>45</v>
      </c>
      <c r="AE2374" s="6" t="s">
        <v>188</v>
      </c>
      <c r="AF2374" s="6" t="s">
        <v>47</v>
      </c>
      <c r="AG2374" s="6" t="s">
        <v>48</v>
      </c>
      <c r="AH2374" s="10">
        <v>120</v>
      </c>
      <c r="AI2374" s="6" t="s">
        <v>49</v>
      </c>
    </row>
    <row r="2375" spans="1:35" ht="20.399999999999999" x14ac:dyDescent="0.3">
      <c r="A2375" s="6">
        <v>1222913601</v>
      </c>
      <c r="B2375" s="7"/>
      <c r="C2375" s="6">
        <v>503262</v>
      </c>
      <c r="D2375" s="8">
        <v>43188</v>
      </c>
      <c r="E2375" s="8">
        <v>43188</v>
      </c>
      <c r="F2375" s="6">
        <v>240013</v>
      </c>
      <c r="G2375" s="9">
        <v>1</v>
      </c>
      <c r="H2375" s="6">
        <v>1000046</v>
      </c>
      <c r="I2375" s="6" t="s">
        <v>36</v>
      </c>
      <c r="J2375" s="6" t="s">
        <v>1184</v>
      </c>
      <c r="K2375" s="6" t="s">
        <v>2648</v>
      </c>
      <c r="L2375" s="10">
        <v>99980</v>
      </c>
      <c r="M2375" s="10">
        <v>35160</v>
      </c>
      <c r="N2375" s="10">
        <v>64820</v>
      </c>
      <c r="O2375" s="6">
        <v>35160</v>
      </c>
      <c r="P2375" s="7"/>
      <c r="Q2375" s="7"/>
      <c r="R2375" s="7"/>
      <c r="S2375" s="6" t="s">
        <v>39</v>
      </c>
      <c r="T2375" s="6" t="s">
        <v>40</v>
      </c>
      <c r="U2375" s="11">
        <v>64820</v>
      </c>
      <c r="V2375" s="6" t="s">
        <v>41</v>
      </c>
      <c r="W2375" s="12">
        <v>28.9375</v>
      </c>
      <c r="X2375" s="6" t="s">
        <v>42</v>
      </c>
      <c r="Y2375" s="6" t="s">
        <v>104</v>
      </c>
      <c r="Z2375" s="6" t="s">
        <v>108</v>
      </c>
      <c r="AA2375" s="13">
        <v>0.16741071428570001</v>
      </c>
      <c r="AB2375" s="10">
        <v>812005630</v>
      </c>
      <c r="AC2375" s="6">
        <v>7014690</v>
      </c>
      <c r="AD2375" s="6" t="s">
        <v>45</v>
      </c>
      <c r="AE2375" s="6" t="s">
        <v>188</v>
      </c>
      <c r="AF2375" s="6" t="s">
        <v>47</v>
      </c>
      <c r="AG2375" s="6" t="s">
        <v>48</v>
      </c>
      <c r="AH2375" s="10">
        <v>120</v>
      </c>
      <c r="AI2375" s="6" t="s">
        <v>49</v>
      </c>
    </row>
    <row r="2376" spans="1:35" ht="30.6" x14ac:dyDescent="0.3">
      <c r="A2376" s="6">
        <v>1222923601</v>
      </c>
      <c r="B2376" s="7"/>
      <c r="C2376" s="6">
        <v>136749</v>
      </c>
      <c r="D2376" s="8">
        <v>43188</v>
      </c>
      <c r="E2376" s="8">
        <v>43188</v>
      </c>
      <c r="F2376" s="6">
        <v>237986</v>
      </c>
      <c r="G2376" s="9">
        <v>1</v>
      </c>
      <c r="H2376" s="6">
        <v>1000044</v>
      </c>
      <c r="I2376" s="6" t="s">
        <v>86</v>
      </c>
      <c r="J2376" s="6" t="s">
        <v>1184</v>
      </c>
      <c r="K2376" s="6" t="s">
        <v>2649</v>
      </c>
      <c r="L2376" s="10">
        <v>85260</v>
      </c>
      <c r="M2376" s="10">
        <v>42820</v>
      </c>
      <c r="N2376" s="10">
        <v>42440</v>
      </c>
      <c r="O2376" s="6">
        <v>42820</v>
      </c>
      <c r="P2376" s="7"/>
      <c r="Q2376" s="7"/>
      <c r="R2376" s="7"/>
      <c r="S2376" s="6" t="s">
        <v>39</v>
      </c>
      <c r="T2376" s="6" t="s">
        <v>40</v>
      </c>
      <c r="U2376" s="11">
        <v>42440</v>
      </c>
      <c r="V2376" s="6" t="s">
        <v>41</v>
      </c>
      <c r="W2376" s="12">
        <v>18.946429999999999</v>
      </c>
      <c r="X2376" s="6" t="s">
        <v>42</v>
      </c>
      <c r="Y2376" s="6" t="s">
        <v>1262</v>
      </c>
      <c r="Z2376" s="6" t="s">
        <v>230</v>
      </c>
      <c r="AA2376" s="13">
        <v>0.1392857142857</v>
      </c>
      <c r="AB2376" s="10">
        <v>812005631</v>
      </c>
      <c r="AC2376" s="6">
        <v>7014695</v>
      </c>
      <c r="AD2376" s="6" t="s">
        <v>45</v>
      </c>
      <c r="AE2376" s="6" t="s">
        <v>188</v>
      </c>
      <c r="AF2376" s="6" t="s">
        <v>47</v>
      </c>
      <c r="AG2376" s="6" t="s">
        <v>48</v>
      </c>
      <c r="AH2376" s="10">
        <v>120</v>
      </c>
      <c r="AI2376" s="6" t="s">
        <v>49</v>
      </c>
    </row>
    <row r="2377" spans="1:35" ht="30.6" x14ac:dyDescent="0.3">
      <c r="A2377" s="6">
        <v>1222943601</v>
      </c>
      <c r="B2377" s="7"/>
      <c r="C2377" s="6">
        <v>136817</v>
      </c>
      <c r="D2377" s="8">
        <v>43188</v>
      </c>
      <c r="E2377" s="8">
        <v>43188</v>
      </c>
      <c r="F2377" s="6">
        <v>237986</v>
      </c>
      <c r="G2377" s="9">
        <v>1</v>
      </c>
      <c r="H2377" s="6">
        <v>1000044</v>
      </c>
      <c r="I2377" s="6" t="s">
        <v>86</v>
      </c>
      <c r="J2377" s="6" t="s">
        <v>1184</v>
      </c>
      <c r="K2377" s="6" t="s">
        <v>2650</v>
      </c>
      <c r="L2377" s="10">
        <v>92940</v>
      </c>
      <c r="M2377" s="10">
        <v>47340</v>
      </c>
      <c r="N2377" s="10">
        <v>45600</v>
      </c>
      <c r="O2377" s="6">
        <v>47340</v>
      </c>
      <c r="P2377" s="7"/>
      <c r="Q2377" s="7"/>
      <c r="R2377" s="7"/>
      <c r="S2377" s="6" t="s">
        <v>39</v>
      </c>
      <c r="T2377" s="6" t="s">
        <v>40</v>
      </c>
      <c r="U2377" s="11">
        <v>45600</v>
      </c>
      <c r="V2377" s="6" t="s">
        <v>41</v>
      </c>
      <c r="W2377" s="12">
        <v>20.357140000000001</v>
      </c>
      <c r="X2377" s="6" t="s">
        <v>42</v>
      </c>
      <c r="Y2377" s="6" t="s">
        <v>1262</v>
      </c>
      <c r="Z2377" s="6" t="s">
        <v>230</v>
      </c>
      <c r="AA2377" s="13">
        <v>0.1392857142857</v>
      </c>
      <c r="AB2377" s="10">
        <v>812005640</v>
      </c>
      <c r="AC2377" s="6">
        <v>7014868</v>
      </c>
      <c r="AD2377" s="6" t="s">
        <v>45</v>
      </c>
      <c r="AE2377" s="6" t="s">
        <v>188</v>
      </c>
      <c r="AF2377" s="6" t="s">
        <v>47</v>
      </c>
      <c r="AG2377" s="6" t="s">
        <v>48</v>
      </c>
      <c r="AH2377" s="10">
        <v>120</v>
      </c>
      <c r="AI2377" s="6" t="s">
        <v>49</v>
      </c>
    </row>
    <row r="2378" spans="1:35" ht="30.6" x14ac:dyDescent="0.3">
      <c r="A2378" s="6">
        <v>1222973601</v>
      </c>
      <c r="B2378" s="7"/>
      <c r="C2378" s="6">
        <v>136788</v>
      </c>
      <c r="D2378" s="8">
        <v>43188</v>
      </c>
      <c r="E2378" s="8">
        <v>43188</v>
      </c>
      <c r="F2378" s="6">
        <v>237988</v>
      </c>
      <c r="G2378" s="9">
        <v>1</v>
      </c>
      <c r="H2378" s="6">
        <v>1000045</v>
      </c>
      <c r="I2378" s="6" t="s">
        <v>79</v>
      </c>
      <c r="J2378" s="6" t="s">
        <v>1184</v>
      </c>
      <c r="K2378" s="6" t="s">
        <v>2651</v>
      </c>
      <c r="L2378" s="10">
        <v>80200</v>
      </c>
      <c r="M2378" s="10">
        <v>44220</v>
      </c>
      <c r="N2378" s="10">
        <v>35980</v>
      </c>
      <c r="O2378" s="6">
        <v>44220</v>
      </c>
      <c r="P2378" s="7"/>
      <c r="Q2378" s="7"/>
      <c r="R2378" s="7"/>
      <c r="S2378" s="6" t="s">
        <v>39</v>
      </c>
      <c r="T2378" s="6" t="s">
        <v>40</v>
      </c>
      <c r="U2378" s="11">
        <v>35980</v>
      </c>
      <c r="V2378" s="6" t="s">
        <v>41</v>
      </c>
      <c r="W2378" s="12">
        <v>16.0625</v>
      </c>
      <c r="X2378" s="6" t="s">
        <v>42</v>
      </c>
      <c r="Y2378" s="6" t="s">
        <v>1262</v>
      </c>
      <c r="Z2378" s="6" t="s">
        <v>230</v>
      </c>
      <c r="AA2378" s="13">
        <v>0.14374999999999999</v>
      </c>
      <c r="AB2378" s="10">
        <v>812005637</v>
      </c>
      <c r="AC2378" s="6">
        <v>7014951</v>
      </c>
      <c r="AD2378" s="6" t="s">
        <v>45</v>
      </c>
      <c r="AE2378" s="6" t="s">
        <v>188</v>
      </c>
      <c r="AF2378" s="6" t="s">
        <v>47</v>
      </c>
      <c r="AG2378" s="6" t="s">
        <v>48</v>
      </c>
      <c r="AH2378" s="10">
        <v>120</v>
      </c>
      <c r="AI2378" s="6" t="s">
        <v>49</v>
      </c>
    </row>
    <row r="2379" spans="1:35" ht="20.399999999999999" x14ac:dyDescent="0.3">
      <c r="A2379" s="6">
        <v>1222983601</v>
      </c>
      <c r="B2379" s="7"/>
      <c r="C2379" s="6">
        <v>785736</v>
      </c>
      <c r="D2379" s="8">
        <v>43188</v>
      </c>
      <c r="E2379" s="8">
        <v>43188</v>
      </c>
      <c r="F2379" s="6">
        <v>237901</v>
      </c>
      <c r="G2379" s="9">
        <v>1</v>
      </c>
      <c r="H2379" s="6">
        <v>1000046</v>
      </c>
      <c r="I2379" s="6" t="s">
        <v>36</v>
      </c>
      <c r="J2379" s="6" t="s">
        <v>1184</v>
      </c>
      <c r="K2379" s="6" t="s">
        <v>2652</v>
      </c>
      <c r="L2379" s="10">
        <v>127180</v>
      </c>
      <c r="M2379" s="10">
        <v>51020</v>
      </c>
      <c r="N2379" s="10">
        <v>76160</v>
      </c>
      <c r="O2379" s="6">
        <v>51020</v>
      </c>
      <c r="P2379" s="7"/>
      <c r="Q2379" s="7"/>
      <c r="R2379" s="7"/>
      <c r="S2379" s="6" t="s">
        <v>39</v>
      </c>
      <c r="T2379" s="6" t="s">
        <v>40</v>
      </c>
      <c r="U2379" s="11">
        <v>76160</v>
      </c>
      <c r="V2379" s="6" t="s">
        <v>41</v>
      </c>
      <c r="W2379" s="12">
        <v>34</v>
      </c>
      <c r="X2379" s="6" t="s">
        <v>42</v>
      </c>
      <c r="Y2379" s="6" t="s">
        <v>43</v>
      </c>
      <c r="Z2379" s="6" t="s">
        <v>230</v>
      </c>
      <c r="AA2379" s="13">
        <v>0.14821428571430001</v>
      </c>
      <c r="AB2379" s="10">
        <v>812005638</v>
      </c>
      <c r="AC2379" s="6">
        <v>7014994</v>
      </c>
      <c r="AD2379" s="6" t="s">
        <v>45</v>
      </c>
      <c r="AE2379" s="6" t="s">
        <v>188</v>
      </c>
      <c r="AF2379" s="6" t="s">
        <v>47</v>
      </c>
      <c r="AG2379" s="6" t="s">
        <v>48</v>
      </c>
      <c r="AH2379" s="10">
        <v>120</v>
      </c>
      <c r="AI2379" s="6" t="s">
        <v>49</v>
      </c>
    </row>
    <row r="2380" spans="1:35" ht="20.399999999999999" x14ac:dyDescent="0.3">
      <c r="A2380" s="6">
        <v>1222993601</v>
      </c>
      <c r="B2380" s="7"/>
      <c r="C2380" s="6">
        <v>785745</v>
      </c>
      <c r="D2380" s="8">
        <v>43188</v>
      </c>
      <c r="E2380" s="8">
        <v>43188</v>
      </c>
      <c r="F2380" s="6">
        <v>237901</v>
      </c>
      <c r="G2380" s="9">
        <v>1</v>
      </c>
      <c r="H2380" s="6">
        <v>1000046</v>
      </c>
      <c r="I2380" s="6" t="s">
        <v>36</v>
      </c>
      <c r="J2380" s="6" t="s">
        <v>1184</v>
      </c>
      <c r="K2380" s="6" t="s">
        <v>2653</v>
      </c>
      <c r="L2380" s="10">
        <v>77680</v>
      </c>
      <c r="M2380" s="10">
        <v>40720</v>
      </c>
      <c r="N2380" s="10">
        <v>36960</v>
      </c>
      <c r="O2380" s="6">
        <v>40720</v>
      </c>
      <c r="P2380" s="7"/>
      <c r="Q2380" s="7"/>
      <c r="R2380" s="7"/>
      <c r="S2380" s="6" t="s">
        <v>39</v>
      </c>
      <c r="T2380" s="6" t="s">
        <v>40</v>
      </c>
      <c r="U2380" s="11">
        <v>36960</v>
      </c>
      <c r="V2380" s="6" t="s">
        <v>41</v>
      </c>
      <c r="W2380" s="12">
        <v>16.5</v>
      </c>
      <c r="X2380" s="6" t="s">
        <v>42</v>
      </c>
      <c r="Y2380" s="6" t="s">
        <v>43</v>
      </c>
      <c r="Z2380" s="6" t="s">
        <v>230</v>
      </c>
      <c r="AA2380" s="13">
        <v>0.14821428571430001</v>
      </c>
      <c r="AB2380" s="10">
        <v>812005643</v>
      </c>
      <c r="AC2380" s="6">
        <v>7015033</v>
      </c>
      <c r="AD2380" s="6" t="s">
        <v>45</v>
      </c>
      <c r="AE2380" s="6" t="s">
        <v>188</v>
      </c>
      <c r="AF2380" s="6" t="s">
        <v>47</v>
      </c>
      <c r="AG2380" s="6" t="s">
        <v>48</v>
      </c>
      <c r="AH2380" s="10">
        <v>120</v>
      </c>
      <c r="AI2380" s="6" t="s">
        <v>49</v>
      </c>
    </row>
    <row r="2381" spans="1:35" ht="30.6" x14ac:dyDescent="0.3">
      <c r="A2381" s="6">
        <v>1223003601</v>
      </c>
      <c r="B2381" s="7"/>
      <c r="C2381" s="6">
        <v>508551</v>
      </c>
      <c r="D2381" s="8">
        <v>43188</v>
      </c>
      <c r="E2381" s="8">
        <v>43188</v>
      </c>
      <c r="F2381" s="6">
        <v>232396</v>
      </c>
      <c r="G2381" s="9">
        <v>1</v>
      </c>
      <c r="H2381" s="6">
        <v>1000045</v>
      </c>
      <c r="I2381" s="6" t="s">
        <v>79</v>
      </c>
      <c r="J2381" s="6" t="s">
        <v>1184</v>
      </c>
      <c r="K2381" s="6" t="s">
        <v>2654</v>
      </c>
      <c r="L2381" s="10">
        <v>91920</v>
      </c>
      <c r="M2381" s="10">
        <v>40280</v>
      </c>
      <c r="N2381" s="10">
        <v>51640</v>
      </c>
      <c r="O2381" s="6">
        <v>40280</v>
      </c>
      <c r="P2381" s="7"/>
      <c r="Q2381" s="7"/>
      <c r="R2381" s="7"/>
      <c r="S2381" s="6" t="s">
        <v>39</v>
      </c>
      <c r="T2381" s="6" t="s">
        <v>40</v>
      </c>
      <c r="U2381" s="11">
        <v>51640</v>
      </c>
      <c r="V2381" s="6" t="s">
        <v>41</v>
      </c>
      <c r="W2381" s="12">
        <v>23.053570000000001</v>
      </c>
      <c r="X2381" s="6" t="s">
        <v>42</v>
      </c>
      <c r="Y2381" s="6" t="s">
        <v>89</v>
      </c>
      <c r="Z2381" s="6" t="s">
        <v>90</v>
      </c>
      <c r="AA2381" s="13">
        <v>0.140625</v>
      </c>
      <c r="AB2381" s="10">
        <v>812005639</v>
      </c>
      <c r="AC2381" s="6">
        <v>7015004</v>
      </c>
      <c r="AD2381" s="6" t="s">
        <v>45</v>
      </c>
      <c r="AE2381" s="6" t="s">
        <v>188</v>
      </c>
      <c r="AF2381" s="6" t="s">
        <v>47</v>
      </c>
      <c r="AG2381" s="6" t="s">
        <v>48</v>
      </c>
      <c r="AH2381" s="10">
        <v>120</v>
      </c>
      <c r="AI2381" s="6" t="s">
        <v>49</v>
      </c>
    </row>
    <row r="2382" spans="1:35" ht="30.6" x14ac:dyDescent="0.3">
      <c r="A2382" s="6">
        <v>1223013601</v>
      </c>
      <c r="B2382" s="7"/>
      <c r="C2382" s="6">
        <v>103736</v>
      </c>
      <c r="D2382" s="8">
        <v>43188</v>
      </c>
      <c r="E2382" s="8">
        <v>43188</v>
      </c>
      <c r="F2382" s="6">
        <v>237986</v>
      </c>
      <c r="G2382" s="9">
        <v>1</v>
      </c>
      <c r="H2382" s="6">
        <v>1000044</v>
      </c>
      <c r="I2382" s="6" t="s">
        <v>86</v>
      </c>
      <c r="J2382" s="6" t="s">
        <v>1184</v>
      </c>
      <c r="K2382" s="6" t="s">
        <v>2655</v>
      </c>
      <c r="L2382" s="10">
        <v>87660</v>
      </c>
      <c r="M2382" s="10">
        <v>40180</v>
      </c>
      <c r="N2382" s="10">
        <v>47480</v>
      </c>
      <c r="O2382" s="6">
        <v>40180</v>
      </c>
      <c r="P2382" s="7"/>
      <c r="Q2382" s="7"/>
      <c r="R2382" s="7"/>
      <c r="S2382" s="6" t="s">
        <v>39</v>
      </c>
      <c r="T2382" s="6" t="s">
        <v>40</v>
      </c>
      <c r="U2382" s="11">
        <v>47480</v>
      </c>
      <c r="V2382" s="6" t="s">
        <v>41</v>
      </c>
      <c r="W2382" s="12">
        <v>21.196429999999999</v>
      </c>
      <c r="X2382" s="6" t="s">
        <v>42</v>
      </c>
      <c r="Y2382" s="6" t="s">
        <v>1262</v>
      </c>
      <c r="Z2382" s="6" t="s">
        <v>230</v>
      </c>
      <c r="AA2382" s="13">
        <v>0.1392857142857</v>
      </c>
      <c r="AB2382" s="10">
        <v>812005644</v>
      </c>
      <c r="AC2382" s="6">
        <v>7015039</v>
      </c>
      <c r="AD2382" s="6" t="s">
        <v>45</v>
      </c>
      <c r="AE2382" s="6" t="s">
        <v>188</v>
      </c>
      <c r="AF2382" s="6" t="s">
        <v>47</v>
      </c>
      <c r="AG2382" s="6" t="s">
        <v>48</v>
      </c>
      <c r="AH2382" s="10">
        <v>120</v>
      </c>
      <c r="AI2382" s="6" t="s">
        <v>49</v>
      </c>
    </row>
    <row r="2383" spans="1:35" ht="30.6" x14ac:dyDescent="0.3">
      <c r="A2383" s="6">
        <v>1223033601</v>
      </c>
      <c r="B2383" s="7"/>
      <c r="C2383" s="6">
        <v>5630</v>
      </c>
      <c r="D2383" s="8">
        <v>43188</v>
      </c>
      <c r="E2383" s="8">
        <v>43188</v>
      </c>
      <c r="F2383" s="6">
        <v>1120001109</v>
      </c>
      <c r="G2383" s="9">
        <v>2</v>
      </c>
      <c r="H2383" s="6">
        <v>1000045</v>
      </c>
      <c r="I2383" s="6" t="s">
        <v>79</v>
      </c>
      <c r="J2383" s="6" t="s">
        <v>1184</v>
      </c>
      <c r="K2383" s="6">
        <v>21</v>
      </c>
      <c r="L2383" s="10">
        <v>83540</v>
      </c>
      <c r="M2383" s="10">
        <v>36800</v>
      </c>
      <c r="N2383" s="10">
        <v>46740</v>
      </c>
      <c r="O2383" s="6">
        <v>36800</v>
      </c>
      <c r="P2383" s="7"/>
      <c r="Q2383" s="7"/>
      <c r="R2383" s="6" t="s">
        <v>2030</v>
      </c>
      <c r="S2383" s="6" t="s">
        <v>39</v>
      </c>
      <c r="T2383" s="6" t="s">
        <v>40</v>
      </c>
      <c r="U2383" s="11">
        <v>46740</v>
      </c>
      <c r="V2383" s="6" t="s">
        <v>41</v>
      </c>
      <c r="W2383" s="12">
        <v>20.866070000000001</v>
      </c>
      <c r="X2383" s="6" t="s">
        <v>42</v>
      </c>
      <c r="Y2383" s="6" t="s">
        <v>1426</v>
      </c>
      <c r="Z2383" s="6" t="s">
        <v>1427</v>
      </c>
      <c r="AA2383" s="13">
        <v>1.258929E-2</v>
      </c>
      <c r="AB2383" s="10">
        <v>812005642</v>
      </c>
      <c r="AC2383" s="6">
        <v>582376</v>
      </c>
      <c r="AD2383" s="6" t="s">
        <v>45</v>
      </c>
      <c r="AE2383" s="6" t="s">
        <v>188</v>
      </c>
      <c r="AF2383" s="6" t="s">
        <v>47</v>
      </c>
      <c r="AG2383" s="6" t="s">
        <v>48</v>
      </c>
      <c r="AH2383" s="10">
        <v>120</v>
      </c>
      <c r="AI2383" s="6" t="s">
        <v>1267</v>
      </c>
    </row>
    <row r="2384" spans="1:35" ht="30.6" x14ac:dyDescent="0.3">
      <c r="A2384" s="6">
        <v>1223043601</v>
      </c>
      <c r="B2384" s="7"/>
      <c r="C2384" s="6">
        <v>175168</v>
      </c>
      <c r="D2384" s="8">
        <v>43188</v>
      </c>
      <c r="E2384" s="8">
        <v>43188</v>
      </c>
      <c r="F2384" s="6">
        <v>1120001048</v>
      </c>
      <c r="G2384" s="9">
        <v>1</v>
      </c>
      <c r="H2384" s="6">
        <v>1000044</v>
      </c>
      <c r="I2384" s="6" t="s">
        <v>86</v>
      </c>
      <c r="J2384" s="6" t="s">
        <v>1184</v>
      </c>
      <c r="K2384" s="6">
        <v>65</v>
      </c>
      <c r="L2384" s="10">
        <v>53300</v>
      </c>
      <c r="M2384" s="10">
        <v>35920</v>
      </c>
      <c r="N2384" s="10">
        <v>17380</v>
      </c>
      <c r="O2384" s="6">
        <v>35920</v>
      </c>
      <c r="P2384" s="7"/>
      <c r="Q2384" s="7"/>
      <c r="R2384" s="6" t="s">
        <v>1313</v>
      </c>
      <c r="S2384" s="6" t="s">
        <v>39</v>
      </c>
      <c r="T2384" s="6" t="s">
        <v>40</v>
      </c>
      <c r="U2384" s="11">
        <v>17380</v>
      </c>
      <c r="V2384" s="6" t="s">
        <v>41</v>
      </c>
      <c r="W2384" s="12">
        <v>7.7589300000000003</v>
      </c>
      <c r="X2384" s="6" t="s">
        <v>42</v>
      </c>
      <c r="Y2384" s="6" t="s">
        <v>1815</v>
      </c>
      <c r="Z2384" s="6" t="s">
        <v>1315</v>
      </c>
      <c r="AA2384" s="13">
        <v>0.1232143</v>
      </c>
      <c r="AB2384" s="10">
        <v>812005648</v>
      </c>
      <c r="AC2384" s="6">
        <v>582382</v>
      </c>
      <c r="AD2384" s="6" t="s">
        <v>45</v>
      </c>
      <c r="AE2384" s="6" t="s">
        <v>188</v>
      </c>
      <c r="AF2384" s="6" t="s">
        <v>47</v>
      </c>
      <c r="AG2384" s="6" t="s">
        <v>48</v>
      </c>
      <c r="AH2384" s="10">
        <v>120</v>
      </c>
      <c r="AI2384" s="6" t="s">
        <v>1816</v>
      </c>
    </row>
    <row r="2385" spans="1:35" ht="20.399999999999999" x14ac:dyDescent="0.3">
      <c r="A2385" s="6">
        <v>1223053601</v>
      </c>
      <c r="B2385" s="7"/>
      <c r="C2385" s="6">
        <v>785773</v>
      </c>
      <c r="D2385" s="8">
        <v>43188</v>
      </c>
      <c r="E2385" s="8">
        <v>43188</v>
      </c>
      <c r="F2385" s="6">
        <v>237901</v>
      </c>
      <c r="G2385" s="9">
        <v>1</v>
      </c>
      <c r="H2385" s="6">
        <v>1000046</v>
      </c>
      <c r="I2385" s="6" t="s">
        <v>36</v>
      </c>
      <c r="J2385" s="6" t="s">
        <v>1184</v>
      </c>
      <c r="K2385" s="6" t="s">
        <v>2656</v>
      </c>
      <c r="L2385" s="10">
        <v>128000</v>
      </c>
      <c r="M2385" s="10">
        <v>51060</v>
      </c>
      <c r="N2385" s="10">
        <v>76940</v>
      </c>
      <c r="O2385" s="6">
        <v>51060</v>
      </c>
      <c r="P2385" s="7"/>
      <c r="Q2385" s="7"/>
      <c r="R2385" s="7"/>
      <c r="S2385" s="6" t="s">
        <v>39</v>
      </c>
      <c r="T2385" s="6" t="s">
        <v>40</v>
      </c>
      <c r="U2385" s="11">
        <v>76940</v>
      </c>
      <c r="V2385" s="6" t="s">
        <v>41</v>
      </c>
      <c r="W2385" s="12">
        <v>34.348210000000002</v>
      </c>
      <c r="X2385" s="6" t="s">
        <v>42</v>
      </c>
      <c r="Y2385" s="6" t="s">
        <v>43</v>
      </c>
      <c r="Z2385" s="6" t="s">
        <v>230</v>
      </c>
      <c r="AA2385" s="13">
        <v>0.14821428571430001</v>
      </c>
      <c r="AB2385" s="10">
        <v>812005651</v>
      </c>
      <c r="AC2385" s="6">
        <v>7015199</v>
      </c>
      <c r="AD2385" s="6" t="s">
        <v>45</v>
      </c>
      <c r="AE2385" s="6" t="s">
        <v>188</v>
      </c>
      <c r="AF2385" s="6" t="s">
        <v>47</v>
      </c>
      <c r="AG2385" s="6" t="s">
        <v>48</v>
      </c>
      <c r="AH2385" s="10">
        <v>120</v>
      </c>
      <c r="AI2385" s="6" t="s">
        <v>49</v>
      </c>
    </row>
    <row r="2386" spans="1:35" ht="30.6" x14ac:dyDescent="0.3">
      <c r="A2386" s="6">
        <v>1223063601</v>
      </c>
      <c r="B2386" s="7"/>
      <c r="C2386" s="6">
        <v>5632</v>
      </c>
      <c r="D2386" s="8">
        <v>43188</v>
      </c>
      <c r="E2386" s="8">
        <v>43188</v>
      </c>
      <c r="F2386" s="6">
        <v>1120001109</v>
      </c>
      <c r="G2386" s="9">
        <v>4</v>
      </c>
      <c r="H2386" s="6">
        <v>1000044</v>
      </c>
      <c r="I2386" s="6" t="s">
        <v>86</v>
      </c>
      <c r="J2386" s="6" t="s">
        <v>1184</v>
      </c>
      <c r="K2386" s="6">
        <v>127</v>
      </c>
      <c r="L2386" s="10">
        <v>91700</v>
      </c>
      <c r="M2386" s="10">
        <v>46420</v>
      </c>
      <c r="N2386" s="10">
        <v>45280</v>
      </c>
      <c r="O2386" s="6">
        <v>46420</v>
      </c>
      <c r="P2386" s="7"/>
      <c r="Q2386" s="7"/>
      <c r="R2386" s="6" t="s">
        <v>1443</v>
      </c>
      <c r="S2386" s="6" t="s">
        <v>39</v>
      </c>
      <c r="T2386" s="6" t="s">
        <v>40</v>
      </c>
      <c r="U2386" s="11">
        <v>45280</v>
      </c>
      <c r="V2386" s="6" t="s">
        <v>41</v>
      </c>
      <c r="W2386" s="12">
        <v>20.214289999999998</v>
      </c>
      <c r="X2386" s="6" t="s">
        <v>42</v>
      </c>
      <c r="Y2386" s="6" t="s">
        <v>1426</v>
      </c>
      <c r="Z2386" s="6" t="s">
        <v>1427</v>
      </c>
      <c r="AA2386" s="13">
        <v>0.1098214</v>
      </c>
      <c r="AB2386" s="10">
        <v>812005652</v>
      </c>
      <c r="AC2386" s="6">
        <v>582389</v>
      </c>
      <c r="AD2386" s="6" t="s">
        <v>45</v>
      </c>
      <c r="AE2386" s="6" t="s">
        <v>188</v>
      </c>
      <c r="AF2386" s="6" t="s">
        <v>47</v>
      </c>
      <c r="AG2386" s="6" t="s">
        <v>48</v>
      </c>
      <c r="AH2386" s="10">
        <v>120</v>
      </c>
      <c r="AI2386" s="6" t="s">
        <v>1267</v>
      </c>
    </row>
    <row r="2387" spans="1:35" ht="30.6" x14ac:dyDescent="0.3">
      <c r="A2387" s="6">
        <v>1223073601</v>
      </c>
      <c r="B2387" s="7"/>
      <c r="C2387" s="6">
        <v>514252</v>
      </c>
      <c r="D2387" s="8">
        <v>43188</v>
      </c>
      <c r="E2387" s="8">
        <v>43188</v>
      </c>
      <c r="F2387" s="6">
        <v>237833</v>
      </c>
      <c r="G2387" s="9">
        <v>1</v>
      </c>
      <c r="H2387" s="6">
        <v>1000044</v>
      </c>
      <c r="I2387" s="6" t="s">
        <v>86</v>
      </c>
      <c r="J2387" s="6" t="s">
        <v>1184</v>
      </c>
      <c r="K2387" s="6" t="s">
        <v>2657</v>
      </c>
      <c r="L2387" s="10">
        <v>128720</v>
      </c>
      <c r="M2387" s="10">
        <v>50360</v>
      </c>
      <c r="N2387" s="10">
        <v>78360</v>
      </c>
      <c r="O2387" s="6">
        <v>50360</v>
      </c>
      <c r="P2387" s="7"/>
      <c r="Q2387" s="7"/>
      <c r="R2387" s="7"/>
      <c r="S2387" s="6" t="s">
        <v>39</v>
      </c>
      <c r="T2387" s="6" t="s">
        <v>40</v>
      </c>
      <c r="U2387" s="11">
        <v>78360</v>
      </c>
      <c r="V2387" s="6" t="s">
        <v>41</v>
      </c>
      <c r="W2387" s="12">
        <v>34.982140000000001</v>
      </c>
      <c r="X2387" s="6" t="s">
        <v>42</v>
      </c>
      <c r="Y2387" s="6" t="s">
        <v>89</v>
      </c>
      <c r="Z2387" s="6" t="s">
        <v>90</v>
      </c>
      <c r="AA2387" s="13">
        <v>0.13839285714290001</v>
      </c>
      <c r="AB2387" s="10">
        <v>812005662</v>
      </c>
      <c r="AC2387" s="6">
        <v>7015451</v>
      </c>
      <c r="AD2387" s="6" t="s">
        <v>45</v>
      </c>
      <c r="AE2387" s="6" t="s">
        <v>188</v>
      </c>
      <c r="AF2387" s="6" t="s">
        <v>47</v>
      </c>
      <c r="AG2387" s="6" t="s">
        <v>48</v>
      </c>
      <c r="AH2387" s="10">
        <v>120</v>
      </c>
      <c r="AI2387" s="6" t="s">
        <v>49</v>
      </c>
    </row>
    <row r="2388" spans="1:35" ht="30.6" x14ac:dyDescent="0.3">
      <c r="A2388" s="6">
        <v>1223083601</v>
      </c>
      <c r="B2388" s="7"/>
      <c r="C2388" s="6">
        <v>785760</v>
      </c>
      <c r="D2388" s="8">
        <v>43188</v>
      </c>
      <c r="E2388" s="8">
        <v>43188</v>
      </c>
      <c r="F2388" s="6">
        <v>237908</v>
      </c>
      <c r="G2388" s="9">
        <v>1</v>
      </c>
      <c r="H2388" s="6">
        <v>1000044</v>
      </c>
      <c r="I2388" s="6" t="s">
        <v>86</v>
      </c>
      <c r="J2388" s="6" t="s">
        <v>1184</v>
      </c>
      <c r="K2388" s="6" t="s">
        <v>2658</v>
      </c>
      <c r="L2388" s="10">
        <v>127860</v>
      </c>
      <c r="M2388" s="10">
        <v>51020</v>
      </c>
      <c r="N2388" s="10">
        <v>76840</v>
      </c>
      <c r="O2388" s="6">
        <v>51020</v>
      </c>
      <c r="P2388" s="7"/>
      <c r="Q2388" s="7"/>
      <c r="R2388" s="7"/>
      <c r="S2388" s="6" t="s">
        <v>39</v>
      </c>
      <c r="T2388" s="6" t="s">
        <v>40</v>
      </c>
      <c r="U2388" s="11">
        <v>76840</v>
      </c>
      <c r="V2388" s="6" t="s">
        <v>41</v>
      </c>
      <c r="W2388" s="12">
        <v>34.303570000000001</v>
      </c>
      <c r="X2388" s="6" t="s">
        <v>42</v>
      </c>
      <c r="Y2388" s="6" t="s">
        <v>43</v>
      </c>
      <c r="Z2388" s="6" t="s">
        <v>1339</v>
      </c>
      <c r="AA2388" s="13">
        <v>0.13258928571430001</v>
      </c>
      <c r="AB2388" s="10">
        <v>812005682</v>
      </c>
      <c r="AC2388" s="6">
        <v>7015528</v>
      </c>
      <c r="AD2388" s="6" t="s">
        <v>45</v>
      </c>
      <c r="AE2388" s="6" t="s">
        <v>188</v>
      </c>
      <c r="AF2388" s="6" t="s">
        <v>47</v>
      </c>
      <c r="AG2388" s="6" t="s">
        <v>48</v>
      </c>
      <c r="AH2388" s="10">
        <v>120</v>
      </c>
      <c r="AI2388" s="6" t="s">
        <v>49</v>
      </c>
    </row>
    <row r="2389" spans="1:35" ht="30.6" x14ac:dyDescent="0.3">
      <c r="A2389" s="6">
        <v>1223093601</v>
      </c>
      <c r="B2389" s="7"/>
      <c r="C2389" s="6">
        <v>514222</v>
      </c>
      <c r="D2389" s="8">
        <v>43188</v>
      </c>
      <c r="E2389" s="8">
        <v>43188</v>
      </c>
      <c r="F2389" s="6">
        <v>237829</v>
      </c>
      <c r="G2389" s="9">
        <v>1</v>
      </c>
      <c r="H2389" s="6">
        <v>1000045</v>
      </c>
      <c r="I2389" s="6" t="s">
        <v>79</v>
      </c>
      <c r="J2389" s="6" t="s">
        <v>1184</v>
      </c>
      <c r="K2389" s="6" t="s">
        <v>2659</v>
      </c>
      <c r="L2389" s="10">
        <v>57480</v>
      </c>
      <c r="M2389" s="10">
        <v>36860</v>
      </c>
      <c r="N2389" s="10">
        <v>20620</v>
      </c>
      <c r="O2389" s="6">
        <v>36860</v>
      </c>
      <c r="P2389" s="7"/>
      <c r="Q2389" s="7"/>
      <c r="R2389" s="7"/>
      <c r="S2389" s="6" t="s">
        <v>39</v>
      </c>
      <c r="T2389" s="6" t="s">
        <v>40</v>
      </c>
      <c r="U2389" s="11">
        <v>20620</v>
      </c>
      <c r="V2389" s="6" t="s">
        <v>41</v>
      </c>
      <c r="W2389" s="12">
        <v>9.2053600000000007</v>
      </c>
      <c r="X2389" s="6" t="s">
        <v>42</v>
      </c>
      <c r="Y2389" s="6" t="s">
        <v>89</v>
      </c>
      <c r="Z2389" s="6" t="s">
        <v>1243</v>
      </c>
      <c r="AA2389" s="13">
        <v>0.140625</v>
      </c>
      <c r="AB2389" s="10">
        <v>812005666</v>
      </c>
      <c r="AC2389" s="6">
        <v>7015459</v>
      </c>
      <c r="AD2389" s="6" t="s">
        <v>45</v>
      </c>
      <c r="AE2389" s="6" t="s">
        <v>188</v>
      </c>
      <c r="AF2389" s="6" t="s">
        <v>47</v>
      </c>
      <c r="AG2389" s="6" t="s">
        <v>48</v>
      </c>
      <c r="AH2389" s="10">
        <v>120</v>
      </c>
      <c r="AI2389" s="6" t="s">
        <v>49</v>
      </c>
    </row>
    <row r="2390" spans="1:35" ht="20.399999999999999" x14ac:dyDescent="0.3">
      <c r="A2390" s="6">
        <v>1223103601</v>
      </c>
      <c r="B2390" s="7"/>
      <c r="C2390" s="6">
        <v>981883</v>
      </c>
      <c r="D2390" s="8">
        <v>43188</v>
      </c>
      <c r="E2390" s="8">
        <v>43188</v>
      </c>
      <c r="F2390" s="6">
        <v>238237</v>
      </c>
      <c r="G2390" s="9">
        <v>1</v>
      </c>
      <c r="H2390" s="6">
        <v>1000068</v>
      </c>
      <c r="I2390" s="6" t="s">
        <v>1317</v>
      </c>
      <c r="J2390" s="6" t="s">
        <v>1184</v>
      </c>
      <c r="K2390" s="6" t="s">
        <v>2660</v>
      </c>
      <c r="L2390" s="10">
        <v>124820</v>
      </c>
      <c r="M2390" s="10">
        <v>49300</v>
      </c>
      <c r="N2390" s="10">
        <v>75520</v>
      </c>
      <c r="O2390" s="6">
        <v>49300</v>
      </c>
      <c r="P2390" s="7"/>
      <c r="Q2390" s="7"/>
      <c r="R2390" s="7"/>
      <c r="S2390" s="6" t="s">
        <v>39</v>
      </c>
      <c r="T2390" s="6" t="s">
        <v>40</v>
      </c>
      <c r="U2390" s="11">
        <v>75520</v>
      </c>
      <c r="V2390" s="6" t="s">
        <v>41</v>
      </c>
      <c r="W2390" s="12">
        <v>33.714289999999998</v>
      </c>
      <c r="X2390" s="6" t="s">
        <v>42</v>
      </c>
      <c r="Y2390" s="6" t="s">
        <v>1319</v>
      </c>
      <c r="Z2390" s="6" t="s">
        <v>1320</v>
      </c>
      <c r="AA2390" s="13">
        <v>5.5803571428599999E-2</v>
      </c>
      <c r="AB2390" s="10">
        <v>812005667</v>
      </c>
      <c r="AC2390" s="6">
        <v>7015471</v>
      </c>
      <c r="AD2390" s="6" t="s">
        <v>45</v>
      </c>
      <c r="AE2390" s="6" t="s">
        <v>188</v>
      </c>
      <c r="AF2390" s="6" t="s">
        <v>47</v>
      </c>
      <c r="AG2390" s="6" t="s">
        <v>48</v>
      </c>
      <c r="AH2390" s="10">
        <v>120</v>
      </c>
      <c r="AI2390" s="6" t="s">
        <v>49</v>
      </c>
    </row>
    <row r="2391" spans="1:35" ht="30.6" x14ac:dyDescent="0.3">
      <c r="A2391" s="6">
        <v>1223113601</v>
      </c>
      <c r="B2391" s="7"/>
      <c r="C2391" s="6">
        <v>21</v>
      </c>
      <c r="D2391" s="8">
        <v>43188</v>
      </c>
      <c r="E2391" s="8">
        <v>43188</v>
      </c>
      <c r="F2391" s="6">
        <v>237068</v>
      </c>
      <c r="G2391" s="9">
        <v>1</v>
      </c>
      <c r="H2391" s="6">
        <v>1000044</v>
      </c>
      <c r="I2391" s="6" t="s">
        <v>86</v>
      </c>
      <c r="J2391" s="6" t="s">
        <v>1184</v>
      </c>
      <c r="K2391" s="6" t="s">
        <v>2661</v>
      </c>
      <c r="L2391" s="10">
        <v>48500</v>
      </c>
      <c r="M2391" s="10">
        <v>32180</v>
      </c>
      <c r="N2391" s="10">
        <v>16320</v>
      </c>
      <c r="O2391" s="6">
        <v>32180</v>
      </c>
      <c r="P2391" s="7"/>
      <c r="Q2391" s="7"/>
      <c r="R2391" s="6" t="s">
        <v>1186</v>
      </c>
      <c r="S2391" s="6" t="s">
        <v>39</v>
      </c>
      <c r="T2391" s="6" t="s">
        <v>40</v>
      </c>
      <c r="U2391" s="11">
        <v>16320</v>
      </c>
      <c r="V2391" s="6" t="s">
        <v>41</v>
      </c>
      <c r="W2391" s="12">
        <v>7.2857099999999999</v>
      </c>
      <c r="X2391" s="6" t="s">
        <v>42</v>
      </c>
      <c r="Y2391" s="6" t="s">
        <v>1429</v>
      </c>
      <c r="Z2391" s="6" t="s">
        <v>650</v>
      </c>
      <c r="AA2391" s="13">
        <v>0.10714285714290001</v>
      </c>
      <c r="AB2391" s="10">
        <v>812005705</v>
      </c>
      <c r="AC2391" s="6">
        <v>7016036</v>
      </c>
      <c r="AD2391" s="6" t="s">
        <v>45</v>
      </c>
      <c r="AE2391" s="6" t="s">
        <v>188</v>
      </c>
      <c r="AF2391" s="6" t="s">
        <v>47</v>
      </c>
      <c r="AG2391" s="6" t="s">
        <v>48</v>
      </c>
      <c r="AH2391" s="10">
        <v>120</v>
      </c>
      <c r="AI2391" s="6" t="s">
        <v>49</v>
      </c>
    </row>
    <row r="2392" spans="1:35" ht="30.6" x14ac:dyDescent="0.3">
      <c r="A2392" s="6">
        <v>1223123601</v>
      </c>
      <c r="B2392" s="7"/>
      <c r="C2392" s="6">
        <v>136830</v>
      </c>
      <c r="D2392" s="8">
        <v>43188</v>
      </c>
      <c r="E2392" s="8">
        <v>43188</v>
      </c>
      <c r="F2392" s="6">
        <v>237986</v>
      </c>
      <c r="G2392" s="9">
        <v>1</v>
      </c>
      <c r="H2392" s="6">
        <v>1000044</v>
      </c>
      <c r="I2392" s="6" t="s">
        <v>86</v>
      </c>
      <c r="J2392" s="6" t="s">
        <v>1184</v>
      </c>
      <c r="K2392" s="6" t="s">
        <v>2662</v>
      </c>
      <c r="L2392" s="10">
        <v>85080</v>
      </c>
      <c r="M2392" s="10">
        <v>40180</v>
      </c>
      <c r="N2392" s="10">
        <v>44900</v>
      </c>
      <c r="O2392" s="6">
        <v>40180</v>
      </c>
      <c r="P2392" s="7"/>
      <c r="Q2392" s="7"/>
      <c r="R2392" s="7"/>
      <c r="S2392" s="6" t="s">
        <v>39</v>
      </c>
      <c r="T2392" s="6" t="s">
        <v>40</v>
      </c>
      <c r="U2392" s="11">
        <v>44900</v>
      </c>
      <c r="V2392" s="6" t="s">
        <v>41</v>
      </c>
      <c r="W2392" s="12">
        <v>20.044640000000001</v>
      </c>
      <c r="X2392" s="6" t="s">
        <v>42</v>
      </c>
      <c r="Y2392" s="6" t="s">
        <v>1262</v>
      </c>
      <c r="Z2392" s="6" t="s">
        <v>230</v>
      </c>
      <c r="AA2392" s="13">
        <v>0.1392857142857</v>
      </c>
      <c r="AB2392" s="10">
        <v>812005684</v>
      </c>
      <c r="AC2392" s="6">
        <v>7015547</v>
      </c>
      <c r="AD2392" s="6" t="s">
        <v>45</v>
      </c>
      <c r="AE2392" s="6" t="s">
        <v>188</v>
      </c>
      <c r="AF2392" s="6" t="s">
        <v>47</v>
      </c>
      <c r="AG2392" s="6" t="s">
        <v>48</v>
      </c>
      <c r="AH2392" s="10">
        <v>120</v>
      </c>
      <c r="AI2392" s="6" t="s">
        <v>49</v>
      </c>
    </row>
    <row r="2393" spans="1:35" ht="20.399999999999999" x14ac:dyDescent="0.3">
      <c r="A2393" s="6">
        <v>1223133601</v>
      </c>
      <c r="B2393" s="7"/>
      <c r="C2393" s="6">
        <v>785822</v>
      </c>
      <c r="D2393" s="8">
        <v>43188</v>
      </c>
      <c r="E2393" s="8">
        <v>43188</v>
      </c>
      <c r="F2393" s="6">
        <v>237901</v>
      </c>
      <c r="G2393" s="9">
        <v>1</v>
      </c>
      <c r="H2393" s="6">
        <v>1000046</v>
      </c>
      <c r="I2393" s="6" t="s">
        <v>36</v>
      </c>
      <c r="J2393" s="6" t="s">
        <v>1184</v>
      </c>
      <c r="K2393" s="6" t="s">
        <v>2663</v>
      </c>
      <c r="L2393" s="10">
        <v>128540</v>
      </c>
      <c r="M2393" s="10">
        <v>50080</v>
      </c>
      <c r="N2393" s="10">
        <v>78460</v>
      </c>
      <c r="O2393" s="6">
        <v>50080</v>
      </c>
      <c r="P2393" s="7"/>
      <c r="Q2393" s="7"/>
      <c r="R2393" s="7"/>
      <c r="S2393" s="6" t="s">
        <v>39</v>
      </c>
      <c r="T2393" s="6" t="s">
        <v>40</v>
      </c>
      <c r="U2393" s="11">
        <v>78460</v>
      </c>
      <c r="V2393" s="6" t="s">
        <v>41</v>
      </c>
      <c r="W2393" s="12">
        <v>35.026789999999998</v>
      </c>
      <c r="X2393" s="6" t="s">
        <v>42</v>
      </c>
      <c r="Y2393" s="6" t="s">
        <v>43</v>
      </c>
      <c r="Z2393" s="6" t="s">
        <v>230</v>
      </c>
      <c r="AA2393" s="13">
        <v>0.14821428571430001</v>
      </c>
      <c r="AB2393" s="10">
        <v>812005687</v>
      </c>
      <c r="AC2393" s="6">
        <v>7015652</v>
      </c>
      <c r="AD2393" s="6" t="s">
        <v>45</v>
      </c>
      <c r="AE2393" s="6" t="s">
        <v>188</v>
      </c>
      <c r="AF2393" s="6" t="s">
        <v>47</v>
      </c>
      <c r="AG2393" s="6" t="s">
        <v>48</v>
      </c>
      <c r="AH2393" s="10">
        <v>120</v>
      </c>
      <c r="AI2393" s="6" t="s">
        <v>49</v>
      </c>
    </row>
    <row r="2394" spans="1:35" ht="30.6" x14ac:dyDescent="0.3">
      <c r="A2394" s="6">
        <v>1223143601</v>
      </c>
      <c r="B2394" s="7"/>
      <c r="C2394" s="6">
        <v>508550</v>
      </c>
      <c r="D2394" s="8">
        <v>43188</v>
      </c>
      <c r="E2394" s="8">
        <v>43188</v>
      </c>
      <c r="F2394" s="6">
        <v>232396</v>
      </c>
      <c r="G2394" s="9">
        <v>1</v>
      </c>
      <c r="H2394" s="6">
        <v>1000045</v>
      </c>
      <c r="I2394" s="6" t="s">
        <v>79</v>
      </c>
      <c r="J2394" s="6" t="s">
        <v>1184</v>
      </c>
      <c r="K2394" s="6" t="s">
        <v>2664</v>
      </c>
      <c r="L2394" s="10">
        <v>92840</v>
      </c>
      <c r="M2394" s="10">
        <v>45440</v>
      </c>
      <c r="N2394" s="10">
        <v>47400</v>
      </c>
      <c r="O2394" s="6">
        <v>45440</v>
      </c>
      <c r="P2394" s="7"/>
      <c r="Q2394" s="7"/>
      <c r="R2394" s="7"/>
      <c r="S2394" s="6" t="s">
        <v>39</v>
      </c>
      <c r="T2394" s="6" t="s">
        <v>40</v>
      </c>
      <c r="U2394" s="11">
        <v>47400</v>
      </c>
      <c r="V2394" s="6" t="s">
        <v>41</v>
      </c>
      <c r="W2394" s="12">
        <v>21.160710000000002</v>
      </c>
      <c r="X2394" s="6" t="s">
        <v>42</v>
      </c>
      <c r="Y2394" s="6" t="s">
        <v>89</v>
      </c>
      <c r="Z2394" s="6" t="s">
        <v>90</v>
      </c>
      <c r="AA2394" s="13">
        <v>0.140625</v>
      </c>
      <c r="AB2394" s="10">
        <v>812005686</v>
      </c>
      <c r="AC2394" s="6">
        <v>7015568</v>
      </c>
      <c r="AD2394" s="6" t="s">
        <v>45</v>
      </c>
      <c r="AE2394" s="6" t="s">
        <v>188</v>
      </c>
      <c r="AF2394" s="6" t="s">
        <v>47</v>
      </c>
      <c r="AG2394" s="6" t="s">
        <v>48</v>
      </c>
      <c r="AH2394" s="10">
        <v>120</v>
      </c>
      <c r="AI2394" s="6" t="s">
        <v>49</v>
      </c>
    </row>
    <row r="2395" spans="1:35" ht="20.399999999999999" x14ac:dyDescent="0.3">
      <c r="A2395" s="6">
        <v>1223153601</v>
      </c>
      <c r="B2395" s="7"/>
      <c r="C2395" s="6">
        <v>285950</v>
      </c>
      <c r="D2395" s="8">
        <v>43188</v>
      </c>
      <c r="E2395" s="8">
        <v>43188</v>
      </c>
      <c r="F2395" s="6">
        <v>237212</v>
      </c>
      <c r="G2395" s="9">
        <v>2</v>
      </c>
      <c r="H2395" s="6">
        <v>1000046</v>
      </c>
      <c r="I2395" s="6" t="s">
        <v>36</v>
      </c>
      <c r="J2395" s="6" t="s">
        <v>1184</v>
      </c>
      <c r="K2395" s="6" t="s">
        <v>2665</v>
      </c>
      <c r="L2395" s="10">
        <v>104460</v>
      </c>
      <c r="M2395" s="10">
        <v>36940</v>
      </c>
      <c r="N2395" s="10">
        <v>67520</v>
      </c>
      <c r="O2395" s="6">
        <v>36940</v>
      </c>
      <c r="P2395" s="7"/>
      <c r="Q2395" s="7"/>
      <c r="R2395" s="7"/>
      <c r="S2395" s="6" t="s">
        <v>39</v>
      </c>
      <c r="T2395" s="6" t="s">
        <v>40</v>
      </c>
      <c r="U2395" s="11">
        <v>67520</v>
      </c>
      <c r="V2395" s="6" t="s">
        <v>41</v>
      </c>
      <c r="W2395" s="12">
        <v>30.142859999999999</v>
      </c>
      <c r="X2395" s="6" t="s">
        <v>42</v>
      </c>
      <c r="Y2395" s="6" t="s">
        <v>69</v>
      </c>
      <c r="Z2395" s="6" t="s">
        <v>1259</v>
      </c>
      <c r="AA2395" s="13">
        <v>0.14598214285710001</v>
      </c>
      <c r="AB2395" s="10">
        <v>812005685</v>
      </c>
      <c r="AC2395" s="6">
        <v>7015571</v>
      </c>
      <c r="AD2395" s="6" t="s">
        <v>45</v>
      </c>
      <c r="AE2395" s="6" t="s">
        <v>188</v>
      </c>
      <c r="AF2395" s="6" t="s">
        <v>47</v>
      </c>
      <c r="AG2395" s="6" t="s">
        <v>48</v>
      </c>
      <c r="AH2395" s="10">
        <v>120</v>
      </c>
      <c r="AI2395" s="6" t="s">
        <v>49</v>
      </c>
    </row>
    <row r="2396" spans="1:35" ht="30.6" x14ac:dyDescent="0.3">
      <c r="A2396" s="6">
        <v>1223163601</v>
      </c>
      <c r="B2396" s="7"/>
      <c r="C2396" s="6">
        <v>400118</v>
      </c>
      <c r="D2396" s="8">
        <v>43188</v>
      </c>
      <c r="E2396" s="8">
        <v>43188</v>
      </c>
      <c r="F2396" s="6">
        <v>237068</v>
      </c>
      <c r="G2396" s="9">
        <v>1</v>
      </c>
      <c r="H2396" s="6">
        <v>1000044</v>
      </c>
      <c r="I2396" s="6" t="s">
        <v>86</v>
      </c>
      <c r="J2396" s="6" t="s">
        <v>1184</v>
      </c>
      <c r="K2396" s="6" t="s">
        <v>2666</v>
      </c>
      <c r="L2396" s="10">
        <v>54620</v>
      </c>
      <c r="M2396" s="10">
        <v>30760</v>
      </c>
      <c r="N2396" s="10">
        <v>23860</v>
      </c>
      <c r="O2396" s="6">
        <v>30760</v>
      </c>
      <c r="P2396" s="7"/>
      <c r="Q2396" s="7"/>
      <c r="R2396" s="6" t="s">
        <v>1186</v>
      </c>
      <c r="S2396" s="6" t="s">
        <v>39</v>
      </c>
      <c r="T2396" s="6" t="s">
        <v>40</v>
      </c>
      <c r="U2396" s="11">
        <v>23860</v>
      </c>
      <c r="V2396" s="6" t="s">
        <v>41</v>
      </c>
      <c r="W2396" s="12">
        <v>10.65179</v>
      </c>
      <c r="X2396" s="6" t="s">
        <v>42</v>
      </c>
      <c r="Y2396" s="6" t="s">
        <v>1429</v>
      </c>
      <c r="Z2396" s="6" t="s">
        <v>650</v>
      </c>
      <c r="AA2396" s="13">
        <v>0.10714285714290001</v>
      </c>
      <c r="AB2396" s="10">
        <v>812005674</v>
      </c>
      <c r="AC2396" s="6">
        <v>7015497</v>
      </c>
      <c r="AD2396" s="6" t="s">
        <v>45</v>
      </c>
      <c r="AE2396" s="6" t="s">
        <v>188</v>
      </c>
      <c r="AF2396" s="6" t="s">
        <v>47</v>
      </c>
      <c r="AG2396" s="6" t="s">
        <v>48</v>
      </c>
      <c r="AH2396" s="10">
        <v>120</v>
      </c>
      <c r="AI2396" s="6" t="s">
        <v>49</v>
      </c>
    </row>
    <row r="2397" spans="1:35" ht="20.399999999999999" x14ac:dyDescent="0.3">
      <c r="A2397" s="6">
        <v>1223173601</v>
      </c>
      <c r="B2397" s="7"/>
      <c r="C2397" s="6">
        <v>785845</v>
      </c>
      <c r="D2397" s="8">
        <v>43188</v>
      </c>
      <c r="E2397" s="8">
        <v>43188</v>
      </c>
      <c r="F2397" s="6">
        <v>237901</v>
      </c>
      <c r="G2397" s="9">
        <v>1</v>
      </c>
      <c r="H2397" s="6">
        <v>1000046</v>
      </c>
      <c r="I2397" s="6" t="s">
        <v>36</v>
      </c>
      <c r="J2397" s="6" t="s">
        <v>1184</v>
      </c>
      <c r="K2397" s="6" t="s">
        <v>2667</v>
      </c>
      <c r="L2397" s="10">
        <v>128080</v>
      </c>
      <c r="M2397" s="10">
        <v>50200</v>
      </c>
      <c r="N2397" s="10">
        <v>77880</v>
      </c>
      <c r="O2397" s="6">
        <v>50200</v>
      </c>
      <c r="P2397" s="7"/>
      <c r="Q2397" s="7"/>
      <c r="R2397" s="7"/>
      <c r="S2397" s="6" t="s">
        <v>39</v>
      </c>
      <c r="T2397" s="6" t="s">
        <v>40</v>
      </c>
      <c r="U2397" s="11">
        <v>77880</v>
      </c>
      <c r="V2397" s="6" t="s">
        <v>41</v>
      </c>
      <c r="W2397" s="12">
        <v>34.767859999999999</v>
      </c>
      <c r="X2397" s="6" t="s">
        <v>42</v>
      </c>
      <c r="Y2397" s="6" t="s">
        <v>43</v>
      </c>
      <c r="Z2397" s="6" t="s">
        <v>230</v>
      </c>
      <c r="AA2397" s="13">
        <v>0.14821428571430001</v>
      </c>
      <c r="AB2397" s="10">
        <v>812005693</v>
      </c>
      <c r="AC2397" s="6">
        <v>7015689</v>
      </c>
      <c r="AD2397" s="6" t="s">
        <v>45</v>
      </c>
      <c r="AE2397" s="6" t="s">
        <v>188</v>
      </c>
      <c r="AF2397" s="6" t="s">
        <v>47</v>
      </c>
      <c r="AG2397" s="6" t="s">
        <v>48</v>
      </c>
      <c r="AH2397" s="10">
        <v>120</v>
      </c>
      <c r="AI2397" s="6" t="s">
        <v>49</v>
      </c>
    </row>
    <row r="2398" spans="1:35" ht="20.399999999999999" x14ac:dyDescent="0.3">
      <c r="A2398" s="6">
        <v>1223183601</v>
      </c>
      <c r="B2398" s="7"/>
      <c r="C2398" s="6">
        <v>285951</v>
      </c>
      <c r="D2398" s="8">
        <v>43188</v>
      </c>
      <c r="E2398" s="8">
        <v>43188</v>
      </c>
      <c r="F2398" s="6">
        <v>237212</v>
      </c>
      <c r="G2398" s="9">
        <v>2</v>
      </c>
      <c r="H2398" s="6">
        <v>1000046</v>
      </c>
      <c r="I2398" s="6" t="s">
        <v>36</v>
      </c>
      <c r="J2398" s="6" t="s">
        <v>1184</v>
      </c>
      <c r="K2398" s="6" t="s">
        <v>2668</v>
      </c>
      <c r="L2398" s="10">
        <v>114980</v>
      </c>
      <c r="M2398" s="10">
        <v>40580</v>
      </c>
      <c r="N2398" s="10">
        <v>74400</v>
      </c>
      <c r="O2398" s="6">
        <v>40580</v>
      </c>
      <c r="P2398" s="7"/>
      <c r="Q2398" s="7"/>
      <c r="R2398" s="7"/>
      <c r="S2398" s="6" t="s">
        <v>39</v>
      </c>
      <c r="T2398" s="6" t="s">
        <v>40</v>
      </c>
      <c r="U2398" s="11">
        <v>74400</v>
      </c>
      <c r="V2398" s="6" t="s">
        <v>41</v>
      </c>
      <c r="W2398" s="12">
        <v>33.214289999999998</v>
      </c>
      <c r="X2398" s="6" t="s">
        <v>42</v>
      </c>
      <c r="Y2398" s="6" t="s">
        <v>69</v>
      </c>
      <c r="Z2398" s="6" t="s">
        <v>1259</v>
      </c>
      <c r="AA2398" s="13">
        <v>0.14598214285710001</v>
      </c>
      <c r="AB2398" s="10">
        <v>812005691</v>
      </c>
      <c r="AC2398" s="6">
        <v>7015681</v>
      </c>
      <c r="AD2398" s="6" t="s">
        <v>45</v>
      </c>
      <c r="AE2398" s="6" t="s">
        <v>188</v>
      </c>
      <c r="AF2398" s="6" t="s">
        <v>47</v>
      </c>
      <c r="AG2398" s="6" t="s">
        <v>48</v>
      </c>
      <c r="AH2398" s="10">
        <v>120</v>
      </c>
      <c r="AI2398" s="6" t="s">
        <v>49</v>
      </c>
    </row>
    <row r="2399" spans="1:35" ht="30.6" x14ac:dyDescent="0.3">
      <c r="A2399" s="6">
        <v>1223203601</v>
      </c>
      <c r="B2399" s="7"/>
      <c r="C2399" s="6">
        <v>5633</v>
      </c>
      <c r="D2399" s="8">
        <v>43188</v>
      </c>
      <c r="E2399" s="8">
        <v>43188</v>
      </c>
      <c r="F2399" s="6">
        <v>1120001109</v>
      </c>
      <c r="G2399" s="9">
        <v>4</v>
      </c>
      <c r="H2399" s="6">
        <v>1000044</v>
      </c>
      <c r="I2399" s="6" t="s">
        <v>86</v>
      </c>
      <c r="J2399" s="6" t="s">
        <v>1184</v>
      </c>
      <c r="K2399" s="6">
        <v>125</v>
      </c>
      <c r="L2399" s="10">
        <v>86620</v>
      </c>
      <c r="M2399" s="10">
        <v>42080</v>
      </c>
      <c r="N2399" s="10">
        <v>44540</v>
      </c>
      <c r="O2399" s="6">
        <v>42080</v>
      </c>
      <c r="P2399" s="7"/>
      <c r="Q2399" s="7"/>
      <c r="R2399" s="6" t="s">
        <v>1443</v>
      </c>
      <c r="S2399" s="6" t="s">
        <v>39</v>
      </c>
      <c r="T2399" s="6" t="s">
        <v>40</v>
      </c>
      <c r="U2399" s="11">
        <v>44540</v>
      </c>
      <c r="V2399" s="6" t="s">
        <v>41</v>
      </c>
      <c r="W2399" s="12">
        <v>19.883929999999999</v>
      </c>
      <c r="X2399" s="6" t="s">
        <v>42</v>
      </c>
      <c r="Y2399" s="6" t="s">
        <v>1426</v>
      </c>
      <c r="Z2399" s="6" t="s">
        <v>1427</v>
      </c>
      <c r="AA2399" s="13">
        <v>0.1098214</v>
      </c>
      <c r="AB2399" s="10">
        <v>812005689</v>
      </c>
      <c r="AC2399" s="6">
        <v>582440</v>
      </c>
      <c r="AD2399" s="6" t="s">
        <v>45</v>
      </c>
      <c r="AE2399" s="6" t="s">
        <v>188</v>
      </c>
      <c r="AF2399" s="6" t="s">
        <v>47</v>
      </c>
      <c r="AG2399" s="6" t="s">
        <v>48</v>
      </c>
      <c r="AH2399" s="10">
        <v>120</v>
      </c>
      <c r="AI2399" s="6" t="s">
        <v>1267</v>
      </c>
    </row>
    <row r="2400" spans="1:35" ht="30.6" x14ac:dyDescent="0.3">
      <c r="A2400" s="6">
        <v>1223213601</v>
      </c>
      <c r="B2400" s="7"/>
      <c r="C2400" s="6">
        <v>572353</v>
      </c>
      <c r="D2400" s="8">
        <v>43188</v>
      </c>
      <c r="E2400" s="8">
        <v>43188</v>
      </c>
      <c r="F2400" s="6">
        <v>240261</v>
      </c>
      <c r="G2400" s="9">
        <v>2</v>
      </c>
      <c r="H2400" s="6">
        <v>1000046</v>
      </c>
      <c r="I2400" s="6" t="s">
        <v>36</v>
      </c>
      <c r="J2400" s="6" t="s">
        <v>1184</v>
      </c>
      <c r="K2400" s="6" t="s">
        <v>2669</v>
      </c>
      <c r="L2400" s="10">
        <v>128680</v>
      </c>
      <c r="M2400" s="10">
        <v>49080</v>
      </c>
      <c r="N2400" s="10">
        <v>79600</v>
      </c>
      <c r="O2400" s="6">
        <v>49080</v>
      </c>
      <c r="P2400" s="7"/>
      <c r="Q2400" s="7"/>
      <c r="R2400" s="6" t="s">
        <v>1186</v>
      </c>
      <c r="S2400" s="6" t="s">
        <v>39</v>
      </c>
      <c r="T2400" s="6" t="s">
        <v>40</v>
      </c>
      <c r="U2400" s="11">
        <v>79600</v>
      </c>
      <c r="V2400" s="6" t="s">
        <v>41</v>
      </c>
      <c r="W2400" s="12">
        <v>35.535710000000002</v>
      </c>
      <c r="X2400" s="6" t="s">
        <v>42</v>
      </c>
      <c r="Y2400" s="6" t="s">
        <v>83</v>
      </c>
      <c r="Z2400" s="6" t="s">
        <v>723</v>
      </c>
      <c r="AA2400" s="13">
        <v>0.1419642857143</v>
      </c>
      <c r="AB2400" s="10">
        <v>812005701</v>
      </c>
      <c r="AC2400" s="6">
        <v>7015773</v>
      </c>
      <c r="AD2400" s="6" t="s">
        <v>45</v>
      </c>
      <c r="AE2400" s="6" t="s">
        <v>188</v>
      </c>
      <c r="AF2400" s="6" t="s">
        <v>47</v>
      </c>
      <c r="AG2400" s="6" t="s">
        <v>48</v>
      </c>
      <c r="AH2400" s="10">
        <v>120</v>
      </c>
      <c r="AI2400" s="6" t="s">
        <v>49</v>
      </c>
    </row>
    <row r="2401" spans="1:35" ht="20.399999999999999" x14ac:dyDescent="0.3">
      <c r="A2401" s="6">
        <v>1223223601</v>
      </c>
      <c r="B2401" s="7"/>
      <c r="C2401" s="6">
        <v>785865</v>
      </c>
      <c r="D2401" s="8">
        <v>43188</v>
      </c>
      <c r="E2401" s="8">
        <v>43188</v>
      </c>
      <c r="F2401" s="6">
        <v>237901</v>
      </c>
      <c r="G2401" s="9">
        <v>1</v>
      </c>
      <c r="H2401" s="6">
        <v>1000046</v>
      </c>
      <c r="I2401" s="6" t="s">
        <v>36</v>
      </c>
      <c r="J2401" s="6" t="s">
        <v>1184</v>
      </c>
      <c r="K2401" s="6" t="s">
        <v>2670</v>
      </c>
      <c r="L2401" s="10">
        <v>126300</v>
      </c>
      <c r="M2401" s="10">
        <v>50220</v>
      </c>
      <c r="N2401" s="10">
        <v>76080</v>
      </c>
      <c r="O2401" s="6">
        <v>50220</v>
      </c>
      <c r="P2401" s="7"/>
      <c r="Q2401" s="7"/>
      <c r="R2401" s="7"/>
      <c r="S2401" s="6" t="s">
        <v>39</v>
      </c>
      <c r="T2401" s="6" t="s">
        <v>40</v>
      </c>
      <c r="U2401" s="11">
        <v>76080</v>
      </c>
      <c r="V2401" s="6" t="s">
        <v>41</v>
      </c>
      <c r="W2401" s="12">
        <v>33.964289999999998</v>
      </c>
      <c r="X2401" s="6" t="s">
        <v>42</v>
      </c>
      <c r="Y2401" s="6" t="s">
        <v>43</v>
      </c>
      <c r="Z2401" s="6" t="s">
        <v>230</v>
      </c>
      <c r="AA2401" s="13">
        <v>0.14821428571430001</v>
      </c>
      <c r="AB2401" s="10">
        <v>812005696</v>
      </c>
      <c r="AC2401" s="6">
        <v>7015712</v>
      </c>
      <c r="AD2401" s="6" t="s">
        <v>45</v>
      </c>
      <c r="AE2401" s="6" t="s">
        <v>188</v>
      </c>
      <c r="AF2401" s="6" t="s">
        <v>47</v>
      </c>
      <c r="AG2401" s="6" t="s">
        <v>48</v>
      </c>
      <c r="AH2401" s="10">
        <v>120</v>
      </c>
      <c r="AI2401" s="6" t="s">
        <v>49</v>
      </c>
    </row>
    <row r="2402" spans="1:35" ht="20.399999999999999" x14ac:dyDescent="0.3">
      <c r="A2402" s="6">
        <v>1223233601</v>
      </c>
      <c r="B2402" s="7"/>
      <c r="C2402" s="6">
        <v>785873</v>
      </c>
      <c r="D2402" s="8">
        <v>43188</v>
      </c>
      <c r="E2402" s="8">
        <v>43188</v>
      </c>
      <c r="F2402" s="6">
        <v>237901</v>
      </c>
      <c r="G2402" s="9">
        <v>1</v>
      </c>
      <c r="H2402" s="6">
        <v>1000046</v>
      </c>
      <c r="I2402" s="6" t="s">
        <v>36</v>
      </c>
      <c r="J2402" s="6" t="s">
        <v>1184</v>
      </c>
      <c r="K2402" s="6" t="s">
        <v>2671</v>
      </c>
      <c r="L2402" s="10">
        <v>127260</v>
      </c>
      <c r="M2402" s="10">
        <v>50320</v>
      </c>
      <c r="N2402" s="10">
        <v>76940</v>
      </c>
      <c r="O2402" s="6">
        <v>50320</v>
      </c>
      <c r="P2402" s="7"/>
      <c r="Q2402" s="7"/>
      <c r="R2402" s="7"/>
      <c r="S2402" s="6" t="s">
        <v>39</v>
      </c>
      <c r="T2402" s="6" t="s">
        <v>40</v>
      </c>
      <c r="U2402" s="11">
        <v>76940</v>
      </c>
      <c r="V2402" s="6" t="s">
        <v>41</v>
      </c>
      <c r="W2402" s="12">
        <v>34.348210000000002</v>
      </c>
      <c r="X2402" s="6" t="s">
        <v>42</v>
      </c>
      <c r="Y2402" s="6" t="s">
        <v>43</v>
      </c>
      <c r="Z2402" s="6" t="s">
        <v>230</v>
      </c>
      <c r="AA2402" s="13">
        <v>0.14821428571430001</v>
      </c>
      <c r="AB2402" s="10">
        <v>812005699</v>
      </c>
      <c r="AC2402" s="6">
        <v>7015768</v>
      </c>
      <c r="AD2402" s="6" t="s">
        <v>45</v>
      </c>
      <c r="AE2402" s="6" t="s">
        <v>188</v>
      </c>
      <c r="AF2402" s="6" t="s">
        <v>47</v>
      </c>
      <c r="AG2402" s="6" t="s">
        <v>48</v>
      </c>
      <c r="AH2402" s="10">
        <v>120</v>
      </c>
      <c r="AI2402" s="6" t="s">
        <v>49</v>
      </c>
    </row>
    <row r="2403" spans="1:35" ht="30.6" x14ac:dyDescent="0.3">
      <c r="A2403" s="6">
        <v>1223243601</v>
      </c>
      <c r="B2403" s="7"/>
      <c r="C2403" s="6">
        <v>175967</v>
      </c>
      <c r="D2403" s="8">
        <v>43188</v>
      </c>
      <c r="E2403" s="8">
        <v>43188</v>
      </c>
      <c r="F2403" s="6">
        <v>1120001048</v>
      </c>
      <c r="G2403" s="9">
        <v>1</v>
      </c>
      <c r="H2403" s="6">
        <v>1000044</v>
      </c>
      <c r="I2403" s="6" t="s">
        <v>86</v>
      </c>
      <c r="J2403" s="6" t="s">
        <v>1184</v>
      </c>
      <c r="K2403" s="6">
        <v>65</v>
      </c>
      <c r="L2403" s="10">
        <v>53420</v>
      </c>
      <c r="M2403" s="10">
        <v>35820</v>
      </c>
      <c r="N2403" s="10">
        <v>17600</v>
      </c>
      <c r="O2403" s="6">
        <v>35820</v>
      </c>
      <c r="P2403" s="7"/>
      <c r="Q2403" s="7"/>
      <c r="R2403" s="6" t="s">
        <v>1313</v>
      </c>
      <c r="S2403" s="6" t="s">
        <v>39</v>
      </c>
      <c r="T2403" s="6" t="s">
        <v>40</v>
      </c>
      <c r="U2403" s="11">
        <v>17600</v>
      </c>
      <c r="V2403" s="6" t="s">
        <v>41</v>
      </c>
      <c r="W2403" s="12">
        <v>7.8571400000000002</v>
      </c>
      <c r="X2403" s="6" t="s">
        <v>42</v>
      </c>
      <c r="Y2403" s="6" t="s">
        <v>1815</v>
      </c>
      <c r="Z2403" s="6" t="s">
        <v>1315</v>
      </c>
      <c r="AA2403" s="13">
        <v>0.1232143</v>
      </c>
      <c r="AB2403" s="10">
        <v>812005702</v>
      </c>
      <c r="AC2403" s="6">
        <v>582455</v>
      </c>
      <c r="AD2403" s="6" t="s">
        <v>45</v>
      </c>
      <c r="AE2403" s="6" t="s">
        <v>188</v>
      </c>
      <c r="AF2403" s="6" t="s">
        <v>47</v>
      </c>
      <c r="AG2403" s="6" t="s">
        <v>48</v>
      </c>
      <c r="AH2403" s="10">
        <v>120</v>
      </c>
      <c r="AI2403" s="6" t="s">
        <v>1816</v>
      </c>
    </row>
    <row r="2404" spans="1:35" ht="30.6" x14ac:dyDescent="0.3">
      <c r="A2404" s="6">
        <v>1223263601</v>
      </c>
      <c r="B2404" s="7"/>
      <c r="C2404" s="6">
        <v>136811</v>
      </c>
      <c r="D2404" s="8">
        <v>43188</v>
      </c>
      <c r="E2404" s="8">
        <v>43188</v>
      </c>
      <c r="F2404" s="6">
        <v>237986</v>
      </c>
      <c r="G2404" s="9">
        <v>1</v>
      </c>
      <c r="H2404" s="6">
        <v>1000044</v>
      </c>
      <c r="I2404" s="6" t="s">
        <v>86</v>
      </c>
      <c r="J2404" s="6" t="s">
        <v>1184</v>
      </c>
      <c r="K2404" s="6" t="s">
        <v>2672</v>
      </c>
      <c r="L2404" s="10">
        <v>128360</v>
      </c>
      <c r="M2404" s="10">
        <v>60160</v>
      </c>
      <c r="N2404" s="10">
        <v>68200</v>
      </c>
      <c r="O2404" s="6">
        <v>60160</v>
      </c>
      <c r="P2404" s="7"/>
      <c r="Q2404" s="7"/>
      <c r="R2404" s="7"/>
      <c r="S2404" s="6" t="s">
        <v>39</v>
      </c>
      <c r="T2404" s="6" t="s">
        <v>40</v>
      </c>
      <c r="U2404" s="11">
        <v>68200</v>
      </c>
      <c r="V2404" s="6" t="s">
        <v>41</v>
      </c>
      <c r="W2404" s="12">
        <v>30.446429999999999</v>
      </c>
      <c r="X2404" s="6" t="s">
        <v>42</v>
      </c>
      <c r="Y2404" s="6" t="s">
        <v>1262</v>
      </c>
      <c r="Z2404" s="6" t="s">
        <v>230</v>
      </c>
      <c r="AA2404" s="13">
        <v>0.1392857142857</v>
      </c>
      <c r="AB2404" s="10">
        <v>812005713</v>
      </c>
      <c r="AC2404" s="6">
        <v>7016239</v>
      </c>
      <c r="AD2404" s="6" t="s">
        <v>45</v>
      </c>
      <c r="AE2404" s="6" t="s">
        <v>188</v>
      </c>
      <c r="AF2404" s="6" t="s">
        <v>47</v>
      </c>
      <c r="AG2404" s="6" t="s">
        <v>48</v>
      </c>
      <c r="AH2404" s="10">
        <v>120</v>
      </c>
      <c r="AI2404" s="6" t="s">
        <v>49</v>
      </c>
    </row>
    <row r="2405" spans="1:35" ht="20.399999999999999" x14ac:dyDescent="0.3">
      <c r="A2405" s="6">
        <v>1223283601</v>
      </c>
      <c r="B2405" s="7"/>
      <c r="C2405" s="6">
        <v>108351</v>
      </c>
      <c r="D2405" s="8">
        <v>43188</v>
      </c>
      <c r="E2405" s="8">
        <v>43188</v>
      </c>
      <c r="F2405" s="6">
        <v>237989</v>
      </c>
      <c r="G2405" s="9">
        <v>1</v>
      </c>
      <c r="H2405" s="6">
        <v>1000038</v>
      </c>
      <c r="I2405" s="6" t="s">
        <v>372</v>
      </c>
      <c r="J2405" s="6" t="s">
        <v>1184</v>
      </c>
      <c r="K2405" s="6" t="s">
        <v>2673</v>
      </c>
      <c r="L2405" s="10">
        <v>78480</v>
      </c>
      <c r="M2405" s="10">
        <v>39380</v>
      </c>
      <c r="N2405" s="10">
        <v>39100</v>
      </c>
      <c r="O2405" s="6">
        <v>39380</v>
      </c>
      <c r="P2405" s="7"/>
      <c r="Q2405" s="7"/>
      <c r="R2405" s="7"/>
      <c r="S2405" s="6" t="s">
        <v>39</v>
      </c>
      <c r="T2405" s="6" t="s">
        <v>40</v>
      </c>
      <c r="U2405" s="11">
        <v>39100</v>
      </c>
      <c r="V2405" s="6" t="s">
        <v>41</v>
      </c>
      <c r="W2405" s="12">
        <v>17.455359999999999</v>
      </c>
      <c r="X2405" s="6" t="s">
        <v>42</v>
      </c>
      <c r="Y2405" s="6" t="s">
        <v>1262</v>
      </c>
      <c r="Z2405" s="6" t="s">
        <v>230</v>
      </c>
      <c r="AA2405" s="13">
        <v>0.1504464285714</v>
      </c>
      <c r="AB2405" s="10">
        <v>812005710</v>
      </c>
      <c r="AC2405" s="6">
        <v>7016199</v>
      </c>
      <c r="AD2405" s="6" t="s">
        <v>45</v>
      </c>
      <c r="AE2405" s="6" t="s">
        <v>188</v>
      </c>
      <c r="AF2405" s="6" t="s">
        <v>47</v>
      </c>
      <c r="AG2405" s="6" t="s">
        <v>48</v>
      </c>
      <c r="AH2405" s="10">
        <v>120</v>
      </c>
      <c r="AI2405" s="6" t="s">
        <v>49</v>
      </c>
    </row>
    <row r="2406" spans="1:35" ht="30.6" x14ac:dyDescent="0.3">
      <c r="A2406" s="6">
        <v>1223293601</v>
      </c>
      <c r="B2406" s="7"/>
      <c r="C2406" s="6">
        <v>3863</v>
      </c>
      <c r="D2406" s="8">
        <v>43188</v>
      </c>
      <c r="E2406" s="8">
        <v>43188</v>
      </c>
      <c r="F2406" s="6">
        <v>237802</v>
      </c>
      <c r="G2406" s="9">
        <v>1</v>
      </c>
      <c r="H2406" s="6">
        <v>1000045</v>
      </c>
      <c r="I2406" s="6" t="s">
        <v>79</v>
      </c>
      <c r="J2406" s="6" t="s">
        <v>1184</v>
      </c>
      <c r="K2406" s="6" t="s">
        <v>2674</v>
      </c>
      <c r="L2406" s="10">
        <v>98800</v>
      </c>
      <c r="M2406" s="10">
        <v>48400</v>
      </c>
      <c r="N2406" s="10">
        <v>50400</v>
      </c>
      <c r="O2406" s="6">
        <v>48400</v>
      </c>
      <c r="P2406" s="7"/>
      <c r="Q2406" s="7"/>
      <c r="R2406" s="7"/>
      <c r="S2406" s="6" t="s">
        <v>39</v>
      </c>
      <c r="T2406" s="6" t="s">
        <v>40</v>
      </c>
      <c r="U2406" s="11">
        <v>50400</v>
      </c>
      <c r="V2406" s="6" t="s">
        <v>41</v>
      </c>
      <c r="W2406" s="12">
        <v>22.5</v>
      </c>
      <c r="X2406" s="6" t="s">
        <v>42</v>
      </c>
      <c r="Y2406" s="6" t="s">
        <v>1250</v>
      </c>
      <c r="Z2406" s="6" t="s">
        <v>1251</v>
      </c>
      <c r="AA2406" s="13">
        <v>0.13035714285710001</v>
      </c>
      <c r="AB2406" s="10">
        <v>812005709</v>
      </c>
      <c r="AC2406" s="6">
        <v>7016198</v>
      </c>
      <c r="AD2406" s="6" t="s">
        <v>45</v>
      </c>
      <c r="AE2406" s="6" t="s">
        <v>188</v>
      </c>
      <c r="AF2406" s="6" t="s">
        <v>47</v>
      </c>
      <c r="AG2406" s="6" t="s">
        <v>48</v>
      </c>
      <c r="AH2406" s="10">
        <v>120</v>
      </c>
      <c r="AI2406" s="6" t="s">
        <v>49</v>
      </c>
    </row>
    <row r="2407" spans="1:35" ht="30.6" x14ac:dyDescent="0.3">
      <c r="A2407" s="6">
        <v>1223303601</v>
      </c>
      <c r="B2407" s="7"/>
      <c r="C2407" s="6">
        <v>45823</v>
      </c>
      <c r="D2407" s="8">
        <v>43188</v>
      </c>
      <c r="E2407" s="8">
        <v>43188</v>
      </c>
      <c r="F2407" s="6">
        <v>238645</v>
      </c>
      <c r="G2407" s="9">
        <v>1</v>
      </c>
      <c r="H2407" s="6">
        <v>1000044</v>
      </c>
      <c r="I2407" s="6" t="s">
        <v>86</v>
      </c>
      <c r="J2407" s="6" t="s">
        <v>1184</v>
      </c>
      <c r="K2407" s="6" t="s">
        <v>2675</v>
      </c>
      <c r="L2407" s="10">
        <v>75620</v>
      </c>
      <c r="M2407" s="10">
        <v>40040</v>
      </c>
      <c r="N2407" s="10">
        <v>35580</v>
      </c>
      <c r="O2407" s="6">
        <v>40040</v>
      </c>
      <c r="P2407" s="7"/>
      <c r="Q2407" s="7"/>
      <c r="R2407" s="7"/>
      <c r="S2407" s="6" t="s">
        <v>39</v>
      </c>
      <c r="T2407" s="6" t="s">
        <v>40</v>
      </c>
      <c r="U2407" s="11">
        <v>35580</v>
      </c>
      <c r="V2407" s="6" t="s">
        <v>41</v>
      </c>
      <c r="W2407" s="12">
        <v>15.883929999999999</v>
      </c>
      <c r="X2407" s="6" t="s">
        <v>42</v>
      </c>
      <c r="Y2407" s="6" t="s">
        <v>1256</v>
      </c>
      <c r="Z2407" s="6" t="s">
        <v>1257</v>
      </c>
      <c r="AA2407" s="13">
        <v>0.125</v>
      </c>
      <c r="AB2407" s="10">
        <v>812005711</v>
      </c>
      <c r="AC2407" s="6">
        <v>7016240</v>
      </c>
      <c r="AD2407" s="6" t="s">
        <v>45</v>
      </c>
      <c r="AE2407" s="6" t="s">
        <v>188</v>
      </c>
      <c r="AF2407" s="6" t="s">
        <v>47</v>
      </c>
      <c r="AG2407" s="6" t="s">
        <v>48</v>
      </c>
      <c r="AH2407" s="10">
        <v>120</v>
      </c>
      <c r="AI2407" s="6" t="s">
        <v>49</v>
      </c>
    </row>
    <row r="2408" spans="1:35" ht="30.6" x14ac:dyDescent="0.3">
      <c r="A2408" s="6">
        <v>1223313601</v>
      </c>
      <c r="B2408" s="7"/>
      <c r="C2408" s="6">
        <v>496135</v>
      </c>
      <c r="D2408" s="8">
        <v>43188</v>
      </c>
      <c r="E2408" s="8">
        <v>43188</v>
      </c>
      <c r="F2408" s="6">
        <v>237833</v>
      </c>
      <c r="G2408" s="9">
        <v>1</v>
      </c>
      <c r="H2408" s="6">
        <v>1000044</v>
      </c>
      <c r="I2408" s="6" t="s">
        <v>86</v>
      </c>
      <c r="J2408" s="6" t="s">
        <v>1184</v>
      </c>
      <c r="K2408" s="6" t="s">
        <v>2676</v>
      </c>
      <c r="L2408" s="10">
        <v>81980</v>
      </c>
      <c r="M2408" s="10">
        <v>34020</v>
      </c>
      <c r="N2408" s="10">
        <v>47960</v>
      </c>
      <c r="O2408" s="6">
        <v>34020</v>
      </c>
      <c r="P2408" s="7"/>
      <c r="Q2408" s="7"/>
      <c r="R2408" s="7"/>
      <c r="S2408" s="6" t="s">
        <v>39</v>
      </c>
      <c r="T2408" s="6" t="s">
        <v>40</v>
      </c>
      <c r="U2408" s="11">
        <v>47960</v>
      </c>
      <c r="V2408" s="6" t="s">
        <v>41</v>
      </c>
      <c r="W2408" s="12">
        <v>21.410710000000002</v>
      </c>
      <c r="X2408" s="6" t="s">
        <v>42</v>
      </c>
      <c r="Y2408" s="6" t="s">
        <v>89</v>
      </c>
      <c r="Z2408" s="6" t="s">
        <v>90</v>
      </c>
      <c r="AA2408" s="13">
        <v>0.13839285714290001</v>
      </c>
      <c r="AB2408" s="10">
        <v>812005707</v>
      </c>
      <c r="AC2408" s="6">
        <v>7016182</v>
      </c>
      <c r="AD2408" s="6" t="s">
        <v>45</v>
      </c>
      <c r="AE2408" s="6" t="s">
        <v>188</v>
      </c>
      <c r="AF2408" s="6" t="s">
        <v>47</v>
      </c>
      <c r="AG2408" s="6" t="s">
        <v>48</v>
      </c>
      <c r="AH2408" s="10">
        <v>120</v>
      </c>
      <c r="AI2408" s="6" t="s">
        <v>49</v>
      </c>
    </row>
    <row r="2409" spans="1:35" ht="30.6" x14ac:dyDescent="0.3">
      <c r="A2409" s="6">
        <v>1223323601</v>
      </c>
      <c r="B2409" s="7"/>
      <c r="C2409" s="6">
        <v>514223</v>
      </c>
      <c r="D2409" s="8">
        <v>43188</v>
      </c>
      <c r="E2409" s="8">
        <v>43188</v>
      </c>
      <c r="F2409" s="6">
        <v>237829</v>
      </c>
      <c r="G2409" s="9">
        <v>1</v>
      </c>
      <c r="H2409" s="6">
        <v>1000045</v>
      </c>
      <c r="I2409" s="6" t="s">
        <v>79</v>
      </c>
      <c r="J2409" s="6" t="s">
        <v>1184</v>
      </c>
      <c r="K2409" s="6" t="s">
        <v>2677</v>
      </c>
      <c r="L2409" s="10">
        <v>51820</v>
      </c>
      <c r="M2409" s="10">
        <v>38600</v>
      </c>
      <c r="N2409" s="10">
        <v>13220</v>
      </c>
      <c r="O2409" s="6">
        <v>38600</v>
      </c>
      <c r="P2409" s="7"/>
      <c r="Q2409" s="7"/>
      <c r="R2409" s="7"/>
      <c r="S2409" s="6" t="s">
        <v>39</v>
      </c>
      <c r="T2409" s="6" t="s">
        <v>40</v>
      </c>
      <c r="U2409" s="11">
        <v>13220</v>
      </c>
      <c r="V2409" s="6" t="s">
        <v>41</v>
      </c>
      <c r="W2409" s="12">
        <v>5.9017900000000001</v>
      </c>
      <c r="X2409" s="6" t="s">
        <v>42</v>
      </c>
      <c r="Y2409" s="6" t="s">
        <v>89</v>
      </c>
      <c r="Z2409" s="6" t="s">
        <v>1243</v>
      </c>
      <c r="AA2409" s="13">
        <v>0.140625</v>
      </c>
      <c r="AB2409" s="10">
        <v>812005712</v>
      </c>
      <c r="AC2409" s="6">
        <v>7016200</v>
      </c>
      <c r="AD2409" s="6" t="s">
        <v>45</v>
      </c>
      <c r="AE2409" s="6" t="s">
        <v>188</v>
      </c>
      <c r="AF2409" s="6" t="s">
        <v>47</v>
      </c>
      <c r="AG2409" s="6" t="s">
        <v>48</v>
      </c>
      <c r="AH2409" s="10">
        <v>120</v>
      </c>
      <c r="AI2409" s="6" t="s">
        <v>49</v>
      </c>
    </row>
    <row r="2410" spans="1:35" ht="30.6" x14ac:dyDescent="0.3">
      <c r="A2410" s="6">
        <v>1223333601</v>
      </c>
      <c r="B2410" s="7"/>
      <c r="C2410" s="6">
        <v>136840</v>
      </c>
      <c r="D2410" s="8">
        <v>43188</v>
      </c>
      <c r="E2410" s="8">
        <v>43188</v>
      </c>
      <c r="F2410" s="6">
        <v>237986</v>
      </c>
      <c r="G2410" s="9">
        <v>1</v>
      </c>
      <c r="H2410" s="6">
        <v>1000044</v>
      </c>
      <c r="I2410" s="6" t="s">
        <v>86</v>
      </c>
      <c r="J2410" s="6" t="s">
        <v>1184</v>
      </c>
      <c r="K2410" s="6" t="s">
        <v>2678</v>
      </c>
      <c r="L2410" s="10">
        <v>93020</v>
      </c>
      <c r="M2410" s="10">
        <v>46960</v>
      </c>
      <c r="N2410" s="10">
        <v>46060</v>
      </c>
      <c r="O2410" s="6">
        <v>46960</v>
      </c>
      <c r="P2410" s="7"/>
      <c r="Q2410" s="7"/>
      <c r="R2410" s="7"/>
      <c r="S2410" s="6" t="s">
        <v>39</v>
      </c>
      <c r="T2410" s="6" t="s">
        <v>40</v>
      </c>
      <c r="U2410" s="11">
        <v>46060</v>
      </c>
      <c r="V2410" s="6" t="s">
        <v>41</v>
      </c>
      <c r="W2410" s="12">
        <v>20.5625</v>
      </c>
      <c r="X2410" s="6" t="s">
        <v>42</v>
      </c>
      <c r="Y2410" s="6" t="s">
        <v>1262</v>
      </c>
      <c r="Z2410" s="6" t="s">
        <v>230</v>
      </c>
      <c r="AA2410" s="13">
        <v>0.1392857142857</v>
      </c>
      <c r="AB2410" s="10">
        <v>812005714</v>
      </c>
      <c r="AC2410" s="6">
        <v>7016244</v>
      </c>
      <c r="AD2410" s="6" t="s">
        <v>45</v>
      </c>
      <c r="AE2410" s="6" t="s">
        <v>188</v>
      </c>
      <c r="AF2410" s="6" t="s">
        <v>47</v>
      </c>
      <c r="AG2410" s="6" t="s">
        <v>48</v>
      </c>
      <c r="AH2410" s="10">
        <v>120</v>
      </c>
      <c r="AI2410" s="6" t="s">
        <v>49</v>
      </c>
    </row>
    <row r="2411" spans="1:35" ht="30.6" x14ac:dyDescent="0.3">
      <c r="A2411" s="6">
        <v>1223353601</v>
      </c>
      <c r="B2411" s="7"/>
      <c r="C2411" s="6">
        <v>10829</v>
      </c>
      <c r="D2411" s="8">
        <v>43188</v>
      </c>
      <c r="E2411" s="8">
        <v>43188</v>
      </c>
      <c r="F2411" s="6">
        <v>238240</v>
      </c>
      <c r="G2411" s="9">
        <v>1</v>
      </c>
      <c r="H2411" s="6">
        <v>1000044</v>
      </c>
      <c r="I2411" s="6" t="s">
        <v>86</v>
      </c>
      <c r="J2411" s="6" t="s">
        <v>1184</v>
      </c>
      <c r="K2411" s="6" t="s">
        <v>2679</v>
      </c>
      <c r="L2411" s="10">
        <v>126720</v>
      </c>
      <c r="M2411" s="10">
        <v>48820</v>
      </c>
      <c r="N2411" s="10">
        <v>77900</v>
      </c>
      <c r="O2411" s="6">
        <v>48820</v>
      </c>
      <c r="P2411" s="7"/>
      <c r="Q2411" s="7"/>
      <c r="R2411" s="7"/>
      <c r="S2411" s="6" t="s">
        <v>39</v>
      </c>
      <c r="T2411" s="6" t="s">
        <v>40</v>
      </c>
      <c r="U2411" s="11">
        <v>77900</v>
      </c>
      <c r="V2411" s="6" t="s">
        <v>41</v>
      </c>
      <c r="W2411" s="12">
        <v>34.776789999999998</v>
      </c>
      <c r="X2411" s="6" t="s">
        <v>42</v>
      </c>
      <c r="Y2411" s="6" t="s">
        <v>1345</v>
      </c>
      <c r="Z2411" s="6" t="s">
        <v>1346</v>
      </c>
      <c r="AA2411" s="13">
        <v>0.11383928571430001</v>
      </c>
      <c r="AB2411" s="10">
        <v>812005722</v>
      </c>
      <c r="AC2411" s="6">
        <v>7016273</v>
      </c>
      <c r="AD2411" s="6" t="s">
        <v>45</v>
      </c>
      <c r="AE2411" s="6" t="s">
        <v>188</v>
      </c>
      <c r="AF2411" s="6" t="s">
        <v>47</v>
      </c>
      <c r="AG2411" s="6" t="s">
        <v>48</v>
      </c>
      <c r="AH2411" s="10">
        <v>120</v>
      </c>
      <c r="AI2411" s="6" t="s">
        <v>49</v>
      </c>
    </row>
    <row r="2412" spans="1:35" ht="30.6" x14ac:dyDescent="0.3">
      <c r="A2412" s="6">
        <v>1223363601</v>
      </c>
      <c r="B2412" s="7"/>
      <c r="C2412" s="6">
        <v>136848</v>
      </c>
      <c r="D2412" s="8">
        <v>43188</v>
      </c>
      <c r="E2412" s="8">
        <v>43188</v>
      </c>
      <c r="F2412" s="6">
        <v>237986</v>
      </c>
      <c r="G2412" s="9">
        <v>1</v>
      </c>
      <c r="H2412" s="6">
        <v>1000044</v>
      </c>
      <c r="I2412" s="6" t="s">
        <v>86</v>
      </c>
      <c r="J2412" s="6" t="s">
        <v>1184</v>
      </c>
      <c r="K2412" s="6" t="s">
        <v>2680</v>
      </c>
      <c r="L2412" s="10">
        <v>79900</v>
      </c>
      <c r="M2412" s="10">
        <v>43960</v>
      </c>
      <c r="N2412" s="10">
        <v>35940</v>
      </c>
      <c r="O2412" s="6">
        <v>43960</v>
      </c>
      <c r="P2412" s="7"/>
      <c r="Q2412" s="7"/>
      <c r="R2412" s="7"/>
      <c r="S2412" s="6" t="s">
        <v>39</v>
      </c>
      <c r="T2412" s="6" t="s">
        <v>40</v>
      </c>
      <c r="U2412" s="11">
        <v>35940</v>
      </c>
      <c r="V2412" s="6" t="s">
        <v>41</v>
      </c>
      <c r="W2412" s="12">
        <v>16.044640000000001</v>
      </c>
      <c r="X2412" s="6" t="s">
        <v>42</v>
      </c>
      <c r="Y2412" s="6" t="s">
        <v>1262</v>
      </c>
      <c r="Z2412" s="6" t="s">
        <v>230</v>
      </c>
      <c r="AA2412" s="13">
        <v>0.1392857142857</v>
      </c>
      <c r="AB2412" s="10">
        <v>812005721</v>
      </c>
      <c r="AC2412" s="6">
        <v>7016281</v>
      </c>
      <c r="AD2412" s="6" t="s">
        <v>45</v>
      </c>
      <c r="AE2412" s="6" t="s">
        <v>188</v>
      </c>
      <c r="AF2412" s="6" t="s">
        <v>47</v>
      </c>
      <c r="AG2412" s="6" t="s">
        <v>48</v>
      </c>
      <c r="AH2412" s="10">
        <v>120</v>
      </c>
      <c r="AI2412" s="6" t="s">
        <v>49</v>
      </c>
    </row>
    <row r="2413" spans="1:35" ht="30.6" x14ac:dyDescent="0.3">
      <c r="A2413" s="6">
        <v>1223373601</v>
      </c>
      <c r="B2413" s="7"/>
      <c r="C2413" s="6">
        <v>5635</v>
      </c>
      <c r="D2413" s="8">
        <v>43188</v>
      </c>
      <c r="E2413" s="8">
        <v>43188</v>
      </c>
      <c r="F2413" s="6">
        <v>1120001109</v>
      </c>
      <c r="G2413" s="9">
        <v>4</v>
      </c>
      <c r="H2413" s="6">
        <v>1000044</v>
      </c>
      <c r="I2413" s="6" t="s">
        <v>86</v>
      </c>
      <c r="J2413" s="6" t="s">
        <v>1184</v>
      </c>
      <c r="K2413" s="6">
        <v>127</v>
      </c>
      <c r="L2413" s="10">
        <v>90660</v>
      </c>
      <c r="M2413" s="10">
        <v>46420</v>
      </c>
      <c r="N2413" s="10">
        <v>44240</v>
      </c>
      <c r="O2413" s="6">
        <v>46420</v>
      </c>
      <c r="P2413" s="7"/>
      <c r="Q2413" s="7"/>
      <c r="R2413" s="6" t="s">
        <v>1443</v>
      </c>
      <c r="S2413" s="6" t="s">
        <v>39</v>
      </c>
      <c r="T2413" s="6" t="s">
        <v>40</v>
      </c>
      <c r="U2413" s="11">
        <v>44240</v>
      </c>
      <c r="V2413" s="6" t="s">
        <v>41</v>
      </c>
      <c r="W2413" s="12">
        <v>19.75</v>
      </c>
      <c r="X2413" s="6" t="s">
        <v>42</v>
      </c>
      <c r="Y2413" s="6" t="s">
        <v>1426</v>
      </c>
      <c r="Z2413" s="6" t="s">
        <v>1427</v>
      </c>
      <c r="AA2413" s="13">
        <v>0.1098214</v>
      </c>
      <c r="AB2413" s="10">
        <v>812005720</v>
      </c>
      <c r="AC2413" s="6">
        <v>582487</v>
      </c>
      <c r="AD2413" s="6" t="s">
        <v>45</v>
      </c>
      <c r="AE2413" s="6" t="s">
        <v>188</v>
      </c>
      <c r="AF2413" s="6" t="s">
        <v>47</v>
      </c>
      <c r="AG2413" s="6" t="s">
        <v>48</v>
      </c>
      <c r="AH2413" s="10">
        <v>120</v>
      </c>
      <c r="AI2413" s="6" t="s">
        <v>1267</v>
      </c>
    </row>
    <row r="2414" spans="1:35" ht="30.6" x14ac:dyDescent="0.3">
      <c r="A2414" s="6">
        <v>1223383601</v>
      </c>
      <c r="B2414" s="7"/>
      <c r="C2414" s="6">
        <v>486617</v>
      </c>
      <c r="D2414" s="8">
        <v>43188</v>
      </c>
      <c r="E2414" s="8">
        <v>43188</v>
      </c>
      <c r="F2414" s="6">
        <v>237834</v>
      </c>
      <c r="G2414" s="9">
        <v>1</v>
      </c>
      <c r="H2414" s="6">
        <v>1000044</v>
      </c>
      <c r="I2414" s="6" t="s">
        <v>86</v>
      </c>
      <c r="J2414" s="6" t="s">
        <v>1184</v>
      </c>
      <c r="K2414" s="6" t="s">
        <v>2681</v>
      </c>
      <c r="L2414" s="10">
        <v>96180</v>
      </c>
      <c r="M2414" s="10">
        <v>39960</v>
      </c>
      <c r="N2414" s="10">
        <v>56220</v>
      </c>
      <c r="O2414" s="6">
        <v>39960</v>
      </c>
      <c r="P2414" s="7"/>
      <c r="Q2414" s="7"/>
      <c r="R2414" s="7"/>
      <c r="S2414" s="6" t="s">
        <v>39</v>
      </c>
      <c r="T2414" s="6" t="s">
        <v>40</v>
      </c>
      <c r="U2414" s="11">
        <v>56220</v>
      </c>
      <c r="V2414" s="6" t="s">
        <v>41</v>
      </c>
      <c r="W2414" s="12">
        <v>25.098210000000002</v>
      </c>
      <c r="X2414" s="6" t="s">
        <v>42</v>
      </c>
      <c r="Y2414" s="6" t="s">
        <v>89</v>
      </c>
      <c r="Z2414" s="6" t="s">
        <v>90</v>
      </c>
      <c r="AA2414" s="13">
        <v>0.13392857142860001</v>
      </c>
      <c r="AB2414" s="10">
        <v>812005729</v>
      </c>
      <c r="AC2414" s="6">
        <v>7016327</v>
      </c>
      <c r="AD2414" s="6" t="s">
        <v>45</v>
      </c>
      <c r="AE2414" s="6" t="s">
        <v>188</v>
      </c>
      <c r="AF2414" s="6" t="s">
        <v>47</v>
      </c>
      <c r="AG2414" s="6" t="s">
        <v>48</v>
      </c>
      <c r="AH2414" s="10">
        <v>120</v>
      </c>
      <c r="AI2414" s="6" t="s">
        <v>49</v>
      </c>
    </row>
    <row r="2415" spans="1:35" ht="20.399999999999999" x14ac:dyDescent="0.3">
      <c r="A2415" s="6">
        <v>1223433601</v>
      </c>
      <c r="B2415" s="7"/>
      <c r="C2415" s="6">
        <v>285953</v>
      </c>
      <c r="D2415" s="8">
        <v>43188</v>
      </c>
      <c r="E2415" s="8">
        <v>43188</v>
      </c>
      <c r="F2415" s="6">
        <v>237212</v>
      </c>
      <c r="G2415" s="9">
        <v>2</v>
      </c>
      <c r="H2415" s="6">
        <v>1000046</v>
      </c>
      <c r="I2415" s="6" t="s">
        <v>36</v>
      </c>
      <c r="J2415" s="6" t="s">
        <v>1184</v>
      </c>
      <c r="K2415" s="6" t="s">
        <v>2682</v>
      </c>
      <c r="L2415" s="10">
        <v>97360</v>
      </c>
      <c r="M2415" s="10">
        <v>35220</v>
      </c>
      <c r="N2415" s="10">
        <v>62140</v>
      </c>
      <c r="O2415" s="6">
        <v>35220</v>
      </c>
      <c r="P2415" s="7"/>
      <c r="Q2415" s="7"/>
      <c r="R2415" s="7"/>
      <c r="S2415" s="6" t="s">
        <v>39</v>
      </c>
      <c r="T2415" s="6" t="s">
        <v>40</v>
      </c>
      <c r="U2415" s="11">
        <v>62140</v>
      </c>
      <c r="V2415" s="6" t="s">
        <v>41</v>
      </c>
      <c r="W2415" s="12">
        <v>27.741070000000001</v>
      </c>
      <c r="X2415" s="6" t="s">
        <v>42</v>
      </c>
      <c r="Y2415" s="6" t="s">
        <v>69</v>
      </c>
      <c r="Z2415" s="6" t="s">
        <v>1259</v>
      </c>
      <c r="AA2415" s="13">
        <v>0.14598214285710001</v>
      </c>
      <c r="AB2415" s="10">
        <v>812005731</v>
      </c>
      <c r="AC2415" s="6">
        <v>7016379</v>
      </c>
      <c r="AD2415" s="6" t="s">
        <v>45</v>
      </c>
      <c r="AE2415" s="6" t="s">
        <v>188</v>
      </c>
      <c r="AF2415" s="6" t="s">
        <v>47</v>
      </c>
      <c r="AG2415" s="6" t="s">
        <v>48</v>
      </c>
      <c r="AH2415" s="10">
        <v>120</v>
      </c>
      <c r="AI2415" s="6" t="s">
        <v>49</v>
      </c>
    </row>
    <row r="2416" spans="1:35" ht="30.6" x14ac:dyDescent="0.3">
      <c r="A2416" s="6">
        <v>1223443601</v>
      </c>
      <c r="B2416" s="7"/>
      <c r="C2416" s="6">
        <v>6595</v>
      </c>
      <c r="D2416" s="8">
        <v>43188</v>
      </c>
      <c r="E2416" s="8">
        <v>43188</v>
      </c>
      <c r="F2416" s="6">
        <v>1120001109</v>
      </c>
      <c r="G2416" s="9">
        <v>5</v>
      </c>
      <c r="H2416" s="6">
        <v>1000045</v>
      </c>
      <c r="I2416" s="6" t="s">
        <v>79</v>
      </c>
      <c r="J2416" s="6" t="s">
        <v>1184</v>
      </c>
      <c r="K2416" s="6">
        <v>121</v>
      </c>
      <c r="L2416" s="10">
        <v>85420</v>
      </c>
      <c r="M2416" s="10">
        <v>41560</v>
      </c>
      <c r="N2416" s="10">
        <v>43860</v>
      </c>
      <c r="O2416" s="6">
        <v>41560</v>
      </c>
      <c r="P2416" s="7"/>
      <c r="Q2416" s="7"/>
      <c r="R2416" s="6" t="s">
        <v>1443</v>
      </c>
      <c r="S2416" s="6" t="s">
        <v>39</v>
      </c>
      <c r="T2416" s="6" t="s">
        <v>40</v>
      </c>
      <c r="U2416" s="11">
        <v>43860</v>
      </c>
      <c r="V2416" s="6" t="s">
        <v>41</v>
      </c>
      <c r="W2416" s="12">
        <v>19.580359999999999</v>
      </c>
      <c r="X2416" s="6" t="s">
        <v>42</v>
      </c>
      <c r="Y2416" s="6" t="s">
        <v>1426</v>
      </c>
      <c r="Z2416" s="6" t="s">
        <v>1427</v>
      </c>
      <c r="AA2416" s="13">
        <v>0.1200893</v>
      </c>
      <c r="AB2416" s="10">
        <v>812005730</v>
      </c>
      <c r="AC2416" s="6">
        <v>582521</v>
      </c>
      <c r="AD2416" s="6" t="s">
        <v>45</v>
      </c>
      <c r="AE2416" s="6" t="s">
        <v>188</v>
      </c>
      <c r="AF2416" s="6" t="s">
        <v>47</v>
      </c>
      <c r="AG2416" s="6" t="s">
        <v>48</v>
      </c>
      <c r="AH2416" s="10">
        <v>120</v>
      </c>
      <c r="AI2416" s="6" t="s">
        <v>1267</v>
      </c>
    </row>
    <row r="2417" spans="1:35" ht="30.6" x14ac:dyDescent="0.3">
      <c r="A2417" s="6">
        <v>1223473601</v>
      </c>
      <c r="B2417" s="7"/>
      <c r="C2417" s="6">
        <v>3957</v>
      </c>
      <c r="D2417" s="8">
        <v>43189</v>
      </c>
      <c r="E2417" s="8">
        <v>43189</v>
      </c>
      <c r="F2417" s="6">
        <v>239846</v>
      </c>
      <c r="G2417" s="9">
        <v>1</v>
      </c>
      <c r="H2417" s="6">
        <v>1000044</v>
      </c>
      <c r="I2417" s="6" t="s">
        <v>86</v>
      </c>
      <c r="J2417" s="6" t="s">
        <v>1184</v>
      </c>
      <c r="K2417" s="6" t="s">
        <v>2683</v>
      </c>
      <c r="L2417" s="10">
        <v>126540</v>
      </c>
      <c r="M2417" s="10">
        <v>47380</v>
      </c>
      <c r="N2417" s="10">
        <v>79160</v>
      </c>
      <c r="O2417" s="6">
        <v>47380</v>
      </c>
      <c r="P2417" s="7"/>
      <c r="Q2417" s="7"/>
      <c r="R2417" s="7"/>
      <c r="S2417" s="6" t="s">
        <v>39</v>
      </c>
      <c r="T2417" s="6" t="s">
        <v>40</v>
      </c>
      <c r="U2417" s="11">
        <v>79160</v>
      </c>
      <c r="V2417" s="6" t="s">
        <v>41</v>
      </c>
      <c r="W2417" s="12">
        <v>35.339289999999998</v>
      </c>
      <c r="X2417" s="6" t="s">
        <v>42</v>
      </c>
      <c r="Y2417" s="6" t="s">
        <v>1584</v>
      </c>
      <c r="Z2417" s="6" t="s">
        <v>723</v>
      </c>
      <c r="AA2417" s="13">
        <v>0.12723214285709999</v>
      </c>
      <c r="AB2417" s="10">
        <v>812005747</v>
      </c>
      <c r="AC2417" s="6">
        <v>7016574</v>
      </c>
      <c r="AD2417" s="6" t="s">
        <v>45</v>
      </c>
      <c r="AE2417" s="6" t="s">
        <v>188</v>
      </c>
      <c r="AF2417" s="6" t="s">
        <v>47</v>
      </c>
      <c r="AG2417" s="6" t="s">
        <v>48</v>
      </c>
      <c r="AH2417" s="10">
        <v>120</v>
      </c>
      <c r="AI2417" s="6" t="s">
        <v>49</v>
      </c>
    </row>
    <row r="2418" spans="1:35" ht="20.399999999999999" x14ac:dyDescent="0.3">
      <c r="A2418" s="6">
        <v>1223483601</v>
      </c>
      <c r="B2418" s="7"/>
      <c r="C2418" s="6">
        <v>785953</v>
      </c>
      <c r="D2418" s="8">
        <v>43189</v>
      </c>
      <c r="E2418" s="8">
        <v>43189</v>
      </c>
      <c r="F2418" s="6">
        <v>237904</v>
      </c>
      <c r="G2418" s="9">
        <v>1</v>
      </c>
      <c r="H2418" s="6">
        <v>1000038</v>
      </c>
      <c r="I2418" s="6" t="s">
        <v>372</v>
      </c>
      <c r="J2418" s="6" t="s">
        <v>1184</v>
      </c>
      <c r="K2418" s="6" t="s">
        <v>2684</v>
      </c>
      <c r="L2418" s="10">
        <v>112260</v>
      </c>
      <c r="M2418" s="10">
        <v>51420</v>
      </c>
      <c r="N2418" s="10">
        <v>60840</v>
      </c>
      <c r="O2418" s="6">
        <v>51420</v>
      </c>
      <c r="P2418" s="7"/>
      <c r="Q2418" s="7"/>
      <c r="R2418" s="7"/>
      <c r="S2418" s="6" t="s">
        <v>39</v>
      </c>
      <c r="T2418" s="6" t="s">
        <v>40</v>
      </c>
      <c r="U2418" s="11">
        <v>60840</v>
      </c>
      <c r="V2418" s="6" t="s">
        <v>41</v>
      </c>
      <c r="W2418" s="12">
        <v>27.160710000000002</v>
      </c>
      <c r="X2418" s="6" t="s">
        <v>42</v>
      </c>
      <c r="Y2418" s="6" t="s">
        <v>43</v>
      </c>
      <c r="Z2418" s="6" t="s">
        <v>230</v>
      </c>
      <c r="AA2418" s="13">
        <v>0.14732142857139999</v>
      </c>
      <c r="AB2418" s="10">
        <v>812005740</v>
      </c>
      <c r="AC2418" s="6">
        <v>7016532</v>
      </c>
      <c r="AD2418" s="6" t="s">
        <v>45</v>
      </c>
      <c r="AE2418" s="6" t="s">
        <v>188</v>
      </c>
      <c r="AF2418" s="6" t="s">
        <v>47</v>
      </c>
      <c r="AG2418" s="6" t="s">
        <v>48</v>
      </c>
      <c r="AH2418" s="10">
        <v>120</v>
      </c>
      <c r="AI2418" s="6" t="s">
        <v>49</v>
      </c>
    </row>
    <row r="2419" spans="1:35" ht="20.399999999999999" x14ac:dyDescent="0.3">
      <c r="A2419" s="6">
        <v>1223493601</v>
      </c>
      <c r="B2419" s="7"/>
      <c r="C2419" s="6">
        <v>786014</v>
      </c>
      <c r="D2419" s="8">
        <v>43189</v>
      </c>
      <c r="E2419" s="8">
        <v>43189</v>
      </c>
      <c r="F2419" s="6">
        <v>237904</v>
      </c>
      <c r="G2419" s="9">
        <v>1</v>
      </c>
      <c r="H2419" s="6">
        <v>1000038</v>
      </c>
      <c r="I2419" s="6" t="s">
        <v>372</v>
      </c>
      <c r="J2419" s="6" t="s">
        <v>1184</v>
      </c>
      <c r="K2419" s="6" t="s">
        <v>2685</v>
      </c>
      <c r="L2419" s="10">
        <v>123780</v>
      </c>
      <c r="M2419" s="10">
        <v>49760</v>
      </c>
      <c r="N2419" s="10">
        <v>74020</v>
      </c>
      <c r="O2419" s="6">
        <v>49760</v>
      </c>
      <c r="P2419" s="7"/>
      <c r="Q2419" s="7"/>
      <c r="R2419" s="7"/>
      <c r="S2419" s="6" t="s">
        <v>39</v>
      </c>
      <c r="T2419" s="6" t="s">
        <v>40</v>
      </c>
      <c r="U2419" s="11">
        <v>74020</v>
      </c>
      <c r="V2419" s="6" t="s">
        <v>41</v>
      </c>
      <c r="W2419" s="12">
        <v>33.044640000000001</v>
      </c>
      <c r="X2419" s="6" t="s">
        <v>42</v>
      </c>
      <c r="Y2419" s="6" t="s">
        <v>43</v>
      </c>
      <c r="Z2419" s="6" t="s">
        <v>230</v>
      </c>
      <c r="AA2419" s="13">
        <v>0.14732142857139999</v>
      </c>
      <c r="AB2419" s="10">
        <v>812005741</v>
      </c>
      <c r="AC2419" s="6">
        <v>7016544</v>
      </c>
      <c r="AD2419" s="6" t="s">
        <v>45</v>
      </c>
      <c r="AE2419" s="6" t="s">
        <v>188</v>
      </c>
      <c r="AF2419" s="6" t="s">
        <v>47</v>
      </c>
      <c r="AG2419" s="6" t="s">
        <v>48</v>
      </c>
      <c r="AH2419" s="10">
        <v>120</v>
      </c>
      <c r="AI2419" s="6" t="s">
        <v>49</v>
      </c>
    </row>
    <row r="2420" spans="1:35" ht="20.399999999999999" x14ac:dyDescent="0.3">
      <c r="A2420" s="6">
        <v>1223503601</v>
      </c>
      <c r="B2420" s="7"/>
      <c r="C2420" s="6">
        <v>786071</v>
      </c>
      <c r="D2420" s="8">
        <v>43189</v>
      </c>
      <c r="E2420" s="8">
        <v>43189</v>
      </c>
      <c r="F2420" s="6">
        <v>237901</v>
      </c>
      <c r="G2420" s="9">
        <v>1</v>
      </c>
      <c r="H2420" s="6">
        <v>1000046</v>
      </c>
      <c r="I2420" s="6" t="s">
        <v>36</v>
      </c>
      <c r="J2420" s="6" t="s">
        <v>1184</v>
      </c>
      <c r="K2420" s="6" t="s">
        <v>2686</v>
      </c>
      <c r="L2420" s="10">
        <v>128620</v>
      </c>
      <c r="M2420" s="10">
        <v>51440</v>
      </c>
      <c r="N2420" s="10">
        <v>77180</v>
      </c>
      <c r="O2420" s="6">
        <v>51440</v>
      </c>
      <c r="P2420" s="7"/>
      <c r="Q2420" s="7"/>
      <c r="R2420" s="7"/>
      <c r="S2420" s="6" t="s">
        <v>39</v>
      </c>
      <c r="T2420" s="6" t="s">
        <v>40</v>
      </c>
      <c r="U2420" s="11">
        <v>77180</v>
      </c>
      <c r="V2420" s="6" t="s">
        <v>41</v>
      </c>
      <c r="W2420" s="12">
        <v>34.455359999999999</v>
      </c>
      <c r="X2420" s="6" t="s">
        <v>42</v>
      </c>
      <c r="Y2420" s="6" t="s">
        <v>43</v>
      </c>
      <c r="Z2420" s="6" t="s">
        <v>230</v>
      </c>
      <c r="AA2420" s="13">
        <v>0.14821428571430001</v>
      </c>
      <c r="AB2420" s="10">
        <v>812005742</v>
      </c>
      <c r="AC2420" s="6">
        <v>7016554</v>
      </c>
      <c r="AD2420" s="6" t="s">
        <v>45</v>
      </c>
      <c r="AE2420" s="6" t="s">
        <v>188</v>
      </c>
      <c r="AF2420" s="6" t="s">
        <v>47</v>
      </c>
      <c r="AG2420" s="6" t="s">
        <v>48</v>
      </c>
      <c r="AH2420" s="10">
        <v>120</v>
      </c>
      <c r="AI2420" s="6" t="s">
        <v>49</v>
      </c>
    </row>
    <row r="2421" spans="1:35" ht="20.399999999999999" x14ac:dyDescent="0.3">
      <c r="A2421" s="6">
        <v>1223513601</v>
      </c>
      <c r="B2421" s="7"/>
      <c r="C2421" s="6">
        <v>786098</v>
      </c>
      <c r="D2421" s="8">
        <v>43189</v>
      </c>
      <c r="E2421" s="8">
        <v>43189</v>
      </c>
      <c r="F2421" s="6">
        <v>237901</v>
      </c>
      <c r="G2421" s="9">
        <v>1</v>
      </c>
      <c r="H2421" s="6">
        <v>1000046</v>
      </c>
      <c r="I2421" s="6" t="s">
        <v>36</v>
      </c>
      <c r="J2421" s="6" t="s">
        <v>1184</v>
      </c>
      <c r="K2421" s="6" t="s">
        <v>2687</v>
      </c>
      <c r="L2421" s="10">
        <v>128780</v>
      </c>
      <c r="M2421" s="10">
        <v>49880</v>
      </c>
      <c r="N2421" s="10">
        <v>78900</v>
      </c>
      <c r="O2421" s="6">
        <v>49880</v>
      </c>
      <c r="P2421" s="7"/>
      <c r="Q2421" s="7"/>
      <c r="R2421" s="7"/>
      <c r="S2421" s="6" t="s">
        <v>39</v>
      </c>
      <c r="T2421" s="6" t="s">
        <v>40</v>
      </c>
      <c r="U2421" s="11">
        <v>78900</v>
      </c>
      <c r="V2421" s="6" t="s">
        <v>41</v>
      </c>
      <c r="W2421" s="12">
        <v>35.223210000000002</v>
      </c>
      <c r="X2421" s="6" t="s">
        <v>42</v>
      </c>
      <c r="Y2421" s="6" t="s">
        <v>43</v>
      </c>
      <c r="Z2421" s="6" t="s">
        <v>230</v>
      </c>
      <c r="AA2421" s="13">
        <v>0.14821428571430001</v>
      </c>
      <c r="AB2421" s="10">
        <v>812005743</v>
      </c>
      <c r="AC2421" s="6">
        <v>7016556</v>
      </c>
      <c r="AD2421" s="6" t="s">
        <v>45</v>
      </c>
      <c r="AE2421" s="6" t="s">
        <v>188</v>
      </c>
      <c r="AF2421" s="6" t="s">
        <v>47</v>
      </c>
      <c r="AG2421" s="6" t="s">
        <v>48</v>
      </c>
      <c r="AH2421" s="10">
        <v>120</v>
      </c>
      <c r="AI2421" s="6" t="s">
        <v>49</v>
      </c>
    </row>
    <row r="2422" spans="1:35" ht="20.399999999999999" x14ac:dyDescent="0.3">
      <c r="A2422" s="6">
        <v>1223523601</v>
      </c>
      <c r="B2422" s="7"/>
      <c r="C2422" s="6">
        <v>786106</v>
      </c>
      <c r="D2422" s="8">
        <v>43189</v>
      </c>
      <c r="E2422" s="8">
        <v>43189</v>
      </c>
      <c r="F2422" s="6">
        <v>237901</v>
      </c>
      <c r="G2422" s="9">
        <v>1</v>
      </c>
      <c r="H2422" s="6">
        <v>1000046</v>
      </c>
      <c r="I2422" s="6" t="s">
        <v>36</v>
      </c>
      <c r="J2422" s="6" t="s">
        <v>1184</v>
      </c>
      <c r="K2422" s="6" t="s">
        <v>2688</v>
      </c>
      <c r="L2422" s="10">
        <v>77840</v>
      </c>
      <c r="M2422" s="10">
        <v>39360</v>
      </c>
      <c r="N2422" s="10">
        <v>38480</v>
      </c>
      <c r="O2422" s="6">
        <v>39360</v>
      </c>
      <c r="P2422" s="7"/>
      <c r="Q2422" s="7"/>
      <c r="R2422" s="7"/>
      <c r="S2422" s="6" t="s">
        <v>39</v>
      </c>
      <c r="T2422" s="6" t="s">
        <v>40</v>
      </c>
      <c r="U2422" s="11">
        <v>38480</v>
      </c>
      <c r="V2422" s="6" t="s">
        <v>41</v>
      </c>
      <c r="W2422" s="12">
        <v>17.178570000000001</v>
      </c>
      <c r="X2422" s="6" t="s">
        <v>42</v>
      </c>
      <c r="Y2422" s="6" t="s">
        <v>43</v>
      </c>
      <c r="Z2422" s="6" t="s">
        <v>230</v>
      </c>
      <c r="AA2422" s="13">
        <v>0.14821428571430001</v>
      </c>
      <c r="AB2422" s="10">
        <v>812005744</v>
      </c>
      <c r="AC2422" s="6">
        <v>7016564</v>
      </c>
      <c r="AD2422" s="6" t="s">
        <v>45</v>
      </c>
      <c r="AE2422" s="6" t="s">
        <v>188</v>
      </c>
      <c r="AF2422" s="6" t="s">
        <v>47</v>
      </c>
      <c r="AG2422" s="6" t="s">
        <v>48</v>
      </c>
      <c r="AH2422" s="10">
        <v>120</v>
      </c>
      <c r="AI2422" s="6" t="s">
        <v>49</v>
      </c>
    </row>
    <row r="2423" spans="1:35" ht="20.399999999999999" x14ac:dyDescent="0.3">
      <c r="A2423" s="6">
        <v>1223533601</v>
      </c>
      <c r="B2423" s="7"/>
      <c r="C2423" s="6">
        <v>786039</v>
      </c>
      <c r="D2423" s="8">
        <v>43189</v>
      </c>
      <c r="E2423" s="8">
        <v>43189</v>
      </c>
      <c r="F2423" s="6">
        <v>237901</v>
      </c>
      <c r="G2423" s="9">
        <v>1</v>
      </c>
      <c r="H2423" s="6">
        <v>1000046</v>
      </c>
      <c r="I2423" s="6" t="s">
        <v>36</v>
      </c>
      <c r="J2423" s="6" t="s">
        <v>1184</v>
      </c>
      <c r="K2423" s="6" t="s">
        <v>2689</v>
      </c>
      <c r="L2423" s="10">
        <v>128380</v>
      </c>
      <c r="M2423" s="10">
        <v>49880</v>
      </c>
      <c r="N2423" s="10">
        <v>78500</v>
      </c>
      <c r="O2423" s="6">
        <v>49880</v>
      </c>
      <c r="P2423" s="7"/>
      <c r="Q2423" s="7"/>
      <c r="R2423" s="7"/>
      <c r="S2423" s="6" t="s">
        <v>39</v>
      </c>
      <c r="T2423" s="6" t="s">
        <v>40</v>
      </c>
      <c r="U2423" s="11">
        <v>78500</v>
      </c>
      <c r="V2423" s="6" t="s">
        <v>41</v>
      </c>
      <c r="W2423" s="12">
        <v>35.044640000000001</v>
      </c>
      <c r="X2423" s="6" t="s">
        <v>42</v>
      </c>
      <c r="Y2423" s="6" t="s">
        <v>43</v>
      </c>
      <c r="Z2423" s="6" t="s">
        <v>230</v>
      </c>
      <c r="AA2423" s="13">
        <v>0.14821428571430001</v>
      </c>
      <c r="AB2423" s="10">
        <v>812005745</v>
      </c>
      <c r="AC2423" s="6">
        <v>7016570</v>
      </c>
      <c r="AD2423" s="6" t="s">
        <v>45</v>
      </c>
      <c r="AE2423" s="6" t="s">
        <v>188</v>
      </c>
      <c r="AF2423" s="6" t="s">
        <v>47</v>
      </c>
      <c r="AG2423" s="6" t="s">
        <v>48</v>
      </c>
      <c r="AH2423" s="10">
        <v>120</v>
      </c>
      <c r="AI2423" s="6" t="s">
        <v>49</v>
      </c>
    </row>
    <row r="2424" spans="1:35" ht="20.399999999999999" x14ac:dyDescent="0.3">
      <c r="A2424" s="6">
        <v>1223543601</v>
      </c>
      <c r="B2424" s="7"/>
      <c r="C2424" s="6">
        <v>786084</v>
      </c>
      <c r="D2424" s="8">
        <v>43189</v>
      </c>
      <c r="E2424" s="8">
        <v>43189</v>
      </c>
      <c r="F2424" s="6">
        <v>237901</v>
      </c>
      <c r="G2424" s="9">
        <v>1</v>
      </c>
      <c r="H2424" s="6">
        <v>1000046</v>
      </c>
      <c r="I2424" s="6" t="s">
        <v>36</v>
      </c>
      <c r="J2424" s="6" t="s">
        <v>1184</v>
      </c>
      <c r="K2424" s="6" t="s">
        <v>2690</v>
      </c>
      <c r="L2424" s="10">
        <v>128820</v>
      </c>
      <c r="M2424" s="10">
        <v>51620</v>
      </c>
      <c r="N2424" s="10">
        <v>77200</v>
      </c>
      <c r="O2424" s="6">
        <v>51620</v>
      </c>
      <c r="P2424" s="7"/>
      <c r="Q2424" s="7"/>
      <c r="R2424" s="7"/>
      <c r="S2424" s="6" t="s">
        <v>39</v>
      </c>
      <c r="T2424" s="6" t="s">
        <v>40</v>
      </c>
      <c r="U2424" s="11">
        <v>77200</v>
      </c>
      <c r="V2424" s="6" t="s">
        <v>41</v>
      </c>
      <c r="W2424" s="12">
        <v>34.464289999999998</v>
      </c>
      <c r="X2424" s="6" t="s">
        <v>42</v>
      </c>
      <c r="Y2424" s="6" t="s">
        <v>43</v>
      </c>
      <c r="Z2424" s="6" t="s">
        <v>230</v>
      </c>
      <c r="AA2424" s="13">
        <v>0.14821428571430001</v>
      </c>
      <c r="AB2424" s="10">
        <v>812005746</v>
      </c>
      <c r="AC2424" s="6">
        <v>7016573</v>
      </c>
      <c r="AD2424" s="6" t="s">
        <v>45</v>
      </c>
      <c r="AE2424" s="6" t="s">
        <v>188</v>
      </c>
      <c r="AF2424" s="6" t="s">
        <v>47</v>
      </c>
      <c r="AG2424" s="6" t="s">
        <v>48</v>
      </c>
      <c r="AH2424" s="10">
        <v>120</v>
      </c>
      <c r="AI2424" s="6" t="s">
        <v>49</v>
      </c>
    </row>
    <row r="2425" spans="1:35" ht="20.399999999999999" x14ac:dyDescent="0.3">
      <c r="A2425" s="6">
        <v>1223563601</v>
      </c>
      <c r="B2425" s="7"/>
      <c r="C2425" s="6">
        <v>786068</v>
      </c>
      <c r="D2425" s="8">
        <v>43189</v>
      </c>
      <c r="E2425" s="8">
        <v>43189</v>
      </c>
      <c r="F2425" s="6">
        <v>237901</v>
      </c>
      <c r="G2425" s="9">
        <v>1</v>
      </c>
      <c r="H2425" s="6">
        <v>1000046</v>
      </c>
      <c r="I2425" s="6" t="s">
        <v>36</v>
      </c>
      <c r="J2425" s="6" t="s">
        <v>1184</v>
      </c>
      <c r="K2425" s="6" t="s">
        <v>2691</v>
      </c>
      <c r="L2425" s="10">
        <v>128360</v>
      </c>
      <c r="M2425" s="10">
        <v>50920</v>
      </c>
      <c r="N2425" s="10">
        <v>77440</v>
      </c>
      <c r="O2425" s="6">
        <v>50920</v>
      </c>
      <c r="P2425" s="7"/>
      <c r="Q2425" s="7"/>
      <c r="R2425" s="7"/>
      <c r="S2425" s="6" t="s">
        <v>39</v>
      </c>
      <c r="T2425" s="6" t="s">
        <v>40</v>
      </c>
      <c r="U2425" s="11">
        <v>77440</v>
      </c>
      <c r="V2425" s="6" t="s">
        <v>41</v>
      </c>
      <c r="W2425" s="12">
        <v>34.571429999999999</v>
      </c>
      <c r="X2425" s="6" t="s">
        <v>42</v>
      </c>
      <c r="Y2425" s="6" t="s">
        <v>43</v>
      </c>
      <c r="Z2425" s="6" t="s">
        <v>230</v>
      </c>
      <c r="AA2425" s="13">
        <v>0.14821428571430001</v>
      </c>
      <c r="AB2425" s="10">
        <v>812005748</v>
      </c>
      <c r="AC2425" s="6">
        <v>7016577</v>
      </c>
      <c r="AD2425" s="6" t="s">
        <v>45</v>
      </c>
      <c r="AE2425" s="6" t="s">
        <v>188</v>
      </c>
      <c r="AF2425" s="6" t="s">
        <v>47</v>
      </c>
      <c r="AG2425" s="6" t="s">
        <v>48</v>
      </c>
      <c r="AH2425" s="10">
        <v>120</v>
      </c>
      <c r="AI2425" s="6" t="s">
        <v>49</v>
      </c>
    </row>
    <row r="2426" spans="1:35" ht="20.399999999999999" x14ac:dyDescent="0.3">
      <c r="A2426" s="6">
        <v>1223583601</v>
      </c>
      <c r="B2426" s="7"/>
      <c r="C2426" s="6">
        <v>786116</v>
      </c>
      <c r="D2426" s="8">
        <v>43189</v>
      </c>
      <c r="E2426" s="8">
        <v>43189</v>
      </c>
      <c r="F2426" s="6">
        <v>237901</v>
      </c>
      <c r="G2426" s="9">
        <v>1</v>
      </c>
      <c r="H2426" s="6">
        <v>1000046</v>
      </c>
      <c r="I2426" s="6" t="s">
        <v>36</v>
      </c>
      <c r="J2426" s="6" t="s">
        <v>1184</v>
      </c>
      <c r="K2426" s="6" t="s">
        <v>2692</v>
      </c>
      <c r="L2426" s="10">
        <v>129040</v>
      </c>
      <c r="M2426" s="10">
        <v>50780</v>
      </c>
      <c r="N2426" s="10">
        <v>78260</v>
      </c>
      <c r="O2426" s="6">
        <v>50780</v>
      </c>
      <c r="P2426" s="7"/>
      <c r="Q2426" s="7"/>
      <c r="R2426" s="7"/>
      <c r="S2426" s="6" t="s">
        <v>39</v>
      </c>
      <c r="T2426" s="6" t="s">
        <v>40</v>
      </c>
      <c r="U2426" s="11">
        <v>78260</v>
      </c>
      <c r="V2426" s="6" t="s">
        <v>41</v>
      </c>
      <c r="W2426" s="12">
        <v>34.9375</v>
      </c>
      <c r="X2426" s="6" t="s">
        <v>42</v>
      </c>
      <c r="Y2426" s="6" t="s">
        <v>43</v>
      </c>
      <c r="Z2426" s="6" t="s">
        <v>230</v>
      </c>
      <c r="AA2426" s="13">
        <v>0.14821428571430001</v>
      </c>
      <c r="AB2426" s="10">
        <v>812005749</v>
      </c>
      <c r="AC2426" s="6">
        <v>7016590</v>
      </c>
      <c r="AD2426" s="6" t="s">
        <v>45</v>
      </c>
      <c r="AE2426" s="6" t="s">
        <v>188</v>
      </c>
      <c r="AF2426" s="6" t="s">
        <v>47</v>
      </c>
      <c r="AG2426" s="6" t="s">
        <v>48</v>
      </c>
      <c r="AH2426" s="10">
        <v>120</v>
      </c>
      <c r="AI2426" s="6" t="s">
        <v>49</v>
      </c>
    </row>
    <row r="2427" spans="1:35" ht="20.399999999999999" x14ac:dyDescent="0.3">
      <c r="A2427" s="6">
        <v>1223593601</v>
      </c>
      <c r="B2427" s="7"/>
      <c r="C2427" s="6">
        <v>786093</v>
      </c>
      <c r="D2427" s="8">
        <v>43189</v>
      </c>
      <c r="E2427" s="8">
        <v>43189</v>
      </c>
      <c r="F2427" s="6">
        <v>237901</v>
      </c>
      <c r="G2427" s="9">
        <v>1</v>
      </c>
      <c r="H2427" s="6">
        <v>1000046</v>
      </c>
      <c r="I2427" s="6" t="s">
        <v>36</v>
      </c>
      <c r="J2427" s="6" t="s">
        <v>1184</v>
      </c>
      <c r="K2427" s="6" t="s">
        <v>2693</v>
      </c>
      <c r="L2427" s="10">
        <v>128360</v>
      </c>
      <c r="M2427" s="10">
        <v>50580</v>
      </c>
      <c r="N2427" s="10">
        <v>77780</v>
      </c>
      <c r="O2427" s="6">
        <v>50580</v>
      </c>
      <c r="P2427" s="7"/>
      <c r="Q2427" s="7"/>
      <c r="R2427" s="7"/>
      <c r="S2427" s="6" t="s">
        <v>39</v>
      </c>
      <c r="T2427" s="6" t="s">
        <v>40</v>
      </c>
      <c r="U2427" s="11">
        <v>77780</v>
      </c>
      <c r="V2427" s="6" t="s">
        <v>41</v>
      </c>
      <c r="W2427" s="12">
        <v>34.723210000000002</v>
      </c>
      <c r="X2427" s="6" t="s">
        <v>42</v>
      </c>
      <c r="Y2427" s="6" t="s">
        <v>43</v>
      </c>
      <c r="Z2427" s="6" t="s">
        <v>230</v>
      </c>
      <c r="AA2427" s="13">
        <v>0.14821428571430001</v>
      </c>
      <c r="AB2427" s="10">
        <v>812005750</v>
      </c>
      <c r="AC2427" s="6">
        <v>7016597</v>
      </c>
      <c r="AD2427" s="6" t="s">
        <v>45</v>
      </c>
      <c r="AE2427" s="6" t="s">
        <v>188</v>
      </c>
      <c r="AF2427" s="6" t="s">
        <v>47</v>
      </c>
      <c r="AG2427" s="6" t="s">
        <v>48</v>
      </c>
      <c r="AH2427" s="10">
        <v>120</v>
      </c>
      <c r="AI2427" s="6" t="s">
        <v>49</v>
      </c>
    </row>
    <row r="2428" spans="1:35" ht="20.399999999999999" x14ac:dyDescent="0.3">
      <c r="A2428" s="6">
        <v>1223603601</v>
      </c>
      <c r="B2428" s="7"/>
      <c r="C2428" s="6">
        <v>786077</v>
      </c>
      <c r="D2428" s="8">
        <v>43189</v>
      </c>
      <c r="E2428" s="8">
        <v>43189</v>
      </c>
      <c r="F2428" s="6">
        <v>237901</v>
      </c>
      <c r="G2428" s="9">
        <v>1</v>
      </c>
      <c r="H2428" s="6">
        <v>1000046</v>
      </c>
      <c r="I2428" s="6" t="s">
        <v>36</v>
      </c>
      <c r="J2428" s="6" t="s">
        <v>1184</v>
      </c>
      <c r="K2428" s="6" t="s">
        <v>2694</v>
      </c>
      <c r="L2428" s="10">
        <v>128020</v>
      </c>
      <c r="M2428" s="10">
        <v>50740</v>
      </c>
      <c r="N2428" s="10">
        <v>77280</v>
      </c>
      <c r="O2428" s="6">
        <v>50740</v>
      </c>
      <c r="P2428" s="7"/>
      <c r="Q2428" s="7"/>
      <c r="R2428" s="7"/>
      <c r="S2428" s="6" t="s">
        <v>39</v>
      </c>
      <c r="T2428" s="6" t="s">
        <v>40</v>
      </c>
      <c r="U2428" s="11">
        <v>77280</v>
      </c>
      <c r="V2428" s="6" t="s">
        <v>41</v>
      </c>
      <c r="W2428" s="12">
        <v>34.5</v>
      </c>
      <c r="X2428" s="6" t="s">
        <v>42</v>
      </c>
      <c r="Y2428" s="6" t="s">
        <v>43</v>
      </c>
      <c r="Z2428" s="6" t="s">
        <v>230</v>
      </c>
      <c r="AA2428" s="13">
        <v>0.14821428571430001</v>
      </c>
      <c r="AB2428" s="10">
        <v>812005751</v>
      </c>
      <c r="AC2428" s="6">
        <v>7016618</v>
      </c>
      <c r="AD2428" s="6" t="s">
        <v>45</v>
      </c>
      <c r="AE2428" s="6" t="s">
        <v>188</v>
      </c>
      <c r="AF2428" s="6" t="s">
        <v>47</v>
      </c>
      <c r="AG2428" s="6" t="s">
        <v>48</v>
      </c>
      <c r="AH2428" s="10">
        <v>120</v>
      </c>
      <c r="AI2428" s="6" t="s">
        <v>49</v>
      </c>
    </row>
    <row r="2429" spans="1:35" ht="20.399999999999999" x14ac:dyDescent="0.3">
      <c r="A2429" s="6">
        <v>1223613601</v>
      </c>
      <c r="B2429" s="7"/>
      <c r="C2429" s="6">
        <v>786120</v>
      </c>
      <c r="D2429" s="8">
        <v>43189</v>
      </c>
      <c r="E2429" s="8">
        <v>43189</v>
      </c>
      <c r="F2429" s="6">
        <v>237901</v>
      </c>
      <c r="G2429" s="9">
        <v>1</v>
      </c>
      <c r="H2429" s="6">
        <v>1000046</v>
      </c>
      <c r="I2429" s="6" t="s">
        <v>36</v>
      </c>
      <c r="J2429" s="6" t="s">
        <v>1184</v>
      </c>
      <c r="K2429" s="6" t="s">
        <v>2695</v>
      </c>
      <c r="L2429" s="10">
        <v>128900</v>
      </c>
      <c r="M2429" s="10">
        <v>51400</v>
      </c>
      <c r="N2429" s="10">
        <v>77500</v>
      </c>
      <c r="O2429" s="6">
        <v>51400</v>
      </c>
      <c r="P2429" s="7"/>
      <c r="Q2429" s="7"/>
      <c r="R2429" s="7"/>
      <c r="S2429" s="6" t="s">
        <v>39</v>
      </c>
      <c r="T2429" s="6" t="s">
        <v>40</v>
      </c>
      <c r="U2429" s="11">
        <v>77500</v>
      </c>
      <c r="V2429" s="6" t="s">
        <v>41</v>
      </c>
      <c r="W2429" s="12">
        <v>34.598210000000002</v>
      </c>
      <c r="X2429" s="6" t="s">
        <v>42</v>
      </c>
      <c r="Y2429" s="6" t="s">
        <v>43</v>
      </c>
      <c r="Z2429" s="6" t="s">
        <v>230</v>
      </c>
      <c r="AA2429" s="13">
        <v>0.14821428571430001</v>
      </c>
      <c r="AB2429" s="10">
        <v>812005752</v>
      </c>
      <c r="AC2429" s="6">
        <v>7016627</v>
      </c>
      <c r="AD2429" s="6" t="s">
        <v>45</v>
      </c>
      <c r="AE2429" s="6" t="s">
        <v>188</v>
      </c>
      <c r="AF2429" s="6" t="s">
        <v>47</v>
      </c>
      <c r="AG2429" s="6" t="s">
        <v>48</v>
      </c>
      <c r="AH2429" s="10">
        <v>120</v>
      </c>
      <c r="AI2429" s="6" t="s">
        <v>49</v>
      </c>
    </row>
    <row r="2430" spans="1:35" ht="20.399999999999999" x14ac:dyDescent="0.3">
      <c r="A2430" s="6">
        <v>1223623601</v>
      </c>
      <c r="B2430" s="7"/>
      <c r="C2430" s="6">
        <v>786101</v>
      </c>
      <c r="D2430" s="8">
        <v>43189</v>
      </c>
      <c r="E2430" s="8">
        <v>43189</v>
      </c>
      <c r="F2430" s="6">
        <v>237901</v>
      </c>
      <c r="G2430" s="9">
        <v>1</v>
      </c>
      <c r="H2430" s="6">
        <v>1000046</v>
      </c>
      <c r="I2430" s="6" t="s">
        <v>36</v>
      </c>
      <c r="J2430" s="6" t="s">
        <v>1184</v>
      </c>
      <c r="K2430" s="6" t="s">
        <v>2696</v>
      </c>
      <c r="L2430" s="10">
        <v>128660</v>
      </c>
      <c r="M2430" s="10">
        <v>50920</v>
      </c>
      <c r="N2430" s="10">
        <v>77740</v>
      </c>
      <c r="O2430" s="6">
        <v>50920</v>
      </c>
      <c r="P2430" s="7"/>
      <c r="Q2430" s="7"/>
      <c r="R2430" s="7"/>
      <c r="S2430" s="6" t="s">
        <v>39</v>
      </c>
      <c r="T2430" s="6" t="s">
        <v>40</v>
      </c>
      <c r="U2430" s="11">
        <v>77740</v>
      </c>
      <c r="V2430" s="6" t="s">
        <v>41</v>
      </c>
      <c r="W2430" s="12">
        <v>34.705359999999999</v>
      </c>
      <c r="X2430" s="6" t="s">
        <v>42</v>
      </c>
      <c r="Y2430" s="6" t="s">
        <v>43</v>
      </c>
      <c r="Z2430" s="6" t="s">
        <v>230</v>
      </c>
      <c r="AA2430" s="13">
        <v>0.14821428571430001</v>
      </c>
      <c r="AB2430" s="10">
        <v>812005754</v>
      </c>
      <c r="AC2430" s="6">
        <v>7016635</v>
      </c>
      <c r="AD2430" s="6" t="s">
        <v>45</v>
      </c>
      <c r="AE2430" s="6" t="s">
        <v>188</v>
      </c>
      <c r="AF2430" s="6" t="s">
        <v>47</v>
      </c>
      <c r="AG2430" s="6" t="s">
        <v>48</v>
      </c>
      <c r="AH2430" s="10">
        <v>120</v>
      </c>
      <c r="AI2430" s="6" t="s">
        <v>49</v>
      </c>
    </row>
    <row r="2431" spans="1:35" ht="20.399999999999999" x14ac:dyDescent="0.3">
      <c r="A2431" s="6">
        <v>1223633601</v>
      </c>
      <c r="B2431" s="7"/>
      <c r="C2431" s="6">
        <v>786096</v>
      </c>
      <c r="D2431" s="8">
        <v>43189</v>
      </c>
      <c r="E2431" s="8">
        <v>43189</v>
      </c>
      <c r="F2431" s="6">
        <v>237901</v>
      </c>
      <c r="G2431" s="9">
        <v>1</v>
      </c>
      <c r="H2431" s="6">
        <v>1000046</v>
      </c>
      <c r="I2431" s="6" t="s">
        <v>36</v>
      </c>
      <c r="J2431" s="6" t="s">
        <v>1184</v>
      </c>
      <c r="K2431" s="6" t="s">
        <v>2697</v>
      </c>
      <c r="L2431" s="10">
        <v>128400</v>
      </c>
      <c r="M2431" s="10">
        <v>50360</v>
      </c>
      <c r="N2431" s="10">
        <v>78040</v>
      </c>
      <c r="O2431" s="6">
        <v>50360</v>
      </c>
      <c r="P2431" s="7"/>
      <c r="Q2431" s="7"/>
      <c r="R2431" s="7"/>
      <c r="S2431" s="6" t="s">
        <v>39</v>
      </c>
      <c r="T2431" s="6" t="s">
        <v>40</v>
      </c>
      <c r="U2431" s="11">
        <v>78040</v>
      </c>
      <c r="V2431" s="6" t="s">
        <v>41</v>
      </c>
      <c r="W2431" s="12">
        <v>34.839289999999998</v>
      </c>
      <c r="X2431" s="6" t="s">
        <v>42</v>
      </c>
      <c r="Y2431" s="6" t="s">
        <v>43</v>
      </c>
      <c r="Z2431" s="6" t="s">
        <v>230</v>
      </c>
      <c r="AA2431" s="13">
        <v>0.14821428571430001</v>
      </c>
      <c r="AB2431" s="10">
        <v>812005755</v>
      </c>
      <c r="AC2431" s="6">
        <v>7016646</v>
      </c>
      <c r="AD2431" s="6" t="s">
        <v>45</v>
      </c>
      <c r="AE2431" s="6" t="s">
        <v>188</v>
      </c>
      <c r="AF2431" s="6" t="s">
        <v>47</v>
      </c>
      <c r="AG2431" s="6" t="s">
        <v>48</v>
      </c>
      <c r="AH2431" s="10">
        <v>120</v>
      </c>
      <c r="AI2431" s="6" t="s">
        <v>49</v>
      </c>
    </row>
    <row r="2432" spans="1:35" ht="20.399999999999999" x14ac:dyDescent="0.3">
      <c r="A2432" s="6">
        <v>1223653601</v>
      </c>
      <c r="B2432" s="7"/>
      <c r="C2432" s="6">
        <v>786118</v>
      </c>
      <c r="D2432" s="8">
        <v>43189</v>
      </c>
      <c r="E2432" s="8">
        <v>43189</v>
      </c>
      <c r="F2432" s="6">
        <v>237901</v>
      </c>
      <c r="G2432" s="9">
        <v>1</v>
      </c>
      <c r="H2432" s="6">
        <v>1000046</v>
      </c>
      <c r="I2432" s="6" t="s">
        <v>36</v>
      </c>
      <c r="J2432" s="6" t="s">
        <v>1184</v>
      </c>
      <c r="K2432" s="6" t="s">
        <v>2698</v>
      </c>
      <c r="L2432" s="10">
        <v>128720</v>
      </c>
      <c r="M2432" s="10">
        <v>50540</v>
      </c>
      <c r="N2432" s="10">
        <v>78180</v>
      </c>
      <c r="O2432" s="6">
        <v>50540</v>
      </c>
      <c r="P2432" s="7"/>
      <c r="Q2432" s="7"/>
      <c r="R2432" s="7"/>
      <c r="S2432" s="6" t="s">
        <v>39</v>
      </c>
      <c r="T2432" s="6" t="s">
        <v>40</v>
      </c>
      <c r="U2432" s="11">
        <v>78180</v>
      </c>
      <c r="V2432" s="6" t="s">
        <v>41</v>
      </c>
      <c r="W2432" s="12">
        <v>34.901789999999998</v>
      </c>
      <c r="X2432" s="6" t="s">
        <v>42</v>
      </c>
      <c r="Y2432" s="6" t="s">
        <v>43</v>
      </c>
      <c r="Z2432" s="6" t="s">
        <v>230</v>
      </c>
      <c r="AA2432" s="13">
        <v>0.14821428571430001</v>
      </c>
      <c r="AB2432" s="10">
        <v>812005766</v>
      </c>
      <c r="AC2432" s="6">
        <v>7016760</v>
      </c>
      <c r="AD2432" s="6" t="s">
        <v>45</v>
      </c>
      <c r="AE2432" s="6" t="s">
        <v>188</v>
      </c>
      <c r="AF2432" s="6" t="s">
        <v>47</v>
      </c>
      <c r="AG2432" s="6" t="s">
        <v>48</v>
      </c>
      <c r="AH2432" s="10">
        <v>120</v>
      </c>
      <c r="AI2432" s="6" t="s">
        <v>49</v>
      </c>
    </row>
    <row r="2433" spans="1:35" ht="20.399999999999999" x14ac:dyDescent="0.3">
      <c r="A2433" s="6">
        <v>1223663601</v>
      </c>
      <c r="B2433" s="7"/>
      <c r="C2433" s="6">
        <v>786112</v>
      </c>
      <c r="D2433" s="8">
        <v>43189</v>
      </c>
      <c r="E2433" s="8">
        <v>43189</v>
      </c>
      <c r="F2433" s="6">
        <v>237901</v>
      </c>
      <c r="G2433" s="9">
        <v>1</v>
      </c>
      <c r="H2433" s="6">
        <v>1000046</v>
      </c>
      <c r="I2433" s="6" t="s">
        <v>36</v>
      </c>
      <c r="J2433" s="6" t="s">
        <v>1184</v>
      </c>
      <c r="K2433" s="6" t="s">
        <v>2699</v>
      </c>
      <c r="L2433" s="10">
        <v>128680</v>
      </c>
      <c r="M2433" s="10">
        <v>51240</v>
      </c>
      <c r="N2433" s="10">
        <v>77440</v>
      </c>
      <c r="O2433" s="6">
        <v>51240</v>
      </c>
      <c r="P2433" s="7"/>
      <c r="Q2433" s="7"/>
      <c r="R2433" s="7"/>
      <c r="S2433" s="6" t="s">
        <v>39</v>
      </c>
      <c r="T2433" s="6" t="s">
        <v>40</v>
      </c>
      <c r="U2433" s="11">
        <v>77440</v>
      </c>
      <c r="V2433" s="6" t="s">
        <v>41</v>
      </c>
      <c r="W2433" s="12">
        <v>34.571429999999999</v>
      </c>
      <c r="X2433" s="6" t="s">
        <v>42</v>
      </c>
      <c r="Y2433" s="6" t="s">
        <v>43</v>
      </c>
      <c r="Z2433" s="6" t="s">
        <v>230</v>
      </c>
      <c r="AA2433" s="13">
        <v>0.14821428571430001</v>
      </c>
      <c r="AB2433" s="10">
        <v>812005759</v>
      </c>
      <c r="AC2433" s="6">
        <v>7016683</v>
      </c>
      <c r="AD2433" s="6" t="s">
        <v>45</v>
      </c>
      <c r="AE2433" s="6" t="s">
        <v>188</v>
      </c>
      <c r="AF2433" s="6" t="s">
        <v>47</v>
      </c>
      <c r="AG2433" s="6" t="s">
        <v>48</v>
      </c>
      <c r="AH2433" s="10">
        <v>120</v>
      </c>
      <c r="AI2433" s="6" t="s">
        <v>49</v>
      </c>
    </row>
    <row r="2434" spans="1:35" ht="20.399999999999999" x14ac:dyDescent="0.3">
      <c r="A2434" s="6">
        <v>1223673601</v>
      </c>
      <c r="B2434" s="7"/>
      <c r="C2434" s="6">
        <v>3866</v>
      </c>
      <c r="D2434" s="8">
        <v>43189</v>
      </c>
      <c r="E2434" s="8">
        <v>43189</v>
      </c>
      <c r="F2434" s="6">
        <v>238680</v>
      </c>
      <c r="G2434" s="9">
        <v>1</v>
      </c>
      <c r="H2434" s="6">
        <v>1000050</v>
      </c>
      <c r="I2434" s="6" t="s">
        <v>145</v>
      </c>
      <c r="J2434" s="6" t="s">
        <v>1184</v>
      </c>
      <c r="K2434" s="6" t="s">
        <v>2700</v>
      </c>
      <c r="L2434" s="10">
        <v>88480</v>
      </c>
      <c r="M2434" s="10">
        <v>41060</v>
      </c>
      <c r="N2434" s="10">
        <v>47420</v>
      </c>
      <c r="O2434" s="6">
        <v>41060</v>
      </c>
      <c r="P2434" s="7"/>
      <c r="Q2434" s="7"/>
      <c r="R2434" s="7"/>
      <c r="S2434" s="6" t="s">
        <v>39</v>
      </c>
      <c r="T2434" s="6" t="s">
        <v>40</v>
      </c>
      <c r="U2434" s="11">
        <v>47420</v>
      </c>
      <c r="V2434" s="6" t="s">
        <v>41</v>
      </c>
      <c r="W2434" s="12">
        <v>21.169640000000001</v>
      </c>
      <c r="X2434" s="6" t="s">
        <v>42</v>
      </c>
      <c r="Y2434" s="6" t="s">
        <v>1250</v>
      </c>
      <c r="Z2434" s="6" t="s">
        <v>1251</v>
      </c>
      <c r="AA2434" s="13">
        <v>8.1696428571399998E-2</v>
      </c>
      <c r="AB2434" s="10">
        <v>812005753</v>
      </c>
      <c r="AC2434" s="6">
        <v>7016632</v>
      </c>
      <c r="AD2434" s="6" t="s">
        <v>45</v>
      </c>
      <c r="AE2434" s="6" t="s">
        <v>188</v>
      </c>
      <c r="AF2434" s="6" t="s">
        <v>47</v>
      </c>
      <c r="AG2434" s="6" t="s">
        <v>48</v>
      </c>
      <c r="AH2434" s="10">
        <v>120</v>
      </c>
      <c r="AI2434" s="6" t="s">
        <v>49</v>
      </c>
    </row>
    <row r="2435" spans="1:35" ht="20.399999999999999" x14ac:dyDescent="0.3">
      <c r="A2435" s="6">
        <v>1223693601</v>
      </c>
      <c r="B2435" s="7"/>
      <c r="C2435" s="6">
        <v>785985</v>
      </c>
      <c r="D2435" s="8">
        <v>43189</v>
      </c>
      <c r="E2435" s="8">
        <v>43189</v>
      </c>
      <c r="F2435" s="6">
        <v>237901</v>
      </c>
      <c r="G2435" s="9">
        <v>1</v>
      </c>
      <c r="H2435" s="6">
        <v>1000046</v>
      </c>
      <c r="I2435" s="6" t="s">
        <v>36</v>
      </c>
      <c r="J2435" s="6" t="s">
        <v>1184</v>
      </c>
      <c r="K2435" s="6" t="s">
        <v>2701</v>
      </c>
      <c r="L2435" s="10">
        <v>125520</v>
      </c>
      <c r="M2435" s="10">
        <v>50540</v>
      </c>
      <c r="N2435" s="10">
        <v>74980</v>
      </c>
      <c r="O2435" s="6">
        <v>50540</v>
      </c>
      <c r="P2435" s="7"/>
      <c r="Q2435" s="7"/>
      <c r="R2435" s="7"/>
      <c r="S2435" s="6" t="s">
        <v>39</v>
      </c>
      <c r="T2435" s="6" t="s">
        <v>40</v>
      </c>
      <c r="U2435" s="11">
        <v>74980</v>
      </c>
      <c r="V2435" s="6" t="s">
        <v>41</v>
      </c>
      <c r="W2435" s="12">
        <v>33.473210000000002</v>
      </c>
      <c r="X2435" s="6" t="s">
        <v>42</v>
      </c>
      <c r="Y2435" s="6" t="s">
        <v>43</v>
      </c>
      <c r="Z2435" s="6" t="s">
        <v>230</v>
      </c>
      <c r="AA2435" s="13">
        <v>0.14821428571430001</v>
      </c>
      <c r="AB2435" s="10">
        <v>812005756</v>
      </c>
      <c r="AC2435" s="6">
        <v>7016664</v>
      </c>
      <c r="AD2435" s="6" t="s">
        <v>45</v>
      </c>
      <c r="AE2435" s="6" t="s">
        <v>188</v>
      </c>
      <c r="AF2435" s="6" t="s">
        <v>47</v>
      </c>
      <c r="AG2435" s="6" t="s">
        <v>48</v>
      </c>
      <c r="AH2435" s="10">
        <v>120</v>
      </c>
      <c r="AI2435" s="6" t="s">
        <v>49</v>
      </c>
    </row>
    <row r="2436" spans="1:35" ht="30.6" x14ac:dyDescent="0.3">
      <c r="A2436" s="6">
        <v>1223713601</v>
      </c>
      <c r="B2436" s="7"/>
      <c r="C2436" s="6">
        <v>508557</v>
      </c>
      <c r="D2436" s="8">
        <v>43189</v>
      </c>
      <c r="E2436" s="8">
        <v>43189</v>
      </c>
      <c r="F2436" s="6">
        <v>232396</v>
      </c>
      <c r="G2436" s="9">
        <v>1</v>
      </c>
      <c r="H2436" s="6">
        <v>1000045</v>
      </c>
      <c r="I2436" s="6" t="s">
        <v>79</v>
      </c>
      <c r="J2436" s="6" t="s">
        <v>1184</v>
      </c>
      <c r="K2436" s="6" t="s">
        <v>2702</v>
      </c>
      <c r="L2436" s="10">
        <v>93100</v>
      </c>
      <c r="M2436" s="10">
        <v>40500</v>
      </c>
      <c r="N2436" s="10">
        <v>52600</v>
      </c>
      <c r="O2436" s="6">
        <v>40500</v>
      </c>
      <c r="P2436" s="7"/>
      <c r="Q2436" s="7"/>
      <c r="R2436" s="7"/>
      <c r="S2436" s="6" t="s">
        <v>39</v>
      </c>
      <c r="T2436" s="6" t="s">
        <v>40</v>
      </c>
      <c r="U2436" s="11">
        <v>52600</v>
      </c>
      <c r="V2436" s="6" t="s">
        <v>41</v>
      </c>
      <c r="W2436" s="12">
        <v>23.482140000000001</v>
      </c>
      <c r="X2436" s="6" t="s">
        <v>42</v>
      </c>
      <c r="Y2436" s="6" t="s">
        <v>89</v>
      </c>
      <c r="Z2436" s="6" t="s">
        <v>90</v>
      </c>
      <c r="AA2436" s="13">
        <v>0.140625</v>
      </c>
      <c r="AB2436" s="10">
        <v>812005764</v>
      </c>
      <c r="AC2436" s="6">
        <v>7016737</v>
      </c>
      <c r="AD2436" s="6" t="s">
        <v>45</v>
      </c>
      <c r="AE2436" s="6" t="s">
        <v>188</v>
      </c>
      <c r="AF2436" s="6" t="s">
        <v>47</v>
      </c>
      <c r="AG2436" s="6" t="s">
        <v>48</v>
      </c>
      <c r="AH2436" s="10">
        <v>120</v>
      </c>
      <c r="AI2436" s="6" t="s">
        <v>49</v>
      </c>
    </row>
    <row r="2437" spans="1:35" ht="30.6" x14ac:dyDescent="0.3">
      <c r="A2437" s="6">
        <v>1223743601</v>
      </c>
      <c r="B2437" s="7"/>
      <c r="C2437" s="6">
        <v>572650</v>
      </c>
      <c r="D2437" s="8">
        <v>43189</v>
      </c>
      <c r="E2437" s="8">
        <v>43189</v>
      </c>
      <c r="F2437" s="6">
        <v>240261</v>
      </c>
      <c r="G2437" s="9">
        <v>2</v>
      </c>
      <c r="H2437" s="6">
        <v>1000046</v>
      </c>
      <c r="I2437" s="6" t="s">
        <v>36</v>
      </c>
      <c r="J2437" s="6" t="s">
        <v>1184</v>
      </c>
      <c r="K2437" s="6" t="s">
        <v>2703</v>
      </c>
      <c r="L2437" s="10">
        <v>102540</v>
      </c>
      <c r="M2437" s="10">
        <v>38640</v>
      </c>
      <c r="N2437" s="10">
        <v>63900</v>
      </c>
      <c r="O2437" s="6">
        <v>38640</v>
      </c>
      <c r="P2437" s="7"/>
      <c r="Q2437" s="7"/>
      <c r="R2437" s="6" t="s">
        <v>1186</v>
      </c>
      <c r="S2437" s="6" t="s">
        <v>39</v>
      </c>
      <c r="T2437" s="6" t="s">
        <v>40</v>
      </c>
      <c r="U2437" s="11">
        <v>63900</v>
      </c>
      <c r="V2437" s="6" t="s">
        <v>41</v>
      </c>
      <c r="W2437" s="12">
        <v>28.526789999999998</v>
      </c>
      <c r="X2437" s="6" t="s">
        <v>42</v>
      </c>
      <c r="Y2437" s="6" t="s">
        <v>83</v>
      </c>
      <c r="Z2437" s="6" t="s">
        <v>723</v>
      </c>
      <c r="AA2437" s="13">
        <v>0.1419642857143</v>
      </c>
      <c r="AB2437" s="10">
        <v>812005775</v>
      </c>
      <c r="AC2437" s="6">
        <v>7016792</v>
      </c>
      <c r="AD2437" s="6" t="s">
        <v>45</v>
      </c>
      <c r="AE2437" s="6" t="s">
        <v>188</v>
      </c>
      <c r="AF2437" s="6" t="s">
        <v>47</v>
      </c>
      <c r="AG2437" s="6" t="s">
        <v>48</v>
      </c>
      <c r="AH2437" s="10">
        <v>120</v>
      </c>
      <c r="AI2437" s="6" t="s">
        <v>49</v>
      </c>
    </row>
    <row r="2438" spans="1:35" ht="30.6" x14ac:dyDescent="0.3">
      <c r="A2438" s="6">
        <v>1223753601</v>
      </c>
      <c r="B2438" s="7"/>
      <c r="C2438" s="6">
        <v>136870</v>
      </c>
      <c r="D2438" s="8">
        <v>43189</v>
      </c>
      <c r="E2438" s="8">
        <v>43189</v>
      </c>
      <c r="F2438" s="6">
        <v>237988</v>
      </c>
      <c r="G2438" s="9">
        <v>1</v>
      </c>
      <c r="H2438" s="6">
        <v>1000045</v>
      </c>
      <c r="I2438" s="6" t="s">
        <v>79</v>
      </c>
      <c r="J2438" s="6" t="s">
        <v>1184</v>
      </c>
      <c r="K2438" s="6" t="s">
        <v>2704</v>
      </c>
      <c r="L2438" s="10">
        <v>79660</v>
      </c>
      <c r="M2438" s="10">
        <v>44180</v>
      </c>
      <c r="N2438" s="10">
        <v>35480</v>
      </c>
      <c r="O2438" s="6">
        <v>44180</v>
      </c>
      <c r="P2438" s="7"/>
      <c r="Q2438" s="7"/>
      <c r="R2438" s="7"/>
      <c r="S2438" s="6" t="s">
        <v>39</v>
      </c>
      <c r="T2438" s="6" t="s">
        <v>40</v>
      </c>
      <c r="U2438" s="11">
        <v>35480</v>
      </c>
      <c r="V2438" s="6" t="s">
        <v>41</v>
      </c>
      <c r="W2438" s="12">
        <v>15.83929</v>
      </c>
      <c r="X2438" s="6" t="s">
        <v>42</v>
      </c>
      <c r="Y2438" s="6" t="s">
        <v>1262</v>
      </c>
      <c r="Z2438" s="6" t="s">
        <v>230</v>
      </c>
      <c r="AA2438" s="13">
        <v>0.14374999999999999</v>
      </c>
      <c r="AB2438" s="10">
        <v>812005774</v>
      </c>
      <c r="AC2438" s="6">
        <v>7016791</v>
      </c>
      <c r="AD2438" s="6" t="s">
        <v>45</v>
      </c>
      <c r="AE2438" s="6" t="s">
        <v>188</v>
      </c>
      <c r="AF2438" s="6" t="s">
        <v>47</v>
      </c>
      <c r="AG2438" s="6" t="s">
        <v>48</v>
      </c>
      <c r="AH2438" s="10">
        <v>120</v>
      </c>
      <c r="AI2438" s="6" t="s">
        <v>49</v>
      </c>
    </row>
    <row r="2439" spans="1:35" ht="30.6" x14ac:dyDescent="0.3">
      <c r="A2439" s="6">
        <v>1223763601</v>
      </c>
      <c r="B2439" s="7"/>
      <c r="C2439" s="6">
        <v>29701</v>
      </c>
      <c r="D2439" s="8">
        <v>43189</v>
      </c>
      <c r="E2439" s="8">
        <v>43189</v>
      </c>
      <c r="F2439" s="6">
        <v>238249</v>
      </c>
      <c r="G2439" s="9">
        <v>1</v>
      </c>
      <c r="H2439" s="6">
        <v>1000044</v>
      </c>
      <c r="I2439" s="6" t="s">
        <v>86</v>
      </c>
      <c r="J2439" s="6" t="s">
        <v>1184</v>
      </c>
      <c r="K2439" s="6" t="s">
        <v>2705</v>
      </c>
      <c r="L2439" s="10">
        <v>83500</v>
      </c>
      <c r="M2439" s="10">
        <v>31680</v>
      </c>
      <c r="N2439" s="10">
        <v>51820</v>
      </c>
      <c r="O2439" s="6">
        <v>31680</v>
      </c>
      <c r="P2439" s="7"/>
      <c r="Q2439" s="7"/>
      <c r="R2439" s="7"/>
      <c r="S2439" s="6" t="s">
        <v>39</v>
      </c>
      <c r="T2439" s="6" t="s">
        <v>40</v>
      </c>
      <c r="U2439" s="11">
        <v>51820</v>
      </c>
      <c r="V2439" s="6" t="s">
        <v>41</v>
      </c>
      <c r="W2439" s="12">
        <v>23.133929999999999</v>
      </c>
      <c r="X2439" s="6" t="s">
        <v>42</v>
      </c>
      <c r="Y2439" s="6" t="s">
        <v>1661</v>
      </c>
      <c r="Z2439" s="6" t="s">
        <v>1662</v>
      </c>
      <c r="AA2439" s="13">
        <v>0.1160714285714</v>
      </c>
      <c r="AB2439" s="10">
        <v>812005778</v>
      </c>
      <c r="AC2439" s="6">
        <v>7016818</v>
      </c>
      <c r="AD2439" s="6" t="s">
        <v>45</v>
      </c>
      <c r="AE2439" s="6" t="s">
        <v>188</v>
      </c>
      <c r="AF2439" s="6" t="s">
        <v>47</v>
      </c>
      <c r="AG2439" s="6" t="s">
        <v>48</v>
      </c>
      <c r="AH2439" s="10">
        <v>120</v>
      </c>
      <c r="AI2439" s="6" t="s">
        <v>49</v>
      </c>
    </row>
    <row r="2440" spans="1:35" ht="20.399999999999999" x14ac:dyDescent="0.3">
      <c r="A2440" s="6">
        <v>1223773601</v>
      </c>
      <c r="B2440" s="7"/>
      <c r="C2440" s="6">
        <v>786223</v>
      </c>
      <c r="D2440" s="8">
        <v>43189</v>
      </c>
      <c r="E2440" s="8">
        <v>43189</v>
      </c>
      <c r="F2440" s="6">
        <v>237901</v>
      </c>
      <c r="G2440" s="9">
        <v>1</v>
      </c>
      <c r="H2440" s="6">
        <v>1000046</v>
      </c>
      <c r="I2440" s="6" t="s">
        <v>36</v>
      </c>
      <c r="J2440" s="6" t="s">
        <v>1184</v>
      </c>
      <c r="K2440" s="6" t="s">
        <v>2706</v>
      </c>
      <c r="L2440" s="10">
        <v>77980</v>
      </c>
      <c r="M2440" s="10">
        <v>39000</v>
      </c>
      <c r="N2440" s="10">
        <v>38980</v>
      </c>
      <c r="O2440" s="6">
        <v>39000</v>
      </c>
      <c r="P2440" s="7"/>
      <c r="Q2440" s="7"/>
      <c r="R2440" s="7"/>
      <c r="S2440" s="6" t="s">
        <v>39</v>
      </c>
      <c r="T2440" s="6" t="s">
        <v>40</v>
      </c>
      <c r="U2440" s="11">
        <v>38980</v>
      </c>
      <c r="V2440" s="6" t="s">
        <v>41</v>
      </c>
      <c r="W2440" s="12">
        <v>17.401789999999998</v>
      </c>
      <c r="X2440" s="6" t="s">
        <v>42</v>
      </c>
      <c r="Y2440" s="6" t="s">
        <v>43</v>
      </c>
      <c r="Z2440" s="6" t="s">
        <v>230</v>
      </c>
      <c r="AA2440" s="13">
        <v>0.14821428571430001</v>
      </c>
      <c r="AB2440" s="10">
        <v>812005777</v>
      </c>
      <c r="AC2440" s="6">
        <v>7016794</v>
      </c>
      <c r="AD2440" s="6" t="s">
        <v>45</v>
      </c>
      <c r="AE2440" s="6" t="s">
        <v>188</v>
      </c>
      <c r="AF2440" s="6" t="s">
        <v>47</v>
      </c>
      <c r="AG2440" s="6" t="s">
        <v>48</v>
      </c>
      <c r="AH2440" s="10">
        <v>120</v>
      </c>
      <c r="AI2440" s="6" t="s">
        <v>49</v>
      </c>
    </row>
    <row r="2441" spans="1:35" ht="30.6" x14ac:dyDescent="0.3">
      <c r="A2441" s="6">
        <v>1223783601</v>
      </c>
      <c r="B2441" s="7"/>
      <c r="C2441" s="6">
        <v>486618</v>
      </c>
      <c r="D2441" s="8">
        <v>43189</v>
      </c>
      <c r="E2441" s="8">
        <v>43189</v>
      </c>
      <c r="F2441" s="6">
        <v>237834</v>
      </c>
      <c r="G2441" s="9">
        <v>1</v>
      </c>
      <c r="H2441" s="6">
        <v>1000044</v>
      </c>
      <c r="I2441" s="6" t="s">
        <v>86</v>
      </c>
      <c r="J2441" s="6" t="s">
        <v>1184</v>
      </c>
      <c r="K2441" s="6" t="s">
        <v>2707</v>
      </c>
      <c r="L2441" s="10">
        <v>105700</v>
      </c>
      <c r="M2441" s="10">
        <v>40180</v>
      </c>
      <c r="N2441" s="10">
        <v>65520</v>
      </c>
      <c r="O2441" s="6">
        <v>40180</v>
      </c>
      <c r="P2441" s="7"/>
      <c r="Q2441" s="7"/>
      <c r="R2441" s="7"/>
      <c r="S2441" s="6" t="s">
        <v>39</v>
      </c>
      <c r="T2441" s="6" t="s">
        <v>40</v>
      </c>
      <c r="U2441" s="11">
        <v>65520</v>
      </c>
      <c r="V2441" s="6" t="s">
        <v>41</v>
      </c>
      <c r="W2441" s="12">
        <v>29.25</v>
      </c>
      <c r="X2441" s="6" t="s">
        <v>42</v>
      </c>
      <c r="Y2441" s="6" t="s">
        <v>89</v>
      </c>
      <c r="Z2441" s="6" t="s">
        <v>90</v>
      </c>
      <c r="AA2441" s="13">
        <v>0.13392857142860001</v>
      </c>
      <c r="AB2441" s="10">
        <v>812005782</v>
      </c>
      <c r="AC2441" s="6">
        <v>7016855</v>
      </c>
      <c r="AD2441" s="6" t="s">
        <v>45</v>
      </c>
      <c r="AE2441" s="6" t="s">
        <v>188</v>
      </c>
      <c r="AF2441" s="6" t="s">
        <v>47</v>
      </c>
      <c r="AG2441" s="6" t="s">
        <v>48</v>
      </c>
      <c r="AH2441" s="10">
        <v>120</v>
      </c>
      <c r="AI2441" s="6" t="s">
        <v>49</v>
      </c>
    </row>
    <row r="2442" spans="1:35" ht="30.6" x14ac:dyDescent="0.3">
      <c r="A2442" s="6">
        <v>1223793601</v>
      </c>
      <c r="B2442" s="7"/>
      <c r="C2442" s="6">
        <v>10830</v>
      </c>
      <c r="D2442" s="8">
        <v>43189</v>
      </c>
      <c r="E2442" s="8">
        <v>43189</v>
      </c>
      <c r="F2442" s="6">
        <v>238240</v>
      </c>
      <c r="G2442" s="9">
        <v>1</v>
      </c>
      <c r="H2442" s="6">
        <v>1000044</v>
      </c>
      <c r="I2442" s="6" t="s">
        <v>86</v>
      </c>
      <c r="J2442" s="6" t="s">
        <v>1184</v>
      </c>
      <c r="K2442" s="6" t="s">
        <v>2708</v>
      </c>
      <c r="L2442" s="10">
        <v>118640</v>
      </c>
      <c r="M2442" s="10">
        <v>55900</v>
      </c>
      <c r="N2442" s="10">
        <v>62740</v>
      </c>
      <c r="O2442" s="6">
        <v>55900</v>
      </c>
      <c r="P2442" s="7"/>
      <c r="Q2442" s="7"/>
      <c r="R2442" s="7"/>
      <c r="S2442" s="6" t="s">
        <v>39</v>
      </c>
      <c r="T2442" s="6" t="s">
        <v>40</v>
      </c>
      <c r="U2442" s="11">
        <v>62740</v>
      </c>
      <c r="V2442" s="6" t="s">
        <v>41</v>
      </c>
      <c r="W2442" s="12">
        <v>28.008929999999999</v>
      </c>
      <c r="X2442" s="6" t="s">
        <v>42</v>
      </c>
      <c r="Y2442" s="6" t="s">
        <v>1345</v>
      </c>
      <c r="Z2442" s="6" t="s">
        <v>1346</v>
      </c>
      <c r="AA2442" s="13">
        <v>0.11383928571430001</v>
      </c>
      <c r="AB2442" s="10">
        <v>812005783</v>
      </c>
      <c r="AC2442" s="6">
        <v>7016865</v>
      </c>
      <c r="AD2442" s="6" t="s">
        <v>45</v>
      </c>
      <c r="AE2442" s="6" t="s">
        <v>188</v>
      </c>
      <c r="AF2442" s="6" t="s">
        <v>47</v>
      </c>
      <c r="AG2442" s="6" t="s">
        <v>48</v>
      </c>
      <c r="AH2442" s="10">
        <v>120</v>
      </c>
      <c r="AI2442" s="6" t="s">
        <v>49</v>
      </c>
    </row>
    <row r="2443" spans="1:35" ht="30.6" x14ac:dyDescent="0.3">
      <c r="A2443" s="6">
        <v>1223803601</v>
      </c>
      <c r="B2443" s="7"/>
      <c r="C2443" s="6">
        <v>5636</v>
      </c>
      <c r="D2443" s="8">
        <v>43189</v>
      </c>
      <c r="E2443" s="8">
        <v>43189</v>
      </c>
      <c r="F2443" s="6">
        <v>1120001109</v>
      </c>
      <c r="G2443" s="9">
        <v>5</v>
      </c>
      <c r="H2443" s="6">
        <v>1000045</v>
      </c>
      <c r="I2443" s="6" t="s">
        <v>79</v>
      </c>
      <c r="J2443" s="6" t="s">
        <v>1184</v>
      </c>
      <c r="K2443" s="6">
        <v>125</v>
      </c>
      <c r="L2443" s="10">
        <v>86400</v>
      </c>
      <c r="M2443" s="10">
        <v>41820</v>
      </c>
      <c r="N2443" s="10">
        <v>44580</v>
      </c>
      <c r="O2443" s="6">
        <v>41820</v>
      </c>
      <c r="P2443" s="7"/>
      <c r="Q2443" s="7"/>
      <c r="R2443" s="6" t="s">
        <v>1443</v>
      </c>
      <c r="S2443" s="6" t="s">
        <v>39</v>
      </c>
      <c r="T2443" s="6" t="s">
        <v>40</v>
      </c>
      <c r="U2443" s="11">
        <v>44580</v>
      </c>
      <c r="V2443" s="6" t="s">
        <v>41</v>
      </c>
      <c r="W2443" s="12">
        <v>19.901789999999998</v>
      </c>
      <c r="X2443" s="6" t="s">
        <v>42</v>
      </c>
      <c r="Y2443" s="6" t="s">
        <v>1426</v>
      </c>
      <c r="Z2443" s="6" t="s">
        <v>1427</v>
      </c>
      <c r="AA2443" s="13">
        <v>0.1200893</v>
      </c>
      <c r="AB2443" s="10">
        <v>812005779</v>
      </c>
      <c r="AC2443" s="6">
        <v>582682</v>
      </c>
      <c r="AD2443" s="6" t="s">
        <v>45</v>
      </c>
      <c r="AE2443" s="6" t="s">
        <v>188</v>
      </c>
      <c r="AF2443" s="6" t="s">
        <v>47</v>
      </c>
      <c r="AG2443" s="6" t="s">
        <v>48</v>
      </c>
      <c r="AH2443" s="10">
        <v>120</v>
      </c>
      <c r="AI2443" s="6" t="s">
        <v>1267</v>
      </c>
    </row>
    <row r="2444" spans="1:35" ht="20.399999999999999" x14ac:dyDescent="0.3">
      <c r="A2444" s="6">
        <v>1223813601</v>
      </c>
      <c r="B2444" s="7"/>
      <c r="C2444" s="6">
        <v>786250</v>
      </c>
      <c r="D2444" s="8">
        <v>43189</v>
      </c>
      <c r="E2444" s="8">
        <v>43189</v>
      </c>
      <c r="F2444" s="6">
        <v>237901</v>
      </c>
      <c r="G2444" s="9">
        <v>1</v>
      </c>
      <c r="H2444" s="6">
        <v>1000046</v>
      </c>
      <c r="I2444" s="6" t="s">
        <v>36</v>
      </c>
      <c r="J2444" s="6" t="s">
        <v>1184</v>
      </c>
      <c r="K2444" s="6" t="s">
        <v>2709</v>
      </c>
      <c r="L2444" s="10">
        <v>128060</v>
      </c>
      <c r="M2444" s="10">
        <v>50380</v>
      </c>
      <c r="N2444" s="10">
        <v>77680</v>
      </c>
      <c r="O2444" s="6">
        <v>50380</v>
      </c>
      <c r="P2444" s="7"/>
      <c r="Q2444" s="7"/>
      <c r="R2444" s="7"/>
      <c r="S2444" s="6" t="s">
        <v>39</v>
      </c>
      <c r="T2444" s="6" t="s">
        <v>40</v>
      </c>
      <c r="U2444" s="11">
        <v>77680</v>
      </c>
      <c r="V2444" s="6" t="s">
        <v>41</v>
      </c>
      <c r="W2444" s="12">
        <v>34.678570000000001</v>
      </c>
      <c r="X2444" s="6" t="s">
        <v>42</v>
      </c>
      <c r="Y2444" s="6" t="s">
        <v>43</v>
      </c>
      <c r="Z2444" s="6" t="s">
        <v>230</v>
      </c>
      <c r="AA2444" s="13">
        <v>0.14821428571430001</v>
      </c>
      <c r="AB2444" s="10">
        <v>812005781</v>
      </c>
      <c r="AC2444" s="6">
        <v>7016858</v>
      </c>
      <c r="AD2444" s="6" t="s">
        <v>45</v>
      </c>
      <c r="AE2444" s="6" t="s">
        <v>188</v>
      </c>
      <c r="AF2444" s="6" t="s">
        <v>47</v>
      </c>
      <c r="AG2444" s="6" t="s">
        <v>48</v>
      </c>
      <c r="AH2444" s="10">
        <v>120</v>
      </c>
      <c r="AI2444" s="6" t="s">
        <v>49</v>
      </c>
    </row>
    <row r="2445" spans="1:35" ht="30.6" x14ac:dyDescent="0.3">
      <c r="A2445" s="6">
        <v>1223823601</v>
      </c>
      <c r="B2445" s="7"/>
      <c r="C2445" s="6">
        <v>5637</v>
      </c>
      <c r="D2445" s="8">
        <v>43189</v>
      </c>
      <c r="E2445" s="8">
        <v>43189</v>
      </c>
      <c r="F2445" s="6">
        <v>1120001109</v>
      </c>
      <c r="G2445" s="9">
        <v>5</v>
      </c>
      <c r="H2445" s="6">
        <v>1000045</v>
      </c>
      <c r="I2445" s="6" t="s">
        <v>79</v>
      </c>
      <c r="J2445" s="6" t="s">
        <v>1184</v>
      </c>
      <c r="K2445" s="6">
        <v>121</v>
      </c>
      <c r="L2445" s="10">
        <v>85540</v>
      </c>
      <c r="M2445" s="10">
        <v>41420</v>
      </c>
      <c r="N2445" s="10">
        <v>44120</v>
      </c>
      <c r="O2445" s="6">
        <v>41420</v>
      </c>
      <c r="P2445" s="7"/>
      <c r="Q2445" s="7"/>
      <c r="R2445" s="6" t="s">
        <v>1443</v>
      </c>
      <c r="S2445" s="6" t="s">
        <v>39</v>
      </c>
      <c r="T2445" s="6" t="s">
        <v>40</v>
      </c>
      <c r="U2445" s="11">
        <v>44120</v>
      </c>
      <c r="V2445" s="6" t="s">
        <v>41</v>
      </c>
      <c r="W2445" s="12">
        <v>19.696429999999999</v>
      </c>
      <c r="X2445" s="6" t="s">
        <v>42</v>
      </c>
      <c r="Y2445" s="6" t="s">
        <v>1426</v>
      </c>
      <c r="Z2445" s="6" t="s">
        <v>1427</v>
      </c>
      <c r="AA2445" s="13">
        <v>0.1200893</v>
      </c>
      <c r="AB2445" s="10">
        <v>812005784</v>
      </c>
      <c r="AC2445" s="6">
        <v>582687</v>
      </c>
      <c r="AD2445" s="6" t="s">
        <v>45</v>
      </c>
      <c r="AE2445" s="6" t="s">
        <v>188</v>
      </c>
      <c r="AF2445" s="6" t="s">
        <v>47</v>
      </c>
      <c r="AG2445" s="6" t="s">
        <v>48</v>
      </c>
      <c r="AH2445" s="10">
        <v>120</v>
      </c>
      <c r="AI2445" s="6" t="s">
        <v>1267</v>
      </c>
    </row>
    <row r="2446" spans="1:35" ht="20.399999999999999" x14ac:dyDescent="0.3">
      <c r="A2446" s="6">
        <v>1223833601</v>
      </c>
      <c r="B2446" s="7"/>
      <c r="C2446" s="6">
        <v>285955</v>
      </c>
      <c r="D2446" s="8">
        <v>43189</v>
      </c>
      <c r="E2446" s="8">
        <v>43189</v>
      </c>
      <c r="F2446" s="6">
        <v>237212</v>
      </c>
      <c r="G2446" s="9">
        <v>2</v>
      </c>
      <c r="H2446" s="6">
        <v>1000046</v>
      </c>
      <c r="I2446" s="6" t="s">
        <v>36</v>
      </c>
      <c r="J2446" s="6" t="s">
        <v>1184</v>
      </c>
      <c r="K2446" s="6" t="s">
        <v>2710</v>
      </c>
      <c r="L2446" s="10">
        <v>104820</v>
      </c>
      <c r="M2446" s="10">
        <v>35380</v>
      </c>
      <c r="N2446" s="10">
        <v>69440</v>
      </c>
      <c r="O2446" s="6">
        <v>35380</v>
      </c>
      <c r="P2446" s="7"/>
      <c r="Q2446" s="7"/>
      <c r="R2446" s="7"/>
      <c r="S2446" s="6" t="s">
        <v>39</v>
      </c>
      <c r="T2446" s="6" t="s">
        <v>40</v>
      </c>
      <c r="U2446" s="11">
        <v>69440</v>
      </c>
      <c r="V2446" s="6" t="s">
        <v>41</v>
      </c>
      <c r="W2446" s="12">
        <v>31</v>
      </c>
      <c r="X2446" s="6" t="s">
        <v>42</v>
      </c>
      <c r="Y2446" s="6" t="s">
        <v>69</v>
      </c>
      <c r="Z2446" s="6" t="s">
        <v>1259</v>
      </c>
      <c r="AA2446" s="13">
        <v>0.14598214285710001</v>
      </c>
      <c r="AB2446" s="10">
        <v>812005790</v>
      </c>
      <c r="AC2446" s="6">
        <v>7016940</v>
      </c>
      <c r="AD2446" s="6" t="s">
        <v>45</v>
      </c>
      <c r="AE2446" s="6" t="s">
        <v>188</v>
      </c>
      <c r="AF2446" s="6" t="s">
        <v>47</v>
      </c>
      <c r="AG2446" s="6" t="s">
        <v>48</v>
      </c>
      <c r="AH2446" s="10">
        <v>120</v>
      </c>
      <c r="AI2446" s="6" t="s">
        <v>49</v>
      </c>
    </row>
    <row r="2447" spans="1:35" ht="30.6" x14ac:dyDescent="0.3">
      <c r="A2447" s="6">
        <v>1223843601</v>
      </c>
      <c r="B2447" s="7"/>
      <c r="C2447" s="6">
        <v>5640</v>
      </c>
      <c r="D2447" s="8">
        <v>43189</v>
      </c>
      <c r="E2447" s="8">
        <v>43189</v>
      </c>
      <c r="F2447" s="6">
        <v>1120001109</v>
      </c>
      <c r="G2447" s="9">
        <v>4</v>
      </c>
      <c r="H2447" s="6">
        <v>1000044</v>
      </c>
      <c r="I2447" s="6" t="s">
        <v>86</v>
      </c>
      <c r="J2447" s="6" t="s">
        <v>1184</v>
      </c>
      <c r="K2447" s="6">
        <v>127</v>
      </c>
      <c r="L2447" s="10">
        <v>92480</v>
      </c>
      <c r="M2447" s="10">
        <v>46060</v>
      </c>
      <c r="N2447" s="10">
        <v>46420</v>
      </c>
      <c r="O2447" s="6">
        <v>46060</v>
      </c>
      <c r="P2447" s="7"/>
      <c r="Q2447" s="7"/>
      <c r="R2447" s="6" t="s">
        <v>1443</v>
      </c>
      <c r="S2447" s="6" t="s">
        <v>39</v>
      </c>
      <c r="T2447" s="6" t="s">
        <v>40</v>
      </c>
      <c r="U2447" s="11">
        <v>46420</v>
      </c>
      <c r="V2447" s="6" t="s">
        <v>41</v>
      </c>
      <c r="W2447" s="12">
        <v>20.723210000000002</v>
      </c>
      <c r="X2447" s="6" t="s">
        <v>42</v>
      </c>
      <c r="Y2447" s="6" t="s">
        <v>1426</v>
      </c>
      <c r="Z2447" s="6" t="s">
        <v>1427</v>
      </c>
      <c r="AA2447" s="13">
        <v>0.1098214</v>
      </c>
      <c r="AB2447" s="10">
        <v>812005787</v>
      </c>
      <c r="AC2447" s="6">
        <v>582696</v>
      </c>
      <c r="AD2447" s="6" t="s">
        <v>45</v>
      </c>
      <c r="AE2447" s="6" t="s">
        <v>188</v>
      </c>
      <c r="AF2447" s="6" t="s">
        <v>47</v>
      </c>
      <c r="AG2447" s="6" t="s">
        <v>48</v>
      </c>
      <c r="AH2447" s="10">
        <v>120</v>
      </c>
      <c r="AI2447" s="6" t="s">
        <v>1267</v>
      </c>
    </row>
    <row r="2448" spans="1:35" ht="20.399999999999999" x14ac:dyDescent="0.3">
      <c r="A2448" s="6">
        <v>1223853601</v>
      </c>
      <c r="B2448" s="7"/>
      <c r="C2448" s="6">
        <v>786257</v>
      </c>
      <c r="D2448" s="8">
        <v>43189</v>
      </c>
      <c r="E2448" s="8">
        <v>43189</v>
      </c>
      <c r="F2448" s="6">
        <v>237901</v>
      </c>
      <c r="G2448" s="9">
        <v>1</v>
      </c>
      <c r="H2448" s="6">
        <v>1000046</v>
      </c>
      <c r="I2448" s="6" t="s">
        <v>36</v>
      </c>
      <c r="J2448" s="6" t="s">
        <v>1184</v>
      </c>
      <c r="K2448" s="6" t="s">
        <v>2711</v>
      </c>
      <c r="L2448" s="10">
        <v>125560</v>
      </c>
      <c r="M2448" s="10">
        <v>52980</v>
      </c>
      <c r="N2448" s="10">
        <v>72580</v>
      </c>
      <c r="O2448" s="6">
        <v>52980</v>
      </c>
      <c r="P2448" s="7"/>
      <c r="Q2448" s="7"/>
      <c r="R2448" s="7"/>
      <c r="S2448" s="6" t="s">
        <v>39</v>
      </c>
      <c r="T2448" s="6" t="s">
        <v>40</v>
      </c>
      <c r="U2448" s="11">
        <v>72580</v>
      </c>
      <c r="V2448" s="6" t="s">
        <v>41</v>
      </c>
      <c r="W2448" s="12">
        <v>32.401789999999998</v>
      </c>
      <c r="X2448" s="6" t="s">
        <v>42</v>
      </c>
      <c r="Y2448" s="6" t="s">
        <v>43</v>
      </c>
      <c r="Z2448" s="6" t="s">
        <v>230</v>
      </c>
      <c r="AA2448" s="13">
        <v>0.14821428571430001</v>
      </c>
      <c r="AB2448" s="10">
        <v>812005796</v>
      </c>
      <c r="AC2448" s="6">
        <v>7017011</v>
      </c>
      <c r="AD2448" s="6" t="s">
        <v>45</v>
      </c>
      <c r="AE2448" s="6" t="s">
        <v>188</v>
      </c>
      <c r="AF2448" s="6" t="s">
        <v>47</v>
      </c>
      <c r="AG2448" s="6" t="s">
        <v>48</v>
      </c>
      <c r="AH2448" s="10">
        <v>120</v>
      </c>
      <c r="AI2448" s="6" t="s">
        <v>49</v>
      </c>
    </row>
    <row r="2449" spans="1:35" ht="20.399999999999999" x14ac:dyDescent="0.3">
      <c r="A2449" s="6">
        <v>1223863601</v>
      </c>
      <c r="B2449" s="7"/>
      <c r="C2449" s="6">
        <v>786260</v>
      </c>
      <c r="D2449" s="8">
        <v>43189</v>
      </c>
      <c r="E2449" s="8">
        <v>43189</v>
      </c>
      <c r="F2449" s="6">
        <v>237901</v>
      </c>
      <c r="G2449" s="9">
        <v>1</v>
      </c>
      <c r="H2449" s="6">
        <v>1000046</v>
      </c>
      <c r="I2449" s="6" t="s">
        <v>36</v>
      </c>
      <c r="J2449" s="6" t="s">
        <v>1184</v>
      </c>
      <c r="K2449" s="6" t="s">
        <v>2712</v>
      </c>
      <c r="L2449" s="10">
        <v>122860</v>
      </c>
      <c r="M2449" s="10">
        <v>54800</v>
      </c>
      <c r="N2449" s="10">
        <v>68060</v>
      </c>
      <c r="O2449" s="6">
        <v>54800</v>
      </c>
      <c r="P2449" s="7"/>
      <c r="Q2449" s="7"/>
      <c r="R2449" s="7"/>
      <c r="S2449" s="6" t="s">
        <v>39</v>
      </c>
      <c r="T2449" s="6" t="s">
        <v>40</v>
      </c>
      <c r="U2449" s="11">
        <v>68060</v>
      </c>
      <c r="V2449" s="6" t="s">
        <v>41</v>
      </c>
      <c r="W2449" s="12">
        <v>30.383929999999999</v>
      </c>
      <c r="X2449" s="6" t="s">
        <v>42</v>
      </c>
      <c r="Y2449" s="6" t="s">
        <v>43</v>
      </c>
      <c r="Z2449" s="6" t="s">
        <v>230</v>
      </c>
      <c r="AA2449" s="13">
        <v>0.14821428571430001</v>
      </c>
      <c r="AB2449" s="10">
        <v>812005793</v>
      </c>
      <c r="AC2449" s="6">
        <v>7016990</v>
      </c>
      <c r="AD2449" s="6" t="s">
        <v>45</v>
      </c>
      <c r="AE2449" s="6" t="s">
        <v>188</v>
      </c>
      <c r="AF2449" s="6" t="s">
        <v>47</v>
      </c>
      <c r="AG2449" s="6" t="s">
        <v>48</v>
      </c>
      <c r="AH2449" s="10">
        <v>120</v>
      </c>
      <c r="AI2449" s="6" t="s">
        <v>49</v>
      </c>
    </row>
    <row r="2450" spans="1:35" ht="30.6" x14ac:dyDescent="0.3">
      <c r="A2450" s="6">
        <v>1223873601</v>
      </c>
      <c r="B2450" s="7"/>
      <c r="C2450" s="6">
        <v>136857</v>
      </c>
      <c r="D2450" s="8">
        <v>43189</v>
      </c>
      <c r="E2450" s="8">
        <v>43189</v>
      </c>
      <c r="F2450" s="6">
        <v>237988</v>
      </c>
      <c r="G2450" s="9">
        <v>1</v>
      </c>
      <c r="H2450" s="6">
        <v>1000045</v>
      </c>
      <c r="I2450" s="6" t="s">
        <v>79</v>
      </c>
      <c r="J2450" s="6" t="s">
        <v>1184</v>
      </c>
      <c r="K2450" s="6" t="s">
        <v>2713</v>
      </c>
      <c r="L2450" s="10">
        <v>77740</v>
      </c>
      <c r="M2450" s="10">
        <v>41080</v>
      </c>
      <c r="N2450" s="10">
        <v>36660</v>
      </c>
      <c r="O2450" s="6">
        <v>41080</v>
      </c>
      <c r="P2450" s="7"/>
      <c r="Q2450" s="7"/>
      <c r="R2450" s="7"/>
      <c r="S2450" s="6" t="s">
        <v>39</v>
      </c>
      <c r="T2450" s="6" t="s">
        <v>40</v>
      </c>
      <c r="U2450" s="11">
        <v>36660</v>
      </c>
      <c r="V2450" s="6" t="s">
        <v>41</v>
      </c>
      <c r="W2450" s="12">
        <v>16.366070000000001</v>
      </c>
      <c r="X2450" s="6" t="s">
        <v>42</v>
      </c>
      <c r="Y2450" s="6" t="s">
        <v>1262</v>
      </c>
      <c r="Z2450" s="6" t="s">
        <v>230</v>
      </c>
      <c r="AA2450" s="13">
        <v>0.14374999999999999</v>
      </c>
      <c r="AB2450" s="10">
        <v>812005789</v>
      </c>
      <c r="AC2450" s="6">
        <v>7016946</v>
      </c>
      <c r="AD2450" s="6" t="s">
        <v>45</v>
      </c>
      <c r="AE2450" s="6" t="s">
        <v>188</v>
      </c>
      <c r="AF2450" s="6" t="s">
        <v>47</v>
      </c>
      <c r="AG2450" s="6" t="s">
        <v>48</v>
      </c>
      <c r="AH2450" s="10">
        <v>120</v>
      </c>
      <c r="AI2450" s="6" t="s">
        <v>49</v>
      </c>
    </row>
    <row r="2451" spans="1:35" ht="30.6" x14ac:dyDescent="0.3">
      <c r="A2451" s="6">
        <v>1223883601</v>
      </c>
      <c r="B2451" s="7"/>
      <c r="C2451" s="6">
        <v>61062</v>
      </c>
      <c r="D2451" s="8">
        <v>43189</v>
      </c>
      <c r="E2451" s="8">
        <v>43189</v>
      </c>
      <c r="F2451" s="6">
        <v>237988</v>
      </c>
      <c r="G2451" s="9">
        <v>1</v>
      </c>
      <c r="H2451" s="6">
        <v>1000045</v>
      </c>
      <c r="I2451" s="6" t="s">
        <v>79</v>
      </c>
      <c r="J2451" s="6" t="s">
        <v>1184</v>
      </c>
      <c r="K2451" s="6" t="s">
        <v>2714</v>
      </c>
      <c r="L2451" s="10">
        <v>78820</v>
      </c>
      <c r="M2451" s="10">
        <v>43180</v>
      </c>
      <c r="N2451" s="10">
        <v>35640</v>
      </c>
      <c r="O2451" s="6">
        <v>43180</v>
      </c>
      <c r="P2451" s="7"/>
      <c r="Q2451" s="7"/>
      <c r="R2451" s="7"/>
      <c r="S2451" s="6" t="s">
        <v>39</v>
      </c>
      <c r="T2451" s="6" t="s">
        <v>40</v>
      </c>
      <c r="U2451" s="11">
        <v>35640</v>
      </c>
      <c r="V2451" s="6" t="s">
        <v>41</v>
      </c>
      <c r="W2451" s="12">
        <v>15.91071</v>
      </c>
      <c r="X2451" s="6" t="s">
        <v>42</v>
      </c>
      <c r="Y2451" s="6" t="s">
        <v>1262</v>
      </c>
      <c r="Z2451" s="6" t="s">
        <v>230</v>
      </c>
      <c r="AA2451" s="13">
        <v>0.14374999999999999</v>
      </c>
      <c r="AB2451" s="10">
        <v>812005791</v>
      </c>
      <c r="AC2451" s="6">
        <v>7016964</v>
      </c>
      <c r="AD2451" s="6" t="s">
        <v>45</v>
      </c>
      <c r="AE2451" s="6" t="s">
        <v>188</v>
      </c>
      <c r="AF2451" s="6" t="s">
        <v>47</v>
      </c>
      <c r="AG2451" s="6" t="s">
        <v>48</v>
      </c>
      <c r="AH2451" s="10">
        <v>120</v>
      </c>
      <c r="AI2451" s="6" t="s">
        <v>49</v>
      </c>
    </row>
    <row r="2452" spans="1:35" ht="30.6" x14ac:dyDescent="0.3">
      <c r="A2452" s="6">
        <v>1223893601</v>
      </c>
      <c r="B2452" s="7"/>
      <c r="C2452" s="6">
        <v>146406</v>
      </c>
      <c r="D2452" s="8">
        <v>43189</v>
      </c>
      <c r="E2452" s="8">
        <v>43189</v>
      </c>
      <c r="F2452" s="6">
        <v>239804</v>
      </c>
      <c r="G2452" s="9">
        <v>1</v>
      </c>
      <c r="H2452" s="6">
        <v>1000035</v>
      </c>
      <c r="I2452" s="6" t="s">
        <v>140</v>
      </c>
      <c r="J2452" s="6" t="s">
        <v>1184</v>
      </c>
      <c r="K2452" s="6" t="s">
        <v>2715</v>
      </c>
      <c r="L2452" s="10">
        <v>70700</v>
      </c>
      <c r="M2452" s="10">
        <v>28520</v>
      </c>
      <c r="N2452" s="10">
        <v>42180</v>
      </c>
      <c r="O2452" s="6">
        <v>28520</v>
      </c>
      <c r="P2452" s="7"/>
      <c r="Q2452" s="7"/>
      <c r="R2452" s="7"/>
      <c r="S2452" s="6" t="s">
        <v>39</v>
      </c>
      <c r="T2452" s="6" t="s">
        <v>40</v>
      </c>
      <c r="U2452" s="11">
        <v>42180</v>
      </c>
      <c r="V2452" s="6" t="s">
        <v>41</v>
      </c>
      <c r="W2452" s="12">
        <v>18.830359999999999</v>
      </c>
      <c r="X2452" s="6" t="s">
        <v>42</v>
      </c>
      <c r="Y2452" s="6" t="s">
        <v>2716</v>
      </c>
      <c r="Z2452" s="6" t="s">
        <v>2717</v>
      </c>
      <c r="AA2452" s="13">
        <v>8.4821428571400001E-2</v>
      </c>
      <c r="AB2452" s="10">
        <v>812005802</v>
      </c>
      <c r="AC2452" s="6">
        <v>7017064</v>
      </c>
      <c r="AD2452" s="6" t="s">
        <v>45</v>
      </c>
      <c r="AE2452" s="6" t="s">
        <v>188</v>
      </c>
      <c r="AF2452" s="6" t="s">
        <v>47</v>
      </c>
      <c r="AG2452" s="6" t="s">
        <v>48</v>
      </c>
      <c r="AH2452" s="10">
        <v>120</v>
      </c>
      <c r="AI2452" s="6" t="s">
        <v>49</v>
      </c>
    </row>
    <row r="2453" spans="1:35" ht="20.399999999999999" x14ac:dyDescent="0.3">
      <c r="A2453" s="6">
        <v>1223913601</v>
      </c>
      <c r="B2453" s="7"/>
      <c r="C2453" s="6">
        <v>785598</v>
      </c>
      <c r="D2453" s="8">
        <v>43189</v>
      </c>
      <c r="E2453" s="8">
        <v>43189</v>
      </c>
      <c r="F2453" s="6">
        <v>237901</v>
      </c>
      <c r="G2453" s="9">
        <v>1</v>
      </c>
      <c r="H2453" s="6">
        <v>1000046</v>
      </c>
      <c r="I2453" s="6" t="s">
        <v>36</v>
      </c>
      <c r="J2453" s="6" t="s">
        <v>1184</v>
      </c>
      <c r="K2453" s="6" t="s">
        <v>2718</v>
      </c>
      <c r="L2453" s="10">
        <v>128280</v>
      </c>
      <c r="M2453" s="10">
        <v>51320</v>
      </c>
      <c r="N2453" s="10">
        <v>76960</v>
      </c>
      <c r="O2453" s="6">
        <v>51320</v>
      </c>
      <c r="P2453" s="7"/>
      <c r="Q2453" s="7"/>
      <c r="R2453" s="7"/>
      <c r="S2453" s="6" t="s">
        <v>39</v>
      </c>
      <c r="T2453" s="6" t="s">
        <v>40</v>
      </c>
      <c r="U2453" s="11">
        <v>76960</v>
      </c>
      <c r="V2453" s="6" t="s">
        <v>41</v>
      </c>
      <c r="W2453" s="12">
        <v>34.357140000000001</v>
      </c>
      <c r="X2453" s="6" t="s">
        <v>42</v>
      </c>
      <c r="Y2453" s="6" t="s">
        <v>43</v>
      </c>
      <c r="Z2453" s="6" t="s">
        <v>230</v>
      </c>
      <c r="AA2453" s="13">
        <v>0.14821428571430001</v>
      </c>
      <c r="AB2453" s="10">
        <v>812005798</v>
      </c>
      <c r="AC2453" s="6">
        <v>7017017</v>
      </c>
      <c r="AD2453" s="6" t="s">
        <v>45</v>
      </c>
      <c r="AE2453" s="6" t="s">
        <v>188</v>
      </c>
      <c r="AF2453" s="6" t="s">
        <v>47</v>
      </c>
      <c r="AG2453" s="6" t="s">
        <v>48</v>
      </c>
      <c r="AH2453" s="10">
        <v>120</v>
      </c>
      <c r="AI2453" s="6" t="s">
        <v>49</v>
      </c>
    </row>
    <row r="2454" spans="1:35" ht="30.6" x14ac:dyDescent="0.3">
      <c r="A2454" s="6">
        <v>1223923601</v>
      </c>
      <c r="B2454" s="7"/>
      <c r="C2454" s="6">
        <v>45836</v>
      </c>
      <c r="D2454" s="8">
        <v>43189</v>
      </c>
      <c r="E2454" s="8">
        <v>43189</v>
      </c>
      <c r="F2454" s="6">
        <v>238645</v>
      </c>
      <c r="G2454" s="9">
        <v>1</v>
      </c>
      <c r="H2454" s="6">
        <v>1000044</v>
      </c>
      <c r="I2454" s="6" t="s">
        <v>86</v>
      </c>
      <c r="J2454" s="6" t="s">
        <v>1184</v>
      </c>
      <c r="K2454" s="6" t="s">
        <v>2719</v>
      </c>
      <c r="L2454" s="10">
        <v>77520</v>
      </c>
      <c r="M2454" s="10">
        <v>39760</v>
      </c>
      <c r="N2454" s="10">
        <v>37760</v>
      </c>
      <c r="O2454" s="6">
        <v>39760</v>
      </c>
      <c r="P2454" s="7"/>
      <c r="Q2454" s="7"/>
      <c r="R2454" s="7"/>
      <c r="S2454" s="6" t="s">
        <v>39</v>
      </c>
      <c r="T2454" s="6" t="s">
        <v>40</v>
      </c>
      <c r="U2454" s="11">
        <v>37760</v>
      </c>
      <c r="V2454" s="6" t="s">
        <v>41</v>
      </c>
      <c r="W2454" s="12">
        <v>16.857140000000001</v>
      </c>
      <c r="X2454" s="6" t="s">
        <v>42</v>
      </c>
      <c r="Y2454" s="6" t="s">
        <v>1256</v>
      </c>
      <c r="Z2454" s="6" t="s">
        <v>1257</v>
      </c>
      <c r="AA2454" s="13">
        <v>0.125</v>
      </c>
      <c r="AB2454" s="10">
        <v>812005795</v>
      </c>
      <c r="AC2454" s="6">
        <v>7017008</v>
      </c>
      <c r="AD2454" s="6" t="s">
        <v>45</v>
      </c>
      <c r="AE2454" s="6" t="s">
        <v>188</v>
      </c>
      <c r="AF2454" s="6" t="s">
        <v>47</v>
      </c>
      <c r="AG2454" s="6" t="s">
        <v>48</v>
      </c>
      <c r="AH2454" s="10">
        <v>120</v>
      </c>
      <c r="AI2454" s="6" t="s">
        <v>49</v>
      </c>
    </row>
    <row r="2455" spans="1:35" ht="20.399999999999999" x14ac:dyDescent="0.3">
      <c r="A2455" s="6">
        <v>1223933601</v>
      </c>
      <c r="B2455" s="7"/>
      <c r="C2455" s="6">
        <v>786306</v>
      </c>
      <c r="D2455" s="8">
        <v>43189</v>
      </c>
      <c r="E2455" s="8">
        <v>43189</v>
      </c>
      <c r="F2455" s="6">
        <v>237901</v>
      </c>
      <c r="G2455" s="9">
        <v>1</v>
      </c>
      <c r="H2455" s="6">
        <v>1000046</v>
      </c>
      <c r="I2455" s="6" t="s">
        <v>36</v>
      </c>
      <c r="J2455" s="6" t="s">
        <v>1184</v>
      </c>
      <c r="K2455" s="6" t="s">
        <v>2720</v>
      </c>
      <c r="L2455" s="10">
        <v>127980</v>
      </c>
      <c r="M2455" s="10">
        <v>49980</v>
      </c>
      <c r="N2455" s="10">
        <v>78000</v>
      </c>
      <c r="O2455" s="6">
        <v>49980</v>
      </c>
      <c r="P2455" s="7"/>
      <c r="Q2455" s="7"/>
      <c r="R2455" s="7"/>
      <c r="S2455" s="6" t="s">
        <v>39</v>
      </c>
      <c r="T2455" s="6" t="s">
        <v>40</v>
      </c>
      <c r="U2455" s="11">
        <v>78000</v>
      </c>
      <c r="V2455" s="6" t="s">
        <v>41</v>
      </c>
      <c r="W2455" s="12">
        <v>34.821429999999999</v>
      </c>
      <c r="X2455" s="6" t="s">
        <v>42</v>
      </c>
      <c r="Y2455" s="6" t="s">
        <v>43</v>
      </c>
      <c r="Z2455" s="6" t="s">
        <v>230</v>
      </c>
      <c r="AA2455" s="13">
        <v>0.14821428571430001</v>
      </c>
      <c r="AB2455" s="10">
        <v>812005794</v>
      </c>
      <c r="AC2455" s="6">
        <v>7016997</v>
      </c>
      <c r="AD2455" s="6" t="s">
        <v>45</v>
      </c>
      <c r="AE2455" s="6" t="s">
        <v>188</v>
      </c>
      <c r="AF2455" s="6" t="s">
        <v>47</v>
      </c>
      <c r="AG2455" s="6" t="s">
        <v>48</v>
      </c>
      <c r="AH2455" s="10">
        <v>120</v>
      </c>
      <c r="AI2455" s="6" t="s">
        <v>49</v>
      </c>
    </row>
    <row r="2456" spans="1:35" ht="30.6" x14ac:dyDescent="0.3">
      <c r="A2456" s="6">
        <v>1223953601</v>
      </c>
      <c r="B2456" s="7"/>
      <c r="C2456" s="6">
        <v>5419</v>
      </c>
      <c r="D2456" s="8">
        <v>43189</v>
      </c>
      <c r="E2456" s="8">
        <v>43189</v>
      </c>
      <c r="F2456" s="6">
        <v>1120001109</v>
      </c>
      <c r="G2456" s="9">
        <v>5</v>
      </c>
      <c r="H2456" s="6">
        <v>1000045</v>
      </c>
      <c r="I2456" s="6" t="s">
        <v>79</v>
      </c>
      <c r="J2456" s="6" t="s">
        <v>1184</v>
      </c>
      <c r="K2456" s="6">
        <v>128</v>
      </c>
      <c r="L2456" s="10">
        <v>94200</v>
      </c>
      <c r="M2456" s="10">
        <v>43760</v>
      </c>
      <c r="N2456" s="10">
        <v>50440</v>
      </c>
      <c r="O2456" s="6">
        <v>43760</v>
      </c>
      <c r="P2456" s="7"/>
      <c r="Q2456" s="7"/>
      <c r="R2456" s="6" t="s">
        <v>1443</v>
      </c>
      <c r="S2456" s="6" t="s">
        <v>39</v>
      </c>
      <c r="T2456" s="6" t="s">
        <v>40</v>
      </c>
      <c r="U2456" s="11">
        <v>50440</v>
      </c>
      <c r="V2456" s="6" t="s">
        <v>41</v>
      </c>
      <c r="W2456" s="12">
        <v>22.517859999999999</v>
      </c>
      <c r="X2456" s="6" t="s">
        <v>42</v>
      </c>
      <c r="Y2456" s="6" t="s">
        <v>1426</v>
      </c>
      <c r="Z2456" s="6" t="s">
        <v>1427</v>
      </c>
      <c r="AA2456" s="13">
        <v>0.1200893</v>
      </c>
      <c r="AB2456" s="10">
        <v>812005801</v>
      </c>
      <c r="AC2456" s="6">
        <v>582735</v>
      </c>
      <c r="AD2456" s="6" t="s">
        <v>45</v>
      </c>
      <c r="AE2456" s="6" t="s">
        <v>188</v>
      </c>
      <c r="AF2456" s="6" t="s">
        <v>47</v>
      </c>
      <c r="AG2456" s="6" t="s">
        <v>48</v>
      </c>
      <c r="AH2456" s="10">
        <v>120</v>
      </c>
      <c r="AI2456" s="6" t="s">
        <v>1267</v>
      </c>
    </row>
    <row r="2457" spans="1:35" ht="30.6" x14ac:dyDescent="0.3">
      <c r="A2457" s="6">
        <v>12239636</v>
      </c>
      <c r="B2457" s="7"/>
      <c r="C2457" s="6">
        <v>5641</v>
      </c>
      <c r="D2457" s="8">
        <v>43189</v>
      </c>
      <c r="E2457" s="8">
        <v>43189</v>
      </c>
      <c r="F2457" s="6">
        <v>1120001109</v>
      </c>
      <c r="G2457" s="9">
        <v>6</v>
      </c>
      <c r="H2457" s="6">
        <v>1000045</v>
      </c>
      <c r="I2457" s="6" t="s">
        <v>79</v>
      </c>
      <c r="J2457" s="6" t="s">
        <v>1184</v>
      </c>
      <c r="K2457" s="7"/>
      <c r="L2457" s="10">
        <v>83120</v>
      </c>
      <c r="M2457" s="10">
        <v>36940</v>
      </c>
      <c r="N2457" s="10">
        <v>46180</v>
      </c>
      <c r="O2457" s="7"/>
      <c r="P2457" s="7"/>
      <c r="Q2457" s="7"/>
      <c r="R2457" s="6" t="s">
        <v>2030</v>
      </c>
      <c r="S2457" s="7"/>
      <c r="T2457" s="6" t="s">
        <v>40</v>
      </c>
      <c r="U2457" s="11">
        <v>46180</v>
      </c>
      <c r="V2457" s="6" t="s">
        <v>41</v>
      </c>
      <c r="W2457" s="12">
        <v>20.616070000000001</v>
      </c>
      <c r="X2457" s="6" t="s">
        <v>42</v>
      </c>
      <c r="Y2457" s="6" t="s">
        <v>1426</v>
      </c>
      <c r="Z2457" s="6" t="s">
        <v>1427</v>
      </c>
      <c r="AA2457" s="13">
        <v>0.1258929</v>
      </c>
      <c r="AB2457" s="10">
        <v>812005923</v>
      </c>
      <c r="AC2457" s="6" t="s">
        <v>2721</v>
      </c>
      <c r="AD2457" s="6" t="s">
        <v>45</v>
      </c>
      <c r="AE2457" s="6" t="s">
        <v>188</v>
      </c>
      <c r="AF2457" s="6" t="s">
        <v>47</v>
      </c>
      <c r="AG2457" s="6" t="s">
        <v>48</v>
      </c>
      <c r="AH2457" s="10">
        <v>120</v>
      </c>
      <c r="AI2457" s="6" t="s">
        <v>1267</v>
      </c>
    </row>
    <row r="2458" spans="1:35" ht="30.6" x14ac:dyDescent="0.3">
      <c r="A2458" s="6">
        <v>1223973601</v>
      </c>
      <c r="B2458" s="7"/>
      <c r="C2458" s="6">
        <v>136868</v>
      </c>
      <c r="D2458" s="8">
        <v>43189</v>
      </c>
      <c r="E2458" s="8">
        <v>43189</v>
      </c>
      <c r="F2458" s="6">
        <v>237986</v>
      </c>
      <c r="G2458" s="9">
        <v>1</v>
      </c>
      <c r="H2458" s="6">
        <v>1000044</v>
      </c>
      <c r="I2458" s="6" t="s">
        <v>86</v>
      </c>
      <c r="J2458" s="6" t="s">
        <v>1184</v>
      </c>
      <c r="K2458" s="6" t="s">
        <v>2722</v>
      </c>
      <c r="L2458" s="10">
        <v>93120</v>
      </c>
      <c r="M2458" s="10">
        <v>47100</v>
      </c>
      <c r="N2458" s="10">
        <v>46020</v>
      </c>
      <c r="O2458" s="6">
        <v>47100</v>
      </c>
      <c r="P2458" s="7"/>
      <c r="Q2458" s="7"/>
      <c r="R2458" s="7"/>
      <c r="S2458" s="6" t="s">
        <v>39</v>
      </c>
      <c r="T2458" s="6" t="s">
        <v>40</v>
      </c>
      <c r="U2458" s="11">
        <v>46020</v>
      </c>
      <c r="V2458" s="6" t="s">
        <v>41</v>
      </c>
      <c r="W2458" s="12">
        <v>20.544640000000001</v>
      </c>
      <c r="X2458" s="6" t="s">
        <v>42</v>
      </c>
      <c r="Y2458" s="6" t="s">
        <v>1262</v>
      </c>
      <c r="Z2458" s="6" t="s">
        <v>230</v>
      </c>
      <c r="AA2458" s="13">
        <v>0.1392857142857</v>
      </c>
      <c r="AB2458" s="10">
        <v>812005804</v>
      </c>
      <c r="AC2458" s="6">
        <v>7017082</v>
      </c>
      <c r="AD2458" s="6" t="s">
        <v>45</v>
      </c>
      <c r="AE2458" s="6" t="s">
        <v>188</v>
      </c>
      <c r="AF2458" s="6" t="s">
        <v>47</v>
      </c>
      <c r="AG2458" s="6" t="s">
        <v>48</v>
      </c>
      <c r="AH2458" s="10">
        <v>120</v>
      </c>
      <c r="AI2458" s="6" t="s">
        <v>49</v>
      </c>
    </row>
    <row r="2459" spans="1:35" ht="20.399999999999999" x14ac:dyDescent="0.3">
      <c r="A2459" s="6">
        <v>1223983601</v>
      </c>
      <c r="B2459" s="7"/>
      <c r="C2459" s="6">
        <v>285959</v>
      </c>
      <c r="D2459" s="8">
        <v>43189</v>
      </c>
      <c r="E2459" s="8">
        <v>43189</v>
      </c>
      <c r="F2459" s="6">
        <v>237212</v>
      </c>
      <c r="G2459" s="9">
        <v>2</v>
      </c>
      <c r="H2459" s="6">
        <v>1000046</v>
      </c>
      <c r="I2459" s="6" t="s">
        <v>36</v>
      </c>
      <c r="J2459" s="6" t="s">
        <v>1184</v>
      </c>
      <c r="K2459" s="6" t="s">
        <v>2723</v>
      </c>
      <c r="L2459" s="10">
        <v>114400</v>
      </c>
      <c r="M2459" s="10">
        <v>40160</v>
      </c>
      <c r="N2459" s="10">
        <v>74240</v>
      </c>
      <c r="O2459" s="6">
        <v>40160</v>
      </c>
      <c r="P2459" s="7"/>
      <c r="Q2459" s="7"/>
      <c r="R2459" s="7"/>
      <c r="S2459" s="6" t="s">
        <v>39</v>
      </c>
      <c r="T2459" s="6" t="s">
        <v>40</v>
      </c>
      <c r="U2459" s="11">
        <v>74240</v>
      </c>
      <c r="V2459" s="6" t="s">
        <v>41</v>
      </c>
      <c r="W2459" s="12">
        <v>33.142859999999999</v>
      </c>
      <c r="X2459" s="6" t="s">
        <v>42</v>
      </c>
      <c r="Y2459" s="6" t="s">
        <v>69</v>
      </c>
      <c r="Z2459" s="6" t="s">
        <v>1259</v>
      </c>
      <c r="AA2459" s="13">
        <v>0.14598214285710001</v>
      </c>
      <c r="AB2459" s="10">
        <v>812005805</v>
      </c>
      <c r="AC2459" s="6">
        <v>7017098</v>
      </c>
      <c r="AD2459" s="6" t="s">
        <v>45</v>
      </c>
      <c r="AE2459" s="6" t="s">
        <v>188</v>
      </c>
      <c r="AF2459" s="6" t="s">
        <v>47</v>
      </c>
      <c r="AG2459" s="6" t="s">
        <v>48</v>
      </c>
      <c r="AH2459" s="10">
        <v>120</v>
      </c>
      <c r="AI2459" s="6" t="s">
        <v>49</v>
      </c>
    </row>
    <row r="2460" spans="1:35" ht="30.6" x14ac:dyDescent="0.3">
      <c r="A2460" s="6">
        <v>1223993601</v>
      </c>
      <c r="B2460" s="7"/>
      <c r="C2460" s="6">
        <v>108357</v>
      </c>
      <c r="D2460" s="8">
        <v>43189</v>
      </c>
      <c r="E2460" s="8">
        <v>43189</v>
      </c>
      <c r="F2460" s="6">
        <v>237988</v>
      </c>
      <c r="G2460" s="9">
        <v>1</v>
      </c>
      <c r="H2460" s="6">
        <v>1000045</v>
      </c>
      <c r="I2460" s="6" t="s">
        <v>79</v>
      </c>
      <c r="J2460" s="6" t="s">
        <v>1184</v>
      </c>
      <c r="K2460" s="6" t="s">
        <v>2724</v>
      </c>
      <c r="L2460" s="10">
        <v>76080</v>
      </c>
      <c r="M2460" s="10">
        <v>39020</v>
      </c>
      <c r="N2460" s="10">
        <v>37060</v>
      </c>
      <c r="O2460" s="6">
        <v>39020</v>
      </c>
      <c r="P2460" s="7"/>
      <c r="Q2460" s="7"/>
      <c r="R2460" s="7"/>
      <c r="S2460" s="6" t="s">
        <v>39</v>
      </c>
      <c r="T2460" s="6" t="s">
        <v>40</v>
      </c>
      <c r="U2460" s="11">
        <v>37060</v>
      </c>
      <c r="V2460" s="6" t="s">
        <v>41</v>
      </c>
      <c r="W2460" s="12">
        <v>16.544640000000001</v>
      </c>
      <c r="X2460" s="6" t="s">
        <v>42</v>
      </c>
      <c r="Y2460" s="6" t="s">
        <v>1262</v>
      </c>
      <c r="Z2460" s="6" t="s">
        <v>230</v>
      </c>
      <c r="AA2460" s="13">
        <v>0.14374999999999999</v>
      </c>
      <c r="AB2460" s="10">
        <v>812005806</v>
      </c>
      <c r="AC2460" s="6">
        <v>7017106</v>
      </c>
      <c r="AD2460" s="6" t="s">
        <v>45</v>
      </c>
      <c r="AE2460" s="6" t="s">
        <v>188</v>
      </c>
      <c r="AF2460" s="6" t="s">
        <v>47</v>
      </c>
      <c r="AG2460" s="6" t="s">
        <v>48</v>
      </c>
      <c r="AH2460" s="10">
        <v>120</v>
      </c>
      <c r="AI2460" s="6" t="s">
        <v>49</v>
      </c>
    </row>
    <row r="2461" spans="1:35" ht="30.6" x14ac:dyDescent="0.3">
      <c r="A2461" s="6">
        <v>1224003601</v>
      </c>
      <c r="B2461" s="7"/>
      <c r="C2461" s="6">
        <v>136871</v>
      </c>
      <c r="D2461" s="8">
        <v>43189</v>
      </c>
      <c r="E2461" s="8">
        <v>43189</v>
      </c>
      <c r="F2461" s="6">
        <v>237986</v>
      </c>
      <c r="G2461" s="9">
        <v>1</v>
      </c>
      <c r="H2461" s="6">
        <v>1000044</v>
      </c>
      <c r="I2461" s="6" t="s">
        <v>86</v>
      </c>
      <c r="J2461" s="6" t="s">
        <v>1184</v>
      </c>
      <c r="K2461" s="6" t="s">
        <v>2725</v>
      </c>
      <c r="L2461" s="10">
        <v>126960</v>
      </c>
      <c r="M2461" s="10">
        <v>60080</v>
      </c>
      <c r="N2461" s="10">
        <v>66880</v>
      </c>
      <c r="O2461" s="6">
        <v>60080</v>
      </c>
      <c r="P2461" s="7"/>
      <c r="Q2461" s="7"/>
      <c r="R2461" s="7"/>
      <c r="S2461" s="6" t="s">
        <v>39</v>
      </c>
      <c r="T2461" s="6" t="s">
        <v>40</v>
      </c>
      <c r="U2461" s="11">
        <v>66880</v>
      </c>
      <c r="V2461" s="6" t="s">
        <v>41</v>
      </c>
      <c r="W2461" s="12">
        <v>29.857140000000001</v>
      </c>
      <c r="X2461" s="6" t="s">
        <v>42</v>
      </c>
      <c r="Y2461" s="6" t="s">
        <v>1262</v>
      </c>
      <c r="Z2461" s="6" t="s">
        <v>230</v>
      </c>
      <c r="AA2461" s="13">
        <v>0.1392857142857</v>
      </c>
      <c r="AB2461" s="10">
        <v>812005823</v>
      </c>
      <c r="AC2461" s="6">
        <v>7017135</v>
      </c>
      <c r="AD2461" s="6" t="s">
        <v>45</v>
      </c>
      <c r="AE2461" s="6" t="s">
        <v>188</v>
      </c>
      <c r="AF2461" s="6" t="s">
        <v>47</v>
      </c>
      <c r="AG2461" s="6" t="s">
        <v>48</v>
      </c>
      <c r="AH2461" s="10">
        <v>120</v>
      </c>
      <c r="AI2461" s="6" t="s">
        <v>49</v>
      </c>
    </row>
    <row r="2462" spans="1:35" ht="30.6" x14ac:dyDescent="0.3">
      <c r="A2462" s="6">
        <v>1224013601</v>
      </c>
      <c r="B2462" s="7"/>
      <c r="C2462" s="6">
        <v>482367</v>
      </c>
      <c r="D2462" s="8">
        <v>43189</v>
      </c>
      <c r="E2462" s="8">
        <v>43189</v>
      </c>
      <c r="F2462" s="6">
        <v>237834</v>
      </c>
      <c r="G2462" s="9">
        <v>1</v>
      </c>
      <c r="H2462" s="6">
        <v>1000044</v>
      </c>
      <c r="I2462" s="6" t="s">
        <v>86</v>
      </c>
      <c r="J2462" s="6" t="s">
        <v>1184</v>
      </c>
      <c r="K2462" s="6" t="s">
        <v>2726</v>
      </c>
      <c r="L2462" s="10">
        <v>100700</v>
      </c>
      <c r="M2462" s="10">
        <v>40000</v>
      </c>
      <c r="N2462" s="10">
        <v>60700</v>
      </c>
      <c r="O2462" s="6">
        <v>40000</v>
      </c>
      <c r="P2462" s="7"/>
      <c r="Q2462" s="7"/>
      <c r="R2462" s="7"/>
      <c r="S2462" s="6" t="s">
        <v>39</v>
      </c>
      <c r="T2462" s="6" t="s">
        <v>40</v>
      </c>
      <c r="U2462" s="11">
        <v>60700</v>
      </c>
      <c r="V2462" s="6" t="s">
        <v>41</v>
      </c>
      <c r="W2462" s="12">
        <v>27.098210000000002</v>
      </c>
      <c r="X2462" s="6" t="s">
        <v>42</v>
      </c>
      <c r="Y2462" s="6" t="s">
        <v>89</v>
      </c>
      <c r="Z2462" s="6" t="s">
        <v>90</v>
      </c>
      <c r="AA2462" s="13">
        <v>0.13392857142860001</v>
      </c>
      <c r="AB2462" s="10">
        <v>812005816</v>
      </c>
      <c r="AC2462" s="6">
        <v>7017125</v>
      </c>
      <c r="AD2462" s="6" t="s">
        <v>45</v>
      </c>
      <c r="AE2462" s="6" t="s">
        <v>188</v>
      </c>
      <c r="AF2462" s="6" t="s">
        <v>47</v>
      </c>
      <c r="AG2462" s="6" t="s">
        <v>48</v>
      </c>
      <c r="AH2462" s="10">
        <v>120</v>
      </c>
      <c r="AI2462" s="6" t="s">
        <v>49</v>
      </c>
    </row>
    <row r="2463" spans="1:35" ht="30.6" x14ac:dyDescent="0.3">
      <c r="A2463" s="6">
        <v>1224023601</v>
      </c>
      <c r="B2463" s="7"/>
      <c r="C2463" s="6">
        <v>37</v>
      </c>
      <c r="D2463" s="8">
        <v>43189</v>
      </c>
      <c r="E2463" s="8">
        <v>43189</v>
      </c>
      <c r="F2463" s="6">
        <v>238322</v>
      </c>
      <c r="G2463" s="9">
        <v>1</v>
      </c>
      <c r="H2463" s="6">
        <v>1000044</v>
      </c>
      <c r="I2463" s="6" t="s">
        <v>86</v>
      </c>
      <c r="J2463" s="6" t="s">
        <v>1184</v>
      </c>
      <c r="K2463" s="6" t="s">
        <v>2727</v>
      </c>
      <c r="L2463" s="10">
        <v>75820</v>
      </c>
      <c r="M2463" s="10">
        <v>35300</v>
      </c>
      <c r="N2463" s="10">
        <v>40520</v>
      </c>
      <c r="O2463" s="6">
        <v>35300</v>
      </c>
      <c r="P2463" s="7"/>
      <c r="Q2463" s="7"/>
      <c r="R2463" s="7"/>
      <c r="S2463" s="6" t="s">
        <v>39</v>
      </c>
      <c r="T2463" s="6" t="s">
        <v>40</v>
      </c>
      <c r="U2463" s="11">
        <v>40520</v>
      </c>
      <c r="V2463" s="6" t="s">
        <v>41</v>
      </c>
      <c r="W2463" s="12">
        <v>18.089289999999998</v>
      </c>
      <c r="X2463" s="6" t="s">
        <v>42</v>
      </c>
      <c r="Y2463" s="6" t="s">
        <v>1371</v>
      </c>
      <c r="Z2463" s="6" t="s">
        <v>230</v>
      </c>
      <c r="AA2463" s="13">
        <v>0.12276785714290001</v>
      </c>
      <c r="AB2463" s="10">
        <v>812005822</v>
      </c>
      <c r="AC2463" s="6">
        <v>7017133</v>
      </c>
      <c r="AD2463" s="6" t="s">
        <v>45</v>
      </c>
      <c r="AE2463" s="6" t="s">
        <v>188</v>
      </c>
      <c r="AF2463" s="6" t="s">
        <v>47</v>
      </c>
      <c r="AG2463" s="6" t="s">
        <v>48</v>
      </c>
      <c r="AH2463" s="10">
        <v>120</v>
      </c>
      <c r="AI2463" s="6" t="s">
        <v>49</v>
      </c>
    </row>
    <row r="2464" spans="1:35" ht="30.6" x14ac:dyDescent="0.3">
      <c r="A2464" s="6">
        <v>1224033601</v>
      </c>
      <c r="B2464" s="7"/>
      <c r="C2464" s="6">
        <v>1970</v>
      </c>
      <c r="D2464" s="8">
        <v>43189</v>
      </c>
      <c r="E2464" s="8">
        <v>43189</v>
      </c>
      <c r="F2464" s="6">
        <v>238289</v>
      </c>
      <c r="G2464" s="9">
        <v>1</v>
      </c>
      <c r="H2464" s="6">
        <v>1000045</v>
      </c>
      <c r="I2464" s="6" t="s">
        <v>79</v>
      </c>
      <c r="J2464" s="6" t="s">
        <v>1184</v>
      </c>
      <c r="K2464" s="6" t="s">
        <v>2728</v>
      </c>
      <c r="L2464" s="10">
        <v>127240</v>
      </c>
      <c r="M2464" s="10">
        <v>50320</v>
      </c>
      <c r="N2464" s="10">
        <v>76920</v>
      </c>
      <c r="O2464" s="6">
        <v>50320</v>
      </c>
      <c r="P2464" s="7"/>
      <c r="Q2464" s="7"/>
      <c r="R2464" s="7"/>
      <c r="S2464" s="6" t="s">
        <v>39</v>
      </c>
      <c r="T2464" s="6" t="s">
        <v>40</v>
      </c>
      <c r="U2464" s="11">
        <v>76920</v>
      </c>
      <c r="V2464" s="6" t="s">
        <v>41</v>
      </c>
      <c r="W2464" s="12">
        <v>34.339289999999998</v>
      </c>
      <c r="X2464" s="6" t="s">
        <v>42</v>
      </c>
      <c r="Y2464" s="6" t="s">
        <v>1345</v>
      </c>
      <c r="Z2464" s="6" t="s">
        <v>1346</v>
      </c>
      <c r="AA2464" s="13">
        <v>0.12946428571429999</v>
      </c>
      <c r="AB2464" s="10">
        <v>812005826</v>
      </c>
      <c r="AC2464" s="6">
        <v>7017139</v>
      </c>
      <c r="AD2464" s="6" t="s">
        <v>45</v>
      </c>
      <c r="AE2464" s="6" t="s">
        <v>188</v>
      </c>
      <c r="AF2464" s="6" t="s">
        <v>47</v>
      </c>
      <c r="AG2464" s="6" t="s">
        <v>48</v>
      </c>
      <c r="AH2464" s="10">
        <v>120</v>
      </c>
      <c r="AI2464" s="6" t="s">
        <v>49</v>
      </c>
    </row>
    <row r="2465" spans="1:35" ht="30.6" x14ac:dyDescent="0.3">
      <c r="A2465" s="6">
        <v>1224063601</v>
      </c>
      <c r="B2465" s="7"/>
      <c r="C2465" s="6">
        <v>162892</v>
      </c>
      <c r="D2465" s="8">
        <v>43189</v>
      </c>
      <c r="E2465" s="8">
        <v>43189</v>
      </c>
      <c r="F2465" s="6">
        <v>237988</v>
      </c>
      <c r="G2465" s="9">
        <v>1</v>
      </c>
      <c r="H2465" s="6">
        <v>1000045</v>
      </c>
      <c r="I2465" s="6" t="s">
        <v>79</v>
      </c>
      <c r="J2465" s="6" t="s">
        <v>1184</v>
      </c>
      <c r="K2465" s="6" t="s">
        <v>2729</v>
      </c>
      <c r="L2465" s="10">
        <v>79340</v>
      </c>
      <c r="M2465" s="10">
        <v>44840</v>
      </c>
      <c r="N2465" s="10">
        <v>34500</v>
      </c>
      <c r="O2465" s="6">
        <v>44840</v>
      </c>
      <c r="P2465" s="7"/>
      <c r="Q2465" s="7"/>
      <c r="R2465" s="7"/>
      <c r="S2465" s="6" t="s">
        <v>39</v>
      </c>
      <c r="T2465" s="6" t="s">
        <v>40</v>
      </c>
      <c r="U2465" s="11">
        <v>34500</v>
      </c>
      <c r="V2465" s="6" t="s">
        <v>41</v>
      </c>
      <c r="W2465" s="12">
        <v>15.40179</v>
      </c>
      <c r="X2465" s="6" t="s">
        <v>42</v>
      </c>
      <c r="Y2465" s="6" t="s">
        <v>1262</v>
      </c>
      <c r="Z2465" s="6" t="s">
        <v>230</v>
      </c>
      <c r="AA2465" s="13">
        <v>0.14374999999999999</v>
      </c>
      <c r="AB2465" s="10">
        <v>812005827</v>
      </c>
      <c r="AC2465" s="6">
        <v>7017148</v>
      </c>
      <c r="AD2465" s="6" t="s">
        <v>45</v>
      </c>
      <c r="AE2465" s="6" t="s">
        <v>188</v>
      </c>
      <c r="AF2465" s="6" t="s">
        <v>47</v>
      </c>
      <c r="AG2465" s="6" t="s">
        <v>48</v>
      </c>
      <c r="AH2465" s="10">
        <v>120</v>
      </c>
      <c r="AI2465" s="6" t="s">
        <v>49</v>
      </c>
    </row>
    <row r="2466" spans="1:35" ht="30.6" x14ac:dyDescent="0.3">
      <c r="A2466" s="6">
        <v>1224073601</v>
      </c>
      <c r="B2466" s="7"/>
      <c r="C2466" s="6">
        <v>5638</v>
      </c>
      <c r="D2466" s="8">
        <v>43189</v>
      </c>
      <c r="E2466" s="8">
        <v>43189</v>
      </c>
      <c r="F2466" s="6">
        <v>1120001109</v>
      </c>
      <c r="G2466" s="9">
        <v>5</v>
      </c>
      <c r="H2466" s="6">
        <v>1000045</v>
      </c>
      <c r="I2466" s="6" t="s">
        <v>79</v>
      </c>
      <c r="J2466" s="6" t="s">
        <v>1184</v>
      </c>
      <c r="K2466" s="6">
        <v>121</v>
      </c>
      <c r="L2466" s="10">
        <v>84640</v>
      </c>
      <c r="M2466" s="10">
        <v>41200</v>
      </c>
      <c r="N2466" s="10">
        <v>43440</v>
      </c>
      <c r="O2466" s="6">
        <v>41200</v>
      </c>
      <c r="P2466" s="7"/>
      <c r="Q2466" s="7"/>
      <c r="R2466" s="6" t="s">
        <v>1443</v>
      </c>
      <c r="S2466" s="6" t="s">
        <v>39</v>
      </c>
      <c r="T2466" s="6" t="s">
        <v>40</v>
      </c>
      <c r="U2466" s="11">
        <v>43440</v>
      </c>
      <c r="V2466" s="6" t="s">
        <v>41</v>
      </c>
      <c r="W2466" s="12">
        <v>19.392859999999999</v>
      </c>
      <c r="X2466" s="6" t="s">
        <v>42</v>
      </c>
      <c r="Y2466" s="6" t="s">
        <v>1426</v>
      </c>
      <c r="Z2466" s="6" t="s">
        <v>1427</v>
      </c>
      <c r="AA2466" s="13">
        <v>0.1200893</v>
      </c>
      <c r="AB2466" s="10">
        <v>812005828</v>
      </c>
      <c r="AC2466" s="6">
        <v>582794</v>
      </c>
      <c r="AD2466" s="6" t="s">
        <v>45</v>
      </c>
      <c r="AE2466" s="6" t="s">
        <v>188</v>
      </c>
      <c r="AF2466" s="6" t="s">
        <v>47</v>
      </c>
      <c r="AG2466" s="6" t="s">
        <v>48</v>
      </c>
      <c r="AH2466" s="10">
        <v>120</v>
      </c>
      <c r="AI2466" s="6" t="s">
        <v>1267</v>
      </c>
    </row>
    <row r="2467" spans="1:35" ht="30.6" x14ac:dyDescent="0.3">
      <c r="A2467" s="6">
        <v>1224093601</v>
      </c>
      <c r="B2467" s="7"/>
      <c r="C2467" s="6">
        <v>572286</v>
      </c>
      <c r="D2467" s="8">
        <v>43189</v>
      </c>
      <c r="E2467" s="8">
        <v>43189</v>
      </c>
      <c r="F2467" s="6">
        <v>240261</v>
      </c>
      <c r="G2467" s="9">
        <v>2</v>
      </c>
      <c r="H2467" s="6">
        <v>1000046</v>
      </c>
      <c r="I2467" s="6" t="s">
        <v>36</v>
      </c>
      <c r="J2467" s="6" t="s">
        <v>1184</v>
      </c>
      <c r="K2467" s="6" t="s">
        <v>2730</v>
      </c>
      <c r="L2467" s="10">
        <v>128420</v>
      </c>
      <c r="M2467" s="10">
        <v>48540</v>
      </c>
      <c r="N2467" s="10">
        <v>79880</v>
      </c>
      <c r="O2467" s="6">
        <v>48540</v>
      </c>
      <c r="P2467" s="7"/>
      <c r="Q2467" s="7"/>
      <c r="R2467" s="6" t="s">
        <v>1186</v>
      </c>
      <c r="S2467" s="6" t="s">
        <v>39</v>
      </c>
      <c r="T2467" s="6" t="s">
        <v>40</v>
      </c>
      <c r="U2467" s="11">
        <v>79880</v>
      </c>
      <c r="V2467" s="6" t="s">
        <v>41</v>
      </c>
      <c r="W2467" s="12">
        <v>35.660710000000002</v>
      </c>
      <c r="X2467" s="6" t="s">
        <v>42</v>
      </c>
      <c r="Y2467" s="6" t="s">
        <v>83</v>
      </c>
      <c r="Z2467" s="6" t="s">
        <v>723</v>
      </c>
      <c r="AA2467" s="13">
        <v>0.1419642857143</v>
      </c>
      <c r="AB2467" s="10">
        <v>812005843</v>
      </c>
      <c r="AC2467" s="6">
        <v>7017227</v>
      </c>
      <c r="AD2467" s="6" t="s">
        <v>45</v>
      </c>
      <c r="AE2467" s="6" t="s">
        <v>188</v>
      </c>
      <c r="AF2467" s="6" t="s">
        <v>47</v>
      </c>
      <c r="AG2467" s="6" t="s">
        <v>48</v>
      </c>
      <c r="AH2467" s="10">
        <v>120</v>
      </c>
      <c r="AI2467" s="6" t="s">
        <v>49</v>
      </c>
    </row>
    <row r="2468" spans="1:35" ht="30.6" x14ac:dyDescent="0.3">
      <c r="A2468" s="6">
        <v>995273301</v>
      </c>
      <c r="B2468" s="7"/>
      <c r="C2468" s="7"/>
      <c r="D2468" s="8">
        <v>43174</v>
      </c>
      <c r="E2468" s="8">
        <v>43132</v>
      </c>
      <c r="F2468" s="6">
        <v>234973</v>
      </c>
      <c r="G2468" s="9">
        <v>1</v>
      </c>
      <c r="H2468" s="6">
        <v>1000045</v>
      </c>
      <c r="I2468" s="6" t="s">
        <v>79</v>
      </c>
      <c r="J2468" s="6" t="s">
        <v>37</v>
      </c>
      <c r="K2468" s="6" t="s">
        <v>186</v>
      </c>
      <c r="L2468" s="10">
        <v>170300</v>
      </c>
      <c r="M2468" s="10">
        <v>64150</v>
      </c>
      <c r="N2468" s="10">
        <v>117300</v>
      </c>
      <c r="O2468" s="6">
        <v>0</v>
      </c>
      <c r="P2468" s="7"/>
      <c r="Q2468" s="7"/>
      <c r="R2468" s="7"/>
      <c r="S2468" s="6" t="s">
        <v>39</v>
      </c>
      <c r="T2468" s="6" t="s">
        <v>40</v>
      </c>
      <c r="U2468" s="11">
        <v>117300</v>
      </c>
      <c r="V2468" s="6" t="s">
        <v>41</v>
      </c>
      <c r="W2468" s="12">
        <v>52.366079999999997</v>
      </c>
      <c r="X2468" s="6" t="s">
        <v>42</v>
      </c>
      <c r="Y2468" s="6" t="s">
        <v>43</v>
      </c>
      <c r="Z2468" s="6" t="s">
        <v>44</v>
      </c>
      <c r="AA2468" s="13">
        <v>0.15398214285709999</v>
      </c>
      <c r="AB2468" s="10">
        <v>812001055</v>
      </c>
      <c r="AC2468" s="6">
        <v>6928488</v>
      </c>
      <c r="AD2468" s="6" t="s">
        <v>45</v>
      </c>
      <c r="AE2468" s="6" t="s">
        <v>46</v>
      </c>
      <c r="AF2468" s="6" t="s">
        <v>47</v>
      </c>
      <c r="AG2468" s="6" t="s">
        <v>48</v>
      </c>
      <c r="AH2468" s="10">
        <v>120</v>
      </c>
      <c r="AI2468" s="6" t="s">
        <v>49</v>
      </c>
    </row>
    <row r="2469" spans="1:35" ht="30.6" x14ac:dyDescent="0.3">
      <c r="A2469" s="6">
        <v>995283301</v>
      </c>
      <c r="B2469" s="7"/>
      <c r="C2469" s="7"/>
      <c r="D2469" s="8">
        <v>43174</v>
      </c>
      <c r="E2469" s="8">
        <v>43132</v>
      </c>
      <c r="F2469" s="6">
        <v>235026</v>
      </c>
      <c r="G2469" s="9">
        <v>2</v>
      </c>
      <c r="H2469" s="6">
        <v>1000044</v>
      </c>
      <c r="I2469" s="6" t="s">
        <v>86</v>
      </c>
      <c r="J2469" s="6" t="s">
        <v>37</v>
      </c>
      <c r="K2469" s="6" t="s">
        <v>207</v>
      </c>
      <c r="L2469" s="10">
        <v>181450</v>
      </c>
      <c r="M2469" s="10">
        <v>59150</v>
      </c>
      <c r="N2469" s="10">
        <v>122300</v>
      </c>
      <c r="O2469" s="6">
        <v>0</v>
      </c>
      <c r="P2469" s="7"/>
      <c r="Q2469" s="7"/>
      <c r="R2469" s="7"/>
      <c r="S2469" s="6" t="s">
        <v>39</v>
      </c>
      <c r="T2469" s="6" t="s">
        <v>40</v>
      </c>
      <c r="U2469" s="11">
        <v>111150</v>
      </c>
      <c r="V2469" s="6" t="s">
        <v>41</v>
      </c>
      <c r="W2469" s="12">
        <v>49.620530000000002</v>
      </c>
      <c r="X2469" s="6" t="s">
        <v>42</v>
      </c>
      <c r="Y2469" s="6" t="s">
        <v>43</v>
      </c>
      <c r="Z2469" s="6" t="s">
        <v>44</v>
      </c>
      <c r="AA2469" s="13">
        <v>0.14598214285710001</v>
      </c>
      <c r="AB2469" s="10">
        <v>812001052</v>
      </c>
      <c r="AC2469" s="6">
        <v>6928487</v>
      </c>
      <c r="AD2469" s="6" t="s">
        <v>45</v>
      </c>
      <c r="AE2469" s="6" t="s">
        <v>46</v>
      </c>
      <c r="AF2469" s="6" t="s">
        <v>47</v>
      </c>
      <c r="AG2469" s="6" t="s">
        <v>48</v>
      </c>
      <c r="AH2469" s="10">
        <v>120</v>
      </c>
      <c r="AI2469" s="6" t="s">
        <v>49</v>
      </c>
    </row>
    <row r="2470" spans="1:35" ht="30.6" x14ac:dyDescent="0.3">
      <c r="A2470" s="6">
        <v>998463301</v>
      </c>
      <c r="B2470" s="7"/>
      <c r="C2470" s="7"/>
      <c r="D2470" s="8">
        <v>43156</v>
      </c>
      <c r="E2470" s="8">
        <v>43143</v>
      </c>
      <c r="F2470" s="6">
        <v>232884</v>
      </c>
      <c r="G2470" s="9">
        <v>1</v>
      </c>
      <c r="H2470" s="6">
        <v>1000045</v>
      </c>
      <c r="I2470" s="6" t="s">
        <v>79</v>
      </c>
      <c r="J2470" s="6" t="s">
        <v>37</v>
      </c>
      <c r="K2470" s="6" t="s">
        <v>305</v>
      </c>
      <c r="L2470" s="10">
        <v>162550</v>
      </c>
      <c r="M2470" s="10">
        <v>60950</v>
      </c>
      <c r="N2470" s="10">
        <v>101600</v>
      </c>
      <c r="O2470" s="6">
        <v>0</v>
      </c>
      <c r="P2470" s="7"/>
      <c r="Q2470" s="7"/>
      <c r="R2470" s="7"/>
      <c r="S2470" s="6" t="s">
        <v>39</v>
      </c>
      <c r="T2470" s="6" t="s">
        <v>40</v>
      </c>
      <c r="U2470" s="11">
        <v>101600</v>
      </c>
      <c r="V2470" s="6" t="s">
        <v>41</v>
      </c>
      <c r="W2470" s="12">
        <v>45.357149999999997</v>
      </c>
      <c r="X2470" s="6" t="s">
        <v>42</v>
      </c>
      <c r="Y2470" s="6" t="s">
        <v>43</v>
      </c>
      <c r="Z2470" s="6" t="s">
        <v>44</v>
      </c>
      <c r="AA2470" s="13">
        <v>0.1357142857143</v>
      </c>
      <c r="AB2470" s="10">
        <v>812002549</v>
      </c>
      <c r="AC2470" s="6">
        <v>6939794</v>
      </c>
      <c r="AD2470" s="6" t="s">
        <v>45</v>
      </c>
      <c r="AE2470" s="6" t="s">
        <v>46</v>
      </c>
      <c r="AF2470" s="6" t="s">
        <v>47</v>
      </c>
      <c r="AG2470" s="6" t="s">
        <v>48</v>
      </c>
      <c r="AH2470" s="10">
        <v>120</v>
      </c>
      <c r="AI2470" s="6" t="s">
        <v>49</v>
      </c>
    </row>
    <row r="2471" spans="1:35" ht="30.6" x14ac:dyDescent="0.3">
      <c r="A2471" s="7"/>
      <c r="B2471" s="7"/>
      <c r="C2471" s="6">
        <v>5474</v>
      </c>
      <c r="D2471" s="8">
        <v>43160</v>
      </c>
      <c r="E2471" s="8">
        <v>43160</v>
      </c>
      <c r="F2471" s="6">
        <v>1120001109</v>
      </c>
      <c r="G2471" s="9">
        <v>5</v>
      </c>
      <c r="H2471" s="6">
        <v>1000045</v>
      </c>
      <c r="I2471" s="6" t="s">
        <v>79</v>
      </c>
      <c r="J2471" s="6" t="s">
        <v>1184</v>
      </c>
      <c r="K2471" s="7"/>
      <c r="L2471" s="7"/>
      <c r="M2471" s="7"/>
      <c r="N2471" s="7"/>
      <c r="O2471" s="7"/>
      <c r="P2471" s="7"/>
      <c r="Q2471" s="7"/>
      <c r="R2471" s="7"/>
      <c r="S2471" s="7"/>
      <c r="T2471" s="6" t="s">
        <v>40</v>
      </c>
      <c r="U2471" s="11">
        <v>49200</v>
      </c>
      <c r="V2471" s="6" t="s">
        <v>41</v>
      </c>
      <c r="W2471" s="12">
        <v>21.964289999999998</v>
      </c>
      <c r="X2471" s="6" t="s">
        <v>42</v>
      </c>
      <c r="Y2471" s="6" t="s">
        <v>1426</v>
      </c>
      <c r="Z2471" s="6" t="s">
        <v>1427</v>
      </c>
      <c r="AA2471" s="13">
        <v>0.1200893</v>
      </c>
      <c r="AB2471" s="10">
        <v>812003930</v>
      </c>
      <c r="AC2471" s="6">
        <v>12120236</v>
      </c>
      <c r="AD2471" s="6" t="s">
        <v>45</v>
      </c>
      <c r="AE2471" s="6" t="s">
        <v>188</v>
      </c>
      <c r="AF2471" s="6" t="s">
        <v>47</v>
      </c>
      <c r="AG2471" s="6" t="s">
        <v>48</v>
      </c>
      <c r="AH2471" s="10">
        <v>120</v>
      </c>
      <c r="AI2471" s="6" t="s">
        <v>1267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2430"/>
  <sheetViews>
    <sheetView workbookViewId="0">
      <selection sqref="A1:AI2430"/>
    </sheetView>
  </sheetViews>
  <sheetFormatPr defaultRowHeight="14.4" x14ac:dyDescent="0.3"/>
  <cols>
    <col min="1" max="1" width="13.44140625" bestFit="1" customWidth="1"/>
    <col min="2" max="2" width="11.88671875" bestFit="1" customWidth="1"/>
    <col min="3" max="3" width="14.6640625" bestFit="1" customWidth="1"/>
    <col min="4" max="4" width="12.21875" bestFit="1" customWidth="1"/>
    <col min="5" max="5" width="16.88671875" bestFit="1" customWidth="1"/>
    <col min="6" max="6" width="13.21875" bestFit="1" customWidth="1"/>
    <col min="7" max="7" width="17.21875" bestFit="1" customWidth="1"/>
    <col min="8" max="8" width="30.88671875" bestFit="1" customWidth="1"/>
    <col min="9" max="9" width="6" bestFit="1" customWidth="1"/>
    <col min="10" max="10" width="16.88671875" bestFit="1" customWidth="1"/>
    <col min="11" max="11" width="17.44140625" bestFit="1" customWidth="1"/>
    <col min="12" max="12" width="13.44140625" bestFit="1" customWidth="1"/>
    <col min="13" max="13" width="12" bestFit="1" customWidth="1"/>
    <col min="14" max="14" width="11.109375" bestFit="1" customWidth="1"/>
    <col min="15" max="15" width="10.44140625" bestFit="1" customWidth="1"/>
    <col min="16" max="16" width="16.33203125" bestFit="1" customWidth="1"/>
    <col min="17" max="17" width="22.21875" bestFit="1" customWidth="1"/>
    <col min="18" max="18" width="14" bestFit="1" customWidth="1"/>
    <col min="19" max="19" width="14.33203125" bestFit="1" customWidth="1"/>
    <col min="20" max="20" width="29" bestFit="1" customWidth="1"/>
    <col min="21" max="21" width="19.6640625" bestFit="1" customWidth="1"/>
    <col min="22" max="22" width="10.77734375" bestFit="1" customWidth="1"/>
    <col min="23" max="23" width="156.21875" bestFit="1" customWidth="1"/>
    <col min="24" max="24" width="16.6640625" bestFit="1" customWidth="1"/>
    <col min="25" max="25" width="11.33203125" bestFit="1" customWidth="1"/>
    <col min="26" max="26" width="11.5546875" bestFit="1" customWidth="1"/>
    <col min="27" max="27" width="8.5546875" bestFit="1" customWidth="1"/>
    <col min="28" max="28" width="13.6640625" bestFit="1" customWidth="1"/>
    <col min="29" max="29" width="14.6640625" bestFit="1" customWidth="1"/>
    <col min="30" max="30" width="18" bestFit="1" customWidth="1"/>
    <col min="31" max="31" width="13.44140625" bestFit="1" customWidth="1"/>
    <col min="32" max="32" width="18.33203125" bestFit="1" customWidth="1"/>
    <col min="33" max="33" width="16.88671875" bestFit="1" customWidth="1"/>
    <col min="34" max="34" width="11.44140625" bestFit="1" customWidth="1"/>
    <col min="35" max="35" width="11.77734375" bestFit="1" customWidth="1"/>
  </cols>
  <sheetData>
    <row r="1" spans="1:35" x14ac:dyDescent="0.3">
      <c r="A1" s="14" t="s">
        <v>2731</v>
      </c>
      <c r="B1" s="14" t="s">
        <v>3</v>
      </c>
      <c r="C1" s="14" t="s">
        <v>2732</v>
      </c>
      <c r="D1" s="14" t="s">
        <v>2733</v>
      </c>
      <c r="E1" s="14" t="s">
        <v>2734</v>
      </c>
      <c r="F1" s="14" t="s">
        <v>2735</v>
      </c>
      <c r="G1" s="14" t="s">
        <v>2736</v>
      </c>
      <c r="H1" s="14" t="s">
        <v>2737</v>
      </c>
      <c r="I1" s="14" t="s">
        <v>2738</v>
      </c>
      <c r="J1" s="14" t="s">
        <v>2739</v>
      </c>
      <c r="K1" s="14" t="s">
        <v>2740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2741</v>
      </c>
      <c r="Q1" s="14" t="s">
        <v>2742</v>
      </c>
      <c r="R1" s="14" t="s">
        <v>2743</v>
      </c>
      <c r="S1" s="14" t="s">
        <v>2744</v>
      </c>
      <c r="T1" s="14" t="s">
        <v>35</v>
      </c>
      <c r="U1" s="14" t="s">
        <v>2745</v>
      </c>
      <c r="V1" s="14" t="s">
        <v>2746</v>
      </c>
      <c r="W1" s="14" t="s">
        <v>2</v>
      </c>
      <c r="X1" s="14" t="s">
        <v>2747</v>
      </c>
      <c r="Y1" s="14" t="s">
        <v>2748</v>
      </c>
      <c r="Z1" s="14" t="s">
        <v>2749</v>
      </c>
      <c r="AA1" s="14" t="s">
        <v>2750</v>
      </c>
      <c r="AB1" s="14" t="s">
        <v>2751</v>
      </c>
      <c r="AC1" s="14" t="s">
        <v>2752</v>
      </c>
      <c r="AD1" s="14" t="s">
        <v>2753</v>
      </c>
      <c r="AE1" s="14" t="s">
        <v>2754</v>
      </c>
      <c r="AF1" s="14" t="s">
        <v>2755</v>
      </c>
      <c r="AG1" s="14" t="s">
        <v>2756</v>
      </c>
      <c r="AH1" s="14" t="s">
        <v>2757</v>
      </c>
      <c r="AI1" s="14" t="s">
        <v>2758</v>
      </c>
    </row>
    <row r="2" spans="1:35" x14ac:dyDescent="0.3">
      <c r="A2" s="15">
        <v>998463301</v>
      </c>
      <c r="B2" s="15"/>
      <c r="C2" s="15">
        <v>43156</v>
      </c>
      <c r="D2" s="15">
        <v>43143</v>
      </c>
      <c r="E2" s="15" t="s">
        <v>2759</v>
      </c>
      <c r="F2" s="15">
        <v>232884</v>
      </c>
      <c r="G2" s="15">
        <v>1</v>
      </c>
      <c r="H2" s="15" t="s">
        <v>2760</v>
      </c>
      <c r="I2" s="15" t="s">
        <v>37</v>
      </c>
      <c r="J2" s="15">
        <v>18395</v>
      </c>
      <c r="K2" s="15"/>
      <c r="L2" s="15" t="s">
        <v>305</v>
      </c>
      <c r="M2" s="15">
        <v>162550</v>
      </c>
      <c r="N2" s="15">
        <v>60950</v>
      </c>
      <c r="O2" s="15">
        <v>101600</v>
      </c>
      <c r="P2" s="15">
        <v>0</v>
      </c>
      <c r="Q2" s="15">
        <v>0</v>
      </c>
      <c r="R2" s="15">
        <v>100</v>
      </c>
      <c r="S2" s="15" t="s">
        <v>2761</v>
      </c>
      <c r="T2" s="15" t="s">
        <v>43</v>
      </c>
      <c r="U2" s="15" t="s">
        <v>2762</v>
      </c>
      <c r="V2" s="15"/>
      <c r="W2" s="15"/>
      <c r="X2" s="15"/>
      <c r="Y2" s="15">
        <v>6939794</v>
      </c>
      <c r="Z2" s="15">
        <v>0.13569999999999999</v>
      </c>
      <c r="AA2" s="15">
        <v>7655691</v>
      </c>
      <c r="AB2" s="15">
        <v>43157</v>
      </c>
      <c r="AC2" s="15">
        <v>13788.57</v>
      </c>
      <c r="AD2" s="15">
        <v>0</v>
      </c>
      <c r="AE2" s="15">
        <v>0</v>
      </c>
      <c r="AF2" s="15">
        <v>0</v>
      </c>
      <c r="AG2" s="15">
        <v>0</v>
      </c>
      <c r="AH2" s="15">
        <v>0</v>
      </c>
      <c r="AI2" s="15">
        <v>13788.57</v>
      </c>
    </row>
    <row r="3" spans="1:35" x14ac:dyDescent="0.3">
      <c r="A3" s="15">
        <v>1000423301</v>
      </c>
      <c r="B3" s="15"/>
      <c r="C3" s="15">
        <v>43157</v>
      </c>
      <c r="D3" s="15">
        <v>43146</v>
      </c>
      <c r="E3" s="15" t="s">
        <v>2759</v>
      </c>
      <c r="F3" s="15">
        <v>234970</v>
      </c>
      <c r="G3" s="15">
        <v>1</v>
      </c>
      <c r="H3" s="15" t="s">
        <v>36</v>
      </c>
      <c r="I3" s="15" t="s">
        <v>37</v>
      </c>
      <c r="J3" s="15">
        <v>14053</v>
      </c>
      <c r="K3" s="15"/>
      <c r="L3" s="15" t="s">
        <v>38</v>
      </c>
      <c r="M3" s="15">
        <v>231450</v>
      </c>
      <c r="N3" s="15">
        <v>62750</v>
      </c>
      <c r="O3" s="15">
        <v>168700</v>
      </c>
      <c r="P3" s="15">
        <v>0</v>
      </c>
      <c r="Q3" s="15">
        <v>0</v>
      </c>
      <c r="R3" s="15">
        <v>100</v>
      </c>
      <c r="S3" s="15" t="s">
        <v>2761</v>
      </c>
      <c r="T3" s="15" t="s">
        <v>43</v>
      </c>
      <c r="U3" s="15" t="s">
        <v>2762</v>
      </c>
      <c r="V3" s="15"/>
      <c r="W3" s="15"/>
      <c r="X3" s="15"/>
      <c r="Y3" s="15">
        <v>6950533</v>
      </c>
      <c r="Z3" s="15">
        <v>0.16289999999999999</v>
      </c>
      <c r="AA3" s="15">
        <v>7655956</v>
      </c>
      <c r="AB3" s="15">
        <v>43157</v>
      </c>
      <c r="AC3" s="15">
        <v>27489.06</v>
      </c>
      <c r="AD3" s="15">
        <v>0</v>
      </c>
      <c r="AE3" s="15">
        <v>0</v>
      </c>
      <c r="AF3" s="15">
        <v>0</v>
      </c>
      <c r="AG3" s="15">
        <v>0</v>
      </c>
      <c r="AH3" s="15">
        <v>0</v>
      </c>
      <c r="AI3" s="15">
        <v>27489.06</v>
      </c>
    </row>
    <row r="4" spans="1:35" x14ac:dyDescent="0.3">
      <c r="A4" s="15">
        <v>1000433301</v>
      </c>
      <c r="B4" s="15"/>
      <c r="C4" s="15">
        <v>43157</v>
      </c>
      <c r="D4" s="15">
        <v>43147</v>
      </c>
      <c r="E4" s="15" t="s">
        <v>2759</v>
      </c>
      <c r="F4" s="15">
        <v>234970</v>
      </c>
      <c r="G4" s="15">
        <v>1</v>
      </c>
      <c r="H4" s="15" t="s">
        <v>36</v>
      </c>
      <c r="I4" s="15" t="s">
        <v>37</v>
      </c>
      <c r="J4" s="15">
        <v>14053</v>
      </c>
      <c r="K4" s="15"/>
      <c r="L4" s="15" t="s">
        <v>50</v>
      </c>
      <c r="M4" s="15">
        <v>235700</v>
      </c>
      <c r="N4" s="15">
        <v>67500</v>
      </c>
      <c r="O4" s="15">
        <v>168200</v>
      </c>
      <c r="P4" s="15">
        <v>0</v>
      </c>
      <c r="Q4" s="15">
        <v>0</v>
      </c>
      <c r="R4" s="15">
        <v>100</v>
      </c>
      <c r="S4" s="15" t="s">
        <v>2761</v>
      </c>
      <c r="T4" s="15" t="s">
        <v>43</v>
      </c>
      <c r="U4" s="15" t="s">
        <v>2762</v>
      </c>
      <c r="V4" s="15"/>
      <c r="W4" s="15"/>
      <c r="X4" s="15"/>
      <c r="Y4" s="15">
        <v>6951556</v>
      </c>
      <c r="Z4" s="15">
        <v>0.16289999999999999</v>
      </c>
      <c r="AA4" s="15">
        <v>7655982</v>
      </c>
      <c r="AB4" s="15">
        <v>43157</v>
      </c>
      <c r="AC4" s="15">
        <v>27407.59</v>
      </c>
      <c r="AD4" s="15">
        <v>0</v>
      </c>
      <c r="AE4" s="15">
        <v>0</v>
      </c>
      <c r="AF4" s="15">
        <v>0</v>
      </c>
      <c r="AG4" s="15">
        <v>0</v>
      </c>
      <c r="AH4" s="15">
        <v>0</v>
      </c>
      <c r="AI4" s="15">
        <v>27407.59</v>
      </c>
    </row>
    <row r="5" spans="1:35" x14ac:dyDescent="0.3">
      <c r="A5" s="15">
        <v>1000443301</v>
      </c>
      <c r="B5" s="15"/>
      <c r="C5" s="15">
        <v>43157</v>
      </c>
      <c r="D5" s="15">
        <v>43147</v>
      </c>
      <c r="E5" s="15" t="s">
        <v>2759</v>
      </c>
      <c r="F5" s="15">
        <v>234967</v>
      </c>
      <c r="G5" s="15">
        <v>1</v>
      </c>
      <c r="H5" s="15" t="s">
        <v>36</v>
      </c>
      <c r="I5" s="15" t="s">
        <v>37</v>
      </c>
      <c r="J5" s="15">
        <v>14053</v>
      </c>
      <c r="K5" s="15"/>
      <c r="L5" s="15" t="s">
        <v>51</v>
      </c>
      <c r="M5" s="15">
        <v>213600</v>
      </c>
      <c r="N5" s="15">
        <v>71650</v>
      </c>
      <c r="O5" s="15">
        <v>141950</v>
      </c>
      <c r="P5" s="15">
        <v>0</v>
      </c>
      <c r="Q5" s="15">
        <v>0</v>
      </c>
      <c r="R5" s="15">
        <v>100</v>
      </c>
      <c r="S5" s="15" t="s">
        <v>2761</v>
      </c>
      <c r="T5" s="15" t="s">
        <v>43</v>
      </c>
      <c r="U5" s="15" t="s">
        <v>2762</v>
      </c>
      <c r="V5" s="15"/>
      <c r="W5" s="15"/>
      <c r="X5" s="15"/>
      <c r="Y5" s="15">
        <v>6951557</v>
      </c>
      <c r="Z5" s="15">
        <v>0.154</v>
      </c>
      <c r="AA5" s="15">
        <v>7655983</v>
      </c>
      <c r="AB5" s="15">
        <v>43157</v>
      </c>
      <c r="AC5" s="15">
        <v>21862.83</v>
      </c>
      <c r="AD5" s="15">
        <v>0</v>
      </c>
      <c r="AE5" s="15">
        <v>0</v>
      </c>
      <c r="AF5" s="15">
        <v>0</v>
      </c>
      <c r="AG5" s="15">
        <v>0</v>
      </c>
      <c r="AH5" s="15">
        <v>0</v>
      </c>
      <c r="AI5" s="15">
        <v>21862.83</v>
      </c>
    </row>
    <row r="6" spans="1:35" x14ac:dyDescent="0.3">
      <c r="A6" s="15">
        <v>1000453301</v>
      </c>
      <c r="B6" s="15"/>
      <c r="C6" s="15">
        <v>43160</v>
      </c>
      <c r="D6" s="15">
        <v>43147</v>
      </c>
      <c r="E6" s="15" t="s">
        <v>2759</v>
      </c>
      <c r="F6" s="15">
        <v>234970</v>
      </c>
      <c r="G6" s="15">
        <v>1</v>
      </c>
      <c r="H6" s="15" t="s">
        <v>36</v>
      </c>
      <c r="I6" s="15" t="s">
        <v>37</v>
      </c>
      <c r="J6" s="15">
        <v>19063</v>
      </c>
      <c r="K6" s="15"/>
      <c r="L6" s="15" t="s">
        <v>52</v>
      </c>
      <c r="M6" s="15">
        <v>260950</v>
      </c>
      <c r="N6" s="15">
        <v>76900</v>
      </c>
      <c r="O6" s="15">
        <v>184050</v>
      </c>
      <c r="P6" s="15">
        <v>0</v>
      </c>
      <c r="Q6" s="15">
        <v>0</v>
      </c>
      <c r="R6" s="15">
        <v>100</v>
      </c>
      <c r="S6" s="15" t="s">
        <v>2763</v>
      </c>
      <c r="T6" s="15" t="s">
        <v>43</v>
      </c>
      <c r="U6" s="15" t="s">
        <v>2762</v>
      </c>
      <c r="V6" s="15"/>
      <c r="W6" s="15"/>
      <c r="X6" s="15"/>
      <c r="Y6" s="15">
        <v>6951558</v>
      </c>
      <c r="Z6" s="15">
        <v>0.16289999999999999</v>
      </c>
      <c r="AA6" s="15">
        <v>7661097</v>
      </c>
      <c r="AB6" s="15">
        <v>43160</v>
      </c>
      <c r="AC6" s="15">
        <v>29990.29</v>
      </c>
      <c r="AD6" s="15">
        <v>0</v>
      </c>
      <c r="AE6" s="15">
        <v>0</v>
      </c>
      <c r="AF6" s="15">
        <v>0</v>
      </c>
      <c r="AG6" s="15">
        <v>0</v>
      </c>
      <c r="AH6" s="15">
        <v>0</v>
      </c>
      <c r="AI6" s="15">
        <v>29990.29</v>
      </c>
    </row>
    <row r="7" spans="1:35" x14ac:dyDescent="0.3">
      <c r="A7" s="15">
        <v>1000463301</v>
      </c>
      <c r="B7" s="15"/>
      <c r="C7" s="15">
        <v>43160</v>
      </c>
      <c r="D7" s="15">
        <v>43147</v>
      </c>
      <c r="E7" s="15" t="s">
        <v>2759</v>
      </c>
      <c r="F7" s="15">
        <v>234970</v>
      </c>
      <c r="G7" s="15">
        <v>1</v>
      </c>
      <c r="H7" s="15" t="s">
        <v>36</v>
      </c>
      <c r="I7" s="15" t="s">
        <v>37</v>
      </c>
      <c r="J7" s="15">
        <v>19063</v>
      </c>
      <c r="K7" s="15"/>
      <c r="L7" s="15" t="s">
        <v>53</v>
      </c>
      <c r="M7" s="15">
        <v>252950</v>
      </c>
      <c r="N7" s="15">
        <v>76900</v>
      </c>
      <c r="O7" s="15">
        <v>176050</v>
      </c>
      <c r="P7" s="15">
        <v>0</v>
      </c>
      <c r="Q7" s="15">
        <v>0</v>
      </c>
      <c r="R7" s="15">
        <v>100</v>
      </c>
      <c r="S7" s="15" t="s">
        <v>2763</v>
      </c>
      <c r="T7" s="15" t="s">
        <v>43</v>
      </c>
      <c r="U7" s="15" t="s">
        <v>2762</v>
      </c>
      <c r="V7" s="15"/>
      <c r="W7" s="15"/>
      <c r="X7" s="15"/>
      <c r="Y7" s="15">
        <v>6951559</v>
      </c>
      <c r="Z7" s="15">
        <v>0.16289999999999999</v>
      </c>
      <c r="AA7" s="15">
        <v>7661098</v>
      </c>
      <c r="AB7" s="15">
        <v>43160</v>
      </c>
      <c r="AC7" s="15">
        <v>28686.720000000001</v>
      </c>
      <c r="AD7" s="15">
        <v>0</v>
      </c>
      <c r="AE7" s="15">
        <v>0</v>
      </c>
      <c r="AF7" s="15">
        <v>0</v>
      </c>
      <c r="AG7" s="15">
        <v>0</v>
      </c>
      <c r="AH7" s="15">
        <v>0</v>
      </c>
      <c r="AI7" s="15">
        <v>28686.720000000001</v>
      </c>
    </row>
    <row r="8" spans="1:35" x14ac:dyDescent="0.3">
      <c r="A8" s="15">
        <v>1000473301</v>
      </c>
      <c r="B8" s="15"/>
      <c r="C8" s="15">
        <v>43160</v>
      </c>
      <c r="D8" s="15">
        <v>43147</v>
      </c>
      <c r="E8" s="15" t="s">
        <v>2759</v>
      </c>
      <c r="F8" s="15">
        <v>234970</v>
      </c>
      <c r="G8" s="15">
        <v>1</v>
      </c>
      <c r="H8" s="15" t="s">
        <v>36</v>
      </c>
      <c r="I8" s="15" t="s">
        <v>37</v>
      </c>
      <c r="J8" s="15">
        <v>19063</v>
      </c>
      <c r="K8" s="15"/>
      <c r="L8" s="15" t="s">
        <v>54</v>
      </c>
      <c r="M8" s="15">
        <v>292800</v>
      </c>
      <c r="N8" s="15">
        <v>78150</v>
      </c>
      <c r="O8" s="15">
        <v>214650</v>
      </c>
      <c r="P8" s="15">
        <v>0</v>
      </c>
      <c r="Q8" s="15">
        <v>0</v>
      </c>
      <c r="R8" s="15">
        <v>100</v>
      </c>
      <c r="S8" s="15" t="s">
        <v>2763</v>
      </c>
      <c r="T8" s="15" t="s">
        <v>43</v>
      </c>
      <c r="U8" s="15" t="s">
        <v>2762</v>
      </c>
      <c r="V8" s="15"/>
      <c r="W8" s="15"/>
      <c r="X8" s="15"/>
      <c r="Y8" s="15">
        <v>6951721</v>
      </c>
      <c r="Z8" s="15">
        <v>0.16289999999999999</v>
      </c>
      <c r="AA8" s="15">
        <v>7661104</v>
      </c>
      <c r="AB8" s="15">
        <v>43160</v>
      </c>
      <c r="AC8" s="15">
        <v>34976.449999999997</v>
      </c>
      <c r="AD8" s="15">
        <v>0</v>
      </c>
      <c r="AE8" s="15">
        <v>0</v>
      </c>
      <c r="AF8" s="15">
        <v>0</v>
      </c>
      <c r="AG8" s="15">
        <v>0</v>
      </c>
      <c r="AH8" s="15">
        <v>0</v>
      </c>
      <c r="AI8" s="15">
        <v>34976.449999999997</v>
      </c>
    </row>
    <row r="9" spans="1:35" x14ac:dyDescent="0.3">
      <c r="A9" s="15">
        <v>1000483301</v>
      </c>
      <c r="B9" s="15"/>
      <c r="C9" s="15">
        <v>43160</v>
      </c>
      <c r="D9" s="15">
        <v>43147</v>
      </c>
      <c r="E9" s="15" t="s">
        <v>2759</v>
      </c>
      <c r="F9" s="15">
        <v>234967</v>
      </c>
      <c r="G9" s="15">
        <v>1</v>
      </c>
      <c r="H9" s="15" t="s">
        <v>36</v>
      </c>
      <c r="I9" s="15" t="s">
        <v>37</v>
      </c>
      <c r="J9" s="15">
        <v>19063</v>
      </c>
      <c r="K9" s="15"/>
      <c r="L9" s="15" t="s">
        <v>55</v>
      </c>
      <c r="M9" s="15">
        <v>222200</v>
      </c>
      <c r="N9" s="15">
        <v>81150</v>
      </c>
      <c r="O9" s="15">
        <v>141050</v>
      </c>
      <c r="P9" s="15">
        <v>0</v>
      </c>
      <c r="Q9" s="15">
        <v>0</v>
      </c>
      <c r="R9" s="15">
        <v>100</v>
      </c>
      <c r="S9" s="15" t="s">
        <v>2763</v>
      </c>
      <c r="T9" s="15" t="s">
        <v>43</v>
      </c>
      <c r="U9" s="15" t="s">
        <v>2762</v>
      </c>
      <c r="V9" s="15"/>
      <c r="W9" s="15"/>
      <c r="X9" s="15"/>
      <c r="Y9" s="15">
        <v>6951722</v>
      </c>
      <c r="Z9" s="15">
        <v>0.154</v>
      </c>
      <c r="AA9" s="15">
        <v>7661105</v>
      </c>
      <c r="AB9" s="15">
        <v>43160</v>
      </c>
      <c r="AC9" s="15">
        <v>21724.22</v>
      </c>
      <c r="AD9" s="15">
        <v>0</v>
      </c>
      <c r="AE9" s="15">
        <v>0</v>
      </c>
      <c r="AF9" s="15">
        <v>0</v>
      </c>
      <c r="AG9" s="15">
        <v>0</v>
      </c>
      <c r="AH9" s="15">
        <v>0</v>
      </c>
      <c r="AI9" s="15">
        <v>21724.22</v>
      </c>
    </row>
    <row r="10" spans="1:35" x14ac:dyDescent="0.3">
      <c r="A10" s="15">
        <v>1001543301</v>
      </c>
      <c r="B10" s="15"/>
      <c r="C10" s="15">
        <v>43159</v>
      </c>
      <c r="D10" s="15">
        <v>43150</v>
      </c>
      <c r="E10" s="15" t="s">
        <v>2759</v>
      </c>
      <c r="F10" s="15">
        <v>234970</v>
      </c>
      <c r="G10" s="15">
        <v>1</v>
      </c>
      <c r="H10" s="15" t="s">
        <v>36</v>
      </c>
      <c r="I10" s="15" t="s">
        <v>37</v>
      </c>
      <c r="J10" s="15">
        <v>13395</v>
      </c>
      <c r="K10" s="15"/>
      <c r="L10" s="15" t="s">
        <v>56</v>
      </c>
      <c r="M10" s="15">
        <v>253700</v>
      </c>
      <c r="N10" s="15">
        <v>79550</v>
      </c>
      <c r="O10" s="15">
        <v>174150</v>
      </c>
      <c r="P10" s="15">
        <v>0</v>
      </c>
      <c r="Q10" s="15">
        <v>0</v>
      </c>
      <c r="R10" s="15">
        <v>100</v>
      </c>
      <c r="S10" s="15" t="s">
        <v>2761</v>
      </c>
      <c r="T10" s="15" t="s">
        <v>43</v>
      </c>
      <c r="U10" s="15" t="s">
        <v>2762</v>
      </c>
      <c r="V10" s="15"/>
      <c r="W10" s="15"/>
      <c r="X10" s="15"/>
      <c r="Y10" s="15">
        <v>6954446</v>
      </c>
      <c r="Z10" s="15">
        <v>0.16289999999999999</v>
      </c>
      <c r="AA10" s="15">
        <v>7661139</v>
      </c>
      <c r="AB10" s="15">
        <v>43160</v>
      </c>
      <c r="AC10" s="15">
        <v>28377.119999999999</v>
      </c>
      <c r="AD10" s="15">
        <v>0</v>
      </c>
      <c r="AE10" s="15">
        <v>0</v>
      </c>
      <c r="AF10" s="15">
        <v>0</v>
      </c>
      <c r="AG10" s="15">
        <v>0</v>
      </c>
      <c r="AH10" s="15">
        <v>0</v>
      </c>
      <c r="AI10" s="15">
        <v>28377.119999999999</v>
      </c>
    </row>
    <row r="11" spans="1:35" x14ac:dyDescent="0.3">
      <c r="A11" s="15">
        <v>1001553301</v>
      </c>
      <c r="B11" s="15"/>
      <c r="C11" s="15">
        <v>43159</v>
      </c>
      <c r="D11" s="15">
        <v>43150</v>
      </c>
      <c r="E11" s="15" t="s">
        <v>2759</v>
      </c>
      <c r="F11" s="15">
        <v>234970</v>
      </c>
      <c r="G11" s="15">
        <v>1</v>
      </c>
      <c r="H11" s="15" t="s">
        <v>36</v>
      </c>
      <c r="I11" s="15" t="s">
        <v>37</v>
      </c>
      <c r="J11" s="15">
        <v>13395</v>
      </c>
      <c r="K11" s="15"/>
      <c r="L11" s="15" t="s">
        <v>57</v>
      </c>
      <c r="M11" s="15">
        <v>251300</v>
      </c>
      <c r="N11" s="15">
        <v>69750</v>
      </c>
      <c r="O11" s="15">
        <v>181550</v>
      </c>
      <c r="P11" s="15">
        <v>0</v>
      </c>
      <c r="Q11" s="15">
        <v>0</v>
      </c>
      <c r="R11" s="15">
        <v>100</v>
      </c>
      <c r="S11" s="15" t="s">
        <v>2761</v>
      </c>
      <c r="T11" s="15" t="s">
        <v>43</v>
      </c>
      <c r="U11" s="15" t="s">
        <v>2762</v>
      </c>
      <c r="V11" s="15"/>
      <c r="W11" s="15"/>
      <c r="X11" s="15"/>
      <c r="Y11" s="15">
        <v>6955628</v>
      </c>
      <c r="Z11" s="15">
        <v>0.16289999999999999</v>
      </c>
      <c r="AA11" s="15">
        <v>7661322</v>
      </c>
      <c r="AB11" s="15">
        <v>43160</v>
      </c>
      <c r="AC11" s="15">
        <v>29582.92</v>
      </c>
      <c r="AD11" s="15">
        <v>0</v>
      </c>
      <c r="AE11" s="15">
        <v>0</v>
      </c>
      <c r="AF11" s="15">
        <v>0</v>
      </c>
      <c r="AG11" s="15">
        <v>0</v>
      </c>
      <c r="AH11" s="15">
        <v>0</v>
      </c>
      <c r="AI11" s="15">
        <v>29582.92</v>
      </c>
    </row>
    <row r="12" spans="1:35" x14ac:dyDescent="0.3">
      <c r="A12" s="15">
        <v>1001563301</v>
      </c>
      <c r="B12" s="15"/>
      <c r="C12" s="15">
        <v>43159</v>
      </c>
      <c r="D12" s="15">
        <v>43150</v>
      </c>
      <c r="E12" s="15" t="s">
        <v>2759</v>
      </c>
      <c r="F12" s="15">
        <v>234970</v>
      </c>
      <c r="G12" s="15">
        <v>1</v>
      </c>
      <c r="H12" s="15" t="s">
        <v>36</v>
      </c>
      <c r="I12" s="15" t="s">
        <v>37</v>
      </c>
      <c r="J12" s="15">
        <v>13395</v>
      </c>
      <c r="K12" s="15"/>
      <c r="L12" s="15" t="s">
        <v>58</v>
      </c>
      <c r="M12" s="15">
        <v>281400</v>
      </c>
      <c r="N12" s="15">
        <v>79650</v>
      </c>
      <c r="O12" s="15">
        <v>201750</v>
      </c>
      <c r="P12" s="15">
        <v>0</v>
      </c>
      <c r="Q12" s="15">
        <v>0</v>
      </c>
      <c r="R12" s="15">
        <v>100</v>
      </c>
      <c r="S12" s="15" t="s">
        <v>2761</v>
      </c>
      <c r="T12" s="15" t="s">
        <v>43</v>
      </c>
      <c r="U12" s="15" t="s">
        <v>2762</v>
      </c>
      <c r="V12" s="15"/>
      <c r="W12" s="15"/>
      <c r="X12" s="15"/>
      <c r="Y12" s="15">
        <v>6955629</v>
      </c>
      <c r="Z12" s="15">
        <v>0.16289999999999999</v>
      </c>
      <c r="AA12" s="15">
        <v>7661323</v>
      </c>
      <c r="AB12" s="15">
        <v>43160</v>
      </c>
      <c r="AC12" s="15">
        <v>32874.44</v>
      </c>
      <c r="AD12" s="15">
        <v>0</v>
      </c>
      <c r="AE12" s="15">
        <v>0</v>
      </c>
      <c r="AF12" s="15">
        <v>0</v>
      </c>
      <c r="AG12" s="15">
        <v>0</v>
      </c>
      <c r="AH12" s="15">
        <v>0</v>
      </c>
      <c r="AI12" s="15">
        <v>32874.44</v>
      </c>
    </row>
    <row r="13" spans="1:35" x14ac:dyDescent="0.3">
      <c r="A13" s="15">
        <v>1001573301</v>
      </c>
      <c r="B13" s="15"/>
      <c r="C13" s="15">
        <v>43160</v>
      </c>
      <c r="D13" s="15">
        <v>43150</v>
      </c>
      <c r="E13" s="15" t="s">
        <v>2759</v>
      </c>
      <c r="F13" s="15">
        <v>234967</v>
      </c>
      <c r="G13" s="15">
        <v>1</v>
      </c>
      <c r="H13" s="15" t="s">
        <v>36</v>
      </c>
      <c r="I13" s="15" t="s">
        <v>37</v>
      </c>
      <c r="J13" s="15">
        <v>14382</v>
      </c>
      <c r="K13" s="15"/>
      <c r="L13" s="15" t="s">
        <v>59</v>
      </c>
      <c r="M13" s="15">
        <v>255700</v>
      </c>
      <c r="N13" s="15">
        <v>68250</v>
      </c>
      <c r="O13" s="15">
        <v>187450</v>
      </c>
      <c r="P13" s="15">
        <v>0</v>
      </c>
      <c r="Q13" s="15">
        <v>0</v>
      </c>
      <c r="R13" s="15">
        <v>100</v>
      </c>
      <c r="S13" s="15" t="s">
        <v>2761</v>
      </c>
      <c r="T13" s="15" t="s">
        <v>43</v>
      </c>
      <c r="U13" s="15" t="s">
        <v>2762</v>
      </c>
      <c r="V13" s="15"/>
      <c r="W13" s="15"/>
      <c r="X13" s="15"/>
      <c r="Y13" s="15">
        <v>6955550</v>
      </c>
      <c r="Z13" s="15">
        <v>0.154</v>
      </c>
      <c r="AA13" s="15">
        <v>7661317</v>
      </c>
      <c r="AB13" s="15">
        <v>43160</v>
      </c>
      <c r="AC13" s="15">
        <v>28870.65</v>
      </c>
      <c r="AD13" s="15">
        <v>0</v>
      </c>
      <c r="AE13" s="15">
        <v>0</v>
      </c>
      <c r="AF13" s="15">
        <v>0</v>
      </c>
      <c r="AG13" s="15">
        <v>0</v>
      </c>
      <c r="AH13" s="15">
        <v>0</v>
      </c>
      <c r="AI13" s="15">
        <v>28870.65</v>
      </c>
    </row>
    <row r="14" spans="1:35" x14ac:dyDescent="0.3">
      <c r="A14" s="15">
        <v>1001583301</v>
      </c>
      <c r="B14" s="15"/>
      <c r="C14" s="15">
        <v>43159</v>
      </c>
      <c r="D14" s="15">
        <v>43150</v>
      </c>
      <c r="E14" s="15" t="s">
        <v>2759</v>
      </c>
      <c r="F14" s="15">
        <v>234967</v>
      </c>
      <c r="G14" s="15">
        <v>1</v>
      </c>
      <c r="H14" s="15" t="s">
        <v>36</v>
      </c>
      <c r="I14" s="15" t="s">
        <v>37</v>
      </c>
      <c r="J14" s="15">
        <v>12997</v>
      </c>
      <c r="K14" s="15"/>
      <c r="L14" s="15" t="s">
        <v>60</v>
      </c>
      <c r="M14" s="15">
        <v>241000</v>
      </c>
      <c r="N14" s="15">
        <v>63850</v>
      </c>
      <c r="O14" s="15">
        <v>177150</v>
      </c>
      <c r="P14" s="15">
        <v>0</v>
      </c>
      <c r="Q14" s="15">
        <v>0</v>
      </c>
      <c r="R14" s="15">
        <v>100</v>
      </c>
      <c r="S14" s="15" t="s">
        <v>2763</v>
      </c>
      <c r="T14" s="15" t="s">
        <v>43</v>
      </c>
      <c r="U14" s="15" t="s">
        <v>2762</v>
      </c>
      <c r="V14" s="15"/>
      <c r="W14" s="15"/>
      <c r="X14" s="15"/>
      <c r="Y14" s="15">
        <v>6955630</v>
      </c>
      <c r="Z14" s="15">
        <v>0.154</v>
      </c>
      <c r="AA14" s="15">
        <v>7659080</v>
      </c>
      <c r="AB14" s="15">
        <v>43159</v>
      </c>
      <c r="AC14" s="15">
        <v>27284.26</v>
      </c>
      <c r="AD14" s="15">
        <v>0</v>
      </c>
      <c r="AE14" s="15">
        <v>0</v>
      </c>
      <c r="AF14" s="15">
        <v>0</v>
      </c>
      <c r="AG14" s="15">
        <v>0</v>
      </c>
      <c r="AH14" s="15">
        <v>0</v>
      </c>
      <c r="AI14" s="15">
        <v>27284.26</v>
      </c>
    </row>
    <row r="15" spans="1:35" x14ac:dyDescent="0.3">
      <c r="A15" s="15">
        <v>1001593301</v>
      </c>
      <c r="B15" s="15"/>
      <c r="C15" s="15">
        <v>43159</v>
      </c>
      <c r="D15" s="15">
        <v>43150</v>
      </c>
      <c r="E15" s="15" t="s">
        <v>2759</v>
      </c>
      <c r="F15" s="15">
        <v>234970</v>
      </c>
      <c r="G15" s="15">
        <v>1</v>
      </c>
      <c r="H15" s="15" t="s">
        <v>36</v>
      </c>
      <c r="I15" s="15" t="s">
        <v>37</v>
      </c>
      <c r="J15" s="15">
        <v>12997</v>
      </c>
      <c r="K15" s="15"/>
      <c r="L15" s="15" t="s">
        <v>61</v>
      </c>
      <c r="M15" s="15">
        <v>264550</v>
      </c>
      <c r="N15" s="15">
        <v>82100</v>
      </c>
      <c r="O15" s="15">
        <v>182450</v>
      </c>
      <c r="P15" s="15">
        <v>0</v>
      </c>
      <c r="Q15" s="15">
        <v>0</v>
      </c>
      <c r="R15" s="15">
        <v>100</v>
      </c>
      <c r="S15" s="15" t="s">
        <v>2763</v>
      </c>
      <c r="T15" s="15" t="s">
        <v>43</v>
      </c>
      <c r="U15" s="15" t="s">
        <v>2762</v>
      </c>
      <c r="V15" s="15"/>
      <c r="W15" s="15"/>
      <c r="X15" s="15"/>
      <c r="Y15" s="15">
        <v>6955631</v>
      </c>
      <c r="Z15" s="15">
        <v>0.16289999999999999</v>
      </c>
      <c r="AA15" s="15">
        <v>7659081</v>
      </c>
      <c r="AB15" s="15">
        <v>43159</v>
      </c>
      <c r="AC15" s="15">
        <v>29729.58</v>
      </c>
      <c r="AD15" s="15">
        <v>0</v>
      </c>
      <c r="AE15" s="15">
        <v>0</v>
      </c>
      <c r="AF15" s="15">
        <v>0</v>
      </c>
      <c r="AG15" s="15">
        <v>0</v>
      </c>
      <c r="AH15" s="15">
        <v>0</v>
      </c>
      <c r="AI15" s="15">
        <v>29729.58</v>
      </c>
    </row>
    <row r="16" spans="1:35" x14ac:dyDescent="0.3">
      <c r="A16" s="15">
        <v>1002193301</v>
      </c>
      <c r="B16" s="15"/>
      <c r="C16" s="15">
        <v>43156</v>
      </c>
      <c r="D16" s="15">
        <v>43151</v>
      </c>
      <c r="E16" s="15" t="s">
        <v>2759</v>
      </c>
      <c r="F16" s="15">
        <v>234970</v>
      </c>
      <c r="G16" s="15">
        <v>1</v>
      </c>
      <c r="H16" s="15" t="s">
        <v>36</v>
      </c>
      <c r="I16" s="15" t="s">
        <v>37</v>
      </c>
      <c r="J16" s="15">
        <v>6741</v>
      </c>
      <c r="K16" s="15"/>
      <c r="L16" s="15" t="s">
        <v>62</v>
      </c>
      <c r="M16" s="15">
        <v>260000</v>
      </c>
      <c r="N16" s="15">
        <v>65750</v>
      </c>
      <c r="O16" s="15">
        <v>194250</v>
      </c>
      <c r="P16" s="15">
        <v>0</v>
      </c>
      <c r="Q16" s="15">
        <v>0</v>
      </c>
      <c r="R16" s="15">
        <v>100</v>
      </c>
      <c r="S16" s="15" t="s">
        <v>2761</v>
      </c>
      <c r="T16" s="15" t="s">
        <v>43</v>
      </c>
      <c r="U16" s="15" t="s">
        <v>2762</v>
      </c>
      <c r="V16" s="15"/>
      <c r="W16" s="15"/>
      <c r="X16" s="15"/>
      <c r="Y16" s="15">
        <v>6957005</v>
      </c>
      <c r="Z16" s="15">
        <v>0.16289999999999999</v>
      </c>
      <c r="AA16" s="15">
        <v>7656041</v>
      </c>
      <c r="AB16" s="15">
        <v>43157</v>
      </c>
      <c r="AC16" s="15">
        <v>31652.34</v>
      </c>
      <c r="AD16" s="15">
        <v>0</v>
      </c>
      <c r="AE16" s="15">
        <v>0</v>
      </c>
      <c r="AF16" s="15">
        <v>0</v>
      </c>
      <c r="AG16" s="15">
        <v>0</v>
      </c>
      <c r="AH16" s="15">
        <v>0</v>
      </c>
      <c r="AI16" s="15">
        <v>31652.34</v>
      </c>
    </row>
    <row r="17" spans="1:35" x14ac:dyDescent="0.3">
      <c r="A17" s="15">
        <v>1002203301</v>
      </c>
      <c r="B17" s="15"/>
      <c r="C17" s="15">
        <v>43156</v>
      </c>
      <c r="D17" s="15">
        <v>43151</v>
      </c>
      <c r="E17" s="15" t="s">
        <v>2759</v>
      </c>
      <c r="F17" s="15">
        <v>234967</v>
      </c>
      <c r="G17" s="15">
        <v>1</v>
      </c>
      <c r="H17" s="15" t="s">
        <v>36</v>
      </c>
      <c r="I17" s="15" t="s">
        <v>37</v>
      </c>
      <c r="J17" s="15">
        <v>6741</v>
      </c>
      <c r="K17" s="15"/>
      <c r="L17" s="15" t="s">
        <v>63</v>
      </c>
      <c r="M17" s="15">
        <v>256800</v>
      </c>
      <c r="N17" s="15">
        <v>65050</v>
      </c>
      <c r="O17" s="15">
        <v>191750</v>
      </c>
      <c r="P17" s="15">
        <v>0</v>
      </c>
      <c r="Q17" s="15">
        <v>0</v>
      </c>
      <c r="R17" s="15">
        <v>100</v>
      </c>
      <c r="S17" s="15" t="s">
        <v>2761</v>
      </c>
      <c r="T17" s="15" t="s">
        <v>43</v>
      </c>
      <c r="U17" s="15" t="s">
        <v>2762</v>
      </c>
      <c r="V17" s="15"/>
      <c r="W17" s="15"/>
      <c r="X17" s="15"/>
      <c r="Y17" s="15">
        <v>6957003</v>
      </c>
      <c r="Z17" s="15">
        <v>0.154</v>
      </c>
      <c r="AA17" s="15">
        <v>7656040</v>
      </c>
      <c r="AB17" s="15">
        <v>43157</v>
      </c>
      <c r="AC17" s="15">
        <v>29532.92</v>
      </c>
      <c r="AD17" s="15">
        <v>0</v>
      </c>
      <c r="AE17" s="15">
        <v>0</v>
      </c>
      <c r="AF17" s="15">
        <v>0</v>
      </c>
      <c r="AG17" s="15">
        <v>0</v>
      </c>
      <c r="AH17" s="15">
        <v>0</v>
      </c>
      <c r="AI17" s="15">
        <v>29532.92</v>
      </c>
    </row>
    <row r="18" spans="1:35" x14ac:dyDescent="0.3">
      <c r="A18" s="15">
        <v>1002213301</v>
      </c>
      <c r="B18" s="15"/>
      <c r="C18" s="15">
        <v>43156</v>
      </c>
      <c r="D18" s="15">
        <v>43151</v>
      </c>
      <c r="E18" s="15" t="s">
        <v>2759</v>
      </c>
      <c r="F18" s="15">
        <v>234967</v>
      </c>
      <c r="G18" s="15">
        <v>1</v>
      </c>
      <c r="H18" s="15" t="s">
        <v>36</v>
      </c>
      <c r="I18" s="15" t="s">
        <v>37</v>
      </c>
      <c r="J18" s="15">
        <v>6741</v>
      </c>
      <c r="K18" s="15"/>
      <c r="L18" s="15" t="s">
        <v>64</v>
      </c>
      <c r="M18" s="15">
        <v>229350</v>
      </c>
      <c r="N18" s="15">
        <v>75850</v>
      </c>
      <c r="O18" s="15">
        <v>153500</v>
      </c>
      <c r="P18" s="15">
        <v>0</v>
      </c>
      <c r="Q18" s="15">
        <v>0</v>
      </c>
      <c r="R18" s="15">
        <v>100</v>
      </c>
      <c r="S18" s="15" t="s">
        <v>2761</v>
      </c>
      <c r="T18" s="15" t="s">
        <v>43</v>
      </c>
      <c r="U18" s="15" t="s">
        <v>2762</v>
      </c>
      <c r="V18" s="15"/>
      <c r="W18" s="15"/>
      <c r="X18" s="15"/>
      <c r="Y18" s="15">
        <v>6956560</v>
      </c>
      <c r="Z18" s="15">
        <v>0.154</v>
      </c>
      <c r="AA18" s="15">
        <v>7656036</v>
      </c>
      <c r="AB18" s="15">
        <v>43157</v>
      </c>
      <c r="AC18" s="15">
        <v>23641.74</v>
      </c>
      <c r="AD18" s="15">
        <v>0</v>
      </c>
      <c r="AE18" s="15">
        <v>0</v>
      </c>
      <c r="AF18" s="15">
        <v>0</v>
      </c>
      <c r="AG18" s="15">
        <v>0</v>
      </c>
      <c r="AH18" s="15">
        <v>0</v>
      </c>
      <c r="AI18" s="15">
        <v>23641.74</v>
      </c>
    </row>
    <row r="19" spans="1:35" x14ac:dyDescent="0.3">
      <c r="A19" s="15">
        <v>1002223301</v>
      </c>
      <c r="B19" s="15"/>
      <c r="C19" s="15">
        <v>43156</v>
      </c>
      <c r="D19" s="15">
        <v>43151</v>
      </c>
      <c r="E19" s="15" t="s">
        <v>2759</v>
      </c>
      <c r="F19" s="15">
        <v>234970</v>
      </c>
      <c r="G19" s="15">
        <v>1</v>
      </c>
      <c r="H19" s="15" t="s">
        <v>36</v>
      </c>
      <c r="I19" s="15" t="s">
        <v>37</v>
      </c>
      <c r="J19" s="15">
        <v>6741</v>
      </c>
      <c r="K19" s="15"/>
      <c r="L19" s="15" t="s">
        <v>65</v>
      </c>
      <c r="M19" s="15">
        <v>237700</v>
      </c>
      <c r="N19" s="15">
        <v>63900</v>
      </c>
      <c r="O19" s="15">
        <v>173800</v>
      </c>
      <c r="P19" s="15">
        <v>0</v>
      </c>
      <c r="Q19" s="15">
        <v>0</v>
      </c>
      <c r="R19" s="15">
        <v>100</v>
      </c>
      <c r="S19" s="15" t="s">
        <v>2761</v>
      </c>
      <c r="T19" s="15" t="s">
        <v>43</v>
      </c>
      <c r="U19" s="15" t="s">
        <v>2762</v>
      </c>
      <c r="V19" s="15"/>
      <c r="W19" s="15"/>
      <c r="X19" s="15"/>
      <c r="Y19" s="15">
        <v>6956562</v>
      </c>
      <c r="Z19" s="15">
        <v>0.16289999999999999</v>
      </c>
      <c r="AA19" s="15">
        <v>7656037</v>
      </c>
      <c r="AB19" s="15">
        <v>43157</v>
      </c>
      <c r="AC19" s="15">
        <v>28320.09</v>
      </c>
      <c r="AD19" s="15">
        <v>0</v>
      </c>
      <c r="AE19" s="15">
        <v>0</v>
      </c>
      <c r="AF19" s="15">
        <v>0</v>
      </c>
      <c r="AG19" s="15">
        <v>0</v>
      </c>
      <c r="AH19" s="15">
        <v>0</v>
      </c>
      <c r="AI19" s="15">
        <v>28320.09</v>
      </c>
    </row>
    <row r="20" spans="1:35" x14ac:dyDescent="0.3">
      <c r="A20" s="15">
        <v>1002233301</v>
      </c>
      <c r="B20" s="15"/>
      <c r="C20" s="15">
        <v>43156</v>
      </c>
      <c r="D20" s="15">
        <v>43151</v>
      </c>
      <c r="E20" s="15" t="s">
        <v>2759</v>
      </c>
      <c r="F20" s="15">
        <v>234970</v>
      </c>
      <c r="G20" s="15">
        <v>1</v>
      </c>
      <c r="H20" s="15" t="s">
        <v>36</v>
      </c>
      <c r="I20" s="15" t="s">
        <v>37</v>
      </c>
      <c r="J20" s="15">
        <v>6741</v>
      </c>
      <c r="K20" s="15"/>
      <c r="L20" s="15" t="s">
        <v>66</v>
      </c>
      <c r="M20" s="15">
        <v>263550</v>
      </c>
      <c r="N20" s="15">
        <v>67200</v>
      </c>
      <c r="O20" s="15">
        <v>196350</v>
      </c>
      <c r="P20" s="15">
        <v>0</v>
      </c>
      <c r="Q20" s="15">
        <v>0</v>
      </c>
      <c r="R20" s="15">
        <v>100</v>
      </c>
      <c r="S20" s="15" t="s">
        <v>2761</v>
      </c>
      <c r="T20" s="15" t="s">
        <v>43</v>
      </c>
      <c r="U20" s="15" t="s">
        <v>2762</v>
      </c>
      <c r="V20" s="15"/>
      <c r="W20" s="15"/>
      <c r="X20" s="15"/>
      <c r="Y20" s="15">
        <v>6956558</v>
      </c>
      <c r="Z20" s="15">
        <v>0.16289999999999999</v>
      </c>
      <c r="AA20" s="15">
        <v>7656035</v>
      </c>
      <c r="AB20" s="15">
        <v>43157</v>
      </c>
      <c r="AC20" s="15">
        <v>31994.53</v>
      </c>
      <c r="AD20" s="15">
        <v>0</v>
      </c>
      <c r="AE20" s="15">
        <v>0</v>
      </c>
      <c r="AF20" s="15">
        <v>0</v>
      </c>
      <c r="AG20" s="15">
        <v>0</v>
      </c>
      <c r="AH20" s="15">
        <v>0</v>
      </c>
      <c r="AI20" s="15">
        <v>31994.53</v>
      </c>
    </row>
    <row r="21" spans="1:35" x14ac:dyDescent="0.3">
      <c r="A21" s="15">
        <v>1002593301</v>
      </c>
      <c r="B21" s="15"/>
      <c r="C21" s="15">
        <v>43156</v>
      </c>
      <c r="D21" s="15">
        <v>43137</v>
      </c>
      <c r="E21" s="15" t="s">
        <v>2759</v>
      </c>
      <c r="F21" s="15">
        <v>235055</v>
      </c>
      <c r="G21" s="15">
        <v>3</v>
      </c>
      <c r="H21" s="15" t="s">
        <v>36</v>
      </c>
      <c r="I21" s="15" t="s">
        <v>37</v>
      </c>
      <c r="J21" s="15">
        <v>5373</v>
      </c>
      <c r="K21" s="15"/>
      <c r="L21" s="15" t="s">
        <v>67</v>
      </c>
      <c r="M21" s="15">
        <v>286050</v>
      </c>
      <c r="N21" s="15">
        <v>76500</v>
      </c>
      <c r="O21" s="15">
        <v>209550</v>
      </c>
      <c r="P21" s="15">
        <v>0</v>
      </c>
      <c r="Q21" s="15">
        <v>0</v>
      </c>
      <c r="R21" s="15">
        <v>100</v>
      </c>
      <c r="S21" s="15" t="s">
        <v>2761</v>
      </c>
      <c r="T21" s="15" t="s">
        <v>69</v>
      </c>
      <c r="U21" s="15" t="s">
        <v>2764</v>
      </c>
      <c r="V21" s="15"/>
      <c r="W21" s="15"/>
      <c r="X21" s="15"/>
      <c r="Y21" s="15">
        <v>6935635</v>
      </c>
      <c r="Z21" s="15">
        <v>0.14599999999999999</v>
      </c>
      <c r="AA21" s="15">
        <v>7655634</v>
      </c>
      <c r="AB21" s="15">
        <v>43157</v>
      </c>
      <c r="AC21" s="15">
        <v>30590.560000000001</v>
      </c>
      <c r="AD21" s="15">
        <v>177.74</v>
      </c>
      <c r="AE21" s="15">
        <v>0</v>
      </c>
      <c r="AF21" s="15">
        <v>0</v>
      </c>
      <c r="AG21" s="15">
        <v>0</v>
      </c>
      <c r="AH21" s="15">
        <v>0</v>
      </c>
      <c r="AI21" s="15">
        <v>30768.3</v>
      </c>
    </row>
    <row r="22" spans="1:35" x14ac:dyDescent="0.3">
      <c r="A22" s="15">
        <v>1002613301</v>
      </c>
      <c r="B22" s="15" t="s">
        <v>71</v>
      </c>
      <c r="C22" s="15">
        <v>43156</v>
      </c>
      <c r="D22" s="15">
        <v>43140</v>
      </c>
      <c r="E22" s="15" t="s">
        <v>2759</v>
      </c>
      <c r="F22" s="15">
        <v>233467</v>
      </c>
      <c r="G22" s="15">
        <v>1</v>
      </c>
      <c r="H22" s="15" t="s">
        <v>36</v>
      </c>
      <c r="I22" s="15" t="s">
        <v>37</v>
      </c>
      <c r="J22" s="15">
        <v>4772</v>
      </c>
      <c r="K22" s="15"/>
      <c r="L22" s="15" t="s">
        <v>72</v>
      </c>
      <c r="M22" s="15">
        <v>258450</v>
      </c>
      <c r="N22" s="15">
        <v>65700</v>
      </c>
      <c r="O22" s="15">
        <v>192750</v>
      </c>
      <c r="P22" s="15">
        <v>0</v>
      </c>
      <c r="Q22" s="15">
        <v>0</v>
      </c>
      <c r="R22" s="15">
        <v>100</v>
      </c>
      <c r="S22" s="15" t="s">
        <v>2761</v>
      </c>
      <c r="T22" s="15" t="s">
        <v>73</v>
      </c>
      <c r="U22" s="15" t="s">
        <v>2765</v>
      </c>
      <c r="V22" s="15"/>
      <c r="W22" s="15"/>
      <c r="X22" s="15"/>
      <c r="Y22" s="15">
        <v>6939329</v>
      </c>
      <c r="Z22" s="15">
        <v>0.1429</v>
      </c>
      <c r="AA22" s="15">
        <v>7655677</v>
      </c>
      <c r="AB22" s="15">
        <v>43157</v>
      </c>
      <c r="AC22" s="15">
        <v>27535.71</v>
      </c>
      <c r="AD22" s="15">
        <v>163.49</v>
      </c>
      <c r="AE22" s="15">
        <v>4746</v>
      </c>
      <c r="AF22" s="15">
        <v>0</v>
      </c>
      <c r="AG22" s="15">
        <v>0</v>
      </c>
      <c r="AH22" s="15">
        <v>0</v>
      </c>
      <c r="AI22" s="15">
        <v>32445.200000000001</v>
      </c>
    </row>
    <row r="23" spans="1:35" x14ac:dyDescent="0.3">
      <c r="A23" s="15">
        <v>1002623301</v>
      </c>
      <c r="B23" s="15" t="s">
        <v>75</v>
      </c>
      <c r="C23" s="15">
        <v>43156</v>
      </c>
      <c r="D23" s="15">
        <v>43140</v>
      </c>
      <c r="E23" s="15" t="s">
        <v>2759</v>
      </c>
      <c r="F23" s="15">
        <v>233467</v>
      </c>
      <c r="G23" s="15">
        <v>1</v>
      </c>
      <c r="H23" s="15" t="s">
        <v>36</v>
      </c>
      <c r="I23" s="15" t="s">
        <v>37</v>
      </c>
      <c r="J23" s="15">
        <v>4772</v>
      </c>
      <c r="K23" s="15"/>
      <c r="L23" s="15" t="s">
        <v>76</v>
      </c>
      <c r="M23" s="15">
        <v>252750</v>
      </c>
      <c r="N23" s="15">
        <v>65900</v>
      </c>
      <c r="O23" s="15">
        <v>186850</v>
      </c>
      <c r="P23" s="15">
        <v>0</v>
      </c>
      <c r="Q23" s="15">
        <v>0</v>
      </c>
      <c r="R23" s="15">
        <v>100</v>
      </c>
      <c r="S23" s="15" t="s">
        <v>2761</v>
      </c>
      <c r="T23" s="15" t="s">
        <v>73</v>
      </c>
      <c r="U23" s="15" t="s">
        <v>2765</v>
      </c>
      <c r="V23" s="15"/>
      <c r="W23" s="15"/>
      <c r="X23" s="15"/>
      <c r="Y23" s="15">
        <v>6939328</v>
      </c>
      <c r="Z23" s="15">
        <v>0.1429</v>
      </c>
      <c r="AA23" s="15">
        <v>7655676</v>
      </c>
      <c r="AB23" s="15">
        <v>43157</v>
      </c>
      <c r="AC23" s="15">
        <v>26692.86</v>
      </c>
      <c r="AD23" s="15">
        <v>158.49</v>
      </c>
      <c r="AE23" s="15">
        <v>4746</v>
      </c>
      <c r="AF23" s="15">
        <v>0</v>
      </c>
      <c r="AG23" s="15">
        <v>0</v>
      </c>
      <c r="AH23" s="15">
        <v>0</v>
      </c>
      <c r="AI23" s="15">
        <v>31597.35</v>
      </c>
    </row>
    <row r="24" spans="1:35" x14ac:dyDescent="0.3">
      <c r="A24" s="15">
        <v>1002733301</v>
      </c>
      <c r="B24" s="15" t="s">
        <v>77</v>
      </c>
      <c r="C24" s="15">
        <v>43156</v>
      </c>
      <c r="D24" s="15">
        <v>43140</v>
      </c>
      <c r="E24" s="15" t="s">
        <v>2759</v>
      </c>
      <c r="F24" s="15">
        <v>233467</v>
      </c>
      <c r="G24" s="15">
        <v>1</v>
      </c>
      <c r="H24" s="15" t="s">
        <v>36</v>
      </c>
      <c r="I24" s="15" t="s">
        <v>37</v>
      </c>
      <c r="J24" s="15">
        <v>4743</v>
      </c>
      <c r="K24" s="15"/>
      <c r="L24" s="15" t="s">
        <v>78</v>
      </c>
      <c r="M24" s="15">
        <v>251150</v>
      </c>
      <c r="N24" s="15">
        <v>70750</v>
      </c>
      <c r="O24" s="15">
        <v>180400</v>
      </c>
      <c r="P24" s="15">
        <v>0</v>
      </c>
      <c r="Q24" s="15">
        <v>0</v>
      </c>
      <c r="R24" s="15">
        <v>100</v>
      </c>
      <c r="S24" s="15" t="s">
        <v>2761</v>
      </c>
      <c r="T24" s="15" t="s">
        <v>73</v>
      </c>
      <c r="U24" s="15" t="s">
        <v>2765</v>
      </c>
      <c r="V24" s="15"/>
      <c r="W24" s="15"/>
      <c r="X24" s="15"/>
      <c r="Y24" s="15">
        <v>6939323</v>
      </c>
      <c r="Z24" s="15">
        <v>0.1429</v>
      </c>
      <c r="AA24" s="15">
        <v>7655674</v>
      </c>
      <c r="AB24" s="15">
        <v>43157</v>
      </c>
      <c r="AC24" s="15">
        <v>25771.43</v>
      </c>
      <c r="AD24" s="15">
        <v>153.02000000000001</v>
      </c>
      <c r="AE24" s="15">
        <v>4746</v>
      </c>
      <c r="AF24" s="15">
        <v>0</v>
      </c>
      <c r="AG24" s="15">
        <v>0</v>
      </c>
      <c r="AH24" s="15">
        <v>0</v>
      </c>
      <c r="AI24" s="15">
        <v>30670.45</v>
      </c>
    </row>
    <row r="25" spans="1:35" x14ac:dyDescent="0.3">
      <c r="A25" s="15">
        <v>1002913301</v>
      </c>
      <c r="B25" s="15"/>
      <c r="C25" s="15">
        <v>43157</v>
      </c>
      <c r="D25" s="15">
        <v>43153</v>
      </c>
      <c r="E25" s="15" t="s">
        <v>2759</v>
      </c>
      <c r="F25" s="15">
        <v>234973</v>
      </c>
      <c r="G25" s="15">
        <v>1</v>
      </c>
      <c r="H25" s="15" t="s">
        <v>2760</v>
      </c>
      <c r="I25" s="15" t="s">
        <v>37</v>
      </c>
      <c r="J25" s="15">
        <v>5168</v>
      </c>
      <c r="K25" s="15"/>
      <c r="L25" s="15" t="s">
        <v>80</v>
      </c>
      <c r="M25" s="15">
        <v>184400</v>
      </c>
      <c r="N25" s="15">
        <v>82350</v>
      </c>
      <c r="O25" s="15">
        <v>102050</v>
      </c>
      <c r="P25" s="15">
        <v>0</v>
      </c>
      <c r="Q25" s="15">
        <v>0</v>
      </c>
      <c r="R25" s="15">
        <v>100</v>
      </c>
      <c r="S25" s="15" t="s">
        <v>2761</v>
      </c>
      <c r="T25" s="15" t="s">
        <v>43</v>
      </c>
      <c r="U25" s="15" t="s">
        <v>2762</v>
      </c>
      <c r="V25" s="15"/>
      <c r="W25" s="15"/>
      <c r="X25" s="15"/>
      <c r="Y25" s="15">
        <v>6960739</v>
      </c>
      <c r="Z25" s="15">
        <v>0.154</v>
      </c>
      <c r="AA25" s="15">
        <v>7656057</v>
      </c>
      <c r="AB25" s="15">
        <v>43157</v>
      </c>
      <c r="AC25" s="15">
        <v>15713.88</v>
      </c>
      <c r="AD25" s="15">
        <v>0</v>
      </c>
      <c r="AE25" s="15">
        <v>0</v>
      </c>
      <c r="AF25" s="15">
        <v>0</v>
      </c>
      <c r="AG25" s="15">
        <v>0</v>
      </c>
      <c r="AH25" s="15">
        <v>0</v>
      </c>
      <c r="AI25" s="15">
        <v>15713.88</v>
      </c>
    </row>
    <row r="26" spans="1:35" x14ac:dyDescent="0.3">
      <c r="A26" s="15">
        <v>1003203301</v>
      </c>
      <c r="B26" s="15" t="s">
        <v>81</v>
      </c>
      <c r="C26" s="15">
        <v>43158</v>
      </c>
      <c r="D26" s="15">
        <v>43147</v>
      </c>
      <c r="E26" s="15" t="s">
        <v>2759</v>
      </c>
      <c r="F26" s="15">
        <v>235351</v>
      </c>
      <c r="G26" s="15">
        <v>1</v>
      </c>
      <c r="H26" s="15" t="s">
        <v>2760</v>
      </c>
      <c r="I26" s="15" t="s">
        <v>37</v>
      </c>
      <c r="J26" s="15">
        <v>5824</v>
      </c>
      <c r="K26" s="15"/>
      <c r="L26" s="15" t="s">
        <v>82</v>
      </c>
      <c r="M26" s="15">
        <v>227650</v>
      </c>
      <c r="N26" s="15">
        <v>75400</v>
      </c>
      <c r="O26" s="15">
        <v>152250</v>
      </c>
      <c r="P26" s="15">
        <v>0</v>
      </c>
      <c r="Q26" s="15">
        <v>0</v>
      </c>
      <c r="R26" s="15">
        <v>100</v>
      </c>
      <c r="S26" s="15" t="s">
        <v>2761</v>
      </c>
      <c r="T26" s="15" t="s">
        <v>83</v>
      </c>
      <c r="U26" s="15" t="s">
        <v>2766</v>
      </c>
      <c r="V26" s="15"/>
      <c r="W26" s="15"/>
      <c r="X26" s="15"/>
      <c r="Y26" s="15">
        <v>6954373</v>
      </c>
      <c r="Z26" s="15">
        <v>0.1308</v>
      </c>
      <c r="AA26" s="15">
        <v>7659079</v>
      </c>
      <c r="AB26" s="15">
        <v>43159</v>
      </c>
      <c r="AC26" s="15">
        <v>19914.84</v>
      </c>
      <c r="AD26" s="15">
        <v>129.13999999999999</v>
      </c>
      <c r="AE26" s="15">
        <v>4221</v>
      </c>
      <c r="AF26" s="15">
        <v>-405.07</v>
      </c>
      <c r="AG26" s="15">
        <v>0</v>
      </c>
      <c r="AH26" s="15">
        <v>0</v>
      </c>
      <c r="AI26" s="15">
        <v>23859.91</v>
      </c>
    </row>
    <row r="27" spans="1:35" x14ac:dyDescent="0.3">
      <c r="A27" s="15">
        <v>1003213301</v>
      </c>
      <c r="B27" s="15" t="s">
        <v>85</v>
      </c>
      <c r="C27" s="15">
        <v>43158</v>
      </c>
      <c r="D27" s="15">
        <v>43147</v>
      </c>
      <c r="E27" s="15" t="s">
        <v>2759</v>
      </c>
      <c r="F27" s="15">
        <v>235350</v>
      </c>
      <c r="G27" s="15">
        <v>1</v>
      </c>
      <c r="H27" s="15" t="s">
        <v>2767</v>
      </c>
      <c r="I27" s="15" t="s">
        <v>37</v>
      </c>
      <c r="J27" s="15">
        <v>5456</v>
      </c>
      <c r="K27" s="15"/>
      <c r="L27" s="15" t="s">
        <v>87</v>
      </c>
      <c r="M27" s="15">
        <v>225100</v>
      </c>
      <c r="N27" s="15">
        <v>78050</v>
      </c>
      <c r="O27" s="15">
        <v>147050</v>
      </c>
      <c r="P27" s="15">
        <v>0</v>
      </c>
      <c r="Q27" s="15">
        <v>0</v>
      </c>
      <c r="R27" s="15">
        <v>100</v>
      </c>
      <c r="S27" s="15" t="s">
        <v>2761</v>
      </c>
      <c r="T27" s="15" t="s">
        <v>83</v>
      </c>
      <c r="U27" s="15" t="s">
        <v>2766</v>
      </c>
      <c r="V27" s="15"/>
      <c r="W27" s="15"/>
      <c r="X27" s="15"/>
      <c r="Y27" s="15">
        <v>6954374</v>
      </c>
      <c r="Z27" s="15">
        <v>0.12859999999999999</v>
      </c>
      <c r="AA27" s="15">
        <v>7657524</v>
      </c>
      <c r="AB27" s="15">
        <v>43158</v>
      </c>
      <c r="AC27" s="15">
        <v>18906.43</v>
      </c>
      <c r="AD27" s="15">
        <v>124.73</v>
      </c>
      <c r="AE27" s="15">
        <v>4221</v>
      </c>
      <c r="AF27" s="15">
        <v>-538.80999999999995</v>
      </c>
      <c r="AG27" s="15">
        <v>0</v>
      </c>
      <c r="AH27" s="15">
        <v>0</v>
      </c>
      <c r="AI27" s="15">
        <v>22713.35</v>
      </c>
    </row>
    <row r="28" spans="1:35" x14ac:dyDescent="0.3">
      <c r="A28" s="15">
        <v>1003223301</v>
      </c>
      <c r="B28" s="15"/>
      <c r="C28" s="15">
        <v>43158</v>
      </c>
      <c r="D28" s="15">
        <v>43145</v>
      </c>
      <c r="E28" s="15" t="s">
        <v>2759</v>
      </c>
      <c r="F28" s="15">
        <v>235415</v>
      </c>
      <c r="G28" s="15">
        <v>2</v>
      </c>
      <c r="H28" s="15" t="s">
        <v>2768</v>
      </c>
      <c r="I28" s="15" t="s">
        <v>37</v>
      </c>
      <c r="J28" s="15">
        <v>5456</v>
      </c>
      <c r="K28" s="15"/>
      <c r="L28" s="15" t="s">
        <v>88</v>
      </c>
      <c r="M28" s="15">
        <v>287400</v>
      </c>
      <c r="N28" s="15">
        <v>87200</v>
      </c>
      <c r="O28" s="15">
        <v>200200</v>
      </c>
      <c r="P28" s="15">
        <v>0</v>
      </c>
      <c r="Q28" s="15">
        <v>0</v>
      </c>
      <c r="R28" s="15">
        <v>100</v>
      </c>
      <c r="S28" s="15" t="s">
        <v>2761</v>
      </c>
      <c r="T28" s="15" t="s">
        <v>89</v>
      </c>
      <c r="U28" s="15" t="s">
        <v>2769</v>
      </c>
      <c r="V28" s="15"/>
      <c r="W28" s="15"/>
      <c r="X28" s="15"/>
      <c r="Y28" s="15">
        <v>6949123</v>
      </c>
      <c r="Z28" s="15">
        <v>0.1384</v>
      </c>
      <c r="AA28" s="15">
        <v>7657462</v>
      </c>
      <c r="AB28" s="15">
        <v>43158</v>
      </c>
      <c r="AC28" s="15">
        <v>27706.25</v>
      </c>
      <c r="AD28" s="15">
        <v>169.81</v>
      </c>
      <c r="AE28" s="15">
        <v>0</v>
      </c>
      <c r="AF28" s="15">
        <v>0</v>
      </c>
      <c r="AG28" s="15">
        <v>0</v>
      </c>
      <c r="AH28" s="15">
        <v>0</v>
      </c>
      <c r="AI28" s="15">
        <v>27876.06</v>
      </c>
    </row>
    <row r="29" spans="1:35" x14ac:dyDescent="0.3">
      <c r="A29" s="15">
        <v>1003233301</v>
      </c>
      <c r="B29" s="15"/>
      <c r="C29" s="15">
        <v>43156</v>
      </c>
      <c r="D29" s="15">
        <v>43143</v>
      </c>
      <c r="E29" s="15" t="s">
        <v>2759</v>
      </c>
      <c r="F29" s="15">
        <v>235345</v>
      </c>
      <c r="G29" s="15">
        <v>1</v>
      </c>
      <c r="H29" s="15" t="s">
        <v>2767</v>
      </c>
      <c r="I29" s="15" t="s">
        <v>37</v>
      </c>
      <c r="J29" s="15">
        <v>2426</v>
      </c>
      <c r="K29" s="15"/>
      <c r="L29" s="15" t="s">
        <v>91</v>
      </c>
      <c r="M29" s="15">
        <v>275950</v>
      </c>
      <c r="N29" s="15">
        <v>77250</v>
      </c>
      <c r="O29" s="15">
        <v>198700</v>
      </c>
      <c r="P29" s="15">
        <v>0</v>
      </c>
      <c r="Q29" s="15">
        <v>0</v>
      </c>
      <c r="R29" s="15">
        <v>100</v>
      </c>
      <c r="S29" s="15" t="s">
        <v>2761</v>
      </c>
      <c r="T29" s="15" t="s">
        <v>92</v>
      </c>
      <c r="U29" s="15" t="s">
        <v>2770</v>
      </c>
      <c r="V29" s="15"/>
      <c r="W29" s="15"/>
      <c r="X29" s="15"/>
      <c r="Y29" s="15">
        <v>6946706</v>
      </c>
      <c r="Z29" s="15">
        <v>0.121</v>
      </c>
      <c r="AA29" s="15">
        <v>7655727</v>
      </c>
      <c r="AB29" s="15">
        <v>43157</v>
      </c>
      <c r="AC29" s="15">
        <v>24039.15</v>
      </c>
      <c r="AD29" s="15">
        <v>168.54</v>
      </c>
      <c r="AE29" s="15">
        <v>4738</v>
      </c>
      <c r="AF29" s="15">
        <v>0</v>
      </c>
      <c r="AG29" s="15">
        <v>0</v>
      </c>
      <c r="AH29" s="15">
        <v>0</v>
      </c>
      <c r="AI29" s="15">
        <v>28945.69</v>
      </c>
    </row>
    <row r="30" spans="1:35" x14ac:dyDescent="0.3">
      <c r="A30" s="15">
        <v>1003243301</v>
      </c>
      <c r="B30" s="15"/>
      <c r="C30" s="15">
        <v>43156</v>
      </c>
      <c r="D30" s="15">
        <v>43143</v>
      </c>
      <c r="E30" s="15" t="s">
        <v>2759</v>
      </c>
      <c r="F30" s="15">
        <v>235345</v>
      </c>
      <c r="G30" s="15">
        <v>1</v>
      </c>
      <c r="H30" s="15" t="s">
        <v>2767</v>
      </c>
      <c r="I30" s="15" t="s">
        <v>37</v>
      </c>
      <c r="J30" s="15">
        <v>2426</v>
      </c>
      <c r="K30" s="15"/>
      <c r="L30" s="15" t="s">
        <v>94</v>
      </c>
      <c r="M30" s="15">
        <v>267200</v>
      </c>
      <c r="N30" s="15">
        <v>79850</v>
      </c>
      <c r="O30" s="15">
        <v>187350</v>
      </c>
      <c r="P30" s="15">
        <v>0</v>
      </c>
      <c r="Q30" s="15">
        <v>0</v>
      </c>
      <c r="R30" s="15">
        <v>100</v>
      </c>
      <c r="S30" s="15" t="s">
        <v>2761</v>
      </c>
      <c r="T30" s="15" t="s">
        <v>92</v>
      </c>
      <c r="U30" s="15" t="s">
        <v>2770</v>
      </c>
      <c r="V30" s="15"/>
      <c r="W30" s="15"/>
      <c r="X30" s="15"/>
      <c r="Y30" s="15">
        <v>6946707</v>
      </c>
      <c r="Z30" s="15">
        <v>0.121</v>
      </c>
      <c r="AA30" s="15">
        <v>7655728</v>
      </c>
      <c r="AB30" s="15">
        <v>43157</v>
      </c>
      <c r="AC30" s="15">
        <v>22666</v>
      </c>
      <c r="AD30" s="15">
        <v>158.91</v>
      </c>
      <c r="AE30" s="15">
        <v>4738</v>
      </c>
      <c r="AF30" s="15">
        <v>0</v>
      </c>
      <c r="AG30" s="15">
        <v>0</v>
      </c>
      <c r="AH30" s="15">
        <v>0</v>
      </c>
      <c r="AI30" s="15">
        <v>27562.91</v>
      </c>
    </row>
    <row r="31" spans="1:35" x14ac:dyDescent="0.3">
      <c r="A31" s="15">
        <v>1003253301</v>
      </c>
      <c r="B31" s="15"/>
      <c r="C31" s="15">
        <v>43156</v>
      </c>
      <c r="D31" s="15">
        <v>43143</v>
      </c>
      <c r="E31" s="15" t="s">
        <v>2759</v>
      </c>
      <c r="F31" s="15">
        <v>235345</v>
      </c>
      <c r="G31" s="15">
        <v>1</v>
      </c>
      <c r="H31" s="15" t="s">
        <v>2767</v>
      </c>
      <c r="I31" s="15" t="s">
        <v>37</v>
      </c>
      <c r="J31" s="15">
        <v>1825</v>
      </c>
      <c r="K31" s="15"/>
      <c r="L31" s="15" t="s">
        <v>95</v>
      </c>
      <c r="M31" s="15">
        <v>271300</v>
      </c>
      <c r="N31" s="15">
        <v>77800</v>
      </c>
      <c r="O31" s="15">
        <v>193500</v>
      </c>
      <c r="P31" s="15">
        <v>0</v>
      </c>
      <c r="Q31" s="15">
        <v>0</v>
      </c>
      <c r="R31" s="15">
        <v>100</v>
      </c>
      <c r="S31" s="15" t="s">
        <v>2761</v>
      </c>
      <c r="T31" s="15" t="s">
        <v>92</v>
      </c>
      <c r="U31" s="15" t="s">
        <v>2770</v>
      </c>
      <c r="V31" s="15"/>
      <c r="W31" s="15"/>
      <c r="X31" s="15"/>
      <c r="Y31" s="15">
        <v>6946705</v>
      </c>
      <c r="Z31" s="15">
        <v>0.121</v>
      </c>
      <c r="AA31" s="15">
        <v>7655726</v>
      </c>
      <c r="AB31" s="15">
        <v>43157</v>
      </c>
      <c r="AC31" s="15">
        <v>23410.04</v>
      </c>
      <c r="AD31" s="15">
        <v>164.13</v>
      </c>
      <c r="AE31" s="15">
        <v>4738</v>
      </c>
      <c r="AF31" s="15">
        <v>0</v>
      </c>
      <c r="AG31" s="15">
        <v>0</v>
      </c>
      <c r="AH31" s="15">
        <v>0</v>
      </c>
      <c r="AI31" s="15">
        <v>28312.17</v>
      </c>
    </row>
    <row r="32" spans="1:35" x14ac:dyDescent="0.3">
      <c r="A32" s="15">
        <v>1003263301</v>
      </c>
      <c r="B32" s="15"/>
      <c r="C32" s="15">
        <v>43156</v>
      </c>
      <c r="D32" s="15">
        <v>43133</v>
      </c>
      <c r="E32" s="15" t="s">
        <v>2759</v>
      </c>
      <c r="F32" s="15">
        <v>235608</v>
      </c>
      <c r="G32" s="15">
        <v>2</v>
      </c>
      <c r="H32" s="15" t="s">
        <v>2771</v>
      </c>
      <c r="I32" s="15" t="s">
        <v>37</v>
      </c>
      <c r="J32" s="15">
        <v>1825</v>
      </c>
      <c r="K32" s="15"/>
      <c r="L32" s="15" t="s">
        <v>96</v>
      </c>
      <c r="M32" s="15">
        <v>267500</v>
      </c>
      <c r="N32" s="15">
        <v>73050</v>
      </c>
      <c r="O32" s="15">
        <v>194450</v>
      </c>
      <c r="P32" s="15">
        <v>0</v>
      </c>
      <c r="Q32" s="15">
        <v>0</v>
      </c>
      <c r="R32" s="15">
        <v>100</v>
      </c>
      <c r="S32" s="15" t="s">
        <v>2761</v>
      </c>
      <c r="T32" s="15" t="s">
        <v>97</v>
      </c>
      <c r="U32" s="15" t="s">
        <v>2772</v>
      </c>
      <c r="V32" s="15"/>
      <c r="W32" s="15"/>
      <c r="X32" s="15"/>
      <c r="Y32" s="15">
        <v>6957508</v>
      </c>
      <c r="Z32" s="15">
        <v>0.13389999999999999</v>
      </c>
      <c r="AA32" s="15">
        <v>7656044</v>
      </c>
      <c r="AB32" s="15">
        <v>43157</v>
      </c>
      <c r="AC32" s="15">
        <v>26042.41</v>
      </c>
      <c r="AD32" s="15">
        <v>164.94</v>
      </c>
      <c r="AE32" s="15">
        <v>0</v>
      </c>
      <c r="AF32" s="15">
        <v>0</v>
      </c>
      <c r="AG32" s="15">
        <v>0</v>
      </c>
      <c r="AH32" s="15">
        <v>0</v>
      </c>
      <c r="AI32" s="15">
        <v>26207.35</v>
      </c>
    </row>
    <row r="33" spans="1:35" x14ac:dyDescent="0.3">
      <c r="A33" s="15">
        <v>1003293301</v>
      </c>
      <c r="B33" s="15" t="s">
        <v>99</v>
      </c>
      <c r="C33" s="15">
        <v>43158</v>
      </c>
      <c r="D33" s="15">
        <v>43140</v>
      </c>
      <c r="E33" s="15" t="s">
        <v>2759</v>
      </c>
      <c r="F33" s="15">
        <v>233467</v>
      </c>
      <c r="G33" s="15">
        <v>1</v>
      </c>
      <c r="H33" s="15" t="s">
        <v>36</v>
      </c>
      <c r="I33" s="15" t="s">
        <v>37</v>
      </c>
      <c r="J33" s="15">
        <v>5420</v>
      </c>
      <c r="K33" s="15"/>
      <c r="L33" s="15" t="s">
        <v>100</v>
      </c>
      <c r="M33" s="15">
        <v>258100</v>
      </c>
      <c r="N33" s="15">
        <v>70050</v>
      </c>
      <c r="O33" s="15">
        <v>188050</v>
      </c>
      <c r="P33" s="15">
        <v>0</v>
      </c>
      <c r="Q33" s="15">
        <v>0</v>
      </c>
      <c r="R33" s="15">
        <v>100</v>
      </c>
      <c r="S33" s="15" t="s">
        <v>2761</v>
      </c>
      <c r="T33" s="15" t="s">
        <v>73</v>
      </c>
      <c r="U33" s="15" t="s">
        <v>2765</v>
      </c>
      <c r="V33" s="15"/>
      <c r="W33" s="15"/>
      <c r="X33" s="15"/>
      <c r="Y33" s="15">
        <v>6939324</v>
      </c>
      <c r="Z33" s="15">
        <v>0.1429</v>
      </c>
      <c r="AA33" s="15">
        <v>7657404</v>
      </c>
      <c r="AB33" s="15">
        <v>43158</v>
      </c>
      <c r="AC33" s="15">
        <v>26864.29</v>
      </c>
      <c r="AD33" s="15">
        <v>159.51</v>
      </c>
      <c r="AE33" s="15">
        <v>4746</v>
      </c>
      <c r="AF33" s="15">
        <v>0</v>
      </c>
      <c r="AG33" s="15">
        <v>0</v>
      </c>
      <c r="AH33" s="15">
        <v>0</v>
      </c>
      <c r="AI33" s="15">
        <v>31769.8</v>
      </c>
    </row>
    <row r="34" spans="1:35" x14ac:dyDescent="0.3">
      <c r="A34" s="15">
        <v>1003303301</v>
      </c>
      <c r="B34" s="15" t="s">
        <v>101</v>
      </c>
      <c r="C34" s="15">
        <v>43158</v>
      </c>
      <c r="D34" s="15">
        <v>43140</v>
      </c>
      <c r="E34" s="15" t="s">
        <v>2759</v>
      </c>
      <c r="F34" s="15">
        <v>233467</v>
      </c>
      <c r="G34" s="15">
        <v>1</v>
      </c>
      <c r="H34" s="15" t="s">
        <v>36</v>
      </c>
      <c r="I34" s="15" t="s">
        <v>37</v>
      </c>
      <c r="J34" s="15">
        <v>5420</v>
      </c>
      <c r="K34" s="15"/>
      <c r="L34" s="15" t="s">
        <v>102</v>
      </c>
      <c r="M34" s="15">
        <v>260850</v>
      </c>
      <c r="N34" s="15">
        <v>76750</v>
      </c>
      <c r="O34" s="15">
        <v>184100</v>
      </c>
      <c r="P34" s="15">
        <v>0</v>
      </c>
      <c r="Q34" s="15">
        <v>0</v>
      </c>
      <c r="R34" s="15">
        <v>100</v>
      </c>
      <c r="S34" s="15" t="s">
        <v>2761</v>
      </c>
      <c r="T34" s="15" t="s">
        <v>73</v>
      </c>
      <c r="U34" s="15" t="s">
        <v>2765</v>
      </c>
      <c r="V34" s="15"/>
      <c r="W34" s="15"/>
      <c r="X34" s="15"/>
      <c r="Y34" s="15">
        <v>6939965</v>
      </c>
      <c r="Z34" s="15">
        <v>0.1429</v>
      </c>
      <c r="AA34" s="15">
        <v>7657407</v>
      </c>
      <c r="AB34" s="15">
        <v>43158</v>
      </c>
      <c r="AC34" s="15">
        <v>26300</v>
      </c>
      <c r="AD34" s="15">
        <v>156.16</v>
      </c>
      <c r="AE34" s="15">
        <v>5121.1000000000004</v>
      </c>
      <c r="AF34" s="15">
        <v>0</v>
      </c>
      <c r="AG34" s="15">
        <v>0</v>
      </c>
      <c r="AH34" s="15">
        <v>0</v>
      </c>
      <c r="AI34" s="15">
        <v>31577.26</v>
      </c>
    </row>
    <row r="35" spans="1:35" x14ac:dyDescent="0.3">
      <c r="A35" s="15">
        <v>1003313301</v>
      </c>
      <c r="B35" s="15"/>
      <c r="C35" s="15">
        <v>43158</v>
      </c>
      <c r="D35" s="15">
        <v>43138</v>
      </c>
      <c r="E35" s="15" t="s">
        <v>2759</v>
      </c>
      <c r="F35" s="15">
        <v>235422</v>
      </c>
      <c r="G35" s="15">
        <v>3</v>
      </c>
      <c r="H35" s="15" t="s">
        <v>36</v>
      </c>
      <c r="I35" s="15" t="s">
        <v>37</v>
      </c>
      <c r="J35" s="15">
        <v>4682</v>
      </c>
      <c r="K35" s="15"/>
      <c r="L35" s="15" t="s">
        <v>103</v>
      </c>
      <c r="M35" s="15">
        <v>284100</v>
      </c>
      <c r="N35" s="15">
        <v>80800</v>
      </c>
      <c r="O35" s="15">
        <v>203300</v>
      </c>
      <c r="P35" s="15">
        <v>0</v>
      </c>
      <c r="Q35" s="15">
        <v>0</v>
      </c>
      <c r="R35" s="15">
        <v>100</v>
      </c>
      <c r="S35" s="15" t="s">
        <v>2761</v>
      </c>
      <c r="T35" s="15" t="s">
        <v>104</v>
      </c>
      <c r="U35" s="15" t="s">
        <v>2773</v>
      </c>
      <c r="V35" s="15"/>
      <c r="W35" s="15"/>
      <c r="X35" s="15"/>
      <c r="Y35" s="15">
        <v>6935637</v>
      </c>
      <c r="Z35" s="15">
        <v>0.154</v>
      </c>
      <c r="AA35" s="15">
        <v>7657388</v>
      </c>
      <c r="AB35" s="15">
        <v>43158</v>
      </c>
      <c r="AC35" s="15">
        <v>31311.83</v>
      </c>
      <c r="AD35" s="15">
        <v>172.44</v>
      </c>
      <c r="AE35" s="15">
        <v>0</v>
      </c>
      <c r="AF35" s="15">
        <v>0</v>
      </c>
      <c r="AG35" s="15">
        <v>0</v>
      </c>
      <c r="AH35" s="15">
        <v>0</v>
      </c>
      <c r="AI35" s="15">
        <v>31484.27</v>
      </c>
    </row>
    <row r="36" spans="1:35" x14ac:dyDescent="0.3">
      <c r="A36" s="15">
        <v>1003323301</v>
      </c>
      <c r="B36" s="15"/>
      <c r="C36" s="15">
        <v>43158</v>
      </c>
      <c r="D36" s="15">
        <v>43138</v>
      </c>
      <c r="E36" s="15" t="s">
        <v>2759</v>
      </c>
      <c r="F36" s="15">
        <v>235422</v>
      </c>
      <c r="G36" s="15">
        <v>3</v>
      </c>
      <c r="H36" s="15" t="s">
        <v>36</v>
      </c>
      <c r="I36" s="15" t="s">
        <v>37</v>
      </c>
      <c r="J36" s="15">
        <v>4682</v>
      </c>
      <c r="K36" s="15"/>
      <c r="L36" s="15" t="s">
        <v>106</v>
      </c>
      <c r="M36" s="15">
        <v>259000</v>
      </c>
      <c r="N36" s="15">
        <v>57750</v>
      </c>
      <c r="O36" s="15">
        <v>201250</v>
      </c>
      <c r="P36" s="15">
        <v>0</v>
      </c>
      <c r="Q36" s="15">
        <v>0</v>
      </c>
      <c r="R36" s="15">
        <v>100</v>
      </c>
      <c r="S36" s="15" t="s">
        <v>2761</v>
      </c>
      <c r="T36" s="15" t="s">
        <v>104</v>
      </c>
      <c r="U36" s="15" t="s">
        <v>2773</v>
      </c>
      <c r="V36" s="15"/>
      <c r="W36" s="15"/>
      <c r="X36" s="15"/>
      <c r="Y36" s="15">
        <v>6935636</v>
      </c>
      <c r="Z36" s="15">
        <v>0.154</v>
      </c>
      <c r="AA36" s="15">
        <v>7657387</v>
      </c>
      <c r="AB36" s="15">
        <v>43158</v>
      </c>
      <c r="AC36" s="15">
        <v>30996.09</v>
      </c>
      <c r="AD36" s="15">
        <v>170.7</v>
      </c>
      <c r="AE36" s="15">
        <v>0</v>
      </c>
      <c r="AF36" s="15">
        <v>0</v>
      </c>
      <c r="AG36" s="15">
        <v>0</v>
      </c>
      <c r="AH36" s="15">
        <v>0</v>
      </c>
      <c r="AI36" s="15">
        <v>31166.79</v>
      </c>
    </row>
    <row r="37" spans="1:35" x14ac:dyDescent="0.3">
      <c r="A37" s="15">
        <v>1003333301</v>
      </c>
      <c r="B37" s="15"/>
      <c r="C37" s="15">
        <v>43157</v>
      </c>
      <c r="D37" s="15">
        <v>43138</v>
      </c>
      <c r="E37" s="15" t="s">
        <v>2759</v>
      </c>
      <c r="F37" s="15">
        <v>232401</v>
      </c>
      <c r="G37" s="15">
        <v>2</v>
      </c>
      <c r="H37" s="15" t="s">
        <v>36</v>
      </c>
      <c r="I37" s="15" t="s">
        <v>37</v>
      </c>
      <c r="J37" s="15">
        <v>3983</v>
      </c>
      <c r="K37" s="15"/>
      <c r="L37" s="15" t="s">
        <v>107</v>
      </c>
      <c r="M37" s="15">
        <v>283950</v>
      </c>
      <c r="N37" s="15">
        <v>66750</v>
      </c>
      <c r="O37" s="15">
        <v>217200</v>
      </c>
      <c r="P37" s="15">
        <v>0</v>
      </c>
      <c r="Q37" s="15">
        <v>0</v>
      </c>
      <c r="R37" s="15">
        <v>100</v>
      </c>
      <c r="S37" s="15" t="s">
        <v>2761</v>
      </c>
      <c r="T37" s="15" t="s">
        <v>104</v>
      </c>
      <c r="U37" s="15" t="s">
        <v>2774</v>
      </c>
      <c r="V37" s="15"/>
      <c r="W37" s="15"/>
      <c r="X37" s="15"/>
      <c r="Y37" s="15">
        <v>6934839</v>
      </c>
      <c r="Z37" s="15">
        <v>0.154</v>
      </c>
      <c r="AA37" s="15">
        <v>7655630</v>
      </c>
      <c r="AB37" s="15">
        <v>43157</v>
      </c>
      <c r="AC37" s="15">
        <v>33452.68</v>
      </c>
      <c r="AD37" s="15">
        <v>184.23</v>
      </c>
      <c r="AE37" s="15">
        <v>0</v>
      </c>
      <c r="AF37" s="15">
        <v>0</v>
      </c>
      <c r="AG37" s="15">
        <v>0</v>
      </c>
      <c r="AH37" s="15">
        <v>0</v>
      </c>
      <c r="AI37" s="15">
        <v>33636.910000000003</v>
      </c>
    </row>
    <row r="38" spans="1:35" x14ac:dyDescent="0.3">
      <c r="A38" s="15">
        <v>1003343301</v>
      </c>
      <c r="B38" s="15" t="s">
        <v>109</v>
      </c>
      <c r="C38" s="15">
        <v>43157</v>
      </c>
      <c r="D38" s="15">
        <v>43147</v>
      </c>
      <c r="E38" s="15" t="s">
        <v>2759</v>
      </c>
      <c r="F38" s="15">
        <v>235256</v>
      </c>
      <c r="G38" s="15">
        <v>1</v>
      </c>
      <c r="H38" s="15" t="s">
        <v>36</v>
      </c>
      <c r="I38" s="15" t="s">
        <v>37</v>
      </c>
      <c r="J38" s="15">
        <v>3983</v>
      </c>
      <c r="K38" s="15"/>
      <c r="L38" s="15" t="s">
        <v>110</v>
      </c>
      <c r="M38" s="15">
        <v>236450</v>
      </c>
      <c r="N38" s="15">
        <v>63000</v>
      </c>
      <c r="O38" s="15">
        <v>173450</v>
      </c>
      <c r="P38" s="15">
        <v>0</v>
      </c>
      <c r="Q38" s="15">
        <v>0</v>
      </c>
      <c r="R38" s="15">
        <v>100</v>
      </c>
      <c r="S38" s="15" t="s">
        <v>2761</v>
      </c>
      <c r="T38" s="15" t="s">
        <v>83</v>
      </c>
      <c r="U38" s="15" t="s">
        <v>2766</v>
      </c>
      <c r="V38" s="15"/>
      <c r="W38" s="15"/>
      <c r="X38" s="15"/>
      <c r="Y38" s="15">
        <v>6954396</v>
      </c>
      <c r="Z38" s="15">
        <v>0.13300000000000001</v>
      </c>
      <c r="AA38" s="15">
        <v>7656027</v>
      </c>
      <c r="AB38" s="15">
        <v>43157</v>
      </c>
      <c r="AC38" s="15">
        <v>23075.040000000001</v>
      </c>
      <c r="AD38" s="15">
        <v>147.12</v>
      </c>
      <c r="AE38" s="15">
        <v>4221</v>
      </c>
      <c r="AF38" s="15">
        <v>-157.22999999999999</v>
      </c>
      <c r="AG38" s="15">
        <v>0</v>
      </c>
      <c r="AH38" s="15">
        <v>0</v>
      </c>
      <c r="AI38" s="15">
        <v>27285.93</v>
      </c>
    </row>
    <row r="39" spans="1:35" x14ac:dyDescent="0.3">
      <c r="A39" s="15">
        <v>1003353301</v>
      </c>
      <c r="B39" s="15">
        <v>537484</v>
      </c>
      <c r="C39" s="15">
        <v>43158</v>
      </c>
      <c r="D39" s="15">
        <v>43145</v>
      </c>
      <c r="E39" s="15" t="s">
        <v>2759</v>
      </c>
      <c r="F39" s="15">
        <v>236402</v>
      </c>
      <c r="G39" s="15">
        <v>1</v>
      </c>
      <c r="H39" s="15" t="s">
        <v>36</v>
      </c>
      <c r="I39" s="15" t="s">
        <v>37</v>
      </c>
      <c r="J39" s="15">
        <v>4884</v>
      </c>
      <c r="K39" s="15"/>
      <c r="L39" s="15" t="s">
        <v>111</v>
      </c>
      <c r="M39" s="15">
        <v>266650</v>
      </c>
      <c r="N39" s="15">
        <v>78750</v>
      </c>
      <c r="O39" s="15">
        <v>187900</v>
      </c>
      <c r="P39" s="15">
        <v>0</v>
      </c>
      <c r="Q39" s="15">
        <v>0</v>
      </c>
      <c r="R39" s="15">
        <v>100</v>
      </c>
      <c r="S39" s="15" t="s">
        <v>2761</v>
      </c>
      <c r="T39" s="15" t="s">
        <v>112</v>
      </c>
      <c r="U39" s="15" t="s">
        <v>2775</v>
      </c>
      <c r="V39" s="15"/>
      <c r="W39" s="15"/>
      <c r="X39" s="15"/>
      <c r="Y39" s="15">
        <v>6948424</v>
      </c>
      <c r="Z39" s="15">
        <v>0.1384</v>
      </c>
      <c r="AA39" s="15">
        <v>7657445</v>
      </c>
      <c r="AB39" s="15">
        <v>43158</v>
      </c>
      <c r="AC39" s="15">
        <v>26004.02</v>
      </c>
      <c r="AD39" s="15">
        <v>159.38</v>
      </c>
      <c r="AE39" s="15">
        <v>4339</v>
      </c>
      <c r="AF39" s="15">
        <v>0</v>
      </c>
      <c r="AG39" s="15">
        <v>0</v>
      </c>
      <c r="AH39" s="15">
        <v>0</v>
      </c>
      <c r="AI39" s="15">
        <v>30502.400000000001</v>
      </c>
    </row>
    <row r="40" spans="1:35" x14ac:dyDescent="0.3">
      <c r="A40" s="15">
        <v>1003363301</v>
      </c>
      <c r="B40" s="15" t="s">
        <v>114</v>
      </c>
      <c r="C40" s="15">
        <v>43158</v>
      </c>
      <c r="D40" s="15">
        <v>43147</v>
      </c>
      <c r="E40" s="15" t="s">
        <v>2759</v>
      </c>
      <c r="F40" s="15">
        <v>235256</v>
      </c>
      <c r="G40" s="15">
        <v>1</v>
      </c>
      <c r="H40" s="15" t="s">
        <v>36</v>
      </c>
      <c r="I40" s="15" t="s">
        <v>37</v>
      </c>
      <c r="J40" s="15">
        <v>4884</v>
      </c>
      <c r="K40" s="15"/>
      <c r="L40" s="15" t="s">
        <v>115</v>
      </c>
      <c r="M40" s="15">
        <v>253350</v>
      </c>
      <c r="N40" s="15">
        <v>64800</v>
      </c>
      <c r="O40" s="15">
        <v>188550</v>
      </c>
      <c r="P40" s="15">
        <v>0</v>
      </c>
      <c r="Q40" s="15">
        <v>0</v>
      </c>
      <c r="R40" s="15">
        <v>100</v>
      </c>
      <c r="S40" s="15" t="s">
        <v>2761</v>
      </c>
      <c r="T40" s="15" t="s">
        <v>83</v>
      </c>
      <c r="U40" s="15" t="s">
        <v>2766</v>
      </c>
      <c r="V40" s="15"/>
      <c r="W40" s="15"/>
      <c r="X40" s="15"/>
      <c r="Y40" s="15">
        <v>6954400</v>
      </c>
      <c r="Z40" s="15">
        <v>0.13300000000000001</v>
      </c>
      <c r="AA40" s="15">
        <v>7657528</v>
      </c>
      <c r="AB40" s="15">
        <v>43158</v>
      </c>
      <c r="AC40" s="15">
        <v>25083.88</v>
      </c>
      <c r="AD40" s="15">
        <v>159.93</v>
      </c>
      <c r="AE40" s="15">
        <v>4221</v>
      </c>
      <c r="AF40" s="15">
        <v>0</v>
      </c>
      <c r="AG40" s="15">
        <v>0</v>
      </c>
      <c r="AH40" s="15">
        <v>0</v>
      </c>
      <c r="AI40" s="15">
        <v>29464.81</v>
      </c>
    </row>
    <row r="41" spans="1:35" x14ac:dyDescent="0.3">
      <c r="A41" s="15">
        <v>1003373301</v>
      </c>
      <c r="B41" s="15" t="s">
        <v>116</v>
      </c>
      <c r="C41" s="15">
        <v>43158</v>
      </c>
      <c r="D41" s="15">
        <v>43147</v>
      </c>
      <c r="E41" s="15" t="s">
        <v>2759</v>
      </c>
      <c r="F41" s="15">
        <v>235256</v>
      </c>
      <c r="G41" s="15">
        <v>1</v>
      </c>
      <c r="H41" s="15" t="s">
        <v>36</v>
      </c>
      <c r="I41" s="15" t="s">
        <v>37</v>
      </c>
      <c r="J41" s="15">
        <v>4884</v>
      </c>
      <c r="K41" s="15"/>
      <c r="L41" s="15" t="s">
        <v>117</v>
      </c>
      <c r="M41" s="15">
        <v>245650</v>
      </c>
      <c r="N41" s="15">
        <v>67650</v>
      </c>
      <c r="O41" s="15">
        <v>178000</v>
      </c>
      <c r="P41" s="15">
        <v>0</v>
      </c>
      <c r="Q41" s="15">
        <v>0</v>
      </c>
      <c r="R41" s="15">
        <v>100</v>
      </c>
      <c r="S41" s="15" t="s">
        <v>2761</v>
      </c>
      <c r="T41" s="15" t="s">
        <v>83</v>
      </c>
      <c r="U41" s="15" t="s">
        <v>2766</v>
      </c>
      <c r="V41" s="15"/>
      <c r="W41" s="15"/>
      <c r="X41" s="15"/>
      <c r="Y41" s="15">
        <v>6954397</v>
      </c>
      <c r="Z41" s="15">
        <v>0.13300000000000001</v>
      </c>
      <c r="AA41" s="15">
        <v>7657525</v>
      </c>
      <c r="AB41" s="15">
        <v>43158</v>
      </c>
      <c r="AC41" s="15">
        <v>23680.36</v>
      </c>
      <c r="AD41" s="15">
        <v>150.97999999999999</v>
      </c>
      <c r="AE41" s="15">
        <v>4221</v>
      </c>
      <c r="AF41" s="15">
        <v>-48.01</v>
      </c>
      <c r="AG41" s="15">
        <v>0</v>
      </c>
      <c r="AH41" s="15">
        <v>0</v>
      </c>
      <c r="AI41" s="15">
        <v>28004.33</v>
      </c>
    </row>
    <row r="42" spans="1:35" x14ac:dyDescent="0.3">
      <c r="A42" s="15">
        <v>1003383301</v>
      </c>
      <c r="B42" s="15" t="s">
        <v>118</v>
      </c>
      <c r="C42" s="15">
        <v>43158</v>
      </c>
      <c r="D42" s="15">
        <v>43147</v>
      </c>
      <c r="E42" s="15" t="s">
        <v>2759</v>
      </c>
      <c r="F42" s="15">
        <v>235256</v>
      </c>
      <c r="G42" s="15">
        <v>1</v>
      </c>
      <c r="H42" s="15" t="s">
        <v>36</v>
      </c>
      <c r="I42" s="15" t="s">
        <v>37</v>
      </c>
      <c r="J42" s="15">
        <v>4884</v>
      </c>
      <c r="K42" s="15"/>
      <c r="L42" s="15" t="s">
        <v>119</v>
      </c>
      <c r="M42" s="15">
        <v>246800</v>
      </c>
      <c r="N42" s="15">
        <v>70250</v>
      </c>
      <c r="O42" s="15">
        <v>176550</v>
      </c>
      <c r="P42" s="15">
        <v>0</v>
      </c>
      <c r="Q42" s="15">
        <v>0</v>
      </c>
      <c r="R42" s="15">
        <v>100</v>
      </c>
      <c r="S42" s="15" t="s">
        <v>2761</v>
      </c>
      <c r="T42" s="15" t="s">
        <v>83</v>
      </c>
      <c r="U42" s="15" t="s">
        <v>2766</v>
      </c>
      <c r="V42" s="15"/>
      <c r="W42" s="15"/>
      <c r="X42" s="15"/>
      <c r="Y42" s="15">
        <v>6954399</v>
      </c>
      <c r="Z42" s="15">
        <v>0.13300000000000001</v>
      </c>
      <c r="AA42" s="15">
        <v>7657527</v>
      </c>
      <c r="AB42" s="15">
        <v>43158</v>
      </c>
      <c r="AC42" s="15">
        <v>23487.46</v>
      </c>
      <c r="AD42" s="15">
        <v>149.75</v>
      </c>
      <c r="AE42" s="15">
        <v>4221</v>
      </c>
      <c r="AF42" s="15">
        <v>-82.82</v>
      </c>
      <c r="AG42" s="15">
        <v>0</v>
      </c>
      <c r="AH42" s="15">
        <v>0</v>
      </c>
      <c r="AI42" s="15">
        <v>27775.39</v>
      </c>
    </row>
    <row r="43" spans="1:35" x14ac:dyDescent="0.3">
      <c r="A43" s="15">
        <v>1003393301</v>
      </c>
      <c r="B43" s="15" t="s">
        <v>120</v>
      </c>
      <c r="C43" s="15">
        <v>43158</v>
      </c>
      <c r="D43" s="15">
        <v>43147</v>
      </c>
      <c r="E43" s="15" t="s">
        <v>2759</v>
      </c>
      <c r="F43" s="15">
        <v>235256</v>
      </c>
      <c r="G43" s="15">
        <v>1</v>
      </c>
      <c r="H43" s="15" t="s">
        <v>36</v>
      </c>
      <c r="I43" s="15" t="s">
        <v>37</v>
      </c>
      <c r="J43" s="15">
        <v>4682</v>
      </c>
      <c r="K43" s="15"/>
      <c r="L43" s="15" t="s">
        <v>121</v>
      </c>
      <c r="M43" s="15">
        <v>247050</v>
      </c>
      <c r="N43" s="15">
        <v>73100</v>
      </c>
      <c r="O43" s="15">
        <v>173950</v>
      </c>
      <c r="P43" s="15">
        <v>0</v>
      </c>
      <c r="Q43" s="15">
        <v>0</v>
      </c>
      <c r="R43" s="15">
        <v>100</v>
      </c>
      <c r="S43" s="15" t="s">
        <v>2761</v>
      </c>
      <c r="T43" s="15" t="s">
        <v>83</v>
      </c>
      <c r="U43" s="15" t="s">
        <v>2766</v>
      </c>
      <c r="V43" s="15"/>
      <c r="W43" s="15"/>
      <c r="X43" s="15"/>
      <c r="Y43" s="15">
        <v>6954398</v>
      </c>
      <c r="Z43" s="15">
        <v>0.13300000000000001</v>
      </c>
      <c r="AA43" s="15">
        <v>7657526</v>
      </c>
      <c r="AB43" s="15">
        <v>43158</v>
      </c>
      <c r="AC43" s="15">
        <v>23141.56</v>
      </c>
      <c r="AD43" s="15">
        <v>147.55000000000001</v>
      </c>
      <c r="AE43" s="15">
        <v>4221</v>
      </c>
      <c r="AF43" s="15">
        <v>-145.22999999999999</v>
      </c>
      <c r="AG43" s="15">
        <v>0</v>
      </c>
      <c r="AH43" s="15">
        <v>0</v>
      </c>
      <c r="AI43" s="15">
        <v>27364.880000000001</v>
      </c>
    </row>
    <row r="44" spans="1:35" x14ac:dyDescent="0.3">
      <c r="A44" s="15">
        <v>1003403301</v>
      </c>
      <c r="B44" s="15" t="s">
        <v>122</v>
      </c>
      <c r="C44" s="15">
        <v>43158</v>
      </c>
      <c r="D44" s="15">
        <v>43147</v>
      </c>
      <c r="E44" s="15" t="s">
        <v>2759</v>
      </c>
      <c r="F44" s="15">
        <v>235256</v>
      </c>
      <c r="G44" s="15">
        <v>1</v>
      </c>
      <c r="H44" s="15" t="s">
        <v>36</v>
      </c>
      <c r="I44" s="15" t="s">
        <v>37</v>
      </c>
      <c r="J44" s="15">
        <v>4682</v>
      </c>
      <c r="K44" s="15"/>
      <c r="L44" s="15" t="s">
        <v>123</v>
      </c>
      <c r="M44" s="15">
        <v>276600</v>
      </c>
      <c r="N44" s="15">
        <v>78400</v>
      </c>
      <c r="O44" s="15">
        <v>198200</v>
      </c>
      <c r="P44" s="15">
        <v>0</v>
      </c>
      <c r="Q44" s="15">
        <v>0</v>
      </c>
      <c r="R44" s="15">
        <v>100</v>
      </c>
      <c r="S44" s="15" t="s">
        <v>2761</v>
      </c>
      <c r="T44" s="15" t="s">
        <v>83</v>
      </c>
      <c r="U44" s="15" t="s">
        <v>2766</v>
      </c>
      <c r="V44" s="15"/>
      <c r="W44" s="15"/>
      <c r="X44" s="15"/>
      <c r="Y44" s="15">
        <v>6955587</v>
      </c>
      <c r="Z44" s="15">
        <v>0.13300000000000001</v>
      </c>
      <c r="AA44" s="15">
        <v>7657536</v>
      </c>
      <c r="AB44" s="15">
        <v>43158</v>
      </c>
      <c r="AC44" s="15">
        <v>26367.68</v>
      </c>
      <c r="AD44" s="15">
        <v>168.12</v>
      </c>
      <c r="AE44" s="15">
        <v>4824.93</v>
      </c>
      <c r="AF44" s="15">
        <v>0</v>
      </c>
      <c r="AG44" s="15">
        <v>0</v>
      </c>
      <c r="AH44" s="15">
        <v>0</v>
      </c>
      <c r="AI44" s="15">
        <v>31360.73</v>
      </c>
    </row>
    <row r="45" spans="1:35" x14ac:dyDescent="0.3">
      <c r="A45" s="15">
        <v>1003413301</v>
      </c>
      <c r="B45" s="15" t="s">
        <v>124</v>
      </c>
      <c r="C45" s="15">
        <v>43158</v>
      </c>
      <c r="D45" s="15">
        <v>43143</v>
      </c>
      <c r="E45" s="15" t="s">
        <v>2759</v>
      </c>
      <c r="F45" s="15">
        <v>233467</v>
      </c>
      <c r="G45" s="15">
        <v>1</v>
      </c>
      <c r="H45" s="15" t="s">
        <v>36</v>
      </c>
      <c r="I45" s="15" t="s">
        <v>37</v>
      </c>
      <c r="J45" s="15">
        <v>5746</v>
      </c>
      <c r="K45" s="15"/>
      <c r="L45" s="15" t="s">
        <v>125</v>
      </c>
      <c r="M45" s="15">
        <v>252000</v>
      </c>
      <c r="N45" s="15">
        <v>67250</v>
      </c>
      <c r="O45" s="15">
        <v>184750</v>
      </c>
      <c r="P45" s="15">
        <v>0</v>
      </c>
      <c r="Q45" s="15">
        <v>0</v>
      </c>
      <c r="R45" s="15">
        <v>100</v>
      </c>
      <c r="S45" s="15" t="s">
        <v>2761</v>
      </c>
      <c r="T45" s="15" t="s">
        <v>73</v>
      </c>
      <c r="U45" s="15" t="s">
        <v>2765</v>
      </c>
      <c r="V45" s="15"/>
      <c r="W45" s="15"/>
      <c r="X45" s="15"/>
      <c r="Y45" s="15">
        <v>6950542</v>
      </c>
      <c r="Z45" s="15">
        <v>0.1429</v>
      </c>
      <c r="AA45" s="15">
        <v>7659050</v>
      </c>
      <c r="AB45" s="15">
        <v>43159</v>
      </c>
      <c r="AC45" s="15">
        <v>26392.86</v>
      </c>
      <c r="AD45" s="15">
        <v>156.71</v>
      </c>
      <c r="AE45" s="15">
        <v>4746</v>
      </c>
      <c r="AF45" s="15">
        <v>0</v>
      </c>
      <c r="AG45" s="15">
        <v>0</v>
      </c>
      <c r="AH45" s="15">
        <v>0</v>
      </c>
      <c r="AI45" s="15">
        <v>31295.57</v>
      </c>
    </row>
    <row r="46" spans="1:35" x14ac:dyDescent="0.3">
      <c r="A46" s="15">
        <v>1003423301</v>
      </c>
      <c r="B46" s="15" t="s">
        <v>126</v>
      </c>
      <c r="C46" s="15">
        <v>43158</v>
      </c>
      <c r="D46" s="15">
        <v>43143</v>
      </c>
      <c r="E46" s="15" t="s">
        <v>2759</v>
      </c>
      <c r="F46" s="15">
        <v>233467</v>
      </c>
      <c r="G46" s="15">
        <v>1</v>
      </c>
      <c r="H46" s="15" t="s">
        <v>36</v>
      </c>
      <c r="I46" s="15" t="s">
        <v>37</v>
      </c>
      <c r="J46" s="15">
        <v>5746</v>
      </c>
      <c r="K46" s="15"/>
      <c r="L46" s="15" t="s">
        <v>127</v>
      </c>
      <c r="M46" s="15">
        <v>254800</v>
      </c>
      <c r="N46" s="15">
        <v>64600</v>
      </c>
      <c r="O46" s="15">
        <v>190200</v>
      </c>
      <c r="P46" s="15">
        <v>0</v>
      </c>
      <c r="Q46" s="15">
        <v>0</v>
      </c>
      <c r="R46" s="15">
        <v>100</v>
      </c>
      <c r="S46" s="15" t="s">
        <v>2761</v>
      </c>
      <c r="T46" s="15" t="s">
        <v>73</v>
      </c>
      <c r="U46" s="15" t="s">
        <v>2765</v>
      </c>
      <c r="V46" s="15"/>
      <c r="W46" s="15"/>
      <c r="X46" s="15"/>
      <c r="Y46" s="15">
        <v>6950540</v>
      </c>
      <c r="Z46" s="15">
        <v>0.1429</v>
      </c>
      <c r="AA46" s="15">
        <v>7659049</v>
      </c>
      <c r="AB46" s="15">
        <v>43159</v>
      </c>
      <c r="AC46" s="15">
        <v>27171.43</v>
      </c>
      <c r="AD46" s="15">
        <v>161.33000000000001</v>
      </c>
      <c r="AE46" s="15">
        <v>4746</v>
      </c>
      <c r="AF46" s="15">
        <v>0</v>
      </c>
      <c r="AG46" s="15">
        <v>0</v>
      </c>
      <c r="AH46" s="15">
        <v>0</v>
      </c>
      <c r="AI46" s="15">
        <v>32078.76</v>
      </c>
    </row>
    <row r="47" spans="1:35" x14ac:dyDescent="0.3">
      <c r="A47" s="15">
        <v>1003433301</v>
      </c>
      <c r="B47" s="15" t="s">
        <v>128</v>
      </c>
      <c r="C47" s="15">
        <v>43158</v>
      </c>
      <c r="D47" s="15">
        <v>43143</v>
      </c>
      <c r="E47" s="15" t="s">
        <v>2759</v>
      </c>
      <c r="F47" s="15">
        <v>233467</v>
      </c>
      <c r="G47" s="15">
        <v>1</v>
      </c>
      <c r="H47" s="15" t="s">
        <v>36</v>
      </c>
      <c r="I47" s="15" t="s">
        <v>37</v>
      </c>
      <c r="J47" s="15">
        <v>5746</v>
      </c>
      <c r="K47" s="15"/>
      <c r="L47" s="15" t="s">
        <v>129</v>
      </c>
      <c r="M47" s="15">
        <v>258400</v>
      </c>
      <c r="N47" s="15">
        <v>78150</v>
      </c>
      <c r="O47" s="15">
        <v>180250</v>
      </c>
      <c r="P47" s="15">
        <v>0</v>
      </c>
      <c r="Q47" s="15">
        <v>0</v>
      </c>
      <c r="R47" s="15">
        <v>100</v>
      </c>
      <c r="S47" s="15" t="s">
        <v>2761</v>
      </c>
      <c r="T47" s="15" t="s">
        <v>73</v>
      </c>
      <c r="U47" s="15" t="s">
        <v>2765</v>
      </c>
      <c r="V47" s="15"/>
      <c r="W47" s="15"/>
      <c r="X47" s="15"/>
      <c r="Y47" s="15">
        <v>6950538</v>
      </c>
      <c r="Z47" s="15">
        <v>0.1429</v>
      </c>
      <c r="AA47" s="15">
        <v>7659048</v>
      </c>
      <c r="AB47" s="15">
        <v>43159</v>
      </c>
      <c r="AC47" s="15">
        <v>25750</v>
      </c>
      <c r="AD47" s="15">
        <v>152.88999999999999</v>
      </c>
      <c r="AE47" s="15">
        <v>4746</v>
      </c>
      <c r="AF47" s="15">
        <v>0</v>
      </c>
      <c r="AG47" s="15">
        <v>0</v>
      </c>
      <c r="AH47" s="15">
        <v>0</v>
      </c>
      <c r="AI47" s="15">
        <v>30648.89</v>
      </c>
    </row>
    <row r="48" spans="1:35" x14ac:dyDescent="0.3">
      <c r="A48" s="15">
        <v>1003443301</v>
      </c>
      <c r="B48" s="15" t="s">
        <v>130</v>
      </c>
      <c r="C48" s="15">
        <v>43157</v>
      </c>
      <c r="D48" s="15">
        <v>43143</v>
      </c>
      <c r="E48" s="15" t="s">
        <v>2759</v>
      </c>
      <c r="F48" s="15">
        <v>233467</v>
      </c>
      <c r="G48" s="15">
        <v>1</v>
      </c>
      <c r="H48" s="15" t="s">
        <v>36</v>
      </c>
      <c r="I48" s="15" t="s">
        <v>37</v>
      </c>
      <c r="J48" s="15">
        <v>3360</v>
      </c>
      <c r="K48" s="15"/>
      <c r="L48" s="15" t="s">
        <v>131</v>
      </c>
      <c r="M48" s="15">
        <v>256700</v>
      </c>
      <c r="N48" s="15">
        <v>77400</v>
      </c>
      <c r="O48" s="15">
        <v>179300</v>
      </c>
      <c r="P48" s="15">
        <v>0</v>
      </c>
      <c r="Q48" s="15">
        <v>0</v>
      </c>
      <c r="R48" s="15">
        <v>100</v>
      </c>
      <c r="S48" s="15" t="s">
        <v>2761</v>
      </c>
      <c r="T48" s="15" t="s">
        <v>73</v>
      </c>
      <c r="U48" s="15" t="s">
        <v>2765</v>
      </c>
      <c r="V48" s="15"/>
      <c r="W48" s="15"/>
      <c r="X48" s="15"/>
      <c r="Y48" s="15">
        <v>6950543</v>
      </c>
      <c r="Z48" s="15">
        <v>0.1429</v>
      </c>
      <c r="AA48" s="15">
        <v>7655960</v>
      </c>
      <c r="AB48" s="15">
        <v>43157</v>
      </c>
      <c r="AC48" s="15">
        <v>25614.29</v>
      </c>
      <c r="AD48" s="15">
        <v>152.08000000000001</v>
      </c>
      <c r="AE48" s="15">
        <v>4746</v>
      </c>
      <c r="AF48" s="15">
        <v>-18.850000000000001</v>
      </c>
      <c r="AG48" s="15">
        <v>0</v>
      </c>
      <c r="AH48" s="15">
        <v>0</v>
      </c>
      <c r="AI48" s="15">
        <v>30493.52</v>
      </c>
    </row>
    <row r="49" spans="1:35" x14ac:dyDescent="0.3">
      <c r="A49" s="15">
        <v>1003453301</v>
      </c>
      <c r="B49" s="15" t="s">
        <v>132</v>
      </c>
      <c r="C49" s="15">
        <v>43157</v>
      </c>
      <c r="D49" s="15">
        <v>43143</v>
      </c>
      <c r="E49" s="15" t="s">
        <v>2759</v>
      </c>
      <c r="F49" s="15">
        <v>233467</v>
      </c>
      <c r="G49" s="15">
        <v>1</v>
      </c>
      <c r="H49" s="15" t="s">
        <v>36</v>
      </c>
      <c r="I49" s="15" t="s">
        <v>37</v>
      </c>
      <c r="J49" s="15">
        <v>3106</v>
      </c>
      <c r="K49" s="15"/>
      <c r="L49" s="15" t="s">
        <v>133</v>
      </c>
      <c r="M49" s="15">
        <v>263450</v>
      </c>
      <c r="N49" s="15">
        <v>80200</v>
      </c>
      <c r="O49" s="15">
        <v>183250</v>
      </c>
      <c r="P49" s="15">
        <v>0</v>
      </c>
      <c r="Q49" s="15">
        <v>0</v>
      </c>
      <c r="R49" s="15">
        <v>100</v>
      </c>
      <c r="S49" s="15" t="s">
        <v>2761</v>
      </c>
      <c r="T49" s="15" t="s">
        <v>73</v>
      </c>
      <c r="U49" s="15" t="s">
        <v>2765</v>
      </c>
      <c r="V49" s="15"/>
      <c r="W49" s="15"/>
      <c r="X49" s="15"/>
      <c r="Y49" s="15">
        <v>6950544</v>
      </c>
      <c r="Z49" s="15">
        <v>0.1429</v>
      </c>
      <c r="AA49" s="15">
        <v>7655961</v>
      </c>
      <c r="AB49" s="15">
        <v>43157</v>
      </c>
      <c r="AC49" s="15">
        <v>26178.57</v>
      </c>
      <c r="AD49" s="15">
        <v>155.44</v>
      </c>
      <c r="AE49" s="15">
        <v>4746</v>
      </c>
      <c r="AF49" s="15">
        <v>0</v>
      </c>
      <c r="AG49" s="15">
        <v>0</v>
      </c>
      <c r="AH49" s="15">
        <v>0</v>
      </c>
      <c r="AI49" s="15">
        <v>31080.01</v>
      </c>
    </row>
    <row r="50" spans="1:35" x14ac:dyDescent="0.3">
      <c r="A50" s="15">
        <v>1003463301</v>
      </c>
      <c r="B50" s="15" t="s">
        <v>134</v>
      </c>
      <c r="C50" s="15">
        <v>43157</v>
      </c>
      <c r="D50" s="15">
        <v>43143</v>
      </c>
      <c r="E50" s="15" t="s">
        <v>2759</v>
      </c>
      <c r="F50" s="15">
        <v>233467</v>
      </c>
      <c r="G50" s="15">
        <v>1</v>
      </c>
      <c r="H50" s="15" t="s">
        <v>36</v>
      </c>
      <c r="I50" s="15" t="s">
        <v>37</v>
      </c>
      <c r="J50" s="15">
        <v>3106</v>
      </c>
      <c r="K50" s="15"/>
      <c r="L50" s="15" t="s">
        <v>135</v>
      </c>
      <c r="M50" s="15">
        <v>259550</v>
      </c>
      <c r="N50" s="15">
        <v>78300</v>
      </c>
      <c r="O50" s="15">
        <v>181250</v>
      </c>
      <c r="P50" s="15">
        <v>0</v>
      </c>
      <c r="Q50" s="15">
        <v>0</v>
      </c>
      <c r="R50" s="15">
        <v>100</v>
      </c>
      <c r="S50" s="15" t="s">
        <v>2761</v>
      </c>
      <c r="T50" s="15" t="s">
        <v>73</v>
      </c>
      <c r="U50" s="15" t="s">
        <v>2765</v>
      </c>
      <c r="V50" s="15"/>
      <c r="W50" s="15"/>
      <c r="X50" s="15"/>
      <c r="Y50" s="15">
        <v>6950545</v>
      </c>
      <c r="Z50" s="15">
        <v>0.1429</v>
      </c>
      <c r="AA50" s="15">
        <v>7655962</v>
      </c>
      <c r="AB50" s="15">
        <v>43157</v>
      </c>
      <c r="AC50" s="15">
        <v>25892.86</v>
      </c>
      <c r="AD50" s="15">
        <v>153.74</v>
      </c>
      <c r="AE50" s="15">
        <v>4746</v>
      </c>
      <c r="AF50" s="15">
        <v>0</v>
      </c>
      <c r="AG50" s="15">
        <v>0</v>
      </c>
      <c r="AH50" s="15">
        <v>0</v>
      </c>
      <c r="AI50" s="15">
        <v>30792.6</v>
      </c>
    </row>
    <row r="51" spans="1:35" x14ac:dyDescent="0.3">
      <c r="A51" s="15">
        <v>1003473301</v>
      </c>
      <c r="B51" s="15" t="s">
        <v>136</v>
      </c>
      <c r="C51" s="15">
        <v>43157</v>
      </c>
      <c r="D51" s="15">
        <v>43143</v>
      </c>
      <c r="E51" s="15" t="s">
        <v>2759</v>
      </c>
      <c r="F51" s="15">
        <v>233467</v>
      </c>
      <c r="G51" s="15">
        <v>1</v>
      </c>
      <c r="H51" s="15" t="s">
        <v>36</v>
      </c>
      <c r="I51" s="15" t="s">
        <v>37</v>
      </c>
      <c r="J51" s="15">
        <v>3106</v>
      </c>
      <c r="K51" s="15"/>
      <c r="L51" s="15" t="s">
        <v>137</v>
      </c>
      <c r="M51" s="15">
        <v>266600</v>
      </c>
      <c r="N51" s="15">
        <v>64250</v>
      </c>
      <c r="O51" s="15">
        <v>202350</v>
      </c>
      <c r="P51" s="15">
        <v>0</v>
      </c>
      <c r="Q51" s="15">
        <v>0</v>
      </c>
      <c r="R51" s="15">
        <v>100</v>
      </c>
      <c r="S51" s="15" t="s">
        <v>2761</v>
      </c>
      <c r="T51" s="15" t="s">
        <v>73</v>
      </c>
      <c r="U51" s="15" t="s">
        <v>2765</v>
      </c>
      <c r="V51" s="15"/>
      <c r="W51" s="15"/>
      <c r="X51" s="15"/>
      <c r="Y51" s="15">
        <v>6950546</v>
      </c>
      <c r="Z51" s="15">
        <v>0.1429</v>
      </c>
      <c r="AA51" s="15">
        <v>7655963</v>
      </c>
      <c r="AB51" s="15">
        <v>43157</v>
      </c>
      <c r="AC51" s="15">
        <v>28907.14</v>
      </c>
      <c r="AD51" s="15">
        <v>171.64</v>
      </c>
      <c r="AE51" s="15">
        <v>5628.76</v>
      </c>
      <c r="AF51" s="15">
        <v>0</v>
      </c>
      <c r="AG51" s="15">
        <v>0</v>
      </c>
      <c r="AH51" s="15">
        <v>0</v>
      </c>
      <c r="AI51" s="15">
        <v>34707.54</v>
      </c>
    </row>
    <row r="52" spans="1:35" x14ac:dyDescent="0.3">
      <c r="A52" s="15">
        <v>1003483301</v>
      </c>
      <c r="B52" s="15" t="s">
        <v>138</v>
      </c>
      <c r="C52" s="15">
        <v>43157</v>
      </c>
      <c r="D52" s="15">
        <v>43143</v>
      </c>
      <c r="E52" s="15" t="s">
        <v>2759</v>
      </c>
      <c r="F52" s="15">
        <v>233467</v>
      </c>
      <c r="G52" s="15">
        <v>1</v>
      </c>
      <c r="H52" s="15" t="s">
        <v>36</v>
      </c>
      <c r="I52" s="15" t="s">
        <v>37</v>
      </c>
      <c r="J52" s="15">
        <v>3106</v>
      </c>
      <c r="K52" s="15"/>
      <c r="L52" s="15" t="s">
        <v>139</v>
      </c>
      <c r="M52" s="15">
        <v>258600</v>
      </c>
      <c r="N52" s="15">
        <v>80200</v>
      </c>
      <c r="O52" s="15">
        <v>178400</v>
      </c>
      <c r="P52" s="15">
        <v>0</v>
      </c>
      <c r="Q52" s="15">
        <v>0</v>
      </c>
      <c r="R52" s="15">
        <v>100</v>
      </c>
      <c r="S52" s="15" t="s">
        <v>2761</v>
      </c>
      <c r="T52" s="15" t="s">
        <v>73</v>
      </c>
      <c r="U52" s="15" t="s">
        <v>2765</v>
      </c>
      <c r="V52" s="15"/>
      <c r="W52" s="15"/>
      <c r="X52" s="15"/>
      <c r="Y52" s="15">
        <v>6950539</v>
      </c>
      <c r="Z52" s="15">
        <v>0.1429</v>
      </c>
      <c r="AA52" s="15">
        <v>7655959</v>
      </c>
      <c r="AB52" s="15">
        <v>43157</v>
      </c>
      <c r="AC52" s="15">
        <v>25485.71</v>
      </c>
      <c r="AD52" s="15">
        <v>151.32</v>
      </c>
      <c r="AE52" s="15">
        <v>5007.05</v>
      </c>
      <c r="AF52" s="15">
        <v>-44.51</v>
      </c>
      <c r="AG52" s="15">
        <v>0</v>
      </c>
      <c r="AH52" s="15">
        <v>0</v>
      </c>
      <c r="AI52" s="15">
        <v>30599.57</v>
      </c>
    </row>
    <row r="53" spans="1:35" x14ac:dyDescent="0.3">
      <c r="A53" s="15">
        <v>1003503301</v>
      </c>
      <c r="B53" s="15"/>
      <c r="C53" s="15">
        <v>43157</v>
      </c>
      <c r="D53" s="15">
        <v>43145</v>
      </c>
      <c r="E53" s="15" t="s">
        <v>2759</v>
      </c>
      <c r="F53" s="15">
        <v>236273</v>
      </c>
      <c r="G53" s="15">
        <v>1</v>
      </c>
      <c r="H53" s="15" t="s">
        <v>2776</v>
      </c>
      <c r="I53" s="15" t="s">
        <v>37</v>
      </c>
      <c r="J53" s="15">
        <v>4198</v>
      </c>
      <c r="K53" s="15"/>
      <c r="L53" s="15" t="s">
        <v>141</v>
      </c>
      <c r="M53" s="15">
        <v>266350</v>
      </c>
      <c r="N53" s="15">
        <v>82550</v>
      </c>
      <c r="O53" s="15">
        <v>183800</v>
      </c>
      <c r="P53" s="15">
        <v>0</v>
      </c>
      <c r="Q53" s="15">
        <v>0</v>
      </c>
      <c r="R53" s="15">
        <v>100</v>
      </c>
      <c r="S53" s="15" t="s">
        <v>2761</v>
      </c>
      <c r="T53" s="15" t="s">
        <v>142</v>
      </c>
      <c r="U53" s="15" t="s">
        <v>2777</v>
      </c>
      <c r="V53" s="15"/>
      <c r="W53" s="15"/>
      <c r="X53" s="15"/>
      <c r="Y53" s="15">
        <v>6947782</v>
      </c>
      <c r="Z53" s="15">
        <v>0.13389999999999999</v>
      </c>
      <c r="AA53" s="15">
        <v>7657439</v>
      </c>
      <c r="AB53" s="15">
        <v>43158</v>
      </c>
      <c r="AC53" s="15">
        <v>24616.07</v>
      </c>
      <c r="AD53" s="15">
        <v>155.9</v>
      </c>
      <c r="AE53" s="15">
        <v>0</v>
      </c>
      <c r="AF53" s="15">
        <v>0</v>
      </c>
      <c r="AG53" s="15">
        <v>0</v>
      </c>
      <c r="AH53" s="15">
        <v>0</v>
      </c>
      <c r="AI53" s="15">
        <v>24771.97</v>
      </c>
    </row>
    <row r="54" spans="1:35" x14ac:dyDescent="0.3">
      <c r="A54" s="15">
        <v>1003513301</v>
      </c>
      <c r="B54" s="15"/>
      <c r="C54" s="15">
        <v>43157</v>
      </c>
      <c r="D54" s="15">
        <v>43145</v>
      </c>
      <c r="E54" s="15" t="s">
        <v>2759</v>
      </c>
      <c r="F54" s="15">
        <v>236273</v>
      </c>
      <c r="G54" s="15">
        <v>1</v>
      </c>
      <c r="H54" s="15" t="s">
        <v>2776</v>
      </c>
      <c r="I54" s="15" t="s">
        <v>37</v>
      </c>
      <c r="J54" s="15">
        <v>3838</v>
      </c>
      <c r="K54" s="15"/>
      <c r="L54" s="15" t="s">
        <v>144</v>
      </c>
      <c r="M54" s="15">
        <v>266150</v>
      </c>
      <c r="N54" s="15">
        <v>79150</v>
      </c>
      <c r="O54" s="15">
        <v>187000</v>
      </c>
      <c r="P54" s="15">
        <v>0</v>
      </c>
      <c r="Q54" s="15">
        <v>0</v>
      </c>
      <c r="R54" s="15">
        <v>100</v>
      </c>
      <c r="S54" s="15" t="s">
        <v>2761</v>
      </c>
      <c r="T54" s="15" t="s">
        <v>142</v>
      </c>
      <c r="U54" s="15" t="s">
        <v>2777</v>
      </c>
      <c r="V54" s="15"/>
      <c r="W54" s="15"/>
      <c r="X54" s="15"/>
      <c r="Y54" s="15">
        <v>6947781</v>
      </c>
      <c r="Z54" s="15">
        <v>0.13389999999999999</v>
      </c>
      <c r="AA54" s="15">
        <v>7655919</v>
      </c>
      <c r="AB54" s="15">
        <v>43157</v>
      </c>
      <c r="AC54" s="15">
        <v>25044.639999999999</v>
      </c>
      <c r="AD54" s="15">
        <v>158.62</v>
      </c>
      <c r="AE54" s="15">
        <v>0</v>
      </c>
      <c r="AF54" s="15">
        <v>0</v>
      </c>
      <c r="AG54" s="15">
        <v>0</v>
      </c>
      <c r="AH54" s="15">
        <v>0</v>
      </c>
      <c r="AI54" s="15">
        <v>25203.26</v>
      </c>
    </row>
    <row r="55" spans="1:35" x14ac:dyDescent="0.3">
      <c r="A55" s="15">
        <v>1003523301</v>
      </c>
      <c r="B55" s="15">
        <v>206316</v>
      </c>
      <c r="C55" s="15">
        <v>43156</v>
      </c>
      <c r="D55" s="15">
        <v>43137</v>
      </c>
      <c r="E55" s="15" t="s">
        <v>2759</v>
      </c>
      <c r="F55" s="15">
        <v>235323</v>
      </c>
      <c r="G55" s="15">
        <v>1</v>
      </c>
      <c r="H55" s="15" t="s">
        <v>2778</v>
      </c>
      <c r="I55" s="15" t="s">
        <v>37</v>
      </c>
      <c r="J55" s="15">
        <v>1644</v>
      </c>
      <c r="K55" s="15"/>
      <c r="L55" s="15" t="s">
        <v>146</v>
      </c>
      <c r="M55" s="15">
        <v>254150</v>
      </c>
      <c r="N55" s="15">
        <v>78900</v>
      </c>
      <c r="O55" s="15">
        <v>175250</v>
      </c>
      <c r="P55" s="15">
        <v>0</v>
      </c>
      <c r="Q55" s="15">
        <v>0</v>
      </c>
      <c r="R55" s="15">
        <v>100</v>
      </c>
      <c r="S55" s="15" t="s">
        <v>2761</v>
      </c>
      <c r="T55" s="15" t="s">
        <v>147</v>
      </c>
      <c r="U55" s="15" t="s">
        <v>2779</v>
      </c>
      <c r="V55" s="15"/>
      <c r="W55" s="15"/>
      <c r="X55" s="15"/>
      <c r="Y55" s="15">
        <v>6933013</v>
      </c>
      <c r="Z55" s="15">
        <v>8.6599999999999996E-2</v>
      </c>
      <c r="AA55" s="15">
        <v>7655620</v>
      </c>
      <c r="AB55" s="15">
        <v>43157</v>
      </c>
      <c r="AC55" s="15">
        <v>15177.9</v>
      </c>
      <c r="AD55" s="15">
        <v>148.65</v>
      </c>
      <c r="AE55" s="15">
        <v>4988</v>
      </c>
      <c r="AF55" s="15">
        <v>0</v>
      </c>
      <c r="AG55" s="15">
        <v>0</v>
      </c>
      <c r="AH55" s="15">
        <v>0</v>
      </c>
      <c r="AI55" s="15">
        <v>20314.55</v>
      </c>
    </row>
    <row r="56" spans="1:35" x14ac:dyDescent="0.3">
      <c r="A56" s="15">
        <v>1003563301</v>
      </c>
      <c r="B56" s="15">
        <v>524457</v>
      </c>
      <c r="C56" s="15">
        <v>43157</v>
      </c>
      <c r="D56" s="15">
        <v>43144</v>
      </c>
      <c r="E56" s="15" t="s">
        <v>2759</v>
      </c>
      <c r="F56" s="15">
        <v>236402</v>
      </c>
      <c r="G56" s="15">
        <v>1</v>
      </c>
      <c r="H56" s="15" t="s">
        <v>36</v>
      </c>
      <c r="I56" s="15" t="s">
        <v>37</v>
      </c>
      <c r="J56" s="15">
        <v>3768</v>
      </c>
      <c r="K56" s="15"/>
      <c r="L56" s="15" t="s">
        <v>959</v>
      </c>
      <c r="M56" s="15">
        <v>254850</v>
      </c>
      <c r="N56" s="15">
        <v>67400</v>
      </c>
      <c r="O56" s="15">
        <v>187450</v>
      </c>
      <c r="P56" s="15">
        <v>0</v>
      </c>
      <c r="Q56" s="15">
        <v>0</v>
      </c>
      <c r="R56" s="15">
        <v>100</v>
      </c>
      <c r="S56" s="15" t="s">
        <v>2761</v>
      </c>
      <c r="T56" s="15" t="s">
        <v>112</v>
      </c>
      <c r="U56" s="15" t="s">
        <v>2775</v>
      </c>
      <c r="V56" s="15"/>
      <c r="W56" s="15"/>
      <c r="X56" s="15"/>
      <c r="Y56" s="15">
        <v>6948382</v>
      </c>
      <c r="Z56" s="15">
        <v>0.1384</v>
      </c>
      <c r="AA56" s="15">
        <v>7655922</v>
      </c>
      <c r="AB56" s="15">
        <v>43157</v>
      </c>
      <c r="AC56" s="15">
        <v>25941.74</v>
      </c>
      <c r="AD56" s="15">
        <v>159</v>
      </c>
      <c r="AE56" s="15">
        <v>4339</v>
      </c>
      <c r="AF56" s="15">
        <v>0</v>
      </c>
      <c r="AG56" s="15">
        <v>0</v>
      </c>
      <c r="AH56" s="15">
        <v>0</v>
      </c>
      <c r="AI56" s="15">
        <v>30439.74</v>
      </c>
    </row>
    <row r="57" spans="1:35" x14ac:dyDescent="0.3">
      <c r="A57" s="15">
        <v>1003573301</v>
      </c>
      <c r="B57" s="15">
        <v>524505</v>
      </c>
      <c r="C57" s="15">
        <v>43157</v>
      </c>
      <c r="D57" s="15">
        <v>43144</v>
      </c>
      <c r="E57" s="15" t="s">
        <v>2759</v>
      </c>
      <c r="F57" s="15">
        <v>236402</v>
      </c>
      <c r="G57" s="15">
        <v>1</v>
      </c>
      <c r="H57" s="15" t="s">
        <v>36</v>
      </c>
      <c r="I57" s="15" t="s">
        <v>37</v>
      </c>
      <c r="J57" s="15">
        <v>3367</v>
      </c>
      <c r="K57" s="15"/>
      <c r="L57" s="15" t="s">
        <v>149</v>
      </c>
      <c r="M57" s="15">
        <v>250150</v>
      </c>
      <c r="N57" s="15">
        <v>62600</v>
      </c>
      <c r="O57" s="15">
        <v>187550</v>
      </c>
      <c r="P57" s="15">
        <v>0</v>
      </c>
      <c r="Q57" s="15">
        <v>0</v>
      </c>
      <c r="R57" s="15">
        <v>100</v>
      </c>
      <c r="S57" s="15" t="s">
        <v>2761</v>
      </c>
      <c r="T57" s="15" t="s">
        <v>112</v>
      </c>
      <c r="U57" s="15" t="s">
        <v>2775</v>
      </c>
      <c r="V57" s="15"/>
      <c r="W57" s="15"/>
      <c r="X57" s="15"/>
      <c r="Y57" s="15">
        <v>6948383</v>
      </c>
      <c r="Z57" s="15">
        <v>0.1384</v>
      </c>
      <c r="AA57" s="15">
        <v>7655923</v>
      </c>
      <c r="AB57" s="15">
        <v>43157</v>
      </c>
      <c r="AC57" s="15">
        <v>25955.58</v>
      </c>
      <c r="AD57" s="15">
        <v>159.08000000000001</v>
      </c>
      <c r="AE57" s="15">
        <v>4339</v>
      </c>
      <c r="AF57" s="15">
        <v>0</v>
      </c>
      <c r="AG57" s="15">
        <v>0</v>
      </c>
      <c r="AH57" s="15">
        <v>0</v>
      </c>
      <c r="AI57" s="15">
        <v>30453.66</v>
      </c>
    </row>
    <row r="58" spans="1:35" x14ac:dyDescent="0.3">
      <c r="A58" s="15">
        <v>1003583301</v>
      </c>
      <c r="B58" s="15" t="s">
        <v>150</v>
      </c>
      <c r="C58" s="15">
        <v>43157</v>
      </c>
      <c r="D58" s="15">
        <v>43128</v>
      </c>
      <c r="E58" s="15" t="s">
        <v>2759</v>
      </c>
      <c r="F58" s="15">
        <v>233470</v>
      </c>
      <c r="G58" s="15">
        <v>1</v>
      </c>
      <c r="H58" s="15" t="s">
        <v>36</v>
      </c>
      <c r="I58" s="15" t="s">
        <v>37</v>
      </c>
      <c r="J58" s="15">
        <v>3367</v>
      </c>
      <c r="K58" s="15"/>
      <c r="L58" s="15" t="s">
        <v>151</v>
      </c>
      <c r="M58" s="15">
        <v>261300</v>
      </c>
      <c r="N58" s="15">
        <v>66250</v>
      </c>
      <c r="O58" s="15">
        <v>195050</v>
      </c>
      <c r="P58" s="15">
        <v>0</v>
      </c>
      <c r="Q58" s="15">
        <v>0</v>
      </c>
      <c r="R58" s="15">
        <v>100</v>
      </c>
      <c r="S58" s="15" t="s">
        <v>2761</v>
      </c>
      <c r="T58" s="15" t="s">
        <v>152</v>
      </c>
      <c r="U58" s="15" t="s">
        <v>2780</v>
      </c>
      <c r="V58" s="15"/>
      <c r="W58" s="15"/>
      <c r="X58" s="15"/>
      <c r="Y58" s="15">
        <v>6919896</v>
      </c>
      <c r="Z58" s="15">
        <v>0.1328</v>
      </c>
      <c r="AA58" s="15">
        <v>7655409</v>
      </c>
      <c r="AB58" s="15">
        <v>43157</v>
      </c>
      <c r="AC58" s="15">
        <v>25905.08</v>
      </c>
      <c r="AD58" s="15">
        <v>165.44</v>
      </c>
      <c r="AE58" s="15">
        <v>5865</v>
      </c>
      <c r="AF58" s="15">
        <v>0</v>
      </c>
      <c r="AG58" s="15">
        <v>0</v>
      </c>
      <c r="AH58" s="15">
        <v>0</v>
      </c>
      <c r="AI58" s="15">
        <v>31935.52</v>
      </c>
    </row>
    <row r="59" spans="1:35" x14ac:dyDescent="0.3">
      <c r="A59" s="15">
        <v>1003593301</v>
      </c>
      <c r="B59" s="15"/>
      <c r="C59" s="15">
        <v>43157</v>
      </c>
      <c r="D59" s="15">
        <v>43138</v>
      </c>
      <c r="E59" s="15" t="s">
        <v>2759</v>
      </c>
      <c r="F59" s="15">
        <v>235422</v>
      </c>
      <c r="G59" s="15">
        <v>3</v>
      </c>
      <c r="H59" s="15" t="s">
        <v>36</v>
      </c>
      <c r="I59" s="15" t="s">
        <v>37</v>
      </c>
      <c r="J59" s="15">
        <v>3187</v>
      </c>
      <c r="K59" s="15"/>
      <c r="L59" s="15" t="s">
        <v>154</v>
      </c>
      <c r="M59" s="15">
        <v>285200</v>
      </c>
      <c r="N59" s="15">
        <v>83800</v>
      </c>
      <c r="O59" s="15">
        <v>201400</v>
      </c>
      <c r="P59" s="15">
        <v>0</v>
      </c>
      <c r="Q59" s="15">
        <v>0</v>
      </c>
      <c r="R59" s="15">
        <v>100</v>
      </c>
      <c r="S59" s="15" t="s">
        <v>2761</v>
      </c>
      <c r="T59" s="15" t="s">
        <v>104</v>
      </c>
      <c r="U59" s="15" t="s">
        <v>2773</v>
      </c>
      <c r="V59" s="15"/>
      <c r="W59" s="15"/>
      <c r="X59" s="15"/>
      <c r="Y59" s="15">
        <v>6935638</v>
      </c>
      <c r="Z59" s="15">
        <v>0.154</v>
      </c>
      <c r="AA59" s="15">
        <v>7655635</v>
      </c>
      <c r="AB59" s="15">
        <v>43157</v>
      </c>
      <c r="AC59" s="15">
        <v>31019.200000000001</v>
      </c>
      <c r="AD59" s="15">
        <v>170.83</v>
      </c>
      <c r="AE59" s="15">
        <v>0</v>
      </c>
      <c r="AF59" s="15">
        <v>0</v>
      </c>
      <c r="AG59" s="15">
        <v>0</v>
      </c>
      <c r="AH59" s="15">
        <v>0</v>
      </c>
      <c r="AI59" s="15">
        <v>31190.03</v>
      </c>
    </row>
    <row r="60" spans="1:35" x14ac:dyDescent="0.3">
      <c r="A60" s="15">
        <v>1003603301</v>
      </c>
      <c r="B60" s="15" t="s">
        <v>155</v>
      </c>
      <c r="C60" s="15">
        <v>43157</v>
      </c>
      <c r="D60" s="15">
        <v>43140</v>
      </c>
      <c r="E60" s="15" t="s">
        <v>2759</v>
      </c>
      <c r="F60" s="15">
        <v>233467</v>
      </c>
      <c r="G60" s="15">
        <v>1</v>
      </c>
      <c r="H60" s="15" t="s">
        <v>36</v>
      </c>
      <c r="I60" s="15" t="s">
        <v>37</v>
      </c>
      <c r="J60" s="15">
        <v>3187</v>
      </c>
      <c r="K60" s="15"/>
      <c r="L60" s="15" t="s">
        <v>156</v>
      </c>
      <c r="M60" s="15">
        <v>256750</v>
      </c>
      <c r="N60" s="15">
        <v>61250</v>
      </c>
      <c r="O60" s="15">
        <v>195500</v>
      </c>
      <c r="P60" s="15">
        <v>0</v>
      </c>
      <c r="Q60" s="15">
        <v>0</v>
      </c>
      <c r="R60" s="15">
        <v>100</v>
      </c>
      <c r="S60" s="15" t="s">
        <v>2761</v>
      </c>
      <c r="T60" s="15" t="s">
        <v>73</v>
      </c>
      <c r="U60" s="15" t="s">
        <v>2765</v>
      </c>
      <c r="V60" s="15"/>
      <c r="W60" s="15"/>
      <c r="X60" s="15"/>
      <c r="Y60" s="15">
        <v>6939327</v>
      </c>
      <c r="Z60" s="15">
        <v>0.1429</v>
      </c>
      <c r="AA60" s="15">
        <v>7655675</v>
      </c>
      <c r="AB60" s="15">
        <v>43157</v>
      </c>
      <c r="AC60" s="15">
        <v>27928.57</v>
      </c>
      <c r="AD60" s="15">
        <v>165.83</v>
      </c>
      <c r="AE60" s="15">
        <v>4746</v>
      </c>
      <c r="AF60" s="15">
        <v>0</v>
      </c>
      <c r="AG60" s="15">
        <v>0</v>
      </c>
      <c r="AH60" s="15">
        <v>0</v>
      </c>
      <c r="AI60" s="15">
        <v>32840.400000000001</v>
      </c>
    </row>
    <row r="61" spans="1:35" x14ac:dyDescent="0.3">
      <c r="A61" s="15">
        <v>1003613301</v>
      </c>
      <c r="B61" s="15" t="s">
        <v>157</v>
      </c>
      <c r="C61" s="15">
        <v>43157</v>
      </c>
      <c r="D61" s="15">
        <v>43137</v>
      </c>
      <c r="E61" s="15" t="s">
        <v>2759</v>
      </c>
      <c r="F61" s="15">
        <v>233467</v>
      </c>
      <c r="G61" s="15">
        <v>1</v>
      </c>
      <c r="H61" s="15" t="s">
        <v>36</v>
      </c>
      <c r="I61" s="15" t="s">
        <v>37</v>
      </c>
      <c r="J61" s="15">
        <v>3187</v>
      </c>
      <c r="K61" s="15"/>
      <c r="L61" s="15" t="s">
        <v>158</v>
      </c>
      <c r="M61" s="15">
        <v>261550</v>
      </c>
      <c r="N61" s="15">
        <v>75700</v>
      </c>
      <c r="O61" s="15">
        <v>185850</v>
      </c>
      <c r="P61" s="15">
        <v>0</v>
      </c>
      <c r="Q61" s="15">
        <v>0</v>
      </c>
      <c r="R61" s="15">
        <v>100</v>
      </c>
      <c r="S61" s="15" t="s">
        <v>2761</v>
      </c>
      <c r="T61" s="15" t="s">
        <v>73</v>
      </c>
      <c r="U61" s="15" t="s">
        <v>2765</v>
      </c>
      <c r="V61" s="15"/>
      <c r="W61" s="15"/>
      <c r="X61" s="15"/>
      <c r="Y61" s="15">
        <v>6933134</v>
      </c>
      <c r="Z61" s="15">
        <v>0.1429</v>
      </c>
      <c r="AA61" s="15">
        <v>7655622</v>
      </c>
      <c r="AB61" s="15">
        <v>43157</v>
      </c>
      <c r="AC61" s="15">
        <v>26550</v>
      </c>
      <c r="AD61" s="15">
        <v>157.63999999999999</v>
      </c>
      <c r="AE61" s="15">
        <v>4746</v>
      </c>
      <c r="AF61" s="15">
        <v>0</v>
      </c>
      <c r="AG61" s="15">
        <v>0</v>
      </c>
      <c r="AH61" s="15">
        <v>0</v>
      </c>
      <c r="AI61" s="15">
        <v>31453.64</v>
      </c>
    </row>
    <row r="62" spans="1:35" x14ac:dyDescent="0.3">
      <c r="A62" s="15">
        <v>1003623301</v>
      </c>
      <c r="B62" s="15"/>
      <c r="C62" s="15">
        <v>43158</v>
      </c>
      <c r="D62" s="15">
        <v>43143</v>
      </c>
      <c r="E62" s="15" t="s">
        <v>2759</v>
      </c>
      <c r="F62" s="15">
        <v>235345</v>
      </c>
      <c r="G62" s="15">
        <v>1</v>
      </c>
      <c r="H62" s="15" t="s">
        <v>2767</v>
      </c>
      <c r="I62" s="15" t="s">
        <v>37</v>
      </c>
      <c r="J62" s="15">
        <v>4467</v>
      </c>
      <c r="K62" s="15"/>
      <c r="L62" s="15" t="s">
        <v>159</v>
      </c>
      <c r="M62" s="15">
        <v>268750</v>
      </c>
      <c r="N62" s="15">
        <v>80100</v>
      </c>
      <c r="O62" s="15">
        <v>188650</v>
      </c>
      <c r="P62" s="15">
        <v>0</v>
      </c>
      <c r="Q62" s="15">
        <v>0</v>
      </c>
      <c r="R62" s="15">
        <v>100</v>
      </c>
      <c r="S62" s="15" t="s">
        <v>2761</v>
      </c>
      <c r="T62" s="15" t="s">
        <v>92</v>
      </c>
      <c r="U62" s="15" t="s">
        <v>2770</v>
      </c>
      <c r="V62" s="15"/>
      <c r="W62" s="15"/>
      <c r="X62" s="15"/>
      <c r="Y62" s="15">
        <v>6946708</v>
      </c>
      <c r="Z62" s="15">
        <v>0.121</v>
      </c>
      <c r="AA62" s="15">
        <v>7657432</v>
      </c>
      <c r="AB62" s="15">
        <v>43158</v>
      </c>
      <c r="AC62" s="15">
        <v>22823.279999999999</v>
      </c>
      <c r="AD62" s="15">
        <v>160.02000000000001</v>
      </c>
      <c r="AE62" s="15">
        <v>4738</v>
      </c>
      <c r="AF62" s="15">
        <v>0</v>
      </c>
      <c r="AG62" s="15">
        <v>0</v>
      </c>
      <c r="AH62" s="15">
        <v>0</v>
      </c>
      <c r="AI62" s="15">
        <v>27721.3</v>
      </c>
    </row>
    <row r="63" spans="1:35" x14ac:dyDescent="0.3">
      <c r="A63" s="15">
        <v>1003633301</v>
      </c>
      <c r="B63" s="15"/>
      <c r="C63" s="15">
        <v>43158</v>
      </c>
      <c r="D63" s="15">
        <v>43147</v>
      </c>
      <c r="E63" s="15" t="s">
        <v>2759</v>
      </c>
      <c r="F63" s="15">
        <v>235415</v>
      </c>
      <c r="G63" s="15">
        <v>2</v>
      </c>
      <c r="H63" s="15" t="s">
        <v>2768</v>
      </c>
      <c r="I63" s="15" t="s">
        <v>37</v>
      </c>
      <c r="J63" s="15">
        <v>4442</v>
      </c>
      <c r="K63" s="15"/>
      <c r="L63" s="15" t="s">
        <v>160</v>
      </c>
      <c r="M63" s="15">
        <v>261850</v>
      </c>
      <c r="N63" s="15">
        <v>73450</v>
      </c>
      <c r="O63" s="15">
        <v>188400</v>
      </c>
      <c r="P63" s="15">
        <v>0</v>
      </c>
      <c r="Q63" s="15">
        <v>0</v>
      </c>
      <c r="R63" s="15">
        <v>100</v>
      </c>
      <c r="S63" s="15" t="s">
        <v>2761</v>
      </c>
      <c r="T63" s="15" t="s">
        <v>89</v>
      </c>
      <c r="U63" s="15" t="s">
        <v>2769</v>
      </c>
      <c r="V63" s="15"/>
      <c r="W63" s="15"/>
      <c r="X63" s="15"/>
      <c r="Y63" s="15">
        <v>6953002</v>
      </c>
      <c r="Z63" s="15">
        <v>0.1384</v>
      </c>
      <c r="AA63" s="15">
        <v>7657502</v>
      </c>
      <c r="AB63" s="15">
        <v>43158</v>
      </c>
      <c r="AC63" s="15">
        <v>26073.21</v>
      </c>
      <c r="AD63" s="15">
        <v>159.80000000000001</v>
      </c>
      <c r="AE63" s="15">
        <v>0</v>
      </c>
      <c r="AF63" s="15">
        <v>0</v>
      </c>
      <c r="AG63" s="15">
        <v>0</v>
      </c>
      <c r="AH63" s="15">
        <v>0</v>
      </c>
      <c r="AI63" s="15">
        <v>26233.01</v>
      </c>
    </row>
    <row r="64" spans="1:35" x14ac:dyDescent="0.3">
      <c r="A64" s="15">
        <v>1003643301</v>
      </c>
      <c r="B64" s="15"/>
      <c r="C64" s="15">
        <v>43157</v>
      </c>
      <c r="D64" s="15">
        <v>43146</v>
      </c>
      <c r="E64" s="15" t="s">
        <v>2759</v>
      </c>
      <c r="F64" s="15">
        <v>235345</v>
      </c>
      <c r="G64" s="15">
        <v>1</v>
      </c>
      <c r="H64" s="15" t="s">
        <v>2767</v>
      </c>
      <c r="I64" s="15" t="s">
        <v>37</v>
      </c>
      <c r="J64" s="15">
        <v>2908</v>
      </c>
      <c r="K64" s="15"/>
      <c r="L64" s="15" t="s">
        <v>161</v>
      </c>
      <c r="M64" s="15">
        <v>266650</v>
      </c>
      <c r="N64" s="15">
        <v>75850</v>
      </c>
      <c r="O64" s="15">
        <v>190800</v>
      </c>
      <c r="P64" s="15">
        <v>0</v>
      </c>
      <c r="Q64" s="15">
        <v>0</v>
      </c>
      <c r="R64" s="15">
        <v>100</v>
      </c>
      <c r="S64" s="15" t="s">
        <v>2761</v>
      </c>
      <c r="T64" s="15" t="s">
        <v>92</v>
      </c>
      <c r="U64" s="15" t="s">
        <v>2770</v>
      </c>
      <c r="V64" s="15"/>
      <c r="W64" s="15"/>
      <c r="X64" s="15"/>
      <c r="Y64" s="15">
        <v>6950841</v>
      </c>
      <c r="Z64" s="15">
        <v>0.121</v>
      </c>
      <c r="AA64" s="15">
        <v>7655975</v>
      </c>
      <c r="AB64" s="15">
        <v>43157</v>
      </c>
      <c r="AC64" s="15">
        <v>23083.39</v>
      </c>
      <c r="AD64" s="15">
        <v>161.84</v>
      </c>
      <c r="AE64" s="15">
        <v>4738</v>
      </c>
      <c r="AF64" s="15">
        <v>0</v>
      </c>
      <c r="AG64" s="15">
        <v>0</v>
      </c>
      <c r="AH64" s="15">
        <v>0</v>
      </c>
      <c r="AI64" s="15">
        <v>27983.23</v>
      </c>
    </row>
    <row r="65" spans="1:35" x14ac:dyDescent="0.3">
      <c r="A65" s="15">
        <v>1003653301</v>
      </c>
      <c r="B65" s="15"/>
      <c r="C65" s="15">
        <v>43157</v>
      </c>
      <c r="D65" s="15">
        <v>43146</v>
      </c>
      <c r="E65" s="15" t="s">
        <v>2759</v>
      </c>
      <c r="F65" s="15">
        <v>235345</v>
      </c>
      <c r="G65" s="15">
        <v>1</v>
      </c>
      <c r="H65" s="15" t="s">
        <v>2767</v>
      </c>
      <c r="I65" s="15" t="s">
        <v>37</v>
      </c>
      <c r="J65" s="15">
        <v>2908</v>
      </c>
      <c r="K65" s="15"/>
      <c r="L65" s="15" t="s">
        <v>162</v>
      </c>
      <c r="M65" s="15">
        <v>263100</v>
      </c>
      <c r="N65" s="15">
        <v>73600</v>
      </c>
      <c r="O65" s="15">
        <v>189500</v>
      </c>
      <c r="P65" s="15">
        <v>0</v>
      </c>
      <c r="Q65" s="15">
        <v>0</v>
      </c>
      <c r="R65" s="15">
        <v>100</v>
      </c>
      <c r="S65" s="15" t="s">
        <v>2761</v>
      </c>
      <c r="T65" s="15" t="s">
        <v>92</v>
      </c>
      <c r="U65" s="15" t="s">
        <v>2770</v>
      </c>
      <c r="V65" s="15"/>
      <c r="W65" s="15"/>
      <c r="X65" s="15"/>
      <c r="Y65" s="15">
        <v>6950840</v>
      </c>
      <c r="Z65" s="15">
        <v>0.121</v>
      </c>
      <c r="AA65" s="15">
        <v>7655974</v>
      </c>
      <c r="AB65" s="15">
        <v>43157</v>
      </c>
      <c r="AC65" s="15">
        <v>22926.12</v>
      </c>
      <c r="AD65" s="15">
        <v>160.74</v>
      </c>
      <c r="AE65" s="15">
        <v>4738</v>
      </c>
      <c r="AF65" s="15">
        <v>0</v>
      </c>
      <c r="AG65" s="15">
        <v>0</v>
      </c>
      <c r="AH65" s="15">
        <v>0</v>
      </c>
      <c r="AI65" s="15">
        <v>27824.86</v>
      </c>
    </row>
    <row r="66" spans="1:35" x14ac:dyDescent="0.3">
      <c r="A66" s="15">
        <v>1003663301</v>
      </c>
      <c r="B66" s="15"/>
      <c r="C66" s="15">
        <v>43157</v>
      </c>
      <c r="D66" s="15">
        <v>43144</v>
      </c>
      <c r="E66" s="15" t="s">
        <v>2759</v>
      </c>
      <c r="F66" s="15">
        <v>235345</v>
      </c>
      <c r="G66" s="15">
        <v>1</v>
      </c>
      <c r="H66" s="15" t="s">
        <v>2767</v>
      </c>
      <c r="I66" s="15" t="s">
        <v>37</v>
      </c>
      <c r="J66" s="15">
        <v>2908</v>
      </c>
      <c r="K66" s="15"/>
      <c r="L66" s="15" t="s">
        <v>163</v>
      </c>
      <c r="M66" s="15">
        <v>255300</v>
      </c>
      <c r="N66" s="15">
        <v>76000</v>
      </c>
      <c r="O66" s="15">
        <v>179300</v>
      </c>
      <c r="P66" s="15">
        <v>0</v>
      </c>
      <c r="Q66" s="15">
        <v>0</v>
      </c>
      <c r="R66" s="15">
        <v>100</v>
      </c>
      <c r="S66" s="15" t="s">
        <v>2761</v>
      </c>
      <c r="T66" s="15" t="s">
        <v>92</v>
      </c>
      <c r="U66" s="15" t="s">
        <v>2770</v>
      </c>
      <c r="V66" s="15"/>
      <c r="W66" s="15"/>
      <c r="X66" s="15"/>
      <c r="Y66" s="15">
        <v>6950838</v>
      </c>
      <c r="Z66" s="15">
        <v>0.121</v>
      </c>
      <c r="AA66" s="15">
        <v>7655972</v>
      </c>
      <c r="AB66" s="15">
        <v>43157</v>
      </c>
      <c r="AC66" s="15">
        <v>21692.1</v>
      </c>
      <c r="AD66" s="15">
        <v>152.08000000000001</v>
      </c>
      <c r="AE66" s="15">
        <v>4738</v>
      </c>
      <c r="AF66" s="15">
        <v>-18.82</v>
      </c>
      <c r="AG66" s="15">
        <v>0</v>
      </c>
      <c r="AH66" s="15">
        <v>0</v>
      </c>
      <c r="AI66" s="15">
        <v>26563.360000000001</v>
      </c>
    </row>
    <row r="67" spans="1:35" x14ac:dyDescent="0.3">
      <c r="A67" s="15">
        <v>1003673301</v>
      </c>
      <c r="B67" s="15"/>
      <c r="C67" s="15">
        <v>43157</v>
      </c>
      <c r="D67" s="15">
        <v>43144</v>
      </c>
      <c r="E67" s="15" t="s">
        <v>2759</v>
      </c>
      <c r="F67" s="15">
        <v>235345</v>
      </c>
      <c r="G67" s="15">
        <v>1</v>
      </c>
      <c r="H67" s="15" t="s">
        <v>2767</v>
      </c>
      <c r="I67" s="15" t="s">
        <v>37</v>
      </c>
      <c r="J67" s="15">
        <v>3743</v>
      </c>
      <c r="K67" s="15"/>
      <c r="L67" s="15" t="s">
        <v>164</v>
      </c>
      <c r="M67" s="15">
        <v>253950</v>
      </c>
      <c r="N67" s="15">
        <v>67500</v>
      </c>
      <c r="O67" s="15">
        <v>186450</v>
      </c>
      <c r="P67" s="15">
        <v>0</v>
      </c>
      <c r="Q67" s="15">
        <v>0</v>
      </c>
      <c r="R67" s="15">
        <v>100</v>
      </c>
      <c r="S67" s="15" t="s">
        <v>2761</v>
      </c>
      <c r="T67" s="15" t="s">
        <v>92</v>
      </c>
      <c r="U67" s="15" t="s">
        <v>2770</v>
      </c>
      <c r="V67" s="15"/>
      <c r="W67" s="15"/>
      <c r="X67" s="15"/>
      <c r="Y67" s="15">
        <v>6950837</v>
      </c>
      <c r="Z67" s="15">
        <v>0.121</v>
      </c>
      <c r="AA67" s="15">
        <v>7655971</v>
      </c>
      <c r="AB67" s="15">
        <v>43157</v>
      </c>
      <c r="AC67" s="15">
        <v>22557.119999999999</v>
      </c>
      <c r="AD67" s="15">
        <v>158.15</v>
      </c>
      <c r="AE67" s="15">
        <v>4738</v>
      </c>
      <c r="AF67" s="15">
        <v>0</v>
      </c>
      <c r="AG67" s="15">
        <v>0</v>
      </c>
      <c r="AH67" s="15">
        <v>0</v>
      </c>
      <c r="AI67" s="15">
        <v>27453.27</v>
      </c>
    </row>
    <row r="68" spans="1:35" x14ac:dyDescent="0.3">
      <c r="A68" s="15">
        <v>1003683301</v>
      </c>
      <c r="B68" s="15"/>
      <c r="C68" s="15">
        <v>43157</v>
      </c>
      <c r="D68" s="15">
        <v>43146</v>
      </c>
      <c r="E68" s="15" t="s">
        <v>2759</v>
      </c>
      <c r="F68" s="15">
        <v>235345</v>
      </c>
      <c r="G68" s="15">
        <v>1</v>
      </c>
      <c r="H68" s="15" t="s">
        <v>2767</v>
      </c>
      <c r="I68" s="15" t="s">
        <v>37</v>
      </c>
      <c r="J68" s="15">
        <v>3743</v>
      </c>
      <c r="K68" s="15"/>
      <c r="L68" s="15" t="s">
        <v>165</v>
      </c>
      <c r="M68" s="15">
        <v>213000</v>
      </c>
      <c r="N68" s="15">
        <v>68350</v>
      </c>
      <c r="O68" s="15">
        <v>144650</v>
      </c>
      <c r="P68" s="15">
        <v>0</v>
      </c>
      <c r="Q68" s="15">
        <v>0</v>
      </c>
      <c r="R68" s="15">
        <v>100</v>
      </c>
      <c r="S68" s="15" t="s">
        <v>2761</v>
      </c>
      <c r="T68" s="15" t="s">
        <v>92</v>
      </c>
      <c r="U68" s="15" t="s">
        <v>2770</v>
      </c>
      <c r="V68" s="15"/>
      <c r="W68" s="15"/>
      <c r="X68" s="15"/>
      <c r="Y68" s="15">
        <v>6950839</v>
      </c>
      <c r="Z68" s="15">
        <v>0.121</v>
      </c>
      <c r="AA68" s="15">
        <v>7655973</v>
      </c>
      <c r="AB68" s="15">
        <v>43157</v>
      </c>
      <c r="AC68" s="15">
        <v>17500.07</v>
      </c>
      <c r="AD68" s="15">
        <v>122.69</v>
      </c>
      <c r="AE68" s="15">
        <v>4738</v>
      </c>
      <c r="AF68" s="15">
        <v>-950.19</v>
      </c>
      <c r="AG68" s="15">
        <v>0</v>
      </c>
      <c r="AH68" s="15">
        <v>0</v>
      </c>
      <c r="AI68" s="15">
        <v>21410.57</v>
      </c>
    </row>
    <row r="69" spans="1:35" x14ac:dyDescent="0.3">
      <c r="A69" s="15">
        <v>1003693301</v>
      </c>
      <c r="B69" s="15"/>
      <c r="C69" s="15">
        <v>43157</v>
      </c>
      <c r="D69" s="15">
        <v>43147</v>
      </c>
      <c r="E69" s="15" t="s">
        <v>2759</v>
      </c>
      <c r="F69" s="15">
        <v>235345</v>
      </c>
      <c r="G69" s="15">
        <v>1</v>
      </c>
      <c r="H69" s="15" t="s">
        <v>2767</v>
      </c>
      <c r="I69" s="15" t="s">
        <v>37</v>
      </c>
      <c r="J69" s="15">
        <v>3743</v>
      </c>
      <c r="K69" s="15"/>
      <c r="L69" s="15" t="s">
        <v>166</v>
      </c>
      <c r="M69" s="15">
        <v>261800</v>
      </c>
      <c r="N69" s="15">
        <v>74300</v>
      </c>
      <c r="O69" s="15">
        <v>187500</v>
      </c>
      <c r="P69" s="15">
        <v>0</v>
      </c>
      <c r="Q69" s="15">
        <v>0</v>
      </c>
      <c r="R69" s="15">
        <v>100</v>
      </c>
      <c r="S69" s="15" t="s">
        <v>2761</v>
      </c>
      <c r="T69" s="15" t="s">
        <v>92</v>
      </c>
      <c r="U69" s="15" t="s">
        <v>2770</v>
      </c>
      <c r="V69" s="15"/>
      <c r="W69" s="15"/>
      <c r="X69" s="15"/>
      <c r="Y69" s="15">
        <v>6960215</v>
      </c>
      <c r="Z69" s="15">
        <v>0.121</v>
      </c>
      <c r="AA69" s="15">
        <v>7656056</v>
      </c>
      <c r="AB69" s="15">
        <v>43157</v>
      </c>
      <c r="AC69" s="15">
        <v>22684.15</v>
      </c>
      <c r="AD69" s="15">
        <v>159.04</v>
      </c>
      <c r="AE69" s="15">
        <v>4738</v>
      </c>
      <c r="AF69" s="15">
        <v>0</v>
      </c>
      <c r="AG69" s="15">
        <v>0</v>
      </c>
      <c r="AH69" s="15">
        <v>0</v>
      </c>
      <c r="AI69" s="15">
        <v>27581.19</v>
      </c>
    </row>
    <row r="70" spans="1:35" x14ac:dyDescent="0.3">
      <c r="A70" s="15">
        <v>1003703301</v>
      </c>
      <c r="B70" s="15"/>
      <c r="C70" s="15">
        <v>43157</v>
      </c>
      <c r="D70" s="15">
        <v>43139</v>
      </c>
      <c r="E70" s="15" t="s">
        <v>2759</v>
      </c>
      <c r="F70" s="15">
        <v>232397</v>
      </c>
      <c r="G70" s="15">
        <v>2</v>
      </c>
      <c r="H70" s="15" t="s">
        <v>2768</v>
      </c>
      <c r="I70" s="15" t="s">
        <v>37</v>
      </c>
      <c r="J70" s="15">
        <v>2989</v>
      </c>
      <c r="K70" s="15"/>
      <c r="L70" s="15" t="s">
        <v>167</v>
      </c>
      <c r="M70" s="15">
        <v>286600</v>
      </c>
      <c r="N70" s="15">
        <v>86250</v>
      </c>
      <c r="O70" s="15">
        <v>200350</v>
      </c>
      <c r="P70" s="15">
        <v>0</v>
      </c>
      <c r="Q70" s="15">
        <v>0</v>
      </c>
      <c r="R70" s="15">
        <v>100</v>
      </c>
      <c r="S70" s="15" t="s">
        <v>2761</v>
      </c>
      <c r="T70" s="15" t="s">
        <v>89</v>
      </c>
      <c r="U70" s="15" t="s">
        <v>2769</v>
      </c>
      <c r="V70" s="15"/>
      <c r="W70" s="15"/>
      <c r="X70" s="15"/>
      <c r="Y70" s="15">
        <v>6937369</v>
      </c>
      <c r="Z70" s="15">
        <v>0.1384</v>
      </c>
      <c r="AA70" s="15">
        <v>7655656</v>
      </c>
      <c r="AB70" s="15">
        <v>43157</v>
      </c>
      <c r="AC70" s="15">
        <v>27727.01</v>
      </c>
      <c r="AD70" s="15">
        <v>169.94</v>
      </c>
      <c r="AE70" s="15">
        <v>0</v>
      </c>
      <c r="AF70" s="15">
        <v>0</v>
      </c>
      <c r="AG70" s="15">
        <v>0</v>
      </c>
      <c r="AH70" s="15">
        <v>0</v>
      </c>
      <c r="AI70" s="15">
        <v>27896.95</v>
      </c>
    </row>
    <row r="71" spans="1:35" x14ac:dyDescent="0.3">
      <c r="A71" s="15">
        <v>1003713301</v>
      </c>
      <c r="B71" s="15" t="s">
        <v>168</v>
      </c>
      <c r="C71" s="15">
        <v>43157</v>
      </c>
      <c r="D71" s="15">
        <v>43143</v>
      </c>
      <c r="E71" s="15" t="s">
        <v>2759</v>
      </c>
      <c r="F71" s="15">
        <v>235202</v>
      </c>
      <c r="G71" s="15">
        <v>1</v>
      </c>
      <c r="H71" s="15" t="s">
        <v>2767</v>
      </c>
      <c r="I71" s="15" t="s">
        <v>37</v>
      </c>
      <c r="J71" s="15">
        <v>2989</v>
      </c>
      <c r="K71" s="15"/>
      <c r="L71" s="15" t="s">
        <v>169</v>
      </c>
      <c r="M71" s="15">
        <v>262200</v>
      </c>
      <c r="N71" s="15">
        <v>92800</v>
      </c>
      <c r="O71" s="15">
        <v>169400</v>
      </c>
      <c r="P71" s="15">
        <v>0</v>
      </c>
      <c r="Q71" s="15">
        <v>0</v>
      </c>
      <c r="R71" s="15">
        <v>100</v>
      </c>
      <c r="S71" s="15" t="s">
        <v>2761</v>
      </c>
      <c r="T71" s="15" t="s">
        <v>73</v>
      </c>
      <c r="U71" s="15" t="s">
        <v>2765</v>
      </c>
      <c r="V71" s="15"/>
      <c r="W71" s="15"/>
      <c r="X71" s="15"/>
      <c r="Y71" s="15">
        <v>6947483</v>
      </c>
      <c r="Z71" s="15">
        <v>0.13170000000000001</v>
      </c>
      <c r="AA71" s="15">
        <v>7655748</v>
      </c>
      <c r="AB71" s="15">
        <v>43157</v>
      </c>
      <c r="AC71" s="15">
        <v>22309.38</v>
      </c>
      <c r="AD71" s="15">
        <v>143.69</v>
      </c>
      <c r="AE71" s="15">
        <v>5087.41</v>
      </c>
      <c r="AF71" s="15">
        <v>-299.58999999999997</v>
      </c>
      <c r="AG71" s="15">
        <v>0</v>
      </c>
      <c r="AH71" s="15">
        <v>0</v>
      </c>
      <c r="AI71" s="15">
        <v>27240.89</v>
      </c>
    </row>
    <row r="72" spans="1:35" x14ac:dyDescent="0.3">
      <c r="A72" s="15">
        <v>1003723301</v>
      </c>
      <c r="B72" s="15"/>
      <c r="C72" s="15">
        <v>43156</v>
      </c>
      <c r="D72" s="15">
        <v>43145</v>
      </c>
      <c r="E72" s="15" t="s">
        <v>2759</v>
      </c>
      <c r="F72" s="15">
        <v>235415</v>
      </c>
      <c r="G72" s="15">
        <v>2</v>
      </c>
      <c r="H72" s="15" t="s">
        <v>2768</v>
      </c>
      <c r="I72" s="15" t="s">
        <v>37</v>
      </c>
      <c r="J72" s="15">
        <v>1549</v>
      </c>
      <c r="K72" s="15"/>
      <c r="L72" s="15" t="s">
        <v>170</v>
      </c>
      <c r="M72" s="15">
        <v>249200</v>
      </c>
      <c r="N72" s="15">
        <v>64300</v>
      </c>
      <c r="O72" s="15">
        <v>184900</v>
      </c>
      <c r="P72" s="15">
        <v>0</v>
      </c>
      <c r="Q72" s="15">
        <v>0</v>
      </c>
      <c r="R72" s="15">
        <v>100</v>
      </c>
      <c r="S72" s="15" t="s">
        <v>2761</v>
      </c>
      <c r="T72" s="15" t="s">
        <v>89</v>
      </c>
      <c r="U72" s="15" t="s">
        <v>2769</v>
      </c>
      <c r="V72" s="15"/>
      <c r="W72" s="15"/>
      <c r="X72" s="15"/>
      <c r="Y72" s="15">
        <v>6950979</v>
      </c>
      <c r="Z72" s="15">
        <v>0.1384</v>
      </c>
      <c r="AA72" s="15">
        <v>7655977</v>
      </c>
      <c r="AB72" s="15">
        <v>43157</v>
      </c>
      <c r="AC72" s="15">
        <v>25588.84</v>
      </c>
      <c r="AD72" s="15">
        <v>156.83000000000001</v>
      </c>
      <c r="AE72" s="15">
        <v>0</v>
      </c>
      <c r="AF72" s="15">
        <v>0</v>
      </c>
      <c r="AG72" s="15">
        <v>0</v>
      </c>
      <c r="AH72" s="15">
        <v>0</v>
      </c>
      <c r="AI72" s="15">
        <v>25745.67</v>
      </c>
    </row>
    <row r="73" spans="1:35" x14ac:dyDescent="0.3">
      <c r="A73" s="15">
        <v>1003733301</v>
      </c>
      <c r="B73" s="15" t="s">
        <v>171</v>
      </c>
      <c r="C73" s="15">
        <v>43159</v>
      </c>
      <c r="D73" s="15">
        <v>43140</v>
      </c>
      <c r="E73" s="15" t="s">
        <v>2759</v>
      </c>
      <c r="F73" s="15">
        <v>235346</v>
      </c>
      <c r="G73" s="15">
        <v>1</v>
      </c>
      <c r="H73" s="15" t="s">
        <v>36</v>
      </c>
      <c r="I73" s="15" t="s">
        <v>37</v>
      </c>
      <c r="J73" s="15">
        <v>5798</v>
      </c>
      <c r="K73" s="15"/>
      <c r="L73" s="15" t="s">
        <v>172</v>
      </c>
      <c r="M73" s="15">
        <v>259700</v>
      </c>
      <c r="N73" s="15">
        <v>76750</v>
      </c>
      <c r="O73" s="15">
        <v>182950</v>
      </c>
      <c r="P73" s="15">
        <v>0</v>
      </c>
      <c r="Q73" s="15">
        <v>0</v>
      </c>
      <c r="R73" s="15">
        <v>100</v>
      </c>
      <c r="S73" s="15" t="s">
        <v>2761</v>
      </c>
      <c r="T73" s="15" t="s">
        <v>152</v>
      </c>
      <c r="U73" s="15" t="s">
        <v>2780</v>
      </c>
      <c r="V73" s="15"/>
      <c r="W73" s="15"/>
      <c r="X73" s="15"/>
      <c r="Y73" s="15">
        <v>6938880</v>
      </c>
      <c r="Z73" s="15">
        <v>0.1283</v>
      </c>
      <c r="AA73" s="15">
        <v>7658956</v>
      </c>
      <c r="AB73" s="15">
        <v>43159</v>
      </c>
      <c r="AC73" s="15">
        <v>23481.31</v>
      </c>
      <c r="AD73" s="15">
        <v>155.18</v>
      </c>
      <c r="AE73" s="15">
        <v>5865</v>
      </c>
      <c r="AF73" s="15">
        <v>0</v>
      </c>
      <c r="AG73" s="15">
        <v>0</v>
      </c>
      <c r="AH73" s="15">
        <v>0</v>
      </c>
      <c r="AI73" s="15">
        <v>29501.49</v>
      </c>
    </row>
    <row r="74" spans="1:35" x14ac:dyDescent="0.3">
      <c r="A74" s="15">
        <v>1003743301</v>
      </c>
      <c r="B74" s="15" t="s">
        <v>173</v>
      </c>
      <c r="C74" s="15">
        <v>43156</v>
      </c>
      <c r="D74" s="15">
        <v>43139</v>
      </c>
      <c r="E74" s="15" t="s">
        <v>2759</v>
      </c>
      <c r="F74" s="15">
        <v>235346</v>
      </c>
      <c r="G74" s="15">
        <v>2</v>
      </c>
      <c r="H74" s="15" t="s">
        <v>36</v>
      </c>
      <c r="I74" s="15" t="s">
        <v>37</v>
      </c>
      <c r="J74" s="15">
        <v>2207</v>
      </c>
      <c r="K74" s="15"/>
      <c r="L74" s="15" t="s">
        <v>174</v>
      </c>
      <c r="M74" s="15">
        <v>262400</v>
      </c>
      <c r="N74" s="15">
        <v>76450</v>
      </c>
      <c r="O74" s="15">
        <v>185950</v>
      </c>
      <c r="P74" s="15">
        <v>0</v>
      </c>
      <c r="Q74" s="15">
        <v>0</v>
      </c>
      <c r="R74" s="15">
        <v>100</v>
      </c>
      <c r="S74" s="15" t="s">
        <v>2761</v>
      </c>
      <c r="T74" s="15" t="s">
        <v>152</v>
      </c>
      <c r="U74" s="15" t="s">
        <v>2781</v>
      </c>
      <c r="V74" s="15"/>
      <c r="W74" s="15"/>
      <c r="X74" s="15"/>
      <c r="Y74" s="15">
        <v>6936734</v>
      </c>
      <c r="Z74" s="15">
        <v>0.1283</v>
      </c>
      <c r="AA74" s="15">
        <v>7655649</v>
      </c>
      <c r="AB74" s="15">
        <v>43157</v>
      </c>
      <c r="AC74" s="15">
        <v>23866.35</v>
      </c>
      <c r="AD74" s="15">
        <v>157.72999999999999</v>
      </c>
      <c r="AE74" s="15">
        <v>5672</v>
      </c>
      <c r="AF74" s="15">
        <v>0</v>
      </c>
      <c r="AG74" s="15">
        <v>0</v>
      </c>
      <c r="AH74" s="15">
        <v>0</v>
      </c>
      <c r="AI74" s="15">
        <v>29696.080000000002</v>
      </c>
    </row>
    <row r="75" spans="1:35" x14ac:dyDescent="0.3">
      <c r="A75" s="15">
        <v>1003753301</v>
      </c>
      <c r="B75" s="15" t="s">
        <v>2782</v>
      </c>
      <c r="C75" s="15">
        <v>43156</v>
      </c>
      <c r="D75" s="15">
        <v>43143</v>
      </c>
      <c r="E75" s="15" t="s">
        <v>2759</v>
      </c>
      <c r="F75" s="15">
        <v>235346</v>
      </c>
      <c r="G75" s="15">
        <v>2</v>
      </c>
      <c r="H75" s="15" t="s">
        <v>36</v>
      </c>
      <c r="I75" s="15" t="s">
        <v>37</v>
      </c>
      <c r="J75" s="15">
        <v>2072</v>
      </c>
      <c r="K75" s="15"/>
      <c r="L75" s="15" t="s">
        <v>2783</v>
      </c>
      <c r="M75" s="15">
        <v>261600</v>
      </c>
      <c r="N75" s="15">
        <v>75500</v>
      </c>
      <c r="O75" s="15">
        <v>186100</v>
      </c>
      <c r="P75" s="15">
        <v>0</v>
      </c>
      <c r="Q75" s="15">
        <v>0</v>
      </c>
      <c r="R75" s="15">
        <v>100</v>
      </c>
      <c r="S75" s="15" t="s">
        <v>2761</v>
      </c>
      <c r="T75" s="15" t="s">
        <v>152</v>
      </c>
      <c r="U75" s="15" t="s">
        <v>2781</v>
      </c>
      <c r="V75" s="15"/>
      <c r="W75" s="15"/>
      <c r="X75" s="15"/>
      <c r="Y75" s="15">
        <v>6939985</v>
      </c>
      <c r="Z75" s="15">
        <v>0.1283</v>
      </c>
      <c r="AA75" s="15">
        <v>7655692</v>
      </c>
      <c r="AB75" s="15">
        <v>43157</v>
      </c>
      <c r="AC75" s="15">
        <v>23885.599999999999</v>
      </c>
      <c r="AD75" s="15">
        <v>157.85</v>
      </c>
      <c r="AE75" s="15">
        <v>5672</v>
      </c>
      <c r="AF75" s="15">
        <v>0</v>
      </c>
      <c r="AG75" s="15">
        <v>0</v>
      </c>
      <c r="AH75" s="15">
        <v>0</v>
      </c>
      <c r="AI75" s="15">
        <v>29715.45</v>
      </c>
    </row>
    <row r="76" spans="1:35" x14ac:dyDescent="0.3">
      <c r="A76" s="15">
        <v>1003763301</v>
      </c>
      <c r="B76" s="15" t="s">
        <v>176</v>
      </c>
      <c r="C76" s="15">
        <v>43156</v>
      </c>
      <c r="D76" s="15">
        <v>43143</v>
      </c>
      <c r="E76" s="15" t="s">
        <v>2759</v>
      </c>
      <c r="F76" s="15">
        <v>235346</v>
      </c>
      <c r="G76" s="15">
        <v>2</v>
      </c>
      <c r="H76" s="15" t="s">
        <v>36</v>
      </c>
      <c r="I76" s="15" t="s">
        <v>37</v>
      </c>
      <c r="J76" s="15">
        <v>2072</v>
      </c>
      <c r="K76" s="15"/>
      <c r="L76" s="15" t="s">
        <v>177</v>
      </c>
      <c r="M76" s="15">
        <v>263550</v>
      </c>
      <c r="N76" s="15">
        <v>83000</v>
      </c>
      <c r="O76" s="15">
        <v>180550</v>
      </c>
      <c r="P76" s="15">
        <v>0</v>
      </c>
      <c r="Q76" s="15">
        <v>0</v>
      </c>
      <c r="R76" s="15">
        <v>100</v>
      </c>
      <c r="S76" s="15" t="s">
        <v>2761</v>
      </c>
      <c r="T76" s="15" t="s">
        <v>152</v>
      </c>
      <c r="U76" s="15" t="s">
        <v>2781</v>
      </c>
      <c r="V76" s="15"/>
      <c r="W76" s="15"/>
      <c r="X76" s="15"/>
      <c r="Y76" s="15">
        <v>6939986</v>
      </c>
      <c r="Z76" s="15">
        <v>0.1283</v>
      </c>
      <c r="AA76" s="15">
        <v>7655693</v>
      </c>
      <c r="AB76" s="15">
        <v>43157</v>
      </c>
      <c r="AC76" s="15">
        <v>23173.27</v>
      </c>
      <c r="AD76" s="15">
        <v>153.15</v>
      </c>
      <c r="AE76" s="15">
        <v>5672</v>
      </c>
      <c r="AF76" s="15">
        <v>0</v>
      </c>
      <c r="AG76" s="15">
        <v>0</v>
      </c>
      <c r="AH76" s="15">
        <v>0</v>
      </c>
      <c r="AI76" s="15">
        <v>28998.42</v>
      </c>
    </row>
    <row r="77" spans="1:35" x14ac:dyDescent="0.3">
      <c r="A77" s="15">
        <v>1003773301</v>
      </c>
      <c r="B77" s="15"/>
      <c r="C77" s="15">
        <v>43157</v>
      </c>
      <c r="D77" s="15">
        <v>43139</v>
      </c>
      <c r="E77" s="15" t="s">
        <v>2759</v>
      </c>
      <c r="F77" s="15">
        <v>235415</v>
      </c>
      <c r="G77" s="15">
        <v>2</v>
      </c>
      <c r="H77" s="15" t="s">
        <v>2768</v>
      </c>
      <c r="I77" s="15" t="s">
        <v>37</v>
      </c>
      <c r="J77" s="15">
        <v>4019</v>
      </c>
      <c r="K77" s="15"/>
      <c r="L77" s="15" t="s">
        <v>178</v>
      </c>
      <c r="M77" s="15">
        <v>279600</v>
      </c>
      <c r="N77" s="15">
        <v>74150</v>
      </c>
      <c r="O77" s="15">
        <v>205450</v>
      </c>
      <c r="P77" s="15">
        <v>0</v>
      </c>
      <c r="Q77" s="15">
        <v>0</v>
      </c>
      <c r="R77" s="15">
        <v>100</v>
      </c>
      <c r="S77" s="15" t="s">
        <v>2761</v>
      </c>
      <c r="T77" s="15" t="s">
        <v>89</v>
      </c>
      <c r="U77" s="15" t="s">
        <v>2769</v>
      </c>
      <c r="V77" s="15"/>
      <c r="W77" s="15"/>
      <c r="X77" s="15"/>
      <c r="Y77" s="15">
        <v>6938906</v>
      </c>
      <c r="Z77" s="15">
        <v>0.1384</v>
      </c>
      <c r="AA77" s="15">
        <v>7657398</v>
      </c>
      <c r="AB77" s="15">
        <v>43158</v>
      </c>
      <c r="AC77" s="15">
        <v>28432.81</v>
      </c>
      <c r="AD77" s="15">
        <v>174.27</v>
      </c>
      <c r="AE77" s="15">
        <v>0</v>
      </c>
      <c r="AF77" s="15">
        <v>0</v>
      </c>
      <c r="AG77" s="15">
        <v>0</v>
      </c>
      <c r="AH77" s="15">
        <v>0</v>
      </c>
      <c r="AI77" s="15">
        <v>28607.08</v>
      </c>
    </row>
    <row r="78" spans="1:35" x14ac:dyDescent="0.3">
      <c r="A78" s="15">
        <v>1003853301</v>
      </c>
      <c r="B78" s="15"/>
      <c r="C78" s="15">
        <v>43157</v>
      </c>
      <c r="D78" s="15">
        <v>43155</v>
      </c>
      <c r="E78" s="15" t="s">
        <v>2759</v>
      </c>
      <c r="F78" s="15">
        <v>234970</v>
      </c>
      <c r="G78" s="15">
        <v>1</v>
      </c>
      <c r="H78" s="15" t="s">
        <v>36</v>
      </c>
      <c r="I78" s="15" t="s">
        <v>37</v>
      </c>
      <c r="J78" s="15">
        <v>2297</v>
      </c>
      <c r="K78" s="15"/>
      <c r="L78" s="15" t="s">
        <v>179</v>
      </c>
      <c r="M78" s="15">
        <v>228650</v>
      </c>
      <c r="N78" s="15">
        <v>63000</v>
      </c>
      <c r="O78" s="15">
        <v>165650</v>
      </c>
      <c r="P78" s="15">
        <v>0</v>
      </c>
      <c r="Q78" s="15">
        <v>0</v>
      </c>
      <c r="R78" s="15">
        <v>100</v>
      </c>
      <c r="S78" s="15" t="s">
        <v>2761</v>
      </c>
      <c r="T78" s="15" t="s">
        <v>43</v>
      </c>
      <c r="U78" s="15" t="s">
        <v>2762</v>
      </c>
      <c r="V78" s="15"/>
      <c r="W78" s="15"/>
      <c r="X78" s="15"/>
      <c r="Y78" s="15">
        <v>6964804</v>
      </c>
      <c r="Z78" s="15">
        <v>0.16289999999999999</v>
      </c>
      <c r="AA78" s="15">
        <v>7656065</v>
      </c>
      <c r="AB78" s="15">
        <v>43157</v>
      </c>
      <c r="AC78" s="15">
        <v>26992.080000000002</v>
      </c>
      <c r="AD78" s="15">
        <v>0</v>
      </c>
      <c r="AE78" s="15">
        <v>0</v>
      </c>
      <c r="AF78" s="15">
        <v>0</v>
      </c>
      <c r="AG78" s="15">
        <v>0</v>
      </c>
      <c r="AH78" s="15">
        <v>0</v>
      </c>
      <c r="AI78" s="15">
        <v>26992.080000000002</v>
      </c>
    </row>
    <row r="79" spans="1:35" x14ac:dyDescent="0.3">
      <c r="A79" s="15">
        <v>1003863301</v>
      </c>
      <c r="B79" s="15"/>
      <c r="C79" s="15">
        <v>43159</v>
      </c>
      <c r="D79" s="15">
        <v>43155</v>
      </c>
      <c r="E79" s="15" t="s">
        <v>2759</v>
      </c>
      <c r="F79" s="15">
        <v>234970</v>
      </c>
      <c r="G79" s="15">
        <v>1</v>
      </c>
      <c r="H79" s="15" t="s">
        <v>36</v>
      </c>
      <c r="I79" s="15" t="s">
        <v>37</v>
      </c>
      <c r="J79" s="15">
        <v>6239</v>
      </c>
      <c r="K79" s="15"/>
      <c r="L79" s="15" t="s">
        <v>180</v>
      </c>
      <c r="M79" s="15">
        <v>247700</v>
      </c>
      <c r="N79" s="15">
        <v>80050</v>
      </c>
      <c r="O79" s="15">
        <v>167650</v>
      </c>
      <c r="P79" s="15">
        <v>0</v>
      </c>
      <c r="Q79" s="15">
        <v>0</v>
      </c>
      <c r="R79" s="15">
        <v>100</v>
      </c>
      <c r="S79" s="15" t="s">
        <v>2761</v>
      </c>
      <c r="T79" s="15" t="s">
        <v>43</v>
      </c>
      <c r="U79" s="15" t="s">
        <v>2762</v>
      </c>
      <c r="V79" s="15"/>
      <c r="W79" s="15"/>
      <c r="X79" s="15"/>
      <c r="Y79" s="15">
        <v>6964798</v>
      </c>
      <c r="Z79" s="15">
        <v>0.16289999999999999</v>
      </c>
      <c r="AA79" s="15">
        <v>7661630</v>
      </c>
      <c r="AB79" s="15">
        <v>43160</v>
      </c>
      <c r="AC79" s="15">
        <v>27317.97</v>
      </c>
      <c r="AD79" s="15">
        <v>0</v>
      </c>
      <c r="AE79" s="15">
        <v>0</v>
      </c>
      <c r="AF79" s="15">
        <v>0</v>
      </c>
      <c r="AG79" s="15">
        <v>0</v>
      </c>
      <c r="AH79" s="15">
        <v>0</v>
      </c>
      <c r="AI79" s="15">
        <v>27317.97</v>
      </c>
    </row>
    <row r="80" spans="1:35" x14ac:dyDescent="0.3">
      <c r="A80" s="15">
        <v>1003873301</v>
      </c>
      <c r="B80" s="15"/>
      <c r="C80" s="15">
        <v>43156</v>
      </c>
      <c r="D80" s="15">
        <v>43155</v>
      </c>
      <c r="E80" s="15" t="s">
        <v>2759</v>
      </c>
      <c r="F80" s="15">
        <v>234970</v>
      </c>
      <c r="G80" s="15">
        <v>1</v>
      </c>
      <c r="H80" s="15" t="s">
        <v>36</v>
      </c>
      <c r="I80" s="15" t="s">
        <v>37</v>
      </c>
      <c r="J80" s="15">
        <v>1262</v>
      </c>
      <c r="K80" s="15"/>
      <c r="L80" s="15" t="s">
        <v>181</v>
      </c>
      <c r="M80" s="15">
        <v>244550</v>
      </c>
      <c r="N80" s="15">
        <v>63050</v>
      </c>
      <c r="O80" s="15">
        <v>181500</v>
      </c>
      <c r="P80" s="15">
        <v>0</v>
      </c>
      <c r="Q80" s="15">
        <v>0</v>
      </c>
      <c r="R80" s="15">
        <v>100</v>
      </c>
      <c r="S80" s="15" t="s">
        <v>2761</v>
      </c>
      <c r="T80" s="15" t="s">
        <v>43</v>
      </c>
      <c r="U80" s="15" t="s">
        <v>2762</v>
      </c>
      <c r="V80" s="15"/>
      <c r="W80" s="15"/>
      <c r="X80" s="15"/>
      <c r="Y80" s="15">
        <v>6964803</v>
      </c>
      <c r="Z80" s="15">
        <v>0.16289999999999999</v>
      </c>
      <c r="AA80" s="15">
        <v>7656064</v>
      </c>
      <c r="AB80" s="15">
        <v>43157</v>
      </c>
      <c r="AC80" s="15">
        <v>29574.78</v>
      </c>
      <c r="AD80" s="15">
        <v>0</v>
      </c>
      <c r="AE80" s="15">
        <v>0</v>
      </c>
      <c r="AF80" s="15">
        <v>0</v>
      </c>
      <c r="AG80" s="15">
        <v>0</v>
      </c>
      <c r="AH80" s="15">
        <v>0</v>
      </c>
      <c r="AI80" s="15">
        <v>29574.78</v>
      </c>
    </row>
    <row r="81" spans="1:35" x14ac:dyDescent="0.3">
      <c r="A81" s="15">
        <v>1003883301</v>
      </c>
      <c r="B81" s="15"/>
      <c r="C81" s="15">
        <v>43156</v>
      </c>
      <c r="D81" s="15">
        <v>43155</v>
      </c>
      <c r="E81" s="15" t="s">
        <v>2759</v>
      </c>
      <c r="F81" s="15">
        <v>234970</v>
      </c>
      <c r="G81" s="15">
        <v>1</v>
      </c>
      <c r="H81" s="15" t="s">
        <v>36</v>
      </c>
      <c r="I81" s="15" t="s">
        <v>37</v>
      </c>
      <c r="J81" s="15">
        <v>1262</v>
      </c>
      <c r="K81" s="15"/>
      <c r="L81" s="15" t="s">
        <v>182</v>
      </c>
      <c r="M81" s="15">
        <v>246050</v>
      </c>
      <c r="N81" s="15">
        <v>60450</v>
      </c>
      <c r="O81" s="15">
        <v>185600</v>
      </c>
      <c r="P81" s="15">
        <v>0</v>
      </c>
      <c r="Q81" s="15">
        <v>0</v>
      </c>
      <c r="R81" s="15">
        <v>100</v>
      </c>
      <c r="S81" s="15" t="s">
        <v>2761</v>
      </c>
      <c r="T81" s="15" t="s">
        <v>43</v>
      </c>
      <c r="U81" s="15" t="s">
        <v>2762</v>
      </c>
      <c r="V81" s="15"/>
      <c r="W81" s="15"/>
      <c r="X81" s="15"/>
      <c r="Y81" s="15">
        <v>6964818</v>
      </c>
      <c r="Z81" s="15">
        <v>0.16289999999999999</v>
      </c>
      <c r="AA81" s="15">
        <v>7656070</v>
      </c>
      <c r="AB81" s="15">
        <v>43157</v>
      </c>
      <c r="AC81" s="15">
        <v>30242.86</v>
      </c>
      <c r="AD81" s="15">
        <v>0</v>
      </c>
      <c r="AE81" s="15">
        <v>0</v>
      </c>
      <c r="AF81" s="15">
        <v>0</v>
      </c>
      <c r="AG81" s="15">
        <v>0</v>
      </c>
      <c r="AH81" s="15">
        <v>0</v>
      </c>
      <c r="AI81" s="15">
        <v>30242.86</v>
      </c>
    </row>
    <row r="82" spans="1:35" x14ac:dyDescent="0.3">
      <c r="A82" s="15">
        <v>1003893301</v>
      </c>
      <c r="B82" s="15"/>
      <c r="C82" s="15">
        <v>43156</v>
      </c>
      <c r="D82" s="15">
        <v>43155</v>
      </c>
      <c r="E82" s="15" t="s">
        <v>2759</v>
      </c>
      <c r="F82" s="15">
        <v>234970</v>
      </c>
      <c r="G82" s="15">
        <v>1</v>
      </c>
      <c r="H82" s="15" t="s">
        <v>36</v>
      </c>
      <c r="I82" s="15" t="s">
        <v>37</v>
      </c>
      <c r="J82" s="15">
        <v>1262</v>
      </c>
      <c r="K82" s="15"/>
      <c r="L82" s="15" t="s">
        <v>183</v>
      </c>
      <c r="M82" s="15">
        <v>234850</v>
      </c>
      <c r="N82" s="15">
        <v>64200</v>
      </c>
      <c r="O82" s="15">
        <v>170650</v>
      </c>
      <c r="P82" s="15">
        <v>0</v>
      </c>
      <c r="Q82" s="15">
        <v>0</v>
      </c>
      <c r="R82" s="15">
        <v>100</v>
      </c>
      <c r="S82" s="15" t="s">
        <v>2761</v>
      </c>
      <c r="T82" s="15" t="s">
        <v>43</v>
      </c>
      <c r="U82" s="15" t="s">
        <v>2762</v>
      </c>
      <c r="V82" s="15"/>
      <c r="W82" s="15"/>
      <c r="X82" s="15"/>
      <c r="Y82" s="15">
        <v>6964812</v>
      </c>
      <c r="Z82" s="15">
        <v>0.16289999999999999</v>
      </c>
      <c r="AA82" s="15">
        <v>7656068</v>
      </c>
      <c r="AB82" s="15">
        <v>43157</v>
      </c>
      <c r="AC82" s="15">
        <v>27806.81</v>
      </c>
      <c r="AD82" s="15">
        <v>0</v>
      </c>
      <c r="AE82" s="15">
        <v>0</v>
      </c>
      <c r="AF82" s="15">
        <v>0</v>
      </c>
      <c r="AG82" s="15">
        <v>0</v>
      </c>
      <c r="AH82" s="15">
        <v>0</v>
      </c>
      <c r="AI82" s="15">
        <v>27806.81</v>
      </c>
    </row>
    <row r="83" spans="1:35" x14ac:dyDescent="0.3">
      <c r="A83" s="15">
        <v>1003903301</v>
      </c>
      <c r="B83" s="15"/>
      <c r="C83" s="15">
        <v>43156</v>
      </c>
      <c r="D83" s="15">
        <v>43155</v>
      </c>
      <c r="E83" s="15" t="s">
        <v>2759</v>
      </c>
      <c r="F83" s="15">
        <v>234970</v>
      </c>
      <c r="G83" s="15">
        <v>1</v>
      </c>
      <c r="H83" s="15" t="s">
        <v>36</v>
      </c>
      <c r="I83" s="15" t="s">
        <v>37</v>
      </c>
      <c r="J83" s="15">
        <v>1262</v>
      </c>
      <c r="K83" s="15"/>
      <c r="L83" s="15" t="s">
        <v>184</v>
      </c>
      <c r="M83" s="15">
        <v>210900</v>
      </c>
      <c r="N83" s="15">
        <v>66050</v>
      </c>
      <c r="O83" s="15">
        <v>144850</v>
      </c>
      <c r="P83" s="15">
        <v>0</v>
      </c>
      <c r="Q83" s="15">
        <v>0</v>
      </c>
      <c r="R83" s="15">
        <v>100</v>
      </c>
      <c r="S83" s="15" t="s">
        <v>2761</v>
      </c>
      <c r="T83" s="15" t="s">
        <v>43</v>
      </c>
      <c r="U83" s="15" t="s">
        <v>2762</v>
      </c>
      <c r="V83" s="15"/>
      <c r="W83" s="15"/>
      <c r="X83" s="15"/>
      <c r="Y83" s="15">
        <v>6964811</v>
      </c>
      <c r="Z83" s="15">
        <v>0.16289999999999999</v>
      </c>
      <c r="AA83" s="15">
        <v>7656067</v>
      </c>
      <c r="AB83" s="15">
        <v>43157</v>
      </c>
      <c r="AC83" s="15">
        <v>23602.79</v>
      </c>
      <c r="AD83" s="15">
        <v>0</v>
      </c>
      <c r="AE83" s="15">
        <v>0</v>
      </c>
      <c r="AF83" s="15">
        <v>0</v>
      </c>
      <c r="AG83" s="15">
        <v>0</v>
      </c>
      <c r="AH83" s="15">
        <v>0</v>
      </c>
      <c r="AI83" s="15">
        <v>23602.79</v>
      </c>
    </row>
    <row r="84" spans="1:35" x14ac:dyDescent="0.3">
      <c r="A84" s="15">
        <v>1003913301</v>
      </c>
      <c r="B84" s="15"/>
      <c r="C84" s="15">
        <v>43156</v>
      </c>
      <c r="D84" s="15">
        <v>43155</v>
      </c>
      <c r="E84" s="15" t="s">
        <v>2759</v>
      </c>
      <c r="F84" s="15">
        <v>234970</v>
      </c>
      <c r="G84" s="15">
        <v>1</v>
      </c>
      <c r="H84" s="15" t="s">
        <v>36</v>
      </c>
      <c r="I84" s="15" t="s">
        <v>37</v>
      </c>
      <c r="J84" s="15">
        <v>1593</v>
      </c>
      <c r="K84" s="15"/>
      <c r="L84" s="15" t="s">
        <v>185</v>
      </c>
      <c r="M84" s="15">
        <v>273050</v>
      </c>
      <c r="N84" s="15">
        <v>75550</v>
      </c>
      <c r="O84" s="15">
        <v>197500</v>
      </c>
      <c r="P84" s="15">
        <v>0</v>
      </c>
      <c r="Q84" s="15">
        <v>0</v>
      </c>
      <c r="R84" s="15">
        <v>100</v>
      </c>
      <c r="S84" s="15" t="s">
        <v>2761</v>
      </c>
      <c r="T84" s="15" t="s">
        <v>43</v>
      </c>
      <c r="U84" s="15" t="s">
        <v>2762</v>
      </c>
      <c r="V84" s="15"/>
      <c r="W84" s="15"/>
      <c r="X84" s="15"/>
      <c r="Y84" s="15">
        <v>6964813</v>
      </c>
      <c r="Z84" s="15">
        <v>0.16289999999999999</v>
      </c>
      <c r="AA84" s="15">
        <v>7656069</v>
      </c>
      <c r="AB84" s="15">
        <v>43157</v>
      </c>
      <c r="AC84" s="15">
        <v>32181.919999999998</v>
      </c>
      <c r="AD84" s="15">
        <v>0</v>
      </c>
      <c r="AE84" s="15">
        <v>0</v>
      </c>
      <c r="AF84" s="15">
        <v>0</v>
      </c>
      <c r="AG84" s="15">
        <v>0</v>
      </c>
      <c r="AH84" s="15">
        <v>0</v>
      </c>
      <c r="AI84" s="15">
        <v>32181.919999999998</v>
      </c>
    </row>
    <row r="85" spans="1:35" x14ac:dyDescent="0.3">
      <c r="A85" s="15">
        <v>1003923301</v>
      </c>
      <c r="B85" s="15"/>
      <c r="C85" s="15">
        <v>43157</v>
      </c>
      <c r="D85" s="15">
        <v>43155</v>
      </c>
      <c r="E85" s="15" t="s">
        <v>2759</v>
      </c>
      <c r="F85" s="15">
        <v>234973</v>
      </c>
      <c r="G85" s="15">
        <v>1</v>
      </c>
      <c r="H85" s="15" t="s">
        <v>2760</v>
      </c>
      <c r="I85" s="15" t="s">
        <v>37</v>
      </c>
      <c r="J85" s="15">
        <v>2297</v>
      </c>
      <c r="K85" s="15"/>
      <c r="L85" s="15" t="s">
        <v>186</v>
      </c>
      <c r="M85" s="15">
        <v>180500</v>
      </c>
      <c r="N85" s="15">
        <v>65750</v>
      </c>
      <c r="O85" s="15">
        <v>114750</v>
      </c>
      <c r="P85" s="15">
        <v>0</v>
      </c>
      <c r="Q85" s="15">
        <v>0</v>
      </c>
      <c r="R85" s="15">
        <v>100</v>
      </c>
      <c r="S85" s="15" t="s">
        <v>2761</v>
      </c>
      <c r="T85" s="15" t="s">
        <v>43</v>
      </c>
      <c r="U85" s="15" t="s">
        <v>2762</v>
      </c>
      <c r="V85" s="15"/>
      <c r="W85" s="15"/>
      <c r="X85" s="15"/>
      <c r="Y85" s="15">
        <v>6964805</v>
      </c>
      <c r="Z85" s="15">
        <v>0.154</v>
      </c>
      <c r="AA85" s="15">
        <v>7656066</v>
      </c>
      <c r="AB85" s="15">
        <v>43157</v>
      </c>
      <c r="AC85" s="15">
        <v>17669.45</v>
      </c>
      <c r="AD85" s="15">
        <v>0</v>
      </c>
      <c r="AE85" s="15">
        <v>0</v>
      </c>
      <c r="AF85" s="15">
        <v>0</v>
      </c>
      <c r="AG85" s="15">
        <v>0</v>
      </c>
      <c r="AH85" s="15">
        <v>0</v>
      </c>
      <c r="AI85" s="15">
        <v>17669.45</v>
      </c>
    </row>
    <row r="86" spans="1:35" x14ac:dyDescent="0.3">
      <c r="A86" s="15">
        <v>1003933301</v>
      </c>
      <c r="B86" s="15"/>
      <c r="C86" s="15">
        <v>43157</v>
      </c>
      <c r="D86" s="15">
        <v>43155</v>
      </c>
      <c r="E86" s="15" t="s">
        <v>2759</v>
      </c>
      <c r="F86" s="15">
        <v>235026</v>
      </c>
      <c r="G86" s="15">
        <v>2</v>
      </c>
      <c r="H86" s="15" t="s">
        <v>2767</v>
      </c>
      <c r="I86" s="15" t="s">
        <v>37</v>
      </c>
      <c r="J86" s="15">
        <v>2691</v>
      </c>
      <c r="K86" s="15"/>
      <c r="L86" s="15" t="s">
        <v>187</v>
      </c>
      <c r="M86" s="15">
        <v>240050</v>
      </c>
      <c r="N86" s="15">
        <v>78950</v>
      </c>
      <c r="O86" s="15">
        <v>161100</v>
      </c>
      <c r="P86" s="15">
        <v>0</v>
      </c>
      <c r="Q86" s="15">
        <v>0</v>
      </c>
      <c r="R86" s="15">
        <v>100</v>
      </c>
      <c r="S86" s="15" t="s">
        <v>2761</v>
      </c>
      <c r="T86" s="15" t="s">
        <v>43</v>
      </c>
      <c r="U86" s="15" t="s">
        <v>2762</v>
      </c>
      <c r="V86" s="15"/>
      <c r="W86" s="15"/>
      <c r="X86" s="15" t="s">
        <v>2784</v>
      </c>
      <c r="Y86" s="15">
        <v>6965707</v>
      </c>
      <c r="Z86" s="15">
        <v>0.14599999999999999</v>
      </c>
      <c r="AA86" s="15">
        <v>7655428</v>
      </c>
      <c r="AB86" s="15">
        <v>43157</v>
      </c>
      <c r="AC86" s="15">
        <v>23517.72</v>
      </c>
      <c r="AD86" s="15">
        <v>0</v>
      </c>
      <c r="AE86" s="15">
        <v>0</v>
      </c>
      <c r="AF86" s="15">
        <v>0</v>
      </c>
      <c r="AG86" s="15">
        <v>0</v>
      </c>
      <c r="AH86" s="15">
        <v>0</v>
      </c>
      <c r="AI86" s="15">
        <v>23517.72</v>
      </c>
    </row>
    <row r="87" spans="1:35" x14ac:dyDescent="0.3">
      <c r="A87" s="15">
        <v>1003943301</v>
      </c>
      <c r="B87" s="15"/>
      <c r="C87" s="15">
        <v>43156</v>
      </c>
      <c r="D87" s="15">
        <v>43155</v>
      </c>
      <c r="E87" s="15" t="s">
        <v>2759</v>
      </c>
      <c r="F87" s="15">
        <v>234973</v>
      </c>
      <c r="G87" s="15">
        <v>1</v>
      </c>
      <c r="H87" s="15" t="s">
        <v>2760</v>
      </c>
      <c r="I87" s="15" t="s">
        <v>37</v>
      </c>
      <c r="J87" s="15">
        <v>1593</v>
      </c>
      <c r="K87" s="15"/>
      <c r="L87" s="15" t="s">
        <v>189</v>
      </c>
      <c r="M87" s="15">
        <v>146350</v>
      </c>
      <c r="N87" s="15">
        <v>62050</v>
      </c>
      <c r="O87" s="15">
        <v>84300</v>
      </c>
      <c r="P87" s="15">
        <v>0</v>
      </c>
      <c r="Q87" s="15">
        <v>0</v>
      </c>
      <c r="R87" s="15">
        <v>100</v>
      </c>
      <c r="S87" s="15" t="s">
        <v>2761</v>
      </c>
      <c r="T87" s="15" t="s">
        <v>43</v>
      </c>
      <c r="U87" s="15" t="s">
        <v>2762</v>
      </c>
      <c r="V87" s="15"/>
      <c r="W87" s="15"/>
      <c r="X87" s="15"/>
      <c r="Y87" s="15">
        <v>6964799</v>
      </c>
      <c r="Z87" s="15">
        <v>0.154</v>
      </c>
      <c r="AA87" s="15">
        <v>7656063</v>
      </c>
      <c r="AB87" s="15">
        <v>43157</v>
      </c>
      <c r="AC87" s="15">
        <v>12980.69</v>
      </c>
      <c r="AD87" s="15">
        <v>0</v>
      </c>
      <c r="AE87" s="15">
        <v>0</v>
      </c>
      <c r="AF87" s="15">
        <v>0</v>
      </c>
      <c r="AG87" s="15">
        <v>0</v>
      </c>
      <c r="AH87" s="15">
        <v>0</v>
      </c>
      <c r="AI87" s="15">
        <v>12980.69</v>
      </c>
    </row>
    <row r="88" spans="1:35" x14ac:dyDescent="0.3">
      <c r="A88" s="15">
        <v>1004033301</v>
      </c>
      <c r="B88" s="15"/>
      <c r="C88" s="15">
        <v>43164</v>
      </c>
      <c r="D88" s="15">
        <v>43155</v>
      </c>
      <c r="E88" s="15" t="s">
        <v>2759</v>
      </c>
      <c r="F88" s="15">
        <v>234970</v>
      </c>
      <c r="G88" s="15">
        <v>1</v>
      </c>
      <c r="H88" s="15" t="s">
        <v>36</v>
      </c>
      <c r="I88" s="15" t="s">
        <v>37</v>
      </c>
      <c r="J88" s="15">
        <v>9461</v>
      </c>
      <c r="K88" s="15"/>
      <c r="L88" s="15" t="s">
        <v>190</v>
      </c>
      <c r="M88" s="15">
        <v>228600</v>
      </c>
      <c r="N88" s="15">
        <v>74650</v>
      </c>
      <c r="O88" s="15">
        <v>153950</v>
      </c>
      <c r="P88" s="15">
        <v>0</v>
      </c>
      <c r="Q88" s="15">
        <v>0</v>
      </c>
      <c r="R88" s="15">
        <v>100</v>
      </c>
      <c r="S88" s="15" t="s">
        <v>2763</v>
      </c>
      <c r="T88" s="15" t="s">
        <v>43</v>
      </c>
      <c r="U88" s="15" t="s">
        <v>2762</v>
      </c>
      <c r="V88" s="15"/>
      <c r="W88" s="15"/>
      <c r="X88" s="15"/>
      <c r="Y88" s="15">
        <v>6964808</v>
      </c>
      <c r="Z88" s="15">
        <v>0.16289999999999999</v>
      </c>
      <c r="AA88" s="15">
        <v>7663533</v>
      </c>
      <c r="AB88" s="15">
        <v>43164</v>
      </c>
      <c r="AC88" s="15">
        <v>25085.599999999999</v>
      </c>
      <c r="AD88" s="15">
        <v>0</v>
      </c>
      <c r="AE88" s="15">
        <v>0</v>
      </c>
      <c r="AF88" s="15">
        <v>0</v>
      </c>
      <c r="AG88" s="15">
        <v>0</v>
      </c>
      <c r="AH88" s="15">
        <v>0</v>
      </c>
      <c r="AI88" s="15">
        <v>25085.599999999999</v>
      </c>
    </row>
    <row r="89" spans="1:35" x14ac:dyDescent="0.3">
      <c r="A89" s="15">
        <v>1004043301</v>
      </c>
      <c r="B89" s="15"/>
      <c r="C89" s="15">
        <v>43165</v>
      </c>
      <c r="D89" s="15">
        <v>43155</v>
      </c>
      <c r="E89" s="15" t="s">
        <v>2759</v>
      </c>
      <c r="F89" s="15">
        <v>234967</v>
      </c>
      <c r="G89" s="15">
        <v>1</v>
      </c>
      <c r="H89" s="15" t="s">
        <v>36</v>
      </c>
      <c r="I89" s="15" t="s">
        <v>37</v>
      </c>
      <c r="J89" s="15">
        <v>11361</v>
      </c>
      <c r="K89" s="15"/>
      <c r="L89" s="15" t="s">
        <v>191</v>
      </c>
      <c r="M89" s="15">
        <v>214050</v>
      </c>
      <c r="N89" s="15">
        <v>61200</v>
      </c>
      <c r="O89" s="15">
        <v>152850</v>
      </c>
      <c r="P89" s="15">
        <v>0</v>
      </c>
      <c r="Q89" s="15">
        <v>0</v>
      </c>
      <c r="R89" s="15">
        <v>100</v>
      </c>
      <c r="S89" s="15" t="s">
        <v>2761</v>
      </c>
      <c r="T89" s="15" t="s">
        <v>43</v>
      </c>
      <c r="U89" s="15" t="s">
        <v>2762</v>
      </c>
      <c r="V89" s="15"/>
      <c r="W89" s="15"/>
      <c r="X89" s="15"/>
      <c r="Y89" s="15">
        <v>6964809</v>
      </c>
      <c r="Z89" s="15">
        <v>0.154</v>
      </c>
      <c r="AA89" s="15">
        <v>7665159</v>
      </c>
      <c r="AB89" s="15">
        <v>43165</v>
      </c>
      <c r="AC89" s="15">
        <v>23541.63</v>
      </c>
      <c r="AD89" s="15">
        <v>0</v>
      </c>
      <c r="AE89" s="15">
        <v>0</v>
      </c>
      <c r="AF89" s="15">
        <v>0</v>
      </c>
      <c r="AG89" s="15">
        <v>0</v>
      </c>
      <c r="AH89" s="15">
        <v>0</v>
      </c>
      <c r="AI89" s="15">
        <v>23541.63</v>
      </c>
    </row>
    <row r="90" spans="1:35" x14ac:dyDescent="0.3">
      <c r="A90" s="15">
        <v>1004053301</v>
      </c>
      <c r="B90" s="15"/>
      <c r="C90" s="15">
        <v>43165</v>
      </c>
      <c r="D90" s="15">
        <v>43155</v>
      </c>
      <c r="E90" s="15" t="s">
        <v>2759</v>
      </c>
      <c r="F90" s="15">
        <v>234967</v>
      </c>
      <c r="G90" s="15">
        <v>1</v>
      </c>
      <c r="H90" s="15" t="s">
        <v>36</v>
      </c>
      <c r="I90" s="15" t="s">
        <v>37</v>
      </c>
      <c r="J90" s="15">
        <v>11361</v>
      </c>
      <c r="K90" s="15"/>
      <c r="L90" s="15" t="s">
        <v>192</v>
      </c>
      <c r="M90" s="15">
        <v>213950</v>
      </c>
      <c r="N90" s="15">
        <v>74900</v>
      </c>
      <c r="O90" s="15">
        <v>139050</v>
      </c>
      <c r="P90" s="15">
        <v>0</v>
      </c>
      <c r="Q90" s="15">
        <v>0</v>
      </c>
      <c r="R90" s="15">
        <v>100</v>
      </c>
      <c r="S90" s="15" t="s">
        <v>2761</v>
      </c>
      <c r="T90" s="15" t="s">
        <v>43</v>
      </c>
      <c r="U90" s="15" t="s">
        <v>2762</v>
      </c>
      <c r="V90" s="15"/>
      <c r="W90" s="15"/>
      <c r="X90" s="15"/>
      <c r="Y90" s="15">
        <v>6964810</v>
      </c>
      <c r="Z90" s="15">
        <v>0.154</v>
      </c>
      <c r="AA90" s="15">
        <v>7665160</v>
      </c>
      <c r="AB90" s="15">
        <v>43165</v>
      </c>
      <c r="AC90" s="15">
        <v>21416.18</v>
      </c>
      <c r="AD90" s="15">
        <v>0</v>
      </c>
      <c r="AE90" s="15">
        <v>0</v>
      </c>
      <c r="AF90" s="15">
        <v>0</v>
      </c>
      <c r="AG90" s="15">
        <v>0</v>
      </c>
      <c r="AH90" s="15">
        <v>0</v>
      </c>
      <c r="AI90" s="15">
        <v>21416.18</v>
      </c>
    </row>
    <row r="91" spans="1:35" x14ac:dyDescent="0.3">
      <c r="A91" s="15">
        <v>1004063301</v>
      </c>
      <c r="B91" s="15"/>
      <c r="C91" s="15">
        <v>43165</v>
      </c>
      <c r="D91" s="15">
        <v>43155</v>
      </c>
      <c r="E91" s="15" t="s">
        <v>2759</v>
      </c>
      <c r="F91" s="15">
        <v>234970</v>
      </c>
      <c r="G91" s="15">
        <v>1</v>
      </c>
      <c r="H91" s="15" t="s">
        <v>36</v>
      </c>
      <c r="I91" s="15" t="s">
        <v>37</v>
      </c>
      <c r="J91" s="15">
        <v>11361</v>
      </c>
      <c r="K91" s="15"/>
      <c r="L91" s="15" t="s">
        <v>193</v>
      </c>
      <c r="M91" s="15">
        <v>295200</v>
      </c>
      <c r="N91" s="15">
        <v>77950</v>
      </c>
      <c r="O91" s="15">
        <v>217250</v>
      </c>
      <c r="P91" s="15">
        <v>0</v>
      </c>
      <c r="Q91" s="15">
        <v>0</v>
      </c>
      <c r="R91" s="15">
        <v>100</v>
      </c>
      <c r="S91" s="15" t="s">
        <v>2761</v>
      </c>
      <c r="T91" s="15" t="s">
        <v>43</v>
      </c>
      <c r="U91" s="15" t="s">
        <v>2762</v>
      </c>
      <c r="V91" s="15"/>
      <c r="W91" s="15"/>
      <c r="X91" s="15"/>
      <c r="Y91" s="15">
        <v>6964807</v>
      </c>
      <c r="Z91" s="15">
        <v>0.16289999999999999</v>
      </c>
      <c r="AA91" s="15">
        <v>7665158</v>
      </c>
      <c r="AB91" s="15">
        <v>43165</v>
      </c>
      <c r="AC91" s="15">
        <v>35400.11</v>
      </c>
      <c r="AD91" s="15">
        <v>0</v>
      </c>
      <c r="AE91" s="15">
        <v>0</v>
      </c>
      <c r="AF91" s="15">
        <v>0</v>
      </c>
      <c r="AG91" s="15">
        <v>0</v>
      </c>
      <c r="AH91" s="15">
        <v>0</v>
      </c>
      <c r="AI91" s="15">
        <v>35400.11</v>
      </c>
    </row>
    <row r="92" spans="1:35" x14ac:dyDescent="0.3">
      <c r="A92" s="15">
        <v>1004073301</v>
      </c>
      <c r="B92" s="15"/>
      <c r="C92" s="15">
        <v>43165</v>
      </c>
      <c r="D92" s="15">
        <v>43155</v>
      </c>
      <c r="E92" s="15" t="s">
        <v>2759</v>
      </c>
      <c r="F92" s="15">
        <v>234967</v>
      </c>
      <c r="G92" s="15">
        <v>1</v>
      </c>
      <c r="H92" s="15" t="s">
        <v>36</v>
      </c>
      <c r="I92" s="15" t="s">
        <v>37</v>
      </c>
      <c r="J92" s="15">
        <v>11913</v>
      </c>
      <c r="K92" s="15"/>
      <c r="L92" s="15" t="s">
        <v>194</v>
      </c>
      <c r="M92" s="15">
        <v>224350</v>
      </c>
      <c r="N92" s="15">
        <v>69350</v>
      </c>
      <c r="O92" s="15">
        <v>155000</v>
      </c>
      <c r="P92" s="15">
        <v>0</v>
      </c>
      <c r="Q92" s="15">
        <v>0</v>
      </c>
      <c r="R92" s="15">
        <v>100</v>
      </c>
      <c r="S92" s="15" t="s">
        <v>2761</v>
      </c>
      <c r="T92" s="15" t="s">
        <v>43</v>
      </c>
      <c r="U92" s="15" t="s">
        <v>2762</v>
      </c>
      <c r="V92" s="15"/>
      <c r="W92" s="15"/>
      <c r="X92" s="15"/>
      <c r="Y92" s="15">
        <v>6964815</v>
      </c>
      <c r="Z92" s="15">
        <v>0.154</v>
      </c>
      <c r="AA92" s="15">
        <v>7665161</v>
      </c>
      <c r="AB92" s="15">
        <v>43165</v>
      </c>
      <c r="AC92" s="15">
        <v>23872.77</v>
      </c>
      <c r="AD92" s="15">
        <v>0</v>
      </c>
      <c r="AE92" s="15">
        <v>0</v>
      </c>
      <c r="AF92" s="15">
        <v>0</v>
      </c>
      <c r="AG92" s="15">
        <v>0</v>
      </c>
      <c r="AH92" s="15">
        <v>0</v>
      </c>
      <c r="AI92" s="15">
        <v>23872.77</v>
      </c>
    </row>
    <row r="93" spans="1:35" x14ac:dyDescent="0.3">
      <c r="A93" s="15">
        <v>1004083301</v>
      </c>
      <c r="B93" s="15"/>
      <c r="C93" s="15">
        <v>43184</v>
      </c>
      <c r="D93" s="15">
        <v>43155</v>
      </c>
      <c r="E93" s="15" t="s">
        <v>2759</v>
      </c>
      <c r="F93" s="15">
        <v>234967</v>
      </c>
      <c r="G93" s="15">
        <v>1</v>
      </c>
      <c r="H93" s="15" t="s">
        <v>36</v>
      </c>
      <c r="I93" s="15" t="s">
        <v>37</v>
      </c>
      <c r="J93" s="15">
        <v>38893</v>
      </c>
      <c r="K93" s="15"/>
      <c r="L93" s="15" t="s">
        <v>195</v>
      </c>
      <c r="M93" s="15">
        <v>264600</v>
      </c>
      <c r="N93" s="15">
        <v>67600</v>
      </c>
      <c r="O93" s="15">
        <v>197000</v>
      </c>
      <c r="P93" s="15">
        <v>0</v>
      </c>
      <c r="Q93" s="15">
        <v>0</v>
      </c>
      <c r="R93" s="15">
        <v>100</v>
      </c>
      <c r="S93" s="15" t="s">
        <v>2761</v>
      </c>
      <c r="T93" s="15" t="s">
        <v>43</v>
      </c>
      <c r="U93" s="15" t="s">
        <v>2762</v>
      </c>
      <c r="V93" s="15"/>
      <c r="W93" s="15"/>
      <c r="X93" s="15"/>
      <c r="Y93" s="15">
        <v>6964816</v>
      </c>
      <c r="Z93" s="15">
        <v>0.154</v>
      </c>
      <c r="AA93" s="15">
        <v>7697171</v>
      </c>
      <c r="AB93" s="15">
        <v>43185</v>
      </c>
      <c r="AC93" s="15">
        <v>30341.52</v>
      </c>
      <c r="AD93" s="15">
        <v>0</v>
      </c>
      <c r="AE93" s="15">
        <v>0</v>
      </c>
      <c r="AF93" s="15">
        <v>0</v>
      </c>
      <c r="AG93" s="15">
        <v>0</v>
      </c>
      <c r="AH93" s="15">
        <v>0</v>
      </c>
      <c r="AI93" s="15">
        <v>30341.52</v>
      </c>
    </row>
    <row r="94" spans="1:35" x14ac:dyDescent="0.3">
      <c r="A94" s="15">
        <v>1004093301</v>
      </c>
      <c r="B94" s="15"/>
      <c r="C94" s="15">
        <v>43186</v>
      </c>
      <c r="D94" s="15">
        <v>43155</v>
      </c>
      <c r="E94" s="15" t="s">
        <v>2759</v>
      </c>
      <c r="F94" s="15">
        <v>234970</v>
      </c>
      <c r="G94" s="15">
        <v>1</v>
      </c>
      <c r="H94" s="15" t="s">
        <v>36</v>
      </c>
      <c r="I94" s="15" t="s">
        <v>37</v>
      </c>
      <c r="J94" s="15">
        <v>41579</v>
      </c>
      <c r="K94" s="15"/>
      <c r="L94" s="15" t="s">
        <v>196</v>
      </c>
      <c r="M94" s="15">
        <v>248600</v>
      </c>
      <c r="N94" s="15">
        <v>65850</v>
      </c>
      <c r="O94" s="15">
        <v>182750</v>
      </c>
      <c r="P94" s="15">
        <v>0</v>
      </c>
      <c r="Q94" s="15">
        <v>0</v>
      </c>
      <c r="R94" s="15">
        <v>100</v>
      </c>
      <c r="S94" s="15" t="s">
        <v>2761</v>
      </c>
      <c r="T94" s="15" t="s">
        <v>43</v>
      </c>
      <c r="U94" s="15" t="s">
        <v>2762</v>
      </c>
      <c r="V94" s="15"/>
      <c r="W94" s="15"/>
      <c r="X94" s="15"/>
      <c r="Y94" s="15">
        <v>6964819</v>
      </c>
      <c r="Z94" s="15">
        <v>0.16289999999999999</v>
      </c>
      <c r="AA94" s="15">
        <v>7699542</v>
      </c>
      <c r="AB94" s="15">
        <v>43186</v>
      </c>
      <c r="AC94" s="15">
        <v>29778.46</v>
      </c>
      <c r="AD94" s="15">
        <v>0</v>
      </c>
      <c r="AE94" s="15">
        <v>0</v>
      </c>
      <c r="AF94" s="15">
        <v>0</v>
      </c>
      <c r="AG94" s="15">
        <v>0</v>
      </c>
      <c r="AH94" s="15">
        <v>0</v>
      </c>
      <c r="AI94" s="15">
        <v>29778.46</v>
      </c>
    </row>
    <row r="95" spans="1:35" x14ac:dyDescent="0.3">
      <c r="A95" s="15">
        <v>1004103301</v>
      </c>
      <c r="B95" s="15"/>
      <c r="C95" s="15">
        <v>43186</v>
      </c>
      <c r="D95" s="15">
        <v>43155</v>
      </c>
      <c r="E95" s="15" t="s">
        <v>2759</v>
      </c>
      <c r="F95" s="15">
        <v>234970</v>
      </c>
      <c r="G95" s="15">
        <v>1</v>
      </c>
      <c r="H95" s="15" t="s">
        <v>36</v>
      </c>
      <c r="I95" s="15" t="s">
        <v>37</v>
      </c>
      <c r="J95" s="15">
        <v>41579</v>
      </c>
      <c r="K95" s="15"/>
      <c r="L95" s="15" t="s">
        <v>197</v>
      </c>
      <c r="M95" s="15">
        <v>282500</v>
      </c>
      <c r="N95" s="15">
        <v>78550</v>
      </c>
      <c r="O95" s="15">
        <v>203950</v>
      </c>
      <c r="P95" s="15">
        <v>0</v>
      </c>
      <c r="Q95" s="15">
        <v>0</v>
      </c>
      <c r="R95" s="15">
        <v>100</v>
      </c>
      <c r="S95" s="15" t="s">
        <v>2761</v>
      </c>
      <c r="T95" s="15" t="s">
        <v>43</v>
      </c>
      <c r="U95" s="15" t="s">
        <v>2762</v>
      </c>
      <c r="V95" s="15"/>
      <c r="W95" s="15"/>
      <c r="X95" s="15"/>
      <c r="Y95" s="15">
        <v>6964814</v>
      </c>
      <c r="Z95" s="15">
        <v>0.16289999999999999</v>
      </c>
      <c r="AA95" s="15">
        <v>7699541</v>
      </c>
      <c r="AB95" s="15">
        <v>43186</v>
      </c>
      <c r="AC95" s="15">
        <v>33232.92</v>
      </c>
      <c r="AD95" s="15">
        <v>0</v>
      </c>
      <c r="AE95" s="15">
        <v>0</v>
      </c>
      <c r="AF95" s="15">
        <v>0</v>
      </c>
      <c r="AG95" s="15">
        <v>0</v>
      </c>
      <c r="AH95" s="15">
        <v>0</v>
      </c>
      <c r="AI95" s="15">
        <v>33232.92</v>
      </c>
    </row>
    <row r="96" spans="1:35" x14ac:dyDescent="0.3">
      <c r="A96" s="15">
        <v>1004113301</v>
      </c>
      <c r="B96" s="15"/>
      <c r="C96" s="15">
        <v>43186</v>
      </c>
      <c r="D96" s="15">
        <v>43155</v>
      </c>
      <c r="E96" s="15" t="s">
        <v>2759</v>
      </c>
      <c r="F96" s="15">
        <v>234970</v>
      </c>
      <c r="G96" s="15">
        <v>1</v>
      </c>
      <c r="H96" s="15" t="s">
        <v>36</v>
      </c>
      <c r="I96" s="15" t="s">
        <v>37</v>
      </c>
      <c r="J96" s="15">
        <v>41579</v>
      </c>
      <c r="K96" s="15"/>
      <c r="L96" s="15" t="s">
        <v>198</v>
      </c>
      <c r="M96" s="15">
        <v>240650</v>
      </c>
      <c r="N96" s="15">
        <v>64450</v>
      </c>
      <c r="O96" s="15">
        <v>176200</v>
      </c>
      <c r="P96" s="15">
        <v>0</v>
      </c>
      <c r="Q96" s="15">
        <v>0</v>
      </c>
      <c r="R96" s="15">
        <v>100</v>
      </c>
      <c r="S96" s="15" t="s">
        <v>2761</v>
      </c>
      <c r="T96" s="15" t="s">
        <v>43</v>
      </c>
      <c r="U96" s="15" t="s">
        <v>2762</v>
      </c>
      <c r="V96" s="15"/>
      <c r="W96" s="15"/>
      <c r="X96" s="15"/>
      <c r="Y96" s="15">
        <v>6964820</v>
      </c>
      <c r="Z96" s="15">
        <v>0.16289999999999999</v>
      </c>
      <c r="AA96" s="15">
        <v>7699543</v>
      </c>
      <c r="AB96" s="15">
        <v>43186</v>
      </c>
      <c r="AC96" s="15">
        <v>28711.16</v>
      </c>
      <c r="AD96" s="15">
        <v>0</v>
      </c>
      <c r="AE96" s="15">
        <v>0</v>
      </c>
      <c r="AF96" s="15">
        <v>0</v>
      </c>
      <c r="AG96" s="15">
        <v>0</v>
      </c>
      <c r="AH96" s="15">
        <v>0</v>
      </c>
      <c r="AI96" s="15">
        <v>28711.16</v>
      </c>
    </row>
    <row r="97" spans="1:35" x14ac:dyDescent="0.3">
      <c r="A97" s="15">
        <v>1004123301</v>
      </c>
      <c r="B97" s="15"/>
      <c r="C97" s="15">
        <v>43173</v>
      </c>
      <c r="D97" s="15">
        <v>43155</v>
      </c>
      <c r="E97" s="15" t="s">
        <v>2759</v>
      </c>
      <c r="F97" s="15">
        <v>234973</v>
      </c>
      <c r="G97" s="15">
        <v>1</v>
      </c>
      <c r="H97" s="15" t="s">
        <v>2760</v>
      </c>
      <c r="I97" s="15" t="s">
        <v>37</v>
      </c>
      <c r="J97" s="15">
        <v>23331</v>
      </c>
      <c r="K97" s="15"/>
      <c r="L97" s="15" t="s">
        <v>199</v>
      </c>
      <c r="M97" s="15">
        <v>172050</v>
      </c>
      <c r="N97" s="15">
        <v>83150</v>
      </c>
      <c r="O97" s="15">
        <v>88900</v>
      </c>
      <c r="P97" s="15">
        <v>0</v>
      </c>
      <c r="Q97" s="15">
        <v>0</v>
      </c>
      <c r="R97" s="15">
        <v>100</v>
      </c>
      <c r="S97" s="15" t="s">
        <v>2785</v>
      </c>
      <c r="T97" s="15" t="s">
        <v>43</v>
      </c>
      <c r="U97" s="15" t="s">
        <v>2762</v>
      </c>
      <c r="V97" s="15"/>
      <c r="W97" s="15"/>
      <c r="X97" s="15"/>
      <c r="Y97" s="15">
        <v>6964817</v>
      </c>
      <c r="Z97" s="15">
        <v>0.154</v>
      </c>
      <c r="AA97" s="15">
        <v>7678563</v>
      </c>
      <c r="AB97" s="15">
        <v>43173</v>
      </c>
      <c r="AC97" s="15">
        <v>13689.01</v>
      </c>
      <c r="AD97" s="15">
        <v>0</v>
      </c>
      <c r="AE97" s="15">
        <v>0</v>
      </c>
      <c r="AF97" s="15">
        <v>0</v>
      </c>
      <c r="AG97" s="15">
        <v>0</v>
      </c>
      <c r="AH97" s="15">
        <v>0</v>
      </c>
      <c r="AI97" s="15">
        <v>13689.01</v>
      </c>
    </row>
    <row r="98" spans="1:35" x14ac:dyDescent="0.3">
      <c r="A98" s="15">
        <v>1004133301</v>
      </c>
      <c r="B98" s="15"/>
      <c r="C98" s="15">
        <v>43162</v>
      </c>
      <c r="D98" s="15">
        <v>43155</v>
      </c>
      <c r="E98" s="15" t="s">
        <v>2759</v>
      </c>
      <c r="F98" s="15">
        <v>234970</v>
      </c>
      <c r="G98" s="15">
        <v>1</v>
      </c>
      <c r="H98" s="15" t="s">
        <v>36</v>
      </c>
      <c r="I98" s="15" t="s">
        <v>37</v>
      </c>
      <c r="J98" s="15">
        <v>7430</v>
      </c>
      <c r="K98" s="15"/>
      <c r="L98" s="15" t="s">
        <v>200</v>
      </c>
      <c r="M98" s="15">
        <v>244850</v>
      </c>
      <c r="N98" s="15">
        <v>66200</v>
      </c>
      <c r="O98" s="15">
        <v>178650</v>
      </c>
      <c r="P98" s="15">
        <v>0</v>
      </c>
      <c r="Q98" s="15">
        <v>0</v>
      </c>
      <c r="R98" s="15">
        <v>100</v>
      </c>
      <c r="S98" s="15" t="s">
        <v>2761</v>
      </c>
      <c r="T98" s="15" t="s">
        <v>43</v>
      </c>
      <c r="U98" s="15" t="s">
        <v>2762</v>
      </c>
      <c r="V98" s="15"/>
      <c r="W98" s="15"/>
      <c r="X98" s="15"/>
      <c r="Y98" s="15">
        <v>6964885</v>
      </c>
      <c r="Z98" s="15">
        <v>0.16289999999999999</v>
      </c>
      <c r="AA98" s="15">
        <v>7663540</v>
      </c>
      <c r="AB98" s="15">
        <v>43164</v>
      </c>
      <c r="AC98" s="15">
        <v>29110.38</v>
      </c>
      <c r="AD98" s="15">
        <v>0</v>
      </c>
      <c r="AE98" s="15">
        <v>0</v>
      </c>
      <c r="AF98" s="15">
        <v>0</v>
      </c>
      <c r="AG98" s="15">
        <v>0</v>
      </c>
      <c r="AH98" s="15">
        <v>0</v>
      </c>
      <c r="AI98" s="15">
        <v>29110.38</v>
      </c>
    </row>
    <row r="99" spans="1:35" x14ac:dyDescent="0.3">
      <c r="A99" s="15">
        <v>1004143301</v>
      </c>
      <c r="B99" s="15"/>
      <c r="C99" s="15">
        <v>43162</v>
      </c>
      <c r="D99" s="15">
        <v>43155</v>
      </c>
      <c r="E99" s="15" t="s">
        <v>2759</v>
      </c>
      <c r="F99" s="15">
        <v>234970</v>
      </c>
      <c r="G99" s="15">
        <v>1</v>
      </c>
      <c r="H99" s="15" t="s">
        <v>36</v>
      </c>
      <c r="I99" s="15" t="s">
        <v>37</v>
      </c>
      <c r="J99" s="15">
        <v>7430</v>
      </c>
      <c r="K99" s="15"/>
      <c r="L99" s="15" t="s">
        <v>201</v>
      </c>
      <c r="M99" s="15">
        <v>213400</v>
      </c>
      <c r="N99" s="15">
        <v>64600</v>
      </c>
      <c r="O99" s="15">
        <v>148800</v>
      </c>
      <c r="P99" s="15">
        <v>0</v>
      </c>
      <c r="Q99" s="15">
        <v>0</v>
      </c>
      <c r="R99" s="15">
        <v>100</v>
      </c>
      <c r="S99" s="15" t="s">
        <v>2761</v>
      </c>
      <c r="T99" s="15" t="s">
        <v>43</v>
      </c>
      <c r="U99" s="15" t="s">
        <v>2762</v>
      </c>
      <c r="V99" s="15"/>
      <c r="W99" s="15"/>
      <c r="X99" s="15"/>
      <c r="Y99" s="15">
        <v>6964882</v>
      </c>
      <c r="Z99" s="15">
        <v>0.16289999999999999</v>
      </c>
      <c r="AA99" s="15">
        <v>7663538</v>
      </c>
      <c r="AB99" s="15">
        <v>43164</v>
      </c>
      <c r="AC99" s="15">
        <v>24246.43</v>
      </c>
      <c r="AD99" s="15">
        <v>0</v>
      </c>
      <c r="AE99" s="15">
        <v>0</v>
      </c>
      <c r="AF99" s="15">
        <v>0</v>
      </c>
      <c r="AG99" s="15">
        <v>0</v>
      </c>
      <c r="AH99" s="15">
        <v>0</v>
      </c>
      <c r="AI99" s="15">
        <v>24246.43</v>
      </c>
    </row>
    <row r="100" spans="1:35" x14ac:dyDescent="0.3">
      <c r="A100" s="15">
        <v>1004153301</v>
      </c>
      <c r="B100" s="15"/>
      <c r="C100" s="15">
        <v>43162</v>
      </c>
      <c r="D100" s="15">
        <v>43155</v>
      </c>
      <c r="E100" s="15" t="s">
        <v>2759</v>
      </c>
      <c r="F100" s="15">
        <v>234970</v>
      </c>
      <c r="G100" s="15">
        <v>1</v>
      </c>
      <c r="H100" s="15" t="s">
        <v>36</v>
      </c>
      <c r="I100" s="15" t="s">
        <v>37</v>
      </c>
      <c r="J100" s="15">
        <v>7430</v>
      </c>
      <c r="K100" s="15"/>
      <c r="L100" s="15" t="s">
        <v>202</v>
      </c>
      <c r="M100" s="15">
        <v>206700</v>
      </c>
      <c r="N100" s="15">
        <v>63450</v>
      </c>
      <c r="O100" s="15">
        <v>143250</v>
      </c>
      <c r="P100" s="15">
        <v>0</v>
      </c>
      <c r="Q100" s="15">
        <v>0</v>
      </c>
      <c r="R100" s="15">
        <v>100</v>
      </c>
      <c r="S100" s="15" t="s">
        <v>2761</v>
      </c>
      <c r="T100" s="15" t="s">
        <v>43</v>
      </c>
      <c r="U100" s="15" t="s">
        <v>2762</v>
      </c>
      <c r="V100" s="15"/>
      <c r="W100" s="15"/>
      <c r="X100" s="15"/>
      <c r="Y100" s="15">
        <v>6964884</v>
      </c>
      <c r="Z100" s="15">
        <v>0.16289999999999999</v>
      </c>
      <c r="AA100" s="15">
        <v>7663539</v>
      </c>
      <c r="AB100" s="15">
        <v>43164</v>
      </c>
      <c r="AC100" s="15">
        <v>23342.080000000002</v>
      </c>
      <c r="AD100" s="15">
        <v>0</v>
      </c>
      <c r="AE100" s="15">
        <v>0</v>
      </c>
      <c r="AF100" s="15">
        <v>0</v>
      </c>
      <c r="AG100" s="15">
        <v>0</v>
      </c>
      <c r="AH100" s="15">
        <v>0</v>
      </c>
      <c r="AI100" s="15">
        <v>23342.080000000002</v>
      </c>
    </row>
    <row r="101" spans="1:35" x14ac:dyDescent="0.3">
      <c r="A101" s="15">
        <v>1004163301</v>
      </c>
      <c r="B101" s="15"/>
      <c r="C101" s="15">
        <v>43162</v>
      </c>
      <c r="D101" s="15">
        <v>43155</v>
      </c>
      <c r="E101" s="15" t="s">
        <v>2759</v>
      </c>
      <c r="F101" s="15">
        <v>234970</v>
      </c>
      <c r="G101" s="15">
        <v>1</v>
      </c>
      <c r="H101" s="15" t="s">
        <v>36</v>
      </c>
      <c r="I101" s="15" t="s">
        <v>37</v>
      </c>
      <c r="J101" s="15">
        <v>7430</v>
      </c>
      <c r="K101" s="15"/>
      <c r="L101" s="15" t="s">
        <v>203</v>
      </c>
      <c r="M101" s="15">
        <v>237750</v>
      </c>
      <c r="N101" s="15">
        <v>69500</v>
      </c>
      <c r="O101" s="15">
        <v>168250</v>
      </c>
      <c r="P101" s="15">
        <v>0</v>
      </c>
      <c r="Q101" s="15">
        <v>0</v>
      </c>
      <c r="R101" s="15">
        <v>100</v>
      </c>
      <c r="S101" s="15" t="s">
        <v>2761</v>
      </c>
      <c r="T101" s="15" t="s">
        <v>43</v>
      </c>
      <c r="U101" s="15" t="s">
        <v>2762</v>
      </c>
      <c r="V101" s="15"/>
      <c r="W101" s="15"/>
      <c r="X101" s="15"/>
      <c r="Y101" s="15">
        <v>6964887</v>
      </c>
      <c r="Z101" s="15">
        <v>0.16289999999999999</v>
      </c>
      <c r="AA101" s="15">
        <v>7663541</v>
      </c>
      <c r="AB101" s="15">
        <v>43164</v>
      </c>
      <c r="AC101" s="15">
        <v>27415.74</v>
      </c>
      <c r="AD101" s="15">
        <v>0</v>
      </c>
      <c r="AE101" s="15">
        <v>0</v>
      </c>
      <c r="AF101" s="15">
        <v>0</v>
      </c>
      <c r="AG101" s="15">
        <v>0</v>
      </c>
      <c r="AH101" s="15">
        <v>0</v>
      </c>
      <c r="AI101" s="15">
        <v>27415.74</v>
      </c>
    </row>
    <row r="102" spans="1:35" x14ac:dyDescent="0.3">
      <c r="A102" s="15">
        <v>1004173301</v>
      </c>
      <c r="B102" s="15"/>
      <c r="C102" s="15">
        <v>43162</v>
      </c>
      <c r="D102" s="15">
        <v>43155</v>
      </c>
      <c r="E102" s="15" t="s">
        <v>2759</v>
      </c>
      <c r="F102" s="15">
        <v>234970</v>
      </c>
      <c r="G102" s="15">
        <v>1</v>
      </c>
      <c r="H102" s="15" t="s">
        <v>36</v>
      </c>
      <c r="I102" s="15" t="s">
        <v>37</v>
      </c>
      <c r="J102" s="15">
        <v>7430</v>
      </c>
      <c r="K102" s="15"/>
      <c r="L102" s="15" t="s">
        <v>204</v>
      </c>
      <c r="M102" s="15">
        <v>237800</v>
      </c>
      <c r="N102" s="15">
        <v>66200</v>
      </c>
      <c r="O102" s="15">
        <v>171600</v>
      </c>
      <c r="P102" s="15">
        <v>0</v>
      </c>
      <c r="Q102" s="15">
        <v>0</v>
      </c>
      <c r="R102" s="15">
        <v>100</v>
      </c>
      <c r="S102" s="15" t="s">
        <v>2761</v>
      </c>
      <c r="T102" s="15" t="s">
        <v>43</v>
      </c>
      <c r="U102" s="15" t="s">
        <v>2762</v>
      </c>
      <c r="V102" s="15"/>
      <c r="W102" s="15"/>
      <c r="X102" s="15"/>
      <c r="Y102" s="15">
        <v>6964889</v>
      </c>
      <c r="Z102" s="15">
        <v>0.16289999999999999</v>
      </c>
      <c r="AA102" s="15">
        <v>7663542</v>
      </c>
      <c r="AB102" s="15">
        <v>43164</v>
      </c>
      <c r="AC102" s="15">
        <v>27961.61</v>
      </c>
      <c r="AD102" s="15">
        <v>0</v>
      </c>
      <c r="AE102" s="15">
        <v>0</v>
      </c>
      <c r="AF102" s="15">
        <v>0</v>
      </c>
      <c r="AG102" s="15">
        <v>0</v>
      </c>
      <c r="AH102" s="15">
        <v>0</v>
      </c>
      <c r="AI102" s="15">
        <v>27961.61</v>
      </c>
    </row>
    <row r="103" spans="1:35" x14ac:dyDescent="0.3">
      <c r="A103" s="15">
        <v>1004183301</v>
      </c>
      <c r="B103" s="15"/>
      <c r="C103" s="15">
        <v>43162</v>
      </c>
      <c r="D103" s="15">
        <v>43157</v>
      </c>
      <c r="E103" s="15" t="s">
        <v>2759</v>
      </c>
      <c r="F103" s="15">
        <v>234967</v>
      </c>
      <c r="G103" s="15">
        <v>1</v>
      </c>
      <c r="H103" s="15" t="s">
        <v>36</v>
      </c>
      <c r="I103" s="15" t="s">
        <v>37</v>
      </c>
      <c r="J103" s="15">
        <v>7430</v>
      </c>
      <c r="K103" s="15"/>
      <c r="L103" s="15" t="s">
        <v>183</v>
      </c>
      <c r="M103" s="15">
        <v>251300</v>
      </c>
      <c r="N103" s="15">
        <v>66950</v>
      </c>
      <c r="O103" s="15">
        <v>184350</v>
      </c>
      <c r="P103" s="15">
        <v>0</v>
      </c>
      <c r="Q103" s="15">
        <v>0</v>
      </c>
      <c r="R103" s="15">
        <v>100</v>
      </c>
      <c r="S103" s="15" t="s">
        <v>2761</v>
      </c>
      <c r="T103" s="15" t="s">
        <v>43</v>
      </c>
      <c r="U103" s="15" t="s">
        <v>2762</v>
      </c>
      <c r="V103" s="15"/>
      <c r="W103" s="15"/>
      <c r="X103" s="15"/>
      <c r="Y103" s="15">
        <v>6966445</v>
      </c>
      <c r="Z103" s="15">
        <v>0.154</v>
      </c>
      <c r="AA103" s="15">
        <v>7663562</v>
      </c>
      <c r="AB103" s="15">
        <v>43164</v>
      </c>
      <c r="AC103" s="15">
        <v>28393.19</v>
      </c>
      <c r="AD103" s="15">
        <v>0</v>
      </c>
      <c r="AE103" s="15">
        <v>0</v>
      </c>
      <c r="AF103" s="15">
        <v>0</v>
      </c>
      <c r="AG103" s="15">
        <v>0</v>
      </c>
      <c r="AH103" s="15">
        <v>0</v>
      </c>
      <c r="AI103" s="15">
        <v>28393.19</v>
      </c>
    </row>
    <row r="104" spans="1:35" x14ac:dyDescent="0.3">
      <c r="A104" s="15">
        <v>1004193301</v>
      </c>
      <c r="B104" s="15"/>
      <c r="C104" s="15">
        <v>43164</v>
      </c>
      <c r="D104" s="15">
        <v>43157</v>
      </c>
      <c r="E104" s="15" t="s">
        <v>2759</v>
      </c>
      <c r="F104" s="15">
        <v>234970</v>
      </c>
      <c r="G104" s="15">
        <v>1</v>
      </c>
      <c r="H104" s="15" t="s">
        <v>36</v>
      </c>
      <c r="I104" s="15" t="s">
        <v>37</v>
      </c>
      <c r="J104" s="15">
        <v>9434</v>
      </c>
      <c r="K104" s="15"/>
      <c r="L104" s="15" t="s">
        <v>182</v>
      </c>
      <c r="M104" s="15">
        <v>264500</v>
      </c>
      <c r="N104" s="15">
        <v>60150</v>
      </c>
      <c r="O104" s="15">
        <v>204350</v>
      </c>
      <c r="P104" s="15">
        <v>0</v>
      </c>
      <c r="Q104" s="15">
        <v>0</v>
      </c>
      <c r="R104" s="15">
        <v>100</v>
      </c>
      <c r="S104" s="15" t="s">
        <v>2763</v>
      </c>
      <c r="T104" s="15" t="s">
        <v>43</v>
      </c>
      <c r="U104" s="15" t="s">
        <v>2762</v>
      </c>
      <c r="V104" s="15"/>
      <c r="W104" s="15"/>
      <c r="X104" s="15"/>
      <c r="Y104" s="15">
        <v>6966443</v>
      </c>
      <c r="Z104" s="15">
        <v>0.16289999999999999</v>
      </c>
      <c r="AA104" s="15">
        <v>7663561</v>
      </c>
      <c r="AB104" s="15">
        <v>43164</v>
      </c>
      <c r="AC104" s="15">
        <v>33298.1</v>
      </c>
      <c r="AD104" s="15">
        <v>0</v>
      </c>
      <c r="AE104" s="15">
        <v>0</v>
      </c>
      <c r="AF104" s="15">
        <v>0</v>
      </c>
      <c r="AG104" s="15">
        <v>0</v>
      </c>
      <c r="AH104" s="15">
        <v>0</v>
      </c>
      <c r="AI104" s="15">
        <v>33298.1</v>
      </c>
    </row>
    <row r="105" spans="1:35" x14ac:dyDescent="0.3">
      <c r="A105" s="15">
        <v>1004203301</v>
      </c>
      <c r="B105" s="15"/>
      <c r="C105" s="15">
        <v>43158</v>
      </c>
      <c r="D105" s="15">
        <v>43155</v>
      </c>
      <c r="E105" s="15" t="s">
        <v>2759</v>
      </c>
      <c r="F105" s="15">
        <v>234983</v>
      </c>
      <c r="G105" s="15">
        <v>1</v>
      </c>
      <c r="H105" s="15" t="s">
        <v>2767</v>
      </c>
      <c r="I105" s="15" t="s">
        <v>37</v>
      </c>
      <c r="J105" s="15">
        <v>1384</v>
      </c>
      <c r="K105" s="15"/>
      <c r="L105" s="15" t="s">
        <v>206</v>
      </c>
      <c r="M105" s="15">
        <v>173650</v>
      </c>
      <c r="N105" s="15">
        <v>66300</v>
      </c>
      <c r="O105" s="15">
        <v>107350</v>
      </c>
      <c r="P105" s="15">
        <v>0</v>
      </c>
      <c r="Q105" s="15">
        <v>0</v>
      </c>
      <c r="R105" s="15">
        <v>100</v>
      </c>
      <c r="S105" s="15" t="s">
        <v>2761</v>
      </c>
      <c r="T105" s="15" t="s">
        <v>43</v>
      </c>
      <c r="U105" s="15" t="s">
        <v>2762</v>
      </c>
      <c r="V105" s="15"/>
      <c r="W105" s="15"/>
      <c r="X105" s="15"/>
      <c r="Y105" s="15">
        <v>6964888</v>
      </c>
      <c r="Z105" s="15">
        <v>0.1313</v>
      </c>
      <c r="AA105" s="15">
        <v>7657748</v>
      </c>
      <c r="AB105" s="15">
        <v>43158</v>
      </c>
      <c r="AC105" s="15">
        <v>14089.69</v>
      </c>
      <c r="AD105" s="15">
        <v>0</v>
      </c>
      <c r="AE105" s="15">
        <v>0</v>
      </c>
      <c r="AF105" s="15">
        <v>0</v>
      </c>
      <c r="AG105" s="15">
        <v>0</v>
      </c>
      <c r="AH105" s="15">
        <v>0</v>
      </c>
      <c r="AI105" s="15">
        <v>14089.69</v>
      </c>
    </row>
    <row r="106" spans="1:35" x14ac:dyDescent="0.3">
      <c r="A106" s="15">
        <v>1004213301</v>
      </c>
      <c r="B106" s="15"/>
      <c r="C106" s="15">
        <v>43159</v>
      </c>
      <c r="D106" s="15">
        <v>43155</v>
      </c>
      <c r="E106" s="15" t="s">
        <v>2759</v>
      </c>
      <c r="F106" s="15">
        <v>234973</v>
      </c>
      <c r="G106" s="15">
        <v>1</v>
      </c>
      <c r="H106" s="15" t="s">
        <v>2760</v>
      </c>
      <c r="I106" s="15" t="s">
        <v>37</v>
      </c>
      <c r="J106" s="15">
        <v>2353</v>
      </c>
      <c r="K106" s="15"/>
      <c r="L106" s="15" t="s">
        <v>207</v>
      </c>
      <c r="M106" s="15">
        <v>128250</v>
      </c>
      <c r="N106" s="15">
        <v>60350</v>
      </c>
      <c r="O106" s="15">
        <v>67900</v>
      </c>
      <c r="P106" s="15">
        <v>0</v>
      </c>
      <c r="Q106" s="15">
        <v>0</v>
      </c>
      <c r="R106" s="15">
        <v>100</v>
      </c>
      <c r="S106" s="15" t="s">
        <v>2761</v>
      </c>
      <c r="T106" s="15" t="s">
        <v>43</v>
      </c>
      <c r="U106" s="15" t="s">
        <v>2762</v>
      </c>
      <c r="V106" s="15"/>
      <c r="W106" s="15"/>
      <c r="X106" s="15"/>
      <c r="Y106" s="15">
        <v>6964886</v>
      </c>
      <c r="Z106" s="15">
        <v>0.154</v>
      </c>
      <c r="AA106" s="15">
        <v>7659398</v>
      </c>
      <c r="AB106" s="15">
        <v>43159</v>
      </c>
      <c r="AC106" s="15">
        <v>10455.39</v>
      </c>
      <c r="AD106" s="15">
        <v>0</v>
      </c>
      <c r="AE106" s="15">
        <v>0</v>
      </c>
      <c r="AF106" s="15">
        <v>0</v>
      </c>
      <c r="AG106" s="15">
        <v>0</v>
      </c>
      <c r="AH106" s="15">
        <v>0</v>
      </c>
      <c r="AI106" s="15">
        <v>10455.39</v>
      </c>
    </row>
    <row r="107" spans="1:35" x14ac:dyDescent="0.3">
      <c r="A107" s="15">
        <v>1004223301</v>
      </c>
      <c r="B107" s="15"/>
      <c r="C107" s="15">
        <v>43172</v>
      </c>
      <c r="D107" s="15">
        <v>43155</v>
      </c>
      <c r="E107" s="15" t="s">
        <v>2759</v>
      </c>
      <c r="F107" s="15">
        <v>234973</v>
      </c>
      <c r="G107" s="15">
        <v>1</v>
      </c>
      <c r="H107" s="15" t="s">
        <v>2760</v>
      </c>
      <c r="I107" s="15" t="s">
        <v>37</v>
      </c>
      <c r="J107" s="15">
        <v>22155</v>
      </c>
      <c r="K107" s="15"/>
      <c r="L107" s="15" t="s">
        <v>208</v>
      </c>
      <c r="M107" s="15">
        <v>124500</v>
      </c>
      <c r="N107" s="15">
        <v>64800</v>
      </c>
      <c r="O107" s="15">
        <v>59700</v>
      </c>
      <c r="P107" s="15">
        <v>0</v>
      </c>
      <c r="Q107" s="15">
        <v>0</v>
      </c>
      <c r="R107" s="15">
        <v>100</v>
      </c>
      <c r="S107" s="15" t="s">
        <v>2785</v>
      </c>
      <c r="T107" s="15" t="s">
        <v>43</v>
      </c>
      <c r="U107" s="15" t="s">
        <v>2762</v>
      </c>
      <c r="V107" s="15"/>
      <c r="W107" s="15"/>
      <c r="X107" s="15"/>
      <c r="Y107" s="15">
        <v>6964883</v>
      </c>
      <c r="Z107" s="15">
        <v>0.154</v>
      </c>
      <c r="AA107" s="15">
        <v>7678564</v>
      </c>
      <c r="AB107" s="15">
        <v>43173</v>
      </c>
      <c r="AC107" s="15">
        <v>9192.73</v>
      </c>
      <c r="AD107" s="15">
        <v>0</v>
      </c>
      <c r="AE107" s="15">
        <v>0</v>
      </c>
      <c r="AF107" s="15">
        <v>0</v>
      </c>
      <c r="AG107" s="15">
        <v>0</v>
      </c>
      <c r="AH107" s="15">
        <v>0</v>
      </c>
      <c r="AI107" s="15">
        <v>9192.73</v>
      </c>
    </row>
    <row r="108" spans="1:35" x14ac:dyDescent="0.3">
      <c r="A108" s="15">
        <v>1004233301</v>
      </c>
      <c r="B108" s="15"/>
      <c r="C108" s="15">
        <v>43162</v>
      </c>
      <c r="D108" s="15">
        <v>43145</v>
      </c>
      <c r="E108" s="15" t="s">
        <v>2759</v>
      </c>
      <c r="F108" s="15">
        <v>235010</v>
      </c>
      <c r="G108" s="15">
        <v>2</v>
      </c>
      <c r="H108" s="15" t="s">
        <v>36</v>
      </c>
      <c r="I108" s="15" t="s">
        <v>37</v>
      </c>
      <c r="J108" s="15">
        <v>6751</v>
      </c>
      <c r="K108" s="15"/>
      <c r="L108" s="15" t="s">
        <v>209</v>
      </c>
      <c r="M108" s="15">
        <v>265800</v>
      </c>
      <c r="N108" s="15">
        <v>65550</v>
      </c>
      <c r="O108" s="15">
        <v>200250</v>
      </c>
      <c r="P108" s="15">
        <v>0</v>
      </c>
      <c r="Q108" s="15">
        <v>0</v>
      </c>
      <c r="R108" s="15">
        <v>100</v>
      </c>
      <c r="S108" s="15" t="s">
        <v>2761</v>
      </c>
      <c r="T108" s="15" t="s">
        <v>43</v>
      </c>
      <c r="U108" s="15" t="s">
        <v>2786</v>
      </c>
      <c r="V108" s="15"/>
      <c r="W108" s="15"/>
      <c r="X108" s="15"/>
      <c r="Y108" s="15">
        <v>6949082</v>
      </c>
      <c r="Z108" s="15">
        <v>0.1406</v>
      </c>
      <c r="AA108" s="15">
        <v>7664221</v>
      </c>
      <c r="AB108" s="15">
        <v>43164</v>
      </c>
      <c r="AC108" s="15">
        <v>28160.16</v>
      </c>
      <c r="AD108" s="15">
        <v>0</v>
      </c>
      <c r="AE108" s="15">
        <v>4766</v>
      </c>
      <c r="AF108" s="15">
        <v>0</v>
      </c>
      <c r="AG108" s="15">
        <v>0</v>
      </c>
      <c r="AH108" s="15">
        <v>0</v>
      </c>
      <c r="AI108" s="15">
        <v>32926.160000000003</v>
      </c>
    </row>
    <row r="109" spans="1:35" x14ac:dyDescent="0.3">
      <c r="A109" s="15">
        <v>1004243301</v>
      </c>
      <c r="B109" s="15"/>
      <c r="C109" s="15">
        <v>43162</v>
      </c>
      <c r="D109" s="15">
        <v>43144</v>
      </c>
      <c r="E109" s="15" t="s">
        <v>2759</v>
      </c>
      <c r="F109" s="15">
        <v>235010</v>
      </c>
      <c r="G109" s="15">
        <v>2</v>
      </c>
      <c r="H109" s="15" t="s">
        <v>36</v>
      </c>
      <c r="I109" s="15" t="s">
        <v>37</v>
      </c>
      <c r="J109" s="15">
        <v>6751</v>
      </c>
      <c r="K109" s="15"/>
      <c r="L109" s="15" t="s">
        <v>211</v>
      </c>
      <c r="M109" s="15">
        <v>228450</v>
      </c>
      <c r="N109" s="15">
        <v>73000</v>
      </c>
      <c r="O109" s="15">
        <v>155450</v>
      </c>
      <c r="P109" s="15">
        <v>0</v>
      </c>
      <c r="Q109" s="15">
        <v>0</v>
      </c>
      <c r="R109" s="15">
        <v>100</v>
      </c>
      <c r="S109" s="15" t="s">
        <v>2761</v>
      </c>
      <c r="T109" s="15" t="s">
        <v>43</v>
      </c>
      <c r="U109" s="15" t="s">
        <v>2786</v>
      </c>
      <c r="V109" s="15"/>
      <c r="W109" s="15"/>
      <c r="X109" s="15"/>
      <c r="Y109" s="15">
        <v>6946373</v>
      </c>
      <c r="Z109" s="15">
        <v>0.1406</v>
      </c>
      <c r="AA109" s="15">
        <v>7664031</v>
      </c>
      <c r="AB109" s="15">
        <v>43164</v>
      </c>
      <c r="AC109" s="15">
        <v>21860.16</v>
      </c>
      <c r="AD109" s="15">
        <v>0</v>
      </c>
      <c r="AE109" s="15">
        <v>4766</v>
      </c>
      <c r="AF109" s="15">
        <v>-650.03</v>
      </c>
      <c r="AG109" s="15">
        <v>0</v>
      </c>
      <c r="AH109" s="15">
        <v>0</v>
      </c>
      <c r="AI109" s="15">
        <v>25976.13</v>
      </c>
    </row>
    <row r="110" spans="1:35" x14ac:dyDescent="0.3">
      <c r="A110" s="15">
        <v>1004253301</v>
      </c>
      <c r="B110" s="15"/>
      <c r="C110" s="15">
        <v>43162</v>
      </c>
      <c r="D110" s="15">
        <v>43144</v>
      </c>
      <c r="E110" s="15" t="s">
        <v>2759</v>
      </c>
      <c r="F110" s="15">
        <v>235010</v>
      </c>
      <c r="G110" s="15">
        <v>2</v>
      </c>
      <c r="H110" s="15" t="s">
        <v>36</v>
      </c>
      <c r="I110" s="15" t="s">
        <v>37</v>
      </c>
      <c r="J110" s="15">
        <v>6751</v>
      </c>
      <c r="K110" s="15"/>
      <c r="L110" s="15" t="s">
        <v>212</v>
      </c>
      <c r="M110" s="15">
        <v>236900</v>
      </c>
      <c r="N110" s="15">
        <v>69700</v>
      </c>
      <c r="O110" s="15">
        <v>167200</v>
      </c>
      <c r="P110" s="15">
        <v>0</v>
      </c>
      <c r="Q110" s="15">
        <v>0</v>
      </c>
      <c r="R110" s="15">
        <v>100</v>
      </c>
      <c r="S110" s="15" t="s">
        <v>2761</v>
      </c>
      <c r="T110" s="15" t="s">
        <v>43</v>
      </c>
      <c r="U110" s="15" t="s">
        <v>2786</v>
      </c>
      <c r="V110" s="15"/>
      <c r="W110" s="15"/>
      <c r="X110" s="15"/>
      <c r="Y110" s="15">
        <v>6946374</v>
      </c>
      <c r="Z110" s="15">
        <v>0.1406</v>
      </c>
      <c r="AA110" s="15">
        <v>7664032</v>
      </c>
      <c r="AB110" s="15">
        <v>43164</v>
      </c>
      <c r="AC110" s="15">
        <v>23512.5</v>
      </c>
      <c r="AD110" s="15">
        <v>0</v>
      </c>
      <c r="AE110" s="15">
        <v>4766</v>
      </c>
      <c r="AF110" s="15">
        <v>-338.91</v>
      </c>
      <c r="AG110" s="15">
        <v>0</v>
      </c>
      <c r="AH110" s="15">
        <v>0</v>
      </c>
      <c r="AI110" s="15">
        <v>27939.59</v>
      </c>
    </row>
    <row r="111" spans="1:35" x14ac:dyDescent="0.3">
      <c r="A111" s="15">
        <v>1004263301</v>
      </c>
      <c r="B111" s="15"/>
      <c r="C111" s="15">
        <v>43162</v>
      </c>
      <c r="D111" s="15">
        <v>43145</v>
      </c>
      <c r="E111" s="15" t="s">
        <v>2759</v>
      </c>
      <c r="F111" s="15">
        <v>235010</v>
      </c>
      <c r="G111" s="15">
        <v>2</v>
      </c>
      <c r="H111" s="15" t="s">
        <v>36</v>
      </c>
      <c r="I111" s="15" t="s">
        <v>37</v>
      </c>
      <c r="J111" s="15">
        <v>6126</v>
      </c>
      <c r="K111" s="15"/>
      <c r="L111" s="15" t="s">
        <v>213</v>
      </c>
      <c r="M111" s="15">
        <v>268250</v>
      </c>
      <c r="N111" s="15">
        <v>78900</v>
      </c>
      <c r="O111" s="15">
        <v>189350</v>
      </c>
      <c r="P111" s="15">
        <v>0</v>
      </c>
      <c r="Q111" s="15">
        <v>0</v>
      </c>
      <c r="R111" s="15">
        <v>100</v>
      </c>
      <c r="S111" s="15" t="s">
        <v>2761</v>
      </c>
      <c r="T111" s="15" t="s">
        <v>43</v>
      </c>
      <c r="U111" s="15" t="s">
        <v>2786</v>
      </c>
      <c r="V111" s="15"/>
      <c r="W111" s="15"/>
      <c r="X111" s="15"/>
      <c r="Y111" s="15">
        <v>6949081</v>
      </c>
      <c r="Z111" s="15">
        <v>0.1406</v>
      </c>
      <c r="AA111" s="15">
        <v>7664220</v>
      </c>
      <c r="AB111" s="15">
        <v>43164</v>
      </c>
      <c r="AC111" s="15">
        <v>26627.34</v>
      </c>
      <c r="AD111" s="15">
        <v>0</v>
      </c>
      <c r="AE111" s="15">
        <v>4766</v>
      </c>
      <c r="AF111" s="15">
        <v>0</v>
      </c>
      <c r="AG111" s="15">
        <v>0</v>
      </c>
      <c r="AH111" s="15">
        <v>0</v>
      </c>
      <c r="AI111" s="15">
        <v>31393.34</v>
      </c>
    </row>
    <row r="112" spans="1:35" x14ac:dyDescent="0.3">
      <c r="A112" s="15">
        <v>1004273301</v>
      </c>
      <c r="B112" s="15">
        <v>537326</v>
      </c>
      <c r="C112" s="15">
        <v>43162</v>
      </c>
      <c r="D112" s="15">
        <v>43145</v>
      </c>
      <c r="E112" s="15" t="s">
        <v>2759</v>
      </c>
      <c r="F112" s="15">
        <v>236402</v>
      </c>
      <c r="G112" s="15">
        <v>1</v>
      </c>
      <c r="H112" s="15" t="s">
        <v>36</v>
      </c>
      <c r="I112" s="15" t="s">
        <v>37</v>
      </c>
      <c r="J112" s="15">
        <v>6126</v>
      </c>
      <c r="K112" s="15"/>
      <c r="L112" s="15" t="s">
        <v>214</v>
      </c>
      <c r="M112" s="15">
        <v>251600</v>
      </c>
      <c r="N112" s="15">
        <v>65900</v>
      </c>
      <c r="O112" s="15">
        <v>185700</v>
      </c>
      <c r="P112" s="15">
        <v>0</v>
      </c>
      <c r="Q112" s="15">
        <v>0</v>
      </c>
      <c r="R112" s="15">
        <v>100</v>
      </c>
      <c r="S112" s="15" t="s">
        <v>2761</v>
      </c>
      <c r="T112" s="15" t="s">
        <v>112</v>
      </c>
      <c r="U112" s="15" t="s">
        <v>2775</v>
      </c>
      <c r="V112" s="15"/>
      <c r="W112" s="15"/>
      <c r="X112" s="15"/>
      <c r="Y112" s="15">
        <v>6948423</v>
      </c>
      <c r="Z112" s="15">
        <v>0.1384</v>
      </c>
      <c r="AA112" s="15">
        <v>7664219</v>
      </c>
      <c r="AB112" s="15">
        <v>43164</v>
      </c>
      <c r="AC112" s="15">
        <v>25699.55</v>
      </c>
      <c r="AD112" s="15">
        <v>157.51</v>
      </c>
      <c r="AE112" s="15">
        <v>4339</v>
      </c>
      <c r="AF112" s="15">
        <v>0</v>
      </c>
      <c r="AG112" s="15">
        <v>0</v>
      </c>
      <c r="AH112" s="15">
        <v>0</v>
      </c>
      <c r="AI112" s="15">
        <v>30196.06</v>
      </c>
    </row>
    <row r="113" spans="1:35" x14ac:dyDescent="0.3">
      <c r="A113" s="15">
        <v>1004283301</v>
      </c>
      <c r="B113" s="15" t="s">
        <v>215</v>
      </c>
      <c r="C113" s="15">
        <v>43162</v>
      </c>
      <c r="D113" s="15">
        <v>43148</v>
      </c>
      <c r="E113" s="15" t="s">
        <v>2759</v>
      </c>
      <c r="F113" s="15">
        <v>235256</v>
      </c>
      <c r="G113" s="15">
        <v>1</v>
      </c>
      <c r="H113" s="15" t="s">
        <v>36</v>
      </c>
      <c r="I113" s="15" t="s">
        <v>37</v>
      </c>
      <c r="J113" s="15">
        <v>6126</v>
      </c>
      <c r="K113" s="15"/>
      <c r="L113" s="15" t="s">
        <v>216</v>
      </c>
      <c r="M113" s="15">
        <v>224800</v>
      </c>
      <c r="N113" s="15">
        <v>64550</v>
      </c>
      <c r="O113" s="15">
        <v>160250</v>
      </c>
      <c r="P113" s="15">
        <v>0</v>
      </c>
      <c r="Q113" s="15">
        <v>0</v>
      </c>
      <c r="R113" s="15">
        <v>100</v>
      </c>
      <c r="S113" s="15" t="s">
        <v>2761</v>
      </c>
      <c r="T113" s="15" t="s">
        <v>83</v>
      </c>
      <c r="U113" s="15" t="s">
        <v>2766</v>
      </c>
      <c r="V113" s="15"/>
      <c r="W113" s="15"/>
      <c r="X113" s="15"/>
      <c r="Y113" s="15">
        <v>6954451</v>
      </c>
      <c r="Z113" s="15">
        <v>0.13300000000000001</v>
      </c>
      <c r="AA113" s="15">
        <v>7664348</v>
      </c>
      <c r="AB113" s="15">
        <v>43164</v>
      </c>
      <c r="AC113" s="15">
        <v>21318.97</v>
      </c>
      <c r="AD113" s="15">
        <v>135.93</v>
      </c>
      <c r="AE113" s="15">
        <v>4221</v>
      </c>
      <c r="AF113" s="15">
        <v>-474.09</v>
      </c>
      <c r="AG113" s="15">
        <v>0</v>
      </c>
      <c r="AH113" s="15">
        <v>0</v>
      </c>
      <c r="AI113" s="15">
        <v>25201.81</v>
      </c>
    </row>
    <row r="114" spans="1:35" x14ac:dyDescent="0.3">
      <c r="A114" s="15">
        <v>1004293301</v>
      </c>
      <c r="B114" s="15" t="s">
        <v>217</v>
      </c>
      <c r="C114" s="15">
        <v>43162</v>
      </c>
      <c r="D114" s="15">
        <v>43148</v>
      </c>
      <c r="E114" s="15" t="s">
        <v>2759</v>
      </c>
      <c r="F114" s="15">
        <v>235256</v>
      </c>
      <c r="G114" s="15">
        <v>1</v>
      </c>
      <c r="H114" s="15" t="s">
        <v>36</v>
      </c>
      <c r="I114" s="15" t="s">
        <v>37</v>
      </c>
      <c r="J114" s="15">
        <v>6126</v>
      </c>
      <c r="K114" s="15"/>
      <c r="L114" s="15" t="s">
        <v>218</v>
      </c>
      <c r="M114" s="15">
        <v>246100</v>
      </c>
      <c r="N114" s="15">
        <v>70550</v>
      </c>
      <c r="O114" s="15">
        <v>175550</v>
      </c>
      <c r="P114" s="15">
        <v>0</v>
      </c>
      <c r="Q114" s="15">
        <v>0</v>
      </c>
      <c r="R114" s="15">
        <v>100</v>
      </c>
      <c r="S114" s="15" t="s">
        <v>2761</v>
      </c>
      <c r="T114" s="15" t="s">
        <v>83</v>
      </c>
      <c r="U114" s="15" t="s">
        <v>2766</v>
      </c>
      <c r="V114" s="15"/>
      <c r="W114" s="15"/>
      <c r="X114" s="15"/>
      <c r="Y114" s="15">
        <v>6954449</v>
      </c>
      <c r="Z114" s="15">
        <v>0.13300000000000001</v>
      </c>
      <c r="AA114" s="15">
        <v>7664347</v>
      </c>
      <c r="AB114" s="15">
        <v>43164</v>
      </c>
      <c r="AC114" s="15">
        <v>23354.42</v>
      </c>
      <c r="AD114" s="15">
        <v>148.9</v>
      </c>
      <c r="AE114" s="15">
        <v>4221</v>
      </c>
      <c r="AF114" s="15">
        <v>-106.82</v>
      </c>
      <c r="AG114" s="15">
        <v>0</v>
      </c>
      <c r="AH114" s="15">
        <v>0</v>
      </c>
      <c r="AI114" s="15">
        <v>27617.5</v>
      </c>
    </row>
    <row r="115" spans="1:35" x14ac:dyDescent="0.3">
      <c r="A115" s="15">
        <v>1004303301</v>
      </c>
      <c r="B115" s="15" t="s">
        <v>219</v>
      </c>
      <c r="C115" s="15">
        <v>43162</v>
      </c>
      <c r="D115" s="15">
        <v>43148</v>
      </c>
      <c r="E115" s="15" t="s">
        <v>2759</v>
      </c>
      <c r="F115" s="15">
        <v>235256</v>
      </c>
      <c r="G115" s="15">
        <v>1</v>
      </c>
      <c r="H115" s="15" t="s">
        <v>36</v>
      </c>
      <c r="I115" s="15" t="s">
        <v>37</v>
      </c>
      <c r="J115" s="15">
        <v>6126</v>
      </c>
      <c r="K115" s="15"/>
      <c r="L115" s="15" t="s">
        <v>220</v>
      </c>
      <c r="M115" s="15">
        <v>238350</v>
      </c>
      <c r="N115" s="15">
        <v>64800</v>
      </c>
      <c r="O115" s="15">
        <v>173550</v>
      </c>
      <c r="P115" s="15">
        <v>0</v>
      </c>
      <c r="Q115" s="15">
        <v>0</v>
      </c>
      <c r="R115" s="15">
        <v>100</v>
      </c>
      <c r="S115" s="15" t="s">
        <v>2761</v>
      </c>
      <c r="T115" s="15" t="s">
        <v>83</v>
      </c>
      <c r="U115" s="15" t="s">
        <v>2766</v>
      </c>
      <c r="V115" s="15"/>
      <c r="W115" s="15"/>
      <c r="X115" s="15"/>
      <c r="Y115" s="15">
        <v>6954448</v>
      </c>
      <c r="Z115" s="15">
        <v>0.13300000000000001</v>
      </c>
      <c r="AA115" s="15">
        <v>7664346</v>
      </c>
      <c r="AB115" s="15">
        <v>43164</v>
      </c>
      <c r="AC115" s="15">
        <v>23088.35</v>
      </c>
      <c r="AD115" s="15">
        <v>147.21</v>
      </c>
      <c r="AE115" s="15">
        <v>4221</v>
      </c>
      <c r="AF115" s="15">
        <v>-154.83000000000001</v>
      </c>
      <c r="AG115" s="15">
        <v>0</v>
      </c>
      <c r="AH115" s="15">
        <v>0</v>
      </c>
      <c r="AI115" s="15">
        <v>27301.73</v>
      </c>
    </row>
    <row r="116" spans="1:35" x14ac:dyDescent="0.3">
      <c r="A116" s="15">
        <v>1004313301</v>
      </c>
      <c r="B116" s="15" t="s">
        <v>221</v>
      </c>
      <c r="C116" s="15">
        <v>43161</v>
      </c>
      <c r="D116" s="15">
        <v>43148</v>
      </c>
      <c r="E116" s="15" t="s">
        <v>2759</v>
      </c>
      <c r="F116" s="15">
        <v>235256</v>
      </c>
      <c r="G116" s="15">
        <v>1</v>
      </c>
      <c r="H116" s="15" t="s">
        <v>36</v>
      </c>
      <c r="I116" s="15" t="s">
        <v>37</v>
      </c>
      <c r="J116" s="15">
        <v>5538</v>
      </c>
      <c r="K116" s="15"/>
      <c r="L116" s="15" t="s">
        <v>222</v>
      </c>
      <c r="M116" s="15">
        <v>279500</v>
      </c>
      <c r="N116" s="15">
        <v>76700</v>
      </c>
      <c r="O116" s="15">
        <v>202800</v>
      </c>
      <c r="P116" s="15">
        <v>0</v>
      </c>
      <c r="Q116" s="15">
        <v>0</v>
      </c>
      <c r="R116" s="15">
        <v>100</v>
      </c>
      <c r="S116" s="15" t="s">
        <v>2761</v>
      </c>
      <c r="T116" s="15" t="s">
        <v>83</v>
      </c>
      <c r="U116" s="15" t="s">
        <v>2766</v>
      </c>
      <c r="V116" s="15"/>
      <c r="W116" s="15"/>
      <c r="X116" s="15"/>
      <c r="Y116" s="15">
        <v>6954452</v>
      </c>
      <c r="Z116" s="15">
        <v>0.13300000000000001</v>
      </c>
      <c r="AA116" s="15">
        <v>7664349</v>
      </c>
      <c r="AB116" s="15">
        <v>43164</v>
      </c>
      <c r="AC116" s="15">
        <v>26979.64</v>
      </c>
      <c r="AD116" s="15">
        <v>172.02</v>
      </c>
      <c r="AE116" s="15">
        <v>4221</v>
      </c>
      <c r="AF116" s="15">
        <v>0</v>
      </c>
      <c r="AG116" s="15">
        <v>0</v>
      </c>
      <c r="AH116" s="15">
        <v>0</v>
      </c>
      <c r="AI116" s="15">
        <v>31372.66</v>
      </c>
    </row>
    <row r="117" spans="1:35" x14ac:dyDescent="0.3">
      <c r="A117" s="15">
        <v>1004323301</v>
      </c>
      <c r="B117" s="15" t="s">
        <v>223</v>
      </c>
      <c r="C117" s="15">
        <v>43161</v>
      </c>
      <c r="D117" s="15">
        <v>43148</v>
      </c>
      <c r="E117" s="15" t="s">
        <v>2759</v>
      </c>
      <c r="F117" s="15">
        <v>235256</v>
      </c>
      <c r="G117" s="15">
        <v>1</v>
      </c>
      <c r="H117" s="15" t="s">
        <v>36</v>
      </c>
      <c r="I117" s="15" t="s">
        <v>37</v>
      </c>
      <c r="J117" s="15">
        <v>5157</v>
      </c>
      <c r="K117" s="15"/>
      <c r="L117" s="15" t="s">
        <v>224</v>
      </c>
      <c r="M117" s="15">
        <v>266200</v>
      </c>
      <c r="N117" s="15">
        <v>76400</v>
      </c>
      <c r="O117" s="15">
        <v>189800</v>
      </c>
      <c r="P117" s="15">
        <v>0</v>
      </c>
      <c r="Q117" s="15">
        <v>0</v>
      </c>
      <c r="R117" s="15">
        <v>100</v>
      </c>
      <c r="S117" s="15" t="s">
        <v>2763</v>
      </c>
      <c r="T117" s="15" t="s">
        <v>83</v>
      </c>
      <c r="U117" s="15" t="s">
        <v>2766</v>
      </c>
      <c r="V117" s="15"/>
      <c r="W117" s="15"/>
      <c r="X117" s="15"/>
      <c r="Y117" s="15">
        <v>6954453</v>
      </c>
      <c r="Z117" s="15">
        <v>0.13300000000000001</v>
      </c>
      <c r="AA117" s="15">
        <v>7662694</v>
      </c>
      <c r="AB117" s="15">
        <v>43161</v>
      </c>
      <c r="AC117" s="15">
        <v>25250.18</v>
      </c>
      <c r="AD117" s="15">
        <v>160.99</v>
      </c>
      <c r="AE117" s="15">
        <v>4221</v>
      </c>
      <c r="AF117" s="15">
        <v>0</v>
      </c>
      <c r="AG117" s="15">
        <v>0</v>
      </c>
      <c r="AH117" s="15">
        <v>0</v>
      </c>
      <c r="AI117" s="15">
        <v>29632.17</v>
      </c>
    </row>
    <row r="118" spans="1:35" x14ac:dyDescent="0.3">
      <c r="A118" s="15">
        <v>1004333301</v>
      </c>
      <c r="B118" s="15" t="s">
        <v>225</v>
      </c>
      <c r="C118" s="15">
        <v>43161</v>
      </c>
      <c r="D118" s="15">
        <v>43148</v>
      </c>
      <c r="E118" s="15" t="s">
        <v>2759</v>
      </c>
      <c r="F118" s="15">
        <v>235256</v>
      </c>
      <c r="G118" s="15">
        <v>1</v>
      </c>
      <c r="H118" s="15" t="s">
        <v>36</v>
      </c>
      <c r="I118" s="15" t="s">
        <v>37</v>
      </c>
      <c r="J118" s="15">
        <v>5157</v>
      </c>
      <c r="K118" s="15"/>
      <c r="L118" s="15" t="s">
        <v>226</v>
      </c>
      <c r="M118" s="15">
        <v>218050</v>
      </c>
      <c r="N118" s="15">
        <v>66000</v>
      </c>
      <c r="O118" s="15">
        <v>152050</v>
      </c>
      <c r="P118" s="15">
        <v>0</v>
      </c>
      <c r="Q118" s="15">
        <v>0</v>
      </c>
      <c r="R118" s="15">
        <v>100</v>
      </c>
      <c r="S118" s="15" t="s">
        <v>2763</v>
      </c>
      <c r="T118" s="15" t="s">
        <v>83</v>
      </c>
      <c r="U118" s="15" t="s">
        <v>2766</v>
      </c>
      <c r="V118" s="15"/>
      <c r="W118" s="15"/>
      <c r="X118" s="15"/>
      <c r="Y118" s="15">
        <v>6954450</v>
      </c>
      <c r="Z118" s="15">
        <v>0.13300000000000001</v>
      </c>
      <c r="AA118" s="15">
        <v>7662693</v>
      </c>
      <c r="AB118" s="15">
        <v>43161</v>
      </c>
      <c r="AC118" s="15">
        <v>20228.080000000002</v>
      </c>
      <c r="AD118" s="15">
        <v>128.97</v>
      </c>
      <c r="AE118" s="15">
        <v>4221</v>
      </c>
      <c r="AF118" s="15">
        <v>-670.92</v>
      </c>
      <c r="AG118" s="15">
        <v>0</v>
      </c>
      <c r="AH118" s="15">
        <v>0</v>
      </c>
      <c r="AI118" s="15">
        <v>23907.13</v>
      </c>
    </row>
    <row r="119" spans="1:35" x14ac:dyDescent="0.3">
      <c r="A119" s="15">
        <v>1004343301</v>
      </c>
      <c r="B119" s="15" t="s">
        <v>227</v>
      </c>
      <c r="C119" s="15">
        <v>43158</v>
      </c>
      <c r="D119" s="15">
        <v>43147</v>
      </c>
      <c r="E119" s="15" t="s">
        <v>2759</v>
      </c>
      <c r="F119" s="15">
        <v>236950</v>
      </c>
      <c r="G119" s="15">
        <v>1</v>
      </c>
      <c r="H119" s="15" t="s">
        <v>2787</v>
      </c>
      <c r="I119" s="15" t="s">
        <v>37</v>
      </c>
      <c r="J119" s="15">
        <v>1089</v>
      </c>
      <c r="K119" s="15"/>
      <c r="L119" s="15" t="s">
        <v>228</v>
      </c>
      <c r="M119" s="15">
        <v>261950</v>
      </c>
      <c r="N119" s="15">
        <v>70300</v>
      </c>
      <c r="O119" s="15">
        <v>191650</v>
      </c>
      <c r="P119" s="15">
        <v>0</v>
      </c>
      <c r="Q119" s="15">
        <v>0</v>
      </c>
      <c r="R119" s="15">
        <v>100</v>
      </c>
      <c r="S119" s="15" t="s">
        <v>2761</v>
      </c>
      <c r="T119" s="15" t="s">
        <v>229</v>
      </c>
      <c r="U119" s="15" t="s">
        <v>2788</v>
      </c>
      <c r="V119" s="15"/>
      <c r="W119" s="15"/>
      <c r="X119" s="15"/>
      <c r="Y119" s="15">
        <v>6954649</v>
      </c>
      <c r="Z119" s="15">
        <v>0.1353</v>
      </c>
      <c r="AA119" s="15">
        <v>7657530</v>
      </c>
      <c r="AB119" s="15">
        <v>43158</v>
      </c>
      <c r="AC119" s="15">
        <v>25924.080000000002</v>
      </c>
      <c r="AD119" s="15">
        <v>162.56</v>
      </c>
      <c r="AE119" s="15">
        <v>1715</v>
      </c>
      <c r="AF119" s="15">
        <v>0</v>
      </c>
      <c r="AG119" s="15">
        <v>0</v>
      </c>
      <c r="AH119" s="15">
        <v>0</v>
      </c>
      <c r="AI119" s="15">
        <v>27801.64</v>
      </c>
    </row>
    <row r="120" spans="1:35" x14ac:dyDescent="0.3">
      <c r="A120" s="15">
        <v>1004353301</v>
      </c>
      <c r="B120" s="15"/>
      <c r="C120" s="15">
        <v>43158</v>
      </c>
      <c r="D120" s="15">
        <v>43157</v>
      </c>
      <c r="E120" s="15" t="s">
        <v>2789</v>
      </c>
      <c r="F120" s="15"/>
      <c r="G120" s="15"/>
      <c r="H120" s="15" t="s">
        <v>2790</v>
      </c>
      <c r="I120" s="15" t="s">
        <v>37</v>
      </c>
      <c r="J120" s="15"/>
      <c r="K120" s="15"/>
      <c r="L120" s="15" t="s">
        <v>2791</v>
      </c>
      <c r="M120" s="15">
        <v>76700</v>
      </c>
      <c r="N120" s="15">
        <v>0</v>
      </c>
      <c r="O120" s="15">
        <v>0</v>
      </c>
      <c r="P120" s="15">
        <v>0</v>
      </c>
      <c r="Q120" s="15">
        <v>0</v>
      </c>
      <c r="R120" s="15">
        <v>100</v>
      </c>
      <c r="S120" s="15" t="s">
        <v>2792</v>
      </c>
      <c r="T120" s="15" t="s">
        <v>2790</v>
      </c>
      <c r="U120" s="15"/>
      <c r="V120" s="15"/>
      <c r="W120" s="15"/>
      <c r="X120" s="15"/>
      <c r="Y120" s="15">
        <v>559332</v>
      </c>
      <c r="Z120" s="15">
        <v>0</v>
      </c>
      <c r="AA120" s="15"/>
      <c r="AB120" s="15"/>
      <c r="AC120" s="15">
        <v>0</v>
      </c>
      <c r="AD120" s="15">
        <v>0</v>
      </c>
      <c r="AE120" s="15">
        <v>0</v>
      </c>
      <c r="AF120" s="15">
        <v>0</v>
      </c>
      <c r="AG120" s="15">
        <v>0</v>
      </c>
      <c r="AH120" s="15">
        <v>0</v>
      </c>
      <c r="AI120" s="15">
        <v>0</v>
      </c>
    </row>
    <row r="121" spans="1:35" x14ac:dyDescent="0.3">
      <c r="A121" s="15">
        <v>1004433301</v>
      </c>
      <c r="B121" s="15" t="s">
        <v>231</v>
      </c>
      <c r="C121" s="15">
        <v>43161</v>
      </c>
      <c r="D121" s="15">
        <v>43144</v>
      </c>
      <c r="E121" s="15" t="s">
        <v>2759</v>
      </c>
      <c r="F121" s="15">
        <v>235365</v>
      </c>
      <c r="G121" s="15">
        <v>1</v>
      </c>
      <c r="H121" s="15" t="s">
        <v>36</v>
      </c>
      <c r="I121" s="15" t="s">
        <v>37</v>
      </c>
      <c r="J121" s="15">
        <v>5238</v>
      </c>
      <c r="K121" s="15"/>
      <c r="L121" s="15" t="s">
        <v>232</v>
      </c>
      <c r="M121" s="15">
        <v>263850</v>
      </c>
      <c r="N121" s="15">
        <v>76750</v>
      </c>
      <c r="O121" s="15">
        <v>187100</v>
      </c>
      <c r="P121" s="15">
        <v>0</v>
      </c>
      <c r="Q121" s="15">
        <v>0</v>
      </c>
      <c r="R121" s="15">
        <v>100</v>
      </c>
      <c r="S121" s="15" t="s">
        <v>2761</v>
      </c>
      <c r="T121" s="15" t="s">
        <v>73</v>
      </c>
      <c r="U121" s="15" t="s">
        <v>2765</v>
      </c>
      <c r="V121" s="15"/>
      <c r="W121" s="15"/>
      <c r="X121" s="15"/>
      <c r="Y121" s="15">
        <v>6949100</v>
      </c>
      <c r="Z121" s="15">
        <v>0.13619999999999999</v>
      </c>
      <c r="AA121" s="15">
        <v>7662637</v>
      </c>
      <c r="AB121" s="15">
        <v>43161</v>
      </c>
      <c r="AC121" s="15">
        <v>25475.67</v>
      </c>
      <c r="AD121" s="15">
        <v>158.69999999999999</v>
      </c>
      <c r="AE121" s="15">
        <v>5204.55</v>
      </c>
      <c r="AF121" s="15">
        <v>0</v>
      </c>
      <c r="AG121" s="15">
        <v>0</v>
      </c>
      <c r="AH121" s="15">
        <v>0</v>
      </c>
      <c r="AI121" s="15">
        <v>30838.92</v>
      </c>
    </row>
    <row r="122" spans="1:35" x14ac:dyDescent="0.3">
      <c r="A122" s="15">
        <v>1004443301</v>
      </c>
      <c r="B122" s="15" t="s">
        <v>233</v>
      </c>
      <c r="C122" s="15">
        <v>43161</v>
      </c>
      <c r="D122" s="15">
        <v>43144</v>
      </c>
      <c r="E122" s="15" t="s">
        <v>2759</v>
      </c>
      <c r="F122" s="15">
        <v>233467</v>
      </c>
      <c r="G122" s="15">
        <v>1</v>
      </c>
      <c r="H122" s="15" t="s">
        <v>36</v>
      </c>
      <c r="I122" s="15" t="s">
        <v>37</v>
      </c>
      <c r="J122" s="15">
        <v>5238</v>
      </c>
      <c r="K122" s="15"/>
      <c r="L122" s="15" t="s">
        <v>234</v>
      </c>
      <c r="M122" s="15">
        <v>263950</v>
      </c>
      <c r="N122" s="15">
        <v>82700</v>
      </c>
      <c r="O122" s="15">
        <v>181250</v>
      </c>
      <c r="P122" s="15">
        <v>0</v>
      </c>
      <c r="Q122" s="15">
        <v>0</v>
      </c>
      <c r="R122" s="15">
        <v>100</v>
      </c>
      <c r="S122" s="15" t="s">
        <v>2761</v>
      </c>
      <c r="T122" s="15" t="s">
        <v>73</v>
      </c>
      <c r="U122" s="15" t="s">
        <v>2765</v>
      </c>
      <c r="V122" s="15"/>
      <c r="W122" s="15"/>
      <c r="X122" s="15"/>
      <c r="Y122" s="15">
        <v>6950549</v>
      </c>
      <c r="Z122" s="15">
        <v>0.1429</v>
      </c>
      <c r="AA122" s="15">
        <v>7662649</v>
      </c>
      <c r="AB122" s="15">
        <v>43161</v>
      </c>
      <c r="AC122" s="15">
        <v>25892.86</v>
      </c>
      <c r="AD122" s="15">
        <v>153.74</v>
      </c>
      <c r="AE122" s="15">
        <v>4746</v>
      </c>
      <c r="AF122" s="15">
        <v>0</v>
      </c>
      <c r="AG122" s="15">
        <v>0</v>
      </c>
      <c r="AH122" s="15">
        <v>0</v>
      </c>
      <c r="AI122" s="15">
        <v>30792.6</v>
      </c>
    </row>
    <row r="123" spans="1:35" x14ac:dyDescent="0.3">
      <c r="A123" s="15">
        <v>1004453301</v>
      </c>
      <c r="B123" s="15" t="s">
        <v>235</v>
      </c>
      <c r="C123" s="15">
        <v>43161</v>
      </c>
      <c r="D123" s="15">
        <v>43144</v>
      </c>
      <c r="E123" s="15" t="s">
        <v>2759</v>
      </c>
      <c r="F123" s="15">
        <v>235365</v>
      </c>
      <c r="G123" s="15">
        <v>1</v>
      </c>
      <c r="H123" s="15" t="s">
        <v>36</v>
      </c>
      <c r="I123" s="15" t="s">
        <v>37</v>
      </c>
      <c r="J123" s="15">
        <v>4812</v>
      </c>
      <c r="K123" s="15"/>
      <c r="L123" s="15" t="s">
        <v>236</v>
      </c>
      <c r="M123" s="15">
        <v>257200</v>
      </c>
      <c r="N123" s="15">
        <v>62150</v>
      </c>
      <c r="O123" s="15">
        <v>195050</v>
      </c>
      <c r="P123" s="15">
        <v>0</v>
      </c>
      <c r="Q123" s="15">
        <v>0</v>
      </c>
      <c r="R123" s="15">
        <v>100</v>
      </c>
      <c r="S123" s="15" t="s">
        <v>2763</v>
      </c>
      <c r="T123" s="15" t="s">
        <v>73</v>
      </c>
      <c r="U123" s="15" t="s">
        <v>2765</v>
      </c>
      <c r="V123" s="15"/>
      <c r="W123" s="15"/>
      <c r="X123" s="15"/>
      <c r="Y123" s="15">
        <v>6949093</v>
      </c>
      <c r="Z123" s="15">
        <v>0.13619999999999999</v>
      </c>
      <c r="AA123" s="15">
        <v>7662636</v>
      </c>
      <c r="AB123" s="15">
        <v>43161</v>
      </c>
      <c r="AC123" s="15">
        <v>26558.15</v>
      </c>
      <c r="AD123" s="15">
        <v>165.44</v>
      </c>
      <c r="AE123" s="15">
        <v>5425.7</v>
      </c>
      <c r="AF123" s="15">
        <v>0</v>
      </c>
      <c r="AG123" s="15">
        <v>0</v>
      </c>
      <c r="AH123" s="15">
        <v>0</v>
      </c>
      <c r="AI123" s="15">
        <v>32149.29</v>
      </c>
    </row>
    <row r="124" spans="1:35" x14ac:dyDescent="0.3">
      <c r="A124" s="15">
        <v>1004463301</v>
      </c>
      <c r="B124" s="15" t="s">
        <v>237</v>
      </c>
      <c r="C124" s="15">
        <v>43161</v>
      </c>
      <c r="D124" s="15">
        <v>43144</v>
      </c>
      <c r="E124" s="15" t="s">
        <v>2759</v>
      </c>
      <c r="F124" s="15">
        <v>235365</v>
      </c>
      <c r="G124" s="15">
        <v>1</v>
      </c>
      <c r="H124" s="15" t="s">
        <v>36</v>
      </c>
      <c r="I124" s="15" t="s">
        <v>37</v>
      </c>
      <c r="J124" s="15">
        <v>4812</v>
      </c>
      <c r="K124" s="15"/>
      <c r="L124" s="15" t="s">
        <v>238</v>
      </c>
      <c r="M124" s="15">
        <v>259550</v>
      </c>
      <c r="N124" s="15">
        <v>77000</v>
      </c>
      <c r="O124" s="15">
        <v>182550</v>
      </c>
      <c r="P124" s="15">
        <v>0</v>
      </c>
      <c r="Q124" s="15">
        <v>0</v>
      </c>
      <c r="R124" s="15">
        <v>100</v>
      </c>
      <c r="S124" s="15" t="s">
        <v>2763</v>
      </c>
      <c r="T124" s="15" t="s">
        <v>73</v>
      </c>
      <c r="U124" s="15" t="s">
        <v>2765</v>
      </c>
      <c r="V124" s="15"/>
      <c r="W124" s="15"/>
      <c r="X124" s="15"/>
      <c r="Y124" s="15">
        <v>6949107</v>
      </c>
      <c r="Z124" s="15">
        <v>0.13619999999999999</v>
      </c>
      <c r="AA124" s="15">
        <v>7662638</v>
      </c>
      <c r="AB124" s="15">
        <v>43161</v>
      </c>
      <c r="AC124" s="15">
        <v>24856.14</v>
      </c>
      <c r="AD124" s="15">
        <v>154.84</v>
      </c>
      <c r="AE124" s="15">
        <v>4746</v>
      </c>
      <c r="AF124" s="15">
        <v>0</v>
      </c>
      <c r="AG124" s="15">
        <v>0</v>
      </c>
      <c r="AH124" s="15">
        <v>0</v>
      </c>
      <c r="AI124" s="15">
        <v>29756.98</v>
      </c>
    </row>
    <row r="125" spans="1:35" x14ac:dyDescent="0.3">
      <c r="A125" s="15">
        <v>1004473301</v>
      </c>
      <c r="B125" s="15"/>
      <c r="C125" s="15">
        <v>43161</v>
      </c>
      <c r="D125" s="15">
        <v>43144</v>
      </c>
      <c r="E125" s="15" t="s">
        <v>2759</v>
      </c>
      <c r="F125" s="15">
        <v>235010</v>
      </c>
      <c r="G125" s="15">
        <v>2</v>
      </c>
      <c r="H125" s="15" t="s">
        <v>36</v>
      </c>
      <c r="I125" s="15" t="s">
        <v>37</v>
      </c>
      <c r="J125" s="15">
        <v>4812</v>
      </c>
      <c r="K125" s="15"/>
      <c r="L125" s="15" t="s">
        <v>239</v>
      </c>
      <c r="M125" s="15">
        <v>264000</v>
      </c>
      <c r="N125" s="15">
        <v>74650</v>
      </c>
      <c r="O125" s="15">
        <v>189350</v>
      </c>
      <c r="P125" s="15">
        <v>0</v>
      </c>
      <c r="Q125" s="15">
        <v>0</v>
      </c>
      <c r="R125" s="15">
        <v>100</v>
      </c>
      <c r="S125" s="15" t="s">
        <v>2763</v>
      </c>
      <c r="T125" s="15" t="s">
        <v>43</v>
      </c>
      <c r="U125" s="15" t="s">
        <v>2786</v>
      </c>
      <c r="V125" s="15"/>
      <c r="W125" s="15"/>
      <c r="X125" s="15"/>
      <c r="Y125" s="15">
        <v>6946367</v>
      </c>
      <c r="Z125" s="15">
        <v>0.1406</v>
      </c>
      <c r="AA125" s="15">
        <v>7662627</v>
      </c>
      <c r="AB125" s="15">
        <v>43161</v>
      </c>
      <c r="AC125" s="15">
        <v>26627.34</v>
      </c>
      <c r="AD125" s="15">
        <v>0</v>
      </c>
      <c r="AE125" s="15">
        <v>4766</v>
      </c>
      <c r="AF125" s="15">
        <v>0</v>
      </c>
      <c r="AG125" s="15">
        <v>0</v>
      </c>
      <c r="AH125" s="15">
        <v>0</v>
      </c>
      <c r="AI125" s="15">
        <v>31393.34</v>
      </c>
    </row>
    <row r="126" spans="1:35" x14ac:dyDescent="0.3">
      <c r="A126" s="15">
        <v>1004483301</v>
      </c>
      <c r="B126" s="15" t="s">
        <v>240</v>
      </c>
      <c r="C126" s="15">
        <v>43160</v>
      </c>
      <c r="D126" s="15">
        <v>43144</v>
      </c>
      <c r="E126" s="15" t="s">
        <v>2759</v>
      </c>
      <c r="F126" s="15">
        <v>235365</v>
      </c>
      <c r="G126" s="15">
        <v>1</v>
      </c>
      <c r="H126" s="15" t="s">
        <v>36</v>
      </c>
      <c r="I126" s="15" t="s">
        <v>37</v>
      </c>
      <c r="J126" s="15">
        <v>3845</v>
      </c>
      <c r="K126" s="15"/>
      <c r="L126" s="15" t="s">
        <v>241</v>
      </c>
      <c r="M126" s="15">
        <v>260050</v>
      </c>
      <c r="N126" s="15">
        <v>78400</v>
      </c>
      <c r="O126" s="15">
        <v>181650</v>
      </c>
      <c r="P126" s="15">
        <v>0</v>
      </c>
      <c r="Q126" s="15">
        <v>0</v>
      </c>
      <c r="R126" s="15">
        <v>100</v>
      </c>
      <c r="S126" s="15" t="s">
        <v>2761</v>
      </c>
      <c r="T126" s="15" t="s">
        <v>73</v>
      </c>
      <c r="U126" s="15" t="s">
        <v>2765</v>
      </c>
      <c r="V126" s="15"/>
      <c r="W126" s="15"/>
      <c r="X126" s="15"/>
      <c r="Y126" s="15">
        <v>6950550</v>
      </c>
      <c r="Z126" s="15">
        <v>0.13619999999999999</v>
      </c>
      <c r="AA126" s="15">
        <v>7661077</v>
      </c>
      <c r="AB126" s="15">
        <v>43160</v>
      </c>
      <c r="AC126" s="15">
        <v>24733.59</v>
      </c>
      <c r="AD126" s="15">
        <v>154.08000000000001</v>
      </c>
      <c r="AE126" s="15">
        <v>5052.95</v>
      </c>
      <c r="AF126" s="15">
        <v>0</v>
      </c>
      <c r="AG126" s="15">
        <v>0</v>
      </c>
      <c r="AH126" s="15">
        <v>0</v>
      </c>
      <c r="AI126" s="15">
        <v>29940.62</v>
      </c>
    </row>
    <row r="127" spans="1:35" x14ac:dyDescent="0.3">
      <c r="A127" s="15">
        <v>1004493301</v>
      </c>
      <c r="B127" s="15" t="s">
        <v>242</v>
      </c>
      <c r="C127" s="15">
        <v>43160</v>
      </c>
      <c r="D127" s="15">
        <v>43144</v>
      </c>
      <c r="E127" s="15" t="s">
        <v>2759</v>
      </c>
      <c r="F127" s="15">
        <v>235365</v>
      </c>
      <c r="G127" s="15">
        <v>1</v>
      </c>
      <c r="H127" s="15" t="s">
        <v>36</v>
      </c>
      <c r="I127" s="15" t="s">
        <v>37</v>
      </c>
      <c r="J127" s="15">
        <v>3370</v>
      </c>
      <c r="K127" s="15"/>
      <c r="L127" s="15" t="s">
        <v>243</v>
      </c>
      <c r="M127" s="15">
        <v>259250</v>
      </c>
      <c r="N127" s="15">
        <v>81250</v>
      </c>
      <c r="O127" s="15">
        <v>178000</v>
      </c>
      <c r="P127" s="15">
        <v>0</v>
      </c>
      <c r="Q127" s="15">
        <v>0</v>
      </c>
      <c r="R127" s="15">
        <v>100</v>
      </c>
      <c r="S127" s="15" t="s">
        <v>2761</v>
      </c>
      <c r="T127" s="15" t="s">
        <v>73</v>
      </c>
      <c r="U127" s="15" t="s">
        <v>2765</v>
      </c>
      <c r="V127" s="15"/>
      <c r="W127" s="15"/>
      <c r="X127" s="15"/>
      <c r="Y127" s="15">
        <v>6950552</v>
      </c>
      <c r="Z127" s="15">
        <v>0.13619999999999999</v>
      </c>
      <c r="AA127" s="15">
        <v>7661079</v>
      </c>
      <c r="AB127" s="15">
        <v>43160</v>
      </c>
      <c r="AC127" s="15">
        <v>24236.61</v>
      </c>
      <c r="AD127" s="15">
        <v>150.97999999999999</v>
      </c>
      <c r="AE127" s="15">
        <v>4746</v>
      </c>
      <c r="AF127" s="15">
        <v>-53.85</v>
      </c>
      <c r="AG127" s="15">
        <v>0</v>
      </c>
      <c r="AH127" s="15">
        <v>0</v>
      </c>
      <c r="AI127" s="15">
        <v>29079.74</v>
      </c>
    </row>
    <row r="128" spans="1:35" x14ac:dyDescent="0.3">
      <c r="A128" s="15">
        <v>1004503301</v>
      </c>
      <c r="B128" s="15" t="s">
        <v>244</v>
      </c>
      <c r="C128" s="15">
        <v>43160</v>
      </c>
      <c r="D128" s="15">
        <v>43144</v>
      </c>
      <c r="E128" s="15" t="s">
        <v>2759</v>
      </c>
      <c r="F128" s="15">
        <v>235365</v>
      </c>
      <c r="G128" s="15">
        <v>1</v>
      </c>
      <c r="H128" s="15" t="s">
        <v>36</v>
      </c>
      <c r="I128" s="15" t="s">
        <v>37</v>
      </c>
      <c r="J128" s="15">
        <v>3370</v>
      </c>
      <c r="K128" s="15"/>
      <c r="L128" s="15" t="s">
        <v>245</v>
      </c>
      <c r="M128" s="15">
        <v>260050</v>
      </c>
      <c r="N128" s="15">
        <v>77850</v>
      </c>
      <c r="O128" s="15">
        <v>182200</v>
      </c>
      <c r="P128" s="15">
        <v>0</v>
      </c>
      <c r="Q128" s="15">
        <v>0</v>
      </c>
      <c r="R128" s="15">
        <v>100</v>
      </c>
      <c r="S128" s="15" t="s">
        <v>2761</v>
      </c>
      <c r="T128" s="15" t="s">
        <v>73</v>
      </c>
      <c r="U128" s="15" t="s">
        <v>2765</v>
      </c>
      <c r="V128" s="15"/>
      <c r="W128" s="15"/>
      <c r="X128" s="15"/>
      <c r="Y128" s="15">
        <v>6950551</v>
      </c>
      <c r="Z128" s="15">
        <v>0.13619999999999999</v>
      </c>
      <c r="AA128" s="15">
        <v>7661078</v>
      </c>
      <c r="AB128" s="15">
        <v>43160</v>
      </c>
      <c r="AC128" s="15">
        <v>24808.48</v>
      </c>
      <c r="AD128" s="15">
        <v>154.54</v>
      </c>
      <c r="AE128" s="15">
        <v>4746</v>
      </c>
      <c r="AF128" s="15">
        <v>0</v>
      </c>
      <c r="AG128" s="15">
        <v>0</v>
      </c>
      <c r="AH128" s="15">
        <v>0</v>
      </c>
      <c r="AI128" s="15">
        <v>29709.02</v>
      </c>
    </row>
    <row r="129" spans="1:35" x14ac:dyDescent="0.3">
      <c r="A129" s="15">
        <v>1004513301</v>
      </c>
      <c r="B129" s="15" t="s">
        <v>246</v>
      </c>
      <c r="C129" s="15">
        <v>43160</v>
      </c>
      <c r="D129" s="15">
        <v>43144</v>
      </c>
      <c r="E129" s="15" t="s">
        <v>2759</v>
      </c>
      <c r="F129" s="15">
        <v>233467</v>
      </c>
      <c r="G129" s="15">
        <v>1</v>
      </c>
      <c r="H129" s="15" t="s">
        <v>36</v>
      </c>
      <c r="I129" s="15" t="s">
        <v>37</v>
      </c>
      <c r="J129" s="15">
        <v>3370</v>
      </c>
      <c r="K129" s="15"/>
      <c r="L129" s="15" t="s">
        <v>247</v>
      </c>
      <c r="M129" s="15">
        <v>261550</v>
      </c>
      <c r="N129" s="15">
        <v>79400</v>
      </c>
      <c r="O129" s="15">
        <v>182150</v>
      </c>
      <c r="P129" s="15">
        <v>0</v>
      </c>
      <c r="Q129" s="15">
        <v>0</v>
      </c>
      <c r="R129" s="15">
        <v>100</v>
      </c>
      <c r="S129" s="15" t="s">
        <v>2761</v>
      </c>
      <c r="T129" s="15" t="s">
        <v>73</v>
      </c>
      <c r="U129" s="15" t="s">
        <v>2765</v>
      </c>
      <c r="V129" s="15"/>
      <c r="W129" s="15"/>
      <c r="X129" s="15"/>
      <c r="Y129" s="15">
        <v>6950548</v>
      </c>
      <c r="Z129" s="15">
        <v>0.1429</v>
      </c>
      <c r="AA129" s="15">
        <v>7661076</v>
      </c>
      <c r="AB129" s="15">
        <v>43160</v>
      </c>
      <c r="AC129" s="15">
        <v>26021.43</v>
      </c>
      <c r="AD129" s="15">
        <v>154.5</v>
      </c>
      <c r="AE129" s="15">
        <v>4746</v>
      </c>
      <c r="AF129" s="15">
        <v>0</v>
      </c>
      <c r="AG129" s="15">
        <v>0</v>
      </c>
      <c r="AH129" s="15">
        <v>0</v>
      </c>
      <c r="AI129" s="15">
        <v>30921.93</v>
      </c>
    </row>
    <row r="130" spans="1:35" x14ac:dyDescent="0.3">
      <c r="A130" s="15">
        <v>1004523301</v>
      </c>
      <c r="B130" s="15" t="s">
        <v>248</v>
      </c>
      <c r="C130" s="15">
        <v>43158</v>
      </c>
      <c r="D130" s="15">
        <v>43145</v>
      </c>
      <c r="E130" s="15" t="s">
        <v>2759</v>
      </c>
      <c r="F130" s="15">
        <v>233469</v>
      </c>
      <c r="G130" s="15">
        <v>1</v>
      </c>
      <c r="H130" s="15" t="s">
        <v>2760</v>
      </c>
      <c r="I130" s="15" t="s">
        <v>37</v>
      </c>
      <c r="J130" s="15">
        <v>997</v>
      </c>
      <c r="K130" s="15"/>
      <c r="L130" s="15" t="s">
        <v>249</v>
      </c>
      <c r="M130" s="15">
        <v>198250</v>
      </c>
      <c r="N130" s="15">
        <v>67450</v>
      </c>
      <c r="O130" s="15">
        <v>130800</v>
      </c>
      <c r="P130" s="15">
        <v>0</v>
      </c>
      <c r="Q130" s="15">
        <v>0</v>
      </c>
      <c r="R130" s="15">
        <v>100</v>
      </c>
      <c r="S130" s="15" t="s">
        <v>2761</v>
      </c>
      <c r="T130" s="15" t="s">
        <v>73</v>
      </c>
      <c r="U130" s="15" t="s">
        <v>2765</v>
      </c>
      <c r="V130" s="15"/>
      <c r="W130" s="15"/>
      <c r="X130" s="15"/>
      <c r="Y130" s="15">
        <v>6949104</v>
      </c>
      <c r="Z130" s="15">
        <v>0.1406</v>
      </c>
      <c r="AA130" s="15">
        <v>7657458</v>
      </c>
      <c r="AB130" s="15">
        <v>43158</v>
      </c>
      <c r="AC130" s="15">
        <v>18393.75</v>
      </c>
      <c r="AD130" s="15">
        <v>110.95</v>
      </c>
      <c r="AE130" s="15">
        <v>4746</v>
      </c>
      <c r="AF130" s="15">
        <v>-1324.67</v>
      </c>
      <c r="AG130" s="15">
        <v>0</v>
      </c>
      <c r="AH130" s="15">
        <v>0</v>
      </c>
      <c r="AI130" s="15">
        <v>21926.03</v>
      </c>
    </row>
    <row r="131" spans="1:35" x14ac:dyDescent="0.3">
      <c r="A131" s="15">
        <v>1004573301</v>
      </c>
      <c r="B131" s="15"/>
      <c r="C131" s="15">
        <v>43158</v>
      </c>
      <c r="D131" s="15">
        <v>43147</v>
      </c>
      <c r="E131" s="15" t="s">
        <v>2759</v>
      </c>
      <c r="F131" s="15">
        <v>235055</v>
      </c>
      <c r="G131" s="15">
        <v>1</v>
      </c>
      <c r="H131" s="15" t="s">
        <v>36</v>
      </c>
      <c r="I131" s="15" t="s">
        <v>37</v>
      </c>
      <c r="J131" s="15">
        <v>912</v>
      </c>
      <c r="K131" s="15"/>
      <c r="L131" s="15" t="s">
        <v>250</v>
      </c>
      <c r="M131" s="15">
        <v>262950</v>
      </c>
      <c r="N131" s="15">
        <v>68050</v>
      </c>
      <c r="O131" s="15">
        <v>194900</v>
      </c>
      <c r="P131" s="15">
        <v>0</v>
      </c>
      <c r="Q131" s="15">
        <v>0</v>
      </c>
      <c r="R131" s="15">
        <v>100</v>
      </c>
      <c r="S131" s="15" t="s">
        <v>2763</v>
      </c>
      <c r="T131" s="15" t="s">
        <v>69</v>
      </c>
      <c r="U131" s="15" t="s">
        <v>2764</v>
      </c>
      <c r="V131" s="15"/>
      <c r="W131" s="15"/>
      <c r="X131" s="15"/>
      <c r="Y131" s="15">
        <v>6952997</v>
      </c>
      <c r="Z131" s="15">
        <v>0.14599999999999999</v>
      </c>
      <c r="AA131" s="15">
        <v>7657499</v>
      </c>
      <c r="AB131" s="15">
        <v>43158</v>
      </c>
      <c r="AC131" s="15">
        <v>28451.919999999998</v>
      </c>
      <c r="AD131" s="15">
        <v>165.32</v>
      </c>
      <c r="AE131" s="15">
        <v>0</v>
      </c>
      <c r="AF131" s="15">
        <v>0</v>
      </c>
      <c r="AG131" s="15">
        <v>0</v>
      </c>
      <c r="AH131" s="15">
        <v>0</v>
      </c>
      <c r="AI131" s="15">
        <v>28617.24</v>
      </c>
    </row>
    <row r="132" spans="1:35" x14ac:dyDescent="0.3">
      <c r="A132" s="15">
        <v>1004583301</v>
      </c>
      <c r="B132" s="15"/>
      <c r="C132" s="15">
        <v>43158</v>
      </c>
      <c r="D132" s="15">
        <v>43147</v>
      </c>
      <c r="E132" s="15" t="s">
        <v>2759</v>
      </c>
      <c r="F132" s="15">
        <v>235055</v>
      </c>
      <c r="G132" s="15">
        <v>1</v>
      </c>
      <c r="H132" s="15" t="s">
        <v>36</v>
      </c>
      <c r="I132" s="15" t="s">
        <v>37</v>
      </c>
      <c r="J132" s="15">
        <v>912</v>
      </c>
      <c r="K132" s="15"/>
      <c r="L132" s="15" t="s">
        <v>251</v>
      </c>
      <c r="M132" s="15">
        <v>286150</v>
      </c>
      <c r="N132" s="15">
        <v>79400</v>
      </c>
      <c r="O132" s="15">
        <v>206750</v>
      </c>
      <c r="P132" s="15">
        <v>0</v>
      </c>
      <c r="Q132" s="15">
        <v>0</v>
      </c>
      <c r="R132" s="15">
        <v>100</v>
      </c>
      <c r="S132" s="15" t="s">
        <v>2763</v>
      </c>
      <c r="T132" s="15" t="s">
        <v>69</v>
      </c>
      <c r="U132" s="15" t="s">
        <v>2764</v>
      </c>
      <c r="V132" s="15"/>
      <c r="W132" s="15"/>
      <c r="X132" s="15"/>
      <c r="Y132" s="15">
        <v>6952998</v>
      </c>
      <c r="Z132" s="15">
        <v>0.14599999999999999</v>
      </c>
      <c r="AA132" s="15">
        <v>7657500</v>
      </c>
      <c r="AB132" s="15">
        <v>43158</v>
      </c>
      <c r="AC132" s="15">
        <v>30181.81</v>
      </c>
      <c r="AD132" s="15">
        <v>175.37</v>
      </c>
      <c r="AE132" s="15">
        <v>0</v>
      </c>
      <c r="AF132" s="15">
        <v>0</v>
      </c>
      <c r="AG132" s="15">
        <v>0</v>
      </c>
      <c r="AH132" s="15">
        <v>0</v>
      </c>
      <c r="AI132" s="15">
        <v>30357.18</v>
      </c>
    </row>
    <row r="133" spans="1:35" x14ac:dyDescent="0.3">
      <c r="A133" s="15">
        <v>1004593301</v>
      </c>
      <c r="B133" s="15"/>
      <c r="C133" s="15">
        <v>43158</v>
      </c>
      <c r="D133" s="15">
        <v>43147</v>
      </c>
      <c r="E133" s="15" t="s">
        <v>2759</v>
      </c>
      <c r="F133" s="15">
        <v>235055</v>
      </c>
      <c r="G133" s="15">
        <v>1</v>
      </c>
      <c r="H133" s="15" t="s">
        <v>36</v>
      </c>
      <c r="I133" s="15" t="s">
        <v>37</v>
      </c>
      <c r="J133" s="15">
        <v>912</v>
      </c>
      <c r="K133" s="15"/>
      <c r="L133" s="15" t="s">
        <v>252</v>
      </c>
      <c r="M133" s="15">
        <v>286550</v>
      </c>
      <c r="N133" s="15">
        <v>77500</v>
      </c>
      <c r="O133" s="15">
        <v>209050</v>
      </c>
      <c r="P133" s="15">
        <v>0</v>
      </c>
      <c r="Q133" s="15">
        <v>0</v>
      </c>
      <c r="R133" s="15">
        <v>100</v>
      </c>
      <c r="S133" s="15" t="s">
        <v>2763</v>
      </c>
      <c r="T133" s="15" t="s">
        <v>69</v>
      </c>
      <c r="U133" s="15" t="s">
        <v>2764</v>
      </c>
      <c r="V133" s="15"/>
      <c r="W133" s="15"/>
      <c r="X133" s="15"/>
      <c r="Y133" s="15">
        <v>6952999</v>
      </c>
      <c r="Z133" s="15">
        <v>0.14599999999999999</v>
      </c>
      <c r="AA133" s="15">
        <v>7657501</v>
      </c>
      <c r="AB133" s="15">
        <v>43158</v>
      </c>
      <c r="AC133" s="15">
        <v>30517.57</v>
      </c>
      <c r="AD133" s="15">
        <v>177.32</v>
      </c>
      <c r="AE133" s="15">
        <v>0</v>
      </c>
      <c r="AF133" s="15">
        <v>0</v>
      </c>
      <c r="AG133" s="15">
        <v>0</v>
      </c>
      <c r="AH133" s="15">
        <v>0</v>
      </c>
      <c r="AI133" s="15">
        <v>30694.89</v>
      </c>
    </row>
    <row r="134" spans="1:35" x14ac:dyDescent="0.3">
      <c r="A134" s="15">
        <v>1004603301</v>
      </c>
      <c r="B134" s="15" t="s">
        <v>253</v>
      </c>
      <c r="C134" s="15">
        <v>43161</v>
      </c>
      <c r="D134" s="15">
        <v>43144</v>
      </c>
      <c r="E134" s="15" t="s">
        <v>2759</v>
      </c>
      <c r="F134" s="15">
        <v>235346</v>
      </c>
      <c r="G134" s="15">
        <v>1</v>
      </c>
      <c r="H134" s="15" t="s">
        <v>36</v>
      </c>
      <c r="I134" s="15" t="s">
        <v>37</v>
      </c>
      <c r="J134" s="15">
        <v>5153</v>
      </c>
      <c r="K134" s="15"/>
      <c r="L134" s="15" t="s">
        <v>254</v>
      </c>
      <c r="M134" s="15">
        <v>261400</v>
      </c>
      <c r="N134" s="15">
        <v>74450</v>
      </c>
      <c r="O134" s="15">
        <v>186950</v>
      </c>
      <c r="P134" s="15">
        <v>0</v>
      </c>
      <c r="Q134" s="15">
        <v>0</v>
      </c>
      <c r="R134" s="15">
        <v>100</v>
      </c>
      <c r="S134" s="15" t="s">
        <v>2761</v>
      </c>
      <c r="T134" s="15" t="s">
        <v>152</v>
      </c>
      <c r="U134" s="15" t="s">
        <v>2780</v>
      </c>
      <c r="V134" s="15"/>
      <c r="W134" s="15"/>
      <c r="X134" s="15"/>
      <c r="Y134" s="15">
        <v>6946694</v>
      </c>
      <c r="Z134" s="15">
        <v>0.1283</v>
      </c>
      <c r="AA134" s="15">
        <v>7662629</v>
      </c>
      <c r="AB134" s="15">
        <v>43161</v>
      </c>
      <c r="AC134" s="15">
        <v>23994.7</v>
      </c>
      <c r="AD134" s="15">
        <v>158.57</v>
      </c>
      <c r="AE134" s="15">
        <v>5865</v>
      </c>
      <c r="AF134" s="15">
        <v>0</v>
      </c>
      <c r="AG134" s="15">
        <v>0</v>
      </c>
      <c r="AH134" s="15">
        <v>0</v>
      </c>
      <c r="AI134" s="15">
        <v>30018.27</v>
      </c>
    </row>
    <row r="135" spans="1:35" x14ac:dyDescent="0.3">
      <c r="A135" s="15">
        <v>1004613301</v>
      </c>
      <c r="B135" s="15">
        <v>560191</v>
      </c>
      <c r="C135" s="15">
        <v>43160</v>
      </c>
      <c r="D135" s="15">
        <v>43146</v>
      </c>
      <c r="E135" s="15" t="s">
        <v>2759</v>
      </c>
      <c r="F135" s="15">
        <v>236402</v>
      </c>
      <c r="G135" s="15">
        <v>1</v>
      </c>
      <c r="H135" s="15" t="s">
        <v>36</v>
      </c>
      <c r="I135" s="15" t="s">
        <v>37</v>
      </c>
      <c r="J135" s="15">
        <v>2818</v>
      </c>
      <c r="K135" s="15"/>
      <c r="L135" s="15" t="s">
        <v>2793</v>
      </c>
      <c r="M135" s="15">
        <v>263500</v>
      </c>
      <c r="N135" s="15">
        <v>77250</v>
      </c>
      <c r="O135" s="15">
        <v>186250</v>
      </c>
      <c r="P135" s="15">
        <v>0</v>
      </c>
      <c r="Q135" s="15">
        <v>0</v>
      </c>
      <c r="R135" s="15">
        <v>100</v>
      </c>
      <c r="S135" s="15" t="s">
        <v>2761</v>
      </c>
      <c r="T135" s="15" t="s">
        <v>112</v>
      </c>
      <c r="U135" s="15" t="s">
        <v>2775</v>
      </c>
      <c r="V135" s="15"/>
      <c r="W135" s="15"/>
      <c r="X135" s="15"/>
      <c r="Y135" s="15">
        <v>6950913</v>
      </c>
      <c r="Z135" s="15">
        <v>0.1384</v>
      </c>
      <c r="AA135" s="15">
        <v>7661092</v>
      </c>
      <c r="AB135" s="15">
        <v>43160</v>
      </c>
      <c r="AC135" s="15">
        <v>25775.67</v>
      </c>
      <c r="AD135" s="15">
        <v>157.97999999999999</v>
      </c>
      <c r="AE135" s="15">
        <v>4339</v>
      </c>
      <c r="AF135" s="15">
        <v>0</v>
      </c>
      <c r="AG135" s="15">
        <v>0</v>
      </c>
      <c r="AH135" s="15">
        <v>0</v>
      </c>
      <c r="AI135" s="15">
        <v>30272.65</v>
      </c>
    </row>
    <row r="136" spans="1:35" x14ac:dyDescent="0.3">
      <c r="A136" s="15">
        <v>1004623301</v>
      </c>
      <c r="B136" s="15" t="s">
        <v>256</v>
      </c>
      <c r="C136" s="15">
        <v>43159</v>
      </c>
      <c r="D136" s="15">
        <v>43146</v>
      </c>
      <c r="E136" s="15" t="s">
        <v>2759</v>
      </c>
      <c r="F136" s="15">
        <v>235346</v>
      </c>
      <c r="G136" s="15">
        <v>1</v>
      </c>
      <c r="H136" s="15" t="s">
        <v>36</v>
      </c>
      <c r="I136" s="15" t="s">
        <v>37</v>
      </c>
      <c r="J136" s="15">
        <v>1608</v>
      </c>
      <c r="K136" s="15"/>
      <c r="L136" s="15" t="s">
        <v>257</v>
      </c>
      <c r="M136" s="15">
        <v>259300</v>
      </c>
      <c r="N136" s="15">
        <v>77100</v>
      </c>
      <c r="O136" s="15">
        <v>182200</v>
      </c>
      <c r="P136" s="15">
        <v>0</v>
      </c>
      <c r="Q136" s="15">
        <v>0</v>
      </c>
      <c r="R136" s="15">
        <v>100</v>
      </c>
      <c r="S136" s="15" t="s">
        <v>2761</v>
      </c>
      <c r="T136" s="15" t="s">
        <v>152</v>
      </c>
      <c r="U136" s="15" t="s">
        <v>2780</v>
      </c>
      <c r="V136" s="15"/>
      <c r="W136" s="15"/>
      <c r="X136" s="15"/>
      <c r="Y136" s="15">
        <v>6950113</v>
      </c>
      <c r="Z136" s="15">
        <v>0.1283</v>
      </c>
      <c r="AA136" s="15">
        <v>7659038</v>
      </c>
      <c r="AB136" s="15">
        <v>43159</v>
      </c>
      <c r="AC136" s="15">
        <v>23385.040000000001</v>
      </c>
      <c r="AD136" s="15">
        <v>154.54</v>
      </c>
      <c r="AE136" s="15">
        <v>5865</v>
      </c>
      <c r="AF136" s="15">
        <v>0</v>
      </c>
      <c r="AG136" s="15">
        <v>0</v>
      </c>
      <c r="AH136" s="15">
        <v>0</v>
      </c>
      <c r="AI136" s="15">
        <v>29404.58</v>
      </c>
    </row>
    <row r="137" spans="1:35" x14ac:dyDescent="0.3">
      <c r="A137" s="15">
        <v>1004633301</v>
      </c>
      <c r="B137" s="15" t="s">
        <v>258</v>
      </c>
      <c r="C137" s="15">
        <v>43159</v>
      </c>
      <c r="D137" s="15">
        <v>43144</v>
      </c>
      <c r="E137" s="15" t="s">
        <v>2759</v>
      </c>
      <c r="F137" s="15">
        <v>235256</v>
      </c>
      <c r="G137" s="15">
        <v>1</v>
      </c>
      <c r="H137" s="15" t="s">
        <v>36</v>
      </c>
      <c r="I137" s="15" t="s">
        <v>37</v>
      </c>
      <c r="J137" s="15">
        <v>1496</v>
      </c>
      <c r="K137" s="15"/>
      <c r="L137" s="15" t="s">
        <v>259</v>
      </c>
      <c r="M137" s="15">
        <v>258500</v>
      </c>
      <c r="N137" s="15">
        <v>76750</v>
      </c>
      <c r="O137" s="15">
        <v>181750</v>
      </c>
      <c r="P137" s="15">
        <v>0</v>
      </c>
      <c r="Q137" s="15">
        <v>0</v>
      </c>
      <c r="R137" s="15">
        <v>100</v>
      </c>
      <c r="S137" s="15" t="s">
        <v>2763</v>
      </c>
      <c r="T137" s="15" t="s">
        <v>83</v>
      </c>
      <c r="U137" s="15" t="s">
        <v>2766</v>
      </c>
      <c r="V137" s="15"/>
      <c r="W137" s="15"/>
      <c r="X137" s="15"/>
      <c r="Y137" s="15">
        <v>6947712</v>
      </c>
      <c r="Z137" s="15">
        <v>0.13300000000000001</v>
      </c>
      <c r="AA137" s="15">
        <v>7659014</v>
      </c>
      <c r="AB137" s="15">
        <v>43159</v>
      </c>
      <c r="AC137" s="15">
        <v>24179.24</v>
      </c>
      <c r="AD137" s="15">
        <v>154.16</v>
      </c>
      <c r="AE137" s="15">
        <v>4221</v>
      </c>
      <c r="AF137" s="15">
        <v>0</v>
      </c>
      <c r="AG137" s="15">
        <v>0</v>
      </c>
      <c r="AH137" s="15">
        <v>0</v>
      </c>
      <c r="AI137" s="15">
        <v>28554.400000000001</v>
      </c>
    </row>
    <row r="138" spans="1:35" x14ac:dyDescent="0.3">
      <c r="A138" s="15">
        <v>1004643301</v>
      </c>
      <c r="B138" s="15" t="s">
        <v>260</v>
      </c>
      <c r="C138" s="15">
        <v>43159</v>
      </c>
      <c r="D138" s="15">
        <v>43144</v>
      </c>
      <c r="E138" s="15" t="s">
        <v>2759</v>
      </c>
      <c r="F138" s="15">
        <v>235256</v>
      </c>
      <c r="G138" s="15">
        <v>1</v>
      </c>
      <c r="H138" s="15" t="s">
        <v>36</v>
      </c>
      <c r="I138" s="15" t="s">
        <v>37</v>
      </c>
      <c r="J138" s="15">
        <v>1496</v>
      </c>
      <c r="K138" s="15"/>
      <c r="L138" s="15" t="s">
        <v>261</v>
      </c>
      <c r="M138" s="15">
        <v>257750</v>
      </c>
      <c r="N138" s="15">
        <v>73800</v>
      </c>
      <c r="O138" s="15">
        <v>183950</v>
      </c>
      <c r="P138" s="15">
        <v>0</v>
      </c>
      <c r="Q138" s="15">
        <v>0</v>
      </c>
      <c r="R138" s="15">
        <v>100</v>
      </c>
      <c r="S138" s="15" t="s">
        <v>2763</v>
      </c>
      <c r="T138" s="15" t="s">
        <v>83</v>
      </c>
      <c r="U138" s="15" t="s">
        <v>2766</v>
      </c>
      <c r="V138" s="15"/>
      <c r="W138" s="15"/>
      <c r="X138" s="15"/>
      <c r="Y138" s="15">
        <v>6947710</v>
      </c>
      <c r="Z138" s="15">
        <v>0.13300000000000001</v>
      </c>
      <c r="AA138" s="15">
        <v>7659012</v>
      </c>
      <c r="AB138" s="15">
        <v>43159</v>
      </c>
      <c r="AC138" s="15">
        <v>24471.919999999998</v>
      </c>
      <c r="AD138" s="15">
        <v>156.03</v>
      </c>
      <c r="AE138" s="15">
        <v>4221</v>
      </c>
      <c r="AF138" s="15">
        <v>0</v>
      </c>
      <c r="AG138" s="15">
        <v>0</v>
      </c>
      <c r="AH138" s="15">
        <v>0</v>
      </c>
      <c r="AI138" s="15">
        <v>28848.95</v>
      </c>
    </row>
    <row r="139" spans="1:35" x14ac:dyDescent="0.3">
      <c r="A139" s="15">
        <v>1004653301</v>
      </c>
      <c r="B139" s="15" t="s">
        <v>262</v>
      </c>
      <c r="C139" s="15">
        <v>43158</v>
      </c>
      <c r="D139" s="15">
        <v>43144</v>
      </c>
      <c r="E139" s="15" t="s">
        <v>2759</v>
      </c>
      <c r="F139" s="15">
        <v>235256</v>
      </c>
      <c r="G139" s="15">
        <v>1</v>
      </c>
      <c r="H139" s="15" t="s">
        <v>36</v>
      </c>
      <c r="I139" s="15" t="s">
        <v>37</v>
      </c>
      <c r="J139" s="15">
        <v>1280</v>
      </c>
      <c r="K139" s="15"/>
      <c r="L139" s="15" t="s">
        <v>263</v>
      </c>
      <c r="M139" s="15">
        <v>243100</v>
      </c>
      <c r="N139" s="15">
        <v>74950</v>
      </c>
      <c r="O139" s="15">
        <v>168150</v>
      </c>
      <c r="P139" s="15">
        <v>0</v>
      </c>
      <c r="Q139" s="15">
        <v>0</v>
      </c>
      <c r="R139" s="15">
        <v>100</v>
      </c>
      <c r="S139" s="15" t="s">
        <v>2763</v>
      </c>
      <c r="T139" s="15" t="s">
        <v>83</v>
      </c>
      <c r="U139" s="15" t="s">
        <v>2766</v>
      </c>
      <c r="V139" s="15"/>
      <c r="W139" s="15"/>
      <c r="X139" s="15"/>
      <c r="Y139" s="15">
        <v>6947711</v>
      </c>
      <c r="Z139" s="15">
        <v>0.13300000000000001</v>
      </c>
      <c r="AA139" s="15">
        <v>7659013</v>
      </c>
      <c r="AB139" s="15">
        <v>43159</v>
      </c>
      <c r="AC139" s="15">
        <v>22369.96</v>
      </c>
      <c r="AD139" s="15">
        <v>142.63</v>
      </c>
      <c r="AE139" s="15">
        <v>4221</v>
      </c>
      <c r="AF139" s="15">
        <v>-284.45</v>
      </c>
      <c r="AG139" s="15">
        <v>0</v>
      </c>
      <c r="AH139" s="15">
        <v>0</v>
      </c>
      <c r="AI139" s="15">
        <v>26449.14</v>
      </c>
    </row>
    <row r="140" spans="1:35" x14ac:dyDescent="0.3">
      <c r="A140" s="15">
        <v>1004663301</v>
      </c>
      <c r="B140" s="15" t="s">
        <v>264</v>
      </c>
      <c r="C140" s="15">
        <v>43161</v>
      </c>
      <c r="D140" s="15">
        <v>43146</v>
      </c>
      <c r="E140" s="15" t="s">
        <v>2759</v>
      </c>
      <c r="F140" s="15">
        <v>235365</v>
      </c>
      <c r="G140" s="15">
        <v>1</v>
      </c>
      <c r="H140" s="15" t="s">
        <v>36</v>
      </c>
      <c r="I140" s="15" t="s">
        <v>37</v>
      </c>
      <c r="J140" s="15">
        <v>4452</v>
      </c>
      <c r="K140" s="15"/>
      <c r="L140" s="15" t="s">
        <v>265</v>
      </c>
      <c r="M140" s="15">
        <v>257800</v>
      </c>
      <c r="N140" s="15">
        <v>65850</v>
      </c>
      <c r="O140" s="15">
        <v>191950</v>
      </c>
      <c r="P140" s="15">
        <v>0</v>
      </c>
      <c r="Q140" s="15">
        <v>0</v>
      </c>
      <c r="R140" s="15">
        <v>100</v>
      </c>
      <c r="S140" s="15" t="s">
        <v>2761</v>
      </c>
      <c r="T140" s="15" t="s">
        <v>73</v>
      </c>
      <c r="U140" s="15" t="s">
        <v>2765</v>
      </c>
      <c r="V140" s="15"/>
      <c r="W140" s="15"/>
      <c r="X140" s="15"/>
      <c r="Y140" s="15">
        <v>6950998</v>
      </c>
      <c r="Z140" s="15">
        <v>0.13619999999999999</v>
      </c>
      <c r="AA140" s="15">
        <v>7662658</v>
      </c>
      <c r="AB140" s="15">
        <v>43161</v>
      </c>
      <c r="AC140" s="15">
        <v>26136.05</v>
      </c>
      <c r="AD140" s="15">
        <v>162.81</v>
      </c>
      <c r="AE140" s="15">
        <v>4746</v>
      </c>
      <c r="AF140" s="15">
        <v>0</v>
      </c>
      <c r="AG140" s="15">
        <v>0</v>
      </c>
      <c r="AH140" s="15">
        <v>0</v>
      </c>
      <c r="AI140" s="15">
        <v>31044.86</v>
      </c>
    </row>
    <row r="141" spans="1:35" x14ac:dyDescent="0.3">
      <c r="A141" s="15">
        <v>1004673301</v>
      </c>
      <c r="B141" s="15" t="s">
        <v>266</v>
      </c>
      <c r="C141" s="15">
        <v>43161</v>
      </c>
      <c r="D141" s="15">
        <v>43146</v>
      </c>
      <c r="E141" s="15" t="s">
        <v>2759</v>
      </c>
      <c r="F141" s="15">
        <v>235365</v>
      </c>
      <c r="G141" s="15">
        <v>1</v>
      </c>
      <c r="H141" s="15" t="s">
        <v>36</v>
      </c>
      <c r="I141" s="15" t="s">
        <v>37</v>
      </c>
      <c r="J141" s="15">
        <v>4452</v>
      </c>
      <c r="K141" s="15"/>
      <c r="L141" s="15" t="s">
        <v>267</v>
      </c>
      <c r="M141" s="15">
        <v>254700</v>
      </c>
      <c r="N141" s="15">
        <v>77750</v>
      </c>
      <c r="O141" s="15">
        <v>176950</v>
      </c>
      <c r="P141" s="15">
        <v>0</v>
      </c>
      <c r="Q141" s="15">
        <v>0</v>
      </c>
      <c r="R141" s="15">
        <v>100</v>
      </c>
      <c r="S141" s="15" t="s">
        <v>2761</v>
      </c>
      <c r="T141" s="15" t="s">
        <v>73</v>
      </c>
      <c r="U141" s="15" t="s">
        <v>2765</v>
      </c>
      <c r="V141" s="15"/>
      <c r="W141" s="15"/>
      <c r="X141" s="15"/>
      <c r="Y141" s="15">
        <v>6950992</v>
      </c>
      <c r="Z141" s="15">
        <v>0.13619999999999999</v>
      </c>
      <c r="AA141" s="15">
        <v>7662656</v>
      </c>
      <c r="AB141" s="15">
        <v>43161</v>
      </c>
      <c r="AC141" s="15">
        <v>24093.64</v>
      </c>
      <c r="AD141" s="15">
        <v>150.09</v>
      </c>
      <c r="AE141" s="15">
        <v>4746</v>
      </c>
      <c r="AF141" s="15">
        <v>-82.12</v>
      </c>
      <c r="AG141" s="15">
        <v>0</v>
      </c>
      <c r="AH141" s="15">
        <v>0</v>
      </c>
      <c r="AI141" s="15">
        <v>28907.61</v>
      </c>
    </row>
    <row r="142" spans="1:35" x14ac:dyDescent="0.3">
      <c r="A142" s="15">
        <v>1004683301</v>
      </c>
      <c r="B142" s="15" t="s">
        <v>268</v>
      </c>
      <c r="C142" s="15">
        <v>43161</v>
      </c>
      <c r="D142" s="15">
        <v>43146</v>
      </c>
      <c r="E142" s="15" t="s">
        <v>2759</v>
      </c>
      <c r="F142" s="15">
        <v>235365</v>
      </c>
      <c r="G142" s="15">
        <v>1</v>
      </c>
      <c r="H142" s="15" t="s">
        <v>36</v>
      </c>
      <c r="I142" s="15" t="s">
        <v>37</v>
      </c>
      <c r="J142" s="15">
        <v>4231</v>
      </c>
      <c r="K142" s="15"/>
      <c r="L142" s="15" t="s">
        <v>269</v>
      </c>
      <c r="M142" s="15">
        <v>255750</v>
      </c>
      <c r="N142" s="15">
        <v>78100</v>
      </c>
      <c r="O142" s="15">
        <v>177650</v>
      </c>
      <c r="P142" s="15">
        <v>0</v>
      </c>
      <c r="Q142" s="15">
        <v>0</v>
      </c>
      <c r="R142" s="15">
        <v>100</v>
      </c>
      <c r="S142" s="15" t="s">
        <v>2761</v>
      </c>
      <c r="T142" s="15" t="s">
        <v>73</v>
      </c>
      <c r="U142" s="15" t="s">
        <v>2765</v>
      </c>
      <c r="V142" s="15"/>
      <c r="W142" s="15"/>
      <c r="X142" s="15"/>
      <c r="Y142" s="15">
        <v>6950993</v>
      </c>
      <c r="Z142" s="15">
        <v>0.13619999999999999</v>
      </c>
      <c r="AA142" s="15">
        <v>7662657</v>
      </c>
      <c r="AB142" s="15">
        <v>43161</v>
      </c>
      <c r="AC142" s="15">
        <v>24188.95</v>
      </c>
      <c r="AD142" s="15">
        <v>150.69</v>
      </c>
      <c r="AE142" s="15">
        <v>5007.05</v>
      </c>
      <c r="AF142" s="15">
        <v>-65.37</v>
      </c>
      <c r="AG142" s="15">
        <v>0</v>
      </c>
      <c r="AH142" s="15">
        <v>0</v>
      </c>
      <c r="AI142" s="15">
        <v>29281.32</v>
      </c>
    </row>
    <row r="143" spans="1:35" x14ac:dyDescent="0.3">
      <c r="A143" s="15">
        <v>1004693301</v>
      </c>
      <c r="B143" s="15" t="s">
        <v>270</v>
      </c>
      <c r="C143" s="15">
        <v>43164</v>
      </c>
      <c r="D143" s="15">
        <v>43146</v>
      </c>
      <c r="E143" s="15" t="s">
        <v>2759</v>
      </c>
      <c r="F143" s="15">
        <v>235365</v>
      </c>
      <c r="G143" s="15">
        <v>1</v>
      </c>
      <c r="H143" s="15" t="s">
        <v>36</v>
      </c>
      <c r="I143" s="15" t="s">
        <v>37</v>
      </c>
      <c r="J143" s="15">
        <v>9535</v>
      </c>
      <c r="K143" s="15"/>
      <c r="L143" s="15" t="s">
        <v>271</v>
      </c>
      <c r="M143" s="15">
        <v>255750</v>
      </c>
      <c r="N143" s="15">
        <v>69900</v>
      </c>
      <c r="O143" s="15">
        <v>185850</v>
      </c>
      <c r="P143" s="15">
        <v>0</v>
      </c>
      <c r="Q143" s="15">
        <v>0</v>
      </c>
      <c r="R143" s="15">
        <v>100</v>
      </c>
      <c r="S143" s="15" t="s">
        <v>2761</v>
      </c>
      <c r="T143" s="15" t="s">
        <v>73</v>
      </c>
      <c r="U143" s="15" t="s">
        <v>2765</v>
      </c>
      <c r="V143" s="15"/>
      <c r="W143" s="15"/>
      <c r="X143" s="15"/>
      <c r="Y143" s="15">
        <v>6950995</v>
      </c>
      <c r="Z143" s="15">
        <v>0.13619999999999999</v>
      </c>
      <c r="AA143" s="15">
        <v>7664267</v>
      </c>
      <c r="AB143" s="15">
        <v>43164</v>
      </c>
      <c r="AC143" s="15">
        <v>25305.47</v>
      </c>
      <c r="AD143" s="15">
        <v>157.63999999999999</v>
      </c>
      <c r="AE143" s="15">
        <v>4746</v>
      </c>
      <c r="AF143" s="15">
        <v>0</v>
      </c>
      <c r="AG143" s="15">
        <v>0</v>
      </c>
      <c r="AH143" s="15">
        <v>0</v>
      </c>
      <c r="AI143" s="15">
        <v>30209.11</v>
      </c>
    </row>
    <row r="144" spans="1:35" x14ac:dyDescent="0.3">
      <c r="A144" s="15">
        <v>1004703301</v>
      </c>
      <c r="B144" s="15" t="s">
        <v>272</v>
      </c>
      <c r="C144" s="15">
        <v>43163</v>
      </c>
      <c r="D144" s="15">
        <v>43146</v>
      </c>
      <c r="E144" s="15" t="s">
        <v>2759</v>
      </c>
      <c r="F144" s="15">
        <v>235365</v>
      </c>
      <c r="G144" s="15">
        <v>1</v>
      </c>
      <c r="H144" s="15" t="s">
        <v>36</v>
      </c>
      <c r="I144" s="15" t="s">
        <v>37</v>
      </c>
      <c r="J144" s="15">
        <v>8004</v>
      </c>
      <c r="K144" s="15"/>
      <c r="L144" s="15" t="s">
        <v>273</v>
      </c>
      <c r="M144" s="15">
        <v>255300</v>
      </c>
      <c r="N144" s="15">
        <v>78900</v>
      </c>
      <c r="O144" s="15">
        <v>176400</v>
      </c>
      <c r="P144" s="15">
        <v>0</v>
      </c>
      <c r="Q144" s="15">
        <v>0</v>
      </c>
      <c r="R144" s="15">
        <v>100</v>
      </c>
      <c r="S144" s="15" t="s">
        <v>2761</v>
      </c>
      <c r="T144" s="15" t="s">
        <v>73</v>
      </c>
      <c r="U144" s="15" t="s">
        <v>2765</v>
      </c>
      <c r="V144" s="15"/>
      <c r="W144" s="15"/>
      <c r="X144" s="15"/>
      <c r="Y144" s="15">
        <v>6950994</v>
      </c>
      <c r="Z144" s="15">
        <v>0.13619999999999999</v>
      </c>
      <c r="AA144" s="15">
        <v>7664266</v>
      </c>
      <c r="AB144" s="15">
        <v>43164</v>
      </c>
      <c r="AC144" s="15">
        <v>24018.75</v>
      </c>
      <c r="AD144" s="15">
        <v>149.63</v>
      </c>
      <c r="AE144" s="15">
        <v>4746</v>
      </c>
      <c r="AF144" s="15">
        <v>-96.93</v>
      </c>
      <c r="AG144" s="15">
        <v>0</v>
      </c>
      <c r="AH144" s="15">
        <v>0</v>
      </c>
      <c r="AI144" s="15">
        <v>28817.45</v>
      </c>
    </row>
    <row r="145" spans="1:35" x14ac:dyDescent="0.3">
      <c r="A145" s="15">
        <v>1004713301</v>
      </c>
      <c r="B145" s="15" t="s">
        <v>274</v>
      </c>
      <c r="C145" s="15">
        <v>43163</v>
      </c>
      <c r="D145" s="15">
        <v>43146</v>
      </c>
      <c r="E145" s="15" t="s">
        <v>2759</v>
      </c>
      <c r="F145" s="15">
        <v>235365</v>
      </c>
      <c r="G145" s="15">
        <v>1</v>
      </c>
      <c r="H145" s="15" t="s">
        <v>36</v>
      </c>
      <c r="I145" s="15" t="s">
        <v>37</v>
      </c>
      <c r="J145" s="15">
        <v>8004</v>
      </c>
      <c r="K145" s="15"/>
      <c r="L145" s="15" t="s">
        <v>275</v>
      </c>
      <c r="M145" s="15">
        <v>257000</v>
      </c>
      <c r="N145" s="15">
        <v>77250</v>
      </c>
      <c r="O145" s="15">
        <v>179750</v>
      </c>
      <c r="P145" s="15">
        <v>0</v>
      </c>
      <c r="Q145" s="15">
        <v>0</v>
      </c>
      <c r="R145" s="15">
        <v>100</v>
      </c>
      <c r="S145" s="15" t="s">
        <v>2761</v>
      </c>
      <c r="T145" s="15" t="s">
        <v>73</v>
      </c>
      <c r="U145" s="15" t="s">
        <v>2765</v>
      </c>
      <c r="V145" s="15"/>
      <c r="W145" s="15"/>
      <c r="X145" s="15"/>
      <c r="Y145" s="15">
        <v>6950991</v>
      </c>
      <c r="Z145" s="15">
        <v>0.13619999999999999</v>
      </c>
      <c r="AA145" s="15">
        <v>7664265</v>
      </c>
      <c r="AB145" s="15">
        <v>43164</v>
      </c>
      <c r="AC145" s="15">
        <v>24474.89</v>
      </c>
      <c r="AD145" s="15">
        <v>152.47</v>
      </c>
      <c r="AE145" s="15">
        <v>4746</v>
      </c>
      <c r="AF145" s="15">
        <v>-6.73</v>
      </c>
      <c r="AG145" s="15">
        <v>0</v>
      </c>
      <c r="AH145" s="15">
        <v>0</v>
      </c>
      <c r="AI145" s="15">
        <v>29366.63</v>
      </c>
    </row>
    <row r="146" spans="1:35" x14ac:dyDescent="0.3">
      <c r="A146" s="15">
        <v>1004723301</v>
      </c>
      <c r="B146" s="15" t="s">
        <v>276</v>
      </c>
      <c r="C146" s="15">
        <v>43171</v>
      </c>
      <c r="D146" s="15">
        <v>43146</v>
      </c>
      <c r="E146" s="15" t="s">
        <v>2759</v>
      </c>
      <c r="F146" s="15">
        <v>235202</v>
      </c>
      <c r="G146" s="15">
        <v>1</v>
      </c>
      <c r="H146" s="15" t="s">
        <v>2767</v>
      </c>
      <c r="I146" s="15" t="s">
        <v>37</v>
      </c>
      <c r="J146" s="15">
        <v>19554</v>
      </c>
      <c r="K146" s="15"/>
      <c r="L146" s="15" t="s">
        <v>277</v>
      </c>
      <c r="M146" s="15">
        <v>261300</v>
      </c>
      <c r="N146" s="15">
        <v>81350</v>
      </c>
      <c r="O146" s="15">
        <v>179950</v>
      </c>
      <c r="P146" s="15">
        <v>0</v>
      </c>
      <c r="Q146" s="15">
        <v>0</v>
      </c>
      <c r="R146" s="15">
        <v>100</v>
      </c>
      <c r="S146" s="15" t="s">
        <v>2785</v>
      </c>
      <c r="T146" s="15" t="s">
        <v>73</v>
      </c>
      <c r="U146" s="15" t="s">
        <v>2765</v>
      </c>
      <c r="V146" s="15"/>
      <c r="W146" s="15"/>
      <c r="X146" s="15"/>
      <c r="Y146" s="15">
        <v>6950990</v>
      </c>
      <c r="Z146" s="15">
        <v>0.13170000000000001</v>
      </c>
      <c r="AA146" s="15">
        <v>7673588</v>
      </c>
      <c r="AB146" s="15">
        <v>43171</v>
      </c>
      <c r="AC146" s="15">
        <v>23698.77</v>
      </c>
      <c r="AD146" s="15">
        <v>152.63999999999999</v>
      </c>
      <c r="AE146" s="15">
        <v>4746</v>
      </c>
      <c r="AF146" s="15">
        <v>-1.35</v>
      </c>
      <c r="AG146" s="15">
        <v>0</v>
      </c>
      <c r="AH146" s="15">
        <v>0</v>
      </c>
      <c r="AI146" s="15">
        <v>28596.06</v>
      </c>
    </row>
    <row r="147" spans="1:35" x14ac:dyDescent="0.3">
      <c r="A147" s="15">
        <v>1004733301</v>
      </c>
      <c r="B147" s="15" t="s">
        <v>278</v>
      </c>
      <c r="C147" s="15">
        <v>43171</v>
      </c>
      <c r="D147" s="15">
        <v>43146</v>
      </c>
      <c r="E147" s="15" t="s">
        <v>2759</v>
      </c>
      <c r="F147" s="15">
        <v>235202</v>
      </c>
      <c r="G147" s="15">
        <v>1</v>
      </c>
      <c r="H147" s="15" t="s">
        <v>2767</v>
      </c>
      <c r="I147" s="15" t="s">
        <v>37</v>
      </c>
      <c r="J147" s="15">
        <v>19554</v>
      </c>
      <c r="K147" s="15"/>
      <c r="L147" s="15" t="s">
        <v>279</v>
      </c>
      <c r="M147" s="15">
        <v>246600</v>
      </c>
      <c r="N147" s="15">
        <v>76100</v>
      </c>
      <c r="O147" s="15">
        <v>170500</v>
      </c>
      <c r="P147" s="15">
        <v>0</v>
      </c>
      <c r="Q147" s="15">
        <v>0</v>
      </c>
      <c r="R147" s="15">
        <v>100</v>
      </c>
      <c r="S147" s="15" t="s">
        <v>2785</v>
      </c>
      <c r="T147" s="15" t="s">
        <v>73</v>
      </c>
      <c r="U147" s="15" t="s">
        <v>2765</v>
      </c>
      <c r="V147" s="15"/>
      <c r="W147" s="15"/>
      <c r="X147" s="15"/>
      <c r="Y147" s="15">
        <v>6950989</v>
      </c>
      <c r="Z147" s="15">
        <v>0.13170000000000001</v>
      </c>
      <c r="AA147" s="15">
        <v>7673587</v>
      </c>
      <c r="AB147" s="15">
        <v>43171</v>
      </c>
      <c r="AC147" s="15">
        <v>22454.240000000002</v>
      </c>
      <c r="AD147" s="15">
        <v>144.62</v>
      </c>
      <c r="AE147" s="15">
        <v>4746</v>
      </c>
      <c r="AF147" s="15">
        <v>-255.78</v>
      </c>
      <c r="AG147" s="15">
        <v>0</v>
      </c>
      <c r="AH147" s="15">
        <v>0</v>
      </c>
      <c r="AI147" s="15">
        <v>27089.08</v>
      </c>
    </row>
    <row r="148" spans="1:35" x14ac:dyDescent="0.3">
      <c r="A148" s="15">
        <v>1004743301</v>
      </c>
      <c r="B148" s="15"/>
      <c r="C148" s="15">
        <v>43169</v>
      </c>
      <c r="D148" s="15">
        <v>43144</v>
      </c>
      <c r="E148" s="15" t="s">
        <v>2759</v>
      </c>
      <c r="F148" s="15">
        <v>234209</v>
      </c>
      <c r="G148" s="15">
        <v>2</v>
      </c>
      <c r="H148" s="15" t="s">
        <v>2760</v>
      </c>
      <c r="I148" s="15" t="s">
        <v>37</v>
      </c>
      <c r="J148" s="15">
        <v>16650</v>
      </c>
      <c r="K148" s="15"/>
      <c r="L148" s="15" t="s">
        <v>280</v>
      </c>
      <c r="M148" s="15">
        <v>210000</v>
      </c>
      <c r="N148" s="15">
        <v>78450</v>
      </c>
      <c r="O148" s="15">
        <v>131550</v>
      </c>
      <c r="P148" s="15">
        <v>0</v>
      </c>
      <c r="Q148" s="15">
        <v>0</v>
      </c>
      <c r="R148" s="15">
        <v>100</v>
      </c>
      <c r="S148" s="15" t="s">
        <v>2761</v>
      </c>
      <c r="T148" s="15" t="s">
        <v>43</v>
      </c>
      <c r="U148" s="15" t="s">
        <v>2786</v>
      </c>
      <c r="V148" s="15"/>
      <c r="W148" s="15"/>
      <c r="X148" s="15"/>
      <c r="Y148" s="15">
        <v>6945880</v>
      </c>
      <c r="Z148" s="15">
        <v>0.15129999999999999</v>
      </c>
      <c r="AA148" s="15">
        <v>7673561</v>
      </c>
      <c r="AB148" s="15">
        <v>43171</v>
      </c>
      <c r="AC148" s="15">
        <v>19908.68</v>
      </c>
      <c r="AD148" s="15">
        <v>0</v>
      </c>
      <c r="AE148" s="15">
        <v>0</v>
      </c>
      <c r="AF148" s="15">
        <v>0</v>
      </c>
      <c r="AG148" s="15">
        <v>0</v>
      </c>
      <c r="AH148" s="15">
        <v>0</v>
      </c>
      <c r="AI148" s="15">
        <v>19908.68</v>
      </c>
    </row>
    <row r="149" spans="1:35" x14ac:dyDescent="0.3">
      <c r="A149" s="15">
        <v>1004753301</v>
      </c>
      <c r="B149" s="15" t="s">
        <v>281</v>
      </c>
      <c r="C149" s="15">
        <v>43169</v>
      </c>
      <c r="D149" s="15">
        <v>43144</v>
      </c>
      <c r="E149" s="15" t="s">
        <v>2759</v>
      </c>
      <c r="F149" s="15">
        <v>235350</v>
      </c>
      <c r="G149" s="15">
        <v>1</v>
      </c>
      <c r="H149" s="15" t="s">
        <v>2767</v>
      </c>
      <c r="I149" s="15" t="s">
        <v>37</v>
      </c>
      <c r="J149" s="15">
        <v>16650</v>
      </c>
      <c r="K149" s="15"/>
      <c r="L149" s="15" t="s">
        <v>282</v>
      </c>
      <c r="M149" s="15">
        <v>269250</v>
      </c>
      <c r="N149" s="15">
        <v>78650</v>
      </c>
      <c r="O149" s="15">
        <v>190600</v>
      </c>
      <c r="P149" s="15">
        <v>0</v>
      </c>
      <c r="Q149" s="15">
        <v>0</v>
      </c>
      <c r="R149" s="15">
        <v>100</v>
      </c>
      <c r="S149" s="15" t="s">
        <v>2761</v>
      </c>
      <c r="T149" s="15" t="s">
        <v>83</v>
      </c>
      <c r="U149" s="15" t="s">
        <v>2766</v>
      </c>
      <c r="V149" s="15"/>
      <c r="W149" s="15"/>
      <c r="X149" s="15"/>
      <c r="Y149" s="15">
        <v>6947654</v>
      </c>
      <c r="Z149" s="15">
        <v>0.12859999999999999</v>
      </c>
      <c r="AA149" s="15">
        <v>7673570</v>
      </c>
      <c r="AB149" s="15">
        <v>43171</v>
      </c>
      <c r="AC149" s="15">
        <v>24505.71</v>
      </c>
      <c r="AD149" s="15">
        <v>161.66999999999999</v>
      </c>
      <c r="AE149" s="15">
        <v>4221</v>
      </c>
      <c r="AF149" s="15">
        <v>0</v>
      </c>
      <c r="AG149" s="15">
        <v>0</v>
      </c>
      <c r="AH149" s="15">
        <v>0</v>
      </c>
      <c r="AI149" s="15">
        <v>28888.38</v>
      </c>
    </row>
    <row r="150" spans="1:35" x14ac:dyDescent="0.3">
      <c r="A150" s="15">
        <v>1004763301</v>
      </c>
      <c r="B150" s="15"/>
      <c r="C150" s="15">
        <v>43158</v>
      </c>
      <c r="D150" s="15">
        <v>43158</v>
      </c>
      <c r="E150" s="15" t="s">
        <v>2789</v>
      </c>
      <c r="F150" s="15"/>
      <c r="G150" s="15"/>
      <c r="H150" s="15" t="s">
        <v>2790</v>
      </c>
      <c r="I150" s="15" t="s">
        <v>37</v>
      </c>
      <c r="J150" s="15"/>
      <c r="K150" s="15"/>
      <c r="L150" s="15" t="s">
        <v>2794</v>
      </c>
      <c r="M150" s="15">
        <v>260900</v>
      </c>
      <c r="N150" s="15">
        <v>0</v>
      </c>
      <c r="O150" s="15">
        <v>0</v>
      </c>
      <c r="P150" s="15">
        <v>0</v>
      </c>
      <c r="Q150" s="15">
        <v>0</v>
      </c>
      <c r="R150" s="15">
        <v>100</v>
      </c>
      <c r="S150" s="15" t="s">
        <v>2792</v>
      </c>
      <c r="T150" s="15" t="s">
        <v>2790</v>
      </c>
      <c r="U150" s="15"/>
      <c r="V150" s="15"/>
      <c r="W150" s="15"/>
      <c r="X150" s="15"/>
      <c r="Y150" s="15">
        <v>559373</v>
      </c>
      <c r="Z150" s="15">
        <v>0</v>
      </c>
      <c r="AA150" s="15"/>
      <c r="AB150" s="15"/>
      <c r="AC150" s="15">
        <v>0</v>
      </c>
      <c r="AD150" s="15">
        <v>0</v>
      </c>
      <c r="AE150" s="15">
        <v>0</v>
      </c>
      <c r="AF150" s="15">
        <v>0</v>
      </c>
      <c r="AG150" s="15">
        <v>0</v>
      </c>
      <c r="AH150" s="15">
        <v>0</v>
      </c>
      <c r="AI150" s="15">
        <v>0</v>
      </c>
    </row>
    <row r="151" spans="1:35" x14ac:dyDescent="0.3">
      <c r="A151" s="15">
        <v>1004773301</v>
      </c>
      <c r="B151" s="15"/>
      <c r="C151" s="15">
        <v>43168</v>
      </c>
      <c r="D151" s="15">
        <v>43150</v>
      </c>
      <c r="E151" s="15" t="s">
        <v>2759</v>
      </c>
      <c r="F151" s="15">
        <v>235608</v>
      </c>
      <c r="G151" s="15">
        <v>2</v>
      </c>
      <c r="H151" s="15" t="s">
        <v>2771</v>
      </c>
      <c r="I151" s="15" t="s">
        <v>37</v>
      </c>
      <c r="J151" s="15">
        <v>14497</v>
      </c>
      <c r="K151" s="15"/>
      <c r="L151" s="15" t="s">
        <v>283</v>
      </c>
      <c r="M151" s="15">
        <v>279200</v>
      </c>
      <c r="N151" s="15">
        <v>84050</v>
      </c>
      <c r="O151" s="15">
        <v>195150</v>
      </c>
      <c r="P151" s="15">
        <v>0</v>
      </c>
      <c r="Q151" s="15">
        <v>0</v>
      </c>
      <c r="R151" s="15">
        <v>100</v>
      </c>
      <c r="S151" s="15" t="s">
        <v>2761</v>
      </c>
      <c r="T151" s="15" t="s">
        <v>97</v>
      </c>
      <c r="U151" s="15" t="s">
        <v>2772</v>
      </c>
      <c r="V151" s="15"/>
      <c r="W151" s="15"/>
      <c r="X151" s="15"/>
      <c r="Y151" s="15">
        <v>6957506</v>
      </c>
      <c r="Z151" s="15">
        <v>0.13389999999999999</v>
      </c>
      <c r="AA151" s="15">
        <v>7671380</v>
      </c>
      <c r="AB151" s="15">
        <v>43168</v>
      </c>
      <c r="AC151" s="15">
        <v>26136.16</v>
      </c>
      <c r="AD151" s="15">
        <v>165.53</v>
      </c>
      <c r="AE151" s="15">
        <v>0</v>
      </c>
      <c r="AF151" s="15">
        <v>0</v>
      </c>
      <c r="AG151" s="15">
        <v>0</v>
      </c>
      <c r="AH151" s="15">
        <v>0</v>
      </c>
      <c r="AI151" s="15">
        <v>26301.69</v>
      </c>
    </row>
    <row r="152" spans="1:35" x14ac:dyDescent="0.3">
      <c r="A152" s="15">
        <v>1004783301</v>
      </c>
      <c r="B152" s="15"/>
      <c r="C152" s="15">
        <v>43166</v>
      </c>
      <c r="D152" s="15">
        <v>43150</v>
      </c>
      <c r="E152" s="15" t="s">
        <v>2759</v>
      </c>
      <c r="F152" s="15">
        <v>235608</v>
      </c>
      <c r="G152" s="15">
        <v>2</v>
      </c>
      <c r="H152" s="15" t="s">
        <v>2771</v>
      </c>
      <c r="I152" s="15" t="s">
        <v>37</v>
      </c>
      <c r="J152" s="15">
        <v>11579</v>
      </c>
      <c r="K152" s="15"/>
      <c r="L152" s="15" t="s">
        <v>284</v>
      </c>
      <c r="M152" s="15">
        <v>263850</v>
      </c>
      <c r="N152" s="15">
        <v>73000</v>
      </c>
      <c r="O152" s="15">
        <v>190850</v>
      </c>
      <c r="P152" s="15">
        <v>0</v>
      </c>
      <c r="Q152" s="15">
        <v>0</v>
      </c>
      <c r="R152" s="15">
        <v>100</v>
      </c>
      <c r="S152" s="15" t="s">
        <v>2761</v>
      </c>
      <c r="T152" s="15" t="s">
        <v>97</v>
      </c>
      <c r="U152" s="15" t="s">
        <v>2772</v>
      </c>
      <c r="V152" s="15"/>
      <c r="W152" s="15"/>
      <c r="X152" s="15"/>
      <c r="Y152" s="15">
        <v>6957507</v>
      </c>
      <c r="Z152" s="15">
        <v>0.13389999999999999</v>
      </c>
      <c r="AA152" s="15">
        <v>7667918</v>
      </c>
      <c r="AB152" s="15">
        <v>43166</v>
      </c>
      <c r="AC152" s="15">
        <v>25560.27</v>
      </c>
      <c r="AD152" s="15">
        <v>161.88</v>
      </c>
      <c r="AE152" s="15">
        <v>0</v>
      </c>
      <c r="AF152" s="15">
        <v>0</v>
      </c>
      <c r="AG152" s="15">
        <v>0</v>
      </c>
      <c r="AH152" s="15">
        <v>0</v>
      </c>
      <c r="AI152" s="15">
        <v>25722.15</v>
      </c>
    </row>
    <row r="153" spans="1:35" x14ac:dyDescent="0.3">
      <c r="A153" s="15">
        <v>1004793301</v>
      </c>
      <c r="B153" s="15"/>
      <c r="C153" s="15">
        <v>43161</v>
      </c>
      <c r="D153" s="15">
        <v>43146</v>
      </c>
      <c r="E153" s="15" t="s">
        <v>2759</v>
      </c>
      <c r="F153" s="15">
        <v>235415</v>
      </c>
      <c r="G153" s="15">
        <v>2</v>
      </c>
      <c r="H153" s="15" t="s">
        <v>2768</v>
      </c>
      <c r="I153" s="15" t="s">
        <v>37</v>
      </c>
      <c r="J153" s="15">
        <v>4655</v>
      </c>
      <c r="K153" s="15"/>
      <c r="L153" s="15" t="s">
        <v>285</v>
      </c>
      <c r="M153" s="15">
        <v>258650</v>
      </c>
      <c r="N153" s="15">
        <v>78650</v>
      </c>
      <c r="O153" s="15">
        <v>180000</v>
      </c>
      <c r="P153" s="15">
        <v>0</v>
      </c>
      <c r="Q153" s="15">
        <v>0</v>
      </c>
      <c r="R153" s="15">
        <v>100</v>
      </c>
      <c r="S153" s="15" t="s">
        <v>2761</v>
      </c>
      <c r="T153" s="15" t="s">
        <v>89</v>
      </c>
      <c r="U153" s="15" t="s">
        <v>2769</v>
      </c>
      <c r="V153" s="15"/>
      <c r="W153" s="15"/>
      <c r="X153" s="15"/>
      <c r="Y153" s="15">
        <v>6955673</v>
      </c>
      <c r="Z153" s="15">
        <v>0.1384</v>
      </c>
      <c r="AA153" s="15">
        <v>7662710</v>
      </c>
      <c r="AB153" s="15">
        <v>43161</v>
      </c>
      <c r="AC153" s="15">
        <v>24910.71</v>
      </c>
      <c r="AD153" s="15">
        <v>152.68</v>
      </c>
      <c r="AE153" s="15">
        <v>0</v>
      </c>
      <c r="AF153" s="15">
        <v>0</v>
      </c>
      <c r="AG153" s="15">
        <v>0</v>
      </c>
      <c r="AH153" s="15">
        <v>0</v>
      </c>
      <c r="AI153" s="15">
        <v>25063.39</v>
      </c>
    </row>
    <row r="154" spans="1:35" x14ac:dyDescent="0.3">
      <c r="A154" s="15">
        <v>1004803301</v>
      </c>
      <c r="B154" s="15"/>
      <c r="C154" s="15">
        <v>43161</v>
      </c>
      <c r="D154" s="15">
        <v>43153</v>
      </c>
      <c r="E154" s="15" t="s">
        <v>2759</v>
      </c>
      <c r="F154" s="15">
        <v>237192</v>
      </c>
      <c r="G154" s="15">
        <v>2</v>
      </c>
      <c r="H154" s="15" t="s">
        <v>2768</v>
      </c>
      <c r="I154" s="15" t="s">
        <v>37</v>
      </c>
      <c r="J154" s="15">
        <v>4411</v>
      </c>
      <c r="K154" s="15"/>
      <c r="L154" s="15" t="s">
        <v>286</v>
      </c>
      <c r="M154" s="15">
        <v>256050</v>
      </c>
      <c r="N154" s="15">
        <v>65850</v>
      </c>
      <c r="O154" s="15">
        <v>190200</v>
      </c>
      <c r="P154" s="15">
        <v>0</v>
      </c>
      <c r="Q154" s="15">
        <v>0</v>
      </c>
      <c r="R154" s="15">
        <v>100</v>
      </c>
      <c r="S154" s="15" t="s">
        <v>2761</v>
      </c>
      <c r="T154" s="15" t="s">
        <v>43</v>
      </c>
      <c r="U154" s="15" t="s">
        <v>2795</v>
      </c>
      <c r="V154" s="15"/>
      <c r="W154" s="15"/>
      <c r="X154" s="15"/>
      <c r="Y154" s="15">
        <v>6964623</v>
      </c>
      <c r="Z154" s="15">
        <v>0.16739999999999999</v>
      </c>
      <c r="AA154" s="15">
        <v>7671608</v>
      </c>
      <c r="AB154" s="15">
        <v>43168</v>
      </c>
      <c r="AC154" s="15">
        <v>31841.52</v>
      </c>
      <c r="AD154" s="15">
        <v>0</v>
      </c>
      <c r="AE154" s="15">
        <v>0</v>
      </c>
      <c r="AF154" s="15">
        <v>0</v>
      </c>
      <c r="AG154" s="15">
        <v>0</v>
      </c>
      <c r="AH154" s="15">
        <v>0</v>
      </c>
      <c r="AI154" s="15">
        <v>31841.52</v>
      </c>
    </row>
    <row r="155" spans="1:35" x14ac:dyDescent="0.3">
      <c r="A155" s="15">
        <v>1004823301</v>
      </c>
      <c r="B155" s="15"/>
      <c r="C155" s="15">
        <v>43158</v>
      </c>
      <c r="D155" s="15">
        <v>43143</v>
      </c>
      <c r="E155" s="15" t="s">
        <v>2759</v>
      </c>
      <c r="F155" s="15">
        <v>236134</v>
      </c>
      <c r="G155" s="15">
        <v>1</v>
      </c>
      <c r="H155" s="15" t="s">
        <v>2787</v>
      </c>
      <c r="I155" s="15" t="s">
        <v>37</v>
      </c>
      <c r="J155" s="15">
        <v>840</v>
      </c>
      <c r="K155" s="15"/>
      <c r="L155" s="15" t="s">
        <v>288</v>
      </c>
      <c r="M155" s="15">
        <v>149300</v>
      </c>
      <c r="N155" s="15">
        <v>66100</v>
      </c>
      <c r="O155" s="15">
        <v>83200</v>
      </c>
      <c r="P155" s="15">
        <v>0</v>
      </c>
      <c r="Q155" s="15">
        <v>0</v>
      </c>
      <c r="R155" s="15">
        <v>100</v>
      </c>
      <c r="S155" s="15" t="s">
        <v>2761</v>
      </c>
      <c r="T155" s="15" t="s">
        <v>289</v>
      </c>
      <c r="U155" s="15" t="s">
        <v>2796</v>
      </c>
      <c r="V155" s="15"/>
      <c r="W155" s="15"/>
      <c r="X155" s="15"/>
      <c r="Y155" s="15">
        <v>6947484</v>
      </c>
      <c r="Z155" s="15">
        <v>0.14729999999999999</v>
      </c>
      <c r="AA155" s="15">
        <v>7657435</v>
      </c>
      <c r="AB155" s="15">
        <v>43158</v>
      </c>
      <c r="AC155" s="15">
        <v>12255.29</v>
      </c>
      <c r="AD155" s="15">
        <v>70.569999999999993</v>
      </c>
      <c r="AE155" s="15">
        <v>0</v>
      </c>
      <c r="AF155" s="15">
        <v>0</v>
      </c>
      <c r="AG155" s="15">
        <v>0</v>
      </c>
      <c r="AH155" s="15">
        <v>0</v>
      </c>
      <c r="AI155" s="15">
        <v>12325.86</v>
      </c>
    </row>
    <row r="156" spans="1:35" x14ac:dyDescent="0.3">
      <c r="A156" s="15">
        <v>1004833301</v>
      </c>
      <c r="B156" s="15"/>
      <c r="C156" s="15">
        <v>43161</v>
      </c>
      <c r="D156" s="15">
        <v>43143</v>
      </c>
      <c r="E156" s="15" t="s">
        <v>2759</v>
      </c>
      <c r="F156" s="15">
        <v>233896</v>
      </c>
      <c r="G156" s="15">
        <v>2</v>
      </c>
      <c r="H156" s="15" t="s">
        <v>36</v>
      </c>
      <c r="I156" s="15" t="s">
        <v>37</v>
      </c>
      <c r="J156" s="15">
        <v>4149</v>
      </c>
      <c r="K156" s="15"/>
      <c r="L156" s="15" t="s">
        <v>291</v>
      </c>
      <c r="M156" s="15">
        <v>259200</v>
      </c>
      <c r="N156" s="15">
        <v>65050</v>
      </c>
      <c r="O156" s="15">
        <v>194150</v>
      </c>
      <c r="P156" s="15">
        <v>0</v>
      </c>
      <c r="Q156" s="15">
        <v>0</v>
      </c>
      <c r="R156" s="15">
        <v>100</v>
      </c>
      <c r="S156" s="15" t="s">
        <v>2761</v>
      </c>
      <c r="T156" s="15" t="s">
        <v>43</v>
      </c>
      <c r="U156" s="15" t="s">
        <v>2786</v>
      </c>
      <c r="V156" s="15"/>
      <c r="W156" s="15"/>
      <c r="X156" s="15"/>
      <c r="Y156" s="15">
        <v>6941021</v>
      </c>
      <c r="Z156" s="15">
        <v>0.1406</v>
      </c>
      <c r="AA156" s="15">
        <v>7662620</v>
      </c>
      <c r="AB156" s="15">
        <v>43161</v>
      </c>
      <c r="AC156" s="15">
        <v>27302.34</v>
      </c>
      <c r="AD156" s="15">
        <v>0</v>
      </c>
      <c r="AE156" s="15">
        <v>4766</v>
      </c>
      <c r="AF156" s="15">
        <v>0</v>
      </c>
      <c r="AG156" s="15">
        <v>0</v>
      </c>
      <c r="AH156" s="15">
        <v>0</v>
      </c>
      <c r="AI156" s="15">
        <v>32068.34</v>
      </c>
    </row>
    <row r="157" spans="1:35" x14ac:dyDescent="0.3">
      <c r="A157" s="15">
        <v>1004843301</v>
      </c>
      <c r="B157" s="15"/>
      <c r="C157" s="15">
        <v>43161</v>
      </c>
      <c r="D157" s="15">
        <v>43143</v>
      </c>
      <c r="E157" s="15" t="s">
        <v>2759</v>
      </c>
      <c r="F157" s="15">
        <v>233896</v>
      </c>
      <c r="G157" s="15">
        <v>2</v>
      </c>
      <c r="H157" s="15" t="s">
        <v>36</v>
      </c>
      <c r="I157" s="15" t="s">
        <v>37</v>
      </c>
      <c r="J157" s="15">
        <v>4148</v>
      </c>
      <c r="K157" s="15"/>
      <c r="L157" s="15" t="s">
        <v>292</v>
      </c>
      <c r="M157" s="15">
        <v>258850</v>
      </c>
      <c r="N157" s="15">
        <v>68700</v>
      </c>
      <c r="O157" s="15">
        <v>190150</v>
      </c>
      <c r="P157" s="15">
        <v>0</v>
      </c>
      <c r="Q157" s="15">
        <v>0</v>
      </c>
      <c r="R157" s="15">
        <v>100</v>
      </c>
      <c r="S157" s="15" t="s">
        <v>2761</v>
      </c>
      <c r="T157" s="15" t="s">
        <v>43</v>
      </c>
      <c r="U157" s="15" t="s">
        <v>2786</v>
      </c>
      <c r="V157" s="15"/>
      <c r="W157" s="15"/>
      <c r="X157" s="15"/>
      <c r="Y157" s="15">
        <v>6941024</v>
      </c>
      <c r="Z157" s="15">
        <v>0.1406</v>
      </c>
      <c r="AA157" s="15">
        <v>7662623</v>
      </c>
      <c r="AB157" s="15">
        <v>43161</v>
      </c>
      <c r="AC157" s="15">
        <v>26739.84</v>
      </c>
      <c r="AD157" s="15">
        <v>0</v>
      </c>
      <c r="AE157" s="15">
        <v>4766</v>
      </c>
      <c r="AF157" s="15">
        <v>0</v>
      </c>
      <c r="AG157" s="15">
        <v>0</v>
      </c>
      <c r="AH157" s="15">
        <v>0</v>
      </c>
      <c r="AI157" s="15">
        <v>31505.84</v>
      </c>
    </row>
    <row r="158" spans="1:35" x14ac:dyDescent="0.3">
      <c r="A158" s="15">
        <v>1004853301</v>
      </c>
      <c r="B158" s="15"/>
      <c r="C158" s="15">
        <v>43161</v>
      </c>
      <c r="D158" s="15">
        <v>43143</v>
      </c>
      <c r="E158" s="15" t="s">
        <v>2759</v>
      </c>
      <c r="F158" s="15">
        <v>233896</v>
      </c>
      <c r="G158" s="15">
        <v>2</v>
      </c>
      <c r="H158" s="15" t="s">
        <v>36</v>
      </c>
      <c r="I158" s="15" t="s">
        <v>37</v>
      </c>
      <c r="J158" s="15">
        <v>5040</v>
      </c>
      <c r="K158" s="15"/>
      <c r="L158" s="15" t="s">
        <v>293</v>
      </c>
      <c r="M158" s="15">
        <v>263700</v>
      </c>
      <c r="N158" s="15">
        <v>70000</v>
      </c>
      <c r="O158" s="15">
        <v>193700</v>
      </c>
      <c r="P158" s="15">
        <v>0</v>
      </c>
      <c r="Q158" s="15">
        <v>0</v>
      </c>
      <c r="R158" s="15">
        <v>100</v>
      </c>
      <c r="S158" s="15" t="s">
        <v>2761</v>
      </c>
      <c r="T158" s="15" t="s">
        <v>43</v>
      </c>
      <c r="U158" s="15" t="s">
        <v>2786</v>
      </c>
      <c r="V158" s="15"/>
      <c r="W158" s="15"/>
      <c r="X158" s="15"/>
      <c r="Y158" s="15">
        <v>6941023</v>
      </c>
      <c r="Z158" s="15">
        <v>0.1406</v>
      </c>
      <c r="AA158" s="15">
        <v>7662622</v>
      </c>
      <c r="AB158" s="15">
        <v>43161</v>
      </c>
      <c r="AC158" s="15">
        <v>27239.06</v>
      </c>
      <c r="AD158" s="15">
        <v>0</v>
      </c>
      <c r="AE158" s="15">
        <v>4766</v>
      </c>
      <c r="AF158" s="15">
        <v>0</v>
      </c>
      <c r="AG158" s="15">
        <v>0</v>
      </c>
      <c r="AH158" s="15">
        <v>0</v>
      </c>
      <c r="AI158" s="15">
        <v>32005.06</v>
      </c>
    </row>
    <row r="159" spans="1:35" x14ac:dyDescent="0.3">
      <c r="A159" s="15">
        <v>1004863301</v>
      </c>
      <c r="B159" s="15"/>
      <c r="C159" s="15">
        <v>43161</v>
      </c>
      <c r="D159" s="15">
        <v>43143</v>
      </c>
      <c r="E159" s="15" t="s">
        <v>2759</v>
      </c>
      <c r="F159" s="15">
        <v>233896</v>
      </c>
      <c r="G159" s="15">
        <v>2</v>
      </c>
      <c r="H159" s="15" t="s">
        <v>36</v>
      </c>
      <c r="I159" s="15" t="s">
        <v>37</v>
      </c>
      <c r="J159" s="15">
        <v>4149</v>
      </c>
      <c r="K159" s="15"/>
      <c r="L159" s="15" t="s">
        <v>294</v>
      </c>
      <c r="M159" s="15">
        <v>263350</v>
      </c>
      <c r="N159" s="15">
        <v>67550</v>
      </c>
      <c r="O159" s="15">
        <v>195800</v>
      </c>
      <c r="P159" s="15">
        <v>0</v>
      </c>
      <c r="Q159" s="15">
        <v>0</v>
      </c>
      <c r="R159" s="15">
        <v>100</v>
      </c>
      <c r="S159" s="15" t="s">
        <v>2761</v>
      </c>
      <c r="T159" s="15" t="s">
        <v>43</v>
      </c>
      <c r="U159" s="15" t="s">
        <v>2786</v>
      </c>
      <c r="V159" s="15"/>
      <c r="W159" s="15"/>
      <c r="X159" s="15"/>
      <c r="Y159" s="15">
        <v>6941022</v>
      </c>
      <c r="Z159" s="15">
        <v>0.1406</v>
      </c>
      <c r="AA159" s="15">
        <v>7662621</v>
      </c>
      <c r="AB159" s="15">
        <v>43161</v>
      </c>
      <c r="AC159" s="15">
        <v>27534.38</v>
      </c>
      <c r="AD159" s="15">
        <v>0</v>
      </c>
      <c r="AE159" s="15">
        <v>4766</v>
      </c>
      <c r="AF159" s="15">
        <v>0</v>
      </c>
      <c r="AG159" s="15">
        <v>0</v>
      </c>
      <c r="AH159" s="15">
        <v>0</v>
      </c>
      <c r="AI159" s="15">
        <v>32300.38</v>
      </c>
    </row>
    <row r="160" spans="1:35" x14ac:dyDescent="0.3">
      <c r="A160" s="15">
        <v>1004873301</v>
      </c>
      <c r="B160" s="15"/>
      <c r="C160" s="15">
        <v>43160</v>
      </c>
      <c r="D160" s="15">
        <v>43143</v>
      </c>
      <c r="E160" s="15" t="s">
        <v>2759</v>
      </c>
      <c r="F160" s="15">
        <v>233896</v>
      </c>
      <c r="G160" s="15">
        <v>2</v>
      </c>
      <c r="H160" s="15" t="s">
        <v>36</v>
      </c>
      <c r="I160" s="15" t="s">
        <v>37</v>
      </c>
      <c r="J160" s="15">
        <v>3647</v>
      </c>
      <c r="K160" s="15"/>
      <c r="L160" s="15" t="s">
        <v>295</v>
      </c>
      <c r="M160" s="15">
        <v>268650</v>
      </c>
      <c r="N160" s="15">
        <v>64350</v>
      </c>
      <c r="O160" s="15">
        <v>204300</v>
      </c>
      <c r="P160" s="15">
        <v>0</v>
      </c>
      <c r="Q160" s="15">
        <v>0</v>
      </c>
      <c r="R160" s="15">
        <v>100</v>
      </c>
      <c r="S160" s="15" t="s">
        <v>2761</v>
      </c>
      <c r="T160" s="15" t="s">
        <v>43</v>
      </c>
      <c r="U160" s="15" t="s">
        <v>2786</v>
      </c>
      <c r="V160" s="15"/>
      <c r="W160" s="15"/>
      <c r="X160" s="15"/>
      <c r="Y160" s="15">
        <v>6941144</v>
      </c>
      <c r="Z160" s="15">
        <v>0.1406</v>
      </c>
      <c r="AA160" s="15">
        <v>7661023</v>
      </c>
      <c r="AB160" s="15">
        <v>43160</v>
      </c>
      <c r="AC160" s="15">
        <v>28729.69</v>
      </c>
      <c r="AD160" s="15">
        <v>0</v>
      </c>
      <c r="AE160" s="15">
        <v>4766</v>
      </c>
      <c r="AF160" s="15">
        <v>0</v>
      </c>
      <c r="AG160" s="15">
        <v>0</v>
      </c>
      <c r="AH160" s="15">
        <v>0</v>
      </c>
      <c r="AI160" s="15">
        <v>33495.69</v>
      </c>
    </row>
    <row r="161" spans="1:35" x14ac:dyDescent="0.3">
      <c r="A161" s="15">
        <v>1004883301</v>
      </c>
      <c r="B161" s="15"/>
      <c r="C161" s="15">
        <v>43160</v>
      </c>
      <c r="D161" s="15">
        <v>43138</v>
      </c>
      <c r="E161" s="15" t="s">
        <v>2759</v>
      </c>
      <c r="F161" s="15">
        <v>232401</v>
      </c>
      <c r="G161" s="15">
        <v>2</v>
      </c>
      <c r="H161" s="15" t="s">
        <v>36</v>
      </c>
      <c r="I161" s="15" t="s">
        <v>37</v>
      </c>
      <c r="J161" s="15">
        <v>3647</v>
      </c>
      <c r="K161" s="15"/>
      <c r="L161" s="15" t="s">
        <v>296</v>
      </c>
      <c r="M161" s="15">
        <v>283550</v>
      </c>
      <c r="N161" s="15">
        <v>69950</v>
      </c>
      <c r="O161" s="15">
        <v>213600</v>
      </c>
      <c r="P161" s="15">
        <v>0</v>
      </c>
      <c r="Q161" s="15">
        <v>0</v>
      </c>
      <c r="R161" s="15">
        <v>100</v>
      </c>
      <c r="S161" s="15" t="s">
        <v>2761</v>
      </c>
      <c r="T161" s="15" t="s">
        <v>104</v>
      </c>
      <c r="U161" s="15" t="s">
        <v>2774</v>
      </c>
      <c r="V161" s="15"/>
      <c r="W161" s="15"/>
      <c r="X161" s="15"/>
      <c r="Y161" s="15">
        <v>6934838</v>
      </c>
      <c r="Z161" s="15">
        <v>0.154</v>
      </c>
      <c r="AA161" s="15">
        <v>7661002</v>
      </c>
      <c r="AB161" s="15">
        <v>43160</v>
      </c>
      <c r="AC161" s="15">
        <v>32898.21</v>
      </c>
      <c r="AD161" s="15">
        <v>181.18</v>
      </c>
      <c r="AE161" s="15">
        <v>0</v>
      </c>
      <c r="AF161" s="15">
        <v>0</v>
      </c>
      <c r="AG161" s="15">
        <v>0</v>
      </c>
      <c r="AH161" s="15">
        <v>0</v>
      </c>
      <c r="AI161" s="15">
        <v>33079.39</v>
      </c>
    </row>
    <row r="162" spans="1:35" x14ac:dyDescent="0.3">
      <c r="A162" s="15">
        <v>1004893301</v>
      </c>
      <c r="B162" s="15"/>
      <c r="C162" s="15">
        <v>43160</v>
      </c>
      <c r="D162" s="15">
        <v>43138</v>
      </c>
      <c r="E162" s="15" t="s">
        <v>2759</v>
      </c>
      <c r="F162" s="15">
        <v>232401</v>
      </c>
      <c r="G162" s="15">
        <v>2</v>
      </c>
      <c r="H162" s="15" t="s">
        <v>36</v>
      </c>
      <c r="I162" s="15" t="s">
        <v>37</v>
      </c>
      <c r="J162" s="15">
        <v>2934</v>
      </c>
      <c r="K162" s="15"/>
      <c r="L162" s="15" t="s">
        <v>297</v>
      </c>
      <c r="M162" s="15">
        <v>283950</v>
      </c>
      <c r="N162" s="15">
        <v>70950</v>
      </c>
      <c r="O162" s="15">
        <v>213000</v>
      </c>
      <c r="P162" s="15">
        <v>0</v>
      </c>
      <c r="Q162" s="15">
        <v>0</v>
      </c>
      <c r="R162" s="15">
        <v>100</v>
      </c>
      <c r="S162" s="15" t="s">
        <v>2761</v>
      </c>
      <c r="T162" s="15" t="s">
        <v>104</v>
      </c>
      <c r="U162" s="15" t="s">
        <v>2774</v>
      </c>
      <c r="V162" s="15"/>
      <c r="W162" s="15"/>
      <c r="X162" s="15"/>
      <c r="Y162" s="15">
        <v>6934837</v>
      </c>
      <c r="Z162" s="15">
        <v>0.154</v>
      </c>
      <c r="AA162" s="15">
        <v>7661001</v>
      </c>
      <c r="AB162" s="15">
        <v>43160</v>
      </c>
      <c r="AC162" s="15">
        <v>32805.800000000003</v>
      </c>
      <c r="AD162" s="15">
        <v>180.67</v>
      </c>
      <c r="AE162" s="15">
        <v>0</v>
      </c>
      <c r="AF162" s="15">
        <v>0</v>
      </c>
      <c r="AG162" s="15">
        <v>0</v>
      </c>
      <c r="AH162" s="15">
        <v>0</v>
      </c>
      <c r="AI162" s="15">
        <v>32986.47</v>
      </c>
    </row>
    <row r="163" spans="1:35" x14ac:dyDescent="0.3">
      <c r="A163" s="15">
        <v>1004903301</v>
      </c>
      <c r="B163" s="15">
        <v>6419462</v>
      </c>
      <c r="C163" s="15">
        <v>43160</v>
      </c>
      <c r="D163" s="15">
        <v>43145</v>
      </c>
      <c r="E163" s="15" t="s">
        <v>2759</v>
      </c>
      <c r="F163" s="15">
        <v>56125</v>
      </c>
      <c r="G163" s="15">
        <v>1</v>
      </c>
      <c r="H163" s="15" t="s">
        <v>2797</v>
      </c>
      <c r="I163" s="15" t="s">
        <v>37</v>
      </c>
      <c r="J163" s="15">
        <v>3575</v>
      </c>
      <c r="K163" s="15"/>
      <c r="L163" s="15" t="s">
        <v>2798</v>
      </c>
      <c r="M163" s="15">
        <v>264800</v>
      </c>
      <c r="N163" s="15">
        <v>76900</v>
      </c>
      <c r="O163" s="15">
        <v>187900</v>
      </c>
      <c r="P163" s="15">
        <v>0</v>
      </c>
      <c r="Q163" s="15">
        <v>0</v>
      </c>
      <c r="R163" s="15">
        <v>100</v>
      </c>
      <c r="S163" s="15" t="s">
        <v>2799</v>
      </c>
      <c r="T163" s="15" t="s">
        <v>2800</v>
      </c>
      <c r="U163" s="15" t="s">
        <v>2801</v>
      </c>
      <c r="V163" s="15"/>
      <c r="W163" s="15"/>
      <c r="X163" s="15"/>
      <c r="Y163" s="15">
        <v>6952904</v>
      </c>
      <c r="Z163" s="15">
        <v>0</v>
      </c>
      <c r="AA163" s="15"/>
      <c r="AB163" s="15"/>
      <c r="AC163" s="15">
        <v>0</v>
      </c>
      <c r="AD163" s="15">
        <v>0</v>
      </c>
      <c r="AE163" s="15">
        <v>0</v>
      </c>
      <c r="AF163" s="15">
        <v>0</v>
      </c>
      <c r="AG163" s="15">
        <v>0</v>
      </c>
      <c r="AH163" s="15">
        <v>0</v>
      </c>
      <c r="AI163" s="15">
        <v>0</v>
      </c>
    </row>
    <row r="164" spans="1:35" x14ac:dyDescent="0.3">
      <c r="A164" s="15">
        <v>1004913301</v>
      </c>
      <c r="B164" s="15"/>
      <c r="C164" s="15">
        <v>43160</v>
      </c>
      <c r="D164" s="15">
        <v>43144</v>
      </c>
      <c r="E164" s="15" t="s">
        <v>2759</v>
      </c>
      <c r="F164" s="15">
        <v>235055</v>
      </c>
      <c r="G164" s="15">
        <v>1</v>
      </c>
      <c r="H164" s="15" t="s">
        <v>36</v>
      </c>
      <c r="I164" s="15" t="s">
        <v>37</v>
      </c>
      <c r="J164" s="15">
        <v>2705</v>
      </c>
      <c r="K164" s="15"/>
      <c r="L164" s="15" t="s">
        <v>298</v>
      </c>
      <c r="M164" s="15">
        <v>262050</v>
      </c>
      <c r="N164" s="15">
        <v>70800</v>
      </c>
      <c r="O164" s="15">
        <v>191250</v>
      </c>
      <c r="P164" s="15">
        <v>0</v>
      </c>
      <c r="Q164" s="15">
        <v>0</v>
      </c>
      <c r="R164" s="15">
        <v>100</v>
      </c>
      <c r="S164" s="15" t="s">
        <v>2761</v>
      </c>
      <c r="T164" s="15" t="s">
        <v>69</v>
      </c>
      <c r="U164" s="15" t="s">
        <v>2764</v>
      </c>
      <c r="V164" s="15"/>
      <c r="W164" s="15"/>
      <c r="X164" s="15"/>
      <c r="Y164" s="15">
        <v>6949127</v>
      </c>
      <c r="Z164" s="15">
        <v>0.14599999999999999</v>
      </c>
      <c r="AA164" s="15">
        <v>7661051</v>
      </c>
      <c r="AB164" s="15">
        <v>43160</v>
      </c>
      <c r="AC164" s="15">
        <v>27919.08</v>
      </c>
      <c r="AD164" s="15">
        <v>162.22</v>
      </c>
      <c r="AE164" s="15">
        <v>0</v>
      </c>
      <c r="AF164" s="15">
        <v>0</v>
      </c>
      <c r="AG164" s="15">
        <v>0</v>
      </c>
      <c r="AH164" s="15">
        <v>0</v>
      </c>
      <c r="AI164" s="15">
        <v>28081.3</v>
      </c>
    </row>
    <row r="165" spans="1:35" x14ac:dyDescent="0.3">
      <c r="A165" s="15">
        <v>1004923301</v>
      </c>
      <c r="B165" s="15"/>
      <c r="C165" s="15">
        <v>43158</v>
      </c>
      <c r="D165" s="15">
        <v>43144</v>
      </c>
      <c r="E165" s="15" t="s">
        <v>2759</v>
      </c>
      <c r="F165" s="15">
        <v>235055</v>
      </c>
      <c r="G165" s="15">
        <v>1</v>
      </c>
      <c r="H165" s="15" t="s">
        <v>36</v>
      </c>
      <c r="I165" s="15" t="s">
        <v>37</v>
      </c>
      <c r="J165" s="15">
        <v>799</v>
      </c>
      <c r="K165" s="15"/>
      <c r="L165" s="15" t="s">
        <v>299</v>
      </c>
      <c r="M165" s="15">
        <v>263050</v>
      </c>
      <c r="N165" s="15">
        <v>69600</v>
      </c>
      <c r="O165" s="15">
        <v>193450</v>
      </c>
      <c r="P165" s="15">
        <v>0</v>
      </c>
      <c r="Q165" s="15">
        <v>0</v>
      </c>
      <c r="R165" s="15">
        <v>100</v>
      </c>
      <c r="S165" s="15" t="s">
        <v>2761</v>
      </c>
      <c r="T165" s="15" t="s">
        <v>69</v>
      </c>
      <c r="U165" s="15" t="s">
        <v>2764</v>
      </c>
      <c r="V165" s="15"/>
      <c r="W165" s="15"/>
      <c r="X165" s="15"/>
      <c r="Y165" s="15">
        <v>6949126</v>
      </c>
      <c r="Z165" s="15">
        <v>0.14599999999999999</v>
      </c>
      <c r="AA165" s="15">
        <v>7657463</v>
      </c>
      <c r="AB165" s="15">
        <v>43158</v>
      </c>
      <c r="AC165" s="15">
        <v>28240.25</v>
      </c>
      <c r="AD165" s="15">
        <v>164.09</v>
      </c>
      <c r="AE165" s="15">
        <v>0</v>
      </c>
      <c r="AF165" s="15">
        <v>0</v>
      </c>
      <c r="AG165" s="15">
        <v>0</v>
      </c>
      <c r="AH165" s="15">
        <v>0</v>
      </c>
      <c r="AI165" s="15">
        <v>28404.34</v>
      </c>
    </row>
    <row r="166" spans="1:35" x14ac:dyDescent="0.3">
      <c r="A166" s="15">
        <v>1004933301</v>
      </c>
      <c r="B166" s="15"/>
      <c r="C166" s="15">
        <v>43160</v>
      </c>
      <c r="D166" s="15">
        <v>43145</v>
      </c>
      <c r="E166" s="15" t="s">
        <v>2759</v>
      </c>
      <c r="F166" s="15">
        <v>235420</v>
      </c>
      <c r="G166" s="15">
        <v>2</v>
      </c>
      <c r="H166" s="15" t="s">
        <v>2760</v>
      </c>
      <c r="I166" s="15" t="s">
        <v>37</v>
      </c>
      <c r="J166" s="15">
        <v>3628</v>
      </c>
      <c r="K166" s="15"/>
      <c r="L166" s="15" t="s">
        <v>300</v>
      </c>
      <c r="M166" s="15">
        <v>287050</v>
      </c>
      <c r="N166" s="15">
        <v>80250</v>
      </c>
      <c r="O166" s="15">
        <v>206800</v>
      </c>
      <c r="P166" s="15">
        <v>0</v>
      </c>
      <c r="Q166" s="15">
        <v>0</v>
      </c>
      <c r="R166" s="15">
        <v>100</v>
      </c>
      <c r="S166" s="15" t="s">
        <v>2761</v>
      </c>
      <c r="T166" s="15" t="s">
        <v>301</v>
      </c>
      <c r="U166" s="15" t="s">
        <v>2802</v>
      </c>
      <c r="V166" s="15"/>
      <c r="W166" s="15"/>
      <c r="X166" s="15"/>
      <c r="Y166" s="15">
        <v>6949125</v>
      </c>
      <c r="Z166" s="15">
        <v>0.15179999999999999</v>
      </c>
      <c r="AA166" s="15">
        <v>7661050</v>
      </c>
      <c r="AB166" s="15">
        <v>43160</v>
      </c>
      <c r="AC166" s="15">
        <v>31389.29</v>
      </c>
      <c r="AD166" s="15">
        <v>175.41</v>
      </c>
      <c r="AE166" s="15">
        <v>0</v>
      </c>
      <c r="AF166" s="15">
        <v>0</v>
      </c>
      <c r="AG166" s="15">
        <v>0</v>
      </c>
      <c r="AH166" s="15">
        <v>0</v>
      </c>
      <c r="AI166" s="15">
        <v>31564.7</v>
      </c>
    </row>
    <row r="167" spans="1:35" x14ac:dyDescent="0.3">
      <c r="A167" s="15">
        <v>1004943301</v>
      </c>
      <c r="B167" s="15"/>
      <c r="C167" s="15">
        <v>43160</v>
      </c>
      <c r="D167" s="15">
        <v>43145</v>
      </c>
      <c r="E167" s="15" t="s">
        <v>2759</v>
      </c>
      <c r="F167" s="15">
        <v>235418</v>
      </c>
      <c r="G167" s="15">
        <v>2</v>
      </c>
      <c r="H167" s="15" t="s">
        <v>2771</v>
      </c>
      <c r="I167" s="15" t="s">
        <v>37</v>
      </c>
      <c r="J167" s="15">
        <v>3628</v>
      </c>
      <c r="K167" s="15"/>
      <c r="L167" s="15" t="s">
        <v>303</v>
      </c>
      <c r="M167" s="15">
        <v>291100</v>
      </c>
      <c r="N167" s="15">
        <v>80150</v>
      </c>
      <c r="O167" s="15">
        <v>210950</v>
      </c>
      <c r="P167" s="15">
        <v>0</v>
      </c>
      <c r="Q167" s="15">
        <v>0</v>
      </c>
      <c r="R167" s="15">
        <v>100</v>
      </c>
      <c r="S167" s="15" t="s">
        <v>2761</v>
      </c>
      <c r="T167" s="15" t="s">
        <v>301</v>
      </c>
      <c r="U167" s="15" t="s">
        <v>2802</v>
      </c>
      <c r="V167" s="15"/>
      <c r="W167" s="15"/>
      <c r="X167" s="15"/>
      <c r="Y167" s="15">
        <v>6949124</v>
      </c>
      <c r="Z167" s="15">
        <v>0.14510000000000001</v>
      </c>
      <c r="AA167" s="15">
        <v>7661049</v>
      </c>
      <c r="AB167" s="15">
        <v>43160</v>
      </c>
      <c r="AC167" s="15">
        <v>30606.58</v>
      </c>
      <c r="AD167" s="15">
        <v>178.93</v>
      </c>
      <c r="AE167" s="15">
        <v>0</v>
      </c>
      <c r="AF167" s="15">
        <v>0</v>
      </c>
      <c r="AG167" s="15">
        <v>0</v>
      </c>
      <c r="AH167" s="15">
        <v>0</v>
      </c>
      <c r="AI167" s="15">
        <v>30785.51</v>
      </c>
    </row>
    <row r="168" spans="1:35" x14ac:dyDescent="0.3">
      <c r="A168" s="15">
        <v>1004953301</v>
      </c>
      <c r="B168" s="15"/>
      <c r="C168" s="15">
        <v>43159</v>
      </c>
      <c r="D168" s="15">
        <v>43157</v>
      </c>
      <c r="E168" s="15" t="s">
        <v>2759</v>
      </c>
      <c r="F168" s="15">
        <v>234967</v>
      </c>
      <c r="G168" s="15">
        <v>1</v>
      </c>
      <c r="H168" s="15" t="s">
        <v>36</v>
      </c>
      <c r="I168" s="15" t="s">
        <v>37</v>
      </c>
      <c r="J168" s="15">
        <v>1058</v>
      </c>
      <c r="K168" s="15"/>
      <c r="L168" s="15" t="s">
        <v>181</v>
      </c>
      <c r="M168" s="15">
        <v>268900</v>
      </c>
      <c r="N168" s="15">
        <v>63400</v>
      </c>
      <c r="O168" s="15">
        <v>205500</v>
      </c>
      <c r="P168" s="15">
        <v>0</v>
      </c>
      <c r="Q168" s="15">
        <v>0</v>
      </c>
      <c r="R168" s="15">
        <v>100</v>
      </c>
      <c r="S168" s="15" t="s">
        <v>2761</v>
      </c>
      <c r="T168" s="15" t="s">
        <v>43</v>
      </c>
      <c r="U168" s="15" t="s">
        <v>2762</v>
      </c>
      <c r="V168" s="15"/>
      <c r="W168" s="15"/>
      <c r="X168" s="15"/>
      <c r="Y168" s="15">
        <v>6966707</v>
      </c>
      <c r="Z168" s="15">
        <v>0.154</v>
      </c>
      <c r="AA168" s="15">
        <v>7659402</v>
      </c>
      <c r="AB168" s="15">
        <v>43159</v>
      </c>
      <c r="AC168" s="15">
        <v>31650.67</v>
      </c>
      <c r="AD168" s="15">
        <v>0</v>
      </c>
      <c r="AE168" s="15">
        <v>0</v>
      </c>
      <c r="AF168" s="15">
        <v>0</v>
      </c>
      <c r="AG168" s="15">
        <v>0</v>
      </c>
      <c r="AH168" s="15">
        <v>0</v>
      </c>
      <c r="AI168" s="15">
        <v>31650.67</v>
      </c>
    </row>
    <row r="169" spans="1:35" x14ac:dyDescent="0.3">
      <c r="A169" s="15">
        <v>1004963301</v>
      </c>
      <c r="B169" s="15"/>
      <c r="C169" s="15">
        <v>43159</v>
      </c>
      <c r="D169" s="15">
        <v>43157</v>
      </c>
      <c r="E169" s="15" t="s">
        <v>2759</v>
      </c>
      <c r="F169" s="15">
        <v>234970</v>
      </c>
      <c r="G169" s="15">
        <v>1</v>
      </c>
      <c r="H169" s="15" t="s">
        <v>36</v>
      </c>
      <c r="I169" s="15" t="s">
        <v>37</v>
      </c>
      <c r="J169" s="15">
        <v>1058</v>
      </c>
      <c r="K169" s="15"/>
      <c r="L169" s="15" t="s">
        <v>304</v>
      </c>
      <c r="M169" s="15">
        <v>303850</v>
      </c>
      <c r="N169" s="15">
        <v>85200</v>
      </c>
      <c r="O169" s="15">
        <v>218650</v>
      </c>
      <c r="P169" s="15">
        <v>0</v>
      </c>
      <c r="Q169" s="15">
        <v>0</v>
      </c>
      <c r="R169" s="15">
        <v>100</v>
      </c>
      <c r="S169" s="15" t="s">
        <v>2761</v>
      </c>
      <c r="T169" s="15" t="s">
        <v>43</v>
      </c>
      <c r="U169" s="15" t="s">
        <v>2762</v>
      </c>
      <c r="V169" s="15"/>
      <c r="W169" s="15"/>
      <c r="X169" s="15"/>
      <c r="Y169" s="15">
        <v>6966709</v>
      </c>
      <c r="Z169" s="15">
        <v>0.16289999999999999</v>
      </c>
      <c r="AA169" s="15">
        <v>7659404</v>
      </c>
      <c r="AB169" s="15">
        <v>43159</v>
      </c>
      <c r="AC169" s="15">
        <v>35628.239999999998</v>
      </c>
      <c r="AD169" s="15">
        <v>0</v>
      </c>
      <c r="AE169" s="15">
        <v>0</v>
      </c>
      <c r="AF169" s="15">
        <v>0</v>
      </c>
      <c r="AG169" s="15">
        <v>0</v>
      </c>
      <c r="AH169" s="15">
        <v>0</v>
      </c>
      <c r="AI169" s="15">
        <v>35628.239999999998</v>
      </c>
    </row>
    <row r="170" spans="1:35" x14ac:dyDescent="0.3">
      <c r="A170" s="15">
        <v>1004973301</v>
      </c>
      <c r="B170" s="15"/>
      <c r="C170" s="15">
        <v>43159</v>
      </c>
      <c r="D170" s="15">
        <v>43158</v>
      </c>
      <c r="E170" s="15" t="s">
        <v>2759</v>
      </c>
      <c r="F170" s="15">
        <v>234963</v>
      </c>
      <c r="G170" s="15">
        <v>1</v>
      </c>
      <c r="H170" s="15" t="s">
        <v>36</v>
      </c>
      <c r="I170" s="15" t="s">
        <v>37</v>
      </c>
      <c r="J170" s="15">
        <v>1058</v>
      </c>
      <c r="K170" s="15"/>
      <c r="L170" s="15" t="s">
        <v>64</v>
      </c>
      <c r="M170" s="15">
        <v>212000</v>
      </c>
      <c r="N170" s="15">
        <v>75500</v>
      </c>
      <c r="O170" s="15">
        <v>136500</v>
      </c>
      <c r="P170" s="15">
        <v>0</v>
      </c>
      <c r="Q170" s="15">
        <v>0</v>
      </c>
      <c r="R170" s="15">
        <v>100</v>
      </c>
      <c r="S170" s="15" t="s">
        <v>2761</v>
      </c>
      <c r="T170" s="15" t="s">
        <v>43</v>
      </c>
      <c r="U170" s="15" t="s">
        <v>2762</v>
      </c>
      <c r="V170" s="15"/>
      <c r="W170" s="15"/>
      <c r="X170" s="15"/>
      <c r="Y170" s="15">
        <v>6967658</v>
      </c>
      <c r="Z170" s="15">
        <v>0.14960000000000001</v>
      </c>
      <c r="AA170" s="15">
        <v>7659407</v>
      </c>
      <c r="AB170" s="15">
        <v>43159</v>
      </c>
      <c r="AC170" s="15">
        <v>20414.060000000001</v>
      </c>
      <c r="AD170" s="15">
        <v>0</v>
      </c>
      <c r="AE170" s="15">
        <v>0</v>
      </c>
      <c r="AF170" s="15">
        <v>0</v>
      </c>
      <c r="AG170" s="15">
        <v>0</v>
      </c>
      <c r="AH170" s="15">
        <v>0</v>
      </c>
      <c r="AI170" s="15">
        <v>20414.060000000001</v>
      </c>
    </row>
    <row r="171" spans="1:35" x14ac:dyDescent="0.3">
      <c r="A171" s="15">
        <v>1004983301</v>
      </c>
      <c r="B171" s="15"/>
      <c r="C171" s="15">
        <v>43159</v>
      </c>
      <c r="D171" s="15">
        <v>43158</v>
      </c>
      <c r="E171" s="15" t="s">
        <v>2759</v>
      </c>
      <c r="F171" s="15">
        <v>234967</v>
      </c>
      <c r="G171" s="15">
        <v>1</v>
      </c>
      <c r="H171" s="15" t="s">
        <v>36</v>
      </c>
      <c r="I171" s="15" t="s">
        <v>37</v>
      </c>
      <c r="J171" s="15">
        <v>1170</v>
      </c>
      <c r="K171" s="15"/>
      <c r="L171" s="15" t="s">
        <v>65</v>
      </c>
      <c r="M171" s="15">
        <v>244550</v>
      </c>
      <c r="N171" s="15">
        <v>63450</v>
      </c>
      <c r="O171" s="15">
        <v>181100</v>
      </c>
      <c r="P171" s="15">
        <v>0</v>
      </c>
      <c r="Q171" s="15">
        <v>0</v>
      </c>
      <c r="R171" s="15">
        <v>100</v>
      </c>
      <c r="S171" s="15" t="s">
        <v>2761</v>
      </c>
      <c r="T171" s="15" t="s">
        <v>43</v>
      </c>
      <c r="U171" s="15" t="s">
        <v>2762</v>
      </c>
      <c r="V171" s="15"/>
      <c r="W171" s="15"/>
      <c r="X171" s="15"/>
      <c r="Y171" s="15">
        <v>6967661</v>
      </c>
      <c r="Z171" s="15">
        <v>0.154</v>
      </c>
      <c r="AA171" s="15">
        <v>7659410</v>
      </c>
      <c r="AB171" s="15">
        <v>43159</v>
      </c>
      <c r="AC171" s="15">
        <v>27892.63</v>
      </c>
      <c r="AD171" s="15">
        <v>0</v>
      </c>
      <c r="AE171" s="15">
        <v>0</v>
      </c>
      <c r="AF171" s="15">
        <v>0</v>
      </c>
      <c r="AG171" s="15">
        <v>0</v>
      </c>
      <c r="AH171" s="15">
        <v>0</v>
      </c>
      <c r="AI171" s="15">
        <v>27892.63</v>
      </c>
    </row>
    <row r="172" spans="1:35" x14ac:dyDescent="0.3">
      <c r="A172" s="15">
        <v>1004993301</v>
      </c>
      <c r="B172" s="15"/>
      <c r="C172" s="15">
        <v>43159</v>
      </c>
      <c r="D172" s="15">
        <v>43158</v>
      </c>
      <c r="E172" s="15" t="s">
        <v>2759</v>
      </c>
      <c r="F172" s="15">
        <v>234967</v>
      </c>
      <c r="G172" s="15">
        <v>1</v>
      </c>
      <c r="H172" s="15" t="s">
        <v>36</v>
      </c>
      <c r="I172" s="15" t="s">
        <v>37</v>
      </c>
      <c r="J172" s="15">
        <v>1170</v>
      </c>
      <c r="K172" s="15"/>
      <c r="L172" s="15" t="s">
        <v>66</v>
      </c>
      <c r="M172" s="15">
        <v>244300</v>
      </c>
      <c r="N172" s="15">
        <v>67150</v>
      </c>
      <c r="O172" s="15">
        <v>177150</v>
      </c>
      <c r="P172" s="15">
        <v>0</v>
      </c>
      <c r="Q172" s="15">
        <v>0</v>
      </c>
      <c r="R172" s="15">
        <v>100</v>
      </c>
      <c r="S172" s="15" t="s">
        <v>2761</v>
      </c>
      <c r="T172" s="15" t="s">
        <v>43</v>
      </c>
      <c r="U172" s="15" t="s">
        <v>2762</v>
      </c>
      <c r="V172" s="15"/>
      <c r="W172" s="15"/>
      <c r="X172" s="15"/>
      <c r="Y172" s="15">
        <v>6967659</v>
      </c>
      <c r="Z172" s="15">
        <v>0.154</v>
      </c>
      <c r="AA172" s="15">
        <v>7659408</v>
      </c>
      <c r="AB172" s="15">
        <v>43159</v>
      </c>
      <c r="AC172" s="15">
        <v>27284.26</v>
      </c>
      <c r="AD172" s="15">
        <v>0</v>
      </c>
      <c r="AE172" s="15">
        <v>0</v>
      </c>
      <c r="AF172" s="15">
        <v>0</v>
      </c>
      <c r="AG172" s="15">
        <v>0</v>
      </c>
      <c r="AH172" s="15">
        <v>0</v>
      </c>
      <c r="AI172" s="15">
        <v>27284.26</v>
      </c>
    </row>
    <row r="173" spans="1:35" x14ac:dyDescent="0.3">
      <c r="A173" s="15">
        <v>1005003301</v>
      </c>
      <c r="B173" s="15"/>
      <c r="C173" s="15">
        <v>43159</v>
      </c>
      <c r="D173" s="15">
        <v>43157</v>
      </c>
      <c r="E173" s="15" t="s">
        <v>2759</v>
      </c>
      <c r="F173" s="15">
        <v>235026</v>
      </c>
      <c r="G173" s="15">
        <v>2</v>
      </c>
      <c r="H173" s="15" t="s">
        <v>2767</v>
      </c>
      <c r="I173" s="15" t="s">
        <v>37</v>
      </c>
      <c r="J173" s="15">
        <v>1170</v>
      </c>
      <c r="K173" s="15"/>
      <c r="L173" s="15" t="s">
        <v>184</v>
      </c>
      <c r="M173" s="15">
        <v>161700</v>
      </c>
      <c r="N173" s="15">
        <v>66650</v>
      </c>
      <c r="O173" s="15">
        <v>95050</v>
      </c>
      <c r="P173" s="15">
        <v>0</v>
      </c>
      <c r="Q173" s="15">
        <v>0</v>
      </c>
      <c r="R173" s="15">
        <v>100</v>
      </c>
      <c r="S173" s="15" t="s">
        <v>2761</v>
      </c>
      <c r="T173" s="15" t="s">
        <v>43</v>
      </c>
      <c r="U173" s="15" t="s">
        <v>2762</v>
      </c>
      <c r="V173" s="15"/>
      <c r="W173" s="15"/>
      <c r="X173" s="15"/>
      <c r="Y173" s="15">
        <v>6966706</v>
      </c>
      <c r="Z173" s="15">
        <v>0.14599999999999999</v>
      </c>
      <c r="AA173" s="15">
        <v>7659401</v>
      </c>
      <c r="AB173" s="15">
        <v>43159</v>
      </c>
      <c r="AC173" s="15">
        <v>13875.6</v>
      </c>
      <c r="AD173" s="15">
        <v>0</v>
      </c>
      <c r="AE173" s="15">
        <v>0</v>
      </c>
      <c r="AF173" s="15">
        <v>0</v>
      </c>
      <c r="AG173" s="15">
        <v>0</v>
      </c>
      <c r="AH173" s="15">
        <v>0</v>
      </c>
      <c r="AI173" s="15">
        <v>13875.6</v>
      </c>
    </row>
    <row r="174" spans="1:35" x14ac:dyDescent="0.3">
      <c r="A174" s="15">
        <v>1005013301</v>
      </c>
      <c r="B174" s="15"/>
      <c r="C174" s="15">
        <v>43159</v>
      </c>
      <c r="D174" s="15">
        <v>43157</v>
      </c>
      <c r="E174" s="15" t="s">
        <v>2759</v>
      </c>
      <c r="F174" s="15">
        <v>234973</v>
      </c>
      <c r="G174" s="15">
        <v>1</v>
      </c>
      <c r="H174" s="15" t="s">
        <v>2760</v>
      </c>
      <c r="I174" s="15" t="s">
        <v>37</v>
      </c>
      <c r="J174" s="15">
        <v>1170</v>
      </c>
      <c r="K174" s="15"/>
      <c r="L174" s="15" t="s">
        <v>305</v>
      </c>
      <c r="M174" s="15">
        <v>136700</v>
      </c>
      <c r="N174" s="15">
        <v>61400</v>
      </c>
      <c r="O174" s="15">
        <v>75300</v>
      </c>
      <c r="P174" s="15">
        <v>0</v>
      </c>
      <c r="Q174" s="15">
        <v>0</v>
      </c>
      <c r="R174" s="15">
        <v>100</v>
      </c>
      <c r="S174" s="15" t="s">
        <v>2761</v>
      </c>
      <c r="T174" s="15" t="s">
        <v>43</v>
      </c>
      <c r="U174" s="15" t="s">
        <v>2762</v>
      </c>
      <c r="V174" s="15"/>
      <c r="W174" s="15"/>
      <c r="X174" s="15"/>
      <c r="Y174" s="15">
        <v>6966444</v>
      </c>
      <c r="Z174" s="15">
        <v>0.154</v>
      </c>
      <c r="AA174" s="15">
        <v>7659400</v>
      </c>
      <c r="AB174" s="15">
        <v>43159</v>
      </c>
      <c r="AC174" s="15">
        <v>11594.86</v>
      </c>
      <c r="AD174" s="15">
        <v>0</v>
      </c>
      <c r="AE174" s="15">
        <v>0</v>
      </c>
      <c r="AF174" s="15">
        <v>0</v>
      </c>
      <c r="AG174" s="15">
        <v>0</v>
      </c>
      <c r="AH174" s="15">
        <v>0</v>
      </c>
      <c r="AI174" s="15">
        <v>11594.86</v>
      </c>
    </row>
    <row r="175" spans="1:35" x14ac:dyDescent="0.3">
      <c r="A175" s="15">
        <v>1005023301</v>
      </c>
      <c r="B175" s="15"/>
      <c r="C175" s="15">
        <v>43159</v>
      </c>
      <c r="D175" s="15">
        <v>43157</v>
      </c>
      <c r="E175" s="15" t="s">
        <v>2759</v>
      </c>
      <c r="F175" s="15">
        <v>235026</v>
      </c>
      <c r="G175" s="15">
        <v>2</v>
      </c>
      <c r="H175" s="15" t="s">
        <v>2767</v>
      </c>
      <c r="I175" s="15" t="s">
        <v>37</v>
      </c>
      <c r="J175" s="15">
        <v>1170</v>
      </c>
      <c r="K175" s="15"/>
      <c r="L175" s="15" t="s">
        <v>62</v>
      </c>
      <c r="M175" s="15">
        <v>171800</v>
      </c>
      <c r="N175" s="15">
        <v>66450</v>
      </c>
      <c r="O175" s="15">
        <v>105350</v>
      </c>
      <c r="P175" s="15">
        <v>0</v>
      </c>
      <c r="Q175" s="15">
        <v>0</v>
      </c>
      <c r="R175" s="15">
        <v>100</v>
      </c>
      <c r="S175" s="15" t="s">
        <v>2761</v>
      </c>
      <c r="T175" s="15" t="s">
        <v>43</v>
      </c>
      <c r="U175" s="15" t="s">
        <v>2762</v>
      </c>
      <c r="V175" s="15"/>
      <c r="W175" s="15"/>
      <c r="X175" s="15"/>
      <c r="Y175" s="15">
        <v>6966708</v>
      </c>
      <c r="Z175" s="15">
        <v>0.14599999999999999</v>
      </c>
      <c r="AA175" s="15">
        <v>7659403</v>
      </c>
      <c r="AB175" s="15">
        <v>43159</v>
      </c>
      <c r="AC175" s="15">
        <v>15379.22</v>
      </c>
      <c r="AD175" s="15">
        <v>0</v>
      </c>
      <c r="AE175" s="15">
        <v>0</v>
      </c>
      <c r="AF175" s="15">
        <v>0</v>
      </c>
      <c r="AG175" s="15">
        <v>0</v>
      </c>
      <c r="AH175" s="15">
        <v>0</v>
      </c>
      <c r="AI175" s="15">
        <v>15379.22</v>
      </c>
    </row>
    <row r="176" spans="1:35" x14ac:dyDescent="0.3">
      <c r="A176" s="15">
        <v>1005033301</v>
      </c>
      <c r="B176" s="15"/>
      <c r="C176" s="15">
        <v>43159</v>
      </c>
      <c r="D176" s="15">
        <v>43158</v>
      </c>
      <c r="E176" s="15" t="s">
        <v>2759</v>
      </c>
      <c r="F176" s="15">
        <v>234973</v>
      </c>
      <c r="G176" s="15">
        <v>1</v>
      </c>
      <c r="H176" s="15" t="s">
        <v>2760</v>
      </c>
      <c r="I176" s="15" t="s">
        <v>37</v>
      </c>
      <c r="J176" s="15">
        <v>1827</v>
      </c>
      <c r="K176" s="15"/>
      <c r="L176" s="15" t="s">
        <v>189</v>
      </c>
      <c r="M176" s="15">
        <v>130350</v>
      </c>
      <c r="N176" s="15">
        <v>62950</v>
      </c>
      <c r="O176" s="15">
        <v>67400</v>
      </c>
      <c r="P176" s="15">
        <v>0</v>
      </c>
      <c r="Q176" s="15">
        <v>0</v>
      </c>
      <c r="R176" s="15">
        <v>100</v>
      </c>
      <c r="S176" s="15" t="s">
        <v>2803</v>
      </c>
      <c r="T176" s="15" t="s">
        <v>43</v>
      </c>
      <c r="U176" s="15" t="s">
        <v>2762</v>
      </c>
      <c r="V176" s="15"/>
      <c r="W176" s="15"/>
      <c r="X176" s="15"/>
      <c r="Y176" s="15">
        <v>6967660</v>
      </c>
      <c r="Z176" s="15">
        <v>0.154</v>
      </c>
      <c r="AA176" s="15">
        <v>7659409</v>
      </c>
      <c r="AB176" s="15">
        <v>43159</v>
      </c>
      <c r="AC176" s="15">
        <v>10378.4</v>
      </c>
      <c r="AD176" s="15">
        <v>0</v>
      </c>
      <c r="AE176" s="15">
        <v>0</v>
      </c>
      <c r="AF176" s="15">
        <v>0</v>
      </c>
      <c r="AG176" s="15">
        <v>0</v>
      </c>
      <c r="AH176" s="15">
        <v>0</v>
      </c>
      <c r="AI176" s="15">
        <v>10378.4</v>
      </c>
    </row>
    <row r="177" spans="1:35" x14ac:dyDescent="0.3">
      <c r="A177" s="15">
        <v>1005043301</v>
      </c>
      <c r="B177" s="15"/>
      <c r="C177" s="15">
        <v>43159</v>
      </c>
      <c r="D177" s="15">
        <v>43158</v>
      </c>
      <c r="E177" s="15" t="s">
        <v>2759</v>
      </c>
      <c r="F177" s="15">
        <v>232884</v>
      </c>
      <c r="G177" s="15">
        <v>1</v>
      </c>
      <c r="H177" s="15" t="s">
        <v>2760</v>
      </c>
      <c r="I177" s="15" t="s">
        <v>37</v>
      </c>
      <c r="J177" s="15">
        <v>1827</v>
      </c>
      <c r="K177" s="15"/>
      <c r="L177" s="15" t="s">
        <v>51</v>
      </c>
      <c r="M177" s="15">
        <v>226600</v>
      </c>
      <c r="N177" s="15">
        <v>71900</v>
      </c>
      <c r="O177" s="15">
        <v>154700</v>
      </c>
      <c r="P177" s="15">
        <v>0</v>
      </c>
      <c r="Q177" s="15">
        <v>0</v>
      </c>
      <c r="R177" s="15">
        <v>100</v>
      </c>
      <c r="S177" s="15" t="s">
        <v>2803</v>
      </c>
      <c r="T177" s="15" t="s">
        <v>43</v>
      </c>
      <c r="U177" s="15" t="s">
        <v>2762</v>
      </c>
      <c r="V177" s="15"/>
      <c r="W177" s="15"/>
      <c r="X177" s="15"/>
      <c r="Y177" s="15">
        <v>6968181</v>
      </c>
      <c r="Z177" s="15">
        <v>0.13569999999999999</v>
      </c>
      <c r="AA177" s="15">
        <v>7659414</v>
      </c>
      <c r="AB177" s="15">
        <v>43159</v>
      </c>
      <c r="AC177" s="15">
        <v>20995</v>
      </c>
      <c r="AD177" s="15">
        <v>0</v>
      </c>
      <c r="AE177" s="15">
        <v>0</v>
      </c>
      <c r="AF177" s="15">
        <v>0</v>
      </c>
      <c r="AG177" s="15">
        <v>0</v>
      </c>
      <c r="AH177" s="15">
        <v>0</v>
      </c>
      <c r="AI177" s="15">
        <v>20995</v>
      </c>
    </row>
    <row r="178" spans="1:35" x14ac:dyDescent="0.3">
      <c r="A178" s="15">
        <v>1005243301</v>
      </c>
      <c r="B178" s="15"/>
      <c r="C178" s="15">
        <v>43160</v>
      </c>
      <c r="D178" s="15">
        <v>43158</v>
      </c>
      <c r="E178" s="15" t="s">
        <v>2759</v>
      </c>
      <c r="F178" s="15">
        <v>234961</v>
      </c>
      <c r="G178" s="15">
        <v>1</v>
      </c>
      <c r="H178" s="15" t="s">
        <v>36</v>
      </c>
      <c r="I178" s="15" t="s">
        <v>37</v>
      </c>
      <c r="J178" s="15">
        <v>862</v>
      </c>
      <c r="K178" s="15"/>
      <c r="L178" s="15" t="s">
        <v>50</v>
      </c>
      <c r="M178" s="15">
        <v>210100</v>
      </c>
      <c r="N178" s="15">
        <v>66650</v>
      </c>
      <c r="O178" s="15">
        <v>143450</v>
      </c>
      <c r="P178" s="15">
        <v>0</v>
      </c>
      <c r="Q178" s="15">
        <v>0</v>
      </c>
      <c r="R178" s="15">
        <v>100</v>
      </c>
      <c r="S178" s="15" t="s">
        <v>2761</v>
      </c>
      <c r="T178" s="15" t="s">
        <v>43</v>
      </c>
      <c r="U178" s="15" t="s">
        <v>2762</v>
      </c>
      <c r="V178" s="15"/>
      <c r="W178" s="15"/>
      <c r="X178" s="15"/>
      <c r="Y178" s="15">
        <v>6967662</v>
      </c>
      <c r="Z178" s="15">
        <v>0.1482</v>
      </c>
      <c r="AA178" s="15">
        <v>7661640</v>
      </c>
      <c r="AB178" s="15">
        <v>43160</v>
      </c>
      <c r="AC178" s="15">
        <v>21261.34</v>
      </c>
      <c r="AD178" s="15">
        <v>0</v>
      </c>
      <c r="AE178" s="15">
        <v>0</v>
      </c>
      <c r="AF178" s="15">
        <v>0</v>
      </c>
      <c r="AG178" s="15">
        <v>0</v>
      </c>
      <c r="AH178" s="15">
        <v>0</v>
      </c>
      <c r="AI178" s="15">
        <v>21261.34</v>
      </c>
    </row>
    <row r="179" spans="1:35" x14ac:dyDescent="0.3">
      <c r="A179" s="15">
        <v>1005253301</v>
      </c>
      <c r="B179" s="15"/>
      <c r="C179" s="15">
        <v>43160</v>
      </c>
      <c r="D179" s="15">
        <v>43158</v>
      </c>
      <c r="E179" s="15" t="s">
        <v>2759</v>
      </c>
      <c r="F179" s="15">
        <v>234963</v>
      </c>
      <c r="G179" s="15">
        <v>1</v>
      </c>
      <c r="H179" s="15" t="s">
        <v>36</v>
      </c>
      <c r="I179" s="15" t="s">
        <v>37</v>
      </c>
      <c r="J179" s="15">
        <v>862</v>
      </c>
      <c r="K179" s="15"/>
      <c r="L179" s="15" t="s">
        <v>179</v>
      </c>
      <c r="M179" s="15">
        <v>228050</v>
      </c>
      <c r="N179" s="15">
        <v>63350</v>
      </c>
      <c r="O179" s="15">
        <v>164700</v>
      </c>
      <c r="P179" s="15">
        <v>0</v>
      </c>
      <c r="Q179" s="15">
        <v>0</v>
      </c>
      <c r="R179" s="15">
        <v>100</v>
      </c>
      <c r="S179" s="15" t="s">
        <v>2761</v>
      </c>
      <c r="T179" s="15" t="s">
        <v>43</v>
      </c>
      <c r="U179" s="15" t="s">
        <v>2762</v>
      </c>
      <c r="V179" s="15"/>
      <c r="W179" s="15"/>
      <c r="X179" s="15"/>
      <c r="Y179" s="15">
        <v>6968179</v>
      </c>
      <c r="Z179" s="15">
        <v>0.14960000000000001</v>
      </c>
      <c r="AA179" s="15">
        <v>7661644</v>
      </c>
      <c r="AB179" s="15">
        <v>43160</v>
      </c>
      <c r="AC179" s="15">
        <v>24631.47</v>
      </c>
      <c r="AD179" s="15">
        <v>0</v>
      </c>
      <c r="AE179" s="15">
        <v>0</v>
      </c>
      <c r="AF179" s="15">
        <v>0</v>
      </c>
      <c r="AG179" s="15">
        <v>0</v>
      </c>
      <c r="AH179" s="15">
        <v>0</v>
      </c>
      <c r="AI179" s="15">
        <v>24631.47</v>
      </c>
    </row>
    <row r="180" spans="1:35" x14ac:dyDescent="0.3">
      <c r="A180" s="15">
        <v>1005263301</v>
      </c>
      <c r="B180" s="15"/>
      <c r="C180" s="15">
        <v>43160</v>
      </c>
      <c r="D180" s="15">
        <v>43158</v>
      </c>
      <c r="E180" s="15" t="s">
        <v>2759</v>
      </c>
      <c r="F180" s="15">
        <v>234963</v>
      </c>
      <c r="G180" s="15">
        <v>1</v>
      </c>
      <c r="H180" s="15" t="s">
        <v>36</v>
      </c>
      <c r="I180" s="15" t="s">
        <v>37</v>
      </c>
      <c r="J180" s="15">
        <v>863</v>
      </c>
      <c r="K180" s="15"/>
      <c r="L180" s="15" t="s">
        <v>80</v>
      </c>
      <c r="M180" s="15">
        <v>276400</v>
      </c>
      <c r="N180" s="15">
        <v>81200</v>
      </c>
      <c r="O180" s="15">
        <v>195200</v>
      </c>
      <c r="P180" s="15">
        <v>0</v>
      </c>
      <c r="Q180" s="15">
        <v>0</v>
      </c>
      <c r="R180" s="15">
        <v>100</v>
      </c>
      <c r="S180" s="15" t="s">
        <v>2761</v>
      </c>
      <c r="T180" s="15" t="s">
        <v>43</v>
      </c>
      <c r="U180" s="15" t="s">
        <v>2762</v>
      </c>
      <c r="V180" s="15"/>
      <c r="W180" s="15"/>
      <c r="X180" s="15"/>
      <c r="Y180" s="15">
        <v>6968182</v>
      </c>
      <c r="Z180" s="15">
        <v>0.14960000000000001</v>
      </c>
      <c r="AA180" s="15">
        <v>7661646</v>
      </c>
      <c r="AB180" s="15">
        <v>43160</v>
      </c>
      <c r="AC180" s="15">
        <v>29192.86</v>
      </c>
      <c r="AD180" s="15">
        <v>0</v>
      </c>
      <c r="AE180" s="15">
        <v>0</v>
      </c>
      <c r="AF180" s="15">
        <v>0</v>
      </c>
      <c r="AG180" s="15">
        <v>0</v>
      </c>
      <c r="AH180" s="15">
        <v>0</v>
      </c>
      <c r="AI180" s="15">
        <v>29192.86</v>
      </c>
    </row>
    <row r="181" spans="1:35" x14ac:dyDescent="0.3">
      <c r="A181" s="15">
        <v>1005273301</v>
      </c>
      <c r="B181" s="15"/>
      <c r="C181" s="15">
        <v>43160</v>
      </c>
      <c r="D181" s="15">
        <v>43158</v>
      </c>
      <c r="E181" s="15" t="s">
        <v>2759</v>
      </c>
      <c r="F181" s="15">
        <v>234967</v>
      </c>
      <c r="G181" s="15">
        <v>1</v>
      </c>
      <c r="H181" s="15" t="s">
        <v>36</v>
      </c>
      <c r="I181" s="15" t="s">
        <v>37</v>
      </c>
      <c r="J181" s="15">
        <v>863</v>
      </c>
      <c r="K181" s="15"/>
      <c r="L181" s="15" t="s">
        <v>38</v>
      </c>
      <c r="M181" s="15">
        <v>218850</v>
      </c>
      <c r="N181" s="15">
        <v>62050</v>
      </c>
      <c r="O181" s="15">
        <v>156800</v>
      </c>
      <c r="P181" s="15">
        <v>0</v>
      </c>
      <c r="Q181" s="15">
        <v>0</v>
      </c>
      <c r="R181" s="15">
        <v>100</v>
      </c>
      <c r="S181" s="15" t="s">
        <v>2761</v>
      </c>
      <c r="T181" s="15" t="s">
        <v>43</v>
      </c>
      <c r="U181" s="15" t="s">
        <v>2762</v>
      </c>
      <c r="V181" s="15"/>
      <c r="W181" s="15"/>
      <c r="X181" s="15"/>
      <c r="Y181" s="15">
        <v>6968180</v>
      </c>
      <c r="Z181" s="15">
        <v>0.154</v>
      </c>
      <c r="AA181" s="15">
        <v>7661645</v>
      </c>
      <c r="AB181" s="15">
        <v>43160</v>
      </c>
      <c r="AC181" s="15">
        <v>24150</v>
      </c>
      <c r="AD181" s="15">
        <v>0</v>
      </c>
      <c r="AE181" s="15">
        <v>0</v>
      </c>
      <c r="AF181" s="15">
        <v>0</v>
      </c>
      <c r="AG181" s="15">
        <v>0</v>
      </c>
      <c r="AH181" s="15">
        <v>0</v>
      </c>
      <c r="AI181" s="15">
        <v>24150</v>
      </c>
    </row>
    <row r="182" spans="1:35" x14ac:dyDescent="0.3">
      <c r="A182" s="15">
        <v>1005283301</v>
      </c>
      <c r="B182" s="15"/>
      <c r="C182" s="15">
        <v>43160</v>
      </c>
      <c r="D182" s="15">
        <v>43158</v>
      </c>
      <c r="E182" s="15" t="s">
        <v>2759</v>
      </c>
      <c r="F182" s="15">
        <v>234963</v>
      </c>
      <c r="G182" s="15">
        <v>1</v>
      </c>
      <c r="H182" s="15" t="s">
        <v>36</v>
      </c>
      <c r="I182" s="15" t="s">
        <v>37</v>
      </c>
      <c r="J182" s="15">
        <v>1466</v>
      </c>
      <c r="K182" s="15"/>
      <c r="L182" s="15" t="s">
        <v>63</v>
      </c>
      <c r="M182" s="15">
        <v>231650</v>
      </c>
      <c r="N182" s="15">
        <v>64650</v>
      </c>
      <c r="O182" s="15">
        <v>167000</v>
      </c>
      <c r="P182" s="15">
        <v>0</v>
      </c>
      <c r="Q182" s="15">
        <v>0</v>
      </c>
      <c r="R182" s="15">
        <v>100</v>
      </c>
      <c r="S182" s="15" t="s">
        <v>2761</v>
      </c>
      <c r="T182" s="15" t="s">
        <v>43</v>
      </c>
      <c r="U182" s="15" t="s">
        <v>2762</v>
      </c>
      <c r="V182" s="15"/>
      <c r="W182" s="15"/>
      <c r="X182" s="15"/>
      <c r="Y182" s="15">
        <v>6968408</v>
      </c>
      <c r="Z182" s="15">
        <v>0.14960000000000001</v>
      </c>
      <c r="AA182" s="15">
        <v>7661647</v>
      </c>
      <c r="AB182" s="15">
        <v>43160</v>
      </c>
      <c r="AC182" s="15">
        <v>24975.45</v>
      </c>
      <c r="AD182" s="15">
        <v>0</v>
      </c>
      <c r="AE182" s="15">
        <v>0</v>
      </c>
      <c r="AF182" s="15">
        <v>0</v>
      </c>
      <c r="AG182" s="15">
        <v>0</v>
      </c>
      <c r="AH182" s="15">
        <v>0</v>
      </c>
      <c r="AI182" s="15">
        <v>24975.45</v>
      </c>
    </row>
    <row r="183" spans="1:35" x14ac:dyDescent="0.3">
      <c r="A183" s="15">
        <v>1005293301</v>
      </c>
      <c r="B183" s="15"/>
      <c r="C183" s="15">
        <v>43161</v>
      </c>
      <c r="D183" s="15">
        <v>43158</v>
      </c>
      <c r="E183" s="15" t="s">
        <v>2759</v>
      </c>
      <c r="F183" s="15">
        <v>234963</v>
      </c>
      <c r="G183" s="15">
        <v>1</v>
      </c>
      <c r="H183" s="15" t="s">
        <v>36</v>
      </c>
      <c r="I183" s="15" t="s">
        <v>37</v>
      </c>
      <c r="J183" s="15">
        <v>2299</v>
      </c>
      <c r="K183" s="15"/>
      <c r="L183" s="15" t="s">
        <v>186</v>
      </c>
      <c r="M183" s="15">
        <v>211250</v>
      </c>
      <c r="N183" s="15">
        <v>65100</v>
      </c>
      <c r="O183" s="15">
        <v>146150</v>
      </c>
      <c r="P183" s="15">
        <v>0</v>
      </c>
      <c r="Q183" s="15">
        <v>0</v>
      </c>
      <c r="R183" s="15">
        <v>100</v>
      </c>
      <c r="S183" s="15" t="s">
        <v>2761</v>
      </c>
      <c r="T183" s="15" t="s">
        <v>43</v>
      </c>
      <c r="U183" s="15" t="s">
        <v>2762</v>
      </c>
      <c r="V183" s="15"/>
      <c r="W183" s="15"/>
      <c r="X183" s="15"/>
      <c r="Y183" s="15">
        <v>6968409</v>
      </c>
      <c r="Z183" s="15">
        <v>0.14960000000000001</v>
      </c>
      <c r="AA183" s="15">
        <v>7662839</v>
      </c>
      <c r="AB183" s="15">
        <v>43161</v>
      </c>
      <c r="AC183" s="15">
        <v>21857.25</v>
      </c>
      <c r="AD183" s="15">
        <v>0</v>
      </c>
      <c r="AE183" s="15">
        <v>0</v>
      </c>
      <c r="AF183" s="15">
        <v>0</v>
      </c>
      <c r="AG183" s="15">
        <v>0</v>
      </c>
      <c r="AH183" s="15">
        <v>0</v>
      </c>
      <c r="AI183" s="15">
        <v>21857.25</v>
      </c>
    </row>
    <row r="184" spans="1:35" x14ac:dyDescent="0.3">
      <c r="A184" s="15">
        <v>1005303301</v>
      </c>
      <c r="B184" s="15"/>
      <c r="C184" s="15">
        <v>43161</v>
      </c>
      <c r="D184" s="15">
        <v>43158</v>
      </c>
      <c r="E184" s="15" t="s">
        <v>2759</v>
      </c>
      <c r="F184" s="15">
        <v>234973</v>
      </c>
      <c r="G184" s="15">
        <v>1</v>
      </c>
      <c r="H184" s="15" t="s">
        <v>2760</v>
      </c>
      <c r="I184" s="15" t="s">
        <v>37</v>
      </c>
      <c r="J184" s="15">
        <v>2299</v>
      </c>
      <c r="K184" s="15"/>
      <c r="L184" s="15" t="s">
        <v>185</v>
      </c>
      <c r="M184" s="15">
        <v>177150</v>
      </c>
      <c r="N184" s="15">
        <v>76800</v>
      </c>
      <c r="O184" s="15">
        <v>100350</v>
      </c>
      <c r="P184" s="15">
        <v>0</v>
      </c>
      <c r="Q184" s="15">
        <v>0</v>
      </c>
      <c r="R184" s="15">
        <v>100</v>
      </c>
      <c r="S184" s="15" t="s">
        <v>2761</v>
      </c>
      <c r="T184" s="15" t="s">
        <v>43</v>
      </c>
      <c r="U184" s="15" t="s">
        <v>2762</v>
      </c>
      <c r="V184" s="15"/>
      <c r="W184" s="15"/>
      <c r="X184" s="15"/>
      <c r="Y184" s="15">
        <v>6968404</v>
      </c>
      <c r="Z184" s="15">
        <v>0.154</v>
      </c>
      <c r="AA184" s="15">
        <v>7662838</v>
      </c>
      <c r="AB184" s="15">
        <v>43161</v>
      </c>
      <c r="AC184" s="15">
        <v>15452.11</v>
      </c>
      <c r="AD184" s="15">
        <v>0</v>
      </c>
      <c r="AE184" s="15">
        <v>0</v>
      </c>
      <c r="AF184" s="15">
        <v>0</v>
      </c>
      <c r="AG184" s="15">
        <v>0</v>
      </c>
      <c r="AH184" s="15">
        <v>0</v>
      </c>
      <c r="AI184" s="15">
        <v>15452.11</v>
      </c>
    </row>
    <row r="185" spans="1:35" x14ac:dyDescent="0.3">
      <c r="A185" s="15">
        <v>1005313301</v>
      </c>
      <c r="B185" s="15"/>
      <c r="C185" s="15">
        <v>43173</v>
      </c>
      <c r="D185" s="15">
        <v>43158</v>
      </c>
      <c r="E185" s="15" t="s">
        <v>2759</v>
      </c>
      <c r="F185" s="15">
        <v>235026</v>
      </c>
      <c r="G185" s="15">
        <v>2</v>
      </c>
      <c r="H185" s="15" t="s">
        <v>2767</v>
      </c>
      <c r="I185" s="15" t="s">
        <v>37</v>
      </c>
      <c r="J185" s="15">
        <v>20263</v>
      </c>
      <c r="K185" s="15"/>
      <c r="L185" s="15" t="s">
        <v>187</v>
      </c>
      <c r="M185" s="15">
        <v>266200</v>
      </c>
      <c r="N185" s="15">
        <v>78000</v>
      </c>
      <c r="O185" s="15">
        <v>188200</v>
      </c>
      <c r="P185" s="15">
        <v>0</v>
      </c>
      <c r="Q185" s="15">
        <v>0</v>
      </c>
      <c r="R185" s="15">
        <v>100</v>
      </c>
      <c r="S185" s="15" t="s">
        <v>2785</v>
      </c>
      <c r="T185" s="15" t="s">
        <v>43</v>
      </c>
      <c r="U185" s="15" t="s">
        <v>2762</v>
      </c>
      <c r="V185" s="15"/>
      <c r="W185" s="15"/>
      <c r="X185" s="15"/>
      <c r="Y185" s="15">
        <v>6968405</v>
      </c>
      <c r="Z185" s="15">
        <v>0.14599999999999999</v>
      </c>
      <c r="AA185" s="15">
        <v>7678757</v>
      </c>
      <c r="AB185" s="15">
        <v>43173</v>
      </c>
      <c r="AC185" s="15">
        <v>27473.84</v>
      </c>
      <c r="AD185" s="15">
        <v>0</v>
      </c>
      <c r="AE185" s="15">
        <v>0</v>
      </c>
      <c r="AF185" s="15">
        <v>0</v>
      </c>
      <c r="AG185" s="15">
        <v>0</v>
      </c>
      <c r="AH185" s="15">
        <v>0</v>
      </c>
      <c r="AI185" s="15">
        <v>27473.84</v>
      </c>
    </row>
    <row r="186" spans="1:35" x14ac:dyDescent="0.3">
      <c r="A186" s="15">
        <v>1005323301</v>
      </c>
      <c r="B186" s="15"/>
      <c r="C186" s="15">
        <v>43172</v>
      </c>
      <c r="D186" s="15">
        <v>43159</v>
      </c>
      <c r="E186" s="15" t="s">
        <v>2759</v>
      </c>
      <c r="F186" s="15">
        <v>232884</v>
      </c>
      <c r="G186" s="15">
        <v>1</v>
      </c>
      <c r="H186" s="15" t="s">
        <v>2760</v>
      </c>
      <c r="I186" s="15" t="s">
        <v>37</v>
      </c>
      <c r="J186" s="15">
        <v>19114</v>
      </c>
      <c r="K186" s="15"/>
      <c r="L186" s="15" t="s">
        <v>65</v>
      </c>
      <c r="M186" s="15">
        <v>242750</v>
      </c>
      <c r="N186" s="15">
        <v>78900</v>
      </c>
      <c r="O186" s="15">
        <v>163850</v>
      </c>
      <c r="P186" s="15">
        <v>0</v>
      </c>
      <c r="Q186" s="15">
        <v>0</v>
      </c>
      <c r="R186" s="15">
        <v>100</v>
      </c>
      <c r="S186" s="15" t="s">
        <v>2785</v>
      </c>
      <c r="T186" s="15" t="s">
        <v>43</v>
      </c>
      <c r="U186" s="15" t="s">
        <v>2762</v>
      </c>
      <c r="V186" s="15"/>
      <c r="W186" s="15"/>
      <c r="X186" s="15"/>
      <c r="Y186" s="15">
        <v>6970383</v>
      </c>
      <c r="Z186" s="15">
        <v>0.13569999999999999</v>
      </c>
      <c r="AA186" s="15">
        <v>7678893</v>
      </c>
      <c r="AB186" s="15">
        <v>43173</v>
      </c>
      <c r="AC186" s="15">
        <v>22236.79</v>
      </c>
      <c r="AD186" s="15">
        <v>0</v>
      </c>
      <c r="AE186" s="15">
        <v>0</v>
      </c>
      <c r="AF186" s="15">
        <v>0</v>
      </c>
      <c r="AG186" s="15">
        <v>0</v>
      </c>
      <c r="AH186" s="15">
        <v>0</v>
      </c>
      <c r="AI186" s="15">
        <v>22236.79</v>
      </c>
    </row>
    <row r="187" spans="1:35" x14ac:dyDescent="0.3">
      <c r="A187" s="15">
        <v>1005333301</v>
      </c>
      <c r="B187" s="15"/>
      <c r="C187" s="15">
        <v>43172</v>
      </c>
      <c r="D187" s="15">
        <v>43159</v>
      </c>
      <c r="E187" s="15" t="s">
        <v>2759</v>
      </c>
      <c r="F187" s="15">
        <v>234976</v>
      </c>
      <c r="G187" s="15">
        <v>1</v>
      </c>
      <c r="H187" s="15" t="s">
        <v>2760</v>
      </c>
      <c r="I187" s="15" t="s">
        <v>37</v>
      </c>
      <c r="J187" s="15">
        <v>19114</v>
      </c>
      <c r="K187" s="15"/>
      <c r="L187" s="15" t="s">
        <v>66</v>
      </c>
      <c r="M187" s="15">
        <v>226450</v>
      </c>
      <c r="N187" s="15">
        <v>67700</v>
      </c>
      <c r="O187" s="15">
        <v>158750</v>
      </c>
      <c r="P187" s="15">
        <v>0</v>
      </c>
      <c r="Q187" s="15">
        <v>0</v>
      </c>
      <c r="R187" s="15">
        <v>100</v>
      </c>
      <c r="S187" s="15" t="s">
        <v>2785</v>
      </c>
      <c r="T187" s="15" t="s">
        <v>43</v>
      </c>
      <c r="U187" s="15" t="s">
        <v>2762</v>
      </c>
      <c r="V187" s="15"/>
      <c r="W187" s="15"/>
      <c r="X187" s="15"/>
      <c r="Y187" s="15">
        <v>6970556</v>
      </c>
      <c r="Z187" s="15">
        <v>0.13569999999999999</v>
      </c>
      <c r="AA187" s="15">
        <v>7678779</v>
      </c>
      <c r="AB187" s="15">
        <v>43173</v>
      </c>
      <c r="AC187" s="15">
        <v>21544.639999999999</v>
      </c>
      <c r="AD187" s="15">
        <v>0</v>
      </c>
      <c r="AE187" s="15">
        <v>0</v>
      </c>
      <c r="AF187" s="15">
        <v>0</v>
      </c>
      <c r="AG187" s="15">
        <v>0</v>
      </c>
      <c r="AH187" s="15">
        <v>0</v>
      </c>
      <c r="AI187" s="15">
        <v>21544.639999999999</v>
      </c>
    </row>
    <row r="188" spans="1:35" x14ac:dyDescent="0.3">
      <c r="A188" s="15">
        <v>1005343301</v>
      </c>
      <c r="B188" s="15" t="s">
        <v>306</v>
      </c>
      <c r="C188" s="15">
        <v>43163</v>
      </c>
      <c r="D188" s="15">
        <v>43151</v>
      </c>
      <c r="E188" s="15" t="s">
        <v>2759</v>
      </c>
      <c r="F188" s="15">
        <v>235365</v>
      </c>
      <c r="G188" s="15">
        <v>1</v>
      </c>
      <c r="H188" s="15" t="s">
        <v>36</v>
      </c>
      <c r="I188" s="15" t="s">
        <v>37</v>
      </c>
      <c r="J188" s="15">
        <v>5567</v>
      </c>
      <c r="K188" s="15"/>
      <c r="L188" s="15" t="s">
        <v>307</v>
      </c>
      <c r="M188" s="15">
        <v>262700</v>
      </c>
      <c r="N188" s="15">
        <v>77000</v>
      </c>
      <c r="O188" s="15">
        <v>185700</v>
      </c>
      <c r="P188" s="15">
        <v>0</v>
      </c>
      <c r="Q188" s="15">
        <v>0</v>
      </c>
      <c r="R188" s="15">
        <v>100</v>
      </c>
      <c r="S188" s="15" t="s">
        <v>2763</v>
      </c>
      <c r="T188" s="15" t="s">
        <v>73</v>
      </c>
      <c r="U188" s="15" t="s">
        <v>2765</v>
      </c>
      <c r="V188" s="15"/>
      <c r="W188" s="15"/>
      <c r="X188" s="15"/>
      <c r="Y188" s="15">
        <v>6960292</v>
      </c>
      <c r="Z188" s="15">
        <v>0.13619999999999999</v>
      </c>
      <c r="AA188" s="15">
        <v>7664656</v>
      </c>
      <c r="AB188" s="15">
        <v>43164</v>
      </c>
      <c r="AC188" s="15">
        <v>25285.040000000001</v>
      </c>
      <c r="AD188" s="15">
        <v>157.51</v>
      </c>
      <c r="AE188" s="15">
        <v>4746</v>
      </c>
      <c r="AF188" s="15">
        <v>0</v>
      </c>
      <c r="AG188" s="15">
        <v>0</v>
      </c>
      <c r="AH188" s="15">
        <v>0</v>
      </c>
      <c r="AI188" s="15">
        <v>30188.55</v>
      </c>
    </row>
    <row r="189" spans="1:35" x14ac:dyDescent="0.3">
      <c r="A189" s="15">
        <v>1005353301</v>
      </c>
      <c r="B189" s="15" t="s">
        <v>308</v>
      </c>
      <c r="C189" s="15">
        <v>43163</v>
      </c>
      <c r="D189" s="15">
        <v>43151</v>
      </c>
      <c r="E189" s="15" t="s">
        <v>2759</v>
      </c>
      <c r="F189" s="15">
        <v>235365</v>
      </c>
      <c r="G189" s="15">
        <v>1</v>
      </c>
      <c r="H189" s="15" t="s">
        <v>36</v>
      </c>
      <c r="I189" s="15" t="s">
        <v>37</v>
      </c>
      <c r="J189" s="15">
        <v>5567</v>
      </c>
      <c r="K189" s="15"/>
      <c r="L189" s="15" t="s">
        <v>309</v>
      </c>
      <c r="M189" s="15">
        <v>258450</v>
      </c>
      <c r="N189" s="15">
        <v>75200</v>
      </c>
      <c r="O189" s="15">
        <v>183250</v>
      </c>
      <c r="P189" s="15">
        <v>0</v>
      </c>
      <c r="Q189" s="15">
        <v>0</v>
      </c>
      <c r="R189" s="15">
        <v>100</v>
      </c>
      <c r="S189" s="15" t="s">
        <v>2763</v>
      </c>
      <c r="T189" s="15" t="s">
        <v>73</v>
      </c>
      <c r="U189" s="15" t="s">
        <v>2765</v>
      </c>
      <c r="V189" s="15"/>
      <c r="W189" s="15"/>
      <c r="X189" s="15"/>
      <c r="Y189" s="15">
        <v>6960295</v>
      </c>
      <c r="Z189" s="15">
        <v>0.13619999999999999</v>
      </c>
      <c r="AA189" s="15">
        <v>7664659</v>
      </c>
      <c r="AB189" s="15">
        <v>43164</v>
      </c>
      <c r="AC189" s="15">
        <v>24951.45</v>
      </c>
      <c r="AD189" s="15">
        <v>155.44</v>
      </c>
      <c r="AE189" s="15">
        <v>4746</v>
      </c>
      <c r="AF189" s="15">
        <v>0</v>
      </c>
      <c r="AG189" s="15">
        <v>0</v>
      </c>
      <c r="AH189" s="15">
        <v>0</v>
      </c>
      <c r="AI189" s="15">
        <v>29852.89</v>
      </c>
    </row>
    <row r="190" spans="1:35" x14ac:dyDescent="0.3">
      <c r="A190" s="15">
        <v>1005363301</v>
      </c>
      <c r="B190" s="15" t="s">
        <v>310</v>
      </c>
      <c r="C190" s="15">
        <v>43163</v>
      </c>
      <c r="D190" s="15">
        <v>43151</v>
      </c>
      <c r="E190" s="15" t="s">
        <v>2759</v>
      </c>
      <c r="F190" s="15">
        <v>235365</v>
      </c>
      <c r="G190" s="15">
        <v>1</v>
      </c>
      <c r="H190" s="15" t="s">
        <v>36</v>
      </c>
      <c r="I190" s="15" t="s">
        <v>37</v>
      </c>
      <c r="J190" s="15">
        <v>5567</v>
      </c>
      <c r="K190" s="15"/>
      <c r="L190" s="15" t="s">
        <v>311</v>
      </c>
      <c r="M190" s="15">
        <v>264500</v>
      </c>
      <c r="N190" s="15">
        <v>69700</v>
      </c>
      <c r="O190" s="15">
        <v>194800</v>
      </c>
      <c r="P190" s="15">
        <v>0</v>
      </c>
      <c r="Q190" s="15">
        <v>0</v>
      </c>
      <c r="R190" s="15">
        <v>100</v>
      </c>
      <c r="S190" s="15" t="s">
        <v>2763</v>
      </c>
      <c r="T190" s="15" t="s">
        <v>73</v>
      </c>
      <c r="U190" s="15" t="s">
        <v>2765</v>
      </c>
      <c r="V190" s="15"/>
      <c r="W190" s="15"/>
      <c r="X190" s="15"/>
      <c r="Y190" s="15">
        <v>6960289</v>
      </c>
      <c r="Z190" s="15">
        <v>0.13619999999999999</v>
      </c>
      <c r="AA190" s="15">
        <v>7664653</v>
      </c>
      <c r="AB190" s="15">
        <v>43164</v>
      </c>
      <c r="AC190" s="15">
        <v>26524.11</v>
      </c>
      <c r="AD190" s="15">
        <v>165.23</v>
      </c>
      <c r="AE190" s="15">
        <v>4746</v>
      </c>
      <c r="AF190" s="15">
        <v>0</v>
      </c>
      <c r="AG190" s="15">
        <v>0</v>
      </c>
      <c r="AH190" s="15">
        <v>0</v>
      </c>
      <c r="AI190" s="15">
        <v>31435.34</v>
      </c>
    </row>
    <row r="191" spans="1:35" x14ac:dyDescent="0.3">
      <c r="A191" s="15">
        <v>1005373301</v>
      </c>
      <c r="B191" s="15" t="s">
        <v>312</v>
      </c>
      <c r="C191" s="15">
        <v>43163</v>
      </c>
      <c r="D191" s="15">
        <v>43151</v>
      </c>
      <c r="E191" s="15" t="s">
        <v>2759</v>
      </c>
      <c r="F191" s="15">
        <v>235365</v>
      </c>
      <c r="G191" s="15">
        <v>1</v>
      </c>
      <c r="H191" s="15" t="s">
        <v>36</v>
      </c>
      <c r="I191" s="15" t="s">
        <v>37</v>
      </c>
      <c r="J191" s="15">
        <v>5567</v>
      </c>
      <c r="K191" s="15"/>
      <c r="L191" s="15" t="s">
        <v>313</v>
      </c>
      <c r="M191" s="15">
        <v>263250</v>
      </c>
      <c r="N191" s="15">
        <v>72850</v>
      </c>
      <c r="O191" s="15">
        <v>190400</v>
      </c>
      <c r="P191" s="15">
        <v>0</v>
      </c>
      <c r="Q191" s="15">
        <v>0</v>
      </c>
      <c r="R191" s="15">
        <v>100</v>
      </c>
      <c r="S191" s="15" t="s">
        <v>2763</v>
      </c>
      <c r="T191" s="15" t="s">
        <v>73</v>
      </c>
      <c r="U191" s="15" t="s">
        <v>2765</v>
      </c>
      <c r="V191" s="15"/>
      <c r="W191" s="15"/>
      <c r="X191" s="15"/>
      <c r="Y191" s="15">
        <v>6960286</v>
      </c>
      <c r="Z191" s="15">
        <v>0.13619999999999999</v>
      </c>
      <c r="AA191" s="15">
        <v>7664650</v>
      </c>
      <c r="AB191" s="15">
        <v>43164</v>
      </c>
      <c r="AC191" s="15">
        <v>25925</v>
      </c>
      <c r="AD191" s="15">
        <v>161.5</v>
      </c>
      <c r="AE191" s="15">
        <v>4746</v>
      </c>
      <c r="AF191" s="15">
        <v>0</v>
      </c>
      <c r="AG191" s="15">
        <v>0</v>
      </c>
      <c r="AH191" s="15">
        <v>0</v>
      </c>
      <c r="AI191" s="15">
        <v>30832.5</v>
      </c>
    </row>
    <row r="192" spans="1:35" x14ac:dyDescent="0.3">
      <c r="A192" s="15">
        <v>1005383301</v>
      </c>
      <c r="B192" s="15"/>
      <c r="C192" s="15">
        <v>43163</v>
      </c>
      <c r="D192" s="15">
        <v>43146</v>
      </c>
      <c r="E192" s="15" t="s">
        <v>2759</v>
      </c>
      <c r="F192" s="15">
        <v>235010</v>
      </c>
      <c r="G192" s="15">
        <v>2</v>
      </c>
      <c r="H192" s="15" t="s">
        <v>36</v>
      </c>
      <c r="I192" s="15" t="s">
        <v>37</v>
      </c>
      <c r="J192" s="15">
        <v>5745</v>
      </c>
      <c r="K192" s="15"/>
      <c r="L192" s="15" t="s">
        <v>314</v>
      </c>
      <c r="M192" s="15">
        <v>263800</v>
      </c>
      <c r="N192" s="15">
        <v>70950</v>
      </c>
      <c r="O192" s="15">
        <v>192850</v>
      </c>
      <c r="P192" s="15">
        <v>0</v>
      </c>
      <c r="Q192" s="15">
        <v>0</v>
      </c>
      <c r="R192" s="15">
        <v>100</v>
      </c>
      <c r="S192" s="15" t="s">
        <v>2761</v>
      </c>
      <c r="T192" s="15" t="s">
        <v>43</v>
      </c>
      <c r="U192" s="15" t="s">
        <v>2786</v>
      </c>
      <c r="V192" s="15"/>
      <c r="W192" s="15"/>
      <c r="X192" s="15"/>
      <c r="Y192" s="15">
        <v>6950983</v>
      </c>
      <c r="Z192" s="15">
        <v>0.1406</v>
      </c>
      <c r="AA192" s="15">
        <v>7664264</v>
      </c>
      <c r="AB192" s="15">
        <v>43164</v>
      </c>
      <c r="AC192" s="15">
        <v>27119.53</v>
      </c>
      <c r="AD192" s="15">
        <v>0</v>
      </c>
      <c r="AE192" s="15">
        <v>4766</v>
      </c>
      <c r="AF192" s="15">
        <v>0</v>
      </c>
      <c r="AG192" s="15">
        <v>0</v>
      </c>
      <c r="AH192" s="15">
        <v>0</v>
      </c>
      <c r="AI192" s="15">
        <v>31885.53</v>
      </c>
    </row>
    <row r="193" spans="1:35" x14ac:dyDescent="0.3">
      <c r="A193" s="15">
        <v>1005393301</v>
      </c>
      <c r="B193" s="15"/>
      <c r="C193" s="15">
        <v>43164</v>
      </c>
      <c r="D193" s="15">
        <v>43147</v>
      </c>
      <c r="E193" s="15" t="s">
        <v>2759</v>
      </c>
      <c r="F193" s="15">
        <v>235010</v>
      </c>
      <c r="G193" s="15">
        <v>2</v>
      </c>
      <c r="H193" s="15" t="s">
        <v>36</v>
      </c>
      <c r="I193" s="15" t="s">
        <v>37</v>
      </c>
      <c r="J193" s="15">
        <v>5960</v>
      </c>
      <c r="K193" s="15"/>
      <c r="L193" s="15" t="s">
        <v>315</v>
      </c>
      <c r="M193" s="15">
        <v>261500</v>
      </c>
      <c r="N193" s="15">
        <v>76150</v>
      </c>
      <c r="O193" s="15">
        <v>185350</v>
      </c>
      <c r="P193" s="15">
        <v>0</v>
      </c>
      <c r="Q193" s="15">
        <v>0</v>
      </c>
      <c r="R193" s="15">
        <v>100</v>
      </c>
      <c r="S193" s="15" t="s">
        <v>2761</v>
      </c>
      <c r="T193" s="15" t="s">
        <v>43</v>
      </c>
      <c r="U193" s="15" t="s">
        <v>2786</v>
      </c>
      <c r="V193" s="15"/>
      <c r="W193" s="15"/>
      <c r="X193" s="15"/>
      <c r="Y193" s="15">
        <v>6952238</v>
      </c>
      <c r="Z193" s="15">
        <v>0.1406</v>
      </c>
      <c r="AA193" s="15">
        <v>7664283</v>
      </c>
      <c r="AB193" s="15">
        <v>43164</v>
      </c>
      <c r="AC193" s="15">
        <v>26064.84</v>
      </c>
      <c r="AD193" s="15">
        <v>0</v>
      </c>
      <c r="AE193" s="15">
        <v>4766</v>
      </c>
      <c r="AF193" s="15">
        <v>0</v>
      </c>
      <c r="AG193" s="15">
        <v>0</v>
      </c>
      <c r="AH193" s="15">
        <v>0</v>
      </c>
      <c r="AI193" s="15">
        <v>30830.84</v>
      </c>
    </row>
    <row r="194" spans="1:35" x14ac:dyDescent="0.3">
      <c r="A194" s="15">
        <v>1005403301</v>
      </c>
      <c r="B194" s="15"/>
      <c r="C194" s="15">
        <v>43164</v>
      </c>
      <c r="D194" s="15">
        <v>43147</v>
      </c>
      <c r="E194" s="15" t="s">
        <v>2759</v>
      </c>
      <c r="F194" s="15">
        <v>235010</v>
      </c>
      <c r="G194" s="15">
        <v>2</v>
      </c>
      <c r="H194" s="15" t="s">
        <v>36</v>
      </c>
      <c r="I194" s="15" t="s">
        <v>37</v>
      </c>
      <c r="J194" s="15">
        <v>5960</v>
      </c>
      <c r="K194" s="15"/>
      <c r="L194" s="15" t="s">
        <v>316</v>
      </c>
      <c r="M194" s="15">
        <v>261600</v>
      </c>
      <c r="N194" s="15">
        <v>75450</v>
      </c>
      <c r="O194" s="15">
        <v>186150</v>
      </c>
      <c r="P194" s="15">
        <v>0</v>
      </c>
      <c r="Q194" s="15">
        <v>0</v>
      </c>
      <c r="R194" s="15">
        <v>100</v>
      </c>
      <c r="S194" s="15" t="s">
        <v>2761</v>
      </c>
      <c r="T194" s="15" t="s">
        <v>43</v>
      </c>
      <c r="U194" s="15" t="s">
        <v>2786</v>
      </c>
      <c r="V194" s="15"/>
      <c r="W194" s="15"/>
      <c r="X194" s="15"/>
      <c r="Y194" s="15">
        <v>6952330</v>
      </c>
      <c r="Z194" s="15">
        <v>0.1406</v>
      </c>
      <c r="AA194" s="15">
        <v>7664287</v>
      </c>
      <c r="AB194" s="15">
        <v>43164</v>
      </c>
      <c r="AC194" s="15">
        <v>26177.34</v>
      </c>
      <c r="AD194" s="15">
        <v>0</v>
      </c>
      <c r="AE194" s="15">
        <v>4766</v>
      </c>
      <c r="AF194" s="15">
        <v>0</v>
      </c>
      <c r="AG194" s="15">
        <v>0</v>
      </c>
      <c r="AH194" s="15">
        <v>0</v>
      </c>
      <c r="AI194" s="15">
        <v>30943.34</v>
      </c>
    </row>
    <row r="195" spans="1:35" x14ac:dyDescent="0.3">
      <c r="A195" s="15">
        <v>1005413301</v>
      </c>
      <c r="B195" s="15"/>
      <c r="C195" s="15">
        <v>43164</v>
      </c>
      <c r="D195" s="15">
        <v>43147</v>
      </c>
      <c r="E195" s="15" t="s">
        <v>2759</v>
      </c>
      <c r="F195" s="15">
        <v>235010</v>
      </c>
      <c r="G195" s="15">
        <v>2</v>
      </c>
      <c r="H195" s="15" t="s">
        <v>36</v>
      </c>
      <c r="I195" s="15" t="s">
        <v>37</v>
      </c>
      <c r="J195" s="15">
        <v>5960</v>
      </c>
      <c r="K195" s="15"/>
      <c r="L195" s="15" t="s">
        <v>317</v>
      </c>
      <c r="M195" s="15">
        <v>255050</v>
      </c>
      <c r="N195" s="15">
        <v>76150</v>
      </c>
      <c r="O195" s="15">
        <v>178900</v>
      </c>
      <c r="P195" s="15">
        <v>0</v>
      </c>
      <c r="Q195" s="15">
        <v>0</v>
      </c>
      <c r="R195" s="15">
        <v>100</v>
      </c>
      <c r="S195" s="15" t="s">
        <v>2761</v>
      </c>
      <c r="T195" s="15" t="s">
        <v>43</v>
      </c>
      <c r="U195" s="15" t="s">
        <v>2786</v>
      </c>
      <c r="V195" s="15"/>
      <c r="W195" s="15"/>
      <c r="X195" s="15"/>
      <c r="Y195" s="15">
        <v>6952237</v>
      </c>
      <c r="Z195" s="15">
        <v>0.1406</v>
      </c>
      <c r="AA195" s="15">
        <v>7664282</v>
      </c>
      <c r="AB195" s="15">
        <v>43164</v>
      </c>
      <c r="AC195" s="15">
        <v>25157.81</v>
      </c>
      <c r="AD195" s="15">
        <v>0</v>
      </c>
      <c r="AE195" s="15">
        <v>4766</v>
      </c>
      <c r="AF195" s="15">
        <v>-29.13</v>
      </c>
      <c r="AG195" s="15">
        <v>0</v>
      </c>
      <c r="AH195" s="15">
        <v>0</v>
      </c>
      <c r="AI195" s="15">
        <v>29894.68</v>
      </c>
    </row>
    <row r="196" spans="1:35" x14ac:dyDescent="0.3">
      <c r="A196" s="15">
        <v>1005423301</v>
      </c>
      <c r="B196" s="15"/>
      <c r="C196" s="15">
        <v>43164</v>
      </c>
      <c r="D196" s="15">
        <v>43150</v>
      </c>
      <c r="E196" s="15" t="s">
        <v>2759</v>
      </c>
      <c r="F196" s="15">
        <v>235010</v>
      </c>
      <c r="G196" s="15">
        <v>2</v>
      </c>
      <c r="H196" s="15" t="s">
        <v>36</v>
      </c>
      <c r="I196" s="15" t="s">
        <v>37</v>
      </c>
      <c r="J196" s="15">
        <v>6177</v>
      </c>
      <c r="K196" s="15"/>
      <c r="L196" s="15" t="s">
        <v>318</v>
      </c>
      <c r="M196" s="15">
        <v>264800</v>
      </c>
      <c r="N196" s="15">
        <v>79700</v>
      </c>
      <c r="O196" s="15">
        <v>185100</v>
      </c>
      <c r="P196" s="15">
        <v>0</v>
      </c>
      <c r="Q196" s="15">
        <v>0</v>
      </c>
      <c r="R196" s="15">
        <v>100</v>
      </c>
      <c r="S196" s="15" t="s">
        <v>2761</v>
      </c>
      <c r="T196" s="15" t="s">
        <v>43</v>
      </c>
      <c r="U196" s="15" t="s">
        <v>2786</v>
      </c>
      <c r="V196" s="15"/>
      <c r="W196" s="15"/>
      <c r="X196" s="15"/>
      <c r="Y196" s="15">
        <v>6954677</v>
      </c>
      <c r="Z196" s="15">
        <v>0.1406</v>
      </c>
      <c r="AA196" s="15">
        <v>7664358</v>
      </c>
      <c r="AB196" s="15">
        <v>43164</v>
      </c>
      <c r="AC196" s="15">
        <v>26029.69</v>
      </c>
      <c r="AD196" s="15">
        <v>0</v>
      </c>
      <c r="AE196" s="15">
        <v>4766</v>
      </c>
      <c r="AF196" s="15">
        <v>0</v>
      </c>
      <c r="AG196" s="15">
        <v>0</v>
      </c>
      <c r="AH196" s="15">
        <v>0</v>
      </c>
      <c r="AI196" s="15">
        <v>30795.69</v>
      </c>
    </row>
    <row r="197" spans="1:35" x14ac:dyDescent="0.3">
      <c r="A197" s="15">
        <v>1005433301</v>
      </c>
      <c r="B197" s="15" t="s">
        <v>319</v>
      </c>
      <c r="C197" s="15">
        <v>43164</v>
      </c>
      <c r="D197" s="15">
        <v>43140</v>
      </c>
      <c r="E197" s="15" t="s">
        <v>2759</v>
      </c>
      <c r="F197" s="15">
        <v>235256</v>
      </c>
      <c r="G197" s="15">
        <v>1</v>
      </c>
      <c r="H197" s="15" t="s">
        <v>36</v>
      </c>
      <c r="I197" s="15" t="s">
        <v>37</v>
      </c>
      <c r="J197" s="15">
        <v>6949</v>
      </c>
      <c r="K197" s="15"/>
      <c r="L197" s="15" t="s">
        <v>320</v>
      </c>
      <c r="M197" s="15">
        <v>251100</v>
      </c>
      <c r="N197" s="15">
        <v>76050</v>
      </c>
      <c r="O197" s="15">
        <v>175050</v>
      </c>
      <c r="P197" s="15">
        <v>0</v>
      </c>
      <c r="Q197" s="15">
        <v>0</v>
      </c>
      <c r="R197" s="15">
        <v>100</v>
      </c>
      <c r="S197" s="15" t="s">
        <v>2761</v>
      </c>
      <c r="T197" s="15" t="s">
        <v>83</v>
      </c>
      <c r="U197" s="15" t="s">
        <v>2766</v>
      </c>
      <c r="V197" s="15"/>
      <c r="W197" s="15"/>
      <c r="X197" s="15"/>
      <c r="Y197" s="15">
        <v>6939963</v>
      </c>
      <c r="Z197" s="15">
        <v>0.13300000000000001</v>
      </c>
      <c r="AA197" s="15">
        <v>7664004</v>
      </c>
      <c r="AB197" s="15">
        <v>43164</v>
      </c>
      <c r="AC197" s="15">
        <v>23287.9</v>
      </c>
      <c r="AD197" s="15">
        <v>148.47999999999999</v>
      </c>
      <c r="AE197" s="15">
        <v>4381.88</v>
      </c>
      <c r="AF197" s="15">
        <v>-120.5</v>
      </c>
      <c r="AG197" s="15">
        <v>0</v>
      </c>
      <c r="AH197" s="15">
        <v>0</v>
      </c>
      <c r="AI197" s="15">
        <v>27697.759999999998</v>
      </c>
    </row>
    <row r="198" spans="1:35" x14ac:dyDescent="0.3">
      <c r="A198" s="15">
        <v>1005443301</v>
      </c>
      <c r="B198" s="15" t="s">
        <v>321</v>
      </c>
      <c r="C198" s="15">
        <v>43166</v>
      </c>
      <c r="D198" s="15">
        <v>43151</v>
      </c>
      <c r="E198" s="15" t="s">
        <v>2759</v>
      </c>
      <c r="F198" s="15">
        <v>235351</v>
      </c>
      <c r="G198" s="15">
        <v>1</v>
      </c>
      <c r="H198" s="15" t="s">
        <v>2760</v>
      </c>
      <c r="I198" s="15" t="s">
        <v>37</v>
      </c>
      <c r="J198" s="15">
        <v>8990</v>
      </c>
      <c r="K198" s="15"/>
      <c r="L198" s="15" t="s">
        <v>322</v>
      </c>
      <c r="M198" s="15">
        <v>233050</v>
      </c>
      <c r="N198" s="15">
        <v>71400</v>
      </c>
      <c r="O198" s="15">
        <v>161650</v>
      </c>
      <c r="P198" s="15">
        <v>0</v>
      </c>
      <c r="Q198" s="15">
        <v>0</v>
      </c>
      <c r="R198" s="15">
        <v>100</v>
      </c>
      <c r="S198" s="15" t="s">
        <v>2761</v>
      </c>
      <c r="T198" s="15" t="s">
        <v>83</v>
      </c>
      <c r="U198" s="15" t="s">
        <v>2766</v>
      </c>
      <c r="V198" s="15"/>
      <c r="W198" s="15"/>
      <c r="X198" s="15"/>
      <c r="Y198" s="15">
        <v>6958087</v>
      </c>
      <c r="Z198" s="15">
        <v>0.1308</v>
      </c>
      <c r="AA198" s="15">
        <v>7667923</v>
      </c>
      <c r="AB198" s="15">
        <v>43166</v>
      </c>
      <c r="AC198" s="15">
        <v>21144.400000000001</v>
      </c>
      <c r="AD198" s="15">
        <v>137.11000000000001</v>
      </c>
      <c r="AE198" s="15">
        <v>4221</v>
      </c>
      <c r="AF198" s="15">
        <v>-163.31</v>
      </c>
      <c r="AG198" s="15">
        <v>0</v>
      </c>
      <c r="AH198" s="15">
        <v>0</v>
      </c>
      <c r="AI198" s="15">
        <v>25339.200000000001</v>
      </c>
    </row>
    <row r="199" spans="1:35" x14ac:dyDescent="0.3">
      <c r="A199" s="15">
        <v>1005453301</v>
      </c>
      <c r="B199" s="15"/>
      <c r="C199" s="15">
        <v>43164</v>
      </c>
      <c r="D199" s="15">
        <v>43147</v>
      </c>
      <c r="E199" s="15" t="s">
        <v>2759</v>
      </c>
      <c r="F199" s="15">
        <v>235415</v>
      </c>
      <c r="G199" s="15">
        <v>2</v>
      </c>
      <c r="H199" s="15" t="s">
        <v>2768</v>
      </c>
      <c r="I199" s="15" t="s">
        <v>37</v>
      </c>
      <c r="J199" s="15">
        <v>6133</v>
      </c>
      <c r="K199" s="15"/>
      <c r="L199" s="15" t="s">
        <v>323</v>
      </c>
      <c r="M199" s="15">
        <v>298850</v>
      </c>
      <c r="N199" s="15">
        <v>76000</v>
      </c>
      <c r="O199" s="15">
        <v>222850</v>
      </c>
      <c r="P199" s="15">
        <v>0</v>
      </c>
      <c r="Q199" s="15">
        <v>0</v>
      </c>
      <c r="R199" s="15">
        <v>100</v>
      </c>
      <c r="S199" s="15" t="s">
        <v>2761</v>
      </c>
      <c r="T199" s="15" t="s">
        <v>89</v>
      </c>
      <c r="U199" s="15" t="s">
        <v>2769</v>
      </c>
      <c r="V199" s="15"/>
      <c r="W199" s="15"/>
      <c r="X199" s="15"/>
      <c r="Y199" s="15">
        <v>6953003</v>
      </c>
      <c r="Z199" s="15">
        <v>0.1384</v>
      </c>
      <c r="AA199" s="15">
        <v>7664304</v>
      </c>
      <c r="AB199" s="15">
        <v>43164</v>
      </c>
      <c r="AC199" s="15">
        <v>30840.85</v>
      </c>
      <c r="AD199" s="15">
        <v>189.02</v>
      </c>
      <c r="AE199" s="15">
        <v>0</v>
      </c>
      <c r="AF199" s="15">
        <v>0</v>
      </c>
      <c r="AG199" s="15">
        <v>0</v>
      </c>
      <c r="AH199" s="15">
        <v>0</v>
      </c>
      <c r="AI199" s="15">
        <v>31029.87</v>
      </c>
    </row>
    <row r="200" spans="1:35" x14ac:dyDescent="0.3">
      <c r="A200" s="15">
        <v>1005463301</v>
      </c>
      <c r="B200" s="15"/>
      <c r="C200" s="15">
        <v>43163</v>
      </c>
      <c r="D200" s="15">
        <v>43147</v>
      </c>
      <c r="E200" s="15" t="s">
        <v>2759</v>
      </c>
      <c r="F200" s="15">
        <v>235415</v>
      </c>
      <c r="G200" s="15">
        <v>2</v>
      </c>
      <c r="H200" s="15" t="s">
        <v>2768</v>
      </c>
      <c r="I200" s="15" t="s">
        <v>37</v>
      </c>
      <c r="J200" s="15">
        <v>5496</v>
      </c>
      <c r="K200" s="15"/>
      <c r="L200" s="15" t="s">
        <v>324</v>
      </c>
      <c r="M200" s="15">
        <v>288450</v>
      </c>
      <c r="N200" s="15">
        <v>79950</v>
      </c>
      <c r="O200" s="15">
        <v>208500</v>
      </c>
      <c r="P200" s="15">
        <v>0</v>
      </c>
      <c r="Q200" s="15">
        <v>0</v>
      </c>
      <c r="R200" s="15">
        <v>100</v>
      </c>
      <c r="S200" s="15" t="s">
        <v>2761</v>
      </c>
      <c r="T200" s="15" t="s">
        <v>89</v>
      </c>
      <c r="U200" s="15" t="s">
        <v>2769</v>
      </c>
      <c r="V200" s="15"/>
      <c r="W200" s="15"/>
      <c r="X200" s="15"/>
      <c r="Y200" s="15">
        <v>6953004</v>
      </c>
      <c r="Z200" s="15">
        <v>0.1384</v>
      </c>
      <c r="AA200" s="15">
        <v>7664305</v>
      </c>
      <c r="AB200" s="15">
        <v>43164</v>
      </c>
      <c r="AC200" s="15">
        <v>28854.91</v>
      </c>
      <c r="AD200" s="15">
        <v>176.85</v>
      </c>
      <c r="AE200" s="15">
        <v>0</v>
      </c>
      <c r="AF200" s="15">
        <v>0</v>
      </c>
      <c r="AG200" s="15">
        <v>0</v>
      </c>
      <c r="AH200" s="15">
        <v>0</v>
      </c>
      <c r="AI200" s="15">
        <v>29031.759999999998</v>
      </c>
    </row>
    <row r="201" spans="1:35" x14ac:dyDescent="0.3">
      <c r="A201" s="15">
        <v>1005473301</v>
      </c>
      <c r="B201" s="15"/>
      <c r="C201" s="15">
        <v>43163</v>
      </c>
      <c r="D201" s="15">
        <v>43151</v>
      </c>
      <c r="E201" s="15" t="s">
        <v>2759</v>
      </c>
      <c r="F201" s="15">
        <v>235345</v>
      </c>
      <c r="G201" s="15">
        <v>1</v>
      </c>
      <c r="H201" s="15" t="s">
        <v>2767</v>
      </c>
      <c r="I201" s="15" t="s">
        <v>37</v>
      </c>
      <c r="J201" s="15">
        <v>4652</v>
      </c>
      <c r="K201" s="15"/>
      <c r="L201" s="15" t="s">
        <v>325</v>
      </c>
      <c r="M201" s="15">
        <v>277000</v>
      </c>
      <c r="N201" s="15">
        <v>76550</v>
      </c>
      <c r="O201" s="15">
        <v>200450</v>
      </c>
      <c r="P201" s="15">
        <v>0</v>
      </c>
      <c r="Q201" s="15">
        <v>0</v>
      </c>
      <c r="R201" s="15">
        <v>100</v>
      </c>
      <c r="S201" s="15" t="s">
        <v>2761</v>
      </c>
      <c r="T201" s="15" t="s">
        <v>92</v>
      </c>
      <c r="U201" s="15" t="s">
        <v>2770</v>
      </c>
      <c r="V201" s="15"/>
      <c r="W201" s="15"/>
      <c r="X201" s="15"/>
      <c r="Y201" s="15">
        <v>6960214</v>
      </c>
      <c r="Z201" s="15">
        <v>0.121</v>
      </c>
      <c r="AA201" s="15">
        <v>7664637</v>
      </c>
      <c r="AB201" s="15">
        <v>43164</v>
      </c>
      <c r="AC201" s="15">
        <v>24250.87</v>
      </c>
      <c r="AD201" s="15">
        <v>170.02</v>
      </c>
      <c r="AE201" s="15">
        <v>4738</v>
      </c>
      <c r="AF201" s="15">
        <v>0</v>
      </c>
      <c r="AG201" s="15">
        <v>0</v>
      </c>
      <c r="AH201" s="15">
        <v>0</v>
      </c>
      <c r="AI201" s="15">
        <v>29158.89</v>
      </c>
    </row>
    <row r="202" spans="1:35" x14ac:dyDescent="0.3">
      <c r="A202" s="15">
        <v>1005483301</v>
      </c>
      <c r="B202" s="15"/>
      <c r="C202" s="15">
        <v>43161</v>
      </c>
      <c r="D202" s="15">
        <v>43151</v>
      </c>
      <c r="E202" s="15" t="s">
        <v>2759</v>
      </c>
      <c r="F202" s="15">
        <v>235345</v>
      </c>
      <c r="G202" s="15">
        <v>1</v>
      </c>
      <c r="H202" s="15" t="s">
        <v>2767</v>
      </c>
      <c r="I202" s="15" t="s">
        <v>37</v>
      </c>
      <c r="J202" s="15">
        <v>2699</v>
      </c>
      <c r="K202" s="15"/>
      <c r="L202" s="15" t="s">
        <v>326</v>
      </c>
      <c r="M202" s="15">
        <v>254150</v>
      </c>
      <c r="N202" s="15">
        <v>70350</v>
      </c>
      <c r="O202" s="15">
        <v>183800</v>
      </c>
      <c r="P202" s="15">
        <v>0</v>
      </c>
      <c r="Q202" s="15">
        <v>0</v>
      </c>
      <c r="R202" s="15">
        <v>100</v>
      </c>
      <c r="S202" s="15" t="s">
        <v>2761</v>
      </c>
      <c r="T202" s="15" t="s">
        <v>92</v>
      </c>
      <c r="U202" s="15" t="s">
        <v>2770</v>
      </c>
      <c r="V202" s="15"/>
      <c r="W202" s="15"/>
      <c r="X202" s="15"/>
      <c r="Y202" s="15">
        <v>6957705</v>
      </c>
      <c r="Z202" s="15">
        <v>0.121</v>
      </c>
      <c r="AA202" s="15">
        <v>7664562</v>
      </c>
      <c r="AB202" s="15">
        <v>43164</v>
      </c>
      <c r="AC202" s="15">
        <v>22236.52</v>
      </c>
      <c r="AD202" s="15">
        <v>155.9</v>
      </c>
      <c r="AE202" s="15">
        <v>4738</v>
      </c>
      <c r="AF202" s="15">
        <v>0</v>
      </c>
      <c r="AG202" s="15">
        <v>0</v>
      </c>
      <c r="AH202" s="15">
        <v>0</v>
      </c>
      <c r="AI202" s="15">
        <v>27130.42</v>
      </c>
    </row>
    <row r="203" spans="1:35" x14ac:dyDescent="0.3">
      <c r="A203" s="15">
        <v>1005493301</v>
      </c>
      <c r="B203" s="15"/>
      <c r="C203" s="15">
        <v>43161</v>
      </c>
      <c r="D203" s="15">
        <v>43151</v>
      </c>
      <c r="E203" s="15" t="s">
        <v>2759</v>
      </c>
      <c r="F203" s="15">
        <v>235345</v>
      </c>
      <c r="G203" s="15">
        <v>1</v>
      </c>
      <c r="H203" s="15" t="s">
        <v>2767</v>
      </c>
      <c r="I203" s="15" t="s">
        <v>37</v>
      </c>
      <c r="J203" s="15">
        <v>2492</v>
      </c>
      <c r="K203" s="15"/>
      <c r="L203" s="15" t="s">
        <v>327</v>
      </c>
      <c r="M203" s="15">
        <v>258450</v>
      </c>
      <c r="N203" s="15">
        <v>71750</v>
      </c>
      <c r="O203" s="15">
        <v>186700</v>
      </c>
      <c r="P203" s="15">
        <v>0</v>
      </c>
      <c r="Q203" s="15">
        <v>0</v>
      </c>
      <c r="R203" s="15">
        <v>100</v>
      </c>
      <c r="S203" s="15" t="s">
        <v>2761</v>
      </c>
      <c r="T203" s="15" t="s">
        <v>92</v>
      </c>
      <c r="U203" s="15" t="s">
        <v>2770</v>
      </c>
      <c r="V203" s="15"/>
      <c r="W203" s="15"/>
      <c r="X203" s="15"/>
      <c r="Y203" s="15">
        <v>6957704</v>
      </c>
      <c r="Z203" s="15">
        <v>0.121</v>
      </c>
      <c r="AA203" s="15">
        <v>7662725</v>
      </c>
      <c r="AB203" s="15">
        <v>43161</v>
      </c>
      <c r="AC203" s="15">
        <v>22587.37</v>
      </c>
      <c r="AD203" s="15">
        <v>158.36000000000001</v>
      </c>
      <c r="AE203" s="15">
        <v>4738</v>
      </c>
      <c r="AF203" s="15">
        <v>0</v>
      </c>
      <c r="AG203" s="15">
        <v>0</v>
      </c>
      <c r="AH203" s="15">
        <v>0</v>
      </c>
      <c r="AI203" s="15">
        <v>27483.73</v>
      </c>
    </row>
    <row r="204" spans="1:35" x14ac:dyDescent="0.3">
      <c r="A204" s="15">
        <v>1005503301</v>
      </c>
      <c r="B204" s="15"/>
      <c r="C204" s="15">
        <v>43160</v>
      </c>
      <c r="D204" s="15">
        <v>43150</v>
      </c>
      <c r="E204" s="15" t="s">
        <v>2759</v>
      </c>
      <c r="F204" s="15">
        <v>225891</v>
      </c>
      <c r="G204" s="15">
        <v>1</v>
      </c>
      <c r="H204" s="15" t="s">
        <v>2767</v>
      </c>
      <c r="I204" s="15" t="s">
        <v>37</v>
      </c>
      <c r="J204" s="15">
        <v>386</v>
      </c>
      <c r="K204" s="15"/>
      <c r="L204" s="15" t="s">
        <v>328</v>
      </c>
      <c r="M204" s="15">
        <v>264100</v>
      </c>
      <c r="N204" s="15">
        <v>65750</v>
      </c>
      <c r="O204" s="15">
        <v>198350</v>
      </c>
      <c r="P204" s="15">
        <v>0</v>
      </c>
      <c r="Q204" s="15">
        <v>0</v>
      </c>
      <c r="R204" s="15">
        <v>100</v>
      </c>
      <c r="S204" s="15" t="s">
        <v>2761</v>
      </c>
      <c r="T204" s="15" t="s">
        <v>43</v>
      </c>
      <c r="U204" s="15" t="s">
        <v>2786</v>
      </c>
      <c r="V204" s="15"/>
      <c r="W204" s="15"/>
      <c r="X204" s="15"/>
      <c r="Y204" s="15">
        <v>6954678</v>
      </c>
      <c r="Z204" s="15">
        <v>0.1013</v>
      </c>
      <c r="AA204" s="15">
        <v>7661141</v>
      </c>
      <c r="AB204" s="15">
        <v>43160</v>
      </c>
      <c r="AC204" s="15">
        <v>20100.650000000001</v>
      </c>
      <c r="AD204" s="15">
        <v>0</v>
      </c>
      <c r="AE204" s="15">
        <v>0</v>
      </c>
      <c r="AF204" s="15">
        <v>0</v>
      </c>
      <c r="AG204" s="15">
        <v>0</v>
      </c>
      <c r="AH204" s="15">
        <v>0</v>
      </c>
      <c r="AI204" s="15">
        <v>20100.650000000001</v>
      </c>
    </row>
    <row r="205" spans="1:35" x14ac:dyDescent="0.3">
      <c r="A205" s="15">
        <v>1005513301</v>
      </c>
      <c r="B205" s="15">
        <v>603413</v>
      </c>
      <c r="C205" s="15">
        <v>43163</v>
      </c>
      <c r="D205" s="15">
        <v>43150</v>
      </c>
      <c r="E205" s="15" t="s">
        <v>2759</v>
      </c>
      <c r="F205" s="15">
        <v>236402</v>
      </c>
      <c r="G205" s="15">
        <v>1</v>
      </c>
      <c r="H205" s="15" t="s">
        <v>36</v>
      </c>
      <c r="I205" s="15" t="s">
        <v>37</v>
      </c>
      <c r="J205" s="15">
        <v>5675</v>
      </c>
      <c r="K205" s="15"/>
      <c r="L205" s="15" t="s">
        <v>329</v>
      </c>
      <c r="M205" s="15">
        <v>251950</v>
      </c>
      <c r="N205" s="15">
        <v>65050</v>
      </c>
      <c r="O205" s="15">
        <v>186900</v>
      </c>
      <c r="P205" s="15">
        <v>0</v>
      </c>
      <c r="Q205" s="15">
        <v>0</v>
      </c>
      <c r="R205" s="15">
        <v>100</v>
      </c>
      <c r="S205" s="15" t="s">
        <v>2761</v>
      </c>
      <c r="T205" s="15" t="s">
        <v>112</v>
      </c>
      <c r="U205" s="15" t="s">
        <v>2775</v>
      </c>
      <c r="V205" s="15"/>
      <c r="W205" s="15"/>
      <c r="X205" s="15"/>
      <c r="Y205" s="15">
        <v>6955636</v>
      </c>
      <c r="Z205" s="15">
        <v>0.1384</v>
      </c>
      <c r="AA205" s="15">
        <v>7664539</v>
      </c>
      <c r="AB205" s="15">
        <v>43164</v>
      </c>
      <c r="AC205" s="15">
        <v>25865.63</v>
      </c>
      <c r="AD205" s="15">
        <v>158.53</v>
      </c>
      <c r="AE205" s="15">
        <v>4339</v>
      </c>
      <c r="AF205" s="15">
        <v>0</v>
      </c>
      <c r="AG205" s="15">
        <v>0</v>
      </c>
      <c r="AH205" s="15">
        <v>0</v>
      </c>
      <c r="AI205" s="15">
        <v>30363.16</v>
      </c>
    </row>
    <row r="206" spans="1:35" x14ac:dyDescent="0.3">
      <c r="A206" s="15">
        <v>1005523301</v>
      </c>
      <c r="B206" s="15" t="s">
        <v>330</v>
      </c>
      <c r="C206" s="15">
        <v>43163</v>
      </c>
      <c r="D206" s="15">
        <v>43144</v>
      </c>
      <c r="E206" s="15" t="s">
        <v>2759</v>
      </c>
      <c r="F206" s="15">
        <v>235346</v>
      </c>
      <c r="G206" s="15">
        <v>1</v>
      </c>
      <c r="H206" s="15" t="s">
        <v>36</v>
      </c>
      <c r="I206" s="15" t="s">
        <v>37</v>
      </c>
      <c r="J206" s="15">
        <v>5675</v>
      </c>
      <c r="K206" s="15"/>
      <c r="L206" s="15" t="s">
        <v>331</v>
      </c>
      <c r="M206" s="15">
        <v>259850</v>
      </c>
      <c r="N206" s="15">
        <v>71000</v>
      </c>
      <c r="O206" s="15">
        <v>188850</v>
      </c>
      <c r="P206" s="15">
        <v>0</v>
      </c>
      <c r="Q206" s="15">
        <v>0</v>
      </c>
      <c r="R206" s="15">
        <v>100</v>
      </c>
      <c r="S206" s="15" t="s">
        <v>2761</v>
      </c>
      <c r="T206" s="15" t="s">
        <v>152</v>
      </c>
      <c r="U206" s="15" t="s">
        <v>2780</v>
      </c>
      <c r="V206" s="15"/>
      <c r="W206" s="15"/>
      <c r="X206" s="15"/>
      <c r="Y206" s="15">
        <v>6946695</v>
      </c>
      <c r="Z206" s="15">
        <v>0.1283</v>
      </c>
      <c r="AA206" s="15">
        <v>7664204</v>
      </c>
      <c r="AB206" s="15">
        <v>43164</v>
      </c>
      <c r="AC206" s="15">
        <v>24238.560000000001</v>
      </c>
      <c r="AD206" s="15">
        <v>160.19</v>
      </c>
      <c r="AE206" s="15">
        <v>5865</v>
      </c>
      <c r="AF206" s="15">
        <v>0</v>
      </c>
      <c r="AG206" s="15">
        <v>0</v>
      </c>
      <c r="AH206" s="15">
        <v>0</v>
      </c>
      <c r="AI206" s="15">
        <v>30263.75</v>
      </c>
    </row>
    <row r="207" spans="1:35" x14ac:dyDescent="0.3">
      <c r="A207" s="15">
        <v>1005533301</v>
      </c>
      <c r="B207" s="15" t="s">
        <v>332</v>
      </c>
      <c r="C207" s="15">
        <v>43163</v>
      </c>
      <c r="D207" s="15">
        <v>43151</v>
      </c>
      <c r="E207" s="15" t="s">
        <v>2759</v>
      </c>
      <c r="F207" s="15">
        <v>235256</v>
      </c>
      <c r="G207" s="15">
        <v>1</v>
      </c>
      <c r="H207" s="15" t="s">
        <v>36</v>
      </c>
      <c r="I207" s="15" t="s">
        <v>37</v>
      </c>
      <c r="J207" s="15">
        <v>5470</v>
      </c>
      <c r="K207" s="15"/>
      <c r="L207" s="15" t="s">
        <v>333</v>
      </c>
      <c r="M207" s="15">
        <v>233250</v>
      </c>
      <c r="N207" s="15">
        <v>65200</v>
      </c>
      <c r="O207" s="15">
        <v>168050</v>
      </c>
      <c r="P207" s="15">
        <v>0</v>
      </c>
      <c r="Q207" s="15">
        <v>0</v>
      </c>
      <c r="R207" s="15">
        <v>100</v>
      </c>
      <c r="S207" s="15" t="s">
        <v>2761</v>
      </c>
      <c r="T207" s="15" t="s">
        <v>83</v>
      </c>
      <c r="U207" s="15" t="s">
        <v>2766</v>
      </c>
      <c r="V207" s="15"/>
      <c r="W207" s="15"/>
      <c r="X207" s="15"/>
      <c r="Y207" s="15">
        <v>6958085</v>
      </c>
      <c r="Z207" s="15">
        <v>0.13300000000000001</v>
      </c>
      <c r="AA207" s="15">
        <v>7664576</v>
      </c>
      <c r="AB207" s="15">
        <v>43164</v>
      </c>
      <c r="AC207" s="15">
        <v>22356.65</v>
      </c>
      <c r="AD207" s="15">
        <v>142.54</v>
      </c>
      <c r="AE207" s="15">
        <v>4221</v>
      </c>
      <c r="AF207" s="15">
        <v>-286.85000000000002</v>
      </c>
      <c r="AG207" s="15">
        <v>0</v>
      </c>
      <c r="AH207" s="15">
        <v>0</v>
      </c>
      <c r="AI207" s="15">
        <v>26433.34</v>
      </c>
    </row>
    <row r="208" spans="1:35" x14ac:dyDescent="0.3">
      <c r="A208" s="15">
        <v>1005543301</v>
      </c>
      <c r="B208" s="15" t="s">
        <v>334</v>
      </c>
      <c r="C208" s="15">
        <v>43163</v>
      </c>
      <c r="D208" s="15">
        <v>43151</v>
      </c>
      <c r="E208" s="15" t="s">
        <v>2759</v>
      </c>
      <c r="F208" s="15">
        <v>235256</v>
      </c>
      <c r="G208" s="15">
        <v>1</v>
      </c>
      <c r="H208" s="15" t="s">
        <v>36</v>
      </c>
      <c r="I208" s="15" t="s">
        <v>37</v>
      </c>
      <c r="J208" s="15">
        <v>5470</v>
      </c>
      <c r="K208" s="15"/>
      <c r="L208" s="15" t="s">
        <v>335</v>
      </c>
      <c r="M208" s="15">
        <v>248050</v>
      </c>
      <c r="N208" s="15">
        <v>69200</v>
      </c>
      <c r="O208" s="15">
        <v>178850</v>
      </c>
      <c r="P208" s="15">
        <v>0</v>
      </c>
      <c r="Q208" s="15">
        <v>0</v>
      </c>
      <c r="R208" s="15">
        <v>100</v>
      </c>
      <c r="S208" s="15" t="s">
        <v>2761</v>
      </c>
      <c r="T208" s="15" t="s">
        <v>83</v>
      </c>
      <c r="U208" s="15" t="s">
        <v>2766</v>
      </c>
      <c r="V208" s="15"/>
      <c r="W208" s="15"/>
      <c r="X208" s="15"/>
      <c r="Y208" s="15">
        <v>6958083</v>
      </c>
      <c r="Z208" s="15">
        <v>0.13300000000000001</v>
      </c>
      <c r="AA208" s="15">
        <v>7664574</v>
      </c>
      <c r="AB208" s="15">
        <v>43164</v>
      </c>
      <c r="AC208" s="15">
        <v>23793.439999999999</v>
      </c>
      <c r="AD208" s="15">
        <v>151.69999999999999</v>
      </c>
      <c r="AE208" s="15">
        <v>4221</v>
      </c>
      <c r="AF208" s="15">
        <v>-27.61</v>
      </c>
      <c r="AG208" s="15">
        <v>0</v>
      </c>
      <c r="AH208" s="15">
        <v>0</v>
      </c>
      <c r="AI208" s="15">
        <v>28138.53</v>
      </c>
    </row>
    <row r="209" spans="1:35" x14ac:dyDescent="0.3">
      <c r="A209" s="15">
        <v>1005553301</v>
      </c>
      <c r="B209" s="15" t="s">
        <v>336</v>
      </c>
      <c r="C209" s="15">
        <v>43163</v>
      </c>
      <c r="D209" s="15">
        <v>43151</v>
      </c>
      <c r="E209" s="15" t="s">
        <v>2759</v>
      </c>
      <c r="F209" s="15">
        <v>235256</v>
      </c>
      <c r="G209" s="15">
        <v>1</v>
      </c>
      <c r="H209" s="15" t="s">
        <v>36</v>
      </c>
      <c r="I209" s="15" t="s">
        <v>37</v>
      </c>
      <c r="J209" s="15">
        <v>5096</v>
      </c>
      <c r="K209" s="15"/>
      <c r="L209" s="15" t="s">
        <v>337</v>
      </c>
      <c r="M209" s="15">
        <v>243450</v>
      </c>
      <c r="N209" s="15">
        <v>66100</v>
      </c>
      <c r="O209" s="15">
        <v>177350</v>
      </c>
      <c r="P209" s="15">
        <v>0</v>
      </c>
      <c r="Q209" s="15">
        <v>0</v>
      </c>
      <c r="R209" s="15">
        <v>100</v>
      </c>
      <c r="S209" s="15" t="s">
        <v>2763</v>
      </c>
      <c r="T209" s="15" t="s">
        <v>83</v>
      </c>
      <c r="U209" s="15" t="s">
        <v>2766</v>
      </c>
      <c r="V209" s="15"/>
      <c r="W209" s="15"/>
      <c r="X209" s="15"/>
      <c r="Y209" s="15">
        <v>6958086</v>
      </c>
      <c r="Z209" s="15">
        <v>0.13300000000000001</v>
      </c>
      <c r="AA209" s="15">
        <v>7664577</v>
      </c>
      <c r="AB209" s="15">
        <v>43164</v>
      </c>
      <c r="AC209" s="15">
        <v>23593.88</v>
      </c>
      <c r="AD209" s="15">
        <v>150.43</v>
      </c>
      <c r="AE209" s="15">
        <v>4221</v>
      </c>
      <c r="AF209" s="15">
        <v>-63.61</v>
      </c>
      <c r="AG209" s="15">
        <v>0</v>
      </c>
      <c r="AH209" s="15">
        <v>0</v>
      </c>
      <c r="AI209" s="15">
        <v>27901.7</v>
      </c>
    </row>
    <row r="210" spans="1:35" x14ac:dyDescent="0.3">
      <c r="A210" s="15">
        <v>1005563301</v>
      </c>
      <c r="B210" s="15" t="s">
        <v>338</v>
      </c>
      <c r="C210" s="15">
        <v>43163</v>
      </c>
      <c r="D210" s="15">
        <v>43148</v>
      </c>
      <c r="E210" s="15" t="s">
        <v>2759</v>
      </c>
      <c r="F210" s="15">
        <v>235365</v>
      </c>
      <c r="G210" s="15">
        <v>1</v>
      </c>
      <c r="H210" s="15" t="s">
        <v>36</v>
      </c>
      <c r="I210" s="15" t="s">
        <v>37</v>
      </c>
      <c r="J210" s="15">
        <v>5068</v>
      </c>
      <c r="K210" s="15"/>
      <c r="L210" s="15" t="s">
        <v>339</v>
      </c>
      <c r="M210" s="15">
        <v>261600</v>
      </c>
      <c r="N210" s="15">
        <v>73700</v>
      </c>
      <c r="O210" s="15">
        <v>187900</v>
      </c>
      <c r="P210" s="15">
        <v>0</v>
      </c>
      <c r="Q210" s="15">
        <v>0</v>
      </c>
      <c r="R210" s="15">
        <v>100</v>
      </c>
      <c r="S210" s="15" t="s">
        <v>2763</v>
      </c>
      <c r="T210" s="15" t="s">
        <v>73</v>
      </c>
      <c r="U210" s="15" t="s">
        <v>2765</v>
      </c>
      <c r="V210" s="15"/>
      <c r="W210" s="15"/>
      <c r="X210" s="15"/>
      <c r="Y210" s="15">
        <v>6953235</v>
      </c>
      <c r="Z210" s="15">
        <v>0.13619999999999999</v>
      </c>
      <c r="AA210" s="15">
        <v>7664319</v>
      </c>
      <c r="AB210" s="15">
        <v>43164</v>
      </c>
      <c r="AC210" s="15">
        <v>25584.6</v>
      </c>
      <c r="AD210" s="15">
        <v>159.38</v>
      </c>
      <c r="AE210" s="15">
        <v>4746</v>
      </c>
      <c r="AF210" s="15">
        <v>0</v>
      </c>
      <c r="AG210" s="15">
        <v>0</v>
      </c>
      <c r="AH210" s="15">
        <v>0</v>
      </c>
      <c r="AI210" s="15">
        <v>30489.98</v>
      </c>
    </row>
    <row r="211" spans="1:35" x14ac:dyDescent="0.3">
      <c r="A211" s="15">
        <v>1005573301</v>
      </c>
      <c r="B211" s="15" t="s">
        <v>340</v>
      </c>
      <c r="C211" s="15">
        <v>43163</v>
      </c>
      <c r="D211" s="15">
        <v>43148</v>
      </c>
      <c r="E211" s="15" t="s">
        <v>2759</v>
      </c>
      <c r="F211" s="15">
        <v>235365</v>
      </c>
      <c r="G211" s="15">
        <v>1</v>
      </c>
      <c r="H211" s="15" t="s">
        <v>36</v>
      </c>
      <c r="I211" s="15" t="s">
        <v>37</v>
      </c>
      <c r="J211" s="15">
        <v>5068</v>
      </c>
      <c r="K211" s="15"/>
      <c r="L211" s="15" t="s">
        <v>341</v>
      </c>
      <c r="M211" s="15">
        <v>255500</v>
      </c>
      <c r="N211" s="15">
        <v>63200</v>
      </c>
      <c r="O211" s="15">
        <v>192300</v>
      </c>
      <c r="P211" s="15">
        <v>0</v>
      </c>
      <c r="Q211" s="15">
        <v>0</v>
      </c>
      <c r="R211" s="15">
        <v>100</v>
      </c>
      <c r="S211" s="15" t="s">
        <v>2763</v>
      </c>
      <c r="T211" s="15" t="s">
        <v>73</v>
      </c>
      <c r="U211" s="15" t="s">
        <v>2765</v>
      </c>
      <c r="V211" s="15"/>
      <c r="W211" s="15"/>
      <c r="X211" s="15"/>
      <c r="Y211" s="15">
        <v>6953234</v>
      </c>
      <c r="Z211" s="15">
        <v>0.13619999999999999</v>
      </c>
      <c r="AA211" s="15">
        <v>7664318</v>
      </c>
      <c r="AB211" s="15">
        <v>43164</v>
      </c>
      <c r="AC211" s="15">
        <v>26183.71</v>
      </c>
      <c r="AD211" s="15">
        <v>163.11000000000001</v>
      </c>
      <c r="AE211" s="15">
        <v>4746</v>
      </c>
      <c r="AF211" s="15">
        <v>0</v>
      </c>
      <c r="AG211" s="15">
        <v>0</v>
      </c>
      <c r="AH211" s="15">
        <v>0</v>
      </c>
      <c r="AI211" s="15">
        <v>31092.82</v>
      </c>
    </row>
    <row r="212" spans="1:35" x14ac:dyDescent="0.3">
      <c r="A212" s="15">
        <v>1005583301</v>
      </c>
      <c r="B212" s="15" t="s">
        <v>342</v>
      </c>
      <c r="C212" s="15">
        <v>43163</v>
      </c>
      <c r="D212" s="15">
        <v>43148</v>
      </c>
      <c r="E212" s="15" t="s">
        <v>2759</v>
      </c>
      <c r="F212" s="15">
        <v>235365</v>
      </c>
      <c r="G212" s="15">
        <v>1</v>
      </c>
      <c r="H212" s="15" t="s">
        <v>36</v>
      </c>
      <c r="I212" s="15" t="s">
        <v>37</v>
      </c>
      <c r="J212" s="15">
        <v>5068</v>
      </c>
      <c r="K212" s="15"/>
      <c r="L212" s="15" t="s">
        <v>343</v>
      </c>
      <c r="M212" s="15">
        <v>257950</v>
      </c>
      <c r="N212" s="15">
        <v>72350</v>
      </c>
      <c r="O212" s="15">
        <v>185600</v>
      </c>
      <c r="P212" s="15">
        <v>0</v>
      </c>
      <c r="Q212" s="15">
        <v>0</v>
      </c>
      <c r="R212" s="15">
        <v>100</v>
      </c>
      <c r="S212" s="15" t="s">
        <v>2763</v>
      </c>
      <c r="T212" s="15" t="s">
        <v>73</v>
      </c>
      <c r="U212" s="15" t="s">
        <v>2765</v>
      </c>
      <c r="V212" s="15"/>
      <c r="W212" s="15"/>
      <c r="X212" s="15"/>
      <c r="Y212" s="15">
        <v>6953236</v>
      </c>
      <c r="Z212" s="15">
        <v>0.13619999999999999</v>
      </c>
      <c r="AA212" s="15">
        <v>7664320</v>
      </c>
      <c r="AB212" s="15">
        <v>43164</v>
      </c>
      <c r="AC212" s="15">
        <v>25271.43</v>
      </c>
      <c r="AD212" s="15">
        <v>157.43</v>
      </c>
      <c r="AE212" s="15">
        <v>4746</v>
      </c>
      <c r="AF212" s="15">
        <v>0</v>
      </c>
      <c r="AG212" s="15">
        <v>0</v>
      </c>
      <c r="AH212" s="15">
        <v>0</v>
      </c>
      <c r="AI212" s="15">
        <v>30174.86</v>
      </c>
    </row>
    <row r="213" spans="1:35" x14ac:dyDescent="0.3">
      <c r="A213" s="15">
        <v>1005593301</v>
      </c>
      <c r="B213" s="15" t="s">
        <v>344</v>
      </c>
      <c r="C213" s="15">
        <v>43163</v>
      </c>
      <c r="D213" s="15">
        <v>43148</v>
      </c>
      <c r="E213" s="15" t="s">
        <v>2759</v>
      </c>
      <c r="F213" s="15">
        <v>235365</v>
      </c>
      <c r="G213" s="15">
        <v>1</v>
      </c>
      <c r="H213" s="15" t="s">
        <v>36</v>
      </c>
      <c r="I213" s="15" t="s">
        <v>37</v>
      </c>
      <c r="J213" s="15">
        <v>5068</v>
      </c>
      <c r="K213" s="15"/>
      <c r="L213" s="15" t="s">
        <v>345</v>
      </c>
      <c r="M213" s="15">
        <v>260200</v>
      </c>
      <c r="N213" s="15">
        <v>79350</v>
      </c>
      <c r="O213" s="15">
        <v>180850</v>
      </c>
      <c r="P213" s="15">
        <v>0</v>
      </c>
      <c r="Q213" s="15">
        <v>0</v>
      </c>
      <c r="R213" s="15">
        <v>100</v>
      </c>
      <c r="S213" s="15" t="s">
        <v>2763</v>
      </c>
      <c r="T213" s="15" t="s">
        <v>73</v>
      </c>
      <c r="U213" s="15" t="s">
        <v>2765</v>
      </c>
      <c r="V213" s="15"/>
      <c r="W213" s="15"/>
      <c r="X213" s="15"/>
      <c r="Y213" s="15">
        <v>6953237</v>
      </c>
      <c r="Z213" s="15">
        <v>0.13619999999999999</v>
      </c>
      <c r="AA213" s="15">
        <v>7664321</v>
      </c>
      <c r="AB213" s="15">
        <v>43164</v>
      </c>
      <c r="AC213" s="15">
        <v>24624.67</v>
      </c>
      <c r="AD213" s="15">
        <v>153.4</v>
      </c>
      <c r="AE213" s="15">
        <v>4746</v>
      </c>
      <c r="AF213" s="15">
        <v>0</v>
      </c>
      <c r="AG213" s="15">
        <v>0</v>
      </c>
      <c r="AH213" s="15">
        <v>0</v>
      </c>
      <c r="AI213" s="15">
        <v>29524.07</v>
      </c>
    </row>
    <row r="214" spans="1:35" x14ac:dyDescent="0.3">
      <c r="A214" s="15">
        <v>1005603301</v>
      </c>
      <c r="B214" s="15" t="s">
        <v>346</v>
      </c>
      <c r="C214" s="15">
        <v>43163</v>
      </c>
      <c r="D214" s="15">
        <v>43150</v>
      </c>
      <c r="E214" s="15" t="s">
        <v>2759</v>
      </c>
      <c r="F214" s="15">
        <v>235365</v>
      </c>
      <c r="G214" s="15">
        <v>1</v>
      </c>
      <c r="H214" s="15" t="s">
        <v>36</v>
      </c>
      <c r="I214" s="15" t="s">
        <v>37</v>
      </c>
      <c r="J214" s="15">
        <v>5320</v>
      </c>
      <c r="K214" s="15"/>
      <c r="L214" s="15" t="s">
        <v>347</v>
      </c>
      <c r="M214" s="15">
        <v>257550</v>
      </c>
      <c r="N214" s="15">
        <v>81000</v>
      </c>
      <c r="O214" s="15">
        <v>176550</v>
      </c>
      <c r="P214" s="15">
        <v>0</v>
      </c>
      <c r="Q214" s="15">
        <v>0</v>
      </c>
      <c r="R214" s="15">
        <v>100</v>
      </c>
      <c r="S214" s="15" t="s">
        <v>2761</v>
      </c>
      <c r="T214" s="15" t="s">
        <v>73</v>
      </c>
      <c r="U214" s="15" t="s">
        <v>2765</v>
      </c>
      <c r="V214" s="15"/>
      <c r="W214" s="15"/>
      <c r="X214" s="15"/>
      <c r="Y214" s="15">
        <v>6960276</v>
      </c>
      <c r="Z214" s="15">
        <v>0.13619999999999999</v>
      </c>
      <c r="AA214" s="15">
        <v>7664645</v>
      </c>
      <c r="AB214" s="15">
        <v>43164</v>
      </c>
      <c r="AC214" s="15">
        <v>24039.17</v>
      </c>
      <c r="AD214" s="15">
        <v>149.75</v>
      </c>
      <c r="AE214" s="15">
        <v>4746</v>
      </c>
      <c r="AF214" s="15">
        <v>-92.89</v>
      </c>
      <c r="AG214" s="15">
        <v>0</v>
      </c>
      <c r="AH214" s="15">
        <v>0</v>
      </c>
      <c r="AI214" s="15">
        <v>28842.03</v>
      </c>
    </row>
    <row r="215" spans="1:35" x14ac:dyDescent="0.3">
      <c r="A215" s="15">
        <v>1005613301</v>
      </c>
      <c r="B215" s="15" t="s">
        <v>348</v>
      </c>
      <c r="C215" s="15">
        <v>43163</v>
      </c>
      <c r="D215" s="15">
        <v>43150</v>
      </c>
      <c r="E215" s="15" t="s">
        <v>2759</v>
      </c>
      <c r="F215" s="15">
        <v>235365</v>
      </c>
      <c r="G215" s="15">
        <v>1</v>
      </c>
      <c r="H215" s="15" t="s">
        <v>36</v>
      </c>
      <c r="I215" s="15" t="s">
        <v>37</v>
      </c>
      <c r="J215" s="15">
        <v>4619</v>
      </c>
      <c r="K215" s="15"/>
      <c r="L215" s="15" t="s">
        <v>349</v>
      </c>
      <c r="M215" s="15">
        <v>257700</v>
      </c>
      <c r="N215" s="15">
        <v>68150</v>
      </c>
      <c r="O215" s="15">
        <v>189550</v>
      </c>
      <c r="P215" s="15">
        <v>0</v>
      </c>
      <c r="Q215" s="15">
        <v>0</v>
      </c>
      <c r="R215" s="15">
        <v>100</v>
      </c>
      <c r="S215" s="15" t="s">
        <v>2763</v>
      </c>
      <c r="T215" s="15" t="s">
        <v>73</v>
      </c>
      <c r="U215" s="15" t="s">
        <v>2765</v>
      </c>
      <c r="V215" s="15"/>
      <c r="W215" s="15"/>
      <c r="X215" s="15"/>
      <c r="Y215" s="15">
        <v>6960277</v>
      </c>
      <c r="Z215" s="15">
        <v>0.13619999999999999</v>
      </c>
      <c r="AA215" s="15">
        <v>7664646</v>
      </c>
      <c r="AB215" s="15">
        <v>43164</v>
      </c>
      <c r="AC215" s="15">
        <v>25809.26</v>
      </c>
      <c r="AD215" s="15">
        <v>160.78</v>
      </c>
      <c r="AE215" s="15">
        <v>4746</v>
      </c>
      <c r="AF215" s="15">
        <v>0</v>
      </c>
      <c r="AG215" s="15">
        <v>0</v>
      </c>
      <c r="AH215" s="15">
        <v>0</v>
      </c>
      <c r="AI215" s="15">
        <v>30716.04</v>
      </c>
    </row>
    <row r="216" spans="1:35" x14ac:dyDescent="0.3">
      <c r="A216" s="15">
        <v>1005623301</v>
      </c>
      <c r="B216" s="15" t="s">
        <v>350</v>
      </c>
      <c r="C216" s="15">
        <v>43163</v>
      </c>
      <c r="D216" s="15">
        <v>43150</v>
      </c>
      <c r="E216" s="15" t="s">
        <v>2759</v>
      </c>
      <c r="F216" s="15">
        <v>235365</v>
      </c>
      <c r="G216" s="15">
        <v>1</v>
      </c>
      <c r="H216" s="15" t="s">
        <v>36</v>
      </c>
      <c r="I216" s="15" t="s">
        <v>37</v>
      </c>
      <c r="J216" s="15">
        <v>4619</v>
      </c>
      <c r="K216" s="15"/>
      <c r="L216" s="15" t="s">
        <v>351</v>
      </c>
      <c r="M216" s="15">
        <v>256950</v>
      </c>
      <c r="N216" s="15">
        <v>64450</v>
      </c>
      <c r="O216" s="15">
        <v>192500</v>
      </c>
      <c r="P216" s="15">
        <v>0</v>
      </c>
      <c r="Q216" s="15">
        <v>0</v>
      </c>
      <c r="R216" s="15">
        <v>100</v>
      </c>
      <c r="S216" s="15" t="s">
        <v>2763</v>
      </c>
      <c r="T216" s="15" t="s">
        <v>73</v>
      </c>
      <c r="U216" s="15" t="s">
        <v>2765</v>
      </c>
      <c r="V216" s="15"/>
      <c r="W216" s="15"/>
      <c r="X216" s="15"/>
      <c r="Y216" s="15">
        <v>6960278</v>
      </c>
      <c r="Z216" s="15">
        <v>0.13619999999999999</v>
      </c>
      <c r="AA216" s="15">
        <v>7664647</v>
      </c>
      <c r="AB216" s="15">
        <v>43164</v>
      </c>
      <c r="AC216" s="15">
        <v>26210.94</v>
      </c>
      <c r="AD216" s="15">
        <v>163.28</v>
      </c>
      <c r="AE216" s="15">
        <v>4746</v>
      </c>
      <c r="AF216" s="15">
        <v>0</v>
      </c>
      <c r="AG216" s="15">
        <v>0</v>
      </c>
      <c r="AH216" s="15">
        <v>0</v>
      </c>
      <c r="AI216" s="15">
        <v>31120.22</v>
      </c>
    </row>
    <row r="217" spans="1:35" x14ac:dyDescent="0.3">
      <c r="A217" s="15">
        <v>1005633301</v>
      </c>
      <c r="B217" s="15" t="s">
        <v>352</v>
      </c>
      <c r="C217" s="15">
        <v>43163</v>
      </c>
      <c r="D217" s="15">
        <v>43151</v>
      </c>
      <c r="E217" s="15" t="s">
        <v>2759</v>
      </c>
      <c r="F217" s="15">
        <v>235365</v>
      </c>
      <c r="G217" s="15">
        <v>1</v>
      </c>
      <c r="H217" s="15" t="s">
        <v>36</v>
      </c>
      <c r="I217" s="15" t="s">
        <v>37</v>
      </c>
      <c r="J217" s="15">
        <v>4595</v>
      </c>
      <c r="K217" s="15"/>
      <c r="L217" s="15" t="s">
        <v>353</v>
      </c>
      <c r="M217" s="15">
        <v>261350</v>
      </c>
      <c r="N217" s="15">
        <v>78550</v>
      </c>
      <c r="O217" s="15">
        <v>182800</v>
      </c>
      <c r="P217" s="15">
        <v>0</v>
      </c>
      <c r="Q217" s="15">
        <v>0</v>
      </c>
      <c r="R217" s="15">
        <v>100</v>
      </c>
      <c r="S217" s="15" t="s">
        <v>2763</v>
      </c>
      <c r="T217" s="15" t="s">
        <v>73</v>
      </c>
      <c r="U217" s="15" t="s">
        <v>2765</v>
      </c>
      <c r="V217" s="15"/>
      <c r="W217" s="15"/>
      <c r="X217" s="15"/>
      <c r="Y217" s="15">
        <v>6960288</v>
      </c>
      <c r="Z217" s="15">
        <v>0.13619999999999999</v>
      </c>
      <c r="AA217" s="15">
        <v>7664652</v>
      </c>
      <c r="AB217" s="15">
        <v>43164</v>
      </c>
      <c r="AC217" s="15">
        <v>24890.18</v>
      </c>
      <c r="AD217" s="15">
        <v>155.05000000000001</v>
      </c>
      <c r="AE217" s="15">
        <v>4746</v>
      </c>
      <c r="AF217" s="15">
        <v>0</v>
      </c>
      <c r="AG217" s="15">
        <v>0</v>
      </c>
      <c r="AH217" s="15">
        <v>0</v>
      </c>
      <c r="AI217" s="15">
        <v>29791.23</v>
      </c>
    </row>
    <row r="218" spans="1:35" x14ac:dyDescent="0.3">
      <c r="A218" s="15">
        <v>1005643301</v>
      </c>
      <c r="B218" s="15" t="s">
        <v>354</v>
      </c>
      <c r="C218" s="15">
        <v>43163</v>
      </c>
      <c r="D218" s="15">
        <v>43151</v>
      </c>
      <c r="E218" s="15" t="s">
        <v>2759</v>
      </c>
      <c r="F218" s="15">
        <v>235365</v>
      </c>
      <c r="G218" s="15">
        <v>1</v>
      </c>
      <c r="H218" s="15" t="s">
        <v>36</v>
      </c>
      <c r="I218" s="15" t="s">
        <v>37</v>
      </c>
      <c r="J218" s="15">
        <v>4574</v>
      </c>
      <c r="K218" s="15"/>
      <c r="L218" s="15" t="s">
        <v>355</v>
      </c>
      <c r="M218" s="15">
        <v>263200</v>
      </c>
      <c r="N218" s="15">
        <v>77700</v>
      </c>
      <c r="O218" s="15">
        <v>185500</v>
      </c>
      <c r="P218" s="15">
        <v>0</v>
      </c>
      <c r="Q218" s="15">
        <v>0</v>
      </c>
      <c r="R218" s="15">
        <v>100</v>
      </c>
      <c r="S218" s="15" t="s">
        <v>2761</v>
      </c>
      <c r="T218" s="15" t="s">
        <v>73</v>
      </c>
      <c r="U218" s="15" t="s">
        <v>2765</v>
      </c>
      <c r="V218" s="15"/>
      <c r="W218" s="15"/>
      <c r="X218" s="15"/>
      <c r="Y218" s="15">
        <v>6960290</v>
      </c>
      <c r="Z218" s="15">
        <v>0.13619999999999999</v>
      </c>
      <c r="AA218" s="15">
        <v>7664654</v>
      </c>
      <c r="AB218" s="15">
        <v>43164</v>
      </c>
      <c r="AC218" s="15">
        <v>25257.81</v>
      </c>
      <c r="AD218" s="15">
        <v>157.34</v>
      </c>
      <c r="AE218" s="15">
        <v>4746</v>
      </c>
      <c r="AF218" s="15">
        <v>0</v>
      </c>
      <c r="AG218" s="15">
        <v>0</v>
      </c>
      <c r="AH218" s="15">
        <v>0</v>
      </c>
      <c r="AI218" s="15">
        <v>30161.15</v>
      </c>
    </row>
    <row r="219" spans="1:35" x14ac:dyDescent="0.3">
      <c r="A219" s="15">
        <v>1005653301</v>
      </c>
      <c r="B219" s="15" t="s">
        <v>356</v>
      </c>
      <c r="C219" s="15">
        <v>43163</v>
      </c>
      <c r="D219" s="15">
        <v>43151</v>
      </c>
      <c r="E219" s="15" t="s">
        <v>2759</v>
      </c>
      <c r="F219" s="15">
        <v>235365</v>
      </c>
      <c r="G219" s="15">
        <v>1</v>
      </c>
      <c r="H219" s="15" t="s">
        <v>36</v>
      </c>
      <c r="I219" s="15" t="s">
        <v>37</v>
      </c>
      <c r="J219" s="15">
        <v>4574</v>
      </c>
      <c r="K219" s="15"/>
      <c r="L219" s="15" t="s">
        <v>357</v>
      </c>
      <c r="M219" s="15">
        <v>260600</v>
      </c>
      <c r="N219" s="15">
        <v>77650</v>
      </c>
      <c r="O219" s="15">
        <v>182950</v>
      </c>
      <c r="P219" s="15">
        <v>0</v>
      </c>
      <c r="Q219" s="15">
        <v>0</v>
      </c>
      <c r="R219" s="15">
        <v>100</v>
      </c>
      <c r="S219" s="15" t="s">
        <v>2761</v>
      </c>
      <c r="T219" s="15" t="s">
        <v>73</v>
      </c>
      <c r="U219" s="15" t="s">
        <v>2765</v>
      </c>
      <c r="V219" s="15"/>
      <c r="W219" s="15"/>
      <c r="X219" s="15"/>
      <c r="Y219" s="15">
        <v>6960293</v>
      </c>
      <c r="Z219" s="15">
        <v>0.13619999999999999</v>
      </c>
      <c r="AA219" s="15">
        <v>7664657</v>
      </c>
      <c r="AB219" s="15">
        <v>43164</v>
      </c>
      <c r="AC219" s="15">
        <v>24910.6</v>
      </c>
      <c r="AD219" s="15">
        <v>155.18</v>
      </c>
      <c r="AE219" s="15">
        <v>4746</v>
      </c>
      <c r="AF219" s="15">
        <v>0</v>
      </c>
      <c r="AG219" s="15">
        <v>0</v>
      </c>
      <c r="AH219" s="15">
        <v>0</v>
      </c>
      <c r="AI219" s="15">
        <v>29811.78</v>
      </c>
    </row>
    <row r="220" spans="1:35" x14ac:dyDescent="0.3">
      <c r="A220" s="15">
        <v>1005663301</v>
      </c>
      <c r="B220" s="15" t="s">
        <v>358</v>
      </c>
      <c r="C220" s="15">
        <v>43163</v>
      </c>
      <c r="D220" s="15">
        <v>43151</v>
      </c>
      <c r="E220" s="15" t="s">
        <v>2759</v>
      </c>
      <c r="F220" s="15">
        <v>235365</v>
      </c>
      <c r="G220" s="15">
        <v>1</v>
      </c>
      <c r="H220" s="15" t="s">
        <v>36</v>
      </c>
      <c r="I220" s="15" t="s">
        <v>37</v>
      </c>
      <c r="J220" s="15">
        <v>4574</v>
      </c>
      <c r="K220" s="15"/>
      <c r="L220" s="15" t="s">
        <v>359</v>
      </c>
      <c r="M220" s="15">
        <v>261000</v>
      </c>
      <c r="N220" s="15">
        <v>77350</v>
      </c>
      <c r="O220" s="15">
        <v>183650</v>
      </c>
      <c r="P220" s="15">
        <v>0</v>
      </c>
      <c r="Q220" s="15">
        <v>0</v>
      </c>
      <c r="R220" s="15">
        <v>100</v>
      </c>
      <c r="S220" s="15" t="s">
        <v>2761</v>
      </c>
      <c r="T220" s="15" t="s">
        <v>73</v>
      </c>
      <c r="U220" s="15" t="s">
        <v>2765</v>
      </c>
      <c r="V220" s="15"/>
      <c r="W220" s="15"/>
      <c r="X220" s="15"/>
      <c r="Y220" s="15">
        <v>6960294</v>
      </c>
      <c r="Z220" s="15">
        <v>0.13619999999999999</v>
      </c>
      <c r="AA220" s="15">
        <v>7664658</v>
      </c>
      <c r="AB220" s="15">
        <v>43164</v>
      </c>
      <c r="AC220" s="15">
        <v>25005.919999999998</v>
      </c>
      <c r="AD220" s="15">
        <v>155.77000000000001</v>
      </c>
      <c r="AE220" s="15">
        <v>4746</v>
      </c>
      <c r="AF220" s="15">
        <v>0</v>
      </c>
      <c r="AG220" s="15">
        <v>0</v>
      </c>
      <c r="AH220" s="15">
        <v>0</v>
      </c>
      <c r="AI220" s="15">
        <v>29907.69</v>
      </c>
    </row>
    <row r="221" spans="1:35" x14ac:dyDescent="0.3">
      <c r="A221" s="15">
        <v>1005673301</v>
      </c>
      <c r="B221" s="15" t="s">
        <v>360</v>
      </c>
      <c r="C221" s="15">
        <v>43163</v>
      </c>
      <c r="D221" s="15">
        <v>43151</v>
      </c>
      <c r="E221" s="15" t="s">
        <v>2759</v>
      </c>
      <c r="F221" s="15">
        <v>235365</v>
      </c>
      <c r="G221" s="15">
        <v>1</v>
      </c>
      <c r="H221" s="15" t="s">
        <v>36</v>
      </c>
      <c r="I221" s="15" t="s">
        <v>37</v>
      </c>
      <c r="J221" s="15">
        <v>4574</v>
      </c>
      <c r="K221" s="15"/>
      <c r="L221" s="15" t="s">
        <v>361</v>
      </c>
      <c r="M221" s="15">
        <v>261400</v>
      </c>
      <c r="N221" s="15">
        <v>57850</v>
      </c>
      <c r="O221" s="15">
        <v>203550</v>
      </c>
      <c r="P221" s="15">
        <v>0</v>
      </c>
      <c r="Q221" s="15">
        <v>0</v>
      </c>
      <c r="R221" s="15">
        <v>100</v>
      </c>
      <c r="S221" s="15" t="s">
        <v>2761</v>
      </c>
      <c r="T221" s="15" t="s">
        <v>73</v>
      </c>
      <c r="U221" s="15" t="s">
        <v>2765</v>
      </c>
      <c r="V221" s="15"/>
      <c r="W221" s="15"/>
      <c r="X221" s="15"/>
      <c r="Y221" s="15">
        <v>6960285</v>
      </c>
      <c r="Z221" s="15">
        <v>0.13619999999999999</v>
      </c>
      <c r="AA221" s="15">
        <v>7664649</v>
      </c>
      <c r="AB221" s="15">
        <v>43164</v>
      </c>
      <c r="AC221" s="15">
        <v>27715.51</v>
      </c>
      <c r="AD221" s="15">
        <v>172.65</v>
      </c>
      <c r="AE221" s="15">
        <v>5662.14</v>
      </c>
      <c r="AF221" s="15">
        <v>0</v>
      </c>
      <c r="AG221" s="15">
        <v>0</v>
      </c>
      <c r="AH221" s="15">
        <v>0</v>
      </c>
      <c r="AI221" s="15">
        <v>33550.300000000003</v>
      </c>
    </row>
    <row r="222" spans="1:35" x14ac:dyDescent="0.3">
      <c r="A222" s="15">
        <v>1005683301</v>
      </c>
      <c r="B222" s="15" t="s">
        <v>362</v>
      </c>
      <c r="C222" s="15">
        <v>43163</v>
      </c>
      <c r="D222" s="15">
        <v>43151</v>
      </c>
      <c r="E222" s="15" t="s">
        <v>2759</v>
      </c>
      <c r="F222" s="15">
        <v>235365</v>
      </c>
      <c r="G222" s="15">
        <v>1</v>
      </c>
      <c r="H222" s="15" t="s">
        <v>36</v>
      </c>
      <c r="I222" s="15" t="s">
        <v>37</v>
      </c>
      <c r="J222" s="15">
        <v>4574</v>
      </c>
      <c r="K222" s="15"/>
      <c r="L222" s="15" t="s">
        <v>363</v>
      </c>
      <c r="M222" s="15">
        <v>262450</v>
      </c>
      <c r="N222" s="15">
        <v>59550</v>
      </c>
      <c r="O222" s="15">
        <v>202900</v>
      </c>
      <c r="P222" s="15">
        <v>0</v>
      </c>
      <c r="Q222" s="15">
        <v>0</v>
      </c>
      <c r="R222" s="15">
        <v>100</v>
      </c>
      <c r="S222" s="15" t="s">
        <v>2761</v>
      </c>
      <c r="T222" s="15" t="s">
        <v>73</v>
      </c>
      <c r="U222" s="15" t="s">
        <v>2765</v>
      </c>
      <c r="V222" s="15"/>
      <c r="W222" s="15"/>
      <c r="X222" s="15"/>
      <c r="Y222" s="15">
        <v>6960291</v>
      </c>
      <c r="Z222" s="15">
        <v>0.13619999999999999</v>
      </c>
      <c r="AA222" s="15">
        <v>7664655</v>
      </c>
      <c r="AB222" s="15">
        <v>43164</v>
      </c>
      <c r="AC222" s="15">
        <v>27627.01</v>
      </c>
      <c r="AD222" s="15">
        <v>172.1</v>
      </c>
      <c r="AE222" s="15">
        <v>5644.06</v>
      </c>
      <c r="AF222" s="15">
        <v>0</v>
      </c>
      <c r="AG222" s="15">
        <v>0</v>
      </c>
      <c r="AH222" s="15">
        <v>0</v>
      </c>
      <c r="AI222" s="15">
        <v>33443.17</v>
      </c>
    </row>
    <row r="223" spans="1:35" x14ac:dyDescent="0.3">
      <c r="A223" s="15">
        <v>1005693301</v>
      </c>
      <c r="B223" s="15" t="s">
        <v>364</v>
      </c>
      <c r="C223" s="15">
        <v>43163</v>
      </c>
      <c r="D223" s="15">
        <v>43151</v>
      </c>
      <c r="E223" s="15" t="s">
        <v>2759</v>
      </c>
      <c r="F223" s="15">
        <v>235365</v>
      </c>
      <c r="G223" s="15">
        <v>1</v>
      </c>
      <c r="H223" s="15" t="s">
        <v>36</v>
      </c>
      <c r="I223" s="15" t="s">
        <v>37</v>
      </c>
      <c r="J223" s="15">
        <v>4574</v>
      </c>
      <c r="K223" s="15"/>
      <c r="L223" s="15" t="s">
        <v>365</v>
      </c>
      <c r="M223" s="15">
        <v>259450</v>
      </c>
      <c r="N223" s="15">
        <v>70650</v>
      </c>
      <c r="O223" s="15">
        <v>188800</v>
      </c>
      <c r="P223" s="15">
        <v>0</v>
      </c>
      <c r="Q223" s="15">
        <v>0</v>
      </c>
      <c r="R223" s="15">
        <v>100</v>
      </c>
      <c r="S223" s="15" t="s">
        <v>2761</v>
      </c>
      <c r="T223" s="15" t="s">
        <v>73</v>
      </c>
      <c r="U223" s="15" t="s">
        <v>2765</v>
      </c>
      <c r="V223" s="15"/>
      <c r="W223" s="15"/>
      <c r="X223" s="15"/>
      <c r="Y223" s="15">
        <v>6960287</v>
      </c>
      <c r="Z223" s="15">
        <v>0.13619999999999999</v>
      </c>
      <c r="AA223" s="15">
        <v>7664651</v>
      </c>
      <c r="AB223" s="15">
        <v>43164</v>
      </c>
      <c r="AC223" s="15">
        <v>25707.14</v>
      </c>
      <c r="AD223" s="15">
        <v>160.13999999999999</v>
      </c>
      <c r="AE223" s="15">
        <v>5251.84</v>
      </c>
      <c r="AF223" s="15">
        <v>0</v>
      </c>
      <c r="AG223" s="15">
        <v>0</v>
      </c>
      <c r="AH223" s="15">
        <v>0</v>
      </c>
      <c r="AI223" s="15">
        <v>31119.119999999999</v>
      </c>
    </row>
    <row r="224" spans="1:35" x14ac:dyDescent="0.3">
      <c r="A224" s="15">
        <v>1005703301</v>
      </c>
      <c r="B224" s="15" t="s">
        <v>366</v>
      </c>
      <c r="C224" s="15">
        <v>43163</v>
      </c>
      <c r="D224" s="15">
        <v>43153</v>
      </c>
      <c r="E224" s="15" t="s">
        <v>2759</v>
      </c>
      <c r="F224" s="15">
        <v>235351</v>
      </c>
      <c r="G224" s="15">
        <v>1</v>
      </c>
      <c r="H224" s="15" t="s">
        <v>2760</v>
      </c>
      <c r="I224" s="15" t="s">
        <v>37</v>
      </c>
      <c r="J224" s="15">
        <v>5316</v>
      </c>
      <c r="K224" s="15"/>
      <c r="L224" s="15" t="s">
        <v>367</v>
      </c>
      <c r="M224" s="15">
        <v>272100</v>
      </c>
      <c r="N224" s="15">
        <v>78700</v>
      </c>
      <c r="O224" s="15">
        <v>193400</v>
      </c>
      <c r="P224" s="15">
        <v>0</v>
      </c>
      <c r="Q224" s="15">
        <v>0</v>
      </c>
      <c r="R224" s="15">
        <v>100</v>
      </c>
      <c r="S224" s="15" t="s">
        <v>2761</v>
      </c>
      <c r="T224" s="15" t="s">
        <v>83</v>
      </c>
      <c r="U224" s="15" t="s">
        <v>2766</v>
      </c>
      <c r="V224" s="15"/>
      <c r="W224" s="15"/>
      <c r="X224" s="15"/>
      <c r="Y224" s="15">
        <v>6964698</v>
      </c>
      <c r="Z224" s="15">
        <v>0.1308</v>
      </c>
      <c r="AA224" s="15">
        <v>7663527</v>
      </c>
      <c r="AB224" s="15">
        <v>43164</v>
      </c>
      <c r="AC224" s="15">
        <v>25297.41</v>
      </c>
      <c r="AD224" s="15">
        <v>164.04</v>
      </c>
      <c r="AE224" s="15">
        <v>5370.3</v>
      </c>
      <c r="AF224" s="15">
        <v>0</v>
      </c>
      <c r="AG224" s="15">
        <v>0</v>
      </c>
      <c r="AH224" s="15">
        <v>0</v>
      </c>
      <c r="AI224" s="15">
        <v>30831.75</v>
      </c>
    </row>
    <row r="225" spans="1:35" x14ac:dyDescent="0.3">
      <c r="A225" s="15">
        <v>1005713301</v>
      </c>
      <c r="B225" s="15" t="s">
        <v>368</v>
      </c>
      <c r="C225" s="15">
        <v>43163</v>
      </c>
      <c r="D225" s="15">
        <v>43148</v>
      </c>
      <c r="E225" s="15" t="s">
        <v>2759</v>
      </c>
      <c r="F225" s="15">
        <v>235350</v>
      </c>
      <c r="G225" s="15">
        <v>1</v>
      </c>
      <c r="H225" s="15" t="s">
        <v>2767</v>
      </c>
      <c r="I225" s="15" t="s">
        <v>37</v>
      </c>
      <c r="J225" s="15">
        <v>5316</v>
      </c>
      <c r="K225" s="15"/>
      <c r="L225" s="15" t="s">
        <v>369</v>
      </c>
      <c r="M225" s="15">
        <v>221850</v>
      </c>
      <c r="N225" s="15">
        <v>75400</v>
      </c>
      <c r="O225" s="15">
        <v>146450</v>
      </c>
      <c r="P225" s="15">
        <v>0</v>
      </c>
      <c r="Q225" s="15">
        <v>0</v>
      </c>
      <c r="R225" s="15">
        <v>100</v>
      </c>
      <c r="S225" s="15" t="s">
        <v>2761</v>
      </c>
      <c r="T225" s="15" t="s">
        <v>83</v>
      </c>
      <c r="U225" s="15" t="s">
        <v>2766</v>
      </c>
      <c r="V225" s="15"/>
      <c r="W225" s="15"/>
      <c r="X225" s="15"/>
      <c r="Y225" s="15">
        <v>6954425</v>
      </c>
      <c r="Z225" s="15">
        <v>0.12859999999999999</v>
      </c>
      <c r="AA225" s="15">
        <v>7664345</v>
      </c>
      <c r="AB225" s="15">
        <v>43164</v>
      </c>
      <c r="AC225" s="15">
        <v>18829.29</v>
      </c>
      <c r="AD225" s="15">
        <v>124.22</v>
      </c>
      <c r="AE225" s="15">
        <v>4221</v>
      </c>
      <c r="AF225" s="15">
        <v>-554.24</v>
      </c>
      <c r="AG225" s="15">
        <v>0</v>
      </c>
      <c r="AH225" s="15">
        <v>0</v>
      </c>
      <c r="AI225" s="15">
        <v>22620.27</v>
      </c>
    </row>
    <row r="226" spans="1:35" x14ac:dyDescent="0.3">
      <c r="A226" s="15">
        <v>1005723301</v>
      </c>
      <c r="B226" s="15" t="s">
        <v>370</v>
      </c>
      <c r="C226" s="15">
        <v>43163</v>
      </c>
      <c r="D226" s="15">
        <v>43148</v>
      </c>
      <c r="E226" s="15" t="s">
        <v>2759</v>
      </c>
      <c r="F226" s="15">
        <v>235350</v>
      </c>
      <c r="G226" s="15">
        <v>1</v>
      </c>
      <c r="H226" s="15" t="s">
        <v>2767</v>
      </c>
      <c r="I226" s="15" t="s">
        <v>37</v>
      </c>
      <c r="J226" s="15">
        <v>4472</v>
      </c>
      <c r="K226" s="15"/>
      <c r="L226" s="15" t="s">
        <v>371</v>
      </c>
      <c r="M226" s="15">
        <v>222000</v>
      </c>
      <c r="N226" s="15">
        <v>78500</v>
      </c>
      <c r="O226" s="15">
        <v>143500</v>
      </c>
      <c r="P226" s="15">
        <v>0</v>
      </c>
      <c r="Q226" s="15">
        <v>0</v>
      </c>
      <c r="R226" s="15">
        <v>100</v>
      </c>
      <c r="S226" s="15" t="s">
        <v>2761</v>
      </c>
      <c r="T226" s="15" t="s">
        <v>83</v>
      </c>
      <c r="U226" s="15" t="s">
        <v>2766</v>
      </c>
      <c r="V226" s="15"/>
      <c r="W226" s="15"/>
      <c r="X226" s="15"/>
      <c r="Y226" s="15">
        <v>6954424</v>
      </c>
      <c r="Z226" s="15">
        <v>0.12859999999999999</v>
      </c>
      <c r="AA226" s="15">
        <v>7664344</v>
      </c>
      <c r="AB226" s="15">
        <v>43164</v>
      </c>
      <c r="AC226" s="15">
        <v>18450</v>
      </c>
      <c r="AD226" s="15">
        <v>121.72</v>
      </c>
      <c r="AE226" s="15">
        <v>4221</v>
      </c>
      <c r="AF226" s="15">
        <v>-630.11</v>
      </c>
      <c r="AG226" s="15">
        <v>0</v>
      </c>
      <c r="AH226" s="15">
        <v>0</v>
      </c>
      <c r="AI226" s="15">
        <v>22162.61</v>
      </c>
    </row>
    <row r="227" spans="1:35" x14ac:dyDescent="0.3">
      <c r="A227" s="15">
        <v>1005733301</v>
      </c>
      <c r="B227" s="15"/>
      <c r="C227" s="15">
        <v>43163</v>
      </c>
      <c r="D227" s="15">
        <v>43152</v>
      </c>
      <c r="E227" s="15" t="s">
        <v>2759</v>
      </c>
      <c r="F227" s="15">
        <v>236976</v>
      </c>
      <c r="G227" s="15">
        <v>1</v>
      </c>
      <c r="H227" s="15" t="s">
        <v>2804</v>
      </c>
      <c r="I227" s="15" t="s">
        <v>37</v>
      </c>
      <c r="J227" s="15">
        <v>4472</v>
      </c>
      <c r="K227" s="15"/>
      <c r="L227" s="15" t="s">
        <v>373</v>
      </c>
      <c r="M227" s="15">
        <v>263550</v>
      </c>
      <c r="N227" s="15">
        <v>67900</v>
      </c>
      <c r="O227" s="15">
        <v>195650</v>
      </c>
      <c r="P227" s="15">
        <v>0</v>
      </c>
      <c r="Q227" s="15">
        <v>0</v>
      </c>
      <c r="R227" s="15">
        <v>100</v>
      </c>
      <c r="S227" s="15" t="s">
        <v>2761</v>
      </c>
      <c r="T227" s="15" t="s">
        <v>142</v>
      </c>
      <c r="U227" s="15" t="s">
        <v>2777</v>
      </c>
      <c r="V227" s="15"/>
      <c r="W227" s="15"/>
      <c r="X227" s="15"/>
      <c r="Y227" s="15">
        <v>6959354</v>
      </c>
      <c r="Z227" s="15">
        <v>0.154</v>
      </c>
      <c r="AA227" s="15">
        <v>7664607</v>
      </c>
      <c r="AB227" s="15">
        <v>43164</v>
      </c>
      <c r="AC227" s="15">
        <v>30133.59</v>
      </c>
      <c r="AD227" s="15">
        <v>165.95</v>
      </c>
      <c r="AE227" s="15">
        <v>0</v>
      </c>
      <c r="AF227" s="15">
        <v>0</v>
      </c>
      <c r="AG227" s="15">
        <v>0</v>
      </c>
      <c r="AH227" s="15">
        <v>0</v>
      </c>
      <c r="AI227" s="15">
        <v>30299.54</v>
      </c>
    </row>
    <row r="228" spans="1:35" x14ac:dyDescent="0.3">
      <c r="A228" s="15">
        <v>1005743301</v>
      </c>
      <c r="B228" s="15" t="s">
        <v>374</v>
      </c>
      <c r="C228" s="15">
        <v>43162</v>
      </c>
      <c r="D228" s="15">
        <v>43146</v>
      </c>
      <c r="E228" s="15" t="s">
        <v>2759</v>
      </c>
      <c r="F228" s="15">
        <v>235562</v>
      </c>
      <c r="G228" s="15">
        <v>1</v>
      </c>
      <c r="H228" s="15" t="s">
        <v>2760</v>
      </c>
      <c r="I228" s="15" t="s">
        <v>37</v>
      </c>
      <c r="J228" s="15">
        <v>3732</v>
      </c>
      <c r="K228" s="15"/>
      <c r="L228" s="15" t="s">
        <v>375</v>
      </c>
      <c r="M228" s="15">
        <v>238400</v>
      </c>
      <c r="N228" s="15">
        <v>77000</v>
      </c>
      <c r="O228" s="15">
        <v>161400</v>
      </c>
      <c r="P228" s="15">
        <v>0</v>
      </c>
      <c r="Q228" s="15">
        <v>0</v>
      </c>
      <c r="R228" s="15">
        <v>100</v>
      </c>
      <c r="S228" s="15" t="s">
        <v>2761</v>
      </c>
      <c r="T228" s="15" t="s">
        <v>376</v>
      </c>
      <c r="U228" s="15" t="s">
        <v>2781</v>
      </c>
      <c r="V228" s="15"/>
      <c r="W228" s="15"/>
      <c r="X228" s="15"/>
      <c r="Y228" s="15">
        <v>6950969</v>
      </c>
      <c r="Z228" s="15">
        <v>0.1183</v>
      </c>
      <c r="AA228" s="15">
        <v>7664263</v>
      </c>
      <c r="AB228" s="15">
        <v>43164</v>
      </c>
      <c r="AC228" s="15">
        <v>19094.2</v>
      </c>
      <c r="AD228" s="15">
        <v>136.9</v>
      </c>
      <c r="AE228" s="15">
        <v>5672</v>
      </c>
      <c r="AF228" s="15">
        <v>-596.45000000000005</v>
      </c>
      <c r="AG228" s="15">
        <v>0</v>
      </c>
      <c r="AH228" s="15">
        <v>0</v>
      </c>
      <c r="AI228" s="15">
        <v>24306.65</v>
      </c>
    </row>
    <row r="229" spans="1:35" x14ac:dyDescent="0.3">
      <c r="A229" s="15">
        <v>1005753301</v>
      </c>
      <c r="B229" s="15" t="s">
        <v>377</v>
      </c>
      <c r="C229" s="15">
        <v>43162</v>
      </c>
      <c r="D229" s="15">
        <v>43150</v>
      </c>
      <c r="E229" s="15" t="s">
        <v>2759</v>
      </c>
      <c r="F229" s="15">
        <v>235202</v>
      </c>
      <c r="G229" s="15">
        <v>1</v>
      </c>
      <c r="H229" s="15" t="s">
        <v>2767</v>
      </c>
      <c r="I229" s="15" t="s">
        <v>37</v>
      </c>
      <c r="J229" s="15">
        <v>3107</v>
      </c>
      <c r="K229" s="15"/>
      <c r="L229" s="15" t="s">
        <v>378</v>
      </c>
      <c r="M229" s="15">
        <v>241450</v>
      </c>
      <c r="N229" s="15">
        <v>77450</v>
      </c>
      <c r="O229" s="15">
        <v>164000</v>
      </c>
      <c r="P229" s="15">
        <v>0</v>
      </c>
      <c r="Q229" s="15">
        <v>0</v>
      </c>
      <c r="R229" s="15">
        <v>100</v>
      </c>
      <c r="S229" s="15" t="s">
        <v>2761</v>
      </c>
      <c r="T229" s="15" t="s">
        <v>73</v>
      </c>
      <c r="U229" s="15" t="s">
        <v>2765</v>
      </c>
      <c r="V229" s="15"/>
      <c r="W229" s="15"/>
      <c r="X229" s="15"/>
      <c r="Y229" s="15">
        <v>6960279</v>
      </c>
      <c r="Z229" s="15">
        <v>0.13170000000000001</v>
      </c>
      <c r="AA229" s="15">
        <v>7664648</v>
      </c>
      <c r="AB229" s="15">
        <v>43164</v>
      </c>
      <c r="AC229" s="15">
        <v>21598.21</v>
      </c>
      <c r="AD229" s="15">
        <v>139.11000000000001</v>
      </c>
      <c r="AE229" s="15">
        <v>4746</v>
      </c>
      <c r="AF229" s="15">
        <v>-430.79</v>
      </c>
      <c r="AG229" s="15">
        <v>0</v>
      </c>
      <c r="AH229" s="15">
        <v>0</v>
      </c>
      <c r="AI229" s="15">
        <v>26052.53</v>
      </c>
    </row>
    <row r="230" spans="1:35" x14ac:dyDescent="0.3">
      <c r="A230" s="15">
        <v>1005763301</v>
      </c>
      <c r="B230" s="15" t="s">
        <v>379</v>
      </c>
      <c r="C230" s="15">
        <v>43161</v>
      </c>
      <c r="D230" s="15">
        <v>43150</v>
      </c>
      <c r="E230" s="15" t="s">
        <v>2759</v>
      </c>
      <c r="F230" s="15">
        <v>235202</v>
      </c>
      <c r="G230" s="15">
        <v>1</v>
      </c>
      <c r="H230" s="15" t="s">
        <v>2767</v>
      </c>
      <c r="I230" s="15" t="s">
        <v>37</v>
      </c>
      <c r="J230" s="15">
        <v>2139</v>
      </c>
      <c r="K230" s="15"/>
      <c r="L230" s="15" t="s">
        <v>380</v>
      </c>
      <c r="M230" s="15">
        <v>201150</v>
      </c>
      <c r="N230" s="15">
        <v>67800</v>
      </c>
      <c r="O230" s="15">
        <v>133350</v>
      </c>
      <c r="P230" s="15">
        <v>0</v>
      </c>
      <c r="Q230" s="15">
        <v>0</v>
      </c>
      <c r="R230" s="15">
        <v>100</v>
      </c>
      <c r="S230" s="15" t="s">
        <v>2803</v>
      </c>
      <c r="T230" s="15" t="s">
        <v>73</v>
      </c>
      <c r="U230" s="15" t="s">
        <v>2765</v>
      </c>
      <c r="V230" s="15"/>
      <c r="W230" s="15"/>
      <c r="X230" s="15"/>
      <c r="Y230" s="15">
        <v>6960280</v>
      </c>
      <c r="Z230" s="15">
        <v>0.13170000000000001</v>
      </c>
      <c r="AA230" s="15">
        <v>7662762</v>
      </c>
      <c r="AB230" s="15">
        <v>43161</v>
      </c>
      <c r="AC230" s="15">
        <v>17561.72</v>
      </c>
      <c r="AD230" s="15">
        <v>113.11</v>
      </c>
      <c r="AE230" s="15">
        <v>4746</v>
      </c>
      <c r="AF230" s="15">
        <v>-1256.01</v>
      </c>
      <c r="AG230" s="15">
        <v>0</v>
      </c>
      <c r="AH230" s="15">
        <v>0</v>
      </c>
      <c r="AI230" s="15">
        <v>21164.82</v>
      </c>
    </row>
    <row r="231" spans="1:35" x14ac:dyDescent="0.3">
      <c r="A231" s="15">
        <v>1005773301</v>
      </c>
      <c r="B231" s="15" t="s">
        <v>381</v>
      </c>
      <c r="C231" s="15">
        <v>43160</v>
      </c>
      <c r="D231" s="15">
        <v>43146</v>
      </c>
      <c r="E231" s="15" t="s">
        <v>2759</v>
      </c>
      <c r="F231" s="15">
        <v>236898</v>
      </c>
      <c r="G231" s="15">
        <v>1</v>
      </c>
      <c r="H231" s="15" t="s">
        <v>2767</v>
      </c>
      <c r="I231" s="15" t="s">
        <v>37</v>
      </c>
      <c r="J231" s="15">
        <v>1346</v>
      </c>
      <c r="K231" s="15"/>
      <c r="L231" s="15" t="s">
        <v>382</v>
      </c>
      <c r="M231" s="15">
        <v>254550</v>
      </c>
      <c r="N231" s="15">
        <v>70750</v>
      </c>
      <c r="O231" s="15">
        <v>183800</v>
      </c>
      <c r="P231" s="15">
        <v>0</v>
      </c>
      <c r="Q231" s="15">
        <v>0</v>
      </c>
      <c r="R231" s="15">
        <v>100</v>
      </c>
      <c r="S231" s="15" t="s">
        <v>2803</v>
      </c>
      <c r="T231" s="15" t="s">
        <v>383</v>
      </c>
      <c r="U231" s="15" t="s">
        <v>2805</v>
      </c>
      <c r="V231" s="15"/>
      <c r="W231" s="15"/>
      <c r="X231" s="15"/>
      <c r="Y231" s="15">
        <v>6949761</v>
      </c>
      <c r="Z231" s="15">
        <v>0.1183</v>
      </c>
      <c r="AA231" s="15">
        <v>7662641</v>
      </c>
      <c r="AB231" s="15">
        <v>43161</v>
      </c>
      <c r="AC231" s="15">
        <v>21744.2</v>
      </c>
      <c r="AD231" s="15">
        <v>155.9</v>
      </c>
      <c r="AE231" s="15">
        <v>3578</v>
      </c>
      <c r="AF231" s="15">
        <v>-127.49</v>
      </c>
      <c r="AG231" s="15">
        <v>0</v>
      </c>
      <c r="AH231" s="15">
        <v>0</v>
      </c>
      <c r="AI231" s="15">
        <v>25350.61</v>
      </c>
    </row>
    <row r="232" spans="1:35" x14ac:dyDescent="0.3">
      <c r="A232" s="15">
        <v>1005783301</v>
      </c>
      <c r="B232" s="15" t="s">
        <v>385</v>
      </c>
      <c r="C232" s="15">
        <v>43161</v>
      </c>
      <c r="D232" s="15">
        <v>43150</v>
      </c>
      <c r="E232" s="15" t="s">
        <v>2759</v>
      </c>
      <c r="F232" s="15">
        <v>235346</v>
      </c>
      <c r="G232" s="15">
        <v>2</v>
      </c>
      <c r="H232" s="15" t="s">
        <v>36</v>
      </c>
      <c r="I232" s="15" t="s">
        <v>37</v>
      </c>
      <c r="J232" s="15">
        <v>2277</v>
      </c>
      <c r="K232" s="15"/>
      <c r="L232" s="15" t="s">
        <v>386</v>
      </c>
      <c r="M232" s="15">
        <v>261100</v>
      </c>
      <c r="N232" s="15">
        <v>75350</v>
      </c>
      <c r="O232" s="15">
        <v>185750</v>
      </c>
      <c r="P232" s="15">
        <v>0</v>
      </c>
      <c r="Q232" s="15">
        <v>0</v>
      </c>
      <c r="R232" s="15">
        <v>100</v>
      </c>
      <c r="S232" s="15" t="s">
        <v>2761</v>
      </c>
      <c r="T232" s="15" t="s">
        <v>152</v>
      </c>
      <c r="U232" s="15" t="s">
        <v>2781</v>
      </c>
      <c r="V232" s="15"/>
      <c r="W232" s="15"/>
      <c r="X232" s="15"/>
      <c r="Y232" s="15">
        <v>6953454</v>
      </c>
      <c r="Z232" s="15">
        <v>0.1283</v>
      </c>
      <c r="AA232" s="15">
        <v>7662687</v>
      </c>
      <c r="AB232" s="15">
        <v>43161</v>
      </c>
      <c r="AC232" s="15">
        <v>23840.68</v>
      </c>
      <c r="AD232" s="15">
        <v>157.56</v>
      </c>
      <c r="AE232" s="15">
        <v>5672</v>
      </c>
      <c r="AF232" s="15">
        <v>0</v>
      </c>
      <c r="AG232" s="15">
        <v>0</v>
      </c>
      <c r="AH232" s="15">
        <v>0</v>
      </c>
      <c r="AI232" s="15">
        <v>29670.240000000002</v>
      </c>
    </row>
    <row r="233" spans="1:35" x14ac:dyDescent="0.3">
      <c r="A233" s="15">
        <v>1005793301</v>
      </c>
      <c r="B233" s="15" t="s">
        <v>387</v>
      </c>
      <c r="C233" s="15">
        <v>43161</v>
      </c>
      <c r="D233" s="15">
        <v>43150</v>
      </c>
      <c r="E233" s="15" t="s">
        <v>2759</v>
      </c>
      <c r="F233" s="15">
        <v>235346</v>
      </c>
      <c r="G233" s="15">
        <v>2</v>
      </c>
      <c r="H233" s="15" t="s">
        <v>36</v>
      </c>
      <c r="I233" s="15" t="s">
        <v>37</v>
      </c>
      <c r="J233" s="15">
        <v>2277</v>
      </c>
      <c r="K233" s="15"/>
      <c r="L233" s="15" t="s">
        <v>388</v>
      </c>
      <c r="M233" s="15">
        <v>258900</v>
      </c>
      <c r="N233" s="15">
        <v>66650</v>
      </c>
      <c r="O233" s="15">
        <v>192250</v>
      </c>
      <c r="P233" s="15">
        <v>0</v>
      </c>
      <c r="Q233" s="15">
        <v>0</v>
      </c>
      <c r="R233" s="15">
        <v>100</v>
      </c>
      <c r="S233" s="15" t="s">
        <v>2761</v>
      </c>
      <c r="T233" s="15" t="s">
        <v>152</v>
      </c>
      <c r="U233" s="15" t="s">
        <v>2781</v>
      </c>
      <c r="V233" s="15"/>
      <c r="W233" s="15"/>
      <c r="X233" s="15"/>
      <c r="Y233" s="15">
        <v>6953452</v>
      </c>
      <c r="Z233" s="15">
        <v>0.1283</v>
      </c>
      <c r="AA233" s="15">
        <v>7662685</v>
      </c>
      <c r="AB233" s="15">
        <v>43161</v>
      </c>
      <c r="AC233" s="15">
        <v>24674.94</v>
      </c>
      <c r="AD233" s="15">
        <v>163.07</v>
      </c>
      <c r="AE233" s="15">
        <v>5672</v>
      </c>
      <c r="AF233" s="15">
        <v>0</v>
      </c>
      <c r="AG233" s="15">
        <v>0</v>
      </c>
      <c r="AH233" s="15">
        <v>0</v>
      </c>
      <c r="AI233" s="15">
        <v>30510.01</v>
      </c>
    </row>
    <row r="234" spans="1:35" x14ac:dyDescent="0.3">
      <c r="A234" s="15">
        <v>1005803301</v>
      </c>
      <c r="B234" s="15" t="s">
        <v>389</v>
      </c>
      <c r="C234" s="15">
        <v>43161</v>
      </c>
      <c r="D234" s="15">
        <v>43150</v>
      </c>
      <c r="E234" s="15" t="s">
        <v>2759</v>
      </c>
      <c r="F234" s="15">
        <v>235346</v>
      </c>
      <c r="G234" s="15">
        <v>2</v>
      </c>
      <c r="H234" s="15" t="s">
        <v>36</v>
      </c>
      <c r="I234" s="15" t="s">
        <v>37</v>
      </c>
      <c r="J234" s="15">
        <v>1851</v>
      </c>
      <c r="K234" s="15"/>
      <c r="L234" s="15" t="s">
        <v>390</v>
      </c>
      <c r="M234" s="15">
        <v>258300</v>
      </c>
      <c r="N234" s="15">
        <v>66350</v>
      </c>
      <c r="O234" s="15">
        <v>191950</v>
      </c>
      <c r="P234" s="15">
        <v>0</v>
      </c>
      <c r="Q234" s="15">
        <v>0</v>
      </c>
      <c r="R234" s="15">
        <v>100</v>
      </c>
      <c r="S234" s="15" t="s">
        <v>2761</v>
      </c>
      <c r="T234" s="15" t="s">
        <v>152</v>
      </c>
      <c r="U234" s="15" t="s">
        <v>2781</v>
      </c>
      <c r="V234" s="15"/>
      <c r="W234" s="15"/>
      <c r="X234" s="15"/>
      <c r="Y234" s="15">
        <v>6953453</v>
      </c>
      <c r="Z234" s="15">
        <v>0.1283</v>
      </c>
      <c r="AA234" s="15">
        <v>7662686</v>
      </c>
      <c r="AB234" s="15">
        <v>43161</v>
      </c>
      <c r="AC234" s="15">
        <v>24636.44</v>
      </c>
      <c r="AD234" s="15">
        <v>162.81</v>
      </c>
      <c r="AE234" s="15">
        <v>5672</v>
      </c>
      <c r="AF234" s="15">
        <v>0</v>
      </c>
      <c r="AG234" s="15">
        <v>0</v>
      </c>
      <c r="AH234" s="15">
        <v>0</v>
      </c>
      <c r="AI234" s="15">
        <v>30471.25</v>
      </c>
    </row>
    <row r="235" spans="1:35" x14ac:dyDescent="0.3">
      <c r="A235" s="15">
        <v>1005813301</v>
      </c>
      <c r="B235" s="15" t="s">
        <v>391</v>
      </c>
      <c r="C235" s="15">
        <v>43161</v>
      </c>
      <c r="D235" s="15">
        <v>43153</v>
      </c>
      <c r="E235" s="15" t="s">
        <v>2759</v>
      </c>
      <c r="F235" s="15">
        <v>235256</v>
      </c>
      <c r="G235" s="15">
        <v>1</v>
      </c>
      <c r="H235" s="15" t="s">
        <v>36</v>
      </c>
      <c r="I235" s="15" t="s">
        <v>37</v>
      </c>
      <c r="J235" s="15">
        <v>1851</v>
      </c>
      <c r="K235" s="15"/>
      <c r="L235" s="15" t="s">
        <v>392</v>
      </c>
      <c r="M235" s="15">
        <v>248850</v>
      </c>
      <c r="N235" s="15">
        <v>72450</v>
      </c>
      <c r="O235" s="15">
        <v>176400</v>
      </c>
      <c r="P235" s="15">
        <v>0</v>
      </c>
      <c r="Q235" s="15">
        <v>0</v>
      </c>
      <c r="R235" s="15">
        <v>100</v>
      </c>
      <c r="S235" s="15" t="s">
        <v>2761</v>
      </c>
      <c r="T235" s="15" t="s">
        <v>83</v>
      </c>
      <c r="U235" s="15" t="s">
        <v>2766</v>
      </c>
      <c r="V235" s="15"/>
      <c r="W235" s="15"/>
      <c r="X235" s="15"/>
      <c r="Y235" s="15">
        <v>6964707</v>
      </c>
      <c r="Z235" s="15">
        <v>0.13300000000000001</v>
      </c>
      <c r="AA235" s="15">
        <v>7662803</v>
      </c>
      <c r="AB235" s="15">
        <v>43161</v>
      </c>
      <c r="AC235" s="15">
        <v>23467.5</v>
      </c>
      <c r="AD235" s="15">
        <v>149.63</v>
      </c>
      <c r="AE235" s="15">
        <v>4221</v>
      </c>
      <c r="AF235" s="15">
        <v>-86.42</v>
      </c>
      <c r="AG235" s="15">
        <v>0</v>
      </c>
      <c r="AH235" s="15">
        <v>0</v>
      </c>
      <c r="AI235" s="15">
        <v>27751.71</v>
      </c>
    </row>
    <row r="236" spans="1:35" x14ac:dyDescent="0.3">
      <c r="A236" s="15">
        <v>1005823301</v>
      </c>
      <c r="B236" s="15" t="s">
        <v>393</v>
      </c>
      <c r="C236" s="15">
        <v>43160</v>
      </c>
      <c r="D236" s="15">
        <v>43153</v>
      </c>
      <c r="E236" s="15" t="s">
        <v>2759</v>
      </c>
      <c r="F236" s="15">
        <v>235256</v>
      </c>
      <c r="G236" s="15">
        <v>1</v>
      </c>
      <c r="H236" s="15" t="s">
        <v>36</v>
      </c>
      <c r="I236" s="15" t="s">
        <v>37</v>
      </c>
      <c r="J236" s="15">
        <v>1311</v>
      </c>
      <c r="K236" s="15"/>
      <c r="L236" s="15" t="s">
        <v>394</v>
      </c>
      <c r="M236" s="15">
        <v>244800</v>
      </c>
      <c r="N236" s="15">
        <v>69900</v>
      </c>
      <c r="O236" s="15">
        <v>174900</v>
      </c>
      <c r="P236" s="15">
        <v>0</v>
      </c>
      <c r="Q236" s="15">
        <v>0</v>
      </c>
      <c r="R236" s="15">
        <v>100</v>
      </c>
      <c r="S236" s="15" t="s">
        <v>2763</v>
      </c>
      <c r="T236" s="15" t="s">
        <v>83</v>
      </c>
      <c r="U236" s="15" t="s">
        <v>2766</v>
      </c>
      <c r="V236" s="15"/>
      <c r="W236" s="15"/>
      <c r="X236" s="15"/>
      <c r="Y236" s="15">
        <v>6964709</v>
      </c>
      <c r="Z236" s="15">
        <v>0.13300000000000001</v>
      </c>
      <c r="AA236" s="15">
        <v>7662805</v>
      </c>
      <c r="AB236" s="15">
        <v>43161</v>
      </c>
      <c r="AC236" s="15">
        <v>23267.95</v>
      </c>
      <c r="AD236" s="15">
        <v>148.35</v>
      </c>
      <c r="AE236" s="15">
        <v>4221</v>
      </c>
      <c r="AF236" s="15">
        <v>-122.42</v>
      </c>
      <c r="AG236" s="15">
        <v>0</v>
      </c>
      <c r="AH236" s="15">
        <v>0</v>
      </c>
      <c r="AI236" s="15">
        <v>27514.880000000001</v>
      </c>
    </row>
    <row r="237" spans="1:35" x14ac:dyDescent="0.3">
      <c r="A237" s="15">
        <v>1005833301</v>
      </c>
      <c r="B237" s="15" t="s">
        <v>395</v>
      </c>
      <c r="C237" s="15">
        <v>43160</v>
      </c>
      <c r="D237" s="15">
        <v>43153</v>
      </c>
      <c r="E237" s="15" t="s">
        <v>2759</v>
      </c>
      <c r="F237" s="15">
        <v>235256</v>
      </c>
      <c r="G237" s="15">
        <v>1</v>
      </c>
      <c r="H237" s="15" t="s">
        <v>36</v>
      </c>
      <c r="I237" s="15" t="s">
        <v>37</v>
      </c>
      <c r="J237" s="15">
        <v>1311</v>
      </c>
      <c r="K237" s="15"/>
      <c r="L237" s="15" t="s">
        <v>396</v>
      </c>
      <c r="M237" s="15">
        <v>246650</v>
      </c>
      <c r="N237" s="15">
        <v>65450</v>
      </c>
      <c r="O237" s="15">
        <v>181200</v>
      </c>
      <c r="P237" s="15">
        <v>0</v>
      </c>
      <c r="Q237" s="15">
        <v>0</v>
      </c>
      <c r="R237" s="15">
        <v>100</v>
      </c>
      <c r="S237" s="15" t="s">
        <v>2763</v>
      </c>
      <c r="T237" s="15" t="s">
        <v>83</v>
      </c>
      <c r="U237" s="15" t="s">
        <v>2766</v>
      </c>
      <c r="V237" s="15"/>
      <c r="W237" s="15"/>
      <c r="X237" s="15"/>
      <c r="Y237" s="15">
        <v>6964710</v>
      </c>
      <c r="Z237" s="15">
        <v>0.13300000000000001</v>
      </c>
      <c r="AA237" s="15">
        <v>7662806</v>
      </c>
      <c r="AB237" s="15">
        <v>43161</v>
      </c>
      <c r="AC237" s="15">
        <v>24106.07</v>
      </c>
      <c r="AD237" s="15">
        <v>153.69999999999999</v>
      </c>
      <c r="AE237" s="15">
        <v>4221</v>
      </c>
      <c r="AF237" s="15">
        <v>0</v>
      </c>
      <c r="AG237" s="15">
        <v>0</v>
      </c>
      <c r="AH237" s="15">
        <v>0</v>
      </c>
      <c r="AI237" s="15">
        <v>28480.77</v>
      </c>
    </row>
    <row r="238" spans="1:35" x14ac:dyDescent="0.3">
      <c r="A238" s="15">
        <v>1005843301</v>
      </c>
      <c r="B238" s="15" t="s">
        <v>397</v>
      </c>
      <c r="C238" s="15">
        <v>43160</v>
      </c>
      <c r="D238" s="15">
        <v>43153</v>
      </c>
      <c r="E238" s="15" t="s">
        <v>2759</v>
      </c>
      <c r="F238" s="15">
        <v>235256</v>
      </c>
      <c r="G238" s="15">
        <v>1</v>
      </c>
      <c r="H238" s="15" t="s">
        <v>36</v>
      </c>
      <c r="I238" s="15" t="s">
        <v>37</v>
      </c>
      <c r="J238" s="15">
        <v>1311</v>
      </c>
      <c r="K238" s="15"/>
      <c r="L238" s="15" t="s">
        <v>398</v>
      </c>
      <c r="M238" s="15">
        <v>257000</v>
      </c>
      <c r="N238" s="15">
        <v>75100</v>
      </c>
      <c r="O238" s="15">
        <v>181900</v>
      </c>
      <c r="P238" s="15">
        <v>0</v>
      </c>
      <c r="Q238" s="15">
        <v>0</v>
      </c>
      <c r="R238" s="15">
        <v>100</v>
      </c>
      <c r="S238" s="15" t="s">
        <v>2763</v>
      </c>
      <c r="T238" s="15" t="s">
        <v>83</v>
      </c>
      <c r="U238" s="15" t="s">
        <v>2766</v>
      </c>
      <c r="V238" s="15"/>
      <c r="W238" s="15"/>
      <c r="X238" s="15"/>
      <c r="Y238" s="15">
        <v>6964708</v>
      </c>
      <c r="Z238" s="15">
        <v>0.13300000000000001</v>
      </c>
      <c r="AA238" s="15">
        <v>7662804</v>
      </c>
      <c r="AB238" s="15">
        <v>43161</v>
      </c>
      <c r="AC238" s="15">
        <v>24199.200000000001</v>
      </c>
      <c r="AD238" s="15">
        <v>154.29</v>
      </c>
      <c r="AE238" s="15">
        <v>4221</v>
      </c>
      <c r="AF238" s="15">
        <v>0</v>
      </c>
      <c r="AG238" s="15">
        <v>0</v>
      </c>
      <c r="AH238" s="15">
        <v>0</v>
      </c>
      <c r="AI238" s="15">
        <v>28574.49</v>
      </c>
    </row>
    <row r="239" spans="1:35" x14ac:dyDescent="0.3">
      <c r="A239" s="15">
        <v>1005853301</v>
      </c>
      <c r="B239" s="15" t="s">
        <v>399</v>
      </c>
      <c r="C239" s="15">
        <v>43160</v>
      </c>
      <c r="D239" s="15">
        <v>43153</v>
      </c>
      <c r="E239" s="15" t="s">
        <v>2759</v>
      </c>
      <c r="F239" s="15">
        <v>235350</v>
      </c>
      <c r="G239" s="15">
        <v>1</v>
      </c>
      <c r="H239" s="15" t="s">
        <v>2767</v>
      </c>
      <c r="I239" s="15" t="s">
        <v>37</v>
      </c>
      <c r="J239" s="15">
        <v>1289</v>
      </c>
      <c r="K239" s="15"/>
      <c r="L239" s="15" t="s">
        <v>400</v>
      </c>
      <c r="M239" s="15">
        <v>272700</v>
      </c>
      <c r="N239" s="15">
        <v>83350</v>
      </c>
      <c r="O239" s="15">
        <v>189350</v>
      </c>
      <c r="P239" s="15">
        <v>0</v>
      </c>
      <c r="Q239" s="15">
        <v>0</v>
      </c>
      <c r="R239" s="15">
        <v>100</v>
      </c>
      <c r="S239" s="15" t="s">
        <v>2803</v>
      </c>
      <c r="T239" s="15" t="s">
        <v>83</v>
      </c>
      <c r="U239" s="15" t="s">
        <v>2766</v>
      </c>
      <c r="V239" s="15"/>
      <c r="W239" s="15"/>
      <c r="X239" s="15"/>
      <c r="Y239" s="15">
        <v>6964699</v>
      </c>
      <c r="Z239" s="15">
        <v>0.12859999999999999</v>
      </c>
      <c r="AA239" s="15">
        <v>7662802</v>
      </c>
      <c r="AB239" s="15">
        <v>43161</v>
      </c>
      <c r="AC239" s="15">
        <v>24345</v>
      </c>
      <c r="AD239" s="15">
        <v>160.61000000000001</v>
      </c>
      <c r="AE239" s="15">
        <v>5257.84</v>
      </c>
      <c r="AF239" s="15">
        <v>0</v>
      </c>
      <c r="AG239" s="15">
        <v>0</v>
      </c>
      <c r="AH239" s="15">
        <v>0</v>
      </c>
      <c r="AI239" s="15">
        <v>29763.45</v>
      </c>
    </row>
    <row r="240" spans="1:35" x14ac:dyDescent="0.3">
      <c r="A240" s="15">
        <v>1005863301</v>
      </c>
      <c r="B240" s="15">
        <v>560658</v>
      </c>
      <c r="C240" s="15">
        <v>43160</v>
      </c>
      <c r="D240" s="15">
        <v>43150</v>
      </c>
      <c r="E240" s="15" t="s">
        <v>2759</v>
      </c>
      <c r="F240" s="15">
        <v>235364</v>
      </c>
      <c r="G240" s="15">
        <v>1</v>
      </c>
      <c r="H240" s="15" t="s">
        <v>2760</v>
      </c>
      <c r="I240" s="15" t="s">
        <v>37</v>
      </c>
      <c r="J240" s="15">
        <v>752</v>
      </c>
      <c r="K240" s="15"/>
      <c r="L240" s="15" t="s">
        <v>401</v>
      </c>
      <c r="M240" s="15">
        <v>258900</v>
      </c>
      <c r="N240" s="15">
        <v>68850</v>
      </c>
      <c r="O240" s="15">
        <v>190050</v>
      </c>
      <c r="P240" s="15">
        <v>0</v>
      </c>
      <c r="Q240" s="15">
        <v>0</v>
      </c>
      <c r="R240" s="15">
        <v>100</v>
      </c>
      <c r="S240" s="15" t="s">
        <v>2803</v>
      </c>
      <c r="T240" s="15" t="s">
        <v>152</v>
      </c>
      <c r="U240" s="15" t="s">
        <v>2781</v>
      </c>
      <c r="V240" s="15"/>
      <c r="W240" s="15"/>
      <c r="X240" s="15"/>
      <c r="Y240" s="15">
        <v>6955551</v>
      </c>
      <c r="Z240" s="15">
        <v>0.1205</v>
      </c>
      <c r="AA240" s="15">
        <v>7661318</v>
      </c>
      <c r="AB240" s="15">
        <v>43160</v>
      </c>
      <c r="AC240" s="15">
        <v>22907.81</v>
      </c>
      <c r="AD240" s="15">
        <v>161.19999999999999</v>
      </c>
      <c r="AE240" s="15">
        <v>5672</v>
      </c>
      <c r="AF240" s="15">
        <v>0</v>
      </c>
      <c r="AG240" s="15">
        <v>0</v>
      </c>
      <c r="AH240" s="15">
        <v>0</v>
      </c>
      <c r="AI240" s="15">
        <v>28741.01</v>
      </c>
    </row>
    <row r="241" spans="1:35" x14ac:dyDescent="0.3">
      <c r="A241" s="15">
        <v>1005873301</v>
      </c>
      <c r="B241" s="15">
        <v>560661</v>
      </c>
      <c r="C241" s="15">
        <v>43160</v>
      </c>
      <c r="D241" s="15">
        <v>43150</v>
      </c>
      <c r="E241" s="15" t="s">
        <v>2759</v>
      </c>
      <c r="F241" s="15">
        <v>235364</v>
      </c>
      <c r="G241" s="15">
        <v>1</v>
      </c>
      <c r="H241" s="15" t="s">
        <v>2760</v>
      </c>
      <c r="I241" s="15" t="s">
        <v>37</v>
      </c>
      <c r="J241" s="15">
        <v>752</v>
      </c>
      <c r="K241" s="15"/>
      <c r="L241" s="15" t="s">
        <v>402</v>
      </c>
      <c r="M241" s="15">
        <v>256550</v>
      </c>
      <c r="N241" s="15">
        <v>66600</v>
      </c>
      <c r="O241" s="15">
        <v>189950</v>
      </c>
      <c r="P241" s="15">
        <v>0</v>
      </c>
      <c r="Q241" s="15">
        <v>0</v>
      </c>
      <c r="R241" s="15">
        <v>100</v>
      </c>
      <c r="S241" s="15" t="s">
        <v>2803</v>
      </c>
      <c r="T241" s="15" t="s">
        <v>152</v>
      </c>
      <c r="U241" s="15" t="s">
        <v>2781</v>
      </c>
      <c r="V241" s="15"/>
      <c r="W241" s="15"/>
      <c r="X241" s="15"/>
      <c r="Y241" s="15">
        <v>6955552</v>
      </c>
      <c r="Z241" s="15">
        <v>0.1205</v>
      </c>
      <c r="AA241" s="15">
        <v>7661319</v>
      </c>
      <c r="AB241" s="15">
        <v>43160</v>
      </c>
      <c r="AC241" s="15">
        <v>22895.759999999998</v>
      </c>
      <c r="AD241" s="15">
        <v>161.12</v>
      </c>
      <c r="AE241" s="15">
        <v>5672</v>
      </c>
      <c r="AF241" s="15">
        <v>0</v>
      </c>
      <c r="AG241" s="15">
        <v>0</v>
      </c>
      <c r="AH241" s="15">
        <v>0</v>
      </c>
      <c r="AI241" s="15">
        <v>28728.880000000001</v>
      </c>
    </row>
    <row r="242" spans="1:35" x14ac:dyDescent="0.3">
      <c r="A242" s="15">
        <v>1005883301</v>
      </c>
      <c r="B242" s="15">
        <v>560665</v>
      </c>
      <c r="C242" s="15">
        <v>43161</v>
      </c>
      <c r="D242" s="15">
        <v>43150</v>
      </c>
      <c r="E242" s="15" t="s">
        <v>2759</v>
      </c>
      <c r="F242" s="15">
        <v>232392</v>
      </c>
      <c r="G242" s="15">
        <v>1</v>
      </c>
      <c r="H242" s="15" t="s">
        <v>2806</v>
      </c>
      <c r="I242" s="15" t="s">
        <v>37</v>
      </c>
      <c r="J242" s="15">
        <v>1363</v>
      </c>
      <c r="K242" s="15"/>
      <c r="L242" s="15" t="s">
        <v>403</v>
      </c>
      <c r="M242" s="15">
        <v>262250</v>
      </c>
      <c r="N242" s="15">
        <v>82950</v>
      </c>
      <c r="O242" s="15">
        <v>179300</v>
      </c>
      <c r="P242" s="15">
        <v>0</v>
      </c>
      <c r="Q242" s="15">
        <v>0</v>
      </c>
      <c r="R242" s="15">
        <v>100</v>
      </c>
      <c r="S242" s="15" t="s">
        <v>2761</v>
      </c>
      <c r="T242" s="15" t="s">
        <v>152</v>
      </c>
      <c r="U242" s="15" t="s">
        <v>2781</v>
      </c>
      <c r="V242" s="15"/>
      <c r="W242" s="15"/>
      <c r="X242" s="15"/>
      <c r="Y242" s="15">
        <v>6955590</v>
      </c>
      <c r="Z242" s="15">
        <v>0.1138</v>
      </c>
      <c r="AA242" s="15">
        <v>7662708</v>
      </c>
      <c r="AB242" s="15">
        <v>43161</v>
      </c>
      <c r="AC242" s="15">
        <v>20411.38</v>
      </c>
      <c r="AD242" s="15">
        <v>152.08000000000001</v>
      </c>
      <c r="AE242" s="15">
        <v>5672</v>
      </c>
      <c r="AF242" s="15">
        <v>-22.45</v>
      </c>
      <c r="AG242" s="15">
        <v>0</v>
      </c>
      <c r="AH242" s="15">
        <v>0</v>
      </c>
      <c r="AI242" s="15">
        <v>26213.01</v>
      </c>
    </row>
    <row r="243" spans="1:35" x14ac:dyDescent="0.3">
      <c r="A243" s="15">
        <v>1005893301</v>
      </c>
      <c r="B243" s="15" t="s">
        <v>404</v>
      </c>
      <c r="C243" s="15">
        <v>43163</v>
      </c>
      <c r="D243" s="15">
        <v>43146</v>
      </c>
      <c r="E243" s="15" t="s">
        <v>2759</v>
      </c>
      <c r="F243" s="15">
        <v>235346</v>
      </c>
      <c r="G243" s="15">
        <v>2</v>
      </c>
      <c r="H243" s="15" t="s">
        <v>36</v>
      </c>
      <c r="I243" s="15" t="s">
        <v>37</v>
      </c>
      <c r="J243" s="15">
        <v>4406</v>
      </c>
      <c r="K243" s="15"/>
      <c r="L243" s="15" t="s">
        <v>405</v>
      </c>
      <c r="M243" s="15">
        <v>259600</v>
      </c>
      <c r="N243" s="15">
        <v>68000</v>
      </c>
      <c r="O243" s="15">
        <v>191600</v>
      </c>
      <c r="P243" s="15">
        <v>0</v>
      </c>
      <c r="Q243" s="15">
        <v>0</v>
      </c>
      <c r="R243" s="15">
        <v>100</v>
      </c>
      <c r="S243" s="15" t="s">
        <v>2761</v>
      </c>
      <c r="T243" s="15" t="s">
        <v>152</v>
      </c>
      <c r="U243" s="15" t="s">
        <v>2781</v>
      </c>
      <c r="V243" s="15"/>
      <c r="W243" s="15"/>
      <c r="X243" s="15"/>
      <c r="Y243" s="15">
        <v>6950423</v>
      </c>
      <c r="Z243" s="15">
        <v>0.1283</v>
      </c>
      <c r="AA243" s="15">
        <v>7664251</v>
      </c>
      <c r="AB243" s="15">
        <v>43164</v>
      </c>
      <c r="AC243" s="15">
        <v>24591.52</v>
      </c>
      <c r="AD243" s="15">
        <v>162.52000000000001</v>
      </c>
      <c r="AE243" s="15">
        <v>5672</v>
      </c>
      <c r="AF243" s="15">
        <v>0</v>
      </c>
      <c r="AG243" s="15">
        <v>0</v>
      </c>
      <c r="AH243" s="15">
        <v>0</v>
      </c>
      <c r="AI243" s="15">
        <v>30426.04</v>
      </c>
    </row>
    <row r="244" spans="1:35" x14ac:dyDescent="0.3">
      <c r="A244" s="15">
        <v>1005903301</v>
      </c>
      <c r="B244" s="15" t="s">
        <v>406</v>
      </c>
      <c r="C244" s="15">
        <v>43163</v>
      </c>
      <c r="D244" s="15">
        <v>43146</v>
      </c>
      <c r="E244" s="15" t="s">
        <v>2759</v>
      </c>
      <c r="F244" s="15">
        <v>235346</v>
      </c>
      <c r="G244" s="15">
        <v>2</v>
      </c>
      <c r="H244" s="15" t="s">
        <v>36</v>
      </c>
      <c r="I244" s="15" t="s">
        <v>37</v>
      </c>
      <c r="J244" s="15">
        <v>4406</v>
      </c>
      <c r="K244" s="15"/>
      <c r="L244" s="15" t="s">
        <v>407</v>
      </c>
      <c r="M244" s="15">
        <v>260200</v>
      </c>
      <c r="N244" s="15">
        <v>65950</v>
      </c>
      <c r="O244" s="15">
        <v>194250</v>
      </c>
      <c r="P244" s="15">
        <v>0</v>
      </c>
      <c r="Q244" s="15">
        <v>0</v>
      </c>
      <c r="R244" s="15">
        <v>100</v>
      </c>
      <c r="S244" s="15" t="s">
        <v>2761</v>
      </c>
      <c r="T244" s="15" t="s">
        <v>152</v>
      </c>
      <c r="U244" s="15" t="s">
        <v>2781</v>
      </c>
      <c r="V244" s="15"/>
      <c r="W244" s="15"/>
      <c r="X244" s="15"/>
      <c r="Y244" s="15">
        <v>6950420</v>
      </c>
      <c r="Z244" s="15">
        <v>0.1283</v>
      </c>
      <c r="AA244" s="15">
        <v>7664248</v>
      </c>
      <c r="AB244" s="15">
        <v>43164</v>
      </c>
      <c r="AC244" s="15">
        <v>24931.64</v>
      </c>
      <c r="AD244" s="15">
        <v>164.77</v>
      </c>
      <c r="AE244" s="15">
        <v>5672</v>
      </c>
      <c r="AF244" s="15">
        <v>0</v>
      </c>
      <c r="AG244" s="15">
        <v>0</v>
      </c>
      <c r="AH244" s="15">
        <v>0</v>
      </c>
      <c r="AI244" s="15">
        <v>30768.41</v>
      </c>
    </row>
    <row r="245" spans="1:35" x14ac:dyDescent="0.3">
      <c r="A245" s="15">
        <v>1005913301</v>
      </c>
      <c r="B245" s="15" t="s">
        <v>408</v>
      </c>
      <c r="C245" s="15">
        <v>43163</v>
      </c>
      <c r="D245" s="15">
        <v>43146</v>
      </c>
      <c r="E245" s="15" t="s">
        <v>2759</v>
      </c>
      <c r="F245" s="15">
        <v>235346</v>
      </c>
      <c r="G245" s="15">
        <v>2</v>
      </c>
      <c r="H245" s="15" t="s">
        <v>36</v>
      </c>
      <c r="I245" s="15" t="s">
        <v>37</v>
      </c>
      <c r="J245" s="15">
        <v>4406</v>
      </c>
      <c r="K245" s="15"/>
      <c r="L245" s="15" t="s">
        <v>409</v>
      </c>
      <c r="M245" s="15">
        <v>260900</v>
      </c>
      <c r="N245" s="15">
        <v>77550</v>
      </c>
      <c r="O245" s="15">
        <v>183350</v>
      </c>
      <c r="P245" s="15">
        <v>0</v>
      </c>
      <c r="Q245" s="15">
        <v>0</v>
      </c>
      <c r="R245" s="15">
        <v>100</v>
      </c>
      <c r="S245" s="15" t="s">
        <v>2761</v>
      </c>
      <c r="T245" s="15" t="s">
        <v>152</v>
      </c>
      <c r="U245" s="15" t="s">
        <v>2781</v>
      </c>
      <c r="V245" s="15"/>
      <c r="W245" s="15"/>
      <c r="X245" s="15"/>
      <c r="Y245" s="15">
        <v>6950419</v>
      </c>
      <c r="Z245" s="15">
        <v>0.1283</v>
      </c>
      <c r="AA245" s="15">
        <v>7664247</v>
      </c>
      <c r="AB245" s="15">
        <v>43164</v>
      </c>
      <c r="AC245" s="15">
        <v>23532.65</v>
      </c>
      <c r="AD245" s="15">
        <v>155.52000000000001</v>
      </c>
      <c r="AE245" s="15">
        <v>5672</v>
      </c>
      <c r="AF245" s="15">
        <v>0</v>
      </c>
      <c r="AG245" s="15">
        <v>0</v>
      </c>
      <c r="AH245" s="15">
        <v>0</v>
      </c>
      <c r="AI245" s="15">
        <v>29360.17</v>
      </c>
    </row>
    <row r="246" spans="1:35" x14ac:dyDescent="0.3">
      <c r="A246" s="15">
        <v>1005993301</v>
      </c>
      <c r="B246" s="15"/>
      <c r="C246" s="15">
        <v>43160</v>
      </c>
      <c r="D246" s="15">
        <v>43160</v>
      </c>
      <c r="E246" s="15" t="s">
        <v>2789</v>
      </c>
      <c r="F246" s="15"/>
      <c r="G246" s="15"/>
      <c r="H246" s="15" t="s">
        <v>2790</v>
      </c>
      <c r="I246" s="15" t="s">
        <v>37</v>
      </c>
      <c r="J246" s="15"/>
      <c r="K246" s="15"/>
      <c r="L246" s="15" t="s">
        <v>2807</v>
      </c>
      <c r="M246" s="15">
        <v>79100</v>
      </c>
      <c r="N246" s="15">
        <v>0</v>
      </c>
      <c r="O246" s="15">
        <v>0</v>
      </c>
      <c r="P246" s="15">
        <v>0</v>
      </c>
      <c r="Q246" s="15">
        <v>0</v>
      </c>
      <c r="R246" s="15">
        <v>100</v>
      </c>
      <c r="S246" s="15" t="s">
        <v>2792</v>
      </c>
      <c r="T246" s="15" t="s">
        <v>2790</v>
      </c>
      <c r="U246" s="15"/>
      <c r="V246" s="15"/>
      <c r="W246" s="15"/>
      <c r="X246" s="15"/>
      <c r="Y246" s="15">
        <v>560034</v>
      </c>
      <c r="Z246" s="15">
        <v>0</v>
      </c>
      <c r="AA246" s="15"/>
      <c r="AB246" s="15"/>
      <c r="AC246" s="15">
        <v>0</v>
      </c>
      <c r="AD246" s="15">
        <v>0</v>
      </c>
      <c r="AE246" s="15">
        <v>0</v>
      </c>
      <c r="AF246" s="15">
        <v>0</v>
      </c>
      <c r="AG246" s="15">
        <v>0</v>
      </c>
      <c r="AH246" s="15">
        <v>0</v>
      </c>
      <c r="AI246" s="15">
        <v>0</v>
      </c>
    </row>
    <row r="247" spans="1:35" x14ac:dyDescent="0.3">
      <c r="A247" s="15">
        <v>1006003301</v>
      </c>
      <c r="B247" s="15"/>
      <c r="C247" s="15">
        <v>43161</v>
      </c>
      <c r="D247" s="15">
        <v>43160</v>
      </c>
      <c r="E247" s="15" t="s">
        <v>2759</v>
      </c>
      <c r="F247" s="15">
        <v>234963</v>
      </c>
      <c r="G247" s="15">
        <v>1</v>
      </c>
      <c r="H247" s="15" t="s">
        <v>36</v>
      </c>
      <c r="I247" s="15" t="s">
        <v>37</v>
      </c>
      <c r="J247" s="15">
        <v>1027</v>
      </c>
      <c r="K247" s="15"/>
      <c r="L247" s="15" t="s">
        <v>206</v>
      </c>
      <c r="M247" s="15">
        <v>224150</v>
      </c>
      <c r="N247" s="15">
        <v>65250</v>
      </c>
      <c r="O247" s="15">
        <v>158900</v>
      </c>
      <c r="P247" s="15">
        <v>0</v>
      </c>
      <c r="Q247" s="15">
        <v>0</v>
      </c>
      <c r="R247" s="15">
        <v>100</v>
      </c>
      <c r="S247" s="15" t="s">
        <v>2761</v>
      </c>
      <c r="T247" s="15" t="s">
        <v>43</v>
      </c>
      <c r="U247" s="15" t="s">
        <v>2762</v>
      </c>
      <c r="V247" s="15"/>
      <c r="W247" s="15"/>
      <c r="X247" s="15"/>
      <c r="Y247" s="15">
        <v>6972115</v>
      </c>
      <c r="Z247" s="15">
        <v>0.14960000000000001</v>
      </c>
      <c r="AA247" s="15">
        <v>7662878</v>
      </c>
      <c r="AB247" s="15">
        <v>43161</v>
      </c>
      <c r="AC247" s="15">
        <v>23764.06</v>
      </c>
      <c r="AD247" s="15">
        <v>0</v>
      </c>
      <c r="AE247" s="15">
        <v>0</v>
      </c>
      <c r="AF247" s="15">
        <v>0</v>
      </c>
      <c r="AG247" s="15">
        <v>0</v>
      </c>
      <c r="AH247" s="15">
        <v>0</v>
      </c>
      <c r="AI247" s="15">
        <v>23764.06</v>
      </c>
    </row>
    <row r="248" spans="1:35" x14ac:dyDescent="0.3">
      <c r="A248" s="15">
        <v>1006013301</v>
      </c>
      <c r="B248" s="15"/>
      <c r="C248" s="15">
        <v>43161</v>
      </c>
      <c r="D248" s="15">
        <v>43160</v>
      </c>
      <c r="E248" s="15" t="s">
        <v>2759</v>
      </c>
      <c r="F248" s="15">
        <v>234963</v>
      </c>
      <c r="G248" s="15">
        <v>1</v>
      </c>
      <c r="H248" s="15" t="s">
        <v>36</v>
      </c>
      <c r="I248" s="15" t="s">
        <v>37</v>
      </c>
      <c r="J248" s="15">
        <v>1027</v>
      </c>
      <c r="K248" s="15"/>
      <c r="L248" s="15" t="s">
        <v>64</v>
      </c>
      <c r="M248" s="15">
        <v>237100</v>
      </c>
      <c r="N248" s="15">
        <v>75650</v>
      </c>
      <c r="O248" s="15">
        <v>161450</v>
      </c>
      <c r="P248" s="15">
        <v>0</v>
      </c>
      <c r="Q248" s="15">
        <v>0</v>
      </c>
      <c r="R248" s="15">
        <v>100</v>
      </c>
      <c r="S248" s="15" t="s">
        <v>2761</v>
      </c>
      <c r="T248" s="15" t="s">
        <v>43</v>
      </c>
      <c r="U248" s="15" t="s">
        <v>2762</v>
      </c>
      <c r="V248" s="15"/>
      <c r="W248" s="15"/>
      <c r="X248" s="15"/>
      <c r="Y248" s="15">
        <v>6972116</v>
      </c>
      <c r="Z248" s="15">
        <v>0.14960000000000001</v>
      </c>
      <c r="AA248" s="15">
        <v>7662879</v>
      </c>
      <c r="AB248" s="15">
        <v>43161</v>
      </c>
      <c r="AC248" s="15">
        <v>24145.42</v>
      </c>
      <c r="AD248" s="15">
        <v>0</v>
      </c>
      <c r="AE248" s="15">
        <v>0</v>
      </c>
      <c r="AF248" s="15">
        <v>0</v>
      </c>
      <c r="AG248" s="15">
        <v>0</v>
      </c>
      <c r="AH248" s="15">
        <v>0</v>
      </c>
      <c r="AI248" s="15">
        <v>24145.42</v>
      </c>
    </row>
    <row r="249" spans="1:35" x14ac:dyDescent="0.3">
      <c r="A249" s="15">
        <v>1006023301</v>
      </c>
      <c r="B249" s="15"/>
      <c r="C249" s="15">
        <v>43161</v>
      </c>
      <c r="D249" s="15">
        <v>43160</v>
      </c>
      <c r="E249" s="15" t="s">
        <v>2759</v>
      </c>
      <c r="F249" s="15">
        <v>234963</v>
      </c>
      <c r="G249" s="15">
        <v>1</v>
      </c>
      <c r="H249" s="15" t="s">
        <v>36</v>
      </c>
      <c r="I249" s="15" t="s">
        <v>37</v>
      </c>
      <c r="J249" s="15">
        <v>1697</v>
      </c>
      <c r="K249" s="15"/>
      <c r="L249" s="15" t="s">
        <v>304</v>
      </c>
      <c r="M249" s="15">
        <v>254050</v>
      </c>
      <c r="N249" s="15">
        <v>85500</v>
      </c>
      <c r="O249" s="15">
        <v>168550</v>
      </c>
      <c r="P249" s="15">
        <v>0</v>
      </c>
      <c r="Q249" s="15">
        <v>0</v>
      </c>
      <c r="R249" s="15">
        <v>100</v>
      </c>
      <c r="S249" s="15" t="s">
        <v>2761</v>
      </c>
      <c r="T249" s="15" t="s">
        <v>43</v>
      </c>
      <c r="U249" s="15" t="s">
        <v>2762</v>
      </c>
      <c r="V249" s="15"/>
      <c r="W249" s="15"/>
      <c r="X249" s="15"/>
      <c r="Y249" s="15">
        <v>6972263</v>
      </c>
      <c r="Z249" s="15">
        <v>0.14960000000000001</v>
      </c>
      <c r="AA249" s="15">
        <v>7662882</v>
      </c>
      <c r="AB249" s="15">
        <v>43161</v>
      </c>
      <c r="AC249" s="15">
        <v>25207.25</v>
      </c>
      <c r="AD249" s="15">
        <v>0</v>
      </c>
      <c r="AE249" s="15">
        <v>0</v>
      </c>
      <c r="AF249" s="15">
        <v>0</v>
      </c>
      <c r="AG249" s="15">
        <v>0</v>
      </c>
      <c r="AH249" s="15">
        <v>0</v>
      </c>
      <c r="AI249" s="15">
        <v>25207.25</v>
      </c>
    </row>
    <row r="250" spans="1:35" x14ac:dyDescent="0.3">
      <c r="A250" s="15">
        <v>1006033301</v>
      </c>
      <c r="B250" s="15"/>
      <c r="C250" s="15">
        <v>43161</v>
      </c>
      <c r="D250" s="15">
        <v>43160</v>
      </c>
      <c r="E250" s="15" t="s">
        <v>2759</v>
      </c>
      <c r="F250" s="15">
        <v>234967</v>
      </c>
      <c r="G250" s="15">
        <v>1</v>
      </c>
      <c r="H250" s="15" t="s">
        <v>36</v>
      </c>
      <c r="I250" s="15" t="s">
        <v>37</v>
      </c>
      <c r="J250" s="15">
        <v>1697</v>
      </c>
      <c r="K250" s="15"/>
      <c r="L250" s="15" t="s">
        <v>207</v>
      </c>
      <c r="M250" s="15">
        <v>206400</v>
      </c>
      <c r="N250" s="15">
        <v>59900</v>
      </c>
      <c r="O250" s="15">
        <v>146500</v>
      </c>
      <c r="P250" s="15">
        <v>0</v>
      </c>
      <c r="Q250" s="15">
        <v>0</v>
      </c>
      <c r="R250" s="15">
        <v>100</v>
      </c>
      <c r="S250" s="15" t="s">
        <v>2761</v>
      </c>
      <c r="T250" s="15" t="s">
        <v>43</v>
      </c>
      <c r="U250" s="15" t="s">
        <v>2762</v>
      </c>
      <c r="V250" s="15"/>
      <c r="W250" s="15"/>
      <c r="X250" s="15"/>
      <c r="Y250" s="15">
        <v>6972046</v>
      </c>
      <c r="Z250" s="15">
        <v>0.154</v>
      </c>
      <c r="AA250" s="15">
        <v>7662874</v>
      </c>
      <c r="AB250" s="15">
        <v>43161</v>
      </c>
      <c r="AC250" s="15">
        <v>22563.62</v>
      </c>
      <c r="AD250" s="15">
        <v>0</v>
      </c>
      <c r="AE250" s="15">
        <v>0</v>
      </c>
      <c r="AF250" s="15">
        <v>0</v>
      </c>
      <c r="AG250" s="15">
        <v>0</v>
      </c>
      <c r="AH250" s="15">
        <v>0</v>
      </c>
      <c r="AI250" s="15">
        <v>22563.62</v>
      </c>
    </row>
    <row r="251" spans="1:35" x14ac:dyDescent="0.3">
      <c r="A251" s="15">
        <v>1006043301</v>
      </c>
      <c r="B251" s="15"/>
      <c r="C251" s="15">
        <v>43162</v>
      </c>
      <c r="D251" s="15">
        <v>43160</v>
      </c>
      <c r="E251" s="15" t="s">
        <v>2759</v>
      </c>
      <c r="F251" s="15">
        <v>234967</v>
      </c>
      <c r="G251" s="15">
        <v>1</v>
      </c>
      <c r="H251" s="15" t="s">
        <v>36</v>
      </c>
      <c r="I251" s="15" t="s">
        <v>37</v>
      </c>
      <c r="J251" s="15">
        <v>2294</v>
      </c>
      <c r="K251" s="15"/>
      <c r="L251" s="15" t="s">
        <v>181</v>
      </c>
      <c r="M251" s="15">
        <v>223350</v>
      </c>
      <c r="N251" s="15">
        <v>64650</v>
      </c>
      <c r="O251" s="15">
        <v>158700</v>
      </c>
      <c r="P251" s="15">
        <v>0</v>
      </c>
      <c r="Q251" s="15">
        <v>0</v>
      </c>
      <c r="R251" s="15">
        <v>100</v>
      </c>
      <c r="S251" s="15" t="s">
        <v>2761</v>
      </c>
      <c r="T251" s="15" t="s">
        <v>43</v>
      </c>
      <c r="U251" s="15" t="s">
        <v>2762</v>
      </c>
      <c r="V251" s="15"/>
      <c r="W251" s="15"/>
      <c r="X251" s="15"/>
      <c r="Y251" s="15">
        <v>6972047</v>
      </c>
      <c r="Z251" s="15">
        <v>0.154</v>
      </c>
      <c r="AA251" s="15">
        <v>7663627</v>
      </c>
      <c r="AB251" s="15">
        <v>43164</v>
      </c>
      <c r="AC251" s="15">
        <v>24442.63</v>
      </c>
      <c r="AD251" s="15">
        <v>0</v>
      </c>
      <c r="AE251" s="15">
        <v>0</v>
      </c>
      <c r="AF251" s="15">
        <v>0</v>
      </c>
      <c r="AG251" s="15">
        <v>0</v>
      </c>
      <c r="AH251" s="15">
        <v>0</v>
      </c>
      <c r="AI251" s="15">
        <v>24442.63</v>
      </c>
    </row>
    <row r="252" spans="1:35" x14ac:dyDescent="0.3">
      <c r="A252" s="15">
        <v>1006053301</v>
      </c>
      <c r="B252" s="15"/>
      <c r="C252" s="15">
        <v>43162</v>
      </c>
      <c r="D252" s="15">
        <v>43160</v>
      </c>
      <c r="E252" s="15" t="s">
        <v>2759</v>
      </c>
      <c r="F252" s="15">
        <v>234961</v>
      </c>
      <c r="G252" s="15">
        <v>1</v>
      </c>
      <c r="H252" s="15" t="s">
        <v>36</v>
      </c>
      <c r="I252" s="15" t="s">
        <v>37</v>
      </c>
      <c r="J252" s="15">
        <v>2864</v>
      </c>
      <c r="K252" s="15"/>
      <c r="L252" s="15" t="s">
        <v>62</v>
      </c>
      <c r="M252" s="15">
        <v>243800</v>
      </c>
      <c r="N252" s="15">
        <v>67700</v>
      </c>
      <c r="O252" s="15">
        <v>176100</v>
      </c>
      <c r="P252" s="15">
        <v>0</v>
      </c>
      <c r="Q252" s="15">
        <v>0</v>
      </c>
      <c r="R252" s="15">
        <v>100</v>
      </c>
      <c r="S252" s="15" t="s">
        <v>2761</v>
      </c>
      <c r="T252" s="15" t="s">
        <v>43</v>
      </c>
      <c r="U252" s="15" t="s">
        <v>2762</v>
      </c>
      <c r="V252" s="15"/>
      <c r="W252" s="15"/>
      <c r="X252" s="15"/>
      <c r="Y252" s="15">
        <v>6972045</v>
      </c>
      <c r="Z252" s="15">
        <v>0.1482</v>
      </c>
      <c r="AA252" s="15">
        <v>7663626</v>
      </c>
      <c r="AB252" s="15">
        <v>43164</v>
      </c>
      <c r="AC252" s="15">
        <v>26100.54</v>
      </c>
      <c r="AD252" s="15">
        <v>0</v>
      </c>
      <c r="AE252" s="15">
        <v>0</v>
      </c>
      <c r="AF252" s="15">
        <v>0</v>
      </c>
      <c r="AG252" s="15">
        <v>0</v>
      </c>
      <c r="AH252" s="15">
        <v>0</v>
      </c>
      <c r="AI252" s="15">
        <v>26100.54</v>
      </c>
    </row>
    <row r="253" spans="1:35" x14ac:dyDescent="0.3">
      <c r="A253" s="15">
        <v>1006063301</v>
      </c>
      <c r="B253" s="15"/>
      <c r="C253" s="15">
        <v>43162</v>
      </c>
      <c r="D253" s="15">
        <v>43160</v>
      </c>
      <c r="E253" s="15" t="s">
        <v>2759</v>
      </c>
      <c r="F253" s="15">
        <v>234963</v>
      </c>
      <c r="G253" s="15">
        <v>1</v>
      </c>
      <c r="H253" s="15" t="s">
        <v>36</v>
      </c>
      <c r="I253" s="15" t="s">
        <v>37</v>
      </c>
      <c r="J253" s="15">
        <v>2864</v>
      </c>
      <c r="K253" s="15"/>
      <c r="L253" s="15" t="s">
        <v>60</v>
      </c>
      <c r="M253" s="15">
        <v>237250</v>
      </c>
      <c r="N253" s="15">
        <v>70300</v>
      </c>
      <c r="O253" s="15">
        <v>166950</v>
      </c>
      <c r="P253" s="15">
        <v>0</v>
      </c>
      <c r="Q253" s="15">
        <v>0</v>
      </c>
      <c r="R253" s="15">
        <v>100</v>
      </c>
      <c r="S253" s="15" t="s">
        <v>2761</v>
      </c>
      <c r="T253" s="15" t="s">
        <v>43</v>
      </c>
      <c r="U253" s="15" t="s">
        <v>2762</v>
      </c>
      <c r="V253" s="15"/>
      <c r="W253" s="15"/>
      <c r="X253" s="15"/>
      <c r="Y253" s="15">
        <v>6972311</v>
      </c>
      <c r="Z253" s="15">
        <v>0.14960000000000001</v>
      </c>
      <c r="AA253" s="15">
        <v>7663636</v>
      </c>
      <c r="AB253" s="15">
        <v>43164</v>
      </c>
      <c r="AC253" s="15">
        <v>24967.97</v>
      </c>
      <c r="AD253" s="15">
        <v>0</v>
      </c>
      <c r="AE253" s="15">
        <v>0</v>
      </c>
      <c r="AF253" s="15">
        <v>0</v>
      </c>
      <c r="AG253" s="15">
        <v>0</v>
      </c>
      <c r="AH253" s="15">
        <v>0</v>
      </c>
      <c r="AI253" s="15">
        <v>24967.97</v>
      </c>
    </row>
    <row r="254" spans="1:35" x14ac:dyDescent="0.3">
      <c r="A254" s="15">
        <v>1006073301</v>
      </c>
      <c r="B254" s="15"/>
      <c r="C254" s="15">
        <v>43164</v>
      </c>
      <c r="D254" s="15">
        <v>43160</v>
      </c>
      <c r="E254" s="15" t="s">
        <v>2759</v>
      </c>
      <c r="F254" s="15">
        <v>235026</v>
      </c>
      <c r="G254" s="15">
        <v>2</v>
      </c>
      <c r="H254" s="15" t="s">
        <v>2767</v>
      </c>
      <c r="I254" s="15" t="s">
        <v>37</v>
      </c>
      <c r="J254" s="15">
        <v>5121</v>
      </c>
      <c r="K254" s="15"/>
      <c r="L254" s="15" t="s">
        <v>184</v>
      </c>
      <c r="M254" s="15">
        <v>179600</v>
      </c>
      <c r="N254" s="15">
        <v>68200</v>
      </c>
      <c r="O254" s="15">
        <v>111400</v>
      </c>
      <c r="P254" s="15">
        <v>0</v>
      </c>
      <c r="Q254" s="15">
        <v>0</v>
      </c>
      <c r="R254" s="15">
        <v>100</v>
      </c>
      <c r="S254" s="15" t="s">
        <v>2803</v>
      </c>
      <c r="T254" s="15" t="s">
        <v>43</v>
      </c>
      <c r="U254" s="15" t="s">
        <v>2762</v>
      </c>
      <c r="V254" s="15"/>
      <c r="W254" s="15"/>
      <c r="X254" s="15"/>
      <c r="Y254" s="15">
        <v>6972310</v>
      </c>
      <c r="Z254" s="15">
        <v>0.14599999999999999</v>
      </c>
      <c r="AA254" s="15">
        <v>7663635</v>
      </c>
      <c r="AB254" s="15">
        <v>43164</v>
      </c>
      <c r="AC254" s="15">
        <v>16262.41</v>
      </c>
      <c r="AD254" s="15">
        <v>0</v>
      </c>
      <c r="AE254" s="15">
        <v>0</v>
      </c>
      <c r="AF254" s="15">
        <v>0</v>
      </c>
      <c r="AG254" s="15">
        <v>0</v>
      </c>
      <c r="AH254" s="15">
        <v>0</v>
      </c>
      <c r="AI254" s="15">
        <v>16262.41</v>
      </c>
    </row>
    <row r="255" spans="1:35" x14ac:dyDescent="0.3">
      <c r="A255" s="15">
        <v>1006083301</v>
      </c>
      <c r="B255" s="15"/>
      <c r="C255" s="15">
        <v>43171</v>
      </c>
      <c r="D255" s="15">
        <v>43160</v>
      </c>
      <c r="E255" s="15" t="s">
        <v>2759</v>
      </c>
      <c r="F255" s="15">
        <v>237911</v>
      </c>
      <c r="G255" s="15">
        <v>2</v>
      </c>
      <c r="H255" s="15" t="s">
        <v>2767</v>
      </c>
      <c r="I255" s="15" t="s">
        <v>37</v>
      </c>
      <c r="J255" s="15">
        <v>15801</v>
      </c>
      <c r="K255" s="15"/>
      <c r="L255" s="15" t="s">
        <v>61</v>
      </c>
      <c r="M255" s="15">
        <v>207800</v>
      </c>
      <c r="N255" s="15">
        <v>81750</v>
      </c>
      <c r="O255" s="15">
        <v>126050</v>
      </c>
      <c r="P255" s="15">
        <v>0</v>
      </c>
      <c r="Q255" s="15">
        <v>0</v>
      </c>
      <c r="R255" s="15">
        <v>100</v>
      </c>
      <c r="S255" s="15" t="s">
        <v>2785</v>
      </c>
      <c r="T255" s="15" t="s">
        <v>43</v>
      </c>
      <c r="U255" s="15" t="s">
        <v>2762</v>
      </c>
      <c r="V255" s="15"/>
      <c r="W255" s="15"/>
      <c r="X255" s="15"/>
      <c r="Y255" s="15">
        <v>6972833</v>
      </c>
      <c r="Z255" s="15">
        <v>0.15939999999999999</v>
      </c>
      <c r="AA255" s="15">
        <v>7674187</v>
      </c>
      <c r="AB255" s="15">
        <v>43171</v>
      </c>
      <c r="AC255" s="15">
        <v>20089.22</v>
      </c>
      <c r="AD255" s="15">
        <v>0</v>
      </c>
      <c r="AE255" s="15">
        <v>0</v>
      </c>
      <c r="AF255" s="15">
        <v>0</v>
      </c>
      <c r="AG255" s="15">
        <v>0</v>
      </c>
      <c r="AH255" s="15">
        <v>0</v>
      </c>
      <c r="AI255" s="15">
        <v>20089.22</v>
      </c>
    </row>
    <row r="256" spans="1:35" x14ac:dyDescent="0.3">
      <c r="A256" s="15">
        <v>1006093301</v>
      </c>
      <c r="B256" s="15"/>
      <c r="C256" s="15">
        <v>43171</v>
      </c>
      <c r="D256" s="15">
        <v>43160</v>
      </c>
      <c r="E256" s="15" t="s">
        <v>2759</v>
      </c>
      <c r="F256" s="15">
        <v>237893</v>
      </c>
      <c r="G256" s="15">
        <v>1</v>
      </c>
      <c r="H256" s="15" t="s">
        <v>2760</v>
      </c>
      <c r="I256" s="15" t="s">
        <v>37</v>
      </c>
      <c r="J256" s="15">
        <v>15801</v>
      </c>
      <c r="K256" s="15"/>
      <c r="L256" s="15" t="s">
        <v>305</v>
      </c>
      <c r="M256" s="15">
        <v>180450</v>
      </c>
      <c r="N256" s="15">
        <v>61150</v>
      </c>
      <c r="O256" s="15">
        <v>119300</v>
      </c>
      <c r="P256" s="15">
        <v>0</v>
      </c>
      <c r="Q256" s="15">
        <v>0</v>
      </c>
      <c r="R256" s="15">
        <v>100</v>
      </c>
      <c r="S256" s="15" t="s">
        <v>2785</v>
      </c>
      <c r="T256" s="15" t="s">
        <v>43</v>
      </c>
      <c r="U256" s="15" t="s">
        <v>2762</v>
      </c>
      <c r="V256" s="15"/>
      <c r="W256" s="15"/>
      <c r="X256" s="15"/>
      <c r="Y256" s="15">
        <v>6972832</v>
      </c>
      <c r="Z256" s="15">
        <v>0.16739999999999999</v>
      </c>
      <c r="AA256" s="15">
        <v>7680560</v>
      </c>
      <c r="AB256" s="15">
        <v>43174</v>
      </c>
      <c r="AC256" s="15">
        <v>19967.84</v>
      </c>
      <c r="AD256" s="15">
        <v>0</v>
      </c>
      <c r="AE256" s="15">
        <v>0</v>
      </c>
      <c r="AF256" s="15">
        <v>0</v>
      </c>
      <c r="AG256" s="15">
        <v>0</v>
      </c>
      <c r="AH256" s="15">
        <v>0</v>
      </c>
      <c r="AI256" s="15">
        <v>19967.84</v>
      </c>
    </row>
    <row r="257" spans="1:35" x14ac:dyDescent="0.3">
      <c r="A257" s="15">
        <v>1006193301</v>
      </c>
      <c r="B257" s="15"/>
      <c r="C257" s="15">
        <v>43162</v>
      </c>
      <c r="D257" s="15">
        <v>43160</v>
      </c>
      <c r="E257" s="15" t="s">
        <v>2759</v>
      </c>
      <c r="F257" s="15">
        <v>234963</v>
      </c>
      <c r="G257" s="15">
        <v>1</v>
      </c>
      <c r="H257" s="15" t="s">
        <v>36</v>
      </c>
      <c r="I257" s="15" t="s">
        <v>37</v>
      </c>
      <c r="J257" s="15">
        <v>658</v>
      </c>
      <c r="K257" s="15"/>
      <c r="L257" s="15" t="s">
        <v>51</v>
      </c>
      <c r="M257" s="15">
        <v>221950</v>
      </c>
      <c r="N257" s="15">
        <v>73700</v>
      </c>
      <c r="O257" s="15">
        <v>148250</v>
      </c>
      <c r="P257" s="15">
        <v>0</v>
      </c>
      <c r="Q257" s="15">
        <v>0</v>
      </c>
      <c r="R257" s="15">
        <v>100</v>
      </c>
      <c r="S257" s="15" t="s">
        <v>2761</v>
      </c>
      <c r="T257" s="15" t="s">
        <v>43</v>
      </c>
      <c r="U257" s="15" t="s">
        <v>2762</v>
      </c>
      <c r="V257" s="15"/>
      <c r="W257" s="15"/>
      <c r="X257" s="15"/>
      <c r="Y257" s="15">
        <v>6972312</v>
      </c>
      <c r="Z257" s="15">
        <v>0.14960000000000001</v>
      </c>
      <c r="AA257" s="15">
        <v>7663637</v>
      </c>
      <c r="AB257" s="15">
        <v>43164</v>
      </c>
      <c r="AC257" s="15">
        <v>22171.32</v>
      </c>
      <c r="AD257" s="15">
        <v>0</v>
      </c>
      <c r="AE257" s="15">
        <v>0</v>
      </c>
      <c r="AF257" s="15">
        <v>0</v>
      </c>
      <c r="AG257" s="15">
        <v>0</v>
      </c>
      <c r="AH257" s="15">
        <v>0</v>
      </c>
      <c r="AI257" s="15">
        <v>22171.32</v>
      </c>
    </row>
    <row r="258" spans="1:35" x14ac:dyDescent="0.3">
      <c r="A258" s="15">
        <v>1006203301</v>
      </c>
      <c r="B258" s="15"/>
      <c r="C258" s="15">
        <v>43162</v>
      </c>
      <c r="D258" s="15">
        <v>43160</v>
      </c>
      <c r="E258" s="15" t="s">
        <v>2759</v>
      </c>
      <c r="F258" s="15">
        <v>234961</v>
      </c>
      <c r="G258" s="15">
        <v>1</v>
      </c>
      <c r="H258" s="15" t="s">
        <v>36</v>
      </c>
      <c r="I258" s="15" t="s">
        <v>37</v>
      </c>
      <c r="J258" s="15">
        <v>658</v>
      </c>
      <c r="K258" s="15"/>
      <c r="L258" s="15" t="s">
        <v>189</v>
      </c>
      <c r="M258" s="15">
        <v>207950</v>
      </c>
      <c r="N258" s="15">
        <v>65150</v>
      </c>
      <c r="O258" s="15">
        <v>142800</v>
      </c>
      <c r="P258" s="15">
        <v>0</v>
      </c>
      <c r="Q258" s="15">
        <v>0</v>
      </c>
      <c r="R258" s="15">
        <v>100</v>
      </c>
      <c r="S258" s="15" t="s">
        <v>2761</v>
      </c>
      <c r="T258" s="15" t="s">
        <v>43</v>
      </c>
      <c r="U258" s="15" t="s">
        <v>2762</v>
      </c>
      <c r="V258" s="15"/>
      <c r="W258" s="15"/>
      <c r="X258" s="15"/>
      <c r="Y258" s="15">
        <v>6972595</v>
      </c>
      <c r="Z258" s="15">
        <v>0.1482</v>
      </c>
      <c r="AA258" s="15">
        <v>7663645</v>
      </c>
      <c r="AB258" s="15">
        <v>43164</v>
      </c>
      <c r="AC258" s="15">
        <v>21165</v>
      </c>
      <c r="AD258" s="15">
        <v>0</v>
      </c>
      <c r="AE258" s="15">
        <v>0</v>
      </c>
      <c r="AF258" s="15">
        <v>0</v>
      </c>
      <c r="AG258" s="15">
        <v>0</v>
      </c>
      <c r="AH258" s="15">
        <v>0</v>
      </c>
      <c r="AI258" s="15">
        <v>21165</v>
      </c>
    </row>
    <row r="259" spans="1:35" x14ac:dyDescent="0.3">
      <c r="A259" s="15">
        <v>1006213301</v>
      </c>
      <c r="B259" s="15"/>
      <c r="C259" s="15">
        <v>43162</v>
      </c>
      <c r="D259" s="15">
        <v>43160</v>
      </c>
      <c r="E259" s="15" t="s">
        <v>2759</v>
      </c>
      <c r="F259" s="15">
        <v>234963</v>
      </c>
      <c r="G259" s="15">
        <v>1</v>
      </c>
      <c r="H259" s="15" t="s">
        <v>36</v>
      </c>
      <c r="I259" s="15" t="s">
        <v>37</v>
      </c>
      <c r="J259" s="15">
        <v>658</v>
      </c>
      <c r="K259" s="15"/>
      <c r="L259" s="15" t="s">
        <v>58</v>
      </c>
      <c r="M259" s="15">
        <v>271200</v>
      </c>
      <c r="N259" s="15">
        <v>81600</v>
      </c>
      <c r="O259" s="15">
        <v>189600</v>
      </c>
      <c r="P259" s="15">
        <v>0</v>
      </c>
      <c r="Q259" s="15">
        <v>0</v>
      </c>
      <c r="R259" s="15">
        <v>100</v>
      </c>
      <c r="S259" s="15" t="s">
        <v>2761</v>
      </c>
      <c r="T259" s="15" t="s">
        <v>43</v>
      </c>
      <c r="U259" s="15" t="s">
        <v>2762</v>
      </c>
      <c r="V259" s="15"/>
      <c r="W259" s="15"/>
      <c r="X259" s="15"/>
      <c r="Y259" s="15">
        <v>6972667</v>
      </c>
      <c r="Z259" s="15">
        <v>0.14960000000000001</v>
      </c>
      <c r="AA259" s="15">
        <v>7663648</v>
      </c>
      <c r="AB259" s="15">
        <v>43164</v>
      </c>
      <c r="AC259" s="15">
        <v>28355.360000000001</v>
      </c>
      <c r="AD259" s="15">
        <v>0</v>
      </c>
      <c r="AE259" s="15">
        <v>0</v>
      </c>
      <c r="AF259" s="15">
        <v>0</v>
      </c>
      <c r="AG259" s="15">
        <v>0</v>
      </c>
      <c r="AH259" s="15">
        <v>0</v>
      </c>
      <c r="AI259" s="15">
        <v>28355.360000000001</v>
      </c>
    </row>
    <row r="260" spans="1:35" x14ac:dyDescent="0.3">
      <c r="A260" s="15">
        <v>1006223301</v>
      </c>
      <c r="B260" s="15"/>
      <c r="C260" s="15">
        <v>43162</v>
      </c>
      <c r="D260" s="15">
        <v>43160</v>
      </c>
      <c r="E260" s="15" t="s">
        <v>2759</v>
      </c>
      <c r="F260" s="15">
        <v>234967</v>
      </c>
      <c r="G260" s="15">
        <v>1</v>
      </c>
      <c r="H260" s="15" t="s">
        <v>36</v>
      </c>
      <c r="I260" s="15" t="s">
        <v>37</v>
      </c>
      <c r="J260" s="15">
        <v>856</v>
      </c>
      <c r="K260" s="15"/>
      <c r="L260" s="15" t="s">
        <v>57</v>
      </c>
      <c r="M260" s="15">
        <v>226350</v>
      </c>
      <c r="N260" s="15">
        <v>67950</v>
      </c>
      <c r="O260" s="15">
        <v>158400</v>
      </c>
      <c r="P260" s="15">
        <v>0</v>
      </c>
      <c r="Q260" s="15">
        <v>0</v>
      </c>
      <c r="R260" s="15">
        <v>100</v>
      </c>
      <c r="S260" s="15" t="s">
        <v>2761</v>
      </c>
      <c r="T260" s="15" t="s">
        <v>43</v>
      </c>
      <c r="U260" s="15" t="s">
        <v>2762</v>
      </c>
      <c r="V260" s="15"/>
      <c r="W260" s="15"/>
      <c r="X260" s="15"/>
      <c r="Y260" s="15">
        <v>6972666</v>
      </c>
      <c r="Z260" s="15">
        <v>0.154</v>
      </c>
      <c r="AA260" s="15">
        <v>7663647</v>
      </c>
      <c r="AB260" s="15">
        <v>43164</v>
      </c>
      <c r="AC260" s="15">
        <v>24396.43</v>
      </c>
      <c r="AD260" s="15">
        <v>0</v>
      </c>
      <c r="AE260" s="15">
        <v>0</v>
      </c>
      <c r="AF260" s="15">
        <v>0</v>
      </c>
      <c r="AG260" s="15">
        <v>0</v>
      </c>
      <c r="AH260" s="15">
        <v>0</v>
      </c>
      <c r="AI260" s="15">
        <v>24396.43</v>
      </c>
    </row>
    <row r="261" spans="1:35" x14ac:dyDescent="0.3">
      <c r="A261" s="15">
        <v>1006233301</v>
      </c>
      <c r="B261" s="15"/>
      <c r="C261" s="15">
        <v>43162</v>
      </c>
      <c r="D261" s="15">
        <v>43161</v>
      </c>
      <c r="E261" s="15" t="s">
        <v>2759</v>
      </c>
      <c r="F261" s="15">
        <v>234963</v>
      </c>
      <c r="G261" s="15">
        <v>1</v>
      </c>
      <c r="H261" s="15" t="s">
        <v>36</v>
      </c>
      <c r="I261" s="15" t="s">
        <v>37</v>
      </c>
      <c r="J261" s="15">
        <v>856</v>
      </c>
      <c r="K261" s="15"/>
      <c r="L261" s="15" t="s">
        <v>180</v>
      </c>
      <c r="M261" s="15">
        <v>280900</v>
      </c>
      <c r="N261" s="15">
        <v>81400</v>
      </c>
      <c r="O261" s="15">
        <v>199500</v>
      </c>
      <c r="P261" s="15">
        <v>0</v>
      </c>
      <c r="Q261" s="15">
        <v>0</v>
      </c>
      <c r="R261" s="15">
        <v>100</v>
      </c>
      <c r="S261" s="15" t="s">
        <v>2761</v>
      </c>
      <c r="T261" s="15" t="s">
        <v>43</v>
      </c>
      <c r="U261" s="15" t="s">
        <v>2762</v>
      </c>
      <c r="V261" s="15"/>
      <c r="W261" s="15"/>
      <c r="X261" s="15"/>
      <c r="Y261" s="15">
        <v>6974086</v>
      </c>
      <c r="Z261" s="15">
        <v>0.14960000000000001</v>
      </c>
      <c r="AA261" s="15">
        <v>7663710</v>
      </c>
      <c r="AB261" s="15">
        <v>43164</v>
      </c>
      <c r="AC261" s="15">
        <v>29835.94</v>
      </c>
      <c r="AD261" s="15">
        <v>0</v>
      </c>
      <c r="AE261" s="15">
        <v>0</v>
      </c>
      <c r="AF261" s="15">
        <v>0</v>
      </c>
      <c r="AG261" s="15">
        <v>0</v>
      </c>
      <c r="AH261" s="15">
        <v>0</v>
      </c>
      <c r="AI261" s="15">
        <v>29835.94</v>
      </c>
    </row>
    <row r="262" spans="1:35" x14ac:dyDescent="0.3">
      <c r="A262" s="15">
        <v>1006243301</v>
      </c>
      <c r="B262" s="15"/>
      <c r="C262" s="15">
        <v>43162</v>
      </c>
      <c r="D262" s="15">
        <v>43161</v>
      </c>
      <c r="E262" s="15" t="s">
        <v>2759</v>
      </c>
      <c r="F262" s="15">
        <v>234963</v>
      </c>
      <c r="G262" s="15">
        <v>1</v>
      </c>
      <c r="H262" s="15" t="s">
        <v>36</v>
      </c>
      <c r="I262" s="15" t="s">
        <v>37</v>
      </c>
      <c r="J262" s="15">
        <v>856</v>
      </c>
      <c r="K262" s="15"/>
      <c r="L262" s="15" t="s">
        <v>56</v>
      </c>
      <c r="M262" s="15">
        <v>260700</v>
      </c>
      <c r="N262" s="15">
        <v>81150</v>
      </c>
      <c r="O262" s="15">
        <v>179550</v>
      </c>
      <c r="P262" s="15">
        <v>0</v>
      </c>
      <c r="Q262" s="15">
        <v>0</v>
      </c>
      <c r="R262" s="15">
        <v>100</v>
      </c>
      <c r="S262" s="15" t="s">
        <v>2761</v>
      </c>
      <c r="T262" s="15" t="s">
        <v>43</v>
      </c>
      <c r="U262" s="15" t="s">
        <v>2762</v>
      </c>
      <c r="V262" s="15"/>
      <c r="W262" s="15"/>
      <c r="X262" s="15"/>
      <c r="Y262" s="15">
        <v>6974088</v>
      </c>
      <c r="Z262" s="15">
        <v>0.14960000000000001</v>
      </c>
      <c r="AA262" s="15">
        <v>7663712</v>
      </c>
      <c r="AB262" s="15">
        <v>43164</v>
      </c>
      <c r="AC262" s="15">
        <v>26852.34</v>
      </c>
      <c r="AD262" s="15">
        <v>0</v>
      </c>
      <c r="AE262" s="15">
        <v>0</v>
      </c>
      <c r="AF262" s="15">
        <v>0</v>
      </c>
      <c r="AG262" s="15">
        <v>0</v>
      </c>
      <c r="AH262" s="15">
        <v>0</v>
      </c>
      <c r="AI262" s="15">
        <v>26852.34</v>
      </c>
    </row>
    <row r="263" spans="1:35" x14ac:dyDescent="0.3">
      <c r="A263" s="15">
        <v>1006253301</v>
      </c>
      <c r="B263" s="15"/>
      <c r="C263" s="15">
        <v>43162</v>
      </c>
      <c r="D263" s="15">
        <v>43161</v>
      </c>
      <c r="E263" s="15" t="s">
        <v>2759</v>
      </c>
      <c r="F263" s="15">
        <v>234967</v>
      </c>
      <c r="G263" s="15">
        <v>1</v>
      </c>
      <c r="H263" s="15" t="s">
        <v>36</v>
      </c>
      <c r="I263" s="15" t="s">
        <v>37</v>
      </c>
      <c r="J263" s="15">
        <v>856</v>
      </c>
      <c r="K263" s="15"/>
      <c r="L263" s="15" t="s">
        <v>54</v>
      </c>
      <c r="M263" s="15">
        <v>256350</v>
      </c>
      <c r="N263" s="15">
        <v>79500</v>
      </c>
      <c r="O263" s="15">
        <v>176850</v>
      </c>
      <c r="P263" s="15">
        <v>0</v>
      </c>
      <c r="Q263" s="15">
        <v>0</v>
      </c>
      <c r="R263" s="15">
        <v>100</v>
      </c>
      <c r="S263" s="15" t="s">
        <v>2761</v>
      </c>
      <c r="T263" s="15" t="s">
        <v>43</v>
      </c>
      <c r="U263" s="15" t="s">
        <v>2762</v>
      </c>
      <c r="V263" s="15"/>
      <c r="W263" s="15"/>
      <c r="X263" s="15"/>
      <c r="Y263" s="15">
        <v>6974085</v>
      </c>
      <c r="Z263" s="15">
        <v>0.154</v>
      </c>
      <c r="AA263" s="15">
        <v>7663709</v>
      </c>
      <c r="AB263" s="15">
        <v>43164</v>
      </c>
      <c r="AC263" s="15">
        <v>27238.06</v>
      </c>
      <c r="AD263" s="15">
        <v>0</v>
      </c>
      <c r="AE263" s="15">
        <v>0</v>
      </c>
      <c r="AF263" s="15">
        <v>0</v>
      </c>
      <c r="AG263" s="15">
        <v>0</v>
      </c>
      <c r="AH263" s="15">
        <v>0</v>
      </c>
      <c r="AI263" s="15">
        <v>27238.06</v>
      </c>
    </row>
    <row r="264" spans="1:35" x14ac:dyDescent="0.3">
      <c r="A264" s="15">
        <v>1006263301</v>
      </c>
      <c r="B264" s="15"/>
      <c r="C264" s="15">
        <v>43162</v>
      </c>
      <c r="D264" s="15">
        <v>43161</v>
      </c>
      <c r="E264" s="15" t="s">
        <v>2759</v>
      </c>
      <c r="F264" s="15">
        <v>234961</v>
      </c>
      <c r="G264" s="15">
        <v>1</v>
      </c>
      <c r="H264" s="15" t="s">
        <v>36</v>
      </c>
      <c r="I264" s="15" t="s">
        <v>37</v>
      </c>
      <c r="J264" s="15">
        <v>1228</v>
      </c>
      <c r="K264" s="15"/>
      <c r="L264" s="15" t="s">
        <v>55</v>
      </c>
      <c r="M264" s="15">
        <v>231500</v>
      </c>
      <c r="N264" s="15">
        <v>82900</v>
      </c>
      <c r="O264" s="15">
        <v>148600</v>
      </c>
      <c r="P264" s="15">
        <v>0</v>
      </c>
      <c r="Q264" s="15">
        <v>0</v>
      </c>
      <c r="R264" s="15">
        <v>100</v>
      </c>
      <c r="S264" s="15" t="s">
        <v>2761</v>
      </c>
      <c r="T264" s="15" t="s">
        <v>43</v>
      </c>
      <c r="U264" s="15" t="s">
        <v>2762</v>
      </c>
      <c r="V264" s="15"/>
      <c r="W264" s="15"/>
      <c r="X264" s="15"/>
      <c r="Y264" s="15">
        <v>6974087</v>
      </c>
      <c r="Z264" s="15">
        <v>0.1482</v>
      </c>
      <c r="AA264" s="15">
        <v>7663711</v>
      </c>
      <c r="AB264" s="15">
        <v>43164</v>
      </c>
      <c r="AC264" s="15">
        <v>22024.639999999999</v>
      </c>
      <c r="AD264" s="15">
        <v>0</v>
      </c>
      <c r="AE264" s="15">
        <v>0</v>
      </c>
      <c r="AF264" s="15">
        <v>0</v>
      </c>
      <c r="AG264" s="15">
        <v>0</v>
      </c>
      <c r="AH264" s="15">
        <v>0</v>
      </c>
      <c r="AI264" s="15">
        <v>22024.639999999999</v>
      </c>
    </row>
    <row r="265" spans="1:35" x14ac:dyDescent="0.3">
      <c r="A265" s="15">
        <v>1006273301</v>
      </c>
      <c r="B265" s="15"/>
      <c r="C265" s="15">
        <v>43164</v>
      </c>
      <c r="D265" s="15">
        <v>43161</v>
      </c>
      <c r="E265" s="15" t="s">
        <v>2759</v>
      </c>
      <c r="F265" s="15">
        <v>237893</v>
      </c>
      <c r="G265" s="15">
        <v>1</v>
      </c>
      <c r="H265" s="15" t="s">
        <v>2760</v>
      </c>
      <c r="I265" s="15" t="s">
        <v>37</v>
      </c>
      <c r="J265" s="15">
        <v>3915</v>
      </c>
      <c r="K265" s="15"/>
      <c r="L265" s="15" t="s">
        <v>185</v>
      </c>
      <c r="M265" s="15">
        <v>184500</v>
      </c>
      <c r="N265" s="15">
        <v>78400</v>
      </c>
      <c r="O265" s="15">
        <v>106100</v>
      </c>
      <c r="P265" s="15">
        <v>0</v>
      </c>
      <c r="Q265" s="15">
        <v>0</v>
      </c>
      <c r="R265" s="15">
        <v>100</v>
      </c>
      <c r="S265" s="15" t="s">
        <v>2761</v>
      </c>
      <c r="T265" s="15" t="s">
        <v>43</v>
      </c>
      <c r="U265" s="15" t="s">
        <v>2762</v>
      </c>
      <c r="V265" s="15"/>
      <c r="W265" s="15"/>
      <c r="X265" s="15" t="s">
        <v>2784</v>
      </c>
      <c r="Y265" s="15">
        <v>6974720</v>
      </c>
      <c r="Z265" s="15">
        <v>0.16739999999999999</v>
      </c>
      <c r="AA265" s="15">
        <v>7680607</v>
      </c>
      <c r="AB265" s="15">
        <v>43174</v>
      </c>
      <c r="AC265" s="15">
        <v>17758.490000000002</v>
      </c>
      <c r="AD265" s="15">
        <v>0</v>
      </c>
      <c r="AE265" s="15">
        <v>0</v>
      </c>
      <c r="AF265" s="15">
        <v>0</v>
      </c>
      <c r="AG265" s="15">
        <v>0</v>
      </c>
      <c r="AH265" s="15">
        <v>0</v>
      </c>
      <c r="AI265" s="15">
        <v>17758.490000000002</v>
      </c>
    </row>
    <row r="266" spans="1:35" x14ac:dyDescent="0.3">
      <c r="A266" s="15">
        <v>1006283301</v>
      </c>
      <c r="B266" s="15"/>
      <c r="C266" s="15">
        <v>43164</v>
      </c>
      <c r="D266" s="15">
        <v>43161</v>
      </c>
      <c r="E266" s="15" t="s">
        <v>2759</v>
      </c>
      <c r="F266" s="15">
        <v>234976</v>
      </c>
      <c r="G266" s="15">
        <v>1</v>
      </c>
      <c r="H266" s="15" t="s">
        <v>2760</v>
      </c>
      <c r="I266" s="15" t="s">
        <v>37</v>
      </c>
      <c r="J266" s="15">
        <v>3915</v>
      </c>
      <c r="K266" s="15"/>
      <c r="L266" s="15" t="s">
        <v>186</v>
      </c>
      <c r="M266" s="15">
        <v>175550</v>
      </c>
      <c r="N266" s="15">
        <v>66850</v>
      </c>
      <c r="O266" s="15">
        <v>108700</v>
      </c>
      <c r="P266" s="15">
        <v>0</v>
      </c>
      <c r="Q266" s="15">
        <v>0</v>
      </c>
      <c r="R266" s="15">
        <v>100</v>
      </c>
      <c r="S266" s="15" t="s">
        <v>2803</v>
      </c>
      <c r="T266" s="15" t="s">
        <v>43</v>
      </c>
      <c r="U266" s="15" t="s">
        <v>2762</v>
      </c>
      <c r="V266" s="15"/>
      <c r="W266" s="15"/>
      <c r="X266" s="15" t="s">
        <v>2784</v>
      </c>
      <c r="Y266" s="15">
        <v>6974721</v>
      </c>
      <c r="Z266" s="15">
        <v>0.13569999999999999</v>
      </c>
      <c r="AA266" s="15">
        <v>7663312</v>
      </c>
      <c r="AB266" s="15">
        <v>43164</v>
      </c>
      <c r="AC266" s="15">
        <v>14752.14</v>
      </c>
      <c r="AD266" s="15">
        <v>0</v>
      </c>
      <c r="AE266" s="15">
        <v>0</v>
      </c>
      <c r="AF266" s="15">
        <v>0</v>
      </c>
      <c r="AG266" s="15">
        <v>0</v>
      </c>
      <c r="AH266" s="15">
        <v>0</v>
      </c>
      <c r="AI266" s="15">
        <v>14752.14</v>
      </c>
    </row>
    <row r="267" spans="1:35" x14ac:dyDescent="0.3">
      <c r="A267" s="15">
        <v>1006313301</v>
      </c>
      <c r="B267" s="15">
        <v>628098</v>
      </c>
      <c r="C267" s="15">
        <v>43164</v>
      </c>
      <c r="D267" s="15">
        <v>43152</v>
      </c>
      <c r="E267" s="15" t="s">
        <v>2759</v>
      </c>
      <c r="F267" s="15">
        <v>236402</v>
      </c>
      <c r="G267" s="15">
        <v>1</v>
      </c>
      <c r="H267" s="15" t="s">
        <v>36</v>
      </c>
      <c r="I267" s="15" t="s">
        <v>37</v>
      </c>
      <c r="J267" s="15">
        <v>4011</v>
      </c>
      <c r="K267" s="15"/>
      <c r="L267" s="15" t="s">
        <v>411</v>
      </c>
      <c r="M267" s="15">
        <v>263800</v>
      </c>
      <c r="N267" s="15">
        <v>76400</v>
      </c>
      <c r="O267" s="15">
        <v>187400</v>
      </c>
      <c r="P267" s="15">
        <v>0</v>
      </c>
      <c r="Q267" s="15">
        <v>0</v>
      </c>
      <c r="R267" s="15">
        <v>100</v>
      </c>
      <c r="S267" s="15" t="s">
        <v>2763</v>
      </c>
      <c r="T267" s="15" t="s">
        <v>112</v>
      </c>
      <c r="U267" s="15" t="s">
        <v>2775</v>
      </c>
      <c r="V267" s="15"/>
      <c r="W267" s="15"/>
      <c r="X267" s="15"/>
      <c r="Y267" s="15">
        <v>6958783</v>
      </c>
      <c r="Z267" s="15">
        <v>0.1384</v>
      </c>
      <c r="AA267" s="15">
        <v>7665052</v>
      </c>
      <c r="AB267" s="15">
        <v>43165</v>
      </c>
      <c r="AC267" s="15">
        <v>25934.82</v>
      </c>
      <c r="AD267" s="15">
        <v>158.96</v>
      </c>
      <c r="AE267" s="15">
        <v>4339</v>
      </c>
      <c r="AF267" s="15">
        <v>0</v>
      </c>
      <c r="AG267" s="15">
        <v>0</v>
      </c>
      <c r="AH267" s="15">
        <v>0</v>
      </c>
      <c r="AI267" s="15">
        <v>30432.78</v>
      </c>
    </row>
    <row r="268" spans="1:35" x14ac:dyDescent="0.3">
      <c r="A268" s="15">
        <v>1006323301</v>
      </c>
      <c r="B268" s="15">
        <v>635562</v>
      </c>
      <c r="C268" s="15">
        <v>43164</v>
      </c>
      <c r="D268" s="15">
        <v>43151</v>
      </c>
      <c r="E268" s="15" t="s">
        <v>2759</v>
      </c>
      <c r="F268" s="15">
        <v>236402</v>
      </c>
      <c r="G268" s="15">
        <v>1</v>
      </c>
      <c r="H268" s="15" t="s">
        <v>36</v>
      </c>
      <c r="I268" s="15" t="s">
        <v>37</v>
      </c>
      <c r="J268" s="15">
        <v>4011</v>
      </c>
      <c r="K268" s="15"/>
      <c r="L268" s="15" t="s">
        <v>412</v>
      </c>
      <c r="M268" s="15">
        <v>264050</v>
      </c>
      <c r="N268" s="15">
        <v>75900</v>
      </c>
      <c r="O268" s="15">
        <v>188150</v>
      </c>
      <c r="P268" s="15">
        <v>0</v>
      </c>
      <c r="Q268" s="15">
        <v>0</v>
      </c>
      <c r="R268" s="15">
        <v>100</v>
      </c>
      <c r="S268" s="15" t="s">
        <v>2763</v>
      </c>
      <c r="T268" s="15" t="s">
        <v>112</v>
      </c>
      <c r="U268" s="15" t="s">
        <v>2775</v>
      </c>
      <c r="V268" s="15"/>
      <c r="W268" s="15"/>
      <c r="X268" s="15"/>
      <c r="Y268" s="15">
        <v>6960059</v>
      </c>
      <c r="Z268" s="15">
        <v>0.1384</v>
      </c>
      <c r="AA268" s="15">
        <v>7665058</v>
      </c>
      <c r="AB268" s="15">
        <v>43165</v>
      </c>
      <c r="AC268" s="15">
        <v>26038.62</v>
      </c>
      <c r="AD268" s="15">
        <v>159.59</v>
      </c>
      <c r="AE268" s="15">
        <v>4339</v>
      </c>
      <c r="AF268" s="15">
        <v>0</v>
      </c>
      <c r="AG268" s="15">
        <v>0</v>
      </c>
      <c r="AH268" s="15">
        <v>0</v>
      </c>
      <c r="AI268" s="15">
        <v>30537.21</v>
      </c>
    </row>
    <row r="269" spans="1:35" x14ac:dyDescent="0.3">
      <c r="A269" s="15">
        <v>1006333301</v>
      </c>
      <c r="B269" s="15" t="s">
        <v>413</v>
      </c>
      <c r="C269" s="15">
        <v>43164</v>
      </c>
      <c r="D269" s="15">
        <v>43146</v>
      </c>
      <c r="E269" s="15" t="s">
        <v>2759</v>
      </c>
      <c r="F269" s="15">
        <v>235346</v>
      </c>
      <c r="G269" s="15">
        <v>2</v>
      </c>
      <c r="H269" s="15" t="s">
        <v>36</v>
      </c>
      <c r="I269" s="15" t="s">
        <v>37</v>
      </c>
      <c r="J269" s="15">
        <v>3763</v>
      </c>
      <c r="K269" s="15"/>
      <c r="L269" s="15" t="s">
        <v>414</v>
      </c>
      <c r="M269" s="15">
        <v>259050</v>
      </c>
      <c r="N269" s="15">
        <v>74050</v>
      </c>
      <c r="O269" s="15">
        <v>185000</v>
      </c>
      <c r="P269" s="15">
        <v>0</v>
      </c>
      <c r="Q269" s="15">
        <v>0</v>
      </c>
      <c r="R269" s="15">
        <v>100</v>
      </c>
      <c r="S269" s="15" t="s">
        <v>2763</v>
      </c>
      <c r="T269" s="15" t="s">
        <v>152</v>
      </c>
      <c r="U269" s="15" t="s">
        <v>2781</v>
      </c>
      <c r="V269" s="15"/>
      <c r="W269" s="15"/>
      <c r="X269" s="15"/>
      <c r="Y269" s="15">
        <v>6950422</v>
      </c>
      <c r="Z269" s="15">
        <v>0.1283</v>
      </c>
      <c r="AA269" s="15">
        <v>7664250</v>
      </c>
      <c r="AB269" s="15">
        <v>43164</v>
      </c>
      <c r="AC269" s="15">
        <v>23744.42</v>
      </c>
      <c r="AD269" s="15">
        <v>156.91999999999999</v>
      </c>
      <c r="AE269" s="15">
        <v>5672</v>
      </c>
      <c r="AF269" s="15">
        <v>0</v>
      </c>
      <c r="AG269" s="15">
        <v>0</v>
      </c>
      <c r="AH269" s="15">
        <v>0</v>
      </c>
      <c r="AI269" s="15">
        <v>29573.34</v>
      </c>
    </row>
    <row r="270" spans="1:35" x14ac:dyDescent="0.3">
      <c r="A270" s="15">
        <v>1006343301</v>
      </c>
      <c r="B270" s="15" t="s">
        <v>415</v>
      </c>
      <c r="C270" s="15">
        <v>43164</v>
      </c>
      <c r="D270" s="15">
        <v>43146</v>
      </c>
      <c r="E270" s="15" t="s">
        <v>2759</v>
      </c>
      <c r="F270" s="15">
        <v>235365</v>
      </c>
      <c r="G270" s="15">
        <v>1</v>
      </c>
      <c r="H270" s="15" t="s">
        <v>36</v>
      </c>
      <c r="I270" s="15" t="s">
        <v>37</v>
      </c>
      <c r="J270" s="15">
        <v>3763</v>
      </c>
      <c r="K270" s="15"/>
      <c r="L270" s="15" t="s">
        <v>416</v>
      </c>
      <c r="M270" s="15">
        <v>253200</v>
      </c>
      <c r="N270" s="15">
        <v>67850</v>
      </c>
      <c r="O270" s="15">
        <v>185350</v>
      </c>
      <c r="P270" s="15">
        <v>0</v>
      </c>
      <c r="Q270" s="15">
        <v>0</v>
      </c>
      <c r="R270" s="15">
        <v>100</v>
      </c>
      <c r="S270" s="15" t="s">
        <v>2763</v>
      </c>
      <c r="T270" s="15" t="s">
        <v>73</v>
      </c>
      <c r="U270" s="15" t="s">
        <v>2765</v>
      </c>
      <c r="V270" s="15"/>
      <c r="W270" s="15"/>
      <c r="X270" s="15"/>
      <c r="Y270" s="15">
        <v>6950996</v>
      </c>
      <c r="Z270" s="15">
        <v>0.13619999999999999</v>
      </c>
      <c r="AA270" s="15">
        <v>7664268</v>
      </c>
      <c r="AB270" s="15">
        <v>43164</v>
      </c>
      <c r="AC270" s="15">
        <v>25237.39</v>
      </c>
      <c r="AD270" s="15">
        <v>157.22</v>
      </c>
      <c r="AE270" s="15">
        <v>4746</v>
      </c>
      <c r="AF270" s="15">
        <v>0</v>
      </c>
      <c r="AG270" s="15">
        <v>0</v>
      </c>
      <c r="AH270" s="15">
        <v>0</v>
      </c>
      <c r="AI270" s="15">
        <v>30140.61</v>
      </c>
    </row>
    <row r="271" spans="1:35" x14ac:dyDescent="0.3">
      <c r="A271" s="15">
        <v>1006353301</v>
      </c>
      <c r="B271" s="15" t="s">
        <v>417</v>
      </c>
      <c r="C271" s="15">
        <v>43164</v>
      </c>
      <c r="D271" s="15">
        <v>43146</v>
      </c>
      <c r="E271" s="15" t="s">
        <v>2759</v>
      </c>
      <c r="F271" s="15">
        <v>235365</v>
      </c>
      <c r="G271" s="15">
        <v>1</v>
      </c>
      <c r="H271" s="15" t="s">
        <v>36</v>
      </c>
      <c r="I271" s="15" t="s">
        <v>37</v>
      </c>
      <c r="J271" s="15">
        <v>3763</v>
      </c>
      <c r="K271" s="15"/>
      <c r="L271" s="15" t="s">
        <v>418</v>
      </c>
      <c r="M271" s="15">
        <v>253850</v>
      </c>
      <c r="N271" s="15">
        <v>66050</v>
      </c>
      <c r="O271" s="15">
        <v>187800</v>
      </c>
      <c r="P271" s="15">
        <v>0</v>
      </c>
      <c r="Q271" s="15">
        <v>0</v>
      </c>
      <c r="R271" s="15">
        <v>100</v>
      </c>
      <c r="S271" s="15" t="s">
        <v>2763</v>
      </c>
      <c r="T271" s="15" t="s">
        <v>73</v>
      </c>
      <c r="U271" s="15" t="s">
        <v>2765</v>
      </c>
      <c r="V271" s="15"/>
      <c r="W271" s="15"/>
      <c r="X271" s="15"/>
      <c r="Y271" s="15">
        <v>6950997</v>
      </c>
      <c r="Z271" s="15">
        <v>0.13619999999999999</v>
      </c>
      <c r="AA271" s="15">
        <v>7664269</v>
      </c>
      <c r="AB271" s="15">
        <v>43164</v>
      </c>
      <c r="AC271" s="15">
        <v>25570.98</v>
      </c>
      <c r="AD271" s="15">
        <v>159.29</v>
      </c>
      <c r="AE271" s="15">
        <v>4746</v>
      </c>
      <c r="AF271" s="15">
        <v>0</v>
      </c>
      <c r="AG271" s="15">
        <v>0</v>
      </c>
      <c r="AH271" s="15">
        <v>0</v>
      </c>
      <c r="AI271" s="15">
        <v>30476.27</v>
      </c>
    </row>
    <row r="272" spans="1:35" x14ac:dyDescent="0.3">
      <c r="A272" s="15">
        <v>1006363301</v>
      </c>
      <c r="B272" s="15" t="s">
        <v>419</v>
      </c>
      <c r="C272" s="15">
        <v>43164</v>
      </c>
      <c r="D272" s="15">
        <v>43152</v>
      </c>
      <c r="E272" s="15" t="s">
        <v>2759</v>
      </c>
      <c r="F272" s="15">
        <v>235256</v>
      </c>
      <c r="G272" s="15">
        <v>1</v>
      </c>
      <c r="H272" s="15" t="s">
        <v>36</v>
      </c>
      <c r="I272" s="15" t="s">
        <v>37</v>
      </c>
      <c r="J272" s="15">
        <v>3721</v>
      </c>
      <c r="K272" s="15"/>
      <c r="L272" s="15" t="s">
        <v>420</v>
      </c>
      <c r="M272" s="15">
        <v>260800</v>
      </c>
      <c r="N272" s="15">
        <v>79900</v>
      </c>
      <c r="O272" s="15">
        <v>180900</v>
      </c>
      <c r="P272" s="15">
        <v>0</v>
      </c>
      <c r="Q272" s="15">
        <v>0</v>
      </c>
      <c r="R272" s="15">
        <v>100</v>
      </c>
      <c r="S272" s="15" t="s">
        <v>2763</v>
      </c>
      <c r="T272" s="15" t="s">
        <v>83</v>
      </c>
      <c r="U272" s="15" t="s">
        <v>2766</v>
      </c>
      <c r="V272" s="15"/>
      <c r="W272" s="15"/>
      <c r="X272" s="15"/>
      <c r="Y272" s="15">
        <v>6960988</v>
      </c>
      <c r="Z272" s="15">
        <v>0.13300000000000001</v>
      </c>
      <c r="AA272" s="15">
        <v>7664669</v>
      </c>
      <c r="AB272" s="15">
        <v>43164</v>
      </c>
      <c r="AC272" s="15">
        <v>24066.16</v>
      </c>
      <c r="AD272" s="15">
        <v>153.44</v>
      </c>
      <c r="AE272" s="15">
        <v>4403.78</v>
      </c>
      <c r="AF272" s="15">
        <v>0</v>
      </c>
      <c r="AG272" s="15">
        <v>0</v>
      </c>
      <c r="AH272" s="15">
        <v>0</v>
      </c>
      <c r="AI272" s="15">
        <v>28623.38</v>
      </c>
    </row>
    <row r="273" spans="1:35" x14ac:dyDescent="0.3">
      <c r="A273" s="15">
        <v>1006373301</v>
      </c>
      <c r="B273" s="15" t="s">
        <v>421</v>
      </c>
      <c r="C273" s="15">
        <v>43164</v>
      </c>
      <c r="D273" s="15">
        <v>43152</v>
      </c>
      <c r="E273" s="15" t="s">
        <v>2759</v>
      </c>
      <c r="F273" s="15">
        <v>235256</v>
      </c>
      <c r="G273" s="15">
        <v>1</v>
      </c>
      <c r="H273" s="15" t="s">
        <v>36</v>
      </c>
      <c r="I273" s="15" t="s">
        <v>37</v>
      </c>
      <c r="J273" s="15">
        <v>3721</v>
      </c>
      <c r="K273" s="15"/>
      <c r="L273" s="15" t="s">
        <v>422</v>
      </c>
      <c r="M273" s="15">
        <v>263650</v>
      </c>
      <c r="N273" s="15">
        <v>72800</v>
      </c>
      <c r="O273" s="15">
        <v>190850</v>
      </c>
      <c r="P273" s="15">
        <v>0</v>
      </c>
      <c r="Q273" s="15">
        <v>0</v>
      </c>
      <c r="R273" s="15">
        <v>100</v>
      </c>
      <c r="S273" s="15" t="s">
        <v>2763</v>
      </c>
      <c r="T273" s="15" t="s">
        <v>83</v>
      </c>
      <c r="U273" s="15" t="s">
        <v>2766</v>
      </c>
      <c r="V273" s="15"/>
      <c r="W273" s="15"/>
      <c r="X273" s="15"/>
      <c r="Y273" s="15">
        <v>6960986</v>
      </c>
      <c r="Z273" s="15">
        <v>0.13300000000000001</v>
      </c>
      <c r="AA273" s="15">
        <v>7664667</v>
      </c>
      <c r="AB273" s="15">
        <v>43164</v>
      </c>
      <c r="AC273" s="15">
        <v>25389.87</v>
      </c>
      <c r="AD273" s="15">
        <v>161.88</v>
      </c>
      <c r="AE273" s="15">
        <v>4221</v>
      </c>
      <c r="AF273" s="15">
        <v>0</v>
      </c>
      <c r="AG273" s="15">
        <v>0</v>
      </c>
      <c r="AH273" s="15">
        <v>0</v>
      </c>
      <c r="AI273" s="15">
        <v>29772.75</v>
      </c>
    </row>
    <row r="274" spans="1:35" x14ac:dyDescent="0.3">
      <c r="A274" s="15">
        <v>1006383301</v>
      </c>
      <c r="B274" s="15" t="s">
        <v>423</v>
      </c>
      <c r="C274" s="15">
        <v>43164</v>
      </c>
      <c r="D274" s="15">
        <v>43152</v>
      </c>
      <c r="E274" s="15" t="s">
        <v>2759</v>
      </c>
      <c r="F274" s="15">
        <v>235256</v>
      </c>
      <c r="G274" s="15">
        <v>1</v>
      </c>
      <c r="H274" s="15" t="s">
        <v>36</v>
      </c>
      <c r="I274" s="15" t="s">
        <v>37</v>
      </c>
      <c r="J274" s="15">
        <v>3342</v>
      </c>
      <c r="K274" s="15"/>
      <c r="L274" s="15" t="s">
        <v>424</v>
      </c>
      <c r="M274" s="15">
        <v>246000</v>
      </c>
      <c r="N274" s="15">
        <v>72850</v>
      </c>
      <c r="O274" s="15">
        <v>173150</v>
      </c>
      <c r="P274" s="15">
        <v>0</v>
      </c>
      <c r="Q274" s="15">
        <v>0</v>
      </c>
      <c r="R274" s="15">
        <v>100</v>
      </c>
      <c r="S274" s="15" t="s">
        <v>2761</v>
      </c>
      <c r="T274" s="15" t="s">
        <v>83</v>
      </c>
      <c r="U274" s="15" t="s">
        <v>2766</v>
      </c>
      <c r="V274" s="15"/>
      <c r="W274" s="15"/>
      <c r="X274" s="15"/>
      <c r="Y274" s="15">
        <v>6960987</v>
      </c>
      <c r="Z274" s="15">
        <v>0.13300000000000001</v>
      </c>
      <c r="AA274" s="15">
        <v>7664668</v>
      </c>
      <c r="AB274" s="15">
        <v>43164</v>
      </c>
      <c r="AC274" s="15">
        <v>23035.13</v>
      </c>
      <c r="AD274" s="15">
        <v>146.87</v>
      </c>
      <c r="AE274" s="15">
        <v>4221</v>
      </c>
      <c r="AF274" s="15">
        <v>-164.43</v>
      </c>
      <c r="AG274" s="15">
        <v>0</v>
      </c>
      <c r="AH274" s="15">
        <v>0</v>
      </c>
      <c r="AI274" s="15">
        <v>27238.57</v>
      </c>
    </row>
    <row r="275" spans="1:35" x14ac:dyDescent="0.3">
      <c r="A275" s="15">
        <v>1006393301</v>
      </c>
      <c r="B275" s="15" t="s">
        <v>425</v>
      </c>
      <c r="C275" s="15">
        <v>43164</v>
      </c>
      <c r="D275" s="15">
        <v>43152</v>
      </c>
      <c r="E275" s="15" t="s">
        <v>2759</v>
      </c>
      <c r="F275" s="15">
        <v>235256</v>
      </c>
      <c r="G275" s="15">
        <v>1</v>
      </c>
      <c r="H275" s="15" t="s">
        <v>36</v>
      </c>
      <c r="I275" s="15" t="s">
        <v>37</v>
      </c>
      <c r="J275" s="15">
        <v>3342</v>
      </c>
      <c r="K275" s="15"/>
      <c r="L275" s="15" t="s">
        <v>426</v>
      </c>
      <c r="M275" s="15">
        <v>248250</v>
      </c>
      <c r="N275" s="15">
        <v>71500</v>
      </c>
      <c r="O275" s="15">
        <v>176750</v>
      </c>
      <c r="P275" s="15">
        <v>0</v>
      </c>
      <c r="Q275" s="15">
        <v>0</v>
      </c>
      <c r="R275" s="15">
        <v>100</v>
      </c>
      <c r="S275" s="15" t="s">
        <v>2761</v>
      </c>
      <c r="T275" s="15" t="s">
        <v>83</v>
      </c>
      <c r="U275" s="15" t="s">
        <v>2766</v>
      </c>
      <c r="V275" s="15"/>
      <c r="W275" s="15"/>
      <c r="X275" s="15"/>
      <c r="Y275" s="15">
        <v>6960989</v>
      </c>
      <c r="Z275" s="15">
        <v>0.13300000000000001</v>
      </c>
      <c r="AA275" s="15">
        <v>7664670</v>
      </c>
      <c r="AB275" s="15">
        <v>43164</v>
      </c>
      <c r="AC275" s="15">
        <v>23514.06</v>
      </c>
      <c r="AD275" s="15">
        <v>149.91999999999999</v>
      </c>
      <c r="AE275" s="15">
        <v>4221</v>
      </c>
      <c r="AF275" s="15">
        <v>-78.010000000000005</v>
      </c>
      <c r="AG275" s="15">
        <v>0</v>
      </c>
      <c r="AH275" s="15">
        <v>0</v>
      </c>
      <c r="AI275" s="15">
        <v>27806.97</v>
      </c>
    </row>
    <row r="276" spans="1:35" x14ac:dyDescent="0.3">
      <c r="A276" s="15">
        <v>1006403301</v>
      </c>
      <c r="B276" s="15" t="s">
        <v>427</v>
      </c>
      <c r="C276" s="15">
        <v>43164</v>
      </c>
      <c r="D276" s="15">
        <v>43140</v>
      </c>
      <c r="E276" s="15" t="s">
        <v>2759</v>
      </c>
      <c r="F276" s="15">
        <v>233467</v>
      </c>
      <c r="G276" s="15">
        <v>1</v>
      </c>
      <c r="H276" s="15" t="s">
        <v>36</v>
      </c>
      <c r="I276" s="15" t="s">
        <v>37</v>
      </c>
      <c r="J276" s="15">
        <v>3342</v>
      </c>
      <c r="K276" s="15"/>
      <c r="L276" s="15" t="s">
        <v>428</v>
      </c>
      <c r="M276" s="15">
        <v>266950</v>
      </c>
      <c r="N276" s="15">
        <v>77000</v>
      </c>
      <c r="O276" s="15">
        <v>189950</v>
      </c>
      <c r="P276" s="15">
        <v>0</v>
      </c>
      <c r="Q276" s="15">
        <v>0</v>
      </c>
      <c r="R276" s="15">
        <v>100</v>
      </c>
      <c r="S276" s="15" t="s">
        <v>2761</v>
      </c>
      <c r="T276" s="15" t="s">
        <v>73</v>
      </c>
      <c r="U276" s="15" t="s">
        <v>2765</v>
      </c>
      <c r="V276" s="15"/>
      <c r="W276" s="15"/>
      <c r="X276" s="15"/>
      <c r="Y276" s="15">
        <v>6939326</v>
      </c>
      <c r="Z276" s="15">
        <v>0.1429</v>
      </c>
      <c r="AA276" s="15">
        <v>7663996</v>
      </c>
      <c r="AB276" s="15">
        <v>43164</v>
      </c>
      <c r="AC276" s="15">
        <v>27135.71</v>
      </c>
      <c r="AD276" s="15">
        <v>161.12</v>
      </c>
      <c r="AE276" s="15">
        <v>4746</v>
      </c>
      <c r="AF276" s="15">
        <v>0</v>
      </c>
      <c r="AG276" s="15">
        <v>0</v>
      </c>
      <c r="AH276" s="15">
        <v>0</v>
      </c>
      <c r="AI276" s="15">
        <v>32042.83</v>
      </c>
    </row>
    <row r="277" spans="1:35" x14ac:dyDescent="0.3">
      <c r="A277" s="15">
        <v>1006413301</v>
      </c>
      <c r="B277" s="15"/>
      <c r="C277" s="15">
        <v>43164</v>
      </c>
      <c r="D277" s="15">
        <v>43153</v>
      </c>
      <c r="E277" s="15" t="s">
        <v>2759</v>
      </c>
      <c r="F277" s="15">
        <v>236134</v>
      </c>
      <c r="G277" s="15">
        <v>1</v>
      </c>
      <c r="H277" s="15" t="s">
        <v>2787</v>
      </c>
      <c r="I277" s="15" t="s">
        <v>37</v>
      </c>
      <c r="J277" s="15">
        <v>3745</v>
      </c>
      <c r="K277" s="15"/>
      <c r="L277" s="15" t="s">
        <v>429</v>
      </c>
      <c r="M277" s="15">
        <v>257650</v>
      </c>
      <c r="N277" s="15">
        <v>61400</v>
      </c>
      <c r="O277" s="15">
        <v>196250</v>
      </c>
      <c r="P277" s="15">
        <v>0</v>
      </c>
      <c r="Q277" s="15">
        <v>0</v>
      </c>
      <c r="R277" s="15">
        <v>100</v>
      </c>
      <c r="S277" s="15" t="s">
        <v>2761</v>
      </c>
      <c r="T277" s="15" t="s">
        <v>289</v>
      </c>
      <c r="U277" s="15" t="s">
        <v>2796</v>
      </c>
      <c r="V277" s="15"/>
      <c r="W277" s="15"/>
      <c r="X277" s="15"/>
      <c r="Y277" s="15">
        <v>6961543</v>
      </c>
      <c r="Z277" s="15">
        <v>0.14729999999999999</v>
      </c>
      <c r="AA277" s="15">
        <v>7663459</v>
      </c>
      <c r="AB277" s="15">
        <v>43164</v>
      </c>
      <c r="AC277" s="15">
        <v>28907.45</v>
      </c>
      <c r="AD277" s="15">
        <v>166.46</v>
      </c>
      <c r="AE277" s="15">
        <v>0</v>
      </c>
      <c r="AF277" s="15">
        <v>0</v>
      </c>
      <c r="AG277" s="15">
        <v>0</v>
      </c>
      <c r="AH277" s="15">
        <v>0</v>
      </c>
      <c r="AI277" s="15">
        <v>29073.91</v>
      </c>
    </row>
    <row r="278" spans="1:35" x14ac:dyDescent="0.3">
      <c r="A278" s="15">
        <v>1006423301</v>
      </c>
      <c r="B278" s="15"/>
      <c r="C278" s="15">
        <v>43164</v>
      </c>
      <c r="D278" s="15">
        <v>43153</v>
      </c>
      <c r="E278" s="15" t="s">
        <v>2759</v>
      </c>
      <c r="F278" s="15">
        <v>236134</v>
      </c>
      <c r="G278" s="15">
        <v>1</v>
      </c>
      <c r="H278" s="15" t="s">
        <v>2787</v>
      </c>
      <c r="I278" s="15" t="s">
        <v>37</v>
      </c>
      <c r="J278" s="15">
        <v>3745</v>
      </c>
      <c r="K278" s="15"/>
      <c r="L278" s="15" t="s">
        <v>430</v>
      </c>
      <c r="M278" s="15">
        <v>258400</v>
      </c>
      <c r="N278" s="15">
        <v>68400</v>
      </c>
      <c r="O278" s="15">
        <v>190000</v>
      </c>
      <c r="P278" s="15">
        <v>0</v>
      </c>
      <c r="Q278" s="15">
        <v>0</v>
      </c>
      <c r="R278" s="15">
        <v>100</v>
      </c>
      <c r="S278" s="15" t="s">
        <v>2761</v>
      </c>
      <c r="T278" s="15" t="s">
        <v>289</v>
      </c>
      <c r="U278" s="15" t="s">
        <v>2796</v>
      </c>
      <c r="V278" s="15"/>
      <c r="W278" s="15"/>
      <c r="X278" s="15"/>
      <c r="Y278" s="15">
        <v>6961544</v>
      </c>
      <c r="Z278" s="15">
        <v>0.14729999999999999</v>
      </c>
      <c r="AA278" s="15">
        <v>7663460</v>
      </c>
      <c r="AB278" s="15">
        <v>43164</v>
      </c>
      <c r="AC278" s="15">
        <v>27986.83</v>
      </c>
      <c r="AD278" s="15">
        <v>161.16</v>
      </c>
      <c r="AE278" s="15">
        <v>0</v>
      </c>
      <c r="AF278" s="15">
        <v>0</v>
      </c>
      <c r="AG278" s="15">
        <v>0</v>
      </c>
      <c r="AH278" s="15">
        <v>0</v>
      </c>
      <c r="AI278" s="15">
        <v>28147.99</v>
      </c>
    </row>
    <row r="279" spans="1:35" x14ac:dyDescent="0.3">
      <c r="A279" s="15">
        <v>1006433301</v>
      </c>
      <c r="B279" s="15"/>
      <c r="C279" s="15">
        <v>43164</v>
      </c>
      <c r="D279" s="15">
        <v>43130</v>
      </c>
      <c r="E279" s="15" t="s">
        <v>2759</v>
      </c>
      <c r="F279" s="15">
        <v>233387</v>
      </c>
      <c r="G279" s="15">
        <v>1</v>
      </c>
      <c r="H279" s="15" t="s">
        <v>2787</v>
      </c>
      <c r="I279" s="15" t="s">
        <v>37</v>
      </c>
      <c r="J279" s="15">
        <v>3745</v>
      </c>
      <c r="K279" s="15"/>
      <c r="L279" s="15" t="s">
        <v>431</v>
      </c>
      <c r="M279" s="15">
        <v>263300</v>
      </c>
      <c r="N279" s="15">
        <v>70200</v>
      </c>
      <c r="O279" s="15">
        <v>193100</v>
      </c>
      <c r="P279" s="15">
        <v>0</v>
      </c>
      <c r="Q279" s="15">
        <v>0</v>
      </c>
      <c r="R279" s="15">
        <v>100</v>
      </c>
      <c r="S279" s="15" t="s">
        <v>2761</v>
      </c>
      <c r="T279" s="15" t="s">
        <v>289</v>
      </c>
      <c r="U279" s="15" t="s">
        <v>2796</v>
      </c>
      <c r="V279" s="15"/>
      <c r="W279" s="15"/>
      <c r="X279" s="15"/>
      <c r="Y279" s="15">
        <v>6923748</v>
      </c>
      <c r="Z279" s="15">
        <v>0.14729999999999999</v>
      </c>
      <c r="AA279" s="15">
        <v>7663966</v>
      </c>
      <c r="AB279" s="15">
        <v>43164</v>
      </c>
      <c r="AC279" s="15">
        <v>28443.46</v>
      </c>
      <c r="AD279" s="15">
        <v>163.79</v>
      </c>
      <c r="AE279" s="15">
        <v>0</v>
      </c>
      <c r="AF279" s="15">
        <v>0</v>
      </c>
      <c r="AG279" s="15">
        <v>0</v>
      </c>
      <c r="AH279" s="15">
        <v>0</v>
      </c>
      <c r="AI279" s="15">
        <v>28607.25</v>
      </c>
    </row>
    <row r="280" spans="1:35" x14ac:dyDescent="0.3">
      <c r="A280" s="15">
        <v>1006443301</v>
      </c>
      <c r="B280" s="15" t="s">
        <v>432</v>
      </c>
      <c r="C280" s="15">
        <v>43164</v>
      </c>
      <c r="D280" s="15">
        <v>43151</v>
      </c>
      <c r="E280" s="15" t="s">
        <v>2759</v>
      </c>
      <c r="F280" s="15">
        <v>235256</v>
      </c>
      <c r="G280" s="15">
        <v>1</v>
      </c>
      <c r="H280" s="15" t="s">
        <v>36</v>
      </c>
      <c r="I280" s="15" t="s">
        <v>37</v>
      </c>
      <c r="J280" s="15">
        <v>2896</v>
      </c>
      <c r="K280" s="15"/>
      <c r="L280" s="15" t="s">
        <v>433</v>
      </c>
      <c r="M280" s="15">
        <v>241200</v>
      </c>
      <c r="N280" s="15">
        <v>66500</v>
      </c>
      <c r="O280" s="15">
        <v>174700</v>
      </c>
      <c r="P280" s="15">
        <v>0</v>
      </c>
      <c r="Q280" s="15">
        <v>0</v>
      </c>
      <c r="R280" s="15">
        <v>100</v>
      </c>
      <c r="S280" s="15" t="s">
        <v>2763</v>
      </c>
      <c r="T280" s="15" t="s">
        <v>83</v>
      </c>
      <c r="U280" s="15" t="s">
        <v>2766</v>
      </c>
      <c r="V280" s="15"/>
      <c r="W280" s="15"/>
      <c r="X280" s="15"/>
      <c r="Y280" s="15">
        <v>6958084</v>
      </c>
      <c r="Z280" s="15">
        <v>0.13300000000000001</v>
      </c>
      <c r="AA280" s="15">
        <v>7664575</v>
      </c>
      <c r="AB280" s="15">
        <v>43164</v>
      </c>
      <c r="AC280" s="15">
        <v>23241.34</v>
      </c>
      <c r="AD280" s="15">
        <v>148.18</v>
      </c>
      <c r="AE280" s="15">
        <v>4221</v>
      </c>
      <c r="AF280" s="15">
        <v>-127.22</v>
      </c>
      <c r="AG280" s="15">
        <v>0</v>
      </c>
      <c r="AH280" s="15">
        <v>0</v>
      </c>
      <c r="AI280" s="15">
        <v>27483.3</v>
      </c>
    </row>
    <row r="281" spans="1:35" x14ac:dyDescent="0.3">
      <c r="A281" s="15">
        <v>1006453301</v>
      </c>
      <c r="B281" s="15" t="s">
        <v>434</v>
      </c>
      <c r="C281" s="15">
        <v>43164</v>
      </c>
      <c r="D281" s="15">
        <v>43151</v>
      </c>
      <c r="E281" s="15" t="s">
        <v>2759</v>
      </c>
      <c r="F281" s="15">
        <v>235256</v>
      </c>
      <c r="G281" s="15">
        <v>1</v>
      </c>
      <c r="H281" s="15" t="s">
        <v>36</v>
      </c>
      <c r="I281" s="15" t="s">
        <v>37</v>
      </c>
      <c r="J281" s="15">
        <v>2896</v>
      </c>
      <c r="K281" s="15"/>
      <c r="L281" s="15" t="s">
        <v>435</v>
      </c>
      <c r="M281" s="15">
        <v>244800</v>
      </c>
      <c r="N281" s="15">
        <v>67050</v>
      </c>
      <c r="O281" s="15">
        <v>177750</v>
      </c>
      <c r="P281" s="15">
        <v>0</v>
      </c>
      <c r="Q281" s="15">
        <v>0</v>
      </c>
      <c r="R281" s="15">
        <v>100</v>
      </c>
      <c r="S281" s="15" t="s">
        <v>2763</v>
      </c>
      <c r="T281" s="15" t="s">
        <v>83</v>
      </c>
      <c r="U281" s="15" t="s">
        <v>2766</v>
      </c>
      <c r="V281" s="15"/>
      <c r="W281" s="15"/>
      <c r="X281" s="15"/>
      <c r="Y281" s="15">
        <v>6958081</v>
      </c>
      <c r="Z281" s="15">
        <v>0.13300000000000001</v>
      </c>
      <c r="AA281" s="15">
        <v>7664573</v>
      </c>
      <c r="AB281" s="15">
        <v>43164</v>
      </c>
      <c r="AC281" s="15">
        <v>23647.1</v>
      </c>
      <c r="AD281" s="15">
        <v>150.77000000000001</v>
      </c>
      <c r="AE281" s="15">
        <v>4221</v>
      </c>
      <c r="AF281" s="15">
        <v>-54.01</v>
      </c>
      <c r="AG281" s="15">
        <v>0</v>
      </c>
      <c r="AH281" s="15">
        <v>0</v>
      </c>
      <c r="AI281" s="15">
        <v>27964.86</v>
      </c>
    </row>
    <row r="282" spans="1:35" x14ac:dyDescent="0.3">
      <c r="A282" s="15">
        <v>1006463301</v>
      </c>
      <c r="B282" s="15" t="s">
        <v>436</v>
      </c>
      <c r="C282" s="15">
        <v>43165</v>
      </c>
      <c r="D282" s="15">
        <v>43152</v>
      </c>
      <c r="E282" s="15" t="s">
        <v>2759</v>
      </c>
      <c r="F282" s="15">
        <v>235351</v>
      </c>
      <c r="G282" s="15">
        <v>1</v>
      </c>
      <c r="H282" s="15" t="s">
        <v>2760</v>
      </c>
      <c r="I282" s="15" t="s">
        <v>37</v>
      </c>
      <c r="J282" s="15">
        <v>5208</v>
      </c>
      <c r="K282" s="15"/>
      <c r="L282" s="15" t="s">
        <v>437</v>
      </c>
      <c r="M282" s="15">
        <v>266550</v>
      </c>
      <c r="N282" s="15">
        <v>77850</v>
      </c>
      <c r="O282" s="15">
        <v>188700</v>
      </c>
      <c r="P282" s="15">
        <v>0</v>
      </c>
      <c r="Q282" s="15">
        <v>0</v>
      </c>
      <c r="R282" s="15">
        <v>100</v>
      </c>
      <c r="S282" s="15" t="s">
        <v>2761</v>
      </c>
      <c r="T282" s="15" t="s">
        <v>83</v>
      </c>
      <c r="U282" s="15" t="s">
        <v>2766</v>
      </c>
      <c r="V282" s="15"/>
      <c r="W282" s="15"/>
      <c r="X282" s="15"/>
      <c r="Y282" s="15">
        <v>6960955</v>
      </c>
      <c r="Z282" s="15">
        <v>0.1308</v>
      </c>
      <c r="AA282" s="15">
        <v>7665071</v>
      </c>
      <c r="AB282" s="15">
        <v>43165</v>
      </c>
      <c r="AC282" s="15">
        <v>24682.63</v>
      </c>
      <c r="AD282" s="15">
        <v>160.06</v>
      </c>
      <c r="AE282" s="15">
        <v>5239.79</v>
      </c>
      <c r="AF282" s="15">
        <v>0</v>
      </c>
      <c r="AG282" s="15">
        <v>0</v>
      </c>
      <c r="AH282" s="15">
        <v>0</v>
      </c>
      <c r="AI282" s="15">
        <v>30082.48</v>
      </c>
    </row>
    <row r="283" spans="1:35" x14ac:dyDescent="0.3">
      <c r="A283" s="15">
        <v>1006473301</v>
      </c>
      <c r="B283" s="15" t="s">
        <v>438</v>
      </c>
      <c r="C283" s="15">
        <v>43164</v>
      </c>
      <c r="D283" s="15">
        <v>43152</v>
      </c>
      <c r="E283" s="15" t="s">
        <v>2759</v>
      </c>
      <c r="F283" s="15">
        <v>235350</v>
      </c>
      <c r="G283" s="15">
        <v>1</v>
      </c>
      <c r="H283" s="15" t="s">
        <v>2767</v>
      </c>
      <c r="I283" s="15" t="s">
        <v>37</v>
      </c>
      <c r="J283" s="15">
        <v>3745</v>
      </c>
      <c r="K283" s="15"/>
      <c r="L283" s="15" t="s">
        <v>439</v>
      </c>
      <c r="M283" s="15">
        <v>262850</v>
      </c>
      <c r="N283" s="15">
        <v>82350</v>
      </c>
      <c r="O283" s="15">
        <v>180500</v>
      </c>
      <c r="P283" s="15">
        <v>0</v>
      </c>
      <c r="Q283" s="15">
        <v>0</v>
      </c>
      <c r="R283" s="15">
        <v>100</v>
      </c>
      <c r="S283" s="15" t="s">
        <v>2761</v>
      </c>
      <c r="T283" s="15" t="s">
        <v>83</v>
      </c>
      <c r="U283" s="15" t="s">
        <v>2766</v>
      </c>
      <c r="V283" s="15"/>
      <c r="W283" s="15"/>
      <c r="X283" s="15"/>
      <c r="Y283" s="15">
        <v>6960952</v>
      </c>
      <c r="Z283" s="15">
        <v>0.12859999999999999</v>
      </c>
      <c r="AA283" s="15">
        <v>7664665</v>
      </c>
      <c r="AB283" s="15">
        <v>43164</v>
      </c>
      <c r="AC283" s="15">
        <v>23207.14</v>
      </c>
      <c r="AD283" s="15">
        <v>153.1</v>
      </c>
      <c r="AE283" s="15">
        <v>5012.1000000000004</v>
      </c>
      <c r="AF283" s="15">
        <v>0</v>
      </c>
      <c r="AG283" s="15">
        <v>0</v>
      </c>
      <c r="AH283" s="15">
        <v>0</v>
      </c>
      <c r="AI283" s="15">
        <v>28372.34</v>
      </c>
    </row>
    <row r="284" spans="1:35" x14ac:dyDescent="0.3">
      <c r="A284" s="15">
        <v>1006483301</v>
      </c>
      <c r="B284" s="15" t="s">
        <v>440</v>
      </c>
      <c r="C284" s="15">
        <v>43164</v>
      </c>
      <c r="D284" s="15">
        <v>43152</v>
      </c>
      <c r="E284" s="15" t="s">
        <v>2759</v>
      </c>
      <c r="F284" s="15">
        <v>235350</v>
      </c>
      <c r="G284" s="15">
        <v>1</v>
      </c>
      <c r="H284" s="15" t="s">
        <v>2767</v>
      </c>
      <c r="I284" s="15" t="s">
        <v>37</v>
      </c>
      <c r="J284" s="15">
        <v>3745</v>
      </c>
      <c r="K284" s="15"/>
      <c r="L284" s="15" t="s">
        <v>441</v>
      </c>
      <c r="M284" s="15">
        <v>225100</v>
      </c>
      <c r="N284" s="15">
        <v>70900</v>
      </c>
      <c r="O284" s="15">
        <v>154200</v>
      </c>
      <c r="P284" s="15">
        <v>0</v>
      </c>
      <c r="Q284" s="15">
        <v>0</v>
      </c>
      <c r="R284" s="15">
        <v>100</v>
      </c>
      <c r="S284" s="15" t="s">
        <v>2761</v>
      </c>
      <c r="T284" s="15" t="s">
        <v>83</v>
      </c>
      <c r="U284" s="15" t="s">
        <v>2766</v>
      </c>
      <c r="V284" s="15"/>
      <c r="W284" s="15"/>
      <c r="X284" s="15"/>
      <c r="Y284" s="15">
        <v>6960953</v>
      </c>
      <c r="Z284" s="15">
        <v>0.12859999999999999</v>
      </c>
      <c r="AA284" s="15">
        <v>7664666</v>
      </c>
      <c r="AB284" s="15">
        <v>43164</v>
      </c>
      <c r="AC284" s="15">
        <v>19825.71</v>
      </c>
      <c r="AD284" s="15">
        <v>130.79</v>
      </c>
      <c r="AE284" s="15">
        <v>4665</v>
      </c>
      <c r="AF284" s="15">
        <v>-383.2</v>
      </c>
      <c r="AG284" s="15">
        <v>0</v>
      </c>
      <c r="AH284" s="15">
        <v>0</v>
      </c>
      <c r="AI284" s="15">
        <v>24238.3</v>
      </c>
    </row>
    <row r="285" spans="1:35" x14ac:dyDescent="0.3">
      <c r="A285" s="15">
        <v>1006513301</v>
      </c>
      <c r="B285" s="15" t="s">
        <v>442</v>
      </c>
      <c r="C285" s="15">
        <v>43163</v>
      </c>
      <c r="D285" s="15">
        <v>43151</v>
      </c>
      <c r="E285" s="15" t="s">
        <v>2759</v>
      </c>
      <c r="F285" s="15">
        <v>235346</v>
      </c>
      <c r="G285" s="15">
        <v>1</v>
      </c>
      <c r="H285" s="15" t="s">
        <v>36</v>
      </c>
      <c r="I285" s="15" t="s">
        <v>37</v>
      </c>
      <c r="J285" s="15">
        <v>2419</v>
      </c>
      <c r="K285" s="15"/>
      <c r="L285" s="15" t="s">
        <v>443</v>
      </c>
      <c r="M285" s="15">
        <v>261050</v>
      </c>
      <c r="N285" s="15">
        <v>68350</v>
      </c>
      <c r="O285" s="15">
        <v>192700</v>
      </c>
      <c r="P285" s="15">
        <v>0</v>
      </c>
      <c r="Q285" s="15">
        <v>0</v>
      </c>
      <c r="R285" s="15">
        <v>100</v>
      </c>
      <c r="S285" s="15" t="s">
        <v>2763</v>
      </c>
      <c r="T285" s="15" t="s">
        <v>152</v>
      </c>
      <c r="U285" s="15" t="s">
        <v>2780</v>
      </c>
      <c r="V285" s="15"/>
      <c r="W285" s="15"/>
      <c r="X285" s="15"/>
      <c r="Y285" s="15">
        <v>6958064</v>
      </c>
      <c r="Z285" s="15">
        <v>0.1283</v>
      </c>
      <c r="AA285" s="15">
        <v>7664572</v>
      </c>
      <c r="AB285" s="15">
        <v>43164</v>
      </c>
      <c r="AC285" s="15">
        <v>24732.7</v>
      </c>
      <c r="AD285" s="15">
        <v>163.44999999999999</v>
      </c>
      <c r="AE285" s="15">
        <v>5865</v>
      </c>
      <c r="AF285" s="15">
        <v>0</v>
      </c>
      <c r="AG285" s="15">
        <v>0</v>
      </c>
      <c r="AH285" s="15">
        <v>0</v>
      </c>
      <c r="AI285" s="15">
        <v>30761.15</v>
      </c>
    </row>
    <row r="286" spans="1:35" x14ac:dyDescent="0.3">
      <c r="A286" s="15">
        <v>1006523301</v>
      </c>
      <c r="B286" s="15" t="s">
        <v>444</v>
      </c>
      <c r="C286" s="15">
        <v>43163</v>
      </c>
      <c r="D286" s="15">
        <v>43147</v>
      </c>
      <c r="E286" s="15" t="s">
        <v>2759</v>
      </c>
      <c r="F286" s="15">
        <v>235346</v>
      </c>
      <c r="G286" s="15">
        <v>1</v>
      </c>
      <c r="H286" s="15" t="s">
        <v>36</v>
      </c>
      <c r="I286" s="15" t="s">
        <v>37</v>
      </c>
      <c r="J286" s="15">
        <v>2419</v>
      </c>
      <c r="K286" s="15"/>
      <c r="L286" s="15" t="s">
        <v>445</v>
      </c>
      <c r="M286" s="15">
        <v>259500</v>
      </c>
      <c r="N286" s="15">
        <v>70850</v>
      </c>
      <c r="O286" s="15">
        <v>188650</v>
      </c>
      <c r="P286" s="15">
        <v>0</v>
      </c>
      <c r="Q286" s="15">
        <v>0</v>
      </c>
      <c r="R286" s="15">
        <v>100</v>
      </c>
      <c r="S286" s="15" t="s">
        <v>2763</v>
      </c>
      <c r="T286" s="15" t="s">
        <v>152</v>
      </c>
      <c r="U286" s="15" t="s">
        <v>2780</v>
      </c>
      <c r="V286" s="15"/>
      <c r="W286" s="15"/>
      <c r="X286" s="15"/>
      <c r="Y286" s="15">
        <v>6952369</v>
      </c>
      <c r="Z286" s="15">
        <v>0.1283</v>
      </c>
      <c r="AA286" s="15">
        <v>7664291</v>
      </c>
      <c r="AB286" s="15">
        <v>43164</v>
      </c>
      <c r="AC286" s="15">
        <v>24212.89</v>
      </c>
      <c r="AD286" s="15">
        <v>160.02000000000001</v>
      </c>
      <c r="AE286" s="15">
        <v>5865</v>
      </c>
      <c r="AF286" s="15">
        <v>0</v>
      </c>
      <c r="AG286" s="15">
        <v>0</v>
      </c>
      <c r="AH286" s="15">
        <v>0</v>
      </c>
      <c r="AI286" s="15">
        <v>30237.91</v>
      </c>
    </row>
    <row r="287" spans="1:35" x14ac:dyDescent="0.3">
      <c r="A287" s="15">
        <v>1006533301</v>
      </c>
      <c r="B287" s="15" t="s">
        <v>446</v>
      </c>
      <c r="C287" s="15">
        <v>43164</v>
      </c>
      <c r="D287" s="15">
        <v>43152</v>
      </c>
      <c r="E287" s="15" t="s">
        <v>2759</v>
      </c>
      <c r="F287" s="15">
        <v>235346</v>
      </c>
      <c r="G287" s="15">
        <v>1</v>
      </c>
      <c r="H287" s="15" t="s">
        <v>36</v>
      </c>
      <c r="I287" s="15" t="s">
        <v>37</v>
      </c>
      <c r="J287" s="15">
        <v>3189</v>
      </c>
      <c r="K287" s="15"/>
      <c r="L287" s="15" t="s">
        <v>447</v>
      </c>
      <c r="M287" s="15">
        <v>260600</v>
      </c>
      <c r="N287" s="15">
        <v>64200</v>
      </c>
      <c r="O287" s="15">
        <v>196400</v>
      </c>
      <c r="P287" s="15">
        <v>0</v>
      </c>
      <c r="Q287" s="15">
        <v>0</v>
      </c>
      <c r="R287" s="15">
        <v>100</v>
      </c>
      <c r="S287" s="15" t="s">
        <v>2761</v>
      </c>
      <c r="T287" s="15" t="s">
        <v>152</v>
      </c>
      <c r="U287" s="15" t="s">
        <v>2780</v>
      </c>
      <c r="V287" s="15"/>
      <c r="W287" s="15"/>
      <c r="X287" s="15"/>
      <c r="Y287" s="15">
        <v>6959315</v>
      </c>
      <c r="Z287" s="15">
        <v>0.1283</v>
      </c>
      <c r="AA287" s="15">
        <v>7664606</v>
      </c>
      <c r="AB287" s="15">
        <v>43164</v>
      </c>
      <c r="AC287" s="15">
        <v>25207.59</v>
      </c>
      <c r="AD287" s="15">
        <v>166.59</v>
      </c>
      <c r="AE287" s="15">
        <v>5865</v>
      </c>
      <c r="AF287" s="15">
        <v>0</v>
      </c>
      <c r="AG287" s="15">
        <v>0</v>
      </c>
      <c r="AH287" s="15">
        <v>0</v>
      </c>
      <c r="AI287" s="15">
        <v>31239.18</v>
      </c>
    </row>
    <row r="288" spans="1:35" x14ac:dyDescent="0.3">
      <c r="A288" s="15">
        <v>1006543301</v>
      </c>
      <c r="B288" s="15" t="s">
        <v>448</v>
      </c>
      <c r="C288" s="15">
        <v>43164</v>
      </c>
      <c r="D288" s="15">
        <v>43152</v>
      </c>
      <c r="E288" s="15" t="s">
        <v>2759</v>
      </c>
      <c r="F288" s="15">
        <v>235346</v>
      </c>
      <c r="G288" s="15">
        <v>1</v>
      </c>
      <c r="H288" s="15" t="s">
        <v>36</v>
      </c>
      <c r="I288" s="15" t="s">
        <v>37</v>
      </c>
      <c r="J288" s="15">
        <v>3189</v>
      </c>
      <c r="K288" s="15"/>
      <c r="L288" s="15" t="s">
        <v>449</v>
      </c>
      <c r="M288" s="15">
        <v>260550</v>
      </c>
      <c r="N288" s="15">
        <v>73700</v>
      </c>
      <c r="O288" s="15">
        <v>186850</v>
      </c>
      <c r="P288" s="15">
        <v>0</v>
      </c>
      <c r="Q288" s="15">
        <v>0</v>
      </c>
      <c r="R288" s="15">
        <v>100</v>
      </c>
      <c r="S288" s="15" t="s">
        <v>2761</v>
      </c>
      <c r="T288" s="15" t="s">
        <v>152</v>
      </c>
      <c r="U288" s="15" t="s">
        <v>2780</v>
      </c>
      <c r="V288" s="15"/>
      <c r="W288" s="15"/>
      <c r="X288" s="15"/>
      <c r="Y288" s="15">
        <v>6959311</v>
      </c>
      <c r="Z288" s="15">
        <v>0.1283</v>
      </c>
      <c r="AA288" s="15">
        <v>7664605</v>
      </c>
      <c r="AB288" s="15">
        <v>43164</v>
      </c>
      <c r="AC288" s="15">
        <v>23981.86</v>
      </c>
      <c r="AD288" s="15">
        <v>158.49</v>
      </c>
      <c r="AE288" s="15">
        <v>5865</v>
      </c>
      <c r="AF288" s="15">
        <v>0</v>
      </c>
      <c r="AG288" s="15">
        <v>0</v>
      </c>
      <c r="AH288" s="15">
        <v>0</v>
      </c>
      <c r="AI288" s="15">
        <v>30005.35</v>
      </c>
    </row>
    <row r="289" spans="1:35" x14ac:dyDescent="0.3">
      <c r="A289" s="15">
        <v>1006553301</v>
      </c>
      <c r="B289" s="15" t="s">
        <v>450</v>
      </c>
      <c r="C289" s="15">
        <v>43164</v>
      </c>
      <c r="D289" s="15">
        <v>43152</v>
      </c>
      <c r="E289" s="15" t="s">
        <v>2759</v>
      </c>
      <c r="F289" s="15">
        <v>235346</v>
      </c>
      <c r="G289" s="15">
        <v>1</v>
      </c>
      <c r="H289" s="15" t="s">
        <v>36</v>
      </c>
      <c r="I289" s="15" t="s">
        <v>37</v>
      </c>
      <c r="J289" s="15">
        <v>2774</v>
      </c>
      <c r="K289" s="15"/>
      <c r="L289" s="15" t="s">
        <v>451</v>
      </c>
      <c r="M289" s="15">
        <v>260950</v>
      </c>
      <c r="N289" s="15">
        <v>63950</v>
      </c>
      <c r="O289" s="15">
        <v>197000</v>
      </c>
      <c r="P289" s="15">
        <v>0</v>
      </c>
      <c r="Q289" s="15">
        <v>0</v>
      </c>
      <c r="R289" s="15">
        <v>100</v>
      </c>
      <c r="S289" s="15" t="s">
        <v>2761</v>
      </c>
      <c r="T289" s="15" t="s">
        <v>152</v>
      </c>
      <c r="U289" s="15" t="s">
        <v>2780</v>
      </c>
      <c r="V289" s="15"/>
      <c r="W289" s="15"/>
      <c r="X289" s="15"/>
      <c r="Y289" s="15">
        <v>6960168</v>
      </c>
      <c r="Z289" s="15">
        <v>0.1283</v>
      </c>
      <c r="AA289" s="15">
        <v>7664630</v>
      </c>
      <c r="AB289" s="15">
        <v>43164</v>
      </c>
      <c r="AC289" s="15">
        <v>25284.6</v>
      </c>
      <c r="AD289" s="15">
        <v>167.1</v>
      </c>
      <c r="AE289" s="15">
        <v>5865</v>
      </c>
      <c r="AF289" s="15">
        <v>0</v>
      </c>
      <c r="AG289" s="15">
        <v>0</v>
      </c>
      <c r="AH289" s="15">
        <v>0</v>
      </c>
      <c r="AI289" s="15">
        <v>31316.7</v>
      </c>
    </row>
    <row r="290" spans="1:35" x14ac:dyDescent="0.3">
      <c r="A290" s="15">
        <v>1006563301</v>
      </c>
      <c r="B290" s="15" t="s">
        <v>452</v>
      </c>
      <c r="C290" s="15">
        <v>43164</v>
      </c>
      <c r="D290" s="15">
        <v>43152</v>
      </c>
      <c r="E290" s="15" t="s">
        <v>2759</v>
      </c>
      <c r="F290" s="15">
        <v>235346</v>
      </c>
      <c r="G290" s="15">
        <v>1</v>
      </c>
      <c r="H290" s="15" t="s">
        <v>36</v>
      </c>
      <c r="I290" s="15" t="s">
        <v>37</v>
      </c>
      <c r="J290" s="15">
        <v>2774</v>
      </c>
      <c r="K290" s="15"/>
      <c r="L290" s="15" t="s">
        <v>453</v>
      </c>
      <c r="M290" s="15">
        <v>260900</v>
      </c>
      <c r="N290" s="15">
        <v>72800</v>
      </c>
      <c r="O290" s="15">
        <v>188100</v>
      </c>
      <c r="P290" s="15">
        <v>0</v>
      </c>
      <c r="Q290" s="15">
        <v>0</v>
      </c>
      <c r="R290" s="15">
        <v>100</v>
      </c>
      <c r="S290" s="15" t="s">
        <v>2761</v>
      </c>
      <c r="T290" s="15" t="s">
        <v>152</v>
      </c>
      <c r="U290" s="15" t="s">
        <v>2780</v>
      </c>
      <c r="V290" s="15"/>
      <c r="W290" s="15"/>
      <c r="X290" s="15"/>
      <c r="Y290" s="15">
        <v>6960167</v>
      </c>
      <c r="Z290" s="15">
        <v>0.1283</v>
      </c>
      <c r="AA290" s="15">
        <v>7664629</v>
      </c>
      <c r="AB290" s="15">
        <v>43164</v>
      </c>
      <c r="AC290" s="15">
        <v>24142.3</v>
      </c>
      <c r="AD290" s="15">
        <v>159.55000000000001</v>
      </c>
      <c r="AE290" s="15">
        <v>5865</v>
      </c>
      <c r="AF290" s="15">
        <v>0</v>
      </c>
      <c r="AG290" s="15">
        <v>0</v>
      </c>
      <c r="AH290" s="15">
        <v>0</v>
      </c>
      <c r="AI290" s="15">
        <v>30166.85</v>
      </c>
    </row>
    <row r="291" spans="1:35" x14ac:dyDescent="0.3">
      <c r="A291" s="15">
        <v>1006573301</v>
      </c>
      <c r="B291" s="15" t="s">
        <v>454</v>
      </c>
      <c r="C291" s="15">
        <v>43164</v>
      </c>
      <c r="D291" s="15">
        <v>43146</v>
      </c>
      <c r="E291" s="15" t="s">
        <v>2759</v>
      </c>
      <c r="F291" s="15">
        <v>235346</v>
      </c>
      <c r="G291" s="15">
        <v>2</v>
      </c>
      <c r="H291" s="15" t="s">
        <v>36</v>
      </c>
      <c r="I291" s="15" t="s">
        <v>37</v>
      </c>
      <c r="J291" s="15">
        <v>2774</v>
      </c>
      <c r="K291" s="15"/>
      <c r="L291" s="15" t="s">
        <v>455</v>
      </c>
      <c r="M291" s="15">
        <v>261600</v>
      </c>
      <c r="N291" s="15">
        <v>65200</v>
      </c>
      <c r="O291" s="15">
        <v>196400</v>
      </c>
      <c r="P291" s="15">
        <v>0</v>
      </c>
      <c r="Q291" s="15">
        <v>0</v>
      </c>
      <c r="R291" s="15">
        <v>100</v>
      </c>
      <c r="S291" s="15" t="s">
        <v>2761</v>
      </c>
      <c r="T291" s="15" t="s">
        <v>152</v>
      </c>
      <c r="U291" s="15" t="s">
        <v>2781</v>
      </c>
      <c r="V291" s="15"/>
      <c r="W291" s="15"/>
      <c r="X291" s="15"/>
      <c r="Y291" s="15">
        <v>6950421</v>
      </c>
      <c r="Z291" s="15">
        <v>0.1283</v>
      </c>
      <c r="AA291" s="15">
        <v>7664249</v>
      </c>
      <c r="AB291" s="15">
        <v>43164</v>
      </c>
      <c r="AC291" s="15">
        <v>25207.59</v>
      </c>
      <c r="AD291" s="15">
        <v>166.59</v>
      </c>
      <c r="AE291" s="15">
        <v>5672</v>
      </c>
      <c r="AF291" s="15">
        <v>0</v>
      </c>
      <c r="AG291" s="15">
        <v>0</v>
      </c>
      <c r="AH291" s="15">
        <v>0</v>
      </c>
      <c r="AI291" s="15">
        <v>31046.18</v>
      </c>
    </row>
    <row r="292" spans="1:35" x14ac:dyDescent="0.3">
      <c r="A292" s="15">
        <v>1006583301</v>
      </c>
      <c r="B292" s="15"/>
      <c r="C292" s="15">
        <v>43165</v>
      </c>
      <c r="D292" s="15">
        <v>43154</v>
      </c>
      <c r="E292" s="15" t="s">
        <v>2759</v>
      </c>
      <c r="F292" s="15">
        <v>237192</v>
      </c>
      <c r="G292" s="15">
        <v>2</v>
      </c>
      <c r="H292" s="15" t="s">
        <v>2768</v>
      </c>
      <c r="I292" s="15" t="s">
        <v>37</v>
      </c>
      <c r="J292" s="15">
        <v>5035</v>
      </c>
      <c r="K292" s="15"/>
      <c r="L292" s="15" t="s">
        <v>456</v>
      </c>
      <c r="M292" s="15">
        <v>257750</v>
      </c>
      <c r="N292" s="15">
        <v>67300</v>
      </c>
      <c r="O292" s="15">
        <v>190450</v>
      </c>
      <c r="P292" s="15">
        <v>0</v>
      </c>
      <c r="Q292" s="15">
        <v>0</v>
      </c>
      <c r="R292" s="15">
        <v>100</v>
      </c>
      <c r="S292" s="15" t="s">
        <v>2761</v>
      </c>
      <c r="T292" s="15" t="s">
        <v>43</v>
      </c>
      <c r="U292" s="15" t="s">
        <v>2795</v>
      </c>
      <c r="V292" s="15"/>
      <c r="W292" s="15"/>
      <c r="X292" s="15"/>
      <c r="Y292" s="15">
        <v>6964624</v>
      </c>
      <c r="Z292" s="15">
        <v>0.16739999999999999</v>
      </c>
      <c r="AA292" s="15">
        <v>7671609</v>
      </c>
      <c r="AB292" s="15">
        <v>43168</v>
      </c>
      <c r="AC292" s="15">
        <v>31883.37</v>
      </c>
      <c r="AD292" s="15">
        <v>0</v>
      </c>
      <c r="AE292" s="15">
        <v>0</v>
      </c>
      <c r="AF292" s="15">
        <v>0</v>
      </c>
      <c r="AG292" s="15">
        <v>0</v>
      </c>
      <c r="AH292" s="15">
        <v>0</v>
      </c>
      <c r="AI292" s="15">
        <v>31883.37</v>
      </c>
    </row>
    <row r="293" spans="1:35" x14ac:dyDescent="0.3">
      <c r="A293" s="15">
        <v>1006593301</v>
      </c>
      <c r="B293" s="15" t="s">
        <v>457</v>
      </c>
      <c r="C293" s="15">
        <v>43165</v>
      </c>
      <c r="D293" s="15">
        <v>43145</v>
      </c>
      <c r="E293" s="15" t="s">
        <v>2759</v>
      </c>
      <c r="F293" s="15">
        <v>233469</v>
      </c>
      <c r="G293" s="15">
        <v>1</v>
      </c>
      <c r="H293" s="15" t="s">
        <v>2760</v>
      </c>
      <c r="I293" s="15" t="s">
        <v>37</v>
      </c>
      <c r="J293" s="15">
        <v>4236</v>
      </c>
      <c r="K293" s="15"/>
      <c r="L293" s="15" t="s">
        <v>458</v>
      </c>
      <c r="M293" s="15">
        <v>257600</v>
      </c>
      <c r="N293" s="15">
        <v>76750</v>
      </c>
      <c r="O293" s="15">
        <v>180850</v>
      </c>
      <c r="P293" s="15">
        <v>0</v>
      </c>
      <c r="Q293" s="15">
        <v>0</v>
      </c>
      <c r="R293" s="15">
        <v>100</v>
      </c>
      <c r="S293" s="15" t="s">
        <v>2761</v>
      </c>
      <c r="T293" s="15" t="s">
        <v>73</v>
      </c>
      <c r="U293" s="15" t="s">
        <v>2765</v>
      </c>
      <c r="V293" s="15"/>
      <c r="W293" s="15"/>
      <c r="X293" s="15"/>
      <c r="Y293" s="15">
        <v>6949128</v>
      </c>
      <c r="Z293" s="15">
        <v>0.1406</v>
      </c>
      <c r="AA293" s="15">
        <v>7665751</v>
      </c>
      <c r="AB293" s="15">
        <v>43165</v>
      </c>
      <c r="AC293" s="15">
        <v>25432.03</v>
      </c>
      <c r="AD293" s="15">
        <v>153.4</v>
      </c>
      <c r="AE293" s="15">
        <v>4746</v>
      </c>
      <c r="AF293" s="15">
        <v>0</v>
      </c>
      <c r="AG293" s="15">
        <v>0</v>
      </c>
      <c r="AH293" s="15">
        <v>0</v>
      </c>
      <c r="AI293" s="15">
        <v>30331.43</v>
      </c>
    </row>
    <row r="294" spans="1:35" x14ac:dyDescent="0.3">
      <c r="A294" s="15">
        <v>1006603301</v>
      </c>
      <c r="B294" s="15" t="s">
        <v>459</v>
      </c>
      <c r="C294" s="15">
        <v>43164</v>
      </c>
      <c r="D294" s="15">
        <v>43151</v>
      </c>
      <c r="E294" s="15" t="s">
        <v>2759</v>
      </c>
      <c r="F294" s="15">
        <v>235562</v>
      </c>
      <c r="G294" s="15">
        <v>1</v>
      </c>
      <c r="H294" s="15" t="s">
        <v>2760</v>
      </c>
      <c r="I294" s="15" t="s">
        <v>37</v>
      </c>
      <c r="J294" s="15">
        <v>3572</v>
      </c>
      <c r="K294" s="15"/>
      <c r="L294" s="15" t="s">
        <v>460</v>
      </c>
      <c r="M294" s="15">
        <v>263850</v>
      </c>
      <c r="N294" s="15">
        <v>73450</v>
      </c>
      <c r="O294" s="15">
        <v>190400</v>
      </c>
      <c r="P294" s="15">
        <v>0</v>
      </c>
      <c r="Q294" s="15">
        <v>0</v>
      </c>
      <c r="R294" s="15">
        <v>100</v>
      </c>
      <c r="S294" s="15" t="s">
        <v>2761</v>
      </c>
      <c r="T294" s="15" t="s">
        <v>376</v>
      </c>
      <c r="U294" s="15" t="s">
        <v>2781</v>
      </c>
      <c r="V294" s="15"/>
      <c r="W294" s="15"/>
      <c r="X294" s="15"/>
      <c r="Y294" s="15">
        <v>6957314</v>
      </c>
      <c r="Z294" s="15">
        <v>0.1183</v>
      </c>
      <c r="AA294" s="15">
        <v>7664560</v>
      </c>
      <c r="AB294" s="15">
        <v>43164</v>
      </c>
      <c r="AC294" s="15">
        <v>22525</v>
      </c>
      <c r="AD294" s="15">
        <v>161.5</v>
      </c>
      <c r="AE294" s="15">
        <v>5672</v>
      </c>
      <c r="AF294" s="15">
        <v>0</v>
      </c>
      <c r="AG294" s="15">
        <v>0</v>
      </c>
      <c r="AH294" s="15">
        <v>0</v>
      </c>
      <c r="AI294" s="15">
        <v>28358.5</v>
      </c>
    </row>
    <row r="295" spans="1:35" x14ac:dyDescent="0.3">
      <c r="A295" s="15">
        <v>1006613301</v>
      </c>
      <c r="B295" s="15" t="s">
        <v>461</v>
      </c>
      <c r="C295" s="15">
        <v>43163</v>
      </c>
      <c r="D295" s="15">
        <v>43155</v>
      </c>
      <c r="E295" s="15" t="s">
        <v>2759</v>
      </c>
      <c r="F295" s="15">
        <v>235256</v>
      </c>
      <c r="G295" s="15">
        <v>1</v>
      </c>
      <c r="H295" s="15" t="s">
        <v>36</v>
      </c>
      <c r="I295" s="15" t="s">
        <v>37</v>
      </c>
      <c r="J295" s="15">
        <v>2352</v>
      </c>
      <c r="K295" s="15"/>
      <c r="L295" s="15" t="s">
        <v>462</v>
      </c>
      <c r="M295" s="15">
        <v>276700</v>
      </c>
      <c r="N295" s="15">
        <v>75700</v>
      </c>
      <c r="O295" s="15">
        <v>201000</v>
      </c>
      <c r="P295" s="15">
        <v>0</v>
      </c>
      <c r="Q295" s="15">
        <v>0</v>
      </c>
      <c r="R295" s="15">
        <v>100</v>
      </c>
      <c r="S295" s="15" t="s">
        <v>2761</v>
      </c>
      <c r="T295" s="15" t="s">
        <v>83</v>
      </c>
      <c r="U295" s="15" t="s">
        <v>2766</v>
      </c>
      <c r="V295" s="15"/>
      <c r="W295" s="15"/>
      <c r="X295" s="15"/>
      <c r="Y295" s="15">
        <v>6965900</v>
      </c>
      <c r="Z295" s="15">
        <v>0.13300000000000001</v>
      </c>
      <c r="AA295" s="15">
        <v>7663553</v>
      </c>
      <c r="AB295" s="15">
        <v>43164</v>
      </c>
      <c r="AC295" s="15">
        <v>26740.18</v>
      </c>
      <c r="AD295" s="15">
        <v>170.49</v>
      </c>
      <c r="AE295" s="15">
        <v>4893.09</v>
      </c>
      <c r="AF295" s="15">
        <v>0</v>
      </c>
      <c r="AG295" s="15">
        <v>0</v>
      </c>
      <c r="AH295" s="15">
        <v>0</v>
      </c>
      <c r="AI295" s="15">
        <v>31803.759999999998</v>
      </c>
    </row>
    <row r="296" spans="1:35" x14ac:dyDescent="0.3">
      <c r="A296" s="15">
        <v>1006623301</v>
      </c>
      <c r="B296" s="15" t="s">
        <v>463</v>
      </c>
      <c r="C296" s="15">
        <v>43163</v>
      </c>
      <c r="D296" s="15">
        <v>43155</v>
      </c>
      <c r="E296" s="15" t="s">
        <v>2759</v>
      </c>
      <c r="F296" s="15">
        <v>235256</v>
      </c>
      <c r="G296" s="15">
        <v>1</v>
      </c>
      <c r="H296" s="15" t="s">
        <v>36</v>
      </c>
      <c r="I296" s="15" t="s">
        <v>37</v>
      </c>
      <c r="J296" s="15">
        <v>2025</v>
      </c>
      <c r="K296" s="15"/>
      <c r="L296" s="15" t="s">
        <v>464</v>
      </c>
      <c r="M296" s="15">
        <v>265800</v>
      </c>
      <c r="N296" s="15">
        <v>69100</v>
      </c>
      <c r="O296" s="15">
        <v>196700</v>
      </c>
      <c r="P296" s="15">
        <v>0</v>
      </c>
      <c r="Q296" s="15">
        <v>0</v>
      </c>
      <c r="R296" s="15">
        <v>100</v>
      </c>
      <c r="S296" s="15" t="s">
        <v>2761</v>
      </c>
      <c r="T296" s="15" t="s">
        <v>83</v>
      </c>
      <c r="U296" s="15" t="s">
        <v>2766</v>
      </c>
      <c r="V296" s="15"/>
      <c r="W296" s="15"/>
      <c r="X296" s="15"/>
      <c r="Y296" s="15">
        <v>6965901</v>
      </c>
      <c r="Z296" s="15">
        <v>0.13300000000000001</v>
      </c>
      <c r="AA296" s="15">
        <v>7663554</v>
      </c>
      <c r="AB296" s="15">
        <v>43164</v>
      </c>
      <c r="AC296" s="15">
        <v>26168.13</v>
      </c>
      <c r="AD296" s="15">
        <v>166.84</v>
      </c>
      <c r="AE296" s="15">
        <v>4788.42</v>
      </c>
      <c r="AF296" s="15">
        <v>0</v>
      </c>
      <c r="AG296" s="15">
        <v>0</v>
      </c>
      <c r="AH296" s="15">
        <v>0</v>
      </c>
      <c r="AI296" s="15">
        <v>31123.39</v>
      </c>
    </row>
    <row r="297" spans="1:35" x14ac:dyDescent="0.3">
      <c r="A297" s="15">
        <v>1006633301</v>
      </c>
      <c r="B297" s="15" t="s">
        <v>465</v>
      </c>
      <c r="C297" s="15">
        <v>43163</v>
      </c>
      <c r="D297" s="15">
        <v>43155</v>
      </c>
      <c r="E297" s="15" t="s">
        <v>2759</v>
      </c>
      <c r="F297" s="15">
        <v>235256</v>
      </c>
      <c r="G297" s="15">
        <v>1</v>
      </c>
      <c r="H297" s="15" t="s">
        <v>36</v>
      </c>
      <c r="I297" s="15" t="s">
        <v>37</v>
      </c>
      <c r="J297" s="15">
        <v>2025</v>
      </c>
      <c r="K297" s="15"/>
      <c r="L297" s="15" t="s">
        <v>466</v>
      </c>
      <c r="M297" s="15">
        <v>250700</v>
      </c>
      <c r="N297" s="15">
        <v>66100</v>
      </c>
      <c r="O297" s="15">
        <v>184600</v>
      </c>
      <c r="P297" s="15">
        <v>0</v>
      </c>
      <c r="Q297" s="15">
        <v>0</v>
      </c>
      <c r="R297" s="15">
        <v>100</v>
      </c>
      <c r="S297" s="15" t="s">
        <v>2761</v>
      </c>
      <c r="T297" s="15" t="s">
        <v>83</v>
      </c>
      <c r="U297" s="15" t="s">
        <v>2766</v>
      </c>
      <c r="V297" s="15"/>
      <c r="W297" s="15"/>
      <c r="X297" s="15"/>
      <c r="Y297" s="15">
        <v>6965903</v>
      </c>
      <c r="Z297" s="15">
        <v>0.13300000000000001</v>
      </c>
      <c r="AA297" s="15">
        <v>7663556</v>
      </c>
      <c r="AB297" s="15">
        <v>43164</v>
      </c>
      <c r="AC297" s="15">
        <v>24558.39</v>
      </c>
      <c r="AD297" s="15">
        <v>156.58000000000001</v>
      </c>
      <c r="AE297" s="15">
        <v>4221</v>
      </c>
      <c r="AF297" s="15">
        <v>0</v>
      </c>
      <c r="AG297" s="15">
        <v>0</v>
      </c>
      <c r="AH297" s="15">
        <v>0</v>
      </c>
      <c r="AI297" s="15">
        <v>28935.97</v>
      </c>
    </row>
    <row r="298" spans="1:35" x14ac:dyDescent="0.3">
      <c r="A298" s="15">
        <v>1006643301</v>
      </c>
      <c r="B298" s="15" t="s">
        <v>467</v>
      </c>
      <c r="C298" s="15">
        <v>43163</v>
      </c>
      <c r="D298" s="15">
        <v>43155</v>
      </c>
      <c r="E298" s="15" t="s">
        <v>2759</v>
      </c>
      <c r="F298" s="15">
        <v>235256</v>
      </c>
      <c r="G298" s="15">
        <v>1</v>
      </c>
      <c r="H298" s="15" t="s">
        <v>36</v>
      </c>
      <c r="I298" s="15" t="s">
        <v>37</v>
      </c>
      <c r="J298" s="15">
        <v>2025</v>
      </c>
      <c r="K298" s="15"/>
      <c r="L298" s="15" t="s">
        <v>468</v>
      </c>
      <c r="M298" s="15">
        <v>251050</v>
      </c>
      <c r="N298" s="15">
        <v>66750</v>
      </c>
      <c r="O298" s="15">
        <v>184300</v>
      </c>
      <c r="P298" s="15">
        <v>0</v>
      </c>
      <c r="Q298" s="15">
        <v>0</v>
      </c>
      <c r="R298" s="15">
        <v>100</v>
      </c>
      <c r="S298" s="15" t="s">
        <v>2761</v>
      </c>
      <c r="T298" s="15" t="s">
        <v>83</v>
      </c>
      <c r="U298" s="15" t="s">
        <v>2766</v>
      </c>
      <c r="V298" s="15"/>
      <c r="W298" s="15"/>
      <c r="X298" s="15"/>
      <c r="Y298" s="15">
        <v>6965902</v>
      </c>
      <c r="Z298" s="15">
        <v>0.13300000000000001</v>
      </c>
      <c r="AA298" s="15">
        <v>7663555</v>
      </c>
      <c r="AB298" s="15">
        <v>43164</v>
      </c>
      <c r="AC298" s="15">
        <v>24518.48</v>
      </c>
      <c r="AD298" s="15">
        <v>156.33000000000001</v>
      </c>
      <c r="AE298" s="15">
        <v>4221</v>
      </c>
      <c r="AF298" s="15">
        <v>0</v>
      </c>
      <c r="AG298" s="15">
        <v>0</v>
      </c>
      <c r="AH298" s="15">
        <v>0</v>
      </c>
      <c r="AI298" s="15">
        <v>28895.81</v>
      </c>
    </row>
    <row r="299" spans="1:35" x14ac:dyDescent="0.3">
      <c r="A299" s="15">
        <v>1006653301</v>
      </c>
      <c r="B299" s="15" t="s">
        <v>469</v>
      </c>
      <c r="C299" s="15">
        <v>43163</v>
      </c>
      <c r="D299" s="15">
        <v>43155</v>
      </c>
      <c r="E299" s="15" t="s">
        <v>2759</v>
      </c>
      <c r="F299" s="15">
        <v>235256</v>
      </c>
      <c r="G299" s="15">
        <v>1</v>
      </c>
      <c r="H299" s="15" t="s">
        <v>36</v>
      </c>
      <c r="I299" s="15" t="s">
        <v>37</v>
      </c>
      <c r="J299" s="15">
        <v>2025</v>
      </c>
      <c r="K299" s="15"/>
      <c r="L299" s="15" t="s">
        <v>470</v>
      </c>
      <c r="M299" s="15">
        <v>255750</v>
      </c>
      <c r="N299" s="15">
        <v>66300</v>
      </c>
      <c r="O299" s="15">
        <v>189450</v>
      </c>
      <c r="P299" s="15">
        <v>0</v>
      </c>
      <c r="Q299" s="15">
        <v>0</v>
      </c>
      <c r="R299" s="15">
        <v>100</v>
      </c>
      <c r="S299" s="15" t="s">
        <v>2761</v>
      </c>
      <c r="T299" s="15" t="s">
        <v>83</v>
      </c>
      <c r="U299" s="15" t="s">
        <v>2766</v>
      </c>
      <c r="V299" s="15"/>
      <c r="W299" s="15"/>
      <c r="X299" s="15"/>
      <c r="Y299" s="15">
        <v>6965899</v>
      </c>
      <c r="Z299" s="15">
        <v>0.13300000000000001</v>
      </c>
      <c r="AA299" s="15">
        <v>7663552</v>
      </c>
      <c r="AB299" s="15">
        <v>43164</v>
      </c>
      <c r="AC299" s="15">
        <v>25203.62</v>
      </c>
      <c r="AD299" s="15">
        <v>160.69</v>
      </c>
      <c r="AE299" s="15">
        <v>4221</v>
      </c>
      <c r="AF299" s="15">
        <v>0</v>
      </c>
      <c r="AG299" s="15">
        <v>0</v>
      </c>
      <c r="AH299" s="15">
        <v>0</v>
      </c>
      <c r="AI299" s="15">
        <v>29585.31</v>
      </c>
    </row>
    <row r="300" spans="1:35" x14ac:dyDescent="0.3">
      <c r="A300" s="15">
        <v>1006663301</v>
      </c>
      <c r="B300" s="15">
        <v>561644</v>
      </c>
      <c r="C300" s="15">
        <v>43162</v>
      </c>
      <c r="D300" s="15">
        <v>43152</v>
      </c>
      <c r="E300" s="15" t="s">
        <v>2759</v>
      </c>
      <c r="F300" s="15">
        <v>235346</v>
      </c>
      <c r="G300" s="15">
        <v>2</v>
      </c>
      <c r="H300" s="15" t="s">
        <v>36</v>
      </c>
      <c r="I300" s="15" t="s">
        <v>37</v>
      </c>
      <c r="J300" s="15">
        <v>1026</v>
      </c>
      <c r="K300" s="15"/>
      <c r="L300" s="15" t="s">
        <v>471</v>
      </c>
      <c r="M300" s="15">
        <v>262500</v>
      </c>
      <c r="N300" s="15">
        <v>78100</v>
      </c>
      <c r="O300" s="15">
        <v>184400</v>
      </c>
      <c r="P300" s="15">
        <v>0</v>
      </c>
      <c r="Q300" s="15">
        <v>0</v>
      </c>
      <c r="R300" s="15">
        <v>100</v>
      </c>
      <c r="S300" s="15" t="s">
        <v>2763</v>
      </c>
      <c r="T300" s="15" t="s">
        <v>152</v>
      </c>
      <c r="U300" s="15" t="s">
        <v>2781</v>
      </c>
      <c r="V300" s="15"/>
      <c r="W300" s="15"/>
      <c r="X300" s="15"/>
      <c r="Y300" s="15">
        <v>6960271</v>
      </c>
      <c r="Z300" s="15">
        <v>0.1283</v>
      </c>
      <c r="AA300" s="15">
        <v>7664642</v>
      </c>
      <c r="AB300" s="15">
        <v>43164</v>
      </c>
      <c r="AC300" s="15">
        <v>23667.41</v>
      </c>
      <c r="AD300" s="15">
        <v>156.41</v>
      </c>
      <c r="AE300" s="15">
        <v>5672</v>
      </c>
      <c r="AF300" s="15">
        <v>0</v>
      </c>
      <c r="AG300" s="15">
        <v>0</v>
      </c>
      <c r="AH300" s="15">
        <v>0</v>
      </c>
      <c r="AI300" s="15">
        <v>29495.82</v>
      </c>
    </row>
    <row r="301" spans="1:35" x14ac:dyDescent="0.3">
      <c r="A301" s="15">
        <v>1006673301</v>
      </c>
      <c r="B301" s="15">
        <v>561641</v>
      </c>
      <c r="C301" s="15">
        <v>43162</v>
      </c>
      <c r="D301" s="15">
        <v>43152</v>
      </c>
      <c r="E301" s="15" t="s">
        <v>2759</v>
      </c>
      <c r="F301" s="15">
        <v>235346</v>
      </c>
      <c r="G301" s="15">
        <v>2</v>
      </c>
      <c r="H301" s="15" t="s">
        <v>36</v>
      </c>
      <c r="I301" s="15" t="s">
        <v>37</v>
      </c>
      <c r="J301" s="15">
        <v>1026</v>
      </c>
      <c r="K301" s="15"/>
      <c r="L301" s="15" t="s">
        <v>472</v>
      </c>
      <c r="M301" s="15">
        <v>262700</v>
      </c>
      <c r="N301" s="15">
        <v>77100</v>
      </c>
      <c r="O301" s="15">
        <v>185600</v>
      </c>
      <c r="P301" s="15">
        <v>0</v>
      </c>
      <c r="Q301" s="15">
        <v>0</v>
      </c>
      <c r="R301" s="15">
        <v>100</v>
      </c>
      <c r="S301" s="15" t="s">
        <v>2763</v>
      </c>
      <c r="T301" s="15" t="s">
        <v>152</v>
      </c>
      <c r="U301" s="15" t="s">
        <v>2781</v>
      </c>
      <c r="V301" s="15"/>
      <c r="W301" s="15"/>
      <c r="X301" s="15"/>
      <c r="Y301" s="15">
        <v>6960273</v>
      </c>
      <c r="Z301" s="15">
        <v>0.1283</v>
      </c>
      <c r="AA301" s="15">
        <v>7664644</v>
      </c>
      <c r="AB301" s="15">
        <v>43164</v>
      </c>
      <c r="AC301" s="15">
        <v>23821.43</v>
      </c>
      <c r="AD301" s="15">
        <v>157.43</v>
      </c>
      <c r="AE301" s="15">
        <v>5672</v>
      </c>
      <c r="AF301" s="15">
        <v>0</v>
      </c>
      <c r="AG301" s="15">
        <v>0</v>
      </c>
      <c r="AH301" s="15">
        <v>0</v>
      </c>
      <c r="AI301" s="15">
        <v>29650.86</v>
      </c>
    </row>
    <row r="302" spans="1:35" x14ac:dyDescent="0.3">
      <c r="A302" s="15">
        <v>1006683301</v>
      </c>
      <c r="B302" s="15">
        <v>561639</v>
      </c>
      <c r="C302" s="15">
        <v>43162</v>
      </c>
      <c r="D302" s="15">
        <v>43152</v>
      </c>
      <c r="E302" s="15" t="s">
        <v>2759</v>
      </c>
      <c r="F302" s="15">
        <v>235346</v>
      </c>
      <c r="G302" s="15">
        <v>2</v>
      </c>
      <c r="H302" s="15" t="s">
        <v>36</v>
      </c>
      <c r="I302" s="15" t="s">
        <v>37</v>
      </c>
      <c r="J302" s="15">
        <v>1026</v>
      </c>
      <c r="K302" s="15"/>
      <c r="L302" s="15" t="s">
        <v>473</v>
      </c>
      <c r="M302" s="15">
        <v>257950</v>
      </c>
      <c r="N302" s="15">
        <v>64200</v>
      </c>
      <c r="O302" s="15">
        <v>193750</v>
      </c>
      <c r="P302" s="15">
        <v>0</v>
      </c>
      <c r="Q302" s="15">
        <v>0</v>
      </c>
      <c r="R302" s="15">
        <v>100</v>
      </c>
      <c r="S302" s="15" t="s">
        <v>2763</v>
      </c>
      <c r="T302" s="15" t="s">
        <v>152</v>
      </c>
      <c r="U302" s="15" t="s">
        <v>2781</v>
      </c>
      <c r="V302" s="15"/>
      <c r="W302" s="15"/>
      <c r="X302" s="15"/>
      <c r="Y302" s="15">
        <v>6960272</v>
      </c>
      <c r="Z302" s="15">
        <v>0.1283</v>
      </c>
      <c r="AA302" s="15">
        <v>7664643</v>
      </c>
      <c r="AB302" s="15">
        <v>43164</v>
      </c>
      <c r="AC302" s="15">
        <v>24867.47</v>
      </c>
      <c r="AD302" s="15">
        <v>164.34</v>
      </c>
      <c r="AE302" s="15">
        <v>5672</v>
      </c>
      <c r="AF302" s="15">
        <v>0</v>
      </c>
      <c r="AG302" s="15">
        <v>0</v>
      </c>
      <c r="AH302" s="15">
        <v>0</v>
      </c>
      <c r="AI302" s="15">
        <v>30703.81</v>
      </c>
    </row>
    <row r="303" spans="1:35" x14ac:dyDescent="0.3">
      <c r="A303" s="15">
        <v>1006693301</v>
      </c>
      <c r="B303" s="15" t="s">
        <v>474</v>
      </c>
      <c r="C303" s="15">
        <v>43164</v>
      </c>
      <c r="D303" s="15">
        <v>43154</v>
      </c>
      <c r="E303" s="15" t="s">
        <v>2759</v>
      </c>
      <c r="F303" s="15">
        <v>235350</v>
      </c>
      <c r="G303" s="15">
        <v>1</v>
      </c>
      <c r="H303" s="15" t="s">
        <v>2767</v>
      </c>
      <c r="I303" s="15" t="s">
        <v>37</v>
      </c>
      <c r="J303" s="15">
        <v>2566</v>
      </c>
      <c r="K303" s="15"/>
      <c r="L303" s="15" t="s">
        <v>475</v>
      </c>
      <c r="M303" s="15">
        <v>246900</v>
      </c>
      <c r="N303" s="15">
        <v>56700</v>
      </c>
      <c r="O303" s="15">
        <v>190200</v>
      </c>
      <c r="P303" s="15">
        <v>0</v>
      </c>
      <c r="Q303" s="15">
        <v>0</v>
      </c>
      <c r="R303" s="15">
        <v>100</v>
      </c>
      <c r="S303" s="15" t="s">
        <v>2761</v>
      </c>
      <c r="T303" s="15" t="s">
        <v>83</v>
      </c>
      <c r="U303" s="15" t="s">
        <v>2766</v>
      </c>
      <c r="V303" s="15"/>
      <c r="W303" s="15"/>
      <c r="X303" s="15"/>
      <c r="Y303" s="15">
        <v>6964716</v>
      </c>
      <c r="Z303" s="15">
        <v>0.12859999999999999</v>
      </c>
      <c r="AA303" s="15">
        <v>7663529</v>
      </c>
      <c r="AB303" s="15">
        <v>43164</v>
      </c>
      <c r="AC303" s="15">
        <v>24454.29</v>
      </c>
      <c r="AD303" s="15">
        <v>161.33000000000001</v>
      </c>
      <c r="AE303" s="15">
        <v>5281.45</v>
      </c>
      <c r="AF303" s="15">
        <v>0</v>
      </c>
      <c r="AG303" s="15">
        <v>0</v>
      </c>
      <c r="AH303" s="15">
        <v>0</v>
      </c>
      <c r="AI303" s="15">
        <v>29897.07</v>
      </c>
    </row>
    <row r="304" spans="1:35" x14ac:dyDescent="0.3">
      <c r="A304" s="15">
        <v>1006703301</v>
      </c>
      <c r="B304" s="15" t="s">
        <v>476</v>
      </c>
      <c r="C304" s="15">
        <v>43164</v>
      </c>
      <c r="D304" s="15">
        <v>43154</v>
      </c>
      <c r="E304" s="15" t="s">
        <v>2759</v>
      </c>
      <c r="F304" s="15">
        <v>235350</v>
      </c>
      <c r="G304" s="15">
        <v>1</v>
      </c>
      <c r="H304" s="15" t="s">
        <v>2767</v>
      </c>
      <c r="I304" s="15" t="s">
        <v>37</v>
      </c>
      <c r="J304" s="15">
        <v>2489</v>
      </c>
      <c r="K304" s="15"/>
      <c r="L304" s="15" t="s">
        <v>477</v>
      </c>
      <c r="M304" s="15">
        <v>240250</v>
      </c>
      <c r="N304" s="15">
        <v>80700</v>
      </c>
      <c r="O304" s="15">
        <v>159550</v>
      </c>
      <c r="P304" s="15">
        <v>0</v>
      </c>
      <c r="Q304" s="15">
        <v>0</v>
      </c>
      <c r="R304" s="15">
        <v>100</v>
      </c>
      <c r="S304" s="15" t="s">
        <v>2761</v>
      </c>
      <c r="T304" s="15" t="s">
        <v>83</v>
      </c>
      <c r="U304" s="15" t="s">
        <v>2766</v>
      </c>
      <c r="V304" s="15"/>
      <c r="W304" s="15"/>
      <c r="X304" s="15"/>
      <c r="Y304" s="15">
        <v>6964717</v>
      </c>
      <c r="Z304" s="15">
        <v>0.12859999999999999</v>
      </c>
      <c r="AA304" s="15">
        <v>7663530</v>
      </c>
      <c r="AB304" s="15">
        <v>43164</v>
      </c>
      <c r="AC304" s="15">
        <v>20513.57</v>
      </c>
      <c r="AD304" s="15">
        <v>135.33000000000001</v>
      </c>
      <c r="AE304" s="15">
        <v>4221</v>
      </c>
      <c r="AF304" s="15">
        <v>-217.32</v>
      </c>
      <c r="AG304" s="15">
        <v>0</v>
      </c>
      <c r="AH304" s="15">
        <v>0</v>
      </c>
      <c r="AI304" s="15">
        <v>24652.58</v>
      </c>
    </row>
    <row r="305" spans="1:35" x14ac:dyDescent="0.3">
      <c r="A305" s="15">
        <v>1006713301</v>
      </c>
      <c r="B305" s="15" t="s">
        <v>478</v>
      </c>
      <c r="C305" s="15">
        <v>43162</v>
      </c>
      <c r="D305" s="15">
        <v>43154</v>
      </c>
      <c r="E305" s="15" t="s">
        <v>2759</v>
      </c>
      <c r="F305" s="15">
        <v>235351</v>
      </c>
      <c r="G305" s="15">
        <v>1</v>
      </c>
      <c r="H305" s="15" t="s">
        <v>2760</v>
      </c>
      <c r="I305" s="15" t="s">
        <v>37</v>
      </c>
      <c r="J305" s="15">
        <v>808</v>
      </c>
      <c r="K305" s="15"/>
      <c r="L305" s="15" t="s">
        <v>479</v>
      </c>
      <c r="M305" s="15">
        <v>259400</v>
      </c>
      <c r="N305" s="15">
        <v>73500</v>
      </c>
      <c r="O305" s="15">
        <v>185900</v>
      </c>
      <c r="P305" s="15">
        <v>0</v>
      </c>
      <c r="Q305" s="15">
        <v>0</v>
      </c>
      <c r="R305" s="15">
        <v>100</v>
      </c>
      <c r="S305" s="15" t="s">
        <v>2761</v>
      </c>
      <c r="T305" s="15" t="s">
        <v>83</v>
      </c>
      <c r="U305" s="15" t="s">
        <v>2766</v>
      </c>
      <c r="V305" s="15"/>
      <c r="W305" s="15"/>
      <c r="X305" s="15"/>
      <c r="Y305" s="15">
        <v>6964712</v>
      </c>
      <c r="Z305" s="15">
        <v>0.1308</v>
      </c>
      <c r="AA305" s="15">
        <v>7663528</v>
      </c>
      <c r="AB305" s="15">
        <v>43164</v>
      </c>
      <c r="AC305" s="15">
        <v>24316.38</v>
      </c>
      <c r="AD305" s="15">
        <v>157.68</v>
      </c>
      <c r="AE305" s="15">
        <v>4221</v>
      </c>
      <c r="AF305" s="15">
        <v>0</v>
      </c>
      <c r="AG305" s="15">
        <v>0</v>
      </c>
      <c r="AH305" s="15">
        <v>0</v>
      </c>
      <c r="AI305" s="15">
        <v>28695.06</v>
      </c>
    </row>
    <row r="306" spans="1:35" x14ac:dyDescent="0.3">
      <c r="A306" s="15">
        <v>1006723301</v>
      </c>
      <c r="B306" s="15" t="s">
        <v>480</v>
      </c>
      <c r="C306" s="15">
        <v>43165</v>
      </c>
      <c r="D306" s="15">
        <v>43154</v>
      </c>
      <c r="E306" s="15" t="s">
        <v>2759</v>
      </c>
      <c r="F306" s="15">
        <v>235256</v>
      </c>
      <c r="G306" s="15">
        <v>1</v>
      </c>
      <c r="H306" s="15" t="s">
        <v>36</v>
      </c>
      <c r="I306" s="15" t="s">
        <v>37</v>
      </c>
      <c r="J306" s="15">
        <v>4002</v>
      </c>
      <c r="K306" s="15"/>
      <c r="L306" s="15" t="s">
        <v>481</v>
      </c>
      <c r="M306" s="15">
        <v>272150</v>
      </c>
      <c r="N306" s="15">
        <v>77200</v>
      </c>
      <c r="O306" s="15">
        <v>194950</v>
      </c>
      <c r="P306" s="15">
        <v>0</v>
      </c>
      <c r="Q306" s="15">
        <v>0</v>
      </c>
      <c r="R306" s="15">
        <v>100</v>
      </c>
      <c r="S306" s="15" t="s">
        <v>2761</v>
      </c>
      <c r="T306" s="15" t="s">
        <v>83</v>
      </c>
      <c r="U306" s="15" t="s">
        <v>2766</v>
      </c>
      <c r="V306" s="15"/>
      <c r="W306" s="15"/>
      <c r="X306" s="15"/>
      <c r="Y306" s="15">
        <v>6964718</v>
      </c>
      <c r="Z306" s="15">
        <v>0.13300000000000001</v>
      </c>
      <c r="AA306" s="15">
        <v>7665144</v>
      </c>
      <c r="AB306" s="15">
        <v>43165</v>
      </c>
      <c r="AC306" s="15">
        <v>25935.31</v>
      </c>
      <c r="AD306" s="15">
        <v>165.36</v>
      </c>
      <c r="AE306" s="15">
        <v>4221</v>
      </c>
      <c r="AF306" s="15">
        <v>0</v>
      </c>
      <c r="AG306" s="15">
        <v>0</v>
      </c>
      <c r="AH306" s="15">
        <v>0</v>
      </c>
      <c r="AI306" s="15">
        <v>30321.67</v>
      </c>
    </row>
    <row r="307" spans="1:35" x14ac:dyDescent="0.3">
      <c r="A307" s="15">
        <v>1006733301</v>
      </c>
      <c r="B307" s="15" t="s">
        <v>482</v>
      </c>
      <c r="C307" s="15">
        <v>43165</v>
      </c>
      <c r="D307" s="15">
        <v>43154</v>
      </c>
      <c r="E307" s="15" t="s">
        <v>2759</v>
      </c>
      <c r="F307" s="15">
        <v>235256</v>
      </c>
      <c r="G307" s="15">
        <v>1</v>
      </c>
      <c r="H307" s="15" t="s">
        <v>36</v>
      </c>
      <c r="I307" s="15" t="s">
        <v>37</v>
      </c>
      <c r="J307" s="15">
        <v>4002</v>
      </c>
      <c r="K307" s="15"/>
      <c r="L307" s="15" t="s">
        <v>483</v>
      </c>
      <c r="M307" s="15">
        <v>262700</v>
      </c>
      <c r="N307" s="15">
        <v>77800</v>
      </c>
      <c r="O307" s="15">
        <v>184900</v>
      </c>
      <c r="P307" s="15">
        <v>0</v>
      </c>
      <c r="Q307" s="15">
        <v>0</v>
      </c>
      <c r="R307" s="15">
        <v>100</v>
      </c>
      <c r="S307" s="15" t="s">
        <v>2761</v>
      </c>
      <c r="T307" s="15" t="s">
        <v>83</v>
      </c>
      <c r="U307" s="15" t="s">
        <v>2766</v>
      </c>
      <c r="V307" s="15"/>
      <c r="W307" s="15"/>
      <c r="X307" s="15"/>
      <c r="Y307" s="15">
        <v>6964720</v>
      </c>
      <c r="Z307" s="15">
        <v>0.13300000000000001</v>
      </c>
      <c r="AA307" s="15">
        <v>7665145</v>
      </c>
      <c r="AB307" s="15">
        <v>43165</v>
      </c>
      <c r="AC307" s="15">
        <v>24598.3</v>
      </c>
      <c r="AD307" s="15">
        <v>156.83000000000001</v>
      </c>
      <c r="AE307" s="15">
        <v>4221</v>
      </c>
      <c r="AF307" s="15">
        <v>0</v>
      </c>
      <c r="AG307" s="15">
        <v>0</v>
      </c>
      <c r="AH307" s="15">
        <v>0</v>
      </c>
      <c r="AI307" s="15">
        <v>28976.13</v>
      </c>
    </row>
    <row r="308" spans="1:35" x14ac:dyDescent="0.3">
      <c r="A308" s="15">
        <v>1006743301</v>
      </c>
      <c r="B308" s="15" t="s">
        <v>484</v>
      </c>
      <c r="C308" s="15">
        <v>43164</v>
      </c>
      <c r="D308" s="15">
        <v>43154</v>
      </c>
      <c r="E308" s="15" t="s">
        <v>2759</v>
      </c>
      <c r="F308" s="15">
        <v>235256</v>
      </c>
      <c r="G308" s="15">
        <v>1</v>
      </c>
      <c r="H308" s="15" t="s">
        <v>36</v>
      </c>
      <c r="I308" s="15" t="s">
        <v>37</v>
      </c>
      <c r="J308" s="15">
        <v>3338</v>
      </c>
      <c r="K308" s="15"/>
      <c r="L308" s="15" t="s">
        <v>485</v>
      </c>
      <c r="M308" s="15">
        <v>272200</v>
      </c>
      <c r="N308" s="15">
        <v>83150</v>
      </c>
      <c r="O308" s="15">
        <v>189050</v>
      </c>
      <c r="P308" s="15">
        <v>0</v>
      </c>
      <c r="Q308" s="15">
        <v>0</v>
      </c>
      <c r="R308" s="15">
        <v>100</v>
      </c>
      <c r="S308" s="15" t="s">
        <v>2761</v>
      </c>
      <c r="T308" s="15" t="s">
        <v>83</v>
      </c>
      <c r="U308" s="15" t="s">
        <v>2766</v>
      </c>
      <c r="V308" s="15"/>
      <c r="W308" s="15"/>
      <c r="X308" s="15"/>
      <c r="Y308" s="15">
        <v>6964719</v>
      </c>
      <c r="Z308" s="15">
        <v>0.13300000000000001</v>
      </c>
      <c r="AA308" s="15">
        <v>7663531</v>
      </c>
      <c r="AB308" s="15">
        <v>43164</v>
      </c>
      <c r="AC308" s="15">
        <v>25150.400000000001</v>
      </c>
      <c r="AD308" s="15">
        <v>160.35</v>
      </c>
      <c r="AE308" s="15">
        <v>4221</v>
      </c>
      <c r="AF308" s="15">
        <v>0</v>
      </c>
      <c r="AG308" s="15">
        <v>0</v>
      </c>
      <c r="AH308" s="15">
        <v>0</v>
      </c>
      <c r="AI308" s="15">
        <v>29531.75</v>
      </c>
    </row>
    <row r="309" spans="1:35" x14ac:dyDescent="0.3">
      <c r="A309" s="15">
        <v>1006753301</v>
      </c>
      <c r="B309" s="15" t="s">
        <v>486</v>
      </c>
      <c r="C309" s="15">
        <v>43164</v>
      </c>
      <c r="D309" s="15">
        <v>43154</v>
      </c>
      <c r="E309" s="15" t="s">
        <v>2759</v>
      </c>
      <c r="F309" s="15">
        <v>235256</v>
      </c>
      <c r="G309" s="15">
        <v>1</v>
      </c>
      <c r="H309" s="15" t="s">
        <v>36</v>
      </c>
      <c r="I309" s="15" t="s">
        <v>37</v>
      </c>
      <c r="J309" s="15">
        <v>3338</v>
      </c>
      <c r="K309" s="15"/>
      <c r="L309" s="15" t="s">
        <v>487</v>
      </c>
      <c r="M309" s="15">
        <v>268200</v>
      </c>
      <c r="N309" s="15">
        <v>79900</v>
      </c>
      <c r="O309" s="15">
        <v>188300</v>
      </c>
      <c r="P309" s="15">
        <v>0</v>
      </c>
      <c r="Q309" s="15">
        <v>0</v>
      </c>
      <c r="R309" s="15">
        <v>100</v>
      </c>
      <c r="S309" s="15" t="s">
        <v>2761</v>
      </c>
      <c r="T309" s="15" t="s">
        <v>83</v>
      </c>
      <c r="U309" s="15" t="s">
        <v>2766</v>
      </c>
      <c r="V309" s="15"/>
      <c r="W309" s="15"/>
      <c r="X309" s="15"/>
      <c r="Y309" s="15">
        <v>6964721</v>
      </c>
      <c r="Z309" s="15">
        <v>0.13300000000000001</v>
      </c>
      <c r="AA309" s="15">
        <v>7663532</v>
      </c>
      <c r="AB309" s="15">
        <v>43164</v>
      </c>
      <c r="AC309" s="15">
        <v>25050.63</v>
      </c>
      <c r="AD309" s="15">
        <v>159.72</v>
      </c>
      <c r="AE309" s="15">
        <v>4221</v>
      </c>
      <c r="AF309" s="15">
        <v>0</v>
      </c>
      <c r="AG309" s="15">
        <v>0</v>
      </c>
      <c r="AH309" s="15">
        <v>0</v>
      </c>
      <c r="AI309" s="15">
        <v>29431.35</v>
      </c>
    </row>
    <row r="310" spans="1:35" x14ac:dyDescent="0.3">
      <c r="A310" s="15">
        <v>1006763301</v>
      </c>
      <c r="B310" s="15" t="s">
        <v>488</v>
      </c>
      <c r="C310" s="15">
        <v>43163</v>
      </c>
      <c r="D310" s="15">
        <v>43155</v>
      </c>
      <c r="E310" s="15" t="s">
        <v>2759</v>
      </c>
      <c r="F310" s="15">
        <v>235350</v>
      </c>
      <c r="G310" s="15">
        <v>1</v>
      </c>
      <c r="H310" s="15" t="s">
        <v>2767</v>
      </c>
      <c r="I310" s="15" t="s">
        <v>37</v>
      </c>
      <c r="J310" s="15">
        <v>2134</v>
      </c>
      <c r="K310" s="15"/>
      <c r="L310" s="15" t="s">
        <v>489</v>
      </c>
      <c r="M310" s="15">
        <v>237900</v>
      </c>
      <c r="N310" s="15">
        <v>79100</v>
      </c>
      <c r="O310" s="15">
        <v>158800</v>
      </c>
      <c r="P310" s="15">
        <v>0</v>
      </c>
      <c r="Q310" s="15">
        <v>0</v>
      </c>
      <c r="R310" s="15">
        <v>100</v>
      </c>
      <c r="S310" s="15" t="s">
        <v>2761</v>
      </c>
      <c r="T310" s="15" t="s">
        <v>83</v>
      </c>
      <c r="U310" s="15" t="s">
        <v>2766</v>
      </c>
      <c r="V310" s="15"/>
      <c r="W310" s="15"/>
      <c r="X310" s="15"/>
      <c r="Y310" s="15">
        <v>6965869</v>
      </c>
      <c r="Z310" s="15">
        <v>0.12859999999999999</v>
      </c>
      <c r="AA310" s="15">
        <v>7663550</v>
      </c>
      <c r="AB310" s="15">
        <v>43164</v>
      </c>
      <c r="AC310" s="15">
        <v>20417.14</v>
      </c>
      <c r="AD310" s="15">
        <v>134.69999999999999</v>
      </c>
      <c r="AE310" s="15">
        <v>4221</v>
      </c>
      <c r="AF310" s="15">
        <v>-236.61</v>
      </c>
      <c r="AG310" s="15">
        <v>0</v>
      </c>
      <c r="AH310" s="15">
        <v>0</v>
      </c>
      <c r="AI310" s="15">
        <v>24536.23</v>
      </c>
    </row>
    <row r="311" spans="1:35" x14ac:dyDescent="0.3">
      <c r="A311" s="15">
        <v>1006773301</v>
      </c>
      <c r="B311" s="15" t="s">
        <v>490</v>
      </c>
      <c r="C311" s="15">
        <v>43163</v>
      </c>
      <c r="D311" s="15">
        <v>43155</v>
      </c>
      <c r="E311" s="15" t="s">
        <v>2759</v>
      </c>
      <c r="F311" s="15">
        <v>235256</v>
      </c>
      <c r="G311" s="15">
        <v>1</v>
      </c>
      <c r="H311" s="15" t="s">
        <v>36</v>
      </c>
      <c r="I311" s="15" t="s">
        <v>37</v>
      </c>
      <c r="J311" s="15">
        <v>1085</v>
      </c>
      <c r="K311" s="15"/>
      <c r="L311" s="15" t="s">
        <v>491</v>
      </c>
      <c r="M311" s="15">
        <v>258600</v>
      </c>
      <c r="N311" s="15">
        <v>69150</v>
      </c>
      <c r="O311" s="15">
        <v>189450</v>
      </c>
      <c r="P311" s="15">
        <v>0</v>
      </c>
      <c r="Q311" s="15">
        <v>0</v>
      </c>
      <c r="R311" s="15">
        <v>100</v>
      </c>
      <c r="S311" s="15" t="s">
        <v>2761</v>
      </c>
      <c r="T311" s="15" t="s">
        <v>83</v>
      </c>
      <c r="U311" s="15" t="s">
        <v>2766</v>
      </c>
      <c r="V311" s="15"/>
      <c r="W311" s="15"/>
      <c r="X311" s="15"/>
      <c r="Y311" s="15">
        <v>6965898</v>
      </c>
      <c r="Z311" s="15">
        <v>0.13300000000000001</v>
      </c>
      <c r="AA311" s="15">
        <v>7663551</v>
      </c>
      <c r="AB311" s="15">
        <v>43164</v>
      </c>
      <c r="AC311" s="15">
        <v>25203.62</v>
      </c>
      <c r="AD311" s="15">
        <v>160.69</v>
      </c>
      <c r="AE311" s="15">
        <v>4221</v>
      </c>
      <c r="AF311" s="15">
        <v>0</v>
      </c>
      <c r="AG311" s="15">
        <v>0</v>
      </c>
      <c r="AH311" s="15">
        <v>0</v>
      </c>
      <c r="AI311" s="15">
        <v>29585.31</v>
      </c>
    </row>
    <row r="312" spans="1:35" x14ac:dyDescent="0.3">
      <c r="A312" s="15">
        <v>1006783301</v>
      </c>
      <c r="B312" s="15" t="s">
        <v>492</v>
      </c>
      <c r="C312" s="15">
        <v>43163</v>
      </c>
      <c r="D312" s="15">
        <v>43155</v>
      </c>
      <c r="E312" s="15" t="s">
        <v>2759</v>
      </c>
      <c r="F312" s="15">
        <v>235351</v>
      </c>
      <c r="G312" s="15">
        <v>1</v>
      </c>
      <c r="H312" s="15" t="s">
        <v>2760</v>
      </c>
      <c r="I312" s="15" t="s">
        <v>37</v>
      </c>
      <c r="J312" s="15">
        <v>1085</v>
      </c>
      <c r="K312" s="15"/>
      <c r="L312" s="15" t="s">
        <v>493</v>
      </c>
      <c r="M312" s="15">
        <v>252950</v>
      </c>
      <c r="N312" s="15">
        <v>72100</v>
      </c>
      <c r="O312" s="15">
        <v>180850</v>
      </c>
      <c r="P312" s="15">
        <v>0</v>
      </c>
      <c r="Q312" s="15">
        <v>0</v>
      </c>
      <c r="R312" s="15">
        <v>100</v>
      </c>
      <c r="S312" s="15" t="s">
        <v>2761</v>
      </c>
      <c r="T312" s="15" t="s">
        <v>83</v>
      </c>
      <c r="U312" s="15" t="s">
        <v>2766</v>
      </c>
      <c r="V312" s="15"/>
      <c r="W312" s="15"/>
      <c r="X312" s="15"/>
      <c r="Y312" s="15">
        <v>6965866</v>
      </c>
      <c r="Z312" s="15">
        <v>0.1308</v>
      </c>
      <c r="AA312" s="15">
        <v>7663549</v>
      </c>
      <c r="AB312" s="15">
        <v>43164</v>
      </c>
      <c r="AC312" s="15">
        <v>23655.83</v>
      </c>
      <c r="AD312" s="15">
        <v>153.4</v>
      </c>
      <c r="AE312" s="15">
        <v>4221</v>
      </c>
      <c r="AF312" s="15">
        <v>0</v>
      </c>
      <c r="AG312" s="15">
        <v>0</v>
      </c>
      <c r="AH312" s="15">
        <v>0</v>
      </c>
      <c r="AI312" s="15">
        <v>28030.23</v>
      </c>
    </row>
    <row r="313" spans="1:35" x14ac:dyDescent="0.3">
      <c r="A313" s="15">
        <v>1006803301</v>
      </c>
      <c r="B313" s="15"/>
      <c r="C313" s="15">
        <v>43165</v>
      </c>
      <c r="D313" s="15">
        <v>43161</v>
      </c>
      <c r="E313" s="15" t="s">
        <v>2759</v>
      </c>
      <c r="F313" s="15">
        <v>234963</v>
      </c>
      <c r="G313" s="15">
        <v>1</v>
      </c>
      <c r="H313" s="15" t="s">
        <v>36</v>
      </c>
      <c r="I313" s="15" t="s">
        <v>37</v>
      </c>
      <c r="J313" s="15">
        <v>768</v>
      </c>
      <c r="K313" s="15"/>
      <c r="L313" s="15" t="s">
        <v>52</v>
      </c>
      <c r="M313" s="15">
        <v>252650</v>
      </c>
      <c r="N313" s="15">
        <v>76300</v>
      </c>
      <c r="O313" s="15">
        <v>176350</v>
      </c>
      <c r="P313" s="15">
        <v>0</v>
      </c>
      <c r="Q313" s="15">
        <v>0</v>
      </c>
      <c r="R313" s="15">
        <v>100</v>
      </c>
      <c r="S313" s="15" t="s">
        <v>2761</v>
      </c>
      <c r="T313" s="15" t="s">
        <v>43</v>
      </c>
      <c r="U313" s="15" t="s">
        <v>2762</v>
      </c>
      <c r="V313" s="15"/>
      <c r="W313" s="15"/>
      <c r="X313" s="15"/>
      <c r="Y313" s="15">
        <v>6974572</v>
      </c>
      <c r="Z313" s="15">
        <v>0.14960000000000001</v>
      </c>
      <c r="AA313" s="15">
        <v>7666057</v>
      </c>
      <c r="AB313" s="15">
        <v>43165</v>
      </c>
      <c r="AC313" s="15">
        <v>26373.77</v>
      </c>
      <c r="AD313" s="15">
        <v>0</v>
      </c>
      <c r="AE313" s="15">
        <v>0</v>
      </c>
      <c r="AF313" s="15">
        <v>0</v>
      </c>
      <c r="AG313" s="15">
        <v>0</v>
      </c>
      <c r="AH313" s="15">
        <v>0</v>
      </c>
      <c r="AI313" s="15">
        <v>26373.77</v>
      </c>
    </row>
    <row r="314" spans="1:35" x14ac:dyDescent="0.3">
      <c r="A314" s="15">
        <v>1006813301</v>
      </c>
      <c r="B314" s="15"/>
      <c r="C314" s="15">
        <v>43165</v>
      </c>
      <c r="D314" s="15">
        <v>43161</v>
      </c>
      <c r="E314" s="15" t="s">
        <v>2759</v>
      </c>
      <c r="F314" s="15">
        <v>234967</v>
      </c>
      <c r="G314" s="15">
        <v>1</v>
      </c>
      <c r="H314" s="15" t="s">
        <v>36</v>
      </c>
      <c r="I314" s="15" t="s">
        <v>37</v>
      </c>
      <c r="J314" s="15">
        <v>768</v>
      </c>
      <c r="K314" s="15"/>
      <c r="L314" s="15" t="s">
        <v>53</v>
      </c>
      <c r="M314" s="15">
        <v>251900</v>
      </c>
      <c r="N314" s="15">
        <v>76650</v>
      </c>
      <c r="O314" s="15">
        <v>175250</v>
      </c>
      <c r="P314" s="15">
        <v>0</v>
      </c>
      <c r="Q314" s="15">
        <v>0</v>
      </c>
      <c r="R314" s="15">
        <v>100</v>
      </c>
      <c r="S314" s="15" t="s">
        <v>2761</v>
      </c>
      <c r="T314" s="15" t="s">
        <v>43</v>
      </c>
      <c r="U314" s="15" t="s">
        <v>2762</v>
      </c>
      <c r="V314" s="15"/>
      <c r="W314" s="15"/>
      <c r="X314" s="15"/>
      <c r="Y314" s="15">
        <v>6974573</v>
      </c>
      <c r="Z314" s="15">
        <v>0.154</v>
      </c>
      <c r="AA314" s="15">
        <v>7666058</v>
      </c>
      <c r="AB314" s="15">
        <v>43165</v>
      </c>
      <c r="AC314" s="15">
        <v>26991.63</v>
      </c>
      <c r="AD314" s="15">
        <v>0</v>
      </c>
      <c r="AE314" s="15">
        <v>0</v>
      </c>
      <c r="AF314" s="15">
        <v>0</v>
      </c>
      <c r="AG314" s="15">
        <v>0</v>
      </c>
      <c r="AH314" s="15">
        <v>0</v>
      </c>
      <c r="AI314" s="15">
        <v>26991.63</v>
      </c>
    </row>
    <row r="315" spans="1:35" x14ac:dyDescent="0.3">
      <c r="A315" s="15">
        <v>1006823301</v>
      </c>
      <c r="B315" s="15"/>
      <c r="C315" s="15">
        <v>43165</v>
      </c>
      <c r="D315" s="15">
        <v>43161</v>
      </c>
      <c r="E315" s="15" t="s">
        <v>2759</v>
      </c>
      <c r="F315" s="15">
        <v>234970</v>
      </c>
      <c r="G315" s="15">
        <v>1</v>
      </c>
      <c r="H315" s="15" t="s">
        <v>36</v>
      </c>
      <c r="I315" s="15" t="s">
        <v>37</v>
      </c>
      <c r="J315" s="15">
        <v>768</v>
      </c>
      <c r="K315" s="15"/>
      <c r="L315" s="15" t="s">
        <v>64</v>
      </c>
      <c r="M315" s="15">
        <v>194100</v>
      </c>
      <c r="N315" s="15">
        <v>75800</v>
      </c>
      <c r="O315" s="15">
        <v>118300</v>
      </c>
      <c r="P315" s="15">
        <v>0</v>
      </c>
      <c r="Q315" s="15">
        <v>0</v>
      </c>
      <c r="R315" s="15">
        <v>100</v>
      </c>
      <c r="S315" s="15" t="s">
        <v>2761</v>
      </c>
      <c r="T315" s="15" t="s">
        <v>43</v>
      </c>
      <c r="U315" s="15" t="s">
        <v>2762</v>
      </c>
      <c r="V315" s="15"/>
      <c r="W315" s="15"/>
      <c r="X315" s="15"/>
      <c r="Y315" s="15">
        <v>6974570</v>
      </c>
      <c r="Z315" s="15">
        <v>0.16289999999999999</v>
      </c>
      <c r="AA315" s="15">
        <v>7666055</v>
      </c>
      <c r="AB315" s="15">
        <v>43165</v>
      </c>
      <c r="AC315" s="15">
        <v>19276.560000000001</v>
      </c>
      <c r="AD315" s="15">
        <v>0</v>
      </c>
      <c r="AE315" s="15">
        <v>0</v>
      </c>
      <c r="AF315" s="15">
        <v>0</v>
      </c>
      <c r="AG315" s="15">
        <v>0</v>
      </c>
      <c r="AH315" s="15">
        <v>0</v>
      </c>
      <c r="AI315" s="15">
        <v>19276.560000000001</v>
      </c>
    </row>
    <row r="316" spans="1:35" x14ac:dyDescent="0.3">
      <c r="A316" s="15">
        <v>1006833301</v>
      </c>
      <c r="B316" s="15"/>
      <c r="C316" s="15">
        <v>43165</v>
      </c>
      <c r="D316" s="15">
        <v>43161</v>
      </c>
      <c r="E316" s="15" t="s">
        <v>2759</v>
      </c>
      <c r="F316" s="15">
        <v>234961</v>
      </c>
      <c r="G316" s="15">
        <v>1</v>
      </c>
      <c r="H316" s="15" t="s">
        <v>36</v>
      </c>
      <c r="I316" s="15" t="s">
        <v>37</v>
      </c>
      <c r="J316" s="15">
        <v>768</v>
      </c>
      <c r="K316" s="15"/>
      <c r="L316" s="15" t="s">
        <v>59</v>
      </c>
      <c r="M316" s="15">
        <v>213000</v>
      </c>
      <c r="N316" s="15">
        <v>68350</v>
      </c>
      <c r="O316" s="15">
        <v>144650</v>
      </c>
      <c r="P316" s="15">
        <v>0</v>
      </c>
      <c r="Q316" s="15">
        <v>0</v>
      </c>
      <c r="R316" s="15">
        <v>100</v>
      </c>
      <c r="S316" s="15" t="s">
        <v>2761</v>
      </c>
      <c r="T316" s="15" t="s">
        <v>43</v>
      </c>
      <c r="U316" s="15" t="s">
        <v>2762</v>
      </c>
      <c r="V316" s="15"/>
      <c r="W316" s="15"/>
      <c r="X316" s="15"/>
      <c r="Y316" s="15">
        <v>6974574</v>
      </c>
      <c r="Z316" s="15">
        <v>0.1482</v>
      </c>
      <c r="AA316" s="15">
        <v>7666059</v>
      </c>
      <c r="AB316" s="15">
        <v>43165</v>
      </c>
      <c r="AC316" s="15">
        <v>21439.200000000001</v>
      </c>
      <c r="AD316" s="15">
        <v>0</v>
      </c>
      <c r="AE316" s="15">
        <v>0</v>
      </c>
      <c r="AF316" s="15">
        <v>0</v>
      </c>
      <c r="AG316" s="15">
        <v>0</v>
      </c>
      <c r="AH316" s="15">
        <v>0</v>
      </c>
      <c r="AI316" s="15">
        <v>21439.200000000001</v>
      </c>
    </row>
    <row r="317" spans="1:35" x14ac:dyDescent="0.3">
      <c r="A317" s="15">
        <v>1006843301</v>
      </c>
      <c r="B317" s="15"/>
      <c r="C317" s="15">
        <v>43165</v>
      </c>
      <c r="D317" s="15">
        <v>43161</v>
      </c>
      <c r="E317" s="15" t="s">
        <v>2759</v>
      </c>
      <c r="F317" s="15">
        <v>234963</v>
      </c>
      <c r="G317" s="15">
        <v>1</v>
      </c>
      <c r="H317" s="15" t="s">
        <v>36</v>
      </c>
      <c r="I317" s="15" t="s">
        <v>37</v>
      </c>
      <c r="J317" s="15">
        <v>1015</v>
      </c>
      <c r="K317" s="15"/>
      <c r="L317" s="15" t="s">
        <v>63</v>
      </c>
      <c r="M317" s="15">
        <v>242200</v>
      </c>
      <c r="N317" s="15">
        <v>65300</v>
      </c>
      <c r="O317" s="15">
        <v>176900</v>
      </c>
      <c r="P317" s="15">
        <v>0</v>
      </c>
      <c r="Q317" s="15">
        <v>0</v>
      </c>
      <c r="R317" s="15">
        <v>100</v>
      </c>
      <c r="S317" s="15" t="s">
        <v>2761</v>
      </c>
      <c r="T317" s="15" t="s">
        <v>43</v>
      </c>
      <c r="U317" s="15" t="s">
        <v>2762</v>
      </c>
      <c r="V317" s="15"/>
      <c r="W317" s="15"/>
      <c r="X317" s="15"/>
      <c r="Y317" s="15">
        <v>6974571</v>
      </c>
      <c r="Z317" s="15">
        <v>0.14960000000000001</v>
      </c>
      <c r="AA317" s="15">
        <v>7666056</v>
      </c>
      <c r="AB317" s="15">
        <v>43165</v>
      </c>
      <c r="AC317" s="15">
        <v>26456.03</v>
      </c>
      <c r="AD317" s="15">
        <v>0</v>
      </c>
      <c r="AE317" s="15">
        <v>0</v>
      </c>
      <c r="AF317" s="15">
        <v>0</v>
      </c>
      <c r="AG317" s="15">
        <v>0</v>
      </c>
      <c r="AH317" s="15">
        <v>0</v>
      </c>
      <c r="AI317" s="15">
        <v>26456.03</v>
      </c>
    </row>
    <row r="318" spans="1:35" x14ac:dyDescent="0.3">
      <c r="A318" s="15">
        <v>1006853301</v>
      </c>
      <c r="B318" s="15"/>
      <c r="C318" s="15">
        <v>43165</v>
      </c>
      <c r="D318" s="15">
        <v>43164</v>
      </c>
      <c r="E318" s="15" t="s">
        <v>2759</v>
      </c>
      <c r="F318" s="15">
        <v>234970</v>
      </c>
      <c r="G318" s="15">
        <v>1</v>
      </c>
      <c r="H318" s="15" t="s">
        <v>36</v>
      </c>
      <c r="I318" s="15" t="s">
        <v>37</v>
      </c>
      <c r="J318" s="15">
        <v>1567</v>
      </c>
      <c r="K318" s="15"/>
      <c r="L318" s="15" t="s">
        <v>206</v>
      </c>
      <c r="M318" s="15">
        <v>187450</v>
      </c>
      <c r="N318" s="15">
        <v>66450</v>
      </c>
      <c r="O318" s="15">
        <v>121000</v>
      </c>
      <c r="P318" s="15">
        <v>0</v>
      </c>
      <c r="Q318" s="15">
        <v>0</v>
      </c>
      <c r="R318" s="15">
        <v>100</v>
      </c>
      <c r="S318" s="15" t="s">
        <v>2761</v>
      </c>
      <c r="T318" s="15" t="s">
        <v>43</v>
      </c>
      <c r="U318" s="15" t="s">
        <v>2762</v>
      </c>
      <c r="V318" s="15"/>
      <c r="W318" s="15"/>
      <c r="X318" s="15"/>
      <c r="Y318" s="15">
        <v>6976223</v>
      </c>
      <c r="Z318" s="15">
        <v>0.16289999999999999</v>
      </c>
      <c r="AA318" s="15">
        <v>7666100</v>
      </c>
      <c r="AB318" s="15">
        <v>43165</v>
      </c>
      <c r="AC318" s="15">
        <v>19716.52</v>
      </c>
      <c r="AD318" s="15">
        <v>0</v>
      </c>
      <c r="AE318" s="15">
        <v>0</v>
      </c>
      <c r="AF318" s="15">
        <v>0</v>
      </c>
      <c r="AG318" s="15">
        <v>0</v>
      </c>
      <c r="AH318" s="15">
        <v>0</v>
      </c>
      <c r="AI318" s="15">
        <v>19716.52</v>
      </c>
    </row>
    <row r="319" spans="1:35" x14ac:dyDescent="0.3">
      <c r="A319" s="15">
        <v>1006863301</v>
      </c>
      <c r="B319" s="15"/>
      <c r="C319" s="15">
        <v>43165</v>
      </c>
      <c r="D319" s="15">
        <v>43164</v>
      </c>
      <c r="E319" s="15" t="s">
        <v>2759</v>
      </c>
      <c r="F319" s="15">
        <v>234963</v>
      </c>
      <c r="G319" s="15">
        <v>1</v>
      </c>
      <c r="H319" s="15" t="s">
        <v>36</v>
      </c>
      <c r="I319" s="15" t="s">
        <v>37</v>
      </c>
      <c r="J319" s="15">
        <v>768</v>
      </c>
      <c r="K319" s="15"/>
      <c r="L319" s="15" t="s">
        <v>54</v>
      </c>
      <c r="M319" s="15">
        <v>260450</v>
      </c>
      <c r="N319" s="15">
        <v>77450</v>
      </c>
      <c r="O319" s="15">
        <v>183000</v>
      </c>
      <c r="P319" s="15">
        <v>0</v>
      </c>
      <c r="Q319" s="15">
        <v>0</v>
      </c>
      <c r="R319" s="15">
        <v>100</v>
      </c>
      <c r="S319" s="15" t="s">
        <v>2761</v>
      </c>
      <c r="T319" s="15" t="s">
        <v>43</v>
      </c>
      <c r="U319" s="15" t="s">
        <v>2762</v>
      </c>
      <c r="V319" s="15"/>
      <c r="W319" s="15"/>
      <c r="X319" s="15"/>
      <c r="Y319" s="15">
        <v>6976227</v>
      </c>
      <c r="Z319" s="15">
        <v>0.14960000000000001</v>
      </c>
      <c r="AA319" s="15">
        <v>7666101</v>
      </c>
      <c r="AB319" s="15">
        <v>43165</v>
      </c>
      <c r="AC319" s="15">
        <v>27368.3</v>
      </c>
      <c r="AD319" s="15">
        <v>0</v>
      </c>
      <c r="AE319" s="15">
        <v>0</v>
      </c>
      <c r="AF319" s="15">
        <v>0</v>
      </c>
      <c r="AG319" s="15">
        <v>0</v>
      </c>
      <c r="AH319" s="15">
        <v>0</v>
      </c>
      <c r="AI319" s="15">
        <v>27368.3</v>
      </c>
    </row>
    <row r="320" spans="1:35" x14ac:dyDescent="0.3">
      <c r="A320" s="15">
        <v>1006873301</v>
      </c>
      <c r="B320" s="15"/>
      <c r="C320" s="15">
        <v>43165</v>
      </c>
      <c r="D320" s="15">
        <v>43164</v>
      </c>
      <c r="E320" s="15" t="s">
        <v>2759</v>
      </c>
      <c r="F320" s="15">
        <v>237899</v>
      </c>
      <c r="G320" s="15">
        <v>1</v>
      </c>
      <c r="H320" s="15" t="s">
        <v>2767</v>
      </c>
      <c r="I320" s="15" t="s">
        <v>37</v>
      </c>
      <c r="J320" s="15">
        <v>1567</v>
      </c>
      <c r="K320" s="15"/>
      <c r="L320" s="15" t="s">
        <v>57</v>
      </c>
      <c r="M320" s="15">
        <v>162700</v>
      </c>
      <c r="N320" s="15">
        <v>68600</v>
      </c>
      <c r="O320" s="15">
        <v>94100</v>
      </c>
      <c r="P320" s="15">
        <v>0</v>
      </c>
      <c r="Q320" s="15">
        <v>0</v>
      </c>
      <c r="R320" s="15">
        <v>100</v>
      </c>
      <c r="S320" s="15" t="s">
        <v>2761</v>
      </c>
      <c r="T320" s="15" t="s">
        <v>43</v>
      </c>
      <c r="U320" s="15" t="s">
        <v>2762</v>
      </c>
      <c r="V320" s="15"/>
      <c r="W320" s="15"/>
      <c r="X320" s="15"/>
      <c r="Y320" s="15">
        <v>6976171</v>
      </c>
      <c r="Z320" s="15">
        <v>0.14019999999999999</v>
      </c>
      <c r="AA320" s="15">
        <v>7671929</v>
      </c>
      <c r="AB320" s="15">
        <v>43168</v>
      </c>
      <c r="AC320" s="15">
        <v>13190.8</v>
      </c>
      <c r="AD320" s="15">
        <v>0</v>
      </c>
      <c r="AE320" s="15">
        <v>0</v>
      </c>
      <c r="AF320" s="15">
        <v>0</v>
      </c>
      <c r="AG320" s="15">
        <v>0</v>
      </c>
      <c r="AH320" s="15">
        <v>0</v>
      </c>
      <c r="AI320" s="15">
        <v>13190.8</v>
      </c>
    </row>
    <row r="321" spans="1:35" x14ac:dyDescent="0.3">
      <c r="A321" s="15">
        <v>1006883301</v>
      </c>
      <c r="B321" s="15"/>
      <c r="C321" s="15">
        <v>43165</v>
      </c>
      <c r="D321" s="15">
        <v>43164</v>
      </c>
      <c r="E321" s="15" t="s">
        <v>2759</v>
      </c>
      <c r="F321" s="15">
        <v>237893</v>
      </c>
      <c r="G321" s="15">
        <v>1</v>
      </c>
      <c r="H321" s="15" t="s">
        <v>2760</v>
      </c>
      <c r="I321" s="15" t="s">
        <v>37</v>
      </c>
      <c r="J321" s="15">
        <v>1811</v>
      </c>
      <c r="K321" s="15"/>
      <c r="L321" s="15" t="s">
        <v>180</v>
      </c>
      <c r="M321" s="15">
        <v>283650</v>
      </c>
      <c r="N321" s="15">
        <v>84700</v>
      </c>
      <c r="O321" s="15">
        <v>198950</v>
      </c>
      <c r="P321" s="15">
        <v>0</v>
      </c>
      <c r="Q321" s="15">
        <v>0</v>
      </c>
      <c r="R321" s="15">
        <v>100</v>
      </c>
      <c r="S321" s="15" t="s">
        <v>2803</v>
      </c>
      <c r="T321" s="15" t="s">
        <v>43</v>
      </c>
      <c r="U321" s="15" t="s">
        <v>2762</v>
      </c>
      <c r="V321" s="15"/>
      <c r="W321" s="15"/>
      <c r="X321" s="15"/>
      <c r="Y321" s="15">
        <v>6976170</v>
      </c>
      <c r="Z321" s="15">
        <v>0.16739999999999999</v>
      </c>
      <c r="AA321" s="15">
        <v>7680673</v>
      </c>
      <c r="AB321" s="15">
        <v>43174</v>
      </c>
      <c r="AC321" s="15">
        <v>33299.26</v>
      </c>
      <c r="AD321" s="15">
        <v>0</v>
      </c>
      <c r="AE321" s="15">
        <v>0</v>
      </c>
      <c r="AF321" s="15">
        <v>0</v>
      </c>
      <c r="AG321" s="15">
        <v>0</v>
      </c>
      <c r="AH321" s="15">
        <v>0</v>
      </c>
      <c r="AI321" s="15">
        <v>33299.26</v>
      </c>
    </row>
    <row r="322" spans="1:35" x14ac:dyDescent="0.3">
      <c r="A322" s="15">
        <v>1006893301</v>
      </c>
      <c r="B322" s="15"/>
      <c r="C322" s="15">
        <v>43171</v>
      </c>
      <c r="D322" s="15">
        <v>43164</v>
      </c>
      <c r="E322" s="15" t="s">
        <v>2759</v>
      </c>
      <c r="F322" s="15">
        <v>237898</v>
      </c>
      <c r="G322" s="15">
        <v>1</v>
      </c>
      <c r="H322" s="15" t="s">
        <v>2760</v>
      </c>
      <c r="I322" s="15" t="s">
        <v>37</v>
      </c>
      <c r="J322" s="15">
        <v>9795</v>
      </c>
      <c r="K322" s="15"/>
      <c r="L322" s="15" t="s">
        <v>56</v>
      </c>
      <c r="M322" s="15">
        <v>267450</v>
      </c>
      <c r="N322" s="15">
        <v>80100</v>
      </c>
      <c r="O322" s="15">
        <v>187350</v>
      </c>
      <c r="P322" s="15">
        <v>0</v>
      </c>
      <c r="Q322" s="15">
        <v>0</v>
      </c>
      <c r="R322" s="15">
        <v>100</v>
      </c>
      <c r="S322" s="15" t="s">
        <v>2785</v>
      </c>
      <c r="T322" s="15" t="s">
        <v>43</v>
      </c>
      <c r="U322" s="15" t="s">
        <v>2762</v>
      </c>
      <c r="V322" s="15"/>
      <c r="W322" s="15"/>
      <c r="X322" s="15"/>
      <c r="Y322" s="15">
        <v>6976336</v>
      </c>
      <c r="Z322" s="15">
        <v>0.14460000000000001</v>
      </c>
      <c r="AA322" s="15">
        <v>7674485</v>
      </c>
      <c r="AB322" s="15">
        <v>43171</v>
      </c>
      <c r="AC322" s="15">
        <v>27098.84</v>
      </c>
      <c r="AD322" s="15">
        <v>0</v>
      </c>
      <c r="AE322" s="15">
        <v>0</v>
      </c>
      <c r="AF322" s="15">
        <v>0</v>
      </c>
      <c r="AG322" s="15">
        <v>0</v>
      </c>
      <c r="AH322" s="15">
        <v>0</v>
      </c>
      <c r="AI322" s="15">
        <v>27098.84</v>
      </c>
    </row>
    <row r="323" spans="1:35" x14ac:dyDescent="0.3">
      <c r="A323" s="15">
        <v>1006913301</v>
      </c>
      <c r="B323" s="15" t="s">
        <v>494</v>
      </c>
      <c r="C323" s="15">
        <v>43173</v>
      </c>
      <c r="D323" s="15">
        <v>43154</v>
      </c>
      <c r="E323" s="15" t="s">
        <v>2759</v>
      </c>
      <c r="F323" s="15">
        <v>235365</v>
      </c>
      <c r="G323" s="15">
        <v>1</v>
      </c>
      <c r="H323" s="15" t="s">
        <v>36</v>
      </c>
      <c r="I323" s="15" t="s">
        <v>37</v>
      </c>
      <c r="J323" s="15">
        <v>11788</v>
      </c>
      <c r="K323" s="15"/>
      <c r="L323" s="15" t="s">
        <v>495</v>
      </c>
      <c r="M323" s="15">
        <v>259450</v>
      </c>
      <c r="N323" s="15">
        <v>66100</v>
      </c>
      <c r="O323" s="15">
        <v>193350</v>
      </c>
      <c r="P323" s="15">
        <v>0</v>
      </c>
      <c r="Q323" s="15">
        <v>0</v>
      </c>
      <c r="R323" s="15">
        <v>100</v>
      </c>
      <c r="S323" s="15" t="s">
        <v>2808</v>
      </c>
      <c r="T323" s="15" t="s">
        <v>73</v>
      </c>
      <c r="U323" s="15" t="s">
        <v>2765</v>
      </c>
      <c r="V323" s="15"/>
      <c r="W323" s="15"/>
      <c r="X323" s="15"/>
      <c r="Y323" s="15">
        <v>6965827</v>
      </c>
      <c r="Z323" s="15">
        <v>0.13619999999999999</v>
      </c>
      <c r="AA323" s="15">
        <v>7678775</v>
      </c>
      <c r="AB323" s="15">
        <v>43173</v>
      </c>
      <c r="AC323" s="15">
        <v>26326.67</v>
      </c>
      <c r="AD323" s="15">
        <v>164</v>
      </c>
      <c r="AE323" s="15">
        <v>4746</v>
      </c>
      <c r="AF323" s="15">
        <v>0</v>
      </c>
      <c r="AG323" s="15">
        <v>0</v>
      </c>
      <c r="AH323" s="15">
        <v>0</v>
      </c>
      <c r="AI323" s="15">
        <v>31236.67</v>
      </c>
    </row>
    <row r="324" spans="1:35" x14ac:dyDescent="0.3">
      <c r="A324" s="15">
        <v>1006923301</v>
      </c>
      <c r="B324" s="15" t="s">
        <v>496</v>
      </c>
      <c r="C324" s="15">
        <v>43173</v>
      </c>
      <c r="D324" s="15">
        <v>43154</v>
      </c>
      <c r="E324" s="15" t="s">
        <v>2759</v>
      </c>
      <c r="F324" s="15">
        <v>235365</v>
      </c>
      <c r="G324" s="15">
        <v>1</v>
      </c>
      <c r="H324" s="15" t="s">
        <v>36</v>
      </c>
      <c r="I324" s="15" t="s">
        <v>37</v>
      </c>
      <c r="J324" s="15">
        <v>11788</v>
      </c>
      <c r="K324" s="15"/>
      <c r="L324" s="15" t="s">
        <v>497</v>
      </c>
      <c r="M324" s="15">
        <v>262750</v>
      </c>
      <c r="N324" s="15">
        <v>68100</v>
      </c>
      <c r="O324" s="15">
        <v>194650</v>
      </c>
      <c r="P324" s="15">
        <v>0</v>
      </c>
      <c r="Q324" s="15">
        <v>0</v>
      </c>
      <c r="R324" s="15">
        <v>100</v>
      </c>
      <c r="S324" s="15" t="s">
        <v>2808</v>
      </c>
      <c r="T324" s="15" t="s">
        <v>73</v>
      </c>
      <c r="U324" s="15" t="s">
        <v>2765</v>
      </c>
      <c r="V324" s="15"/>
      <c r="W324" s="15"/>
      <c r="X324" s="15"/>
      <c r="Y324" s="15">
        <v>6965828</v>
      </c>
      <c r="Z324" s="15">
        <v>0.13619999999999999</v>
      </c>
      <c r="AA324" s="15">
        <v>7678570</v>
      </c>
      <c r="AB324" s="15">
        <v>43173</v>
      </c>
      <c r="AC324" s="15">
        <v>26503.68</v>
      </c>
      <c r="AD324" s="15">
        <v>165.1</v>
      </c>
      <c r="AE324" s="15">
        <v>4746</v>
      </c>
      <c r="AF324" s="15">
        <v>0</v>
      </c>
      <c r="AG324" s="15">
        <v>0</v>
      </c>
      <c r="AH324" s="15">
        <v>0</v>
      </c>
      <c r="AI324" s="15">
        <v>31414.78</v>
      </c>
    </row>
    <row r="325" spans="1:35" x14ac:dyDescent="0.3">
      <c r="A325" s="15">
        <v>1006933301</v>
      </c>
      <c r="B325" s="15" t="s">
        <v>498</v>
      </c>
      <c r="C325" s="15">
        <v>43167</v>
      </c>
      <c r="D325" s="15">
        <v>43154</v>
      </c>
      <c r="E325" s="15" t="s">
        <v>2759</v>
      </c>
      <c r="F325" s="15">
        <v>235365</v>
      </c>
      <c r="G325" s="15">
        <v>1</v>
      </c>
      <c r="H325" s="15" t="s">
        <v>36</v>
      </c>
      <c r="I325" s="15" t="s">
        <v>37</v>
      </c>
      <c r="J325" s="15">
        <v>3063</v>
      </c>
      <c r="K325" s="15"/>
      <c r="L325" s="15" t="s">
        <v>499</v>
      </c>
      <c r="M325" s="15">
        <v>264200</v>
      </c>
      <c r="N325" s="15">
        <v>74950</v>
      </c>
      <c r="O325" s="15">
        <v>189250</v>
      </c>
      <c r="P325" s="15">
        <v>0</v>
      </c>
      <c r="Q325" s="15">
        <v>0</v>
      </c>
      <c r="R325" s="15">
        <v>100</v>
      </c>
      <c r="S325" s="15" t="s">
        <v>2761</v>
      </c>
      <c r="T325" s="15" t="s">
        <v>73</v>
      </c>
      <c r="U325" s="15" t="s">
        <v>2765</v>
      </c>
      <c r="V325" s="15"/>
      <c r="W325" s="15"/>
      <c r="X325" s="15"/>
      <c r="Y325" s="15">
        <v>6965829</v>
      </c>
      <c r="Z325" s="15">
        <v>0.13619999999999999</v>
      </c>
      <c r="AA325" s="15">
        <v>7669908</v>
      </c>
      <c r="AB325" s="15">
        <v>43167</v>
      </c>
      <c r="AC325" s="15">
        <v>25768.42</v>
      </c>
      <c r="AD325" s="15">
        <v>160.52000000000001</v>
      </c>
      <c r="AE325" s="15">
        <v>4746</v>
      </c>
      <c r="AF325" s="15">
        <v>0</v>
      </c>
      <c r="AG325" s="15">
        <v>0</v>
      </c>
      <c r="AH325" s="15">
        <v>0</v>
      </c>
      <c r="AI325" s="15">
        <v>30674.94</v>
      </c>
    </row>
    <row r="326" spans="1:35" x14ac:dyDescent="0.3">
      <c r="A326" s="15">
        <v>1006943301</v>
      </c>
      <c r="B326" s="15" t="s">
        <v>500</v>
      </c>
      <c r="C326" s="15">
        <v>43166</v>
      </c>
      <c r="D326" s="15">
        <v>43154</v>
      </c>
      <c r="E326" s="15" t="s">
        <v>2759</v>
      </c>
      <c r="F326" s="15">
        <v>235365</v>
      </c>
      <c r="G326" s="15">
        <v>1</v>
      </c>
      <c r="H326" s="15" t="s">
        <v>36</v>
      </c>
      <c r="I326" s="15" t="s">
        <v>37</v>
      </c>
      <c r="J326" s="15">
        <v>1580</v>
      </c>
      <c r="K326" s="15"/>
      <c r="L326" s="15" t="s">
        <v>501</v>
      </c>
      <c r="M326" s="15">
        <v>257400</v>
      </c>
      <c r="N326" s="15">
        <v>68950</v>
      </c>
      <c r="O326" s="15">
        <v>188450</v>
      </c>
      <c r="P326" s="15">
        <v>0</v>
      </c>
      <c r="Q326" s="15">
        <v>0</v>
      </c>
      <c r="R326" s="15">
        <v>100</v>
      </c>
      <c r="S326" s="15" t="s">
        <v>2761</v>
      </c>
      <c r="T326" s="15" t="s">
        <v>73</v>
      </c>
      <c r="U326" s="15" t="s">
        <v>2765</v>
      </c>
      <c r="V326" s="15"/>
      <c r="W326" s="15"/>
      <c r="X326" s="15"/>
      <c r="Y326" s="15">
        <v>6965830</v>
      </c>
      <c r="Z326" s="15">
        <v>0.13619999999999999</v>
      </c>
      <c r="AA326" s="15">
        <v>7668014</v>
      </c>
      <c r="AB326" s="15">
        <v>43166</v>
      </c>
      <c r="AC326" s="15">
        <v>25659.49</v>
      </c>
      <c r="AD326" s="15">
        <v>159.85</v>
      </c>
      <c r="AE326" s="15">
        <v>4746</v>
      </c>
      <c r="AF326" s="15">
        <v>0</v>
      </c>
      <c r="AG326" s="15">
        <v>0</v>
      </c>
      <c r="AH326" s="15">
        <v>0</v>
      </c>
      <c r="AI326" s="15">
        <v>30565.34</v>
      </c>
    </row>
    <row r="327" spans="1:35" x14ac:dyDescent="0.3">
      <c r="A327" s="15">
        <v>1006953301</v>
      </c>
      <c r="B327" s="15" t="s">
        <v>502</v>
      </c>
      <c r="C327" s="15">
        <v>43165</v>
      </c>
      <c r="D327" s="15">
        <v>43154</v>
      </c>
      <c r="E327" s="15" t="s">
        <v>2759</v>
      </c>
      <c r="F327" s="15">
        <v>235365</v>
      </c>
      <c r="G327" s="15">
        <v>1</v>
      </c>
      <c r="H327" s="15" t="s">
        <v>36</v>
      </c>
      <c r="I327" s="15" t="s">
        <v>37</v>
      </c>
      <c r="J327" s="15">
        <v>958</v>
      </c>
      <c r="K327" s="15"/>
      <c r="L327" s="15" t="s">
        <v>503</v>
      </c>
      <c r="M327" s="15">
        <v>254600</v>
      </c>
      <c r="N327" s="15">
        <v>66450</v>
      </c>
      <c r="O327" s="15">
        <v>188150</v>
      </c>
      <c r="P327" s="15">
        <v>0</v>
      </c>
      <c r="Q327" s="15">
        <v>0</v>
      </c>
      <c r="R327" s="15">
        <v>100</v>
      </c>
      <c r="S327" s="15" t="s">
        <v>2761</v>
      </c>
      <c r="T327" s="15" t="s">
        <v>73</v>
      </c>
      <c r="U327" s="15" t="s">
        <v>2765</v>
      </c>
      <c r="V327" s="15"/>
      <c r="W327" s="15"/>
      <c r="X327" s="15"/>
      <c r="Y327" s="15">
        <v>6965824</v>
      </c>
      <c r="Z327" s="15">
        <v>0.13619999999999999</v>
      </c>
      <c r="AA327" s="15">
        <v>7665165</v>
      </c>
      <c r="AB327" s="15">
        <v>43165</v>
      </c>
      <c r="AC327" s="15">
        <v>25618.639999999999</v>
      </c>
      <c r="AD327" s="15">
        <v>159.59</v>
      </c>
      <c r="AE327" s="15">
        <v>4746</v>
      </c>
      <c r="AF327" s="15">
        <v>0</v>
      </c>
      <c r="AG327" s="15">
        <v>0</v>
      </c>
      <c r="AH327" s="15">
        <v>0</v>
      </c>
      <c r="AI327" s="15">
        <v>30524.23</v>
      </c>
    </row>
    <row r="328" spans="1:35" x14ac:dyDescent="0.3">
      <c r="A328" s="15">
        <v>1006963301</v>
      </c>
      <c r="B328" s="15" t="s">
        <v>504</v>
      </c>
      <c r="C328" s="15">
        <v>43165</v>
      </c>
      <c r="D328" s="15">
        <v>43154</v>
      </c>
      <c r="E328" s="15" t="s">
        <v>2759</v>
      </c>
      <c r="F328" s="15">
        <v>235365</v>
      </c>
      <c r="G328" s="15">
        <v>1</v>
      </c>
      <c r="H328" s="15" t="s">
        <v>36</v>
      </c>
      <c r="I328" s="15" t="s">
        <v>37</v>
      </c>
      <c r="J328" s="15">
        <v>958</v>
      </c>
      <c r="K328" s="15"/>
      <c r="L328" s="15" t="s">
        <v>505</v>
      </c>
      <c r="M328" s="15">
        <v>262550</v>
      </c>
      <c r="N328" s="15">
        <v>90050</v>
      </c>
      <c r="O328" s="15">
        <v>172500</v>
      </c>
      <c r="P328" s="15">
        <v>0</v>
      </c>
      <c r="Q328" s="15">
        <v>0</v>
      </c>
      <c r="R328" s="15">
        <v>100</v>
      </c>
      <c r="S328" s="15" t="s">
        <v>2761</v>
      </c>
      <c r="T328" s="15" t="s">
        <v>73</v>
      </c>
      <c r="U328" s="15" t="s">
        <v>2765</v>
      </c>
      <c r="V328" s="15"/>
      <c r="W328" s="15"/>
      <c r="X328" s="15"/>
      <c r="Y328" s="15">
        <v>6965825</v>
      </c>
      <c r="Z328" s="15">
        <v>0.13619999999999999</v>
      </c>
      <c r="AA328" s="15">
        <v>7665166</v>
      </c>
      <c r="AB328" s="15">
        <v>43165</v>
      </c>
      <c r="AC328" s="15">
        <v>23487.72</v>
      </c>
      <c r="AD328" s="15">
        <v>146.32</v>
      </c>
      <c r="AE328" s="15">
        <v>5007.05</v>
      </c>
      <c r="AF328" s="15">
        <v>-208.63</v>
      </c>
      <c r="AG328" s="15">
        <v>0</v>
      </c>
      <c r="AH328" s="15">
        <v>0</v>
      </c>
      <c r="AI328" s="15">
        <v>28432.46</v>
      </c>
    </row>
    <row r="329" spans="1:35" x14ac:dyDescent="0.3">
      <c r="A329" s="15">
        <v>1006973301</v>
      </c>
      <c r="B329" s="15" t="s">
        <v>506</v>
      </c>
      <c r="C329" s="15">
        <v>43165</v>
      </c>
      <c r="D329" s="15">
        <v>43154</v>
      </c>
      <c r="E329" s="15" t="s">
        <v>2759</v>
      </c>
      <c r="F329" s="15">
        <v>235365</v>
      </c>
      <c r="G329" s="15">
        <v>1</v>
      </c>
      <c r="H329" s="15" t="s">
        <v>36</v>
      </c>
      <c r="I329" s="15" t="s">
        <v>37</v>
      </c>
      <c r="J329" s="15">
        <v>958</v>
      </c>
      <c r="K329" s="15"/>
      <c r="L329" s="15" t="s">
        <v>507</v>
      </c>
      <c r="M329" s="15">
        <v>261700</v>
      </c>
      <c r="N329" s="15">
        <v>67000</v>
      </c>
      <c r="O329" s="15">
        <v>194700</v>
      </c>
      <c r="P329" s="15">
        <v>0</v>
      </c>
      <c r="Q329" s="15">
        <v>0</v>
      </c>
      <c r="R329" s="15">
        <v>100</v>
      </c>
      <c r="S329" s="15" t="s">
        <v>2761</v>
      </c>
      <c r="T329" s="15" t="s">
        <v>73</v>
      </c>
      <c r="U329" s="15" t="s">
        <v>2765</v>
      </c>
      <c r="V329" s="15"/>
      <c r="W329" s="15"/>
      <c r="X329" s="15"/>
      <c r="Y329" s="15">
        <v>6965826</v>
      </c>
      <c r="Z329" s="15">
        <v>0.13619999999999999</v>
      </c>
      <c r="AA329" s="15">
        <v>7665167</v>
      </c>
      <c r="AB329" s="15">
        <v>43165</v>
      </c>
      <c r="AC329" s="15">
        <v>26510.49</v>
      </c>
      <c r="AD329" s="15">
        <v>165.15</v>
      </c>
      <c r="AE329" s="15">
        <v>4746</v>
      </c>
      <c r="AF329" s="15">
        <v>0</v>
      </c>
      <c r="AG329" s="15">
        <v>0</v>
      </c>
      <c r="AH329" s="15">
        <v>0</v>
      </c>
      <c r="AI329" s="15">
        <v>31421.64</v>
      </c>
    </row>
    <row r="330" spans="1:35" x14ac:dyDescent="0.3">
      <c r="A330" s="15">
        <v>1006983301</v>
      </c>
      <c r="B330" s="15" t="s">
        <v>508</v>
      </c>
      <c r="C330" s="15">
        <v>43170</v>
      </c>
      <c r="D330" s="15">
        <v>43154</v>
      </c>
      <c r="E330" s="15" t="s">
        <v>2759</v>
      </c>
      <c r="F330" s="15">
        <v>235202</v>
      </c>
      <c r="G330" s="15">
        <v>1</v>
      </c>
      <c r="H330" s="15" t="s">
        <v>2767</v>
      </c>
      <c r="I330" s="15" t="s">
        <v>37</v>
      </c>
      <c r="J330" s="15">
        <v>7763</v>
      </c>
      <c r="K330" s="15"/>
      <c r="L330" s="15" t="s">
        <v>509</v>
      </c>
      <c r="M330" s="15">
        <v>212500</v>
      </c>
      <c r="N330" s="15">
        <v>69250</v>
      </c>
      <c r="O330" s="15">
        <v>143250</v>
      </c>
      <c r="P330" s="15">
        <v>0</v>
      </c>
      <c r="Q330" s="15">
        <v>0</v>
      </c>
      <c r="R330" s="15">
        <v>100</v>
      </c>
      <c r="S330" s="15" t="s">
        <v>2785</v>
      </c>
      <c r="T330" s="15" t="s">
        <v>73</v>
      </c>
      <c r="U330" s="15" t="s">
        <v>2765</v>
      </c>
      <c r="V330" s="15"/>
      <c r="W330" s="15"/>
      <c r="X330" s="15"/>
      <c r="Y330" s="15">
        <v>6965787</v>
      </c>
      <c r="Z330" s="15">
        <v>0.13170000000000001</v>
      </c>
      <c r="AA330" s="15">
        <v>7673887</v>
      </c>
      <c r="AB330" s="15">
        <v>43171</v>
      </c>
      <c r="AC330" s="15">
        <v>18865.509999999998</v>
      </c>
      <c r="AD330" s="15">
        <v>121.51</v>
      </c>
      <c r="AE330" s="15">
        <v>4746</v>
      </c>
      <c r="AF330" s="15">
        <v>-989.46</v>
      </c>
      <c r="AG330" s="15">
        <v>0</v>
      </c>
      <c r="AH330" s="15">
        <v>0</v>
      </c>
      <c r="AI330" s="15">
        <v>22743.56</v>
      </c>
    </row>
    <row r="331" spans="1:35" x14ac:dyDescent="0.3">
      <c r="A331" s="15">
        <v>1006993301</v>
      </c>
      <c r="B331" s="15" t="s">
        <v>510</v>
      </c>
      <c r="C331" s="15">
        <v>43170</v>
      </c>
      <c r="D331" s="15">
        <v>43154</v>
      </c>
      <c r="E331" s="15" t="s">
        <v>2759</v>
      </c>
      <c r="F331" s="15">
        <v>235202</v>
      </c>
      <c r="G331" s="15">
        <v>1</v>
      </c>
      <c r="H331" s="15" t="s">
        <v>2767</v>
      </c>
      <c r="I331" s="15" t="s">
        <v>37</v>
      </c>
      <c r="J331" s="15">
        <v>7398</v>
      </c>
      <c r="K331" s="15"/>
      <c r="L331" s="15" t="s">
        <v>511</v>
      </c>
      <c r="M331" s="15">
        <v>247350</v>
      </c>
      <c r="N331" s="15">
        <v>76700</v>
      </c>
      <c r="O331" s="15">
        <v>170650</v>
      </c>
      <c r="P331" s="15">
        <v>0</v>
      </c>
      <c r="Q331" s="15">
        <v>0</v>
      </c>
      <c r="R331" s="15">
        <v>100</v>
      </c>
      <c r="S331" s="15" t="s">
        <v>2761</v>
      </c>
      <c r="T331" s="15" t="s">
        <v>73</v>
      </c>
      <c r="U331" s="15" t="s">
        <v>2765</v>
      </c>
      <c r="V331" s="15"/>
      <c r="W331" s="15"/>
      <c r="X331" s="15"/>
      <c r="Y331" s="15">
        <v>6965789</v>
      </c>
      <c r="Z331" s="15">
        <v>0.13170000000000001</v>
      </c>
      <c r="AA331" s="15">
        <v>7673889</v>
      </c>
      <c r="AB331" s="15">
        <v>43171</v>
      </c>
      <c r="AC331" s="15">
        <v>22474</v>
      </c>
      <c r="AD331" s="15">
        <v>144.75</v>
      </c>
      <c r="AE331" s="15">
        <v>4746</v>
      </c>
      <c r="AF331" s="15">
        <v>-251.74</v>
      </c>
      <c r="AG331" s="15">
        <v>0</v>
      </c>
      <c r="AH331" s="15">
        <v>0</v>
      </c>
      <c r="AI331" s="15">
        <v>27113.01</v>
      </c>
    </row>
    <row r="332" spans="1:35" x14ac:dyDescent="0.3">
      <c r="A332" s="15">
        <v>1007003301</v>
      </c>
      <c r="B332" s="15" t="s">
        <v>512</v>
      </c>
      <c r="C332" s="15">
        <v>43167</v>
      </c>
      <c r="D332" s="15">
        <v>43154</v>
      </c>
      <c r="E332" s="15" t="s">
        <v>2759</v>
      </c>
      <c r="F332" s="15">
        <v>235202</v>
      </c>
      <c r="G332" s="15">
        <v>1</v>
      </c>
      <c r="H332" s="15" t="s">
        <v>2767</v>
      </c>
      <c r="I332" s="15" t="s">
        <v>37</v>
      </c>
      <c r="J332" s="15">
        <v>3806</v>
      </c>
      <c r="K332" s="15"/>
      <c r="L332" s="15" t="s">
        <v>513</v>
      </c>
      <c r="M332" s="15">
        <v>252550</v>
      </c>
      <c r="N332" s="15">
        <v>79650</v>
      </c>
      <c r="O332" s="15">
        <v>172900</v>
      </c>
      <c r="P332" s="15">
        <v>0</v>
      </c>
      <c r="Q332" s="15">
        <v>0</v>
      </c>
      <c r="R332" s="15">
        <v>100</v>
      </c>
      <c r="S332" s="15" t="s">
        <v>2761</v>
      </c>
      <c r="T332" s="15" t="s">
        <v>73</v>
      </c>
      <c r="U332" s="15" t="s">
        <v>2765</v>
      </c>
      <c r="V332" s="15"/>
      <c r="W332" s="15"/>
      <c r="X332" s="15"/>
      <c r="Y332" s="15">
        <v>6966994</v>
      </c>
      <c r="Z332" s="15">
        <v>0.13170000000000001</v>
      </c>
      <c r="AA332" s="15">
        <v>7669934</v>
      </c>
      <c r="AB332" s="15">
        <v>43167</v>
      </c>
      <c r="AC332" s="15">
        <v>22770.31</v>
      </c>
      <c r="AD332" s="15">
        <v>146.66</v>
      </c>
      <c r="AE332" s="15">
        <v>5087.41</v>
      </c>
      <c r="AF332" s="15">
        <v>-200.67</v>
      </c>
      <c r="AG332" s="15">
        <v>0</v>
      </c>
      <c r="AH332" s="15">
        <v>0</v>
      </c>
      <c r="AI332" s="15">
        <v>27803.71</v>
      </c>
    </row>
    <row r="333" spans="1:35" x14ac:dyDescent="0.3">
      <c r="A333" s="15">
        <v>1007013301</v>
      </c>
      <c r="B333" s="15"/>
      <c r="C333" s="15">
        <v>43167</v>
      </c>
      <c r="D333" s="15">
        <v>43158</v>
      </c>
      <c r="E333" s="15" t="s">
        <v>2759</v>
      </c>
      <c r="F333" s="15">
        <v>237192</v>
      </c>
      <c r="G333" s="15">
        <v>2</v>
      </c>
      <c r="H333" s="15" t="s">
        <v>2768</v>
      </c>
      <c r="I333" s="15" t="s">
        <v>37</v>
      </c>
      <c r="J333" s="15">
        <v>3027</v>
      </c>
      <c r="K333" s="15"/>
      <c r="L333" s="15" t="s">
        <v>514</v>
      </c>
      <c r="M333" s="15">
        <v>249000</v>
      </c>
      <c r="N333" s="15">
        <v>67300</v>
      </c>
      <c r="O333" s="15">
        <v>181700</v>
      </c>
      <c r="P333" s="15">
        <v>0</v>
      </c>
      <c r="Q333" s="15">
        <v>0</v>
      </c>
      <c r="R333" s="15">
        <v>100</v>
      </c>
      <c r="S333" s="15" t="s">
        <v>2761</v>
      </c>
      <c r="T333" s="15" t="s">
        <v>43</v>
      </c>
      <c r="U333" s="15" t="s">
        <v>2795</v>
      </c>
      <c r="V333" s="15"/>
      <c r="W333" s="15"/>
      <c r="X333" s="15"/>
      <c r="Y333" s="15">
        <v>6972932</v>
      </c>
      <c r="Z333" s="15">
        <v>0.16739999999999999</v>
      </c>
      <c r="AA333" s="15">
        <v>7671720</v>
      </c>
      <c r="AB333" s="15">
        <v>43168</v>
      </c>
      <c r="AC333" s="15">
        <v>30418.53</v>
      </c>
      <c r="AD333" s="15">
        <v>0</v>
      </c>
      <c r="AE333" s="15">
        <v>0</v>
      </c>
      <c r="AF333" s="15">
        <v>0</v>
      </c>
      <c r="AG333" s="15">
        <v>0</v>
      </c>
      <c r="AH333" s="15">
        <v>0</v>
      </c>
      <c r="AI333" s="15">
        <v>30418.53</v>
      </c>
    </row>
    <row r="334" spans="1:35" x14ac:dyDescent="0.3">
      <c r="A334" s="15">
        <v>1007023301</v>
      </c>
      <c r="B334" s="15"/>
      <c r="C334" s="15">
        <v>43167</v>
      </c>
      <c r="D334" s="15">
        <v>43158</v>
      </c>
      <c r="E334" s="15" t="s">
        <v>2759</v>
      </c>
      <c r="F334" s="15">
        <v>237192</v>
      </c>
      <c r="G334" s="15">
        <v>2</v>
      </c>
      <c r="H334" s="15" t="s">
        <v>2768</v>
      </c>
      <c r="I334" s="15" t="s">
        <v>37</v>
      </c>
      <c r="J334" s="15">
        <v>3027</v>
      </c>
      <c r="K334" s="15"/>
      <c r="L334" s="15" t="s">
        <v>515</v>
      </c>
      <c r="M334" s="15">
        <v>256800</v>
      </c>
      <c r="N334" s="15">
        <v>69550</v>
      </c>
      <c r="O334" s="15">
        <v>187250</v>
      </c>
      <c r="P334" s="15">
        <v>0</v>
      </c>
      <c r="Q334" s="15">
        <v>0</v>
      </c>
      <c r="R334" s="15">
        <v>100</v>
      </c>
      <c r="S334" s="15" t="s">
        <v>2761</v>
      </c>
      <c r="T334" s="15" t="s">
        <v>43</v>
      </c>
      <c r="U334" s="15" t="s">
        <v>2795</v>
      </c>
      <c r="V334" s="15"/>
      <c r="W334" s="15"/>
      <c r="X334" s="15"/>
      <c r="Y334" s="15">
        <v>6972931</v>
      </c>
      <c r="Z334" s="15">
        <v>0.16739999999999999</v>
      </c>
      <c r="AA334" s="15">
        <v>7671719</v>
      </c>
      <c r="AB334" s="15">
        <v>43168</v>
      </c>
      <c r="AC334" s="15">
        <v>31347.66</v>
      </c>
      <c r="AD334" s="15">
        <v>0</v>
      </c>
      <c r="AE334" s="15">
        <v>0</v>
      </c>
      <c r="AF334" s="15">
        <v>0</v>
      </c>
      <c r="AG334" s="15">
        <v>0</v>
      </c>
      <c r="AH334" s="15">
        <v>0</v>
      </c>
      <c r="AI334" s="15">
        <v>31347.66</v>
      </c>
    </row>
    <row r="335" spans="1:35" x14ac:dyDescent="0.3">
      <c r="A335" s="15">
        <v>1007033301</v>
      </c>
      <c r="B335" s="15" t="s">
        <v>516</v>
      </c>
      <c r="C335" s="15">
        <v>43167</v>
      </c>
      <c r="D335" s="15">
        <v>43153</v>
      </c>
      <c r="E335" s="15" t="s">
        <v>2759</v>
      </c>
      <c r="F335" s="15">
        <v>235365</v>
      </c>
      <c r="G335" s="15">
        <v>1</v>
      </c>
      <c r="H335" s="15" t="s">
        <v>36</v>
      </c>
      <c r="I335" s="15" t="s">
        <v>37</v>
      </c>
      <c r="J335" s="15">
        <v>3004</v>
      </c>
      <c r="K335" s="15"/>
      <c r="L335" s="15" t="s">
        <v>517</v>
      </c>
      <c r="M335" s="15">
        <v>257950</v>
      </c>
      <c r="N335" s="15">
        <v>70500</v>
      </c>
      <c r="O335" s="15">
        <v>187450</v>
      </c>
      <c r="P335" s="15">
        <v>0</v>
      </c>
      <c r="Q335" s="15">
        <v>0</v>
      </c>
      <c r="R335" s="15">
        <v>100</v>
      </c>
      <c r="S335" s="15" t="s">
        <v>2761</v>
      </c>
      <c r="T335" s="15" t="s">
        <v>73</v>
      </c>
      <c r="U335" s="15" t="s">
        <v>2765</v>
      </c>
      <c r="V335" s="15"/>
      <c r="W335" s="15"/>
      <c r="X335" s="15"/>
      <c r="Y335" s="15">
        <v>6962374</v>
      </c>
      <c r="Z335" s="15">
        <v>0.13619999999999999</v>
      </c>
      <c r="AA335" s="15">
        <v>7669875</v>
      </c>
      <c r="AB335" s="15">
        <v>43167</v>
      </c>
      <c r="AC335" s="15">
        <v>25523.33</v>
      </c>
      <c r="AD335" s="15">
        <v>159</v>
      </c>
      <c r="AE335" s="15">
        <v>4746</v>
      </c>
      <c r="AF335" s="15">
        <v>0</v>
      </c>
      <c r="AG335" s="15">
        <v>0</v>
      </c>
      <c r="AH335" s="15">
        <v>0</v>
      </c>
      <c r="AI335" s="15">
        <v>30428.33</v>
      </c>
    </row>
    <row r="336" spans="1:35" x14ac:dyDescent="0.3">
      <c r="A336" s="15">
        <v>1007043301</v>
      </c>
      <c r="B336" s="15" t="s">
        <v>518</v>
      </c>
      <c r="C336" s="15">
        <v>43167</v>
      </c>
      <c r="D336" s="15">
        <v>43152</v>
      </c>
      <c r="E336" s="15" t="s">
        <v>2759</v>
      </c>
      <c r="F336" s="15">
        <v>235365</v>
      </c>
      <c r="G336" s="15">
        <v>1</v>
      </c>
      <c r="H336" s="15" t="s">
        <v>36</v>
      </c>
      <c r="I336" s="15" t="s">
        <v>37</v>
      </c>
      <c r="J336" s="15">
        <v>3004</v>
      </c>
      <c r="K336" s="15"/>
      <c r="L336" s="15" t="s">
        <v>519</v>
      </c>
      <c r="M336" s="15">
        <v>259750</v>
      </c>
      <c r="N336" s="15">
        <v>70550</v>
      </c>
      <c r="O336" s="15">
        <v>189200</v>
      </c>
      <c r="P336" s="15">
        <v>0</v>
      </c>
      <c r="Q336" s="15">
        <v>0</v>
      </c>
      <c r="R336" s="15">
        <v>100</v>
      </c>
      <c r="S336" s="15" t="s">
        <v>2761</v>
      </c>
      <c r="T336" s="15" t="s">
        <v>73</v>
      </c>
      <c r="U336" s="15" t="s">
        <v>2765</v>
      </c>
      <c r="V336" s="15"/>
      <c r="W336" s="15"/>
      <c r="X336" s="15"/>
      <c r="Y336" s="15">
        <v>6960298</v>
      </c>
      <c r="Z336" s="15">
        <v>0.13619999999999999</v>
      </c>
      <c r="AA336" s="15">
        <v>7669855</v>
      </c>
      <c r="AB336" s="15">
        <v>43167</v>
      </c>
      <c r="AC336" s="15">
        <v>25761.61</v>
      </c>
      <c r="AD336" s="15">
        <v>160.47999999999999</v>
      </c>
      <c r="AE336" s="15">
        <v>4746</v>
      </c>
      <c r="AF336" s="15">
        <v>0</v>
      </c>
      <c r="AG336" s="15">
        <v>0</v>
      </c>
      <c r="AH336" s="15">
        <v>0</v>
      </c>
      <c r="AI336" s="15">
        <v>30668.09</v>
      </c>
    </row>
    <row r="337" spans="1:35" x14ac:dyDescent="0.3">
      <c r="A337" s="15">
        <v>1007053301</v>
      </c>
      <c r="B337" s="15" t="s">
        <v>520</v>
      </c>
      <c r="C337" s="15">
        <v>43167</v>
      </c>
      <c r="D337" s="15">
        <v>43152</v>
      </c>
      <c r="E337" s="15" t="s">
        <v>2759</v>
      </c>
      <c r="F337" s="15">
        <v>235365</v>
      </c>
      <c r="G337" s="15">
        <v>1</v>
      </c>
      <c r="H337" s="15" t="s">
        <v>36</v>
      </c>
      <c r="I337" s="15" t="s">
        <v>37</v>
      </c>
      <c r="J337" s="15">
        <v>3004</v>
      </c>
      <c r="K337" s="15"/>
      <c r="L337" s="15" t="s">
        <v>521</v>
      </c>
      <c r="M337" s="15">
        <v>258300</v>
      </c>
      <c r="N337" s="15">
        <v>71400</v>
      </c>
      <c r="O337" s="15">
        <v>186900</v>
      </c>
      <c r="P337" s="15">
        <v>0</v>
      </c>
      <c r="Q337" s="15">
        <v>0</v>
      </c>
      <c r="R337" s="15">
        <v>100</v>
      </c>
      <c r="S337" s="15" t="s">
        <v>2761</v>
      </c>
      <c r="T337" s="15" t="s">
        <v>73</v>
      </c>
      <c r="U337" s="15" t="s">
        <v>2765</v>
      </c>
      <c r="V337" s="15"/>
      <c r="W337" s="15"/>
      <c r="X337" s="15"/>
      <c r="Y337" s="15">
        <v>6960300</v>
      </c>
      <c r="Z337" s="15">
        <v>0.13619999999999999</v>
      </c>
      <c r="AA337" s="15">
        <v>7669856</v>
      </c>
      <c r="AB337" s="15">
        <v>43167</v>
      </c>
      <c r="AC337" s="15">
        <v>25448.44</v>
      </c>
      <c r="AD337" s="15">
        <v>158.53</v>
      </c>
      <c r="AE337" s="15">
        <v>4746</v>
      </c>
      <c r="AF337" s="15">
        <v>0</v>
      </c>
      <c r="AG337" s="15">
        <v>0</v>
      </c>
      <c r="AH337" s="15">
        <v>0</v>
      </c>
      <c r="AI337" s="15">
        <v>30352.97</v>
      </c>
    </row>
    <row r="338" spans="1:35" x14ac:dyDescent="0.3">
      <c r="A338" s="15">
        <v>1007063301</v>
      </c>
      <c r="B338" s="15" t="s">
        <v>522</v>
      </c>
      <c r="C338" s="15">
        <v>43169</v>
      </c>
      <c r="D338" s="15">
        <v>43152</v>
      </c>
      <c r="E338" s="15" t="s">
        <v>2759</v>
      </c>
      <c r="F338" s="15">
        <v>235365</v>
      </c>
      <c r="G338" s="15">
        <v>1</v>
      </c>
      <c r="H338" s="15" t="s">
        <v>36</v>
      </c>
      <c r="I338" s="15" t="s">
        <v>37</v>
      </c>
      <c r="J338" s="15">
        <v>6592</v>
      </c>
      <c r="K338" s="15"/>
      <c r="L338" s="15" t="s">
        <v>523</v>
      </c>
      <c r="M338" s="15">
        <v>258200</v>
      </c>
      <c r="N338" s="15">
        <v>76850</v>
      </c>
      <c r="O338" s="15">
        <v>181350</v>
      </c>
      <c r="P338" s="15">
        <v>0</v>
      </c>
      <c r="Q338" s="15">
        <v>0</v>
      </c>
      <c r="R338" s="15">
        <v>100</v>
      </c>
      <c r="S338" s="15" t="s">
        <v>2761</v>
      </c>
      <c r="T338" s="15" t="s">
        <v>73</v>
      </c>
      <c r="U338" s="15" t="s">
        <v>2765</v>
      </c>
      <c r="V338" s="15"/>
      <c r="W338" s="15"/>
      <c r="X338" s="15"/>
      <c r="Y338" s="15">
        <v>6960299</v>
      </c>
      <c r="Z338" s="15">
        <v>0.13619999999999999</v>
      </c>
      <c r="AA338" s="15">
        <v>7673824</v>
      </c>
      <c r="AB338" s="15">
        <v>43171</v>
      </c>
      <c r="AC338" s="15">
        <v>24692.75</v>
      </c>
      <c r="AD338" s="15">
        <v>153.82</v>
      </c>
      <c r="AE338" s="15">
        <v>4746</v>
      </c>
      <c r="AF338" s="15">
        <v>0</v>
      </c>
      <c r="AG338" s="15">
        <v>0</v>
      </c>
      <c r="AH338" s="15">
        <v>0</v>
      </c>
      <c r="AI338" s="15">
        <v>29592.57</v>
      </c>
    </row>
    <row r="339" spans="1:35" x14ac:dyDescent="0.3">
      <c r="A339" s="15">
        <v>1007073301</v>
      </c>
      <c r="B339" s="15" t="s">
        <v>524</v>
      </c>
      <c r="C339" s="15">
        <v>43168</v>
      </c>
      <c r="D339" s="15">
        <v>43152</v>
      </c>
      <c r="E339" s="15" t="s">
        <v>2759</v>
      </c>
      <c r="F339" s="15">
        <v>235365</v>
      </c>
      <c r="G339" s="15">
        <v>1</v>
      </c>
      <c r="H339" s="15" t="s">
        <v>36</v>
      </c>
      <c r="I339" s="15" t="s">
        <v>37</v>
      </c>
      <c r="J339" s="15">
        <v>5136</v>
      </c>
      <c r="K339" s="15"/>
      <c r="L339" s="15" t="s">
        <v>525</v>
      </c>
      <c r="M339" s="15">
        <v>260550</v>
      </c>
      <c r="N339" s="15">
        <v>71100</v>
      </c>
      <c r="O339" s="15">
        <v>189450</v>
      </c>
      <c r="P339" s="15">
        <v>0</v>
      </c>
      <c r="Q339" s="15">
        <v>0</v>
      </c>
      <c r="R339" s="15">
        <v>100</v>
      </c>
      <c r="S339" s="15" t="s">
        <v>2761</v>
      </c>
      <c r="T339" s="15" t="s">
        <v>73</v>
      </c>
      <c r="U339" s="15" t="s">
        <v>2765</v>
      </c>
      <c r="V339" s="15"/>
      <c r="W339" s="15"/>
      <c r="X339" s="15"/>
      <c r="Y339" s="15">
        <v>6960301</v>
      </c>
      <c r="Z339" s="15">
        <v>0.13619999999999999</v>
      </c>
      <c r="AA339" s="15">
        <v>7671396</v>
      </c>
      <c r="AB339" s="15">
        <v>43168</v>
      </c>
      <c r="AC339" s="15">
        <v>25795.65</v>
      </c>
      <c r="AD339" s="15">
        <v>160.69</v>
      </c>
      <c r="AE339" s="15">
        <v>4746</v>
      </c>
      <c r="AF339" s="15">
        <v>0</v>
      </c>
      <c r="AG339" s="15">
        <v>0</v>
      </c>
      <c r="AH339" s="15">
        <v>0</v>
      </c>
      <c r="AI339" s="15">
        <v>30702.34</v>
      </c>
    </row>
    <row r="340" spans="1:35" x14ac:dyDescent="0.3">
      <c r="A340" s="15">
        <v>1007083301</v>
      </c>
      <c r="B340" s="15" t="s">
        <v>526</v>
      </c>
      <c r="C340" s="15">
        <v>43167</v>
      </c>
      <c r="D340" s="15">
        <v>43144</v>
      </c>
      <c r="E340" s="15" t="s">
        <v>2759</v>
      </c>
      <c r="F340" s="15">
        <v>233467</v>
      </c>
      <c r="G340" s="15">
        <v>1</v>
      </c>
      <c r="H340" s="15" t="s">
        <v>36</v>
      </c>
      <c r="I340" s="15" t="s">
        <v>37</v>
      </c>
      <c r="J340" s="15">
        <v>3747</v>
      </c>
      <c r="K340" s="15"/>
      <c r="L340" s="15" t="s">
        <v>527</v>
      </c>
      <c r="M340" s="15">
        <v>250700</v>
      </c>
      <c r="N340" s="15">
        <v>75150</v>
      </c>
      <c r="O340" s="15">
        <v>175550</v>
      </c>
      <c r="P340" s="15">
        <v>0</v>
      </c>
      <c r="Q340" s="15">
        <v>0</v>
      </c>
      <c r="R340" s="15">
        <v>100</v>
      </c>
      <c r="S340" s="15" t="s">
        <v>2761</v>
      </c>
      <c r="T340" s="15" t="s">
        <v>73</v>
      </c>
      <c r="U340" s="15" t="s">
        <v>2765</v>
      </c>
      <c r="V340" s="15"/>
      <c r="W340" s="15"/>
      <c r="X340" s="15"/>
      <c r="Y340" s="15">
        <v>6950547</v>
      </c>
      <c r="Z340" s="15">
        <v>0.1429</v>
      </c>
      <c r="AA340" s="15">
        <v>7669631</v>
      </c>
      <c r="AB340" s="15">
        <v>43167</v>
      </c>
      <c r="AC340" s="15">
        <v>25078.57</v>
      </c>
      <c r="AD340" s="15">
        <v>148.9</v>
      </c>
      <c r="AE340" s="15">
        <v>5007.05</v>
      </c>
      <c r="AF340" s="15">
        <v>-123.79</v>
      </c>
      <c r="AG340" s="15">
        <v>0</v>
      </c>
      <c r="AH340" s="15">
        <v>0</v>
      </c>
      <c r="AI340" s="15">
        <v>30110.73</v>
      </c>
    </row>
    <row r="341" spans="1:35" x14ac:dyDescent="0.3">
      <c r="A341" s="15">
        <v>1007093301</v>
      </c>
      <c r="B341" s="15" t="s">
        <v>528</v>
      </c>
      <c r="C341" s="15">
        <v>43167</v>
      </c>
      <c r="D341" s="15">
        <v>43152</v>
      </c>
      <c r="E341" s="15" t="s">
        <v>2759</v>
      </c>
      <c r="F341" s="15">
        <v>235365</v>
      </c>
      <c r="G341" s="15">
        <v>1</v>
      </c>
      <c r="H341" s="15" t="s">
        <v>36</v>
      </c>
      <c r="I341" s="15" t="s">
        <v>37</v>
      </c>
      <c r="J341" s="15">
        <v>3747</v>
      </c>
      <c r="K341" s="15"/>
      <c r="L341" s="15" t="s">
        <v>529</v>
      </c>
      <c r="M341" s="15">
        <v>261300</v>
      </c>
      <c r="N341" s="15">
        <v>80100</v>
      </c>
      <c r="O341" s="15">
        <v>181200</v>
      </c>
      <c r="P341" s="15">
        <v>0</v>
      </c>
      <c r="Q341" s="15">
        <v>0</v>
      </c>
      <c r="R341" s="15">
        <v>100</v>
      </c>
      <c r="S341" s="15" t="s">
        <v>2761</v>
      </c>
      <c r="T341" s="15" t="s">
        <v>73</v>
      </c>
      <c r="U341" s="15" t="s">
        <v>2765</v>
      </c>
      <c r="V341" s="15"/>
      <c r="W341" s="15"/>
      <c r="X341" s="15"/>
      <c r="Y341" s="15">
        <v>6960303</v>
      </c>
      <c r="Z341" s="15">
        <v>0.13619999999999999</v>
      </c>
      <c r="AA341" s="15">
        <v>7669857</v>
      </c>
      <c r="AB341" s="15">
        <v>43167</v>
      </c>
      <c r="AC341" s="15">
        <v>24672.32</v>
      </c>
      <c r="AD341" s="15">
        <v>153.69999999999999</v>
      </c>
      <c r="AE341" s="15">
        <v>4746</v>
      </c>
      <c r="AF341" s="15">
        <v>0</v>
      </c>
      <c r="AG341" s="15">
        <v>0</v>
      </c>
      <c r="AH341" s="15">
        <v>0</v>
      </c>
      <c r="AI341" s="15">
        <v>29572.02</v>
      </c>
    </row>
    <row r="342" spans="1:35" x14ac:dyDescent="0.3">
      <c r="A342" s="15">
        <v>1007103301</v>
      </c>
      <c r="B342" s="15" t="s">
        <v>530</v>
      </c>
      <c r="C342" s="15">
        <v>43167</v>
      </c>
      <c r="D342" s="15">
        <v>43153</v>
      </c>
      <c r="E342" s="15" t="s">
        <v>2759</v>
      </c>
      <c r="F342" s="15">
        <v>235365</v>
      </c>
      <c r="G342" s="15">
        <v>1</v>
      </c>
      <c r="H342" s="15" t="s">
        <v>36</v>
      </c>
      <c r="I342" s="15" t="s">
        <v>37</v>
      </c>
      <c r="J342" s="15">
        <v>3726</v>
      </c>
      <c r="K342" s="15"/>
      <c r="L342" s="15" t="s">
        <v>531</v>
      </c>
      <c r="M342" s="15">
        <v>261050</v>
      </c>
      <c r="N342" s="15">
        <v>76700</v>
      </c>
      <c r="O342" s="15">
        <v>184350</v>
      </c>
      <c r="P342" s="15">
        <v>0</v>
      </c>
      <c r="Q342" s="15">
        <v>0</v>
      </c>
      <c r="R342" s="15">
        <v>100</v>
      </c>
      <c r="S342" s="15" t="s">
        <v>2761</v>
      </c>
      <c r="T342" s="15" t="s">
        <v>73</v>
      </c>
      <c r="U342" s="15" t="s">
        <v>2765</v>
      </c>
      <c r="V342" s="15"/>
      <c r="W342" s="15"/>
      <c r="X342" s="15"/>
      <c r="Y342" s="15">
        <v>6962373</v>
      </c>
      <c r="Z342" s="15">
        <v>0.13619999999999999</v>
      </c>
      <c r="AA342" s="15">
        <v>7669874</v>
      </c>
      <c r="AB342" s="15">
        <v>43167</v>
      </c>
      <c r="AC342" s="15">
        <v>25101.23</v>
      </c>
      <c r="AD342" s="15">
        <v>156.37</v>
      </c>
      <c r="AE342" s="15">
        <v>4746</v>
      </c>
      <c r="AF342" s="15">
        <v>0</v>
      </c>
      <c r="AG342" s="15">
        <v>0</v>
      </c>
      <c r="AH342" s="15">
        <v>0</v>
      </c>
      <c r="AI342" s="15">
        <v>30003.599999999999</v>
      </c>
    </row>
    <row r="343" spans="1:35" x14ac:dyDescent="0.3">
      <c r="A343" s="15">
        <v>1007113301</v>
      </c>
      <c r="B343" s="15" t="s">
        <v>532</v>
      </c>
      <c r="C343" s="15">
        <v>43167</v>
      </c>
      <c r="D343" s="15">
        <v>43153</v>
      </c>
      <c r="E343" s="15" t="s">
        <v>2759</v>
      </c>
      <c r="F343" s="15">
        <v>235365</v>
      </c>
      <c r="G343" s="15">
        <v>1</v>
      </c>
      <c r="H343" s="15" t="s">
        <v>36</v>
      </c>
      <c r="I343" s="15" t="s">
        <v>37</v>
      </c>
      <c r="J343" s="15">
        <v>3251</v>
      </c>
      <c r="K343" s="15"/>
      <c r="L343" s="15" t="s">
        <v>533</v>
      </c>
      <c r="M343" s="15">
        <v>260900</v>
      </c>
      <c r="N343" s="15">
        <v>76650</v>
      </c>
      <c r="O343" s="15">
        <v>184250</v>
      </c>
      <c r="P343" s="15">
        <v>0</v>
      </c>
      <c r="Q343" s="15">
        <v>0</v>
      </c>
      <c r="R343" s="15">
        <v>100</v>
      </c>
      <c r="S343" s="15" t="s">
        <v>2761</v>
      </c>
      <c r="T343" s="15" t="s">
        <v>73</v>
      </c>
      <c r="U343" s="15" t="s">
        <v>2765</v>
      </c>
      <c r="V343" s="15"/>
      <c r="W343" s="15"/>
      <c r="X343" s="15"/>
      <c r="Y343" s="15">
        <v>6962372</v>
      </c>
      <c r="Z343" s="15">
        <v>0.13619999999999999</v>
      </c>
      <c r="AA343" s="15">
        <v>7669873</v>
      </c>
      <c r="AB343" s="15">
        <v>43167</v>
      </c>
      <c r="AC343" s="15">
        <v>25087.61</v>
      </c>
      <c r="AD343" s="15">
        <v>156.28</v>
      </c>
      <c r="AE343" s="15">
        <v>4746</v>
      </c>
      <c r="AF343" s="15">
        <v>0</v>
      </c>
      <c r="AG343" s="15">
        <v>0</v>
      </c>
      <c r="AH343" s="15">
        <v>0</v>
      </c>
      <c r="AI343" s="15">
        <v>29989.89</v>
      </c>
    </row>
    <row r="344" spans="1:35" x14ac:dyDescent="0.3">
      <c r="A344" s="15">
        <v>1007123301</v>
      </c>
      <c r="B344" s="15" t="s">
        <v>534</v>
      </c>
      <c r="C344" s="15">
        <v>43167</v>
      </c>
      <c r="D344" s="15">
        <v>43153</v>
      </c>
      <c r="E344" s="15" t="s">
        <v>2759</v>
      </c>
      <c r="F344" s="15">
        <v>235365</v>
      </c>
      <c r="G344" s="15">
        <v>1</v>
      </c>
      <c r="H344" s="15" t="s">
        <v>36</v>
      </c>
      <c r="I344" s="15" t="s">
        <v>37</v>
      </c>
      <c r="J344" s="15">
        <v>3251</v>
      </c>
      <c r="K344" s="15"/>
      <c r="L344" s="15" t="s">
        <v>535</v>
      </c>
      <c r="M344" s="15">
        <v>258550</v>
      </c>
      <c r="N344" s="15">
        <v>65800</v>
      </c>
      <c r="O344" s="15">
        <v>192750</v>
      </c>
      <c r="P344" s="15">
        <v>0</v>
      </c>
      <c r="Q344" s="15">
        <v>0</v>
      </c>
      <c r="R344" s="15">
        <v>100</v>
      </c>
      <c r="S344" s="15" t="s">
        <v>2761</v>
      </c>
      <c r="T344" s="15" t="s">
        <v>73</v>
      </c>
      <c r="U344" s="15" t="s">
        <v>2765</v>
      </c>
      <c r="V344" s="15"/>
      <c r="W344" s="15"/>
      <c r="X344" s="15"/>
      <c r="Y344" s="15">
        <v>6962376</v>
      </c>
      <c r="Z344" s="15">
        <v>0.13619999999999999</v>
      </c>
      <c r="AA344" s="15">
        <v>7669876</v>
      </c>
      <c r="AB344" s="15">
        <v>43167</v>
      </c>
      <c r="AC344" s="15">
        <v>26244.98</v>
      </c>
      <c r="AD344" s="15">
        <v>163.49</v>
      </c>
      <c r="AE344" s="15">
        <v>4746</v>
      </c>
      <c r="AF344" s="15">
        <v>0</v>
      </c>
      <c r="AG344" s="15">
        <v>0</v>
      </c>
      <c r="AH344" s="15">
        <v>0</v>
      </c>
      <c r="AI344" s="15">
        <v>31154.47</v>
      </c>
    </row>
    <row r="345" spans="1:35" x14ac:dyDescent="0.3">
      <c r="A345" s="15">
        <v>1007133301</v>
      </c>
      <c r="B345" s="15" t="s">
        <v>536</v>
      </c>
      <c r="C345" s="15">
        <v>43166</v>
      </c>
      <c r="D345" s="15">
        <v>43153</v>
      </c>
      <c r="E345" s="15" t="s">
        <v>2759</v>
      </c>
      <c r="F345" s="15">
        <v>235365</v>
      </c>
      <c r="G345" s="15">
        <v>1</v>
      </c>
      <c r="H345" s="15" t="s">
        <v>36</v>
      </c>
      <c r="I345" s="15" t="s">
        <v>37</v>
      </c>
      <c r="J345" s="15">
        <v>2301</v>
      </c>
      <c r="K345" s="15"/>
      <c r="L345" s="15" t="s">
        <v>537</v>
      </c>
      <c r="M345" s="15">
        <v>256250</v>
      </c>
      <c r="N345" s="15">
        <v>82550</v>
      </c>
      <c r="O345" s="15">
        <v>173700</v>
      </c>
      <c r="P345" s="15">
        <v>0</v>
      </c>
      <c r="Q345" s="15">
        <v>0</v>
      </c>
      <c r="R345" s="15">
        <v>100</v>
      </c>
      <c r="S345" s="15" t="s">
        <v>2761</v>
      </c>
      <c r="T345" s="15" t="s">
        <v>73</v>
      </c>
      <c r="U345" s="15" t="s">
        <v>2765</v>
      </c>
      <c r="V345" s="15"/>
      <c r="W345" s="15"/>
      <c r="X345" s="15"/>
      <c r="Y345" s="15">
        <v>6962370</v>
      </c>
      <c r="Z345" s="15">
        <v>0.13619999999999999</v>
      </c>
      <c r="AA345" s="15">
        <v>7667965</v>
      </c>
      <c r="AB345" s="15">
        <v>43166</v>
      </c>
      <c r="AC345" s="15">
        <v>23651.119999999999</v>
      </c>
      <c r="AD345" s="15">
        <v>147.33000000000001</v>
      </c>
      <c r="AE345" s="15">
        <v>4746</v>
      </c>
      <c r="AF345" s="15">
        <v>-169.62</v>
      </c>
      <c r="AG345" s="15">
        <v>0</v>
      </c>
      <c r="AH345" s="15">
        <v>0</v>
      </c>
      <c r="AI345" s="15">
        <v>28374.83</v>
      </c>
    </row>
    <row r="346" spans="1:35" x14ac:dyDescent="0.3">
      <c r="A346" s="15">
        <v>1007143301</v>
      </c>
      <c r="B346" s="15" t="s">
        <v>538</v>
      </c>
      <c r="C346" s="15">
        <v>43166</v>
      </c>
      <c r="D346" s="15">
        <v>43153</v>
      </c>
      <c r="E346" s="15" t="s">
        <v>2759</v>
      </c>
      <c r="F346" s="15">
        <v>235365</v>
      </c>
      <c r="G346" s="15">
        <v>1</v>
      </c>
      <c r="H346" s="15" t="s">
        <v>36</v>
      </c>
      <c r="I346" s="15" t="s">
        <v>37</v>
      </c>
      <c r="J346" s="15">
        <v>2301</v>
      </c>
      <c r="K346" s="15"/>
      <c r="L346" s="15" t="s">
        <v>539</v>
      </c>
      <c r="M346" s="15">
        <v>256550</v>
      </c>
      <c r="N346" s="15">
        <v>77900</v>
      </c>
      <c r="O346" s="15">
        <v>178650</v>
      </c>
      <c r="P346" s="15">
        <v>0</v>
      </c>
      <c r="Q346" s="15">
        <v>0</v>
      </c>
      <c r="R346" s="15">
        <v>100</v>
      </c>
      <c r="S346" s="15" t="s">
        <v>2761</v>
      </c>
      <c r="T346" s="15" t="s">
        <v>73</v>
      </c>
      <c r="U346" s="15" t="s">
        <v>2765</v>
      </c>
      <c r="V346" s="15"/>
      <c r="W346" s="15"/>
      <c r="X346" s="15"/>
      <c r="Y346" s="15">
        <v>6962377</v>
      </c>
      <c r="Z346" s="15">
        <v>0.13619999999999999</v>
      </c>
      <c r="AA346" s="15">
        <v>7667968</v>
      </c>
      <c r="AB346" s="15">
        <v>43166</v>
      </c>
      <c r="AC346" s="15">
        <v>24325.11</v>
      </c>
      <c r="AD346" s="15">
        <v>151.53</v>
      </c>
      <c r="AE346" s="15">
        <v>4746</v>
      </c>
      <c r="AF346" s="15">
        <v>-36.35</v>
      </c>
      <c r="AG346" s="15">
        <v>0</v>
      </c>
      <c r="AH346" s="15">
        <v>0</v>
      </c>
      <c r="AI346" s="15">
        <v>29186.29</v>
      </c>
    </row>
    <row r="347" spans="1:35" x14ac:dyDescent="0.3">
      <c r="A347" s="15">
        <v>1007153301</v>
      </c>
      <c r="B347" s="15" t="s">
        <v>540</v>
      </c>
      <c r="C347" s="15">
        <v>43166</v>
      </c>
      <c r="D347" s="15">
        <v>43153</v>
      </c>
      <c r="E347" s="15" t="s">
        <v>2759</v>
      </c>
      <c r="F347" s="15">
        <v>235365</v>
      </c>
      <c r="G347" s="15">
        <v>1</v>
      </c>
      <c r="H347" s="15" t="s">
        <v>36</v>
      </c>
      <c r="I347" s="15" t="s">
        <v>37</v>
      </c>
      <c r="J347" s="15">
        <v>2301</v>
      </c>
      <c r="K347" s="15"/>
      <c r="L347" s="15" t="s">
        <v>541</v>
      </c>
      <c r="M347" s="15">
        <v>261500</v>
      </c>
      <c r="N347" s="15">
        <v>78950</v>
      </c>
      <c r="O347" s="15">
        <v>182550</v>
      </c>
      <c r="P347" s="15">
        <v>0</v>
      </c>
      <c r="Q347" s="15">
        <v>0</v>
      </c>
      <c r="R347" s="15">
        <v>100</v>
      </c>
      <c r="S347" s="15" t="s">
        <v>2761</v>
      </c>
      <c r="T347" s="15" t="s">
        <v>73</v>
      </c>
      <c r="U347" s="15" t="s">
        <v>2765</v>
      </c>
      <c r="V347" s="15"/>
      <c r="W347" s="15"/>
      <c r="X347" s="15"/>
      <c r="Y347" s="15">
        <v>6962371</v>
      </c>
      <c r="Z347" s="15">
        <v>0.13619999999999999</v>
      </c>
      <c r="AA347" s="15">
        <v>7667966</v>
      </c>
      <c r="AB347" s="15">
        <v>43166</v>
      </c>
      <c r="AC347" s="15">
        <v>24856.14</v>
      </c>
      <c r="AD347" s="15">
        <v>154.84</v>
      </c>
      <c r="AE347" s="15">
        <v>4746</v>
      </c>
      <c r="AF347" s="15">
        <v>0</v>
      </c>
      <c r="AG347" s="15">
        <v>0</v>
      </c>
      <c r="AH347" s="15">
        <v>0</v>
      </c>
      <c r="AI347" s="15">
        <v>29756.98</v>
      </c>
    </row>
    <row r="348" spans="1:35" x14ac:dyDescent="0.3">
      <c r="A348" s="15">
        <v>1007163301</v>
      </c>
      <c r="B348" s="15" t="s">
        <v>542</v>
      </c>
      <c r="C348" s="15">
        <v>43166</v>
      </c>
      <c r="D348" s="15">
        <v>43153</v>
      </c>
      <c r="E348" s="15" t="s">
        <v>2759</v>
      </c>
      <c r="F348" s="15">
        <v>235365</v>
      </c>
      <c r="G348" s="15">
        <v>1</v>
      </c>
      <c r="H348" s="15" t="s">
        <v>36</v>
      </c>
      <c r="I348" s="15" t="s">
        <v>37</v>
      </c>
      <c r="J348" s="15">
        <v>2301</v>
      </c>
      <c r="K348" s="15"/>
      <c r="L348" s="15" t="s">
        <v>543</v>
      </c>
      <c r="M348" s="15">
        <v>258250</v>
      </c>
      <c r="N348" s="15">
        <v>76100</v>
      </c>
      <c r="O348" s="15">
        <v>182150</v>
      </c>
      <c r="P348" s="15">
        <v>0</v>
      </c>
      <c r="Q348" s="15">
        <v>0</v>
      </c>
      <c r="R348" s="15">
        <v>100</v>
      </c>
      <c r="S348" s="15" t="s">
        <v>2761</v>
      </c>
      <c r="T348" s="15" t="s">
        <v>73</v>
      </c>
      <c r="U348" s="15" t="s">
        <v>2765</v>
      </c>
      <c r="V348" s="15"/>
      <c r="W348" s="15"/>
      <c r="X348" s="15"/>
      <c r="Y348" s="15">
        <v>6962375</v>
      </c>
      <c r="Z348" s="15">
        <v>0.13619999999999999</v>
      </c>
      <c r="AA348" s="15">
        <v>7667967</v>
      </c>
      <c r="AB348" s="15">
        <v>43166</v>
      </c>
      <c r="AC348" s="15">
        <v>24801.67</v>
      </c>
      <c r="AD348" s="15">
        <v>154.5</v>
      </c>
      <c r="AE348" s="15">
        <v>4746</v>
      </c>
      <c r="AF348" s="15">
        <v>0</v>
      </c>
      <c r="AG348" s="15">
        <v>0</v>
      </c>
      <c r="AH348" s="15">
        <v>0</v>
      </c>
      <c r="AI348" s="15">
        <v>29702.17</v>
      </c>
    </row>
    <row r="349" spans="1:35" x14ac:dyDescent="0.3">
      <c r="A349" s="15">
        <v>1007173301</v>
      </c>
      <c r="B349" s="15" t="s">
        <v>544</v>
      </c>
      <c r="C349" s="15">
        <v>43166</v>
      </c>
      <c r="D349" s="15">
        <v>43152</v>
      </c>
      <c r="E349" s="15" t="s">
        <v>2759</v>
      </c>
      <c r="F349" s="15">
        <v>235365</v>
      </c>
      <c r="G349" s="15">
        <v>1</v>
      </c>
      <c r="H349" s="15" t="s">
        <v>36</v>
      </c>
      <c r="I349" s="15" t="s">
        <v>37</v>
      </c>
      <c r="J349" s="15">
        <v>2226</v>
      </c>
      <c r="K349" s="15"/>
      <c r="L349" s="15" t="s">
        <v>545</v>
      </c>
      <c r="M349" s="15">
        <v>261200</v>
      </c>
      <c r="N349" s="15">
        <v>69650</v>
      </c>
      <c r="O349" s="15">
        <v>191550</v>
      </c>
      <c r="P349" s="15">
        <v>0</v>
      </c>
      <c r="Q349" s="15">
        <v>0</v>
      </c>
      <c r="R349" s="15">
        <v>100</v>
      </c>
      <c r="S349" s="15" t="s">
        <v>2761</v>
      </c>
      <c r="T349" s="15" t="s">
        <v>73</v>
      </c>
      <c r="U349" s="15" t="s">
        <v>2765</v>
      </c>
      <c r="V349" s="15"/>
      <c r="W349" s="15"/>
      <c r="X349" s="15"/>
      <c r="Y349" s="15">
        <v>6960305</v>
      </c>
      <c r="Z349" s="15">
        <v>0.13619999999999999</v>
      </c>
      <c r="AA349" s="15">
        <v>7667942</v>
      </c>
      <c r="AB349" s="15">
        <v>43166</v>
      </c>
      <c r="AC349" s="15">
        <v>26081.58</v>
      </c>
      <c r="AD349" s="15">
        <v>162.47999999999999</v>
      </c>
      <c r="AE349" s="15">
        <v>4746</v>
      </c>
      <c r="AF349" s="15">
        <v>0</v>
      </c>
      <c r="AG349" s="15">
        <v>0</v>
      </c>
      <c r="AH349" s="15">
        <v>0</v>
      </c>
      <c r="AI349" s="15">
        <v>30990.06</v>
      </c>
    </row>
    <row r="350" spans="1:35" x14ac:dyDescent="0.3">
      <c r="A350" s="15">
        <v>1007183301</v>
      </c>
      <c r="B350" s="15" t="s">
        <v>546</v>
      </c>
      <c r="C350" s="15">
        <v>43166</v>
      </c>
      <c r="D350" s="15">
        <v>43152</v>
      </c>
      <c r="E350" s="15" t="s">
        <v>2759</v>
      </c>
      <c r="F350" s="15">
        <v>235365</v>
      </c>
      <c r="G350" s="15">
        <v>1</v>
      </c>
      <c r="H350" s="15" t="s">
        <v>36</v>
      </c>
      <c r="I350" s="15" t="s">
        <v>37</v>
      </c>
      <c r="J350" s="15">
        <v>1425</v>
      </c>
      <c r="K350" s="15"/>
      <c r="L350" s="15" t="s">
        <v>547</v>
      </c>
      <c r="M350" s="15">
        <v>262250</v>
      </c>
      <c r="N350" s="15">
        <v>78300</v>
      </c>
      <c r="O350" s="15">
        <v>183950</v>
      </c>
      <c r="P350" s="15">
        <v>0</v>
      </c>
      <c r="Q350" s="15">
        <v>0</v>
      </c>
      <c r="R350" s="15">
        <v>100</v>
      </c>
      <c r="S350" s="15" t="s">
        <v>2761</v>
      </c>
      <c r="T350" s="15" t="s">
        <v>73</v>
      </c>
      <c r="U350" s="15" t="s">
        <v>2765</v>
      </c>
      <c r="V350" s="15"/>
      <c r="W350" s="15"/>
      <c r="X350" s="15"/>
      <c r="Y350" s="15">
        <v>6960306</v>
      </c>
      <c r="Z350" s="15">
        <v>0.13619999999999999</v>
      </c>
      <c r="AA350" s="15">
        <v>7667943</v>
      </c>
      <c r="AB350" s="15">
        <v>43166</v>
      </c>
      <c r="AC350" s="15">
        <v>25046.76</v>
      </c>
      <c r="AD350" s="15">
        <v>156.03</v>
      </c>
      <c r="AE350" s="15">
        <v>4746</v>
      </c>
      <c r="AF350" s="15">
        <v>0</v>
      </c>
      <c r="AG350" s="15">
        <v>0</v>
      </c>
      <c r="AH350" s="15">
        <v>0</v>
      </c>
      <c r="AI350" s="15">
        <v>29948.79</v>
      </c>
    </row>
    <row r="351" spans="1:35" x14ac:dyDescent="0.3">
      <c r="A351" s="15">
        <v>1007193301</v>
      </c>
      <c r="B351" s="15" t="s">
        <v>548</v>
      </c>
      <c r="C351" s="15">
        <v>43166</v>
      </c>
      <c r="D351" s="15">
        <v>43152</v>
      </c>
      <c r="E351" s="15" t="s">
        <v>2759</v>
      </c>
      <c r="F351" s="15">
        <v>235365</v>
      </c>
      <c r="G351" s="15">
        <v>1</v>
      </c>
      <c r="H351" s="15" t="s">
        <v>36</v>
      </c>
      <c r="I351" s="15" t="s">
        <v>37</v>
      </c>
      <c r="J351" s="15">
        <v>1425</v>
      </c>
      <c r="K351" s="15"/>
      <c r="L351" s="15" t="s">
        <v>549</v>
      </c>
      <c r="M351" s="15">
        <v>258450</v>
      </c>
      <c r="N351" s="15">
        <v>81200</v>
      </c>
      <c r="O351" s="15">
        <v>177250</v>
      </c>
      <c r="P351" s="15">
        <v>0</v>
      </c>
      <c r="Q351" s="15">
        <v>0</v>
      </c>
      <c r="R351" s="15">
        <v>100</v>
      </c>
      <c r="S351" s="15" t="s">
        <v>2761</v>
      </c>
      <c r="T351" s="15" t="s">
        <v>73</v>
      </c>
      <c r="U351" s="15" t="s">
        <v>2765</v>
      </c>
      <c r="V351" s="15"/>
      <c r="W351" s="15"/>
      <c r="X351" s="15"/>
      <c r="Y351" s="15">
        <v>6960304</v>
      </c>
      <c r="Z351" s="15">
        <v>0.13619999999999999</v>
      </c>
      <c r="AA351" s="15">
        <v>7667941</v>
      </c>
      <c r="AB351" s="15">
        <v>43166</v>
      </c>
      <c r="AC351" s="15">
        <v>24134.49</v>
      </c>
      <c r="AD351" s="15">
        <v>150.35</v>
      </c>
      <c r="AE351" s="15">
        <v>4746</v>
      </c>
      <c r="AF351" s="15">
        <v>-74.040000000000006</v>
      </c>
      <c r="AG351" s="15">
        <v>0</v>
      </c>
      <c r="AH351" s="15">
        <v>0</v>
      </c>
      <c r="AI351" s="15">
        <v>28956.799999999999</v>
      </c>
    </row>
    <row r="352" spans="1:35" x14ac:dyDescent="0.3">
      <c r="A352" s="15">
        <v>1007203301</v>
      </c>
      <c r="B352" s="15" t="s">
        <v>550</v>
      </c>
      <c r="C352" s="15">
        <v>43166</v>
      </c>
      <c r="D352" s="15">
        <v>43152</v>
      </c>
      <c r="E352" s="15" t="s">
        <v>2759</v>
      </c>
      <c r="F352" s="15">
        <v>235365</v>
      </c>
      <c r="G352" s="15">
        <v>1</v>
      </c>
      <c r="H352" s="15" t="s">
        <v>36</v>
      </c>
      <c r="I352" s="15" t="s">
        <v>37</v>
      </c>
      <c r="J352" s="15">
        <v>1425</v>
      </c>
      <c r="K352" s="15"/>
      <c r="L352" s="15" t="s">
        <v>551</v>
      </c>
      <c r="M352" s="15">
        <v>264200</v>
      </c>
      <c r="N352" s="15">
        <v>74600</v>
      </c>
      <c r="O352" s="15">
        <v>189600</v>
      </c>
      <c r="P352" s="15">
        <v>0</v>
      </c>
      <c r="Q352" s="15">
        <v>0</v>
      </c>
      <c r="R352" s="15">
        <v>100</v>
      </c>
      <c r="S352" s="15" t="s">
        <v>2761</v>
      </c>
      <c r="T352" s="15" t="s">
        <v>73</v>
      </c>
      <c r="U352" s="15" t="s">
        <v>2765</v>
      </c>
      <c r="V352" s="15"/>
      <c r="W352" s="15"/>
      <c r="X352" s="15"/>
      <c r="Y352" s="15">
        <v>6960302</v>
      </c>
      <c r="Z352" s="15">
        <v>0.13619999999999999</v>
      </c>
      <c r="AA352" s="15">
        <v>7667940</v>
      </c>
      <c r="AB352" s="15">
        <v>43166</v>
      </c>
      <c r="AC352" s="15">
        <v>25816.07</v>
      </c>
      <c r="AD352" s="15">
        <v>160.82</v>
      </c>
      <c r="AE352" s="15">
        <v>4746</v>
      </c>
      <c r="AF352" s="15">
        <v>0</v>
      </c>
      <c r="AG352" s="15">
        <v>0</v>
      </c>
      <c r="AH352" s="15">
        <v>0</v>
      </c>
      <c r="AI352" s="15">
        <v>30722.89</v>
      </c>
    </row>
    <row r="353" spans="1:35" x14ac:dyDescent="0.3">
      <c r="A353" s="15">
        <v>1007213301</v>
      </c>
      <c r="B353" s="15" t="s">
        <v>552</v>
      </c>
      <c r="C353" s="15">
        <v>43169</v>
      </c>
      <c r="D353" s="15">
        <v>43153</v>
      </c>
      <c r="E353" s="15" t="s">
        <v>2759</v>
      </c>
      <c r="F353" s="15">
        <v>235202</v>
      </c>
      <c r="G353" s="15">
        <v>1</v>
      </c>
      <c r="H353" s="15" t="s">
        <v>2767</v>
      </c>
      <c r="I353" s="15" t="s">
        <v>37</v>
      </c>
      <c r="J353" s="15">
        <v>6496</v>
      </c>
      <c r="K353" s="15"/>
      <c r="L353" s="15" t="s">
        <v>553</v>
      </c>
      <c r="M353" s="15">
        <v>247500</v>
      </c>
      <c r="N353" s="15">
        <v>79600</v>
      </c>
      <c r="O353" s="15">
        <v>167900</v>
      </c>
      <c r="P353" s="15">
        <v>0</v>
      </c>
      <c r="Q353" s="15">
        <v>0</v>
      </c>
      <c r="R353" s="15">
        <v>100</v>
      </c>
      <c r="S353" s="15" t="s">
        <v>2761</v>
      </c>
      <c r="T353" s="15" t="s">
        <v>73</v>
      </c>
      <c r="U353" s="15" t="s">
        <v>2765</v>
      </c>
      <c r="V353" s="15"/>
      <c r="W353" s="15"/>
      <c r="X353" s="15"/>
      <c r="Y353" s="15">
        <v>6962366</v>
      </c>
      <c r="Z353" s="15">
        <v>0.13170000000000001</v>
      </c>
      <c r="AA353" s="15">
        <v>7673848</v>
      </c>
      <c r="AB353" s="15">
        <v>43171</v>
      </c>
      <c r="AC353" s="15">
        <v>22111.83</v>
      </c>
      <c r="AD353" s="15">
        <v>142.41999999999999</v>
      </c>
      <c r="AE353" s="15">
        <v>4746</v>
      </c>
      <c r="AF353" s="15">
        <v>-325.77999999999997</v>
      </c>
      <c r="AG353" s="15">
        <v>0</v>
      </c>
      <c r="AH353" s="15">
        <v>0</v>
      </c>
      <c r="AI353" s="15">
        <v>26674.47</v>
      </c>
    </row>
    <row r="354" spans="1:35" x14ac:dyDescent="0.3">
      <c r="A354" s="15">
        <v>1007223301</v>
      </c>
      <c r="B354" s="15" t="s">
        <v>554</v>
      </c>
      <c r="C354" s="15">
        <v>43169</v>
      </c>
      <c r="D354" s="15">
        <v>43152</v>
      </c>
      <c r="E354" s="15" t="s">
        <v>2759</v>
      </c>
      <c r="F354" s="15">
        <v>235202</v>
      </c>
      <c r="G354" s="15">
        <v>1</v>
      </c>
      <c r="H354" s="15" t="s">
        <v>2767</v>
      </c>
      <c r="I354" s="15" t="s">
        <v>37</v>
      </c>
      <c r="J354" s="15">
        <v>5805</v>
      </c>
      <c r="K354" s="15"/>
      <c r="L354" s="15" t="s">
        <v>555</v>
      </c>
      <c r="M354" s="15">
        <v>248950</v>
      </c>
      <c r="N354" s="15">
        <v>76500</v>
      </c>
      <c r="O354" s="15">
        <v>172450</v>
      </c>
      <c r="P354" s="15">
        <v>0</v>
      </c>
      <c r="Q354" s="15">
        <v>0</v>
      </c>
      <c r="R354" s="15">
        <v>100</v>
      </c>
      <c r="S354" s="15" t="s">
        <v>2761</v>
      </c>
      <c r="T354" s="15" t="s">
        <v>73</v>
      </c>
      <c r="U354" s="15" t="s">
        <v>2765</v>
      </c>
      <c r="V354" s="15"/>
      <c r="W354" s="15"/>
      <c r="X354" s="15"/>
      <c r="Y354" s="15">
        <v>6960297</v>
      </c>
      <c r="Z354" s="15">
        <v>0.13170000000000001</v>
      </c>
      <c r="AA354" s="15">
        <v>7673823</v>
      </c>
      <c r="AB354" s="15">
        <v>43171</v>
      </c>
      <c r="AC354" s="15">
        <v>22711.05</v>
      </c>
      <c r="AD354" s="15">
        <v>146.27000000000001</v>
      </c>
      <c r="AE354" s="15">
        <v>4746</v>
      </c>
      <c r="AF354" s="15">
        <v>-203.28</v>
      </c>
      <c r="AG354" s="15">
        <v>0</v>
      </c>
      <c r="AH354" s="15">
        <v>0</v>
      </c>
      <c r="AI354" s="15">
        <v>27400.04</v>
      </c>
    </row>
    <row r="355" spans="1:35" x14ac:dyDescent="0.3">
      <c r="A355" s="15">
        <v>1007233301</v>
      </c>
      <c r="B355" s="15" t="s">
        <v>556</v>
      </c>
      <c r="C355" s="15">
        <v>43169</v>
      </c>
      <c r="D355" s="15">
        <v>43152</v>
      </c>
      <c r="E355" s="15" t="s">
        <v>2759</v>
      </c>
      <c r="F355" s="15">
        <v>235202</v>
      </c>
      <c r="G355" s="15">
        <v>1</v>
      </c>
      <c r="H355" s="15" t="s">
        <v>2767</v>
      </c>
      <c r="I355" s="15" t="s">
        <v>37</v>
      </c>
      <c r="J355" s="15">
        <v>5805</v>
      </c>
      <c r="K355" s="15"/>
      <c r="L355" s="15" t="s">
        <v>557</v>
      </c>
      <c r="M355" s="15">
        <v>252150</v>
      </c>
      <c r="N355" s="15">
        <v>76700</v>
      </c>
      <c r="O355" s="15">
        <v>175450</v>
      </c>
      <c r="P355" s="15">
        <v>0</v>
      </c>
      <c r="Q355" s="15">
        <v>0</v>
      </c>
      <c r="R355" s="15">
        <v>100</v>
      </c>
      <c r="S355" s="15" t="s">
        <v>2761</v>
      </c>
      <c r="T355" s="15" t="s">
        <v>73</v>
      </c>
      <c r="U355" s="15" t="s">
        <v>2765</v>
      </c>
      <c r="V355" s="15"/>
      <c r="W355" s="15"/>
      <c r="X355" s="15"/>
      <c r="Y355" s="15">
        <v>6960296</v>
      </c>
      <c r="Z355" s="15">
        <v>0.13170000000000001</v>
      </c>
      <c r="AA355" s="15">
        <v>7673822</v>
      </c>
      <c r="AB355" s="15">
        <v>43171</v>
      </c>
      <c r="AC355" s="15">
        <v>23106.14</v>
      </c>
      <c r="AD355" s="15">
        <v>148.82</v>
      </c>
      <c r="AE355" s="15">
        <v>4746</v>
      </c>
      <c r="AF355" s="15">
        <v>-122.5</v>
      </c>
      <c r="AG355" s="15">
        <v>0</v>
      </c>
      <c r="AH355" s="15">
        <v>0</v>
      </c>
      <c r="AI355" s="15">
        <v>27878.46</v>
      </c>
    </row>
    <row r="356" spans="1:35" x14ac:dyDescent="0.3">
      <c r="A356" s="15">
        <v>1007243301</v>
      </c>
      <c r="B356" s="15" t="s">
        <v>558</v>
      </c>
      <c r="C356" s="15">
        <v>43168</v>
      </c>
      <c r="D356" s="15">
        <v>43153</v>
      </c>
      <c r="E356" s="15" t="s">
        <v>2759</v>
      </c>
      <c r="F356" s="15">
        <v>235202</v>
      </c>
      <c r="G356" s="15">
        <v>1</v>
      </c>
      <c r="H356" s="15" t="s">
        <v>2767</v>
      </c>
      <c r="I356" s="15" t="s">
        <v>37</v>
      </c>
      <c r="J356" s="15">
        <v>5040</v>
      </c>
      <c r="K356" s="15"/>
      <c r="L356" s="15" t="s">
        <v>559</v>
      </c>
      <c r="M356" s="15">
        <v>248950</v>
      </c>
      <c r="N356" s="15">
        <v>77100</v>
      </c>
      <c r="O356" s="15">
        <v>171850</v>
      </c>
      <c r="P356" s="15">
        <v>0</v>
      </c>
      <c r="Q356" s="15">
        <v>0</v>
      </c>
      <c r="R356" s="15">
        <v>100</v>
      </c>
      <c r="S356" s="15" t="s">
        <v>2761</v>
      </c>
      <c r="T356" s="15" t="s">
        <v>73</v>
      </c>
      <c r="U356" s="15" t="s">
        <v>2765</v>
      </c>
      <c r="V356" s="15"/>
      <c r="W356" s="15"/>
      <c r="X356" s="15"/>
      <c r="Y356" s="15">
        <v>6962365</v>
      </c>
      <c r="Z356" s="15">
        <v>0.13170000000000001</v>
      </c>
      <c r="AA356" s="15">
        <v>7671581</v>
      </c>
      <c r="AB356" s="15">
        <v>43168</v>
      </c>
      <c r="AC356" s="15">
        <v>22632.03</v>
      </c>
      <c r="AD356" s="15">
        <v>145.77000000000001</v>
      </c>
      <c r="AE356" s="15">
        <v>4746</v>
      </c>
      <c r="AF356" s="15">
        <v>-219.43</v>
      </c>
      <c r="AG356" s="15">
        <v>0</v>
      </c>
      <c r="AH356" s="15">
        <v>0</v>
      </c>
      <c r="AI356" s="15">
        <v>27304.37</v>
      </c>
    </row>
    <row r="357" spans="1:35" x14ac:dyDescent="0.3">
      <c r="A357" s="15">
        <v>1007253301</v>
      </c>
      <c r="B357" s="15"/>
      <c r="C357" s="15">
        <v>43184</v>
      </c>
      <c r="D357" s="15">
        <v>43165</v>
      </c>
      <c r="E357" s="15" t="s">
        <v>2759</v>
      </c>
      <c r="F357" s="15">
        <v>234967</v>
      </c>
      <c r="G357" s="15">
        <v>1</v>
      </c>
      <c r="H357" s="15" t="s">
        <v>36</v>
      </c>
      <c r="I357" s="15" t="s">
        <v>37</v>
      </c>
      <c r="J357" s="15">
        <v>27155</v>
      </c>
      <c r="K357" s="15"/>
      <c r="L357" s="15" t="s">
        <v>62</v>
      </c>
      <c r="M357" s="15">
        <v>254200</v>
      </c>
      <c r="N357" s="15">
        <v>66100</v>
      </c>
      <c r="O357" s="15">
        <v>188100</v>
      </c>
      <c r="P357" s="15">
        <v>0</v>
      </c>
      <c r="Q357" s="15">
        <v>0</v>
      </c>
      <c r="R357" s="15">
        <v>100</v>
      </c>
      <c r="S357" s="15" t="s">
        <v>2761</v>
      </c>
      <c r="T357" s="15" t="s">
        <v>43</v>
      </c>
      <c r="U357" s="15" t="s">
        <v>2762</v>
      </c>
      <c r="V357" s="15"/>
      <c r="W357" s="15"/>
      <c r="X357" s="15"/>
      <c r="Y357" s="15">
        <v>6978243</v>
      </c>
      <c r="Z357" s="15">
        <v>0.154</v>
      </c>
      <c r="AA357" s="15">
        <v>7697404</v>
      </c>
      <c r="AB357" s="15">
        <v>43185</v>
      </c>
      <c r="AC357" s="15">
        <v>28970.76</v>
      </c>
      <c r="AD357" s="15">
        <v>0</v>
      </c>
      <c r="AE357" s="15">
        <v>0</v>
      </c>
      <c r="AF357" s="15">
        <v>0</v>
      </c>
      <c r="AG357" s="15">
        <v>0</v>
      </c>
      <c r="AH357" s="15">
        <v>0</v>
      </c>
      <c r="AI357" s="15">
        <v>28970.76</v>
      </c>
    </row>
    <row r="358" spans="1:35" x14ac:dyDescent="0.3">
      <c r="A358" s="15">
        <v>1007263301</v>
      </c>
      <c r="B358" s="15"/>
      <c r="C358" s="15">
        <v>43184</v>
      </c>
      <c r="D358" s="15">
        <v>43165</v>
      </c>
      <c r="E358" s="15" t="s">
        <v>2759</v>
      </c>
      <c r="F358" s="15">
        <v>234963</v>
      </c>
      <c r="G358" s="15">
        <v>1</v>
      </c>
      <c r="H358" s="15" t="s">
        <v>36</v>
      </c>
      <c r="I358" s="15" t="s">
        <v>37</v>
      </c>
      <c r="J358" s="15">
        <v>27155</v>
      </c>
      <c r="K358" s="15"/>
      <c r="L358" s="15" t="s">
        <v>60</v>
      </c>
      <c r="M358" s="15">
        <v>264750</v>
      </c>
      <c r="N358" s="15">
        <v>64600</v>
      </c>
      <c r="O358" s="15">
        <v>200150</v>
      </c>
      <c r="P358" s="15">
        <v>0</v>
      </c>
      <c r="Q358" s="15">
        <v>0</v>
      </c>
      <c r="R358" s="15">
        <v>100</v>
      </c>
      <c r="S358" s="15" t="s">
        <v>2761</v>
      </c>
      <c r="T358" s="15" t="s">
        <v>43</v>
      </c>
      <c r="U358" s="15" t="s">
        <v>2762</v>
      </c>
      <c r="V358" s="15"/>
      <c r="W358" s="15"/>
      <c r="X358" s="15"/>
      <c r="Y358" s="15">
        <v>6978239</v>
      </c>
      <c r="Z358" s="15">
        <v>0.14960000000000001</v>
      </c>
      <c r="AA358" s="15">
        <v>7697403</v>
      </c>
      <c r="AB358" s="15">
        <v>43185</v>
      </c>
      <c r="AC358" s="15">
        <v>29933.15</v>
      </c>
      <c r="AD358" s="15">
        <v>0</v>
      </c>
      <c r="AE358" s="15">
        <v>0</v>
      </c>
      <c r="AF358" s="15">
        <v>0</v>
      </c>
      <c r="AG358" s="15">
        <v>0</v>
      </c>
      <c r="AH358" s="15">
        <v>0</v>
      </c>
      <c r="AI358" s="15">
        <v>29933.15</v>
      </c>
    </row>
    <row r="359" spans="1:35" x14ac:dyDescent="0.3">
      <c r="A359" s="15">
        <v>1007273301</v>
      </c>
      <c r="B359" s="15"/>
      <c r="C359" s="15">
        <v>43184</v>
      </c>
      <c r="D359" s="15">
        <v>43165</v>
      </c>
      <c r="E359" s="15" t="s">
        <v>2759</v>
      </c>
      <c r="F359" s="15">
        <v>234963</v>
      </c>
      <c r="G359" s="15">
        <v>1</v>
      </c>
      <c r="H359" s="15" t="s">
        <v>36</v>
      </c>
      <c r="I359" s="15" t="s">
        <v>37</v>
      </c>
      <c r="J359" s="15">
        <v>27155</v>
      </c>
      <c r="K359" s="15"/>
      <c r="L359" s="15" t="s">
        <v>185</v>
      </c>
      <c r="M359" s="15">
        <v>295550</v>
      </c>
      <c r="N359" s="15">
        <v>77750</v>
      </c>
      <c r="O359" s="15">
        <v>217800</v>
      </c>
      <c r="P359" s="15">
        <v>0</v>
      </c>
      <c r="Q359" s="15">
        <v>0</v>
      </c>
      <c r="R359" s="15">
        <v>100</v>
      </c>
      <c r="S359" s="15" t="s">
        <v>2761</v>
      </c>
      <c r="T359" s="15" t="s">
        <v>43</v>
      </c>
      <c r="U359" s="15" t="s">
        <v>2762</v>
      </c>
      <c r="V359" s="15"/>
      <c r="W359" s="15"/>
      <c r="X359" s="15"/>
      <c r="Y359" s="15">
        <v>6978224</v>
      </c>
      <c r="Z359" s="15">
        <v>0.14960000000000001</v>
      </c>
      <c r="AA359" s="15">
        <v>7697402</v>
      </c>
      <c r="AB359" s="15">
        <v>43185</v>
      </c>
      <c r="AC359" s="15">
        <v>32572.77</v>
      </c>
      <c r="AD359" s="15">
        <v>0</v>
      </c>
      <c r="AE359" s="15">
        <v>0</v>
      </c>
      <c r="AF359" s="15">
        <v>0</v>
      </c>
      <c r="AG359" s="15">
        <v>0</v>
      </c>
      <c r="AH359" s="15">
        <v>0</v>
      </c>
      <c r="AI359" s="15">
        <v>32572.77</v>
      </c>
    </row>
    <row r="360" spans="1:35" x14ac:dyDescent="0.3">
      <c r="A360" s="15">
        <v>1007283301</v>
      </c>
      <c r="B360" s="15"/>
      <c r="C360" s="15">
        <v>43184</v>
      </c>
      <c r="D360" s="15">
        <v>43164</v>
      </c>
      <c r="E360" s="15" t="s">
        <v>2759</v>
      </c>
      <c r="F360" s="15">
        <v>234967</v>
      </c>
      <c r="G360" s="15">
        <v>1</v>
      </c>
      <c r="H360" s="15" t="s">
        <v>36</v>
      </c>
      <c r="I360" s="15" t="s">
        <v>37</v>
      </c>
      <c r="J360" s="15">
        <v>27304</v>
      </c>
      <c r="K360" s="15"/>
      <c r="L360" s="15" t="s">
        <v>51</v>
      </c>
      <c r="M360" s="15">
        <v>239350</v>
      </c>
      <c r="N360" s="15">
        <v>71300</v>
      </c>
      <c r="O360" s="15">
        <v>168050</v>
      </c>
      <c r="P360" s="15">
        <v>0</v>
      </c>
      <c r="Q360" s="15">
        <v>0</v>
      </c>
      <c r="R360" s="15">
        <v>100</v>
      </c>
      <c r="S360" s="15" t="s">
        <v>2761</v>
      </c>
      <c r="T360" s="15" t="s">
        <v>43</v>
      </c>
      <c r="U360" s="15" t="s">
        <v>2762</v>
      </c>
      <c r="V360" s="15"/>
      <c r="W360" s="15"/>
      <c r="X360" s="15"/>
      <c r="Y360" s="15">
        <v>6976222</v>
      </c>
      <c r="Z360" s="15">
        <v>0.154</v>
      </c>
      <c r="AA360" s="15">
        <v>7697391</v>
      </c>
      <c r="AB360" s="15">
        <v>43185</v>
      </c>
      <c r="AC360" s="15">
        <v>25882.7</v>
      </c>
      <c r="AD360" s="15">
        <v>0</v>
      </c>
      <c r="AE360" s="15">
        <v>0</v>
      </c>
      <c r="AF360" s="15">
        <v>0</v>
      </c>
      <c r="AG360" s="15">
        <v>0</v>
      </c>
      <c r="AH360" s="15">
        <v>0</v>
      </c>
      <c r="AI360" s="15">
        <v>25882.7</v>
      </c>
    </row>
    <row r="361" spans="1:35" x14ac:dyDescent="0.3">
      <c r="A361" s="15">
        <v>1007293301</v>
      </c>
      <c r="B361" s="15"/>
      <c r="C361" s="15">
        <v>43166</v>
      </c>
      <c r="D361" s="15">
        <v>43164</v>
      </c>
      <c r="E361" s="15" t="s">
        <v>2759</v>
      </c>
      <c r="F361" s="15">
        <v>234967</v>
      </c>
      <c r="G361" s="15">
        <v>1</v>
      </c>
      <c r="H361" s="15" t="s">
        <v>36</v>
      </c>
      <c r="I361" s="15" t="s">
        <v>37</v>
      </c>
      <c r="J361" s="15">
        <v>1210</v>
      </c>
      <c r="K361" s="15"/>
      <c r="L361" s="15" t="s">
        <v>189</v>
      </c>
      <c r="M361" s="15">
        <v>231400</v>
      </c>
      <c r="N361" s="15">
        <v>63000</v>
      </c>
      <c r="O361" s="15">
        <v>168400</v>
      </c>
      <c r="P361" s="15">
        <v>0</v>
      </c>
      <c r="Q361" s="15">
        <v>0</v>
      </c>
      <c r="R361" s="15">
        <v>100</v>
      </c>
      <c r="S361" s="15" t="s">
        <v>2761</v>
      </c>
      <c r="T361" s="15" t="s">
        <v>43</v>
      </c>
      <c r="U361" s="15" t="s">
        <v>2762</v>
      </c>
      <c r="V361" s="15"/>
      <c r="W361" s="15"/>
      <c r="X361" s="15"/>
      <c r="Y361" s="15">
        <v>6976225</v>
      </c>
      <c r="Z361" s="15">
        <v>0.154</v>
      </c>
      <c r="AA361" s="15">
        <v>7667156</v>
      </c>
      <c r="AB361" s="15">
        <v>43166</v>
      </c>
      <c r="AC361" s="15">
        <v>25936.61</v>
      </c>
      <c r="AD361" s="15">
        <v>0</v>
      </c>
      <c r="AE361" s="15">
        <v>0</v>
      </c>
      <c r="AF361" s="15">
        <v>0</v>
      </c>
      <c r="AG361" s="15">
        <v>0</v>
      </c>
      <c r="AH361" s="15">
        <v>0</v>
      </c>
      <c r="AI361" s="15">
        <v>25936.61</v>
      </c>
    </row>
    <row r="362" spans="1:35" x14ac:dyDescent="0.3">
      <c r="A362" s="15">
        <v>1007303301</v>
      </c>
      <c r="B362" s="15"/>
      <c r="C362" s="15">
        <v>43166</v>
      </c>
      <c r="D362" s="15">
        <v>43165</v>
      </c>
      <c r="E362" s="15" t="s">
        <v>2759</v>
      </c>
      <c r="F362" s="15">
        <v>234963</v>
      </c>
      <c r="G362" s="15">
        <v>1</v>
      </c>
      <c r="H362" s="15" t="s">
        <v>36</v>
      </c>
      <c r="I362" s="15" t="s">
        <v>37</v>
      </c>
      <c r="J362" s="15">
        <v>1210</v>
      </c>
      <c r="K362" s="15"/>
      <c r="L362" s="15" t="s">
        <v>58</v>
      </c>
      <c r="M362" s="15">
        <v>254300</v>
      </c>
      <c r="N362" s="15">
        <v>79700</v>
      </c>
      <c r="O362" s="15">
        <v>174600</v>
      </c>
      <c r="P362" s="15">
        <v>0</v>
      </c>
      <c r="Q362" s="15">
        <v>0</v>
      </c>
      <c r="R362" s="15">
        <v>100</v>
      </c>
      <c r="S362" s="15" t="s">
        <v>2761</v>
      </c>
      <c r="T362" s="15" t="s">
        <v>43</v>
      </c>
      <c r="U362" s="15" t="s">
        <v>2762</v>
      </c>
      <c r="V362" s="15"/>
      <c r="W362" s="15"/>
      <c r="X362" s="15"/>
      <c r="Y362" s="15">
        <v>6978244</v>
      </c>
      <c r="Z362" s="15">
        <v>0.14960000000000001</v>
      </c>
      <c r="AA362" s="15">
        <v>7667468</v>
      </c>
      <c r="AB362" s="15">
        <v>43166</v>
      </c>
      <c r="AC362" s="15">
        <v>26112.05</v>
      </c>
      <c r="AD362" s="15">
        <v>0</v>
      </c>
      <c r="AE362" s="15">
        <v>0</v>
      </c>
      <c r="AF362" s="15">
        <v>0</v>
      </c>
      <c r="AG362" s="15">
        <v>0</v>
      </c>
      <c r="AH362" s="15">
        <v>0</v>
      </c>
      <c r="AI362" s="15">
        <v>26112.05</v>
      </c>
    </row>
    <row r="363" spans="1:35" x14ac:dyDescent="0.3">
      <c r="A363" s="15">
        <v>1007313301</v>
      </c>
      <c r="B363" s="15"/>
      <c r="C363" s="15">
        <v>43166</v>
      </c>
      <c r="D363" s="15">
        <v>43165</v>
      </c>
      <c r="E363" s="15" t="s">
        <v>2759</v>
      </c>
      <c r="F363" s="15">
        <v>234961</v>
      </c>
      <c r="G363" s="15">
        <v>1</v>
      </c>
      <c r="H363" s="15" t="s">
        <v>36</v>
      </c>
      <c r="I363" s="15" t="s">
        <v>37</v>
      </c>
      <c r="J363" s="15">
        <v>1210</v>
      </c>
      <c r="K363" s="15"/>
      <c r="L363" s="15" t="s">
        <v>181</v>
      </c>
      <c r="M363" s="15">
        <v>243550</v>
      </c>
      <c r="N363" s="15">
        <v>64150</v>
      </c>
      <c r="O363" s="15">
        <v>179400</v>
      </c>
      <c r="P363" s="15">
        <v>0</v>
      </c>
      <c r="Q363" s="15">
        <v>0</v>
      </c>
      <c r="R363" s="15">
        <v>100</v>
      </c>
      <c r="S363" s="15" t="s">
        <v>2761</v>
      </c>
      <c r="T363" s="15" t="s">
        <v>43</v>
      </c>
      <c r="U363" s="15" t="s">
        <v>2762</v>
      </c>
      <c r="V363" s="15"/>
      <c r="W363" s="15"/>
      <c r="X363" s="15"/>
      <c r="Y363" s="15">
        <v>6978271</v>
      </c>
      <c r="Z363" s="15">
        <v>0.1482</v>
      </c>
      <c r="AA363" s="15">
        <v>7667469</v>
      </c>
      <c r="AB363" s="15">
        <v>43166</v>
      </c>
      <c r="AC363" s="15">
        <v>26589.64</v>
      </c>
      <c r="AD363" s="15">
        <v>0</v>
      </c>
      <c r="AE363" s="15">
        <v>0</v>
      </c>
      <c r="AF363" s="15">
        <v>0</v>
      </c>
      <c r="AG363" s="15">
        <v>0</v>
      </c>
      <c r="AH363" s="15">
        <v>0</v>
      </c>
      <c r="AI363" s="15">
        <v>26589.64</v>
      </c>
    </row>
    <row r="364" spans="1:35" x14ac:dyDescent="0.3">
      <c r="A364" s="15">
        <v>1007323301</v>
      </c>
      <c r="B364" s="15"/>
      <c r="C364" s="15">
        <v>43166</v>
      </c>
      <c r="D364" s="15">
        <v>43164</v>
      </c>
      <c r="E364" s="15" t="s">
        <v>2759</v>
      </c>
      <c r="F364" s="15">
        <v>234963</v>
      </c>
      <c r="G364" s="15">
        <v>1</v>
      </c>
      <c r="H364" s="15" t="s">
        <v>36</v>
      </c>
      <c r="I364" s="15" t="s">
        <v>37</v>
      </c>
      <c r="J364" s="15">
        <v>1210</v>
      </c>
      <c r="K364" s="15"/>
      <c r="L364" s="15" t="s">
        <v>179</v>
      </c>
      <c r="M364" s="15">
        <v>255350</v>
      </c>
      <c r="N364" s="15">
        <v>64100</v>
      </c>
      <c r="O364" s="15">
        <v>191250</v>
      </c>
      <c r="P364" s="15">
        <v>0</v>
      </c>
      <c r="Q364" s="15">
        <v>0</v>
      </c>
      <c r="R364" s="15">
        <v>100</v>
      </c>
      <c r="S364" s="15" t="s">
        <v>2761</v>
      </c>
      <c r="T364" s="15" t="s">
        <v>43</v>
      </c>
      <c r="U364" s="15" t="s">
        <v>2762</v>
      </c>
      <c r="V364" s="15"/>
      <c r="W364" s="15"/>
      <c r="X364" s="15"/>
      <c r="Y364" s="15">
        <v>6976226</v>
      </c>
      <c r="Z364" s="15">
        <v>0.14960000000000001</v>
      </c>
      <c r="AA364" s="15">
        <v>7667157</v>
      </c>
      <c r="AB364" s="15">
        <v>43166</v>
      </c>
      <c r="AC364" s="15">
        <v>28602.12</v>
      </c>
      <c r="AD364" s="15">
        <v>0</v>
      </c>
      <c r="AE364" s="15">
        <v>0</v>
      </c>
      <c r="AF364" s="15">
        <v>0</v>
      </c>
      <c r="AG364" s="15">
        <v>0</v>
      </c>
      <c r="AH364" s="15">
        <v>0</v>
      </c>
      <c r="AI364" s="15">
        <v>28602.12</v>
      </c>
    </row>
    <row r="365" spans="1:35" x14ac:dyDescent="0.3">
      <c r="A365" s="15">
        <v>1007333301</v>
      </c>
      <c r="B365" s="15"/>
      <c r="C365" s="15">
        <v>43166</v>
      </c>
      <c r="D365" s="15">
        <v>43164</v>
      </c>
      <c r="E365" s="15" t="s">
        <v>2759</v>
      </c>
      <c r="F365" s="15">
        <v>234963</v>
      </c>
      <c r="G365" s="15">
        <v>1</v>
      </c>
      <c r="H365" s="15" t="s">
        <v>36</v>
      </c>
      <c r="I365" s="15" t="s">
        <v>37</v>
      </c>
      <c r="J365" s="15">
        <v>1455</v>
      </c>
      <c r="K365" s="15"/>
      <c r="L365" s="15" t="s">
        <v>80</v>
      </c>
      <c r="M365" s="15">
        <v>280900</v>
      </c>
      <c r="N365" s="15">
        <v>83650</v>
      </c>
      <c r="O365" s="15">
        <v>197250</v>
      </c>
      <c r="P365" s="15">
        <v>0</v>
      </c>
      <c r="Q365" s="15">
        <v>0</v>
      </c>
      <c r="R365" s="15">
        <v>100</v>
      </c>
      <c r="S365" s="15" t="s">
        <v>2761</v>
      </c>
      <c r="T365" s="15" t="s">
        <v>43</v>
      </c>
      <c r="U365" s="15" t="s">
        <v>2762</v>
      </c>
      <c r="V365" s="15"/>
      <c r="W365" s="15"/>
      <c r="X365" s="15"/>
      <c r="Y365" s="15">
        <v>6976219</v>
      </c>
      <c r="Z365" s="15">
        <v>0.14960000000000001</v>
      </c>
      <c r="AA365" s="15">
        <v>7667154</v>
      </c>
      <c r="AB365" s="15">
        <v>43166</v>
      </c>
      <c r="AC365" s="15">
        <v>29499.439999999999</v>
      </c>
      <c r="AD365" s="15">
        <v>0</v>
      </c>
      <c r="AE365" s="15">
        <v>0</v>
      </c>
      <c r="AF365" s="15">
        <v>0</v>
      </c>
      <c r="AG365" s="15">
        <v>0</v>
      </c>
      <c r="AH365" s="15">
        <v>0</v>
      </c>
      <c r="AI365" s="15">
        <v>29499.439999999999</v>
      </c>
    </row>
    <row r="366" spans="1:35" x14ac:dyDescent="0.3">
      <c r="A366" s="15">
        <v>1007343301</v>
      </c>
      <c r="B366" s="15"/>
      <c r="C366" s="15">
        <v>43166</v>
      </c>
      <c r="D366" s="15">
        <v>43164</v>
      </c>
      <c r="E366" s="15" t="s">
        <v>2759</v>
      </c>
      <c r="F366" s="15">
        <v>234961</v>
      </c>
      <c r="G366" s="15">
        <v>1</v>
      </c>
      <c r="H366" s="15" t="s">
        <v>36</v>
      </c>
      <c r="I366" s="15" t="s">
        <v>37</v>
      </c>
      <c r="J366" s="15">
        <v>1455</v>
      </c>
      <c r="K366" s="15"/>
      <c r="L366" s="15" t="s">
        <v>38</v>
      </c>
      <c r="M366" s="15">
        <v>227200</v>
      </c>
      <c r="N366" s="15">
        <v>63450</v>
      </c>
      <c r="O366" s="15">
        <v>163750</v>
      </c>
      <c r="P366" s="15">
        <v>0</v>
      </c>
      <c r="Q366" s="15">
        <v>0</v>
      </c>
      <c r="R366" s="15">
        <v>100</v>
      </c>
      <c r="S366" s="15" t="s">
        <v>2761</v>
      </c>
      <c r="T366" s="15" t="s">
        <v>43</v>
      </c>
      <c r="U366" s="15" t="s">
        <v>2762</v>
      </c>
      <c r="V366" s="15"/>
      <c r="W366" s="15"/>
      <c r="X366" s="15"/>
      <c r="Y366" s="15">
        <v>6976221</v>
      </c>
      <c r="Z366" s="15">
        <v>0.1482</v>
      </c>
      <c r="AA366" s="15">
        <v>7667155</v>
      </c>
      <c r="AB366" s="15">
        <v>43166</v>
      </c>
      <c r="AC366" s="15">
        <v>24270.09</v>
      </c>
      <c r="AD366" s="15">
        <v>0</v>
      </c>
      <c r="AE366" s="15">
        <v>0</v>
      </c>
      <c r="AF366" s="15">
        <v>0</v>
      </c>
      <c r="AG366" s="15">
        <v>0</v>
      </c>
      <c r="AH366" s="15">
        <v>0</v>
      </c>
      <c r="AI366" s="15">
        <v>24270.09</v>
      </c>
    </row>
    <row r="367" spans="1:35" x14ac:dyDescent="0.3">
      <c r="A367" s="15">
        <v>1007353301</v>
      </c>
      <c r="B367" s="15"/>
      <c r="C367" s="15">
        <v>43168</v>
      </c>
      <c r="D367" s="15">
        <v>43165</v>
      </c>
      <c r="E367" s="15" t="s">
        <v>2789</v>
      </c>
      <c r="F367" s="15"/>
      <c r="G367" s="15"/>
      <c r="H367" s="15" t="s">
        <v>2790</v>
      </c>
      <c r="I367" s="15" t="s">
        <v>37</v>
      </c>
      <c r="J367" s="15"/>
      <c r="K367" s="15"/>
      <c r="L367" s="15" t="s">
        <v>2809</v>
      </c>
      <c r="M367" s="15">
        <v>259950</v>
      </c>
      <c r="N367" s="15">
        <v>0</v>
      </c>
      <c r="O367" s="15">
        <v>0</v>
      </c>
      <c r="P367" s="15">
        <v>0</v>
      </c>
      <c r="Q367" s="15">
        <v>0</v>
      </c>
      <c r="R367" s="15">
        <v>100</v>
      </c>
      <c r="S367" s="15" t="s">
        <v>2792</v>
      </c>
      <c r="T367" s="15" t="s">
        <v>2790</v>
      </c>
      <c r="U367" s="15"/>
      <c r="V367" s="15"/>
      <c r="W367" s="15"/>
      <c r="X367" s="15"/>
      <c r="Y367" s="15">
        <v>560807</v>
      </c>
      <c r="Z367" s="15">
        <v>0</v>
      </c>
      <c r="AA367" s="15"/>
      <c r="AB367" s="15"/>
      <c r="AC367" s="15">
        <v>0</v>
      </c>
      <c r="AD367" s="15">
        <v>0</v>
      </c>
      <c r="AE367" s="15">
        <v>0</v>
      </c>
      <c r="AF367" s="15">
        <v>0</v>
      </c>
      <c r="AG367" s="15">
        <v>0</v>
      </c>
      <c r="AH367" s="15">
        <v>0</v>
      </c>
      <c r="AI367" s="15">
        <v>0</v>
      </c>
    </row>
    <row r="368" spans="1:35" x14ac:dyDescent="0.3">
      <c r="A368" s="15">
        <v>1007453301</v>
      </c>
      <c r="B368" s="15"/>
      <c r="C368" s="15">
        <v>43171</v>
      </c>
      <c r="D368" s="15">
        <v>43165</v>
      </c>
      <c r="E368" s="15" t="s">
        <v>2759</v>
      </c>
      <c r="F368" s="15">
        <v>234961</v>
      </c>
      <c r="G368" s="15">
        <v>1</v>
      </c>
      <c r="H368" s="15" t="s">
        <v>36</v>
      </c>
      <c r="I368" s="15" t="s">
        <v>37</v>
      </c>
      <c r="J368" s="15">
        <v>8348</v>
      </c>
      <c r="K368" s="15"/>
      <c r="L368" s="15" t="s">
        <v>59</v>
      </c>
      <c r="M368" s="15">
        <v>235500</v>
      </c>
      <c r="N368" s="15">
        <v>66350</v>
      </c>
      <c r="O368" s="15">
        <v>169150</v>
      </c>
      <c r="P368" s="15">
        <v>0</v>
      </c>
      <c r="Q368" s="15">
        <v>0</v>
      </c>
      <c r="R368" s="15">
        <v>100</v>
      </c>
      <c r="S368" s="15" t="s">
        <v>2808</v>
      </c>
      <c r="T368" s="15" t="s">
        <v>43</v>
      </c>
      <c r="U368" s="15" t="s">
        <v>2762</v>
      </c>
      <c r="V368" s="15"/>
      <c r="W368" s="15"/>
      <c r="X368" s="15"/>
      <c r="Y368" s="15">
        <v>6978274</v>
      </c>
      <c r="Z368" s="15">
        <v>0.1482</v>
      </c>
      <c r="AA368" s="15">
        <v>7674606</v>
      </c>
      <c r="AB368" s="15">
        <v>43171</v>
      </c>
      <c r="AC368" s="15">
        <v>25070.45</v>
      </c>
      <c r="AD368" s="15">
        <v>0</v>
      </c>
      <c r="AE368" s="15">
        <v>0</v>
      </c>
      <c r="AF368" s="15">
        <v>0</v>
      </c>
      <c r="AG368" s="15">
        <v>0</v>
      </c>
      <c r="AH368" s="15">
        <v>0</v>
      </c>
      <c r="AI368" s="15">
        <v>25070.45</v>
      </c>
    </row>
    <row r="369" spans="1:35" x14ac:dyDescent="0.3">
      <c r="A369" s="15">
        <v>1007463301</v>
      </c>
      <c r="B369" s="15"/>
      <c r="C369" s="15">
        <v>43173</v>
      </c>
      <c r="D369" s="15">
        <v>43165</v>
      </c>
      <c r="E369" s="15" t="s">
        <v>2759</v>
      </c>
      <c r="F369" s="15">
        <v>234963</v>
      </c>
      <c r="G369" s="15">
        <v>1</v>
      </c>
      <c r="H369" s="15" t="s">
        <v>36</v>
      </c>
      <c r="I369" s="15" t="s">
        <v>37</v>
      </c>
      <c r="J369" s="15">
        <v>11538</v>
      </c>
      <c r="K369" s="15"/>
      <c r="L369" s="15" t="s">
        <v>201</v>
      </c>
      <c r="M369" s="15">
        <v>202400</v>
      </c>
      <c r="N369" s="15">
        <v>61850</v>
      </c>
      <c r="O369" s="15">
        <v>140550</v>
      </c>
      <c r="P369" s="15">
        <v>0</v>
      </c>
      <c r="Q369" s="15">
        <v>0</v>
      </c>
      <c r="R369" s="15">
        <v>100</v>
      </c>
      <c r="S369" s="15" t="s">
        <v>2808</v>
      </c>
      <c r="T369" s="15" t="s">
        <v>43</v>
      </c>
      <c r="U369" s="15" t="s">
        <v>2762</v>
      </c>
      <c r="V369" s="15"/>
      <c r="W369" s="15"/>
      <c r="X369" s="15"/>
      <c r="Y369" s="15">
        <v>6978275</v>
      </c>
      <c r="Z369" s="15">
        <v>0.14960000000000001</v>
      </c>
      <c r="AA369" s="15">
        <v>7677027</v>
      </c>
      <c r="AB369" s="15">
        <v>43173</v>
      </c>
      <c r="AC369" s="15">
        <v>21019.75</v>
      </c>
      <c r="AD369" s="15">
        <v>0</v>
      </c>
      <c r="AE369" s="15">
        <v>0</v>
      </c>
      <c r="AF369" s="15">
        <v>0</v>
      </c>
      <c r="AG369" s="15">
        <v>0</v>
      </c>
      <c r="AH369" s="15">
        <v>0</v>
      </c>
      <c r="AI369" s="15">
        <v>21019.75</v>
      </c>
    </row>
    <row r="370" spans="1:35" x14ac:dyDescent="0.3">
      <c r="A370" s="15">
        <v>1007473301</v>
      </c>
      <c r="B370" s="15"/>
      <c r="C370" s="15">
        <v>43173</v>
      </c>
      <c r="D370" s="15">
        <v>43165</v>
      </c>
      <c r="E370" s="15" t="s">
        <v>2759</v>
      </c>
      <c r="F370" s="15">
        <v>234961</v>
      </c>
      <c r="G370" s="15">
        <v>1</v>
      </c>
      <c r="H370" s="15" t="s">
        <v>36</v>
      </c>
      <c r="I370" s="15" t="s">
        <v>37</v>
      </c>
      <c r="J370" s="15">
        <v>11538</v>
      </c>
      <c r="K370" s="15"/>
      <c r="L370" s="15" t="s">
        <v>202</v>
      </c>
      <c r="M370" s="15">
        <v>190450</v>
      </c>
      <c r="N370" s="15">
        <v>61400</v>
      </c>
      <c r="O370" s="15">
        <v>129050</v>
      </c>
      <c r="P370" s="15">
        <v>0</v>
      </c>
      <c r="Q370" s="15">
        <v>0</v>
      </c>
      <c r="R370" s="15">
        <v>100</v>
      </c>
      <c r="S370" s="15" t="s">
        <v>2808</v>
      </c>
      <c r="T370" s="15" t="s">
        <v>43</v>
      </c>
      <c r="U370" s="15" t="s">
        <v>2762</v>
      </c>
      <c r="V370" s="15"/>
      <c r="W370" s="15"/>
      <c r="X370" s="15"/>
      <c r="Y370" s="15">
        <v>6978215</v>
      </c>
      <c r="Z370" s="15">
        <v>0.1482</v>
      </c>
      <c r="AA370" s="15">
        <v>7677025</v>
      </c>
      <c r="AB370" s="15">
        <v>43173</v>
      </c>
      <c r="AC370" s="15">
        <v>19127.05</v>
      </c>
      <c r="AD370" s="15">
        <v>0</v>
      </c>
      <c r="AE370" s="15">
        <v>0</v>
      </c>
      <c r="AF370" s="15">
        <v>0</v>
      </c>
      <c r="AG370" s="15">
        <v>0</v>
      </c>
      <c r="AH370" s="15">
        <v>0</v>
      </c>
      <c r="AI370" s="15">
        <v>19127.05</v>
      </c>
    </row>
    <row r="371" spans="1:35" x14ac:dyDescent="0.3">
      <c r="A371" s="15">
        <v>1007483301</v>
      </c>
      <c r="B371" s="15"/>
      <c r="C371" s="15">
        <v>43173</v>
      </c>
      <c r="D371" s="15">
        <v>43165</v>
      </c>
      <c r="E371" s="15" t="s">
        <v>2759</v>
      </c>
      <c r="F371" s="15">
        <v>234967</v>
      </c>
      <c r="G371" s="15">
        <v>1</v>
      </c>
      <c r="H371" s="15" t="s">
        <v>36</v>
      </c>
      <c r="I371" s="15" t="s">
        <v>37</v>
      </c>
      <c r="J371" s="15">
        <v>11538</v>
      </c>
      <c r="K371" s="15"/>
      <c r="L371" s="15" t="s">
        <v>54</v>
      </c>
      <c r="M371" s="15">
        <v>302850</v>
      </c>
      <c r="N371" s="15">
        <v>76000</v>
      </c>
      <c r="O371" s="15">
        <v>226850</v>
      </c>
      <c r="P371" s="15">
        <v>0</v>
      </c>
      <c r="Q371" s="15">
        <v>0</v>
      </c>
      <c r="R371" s="15">
        <v>100</v>
      </c>
      <c r="S371" s="15" t="s">
        <v>2808</v>
      </c>
      <c r="T371" s="15" t="s">
        <v>43</v>
      </c>
      <c r="U371" s="15" t="s">
        <v>2762</v>
      </c>
      <c r="V371" s="15"/>
      <c r="W371" s="15"/>
      <c r="X371" s="15"/>
      <c r="Y371" s="15">
        <v>6978241</v>
      </c>
      <c r="Z371" s="15">
        <v>0.154</v>
      </c>
      <c r="AA371" s="15">
        <v>7677026</v>
      </c>
      <c r="AB371" s="15">
        <v>43173</v>
      </c>
      <c r="AC371" s="15">
        <v>34938.949999999997</v>
      </c>
      <c r="AD371" s="15">
        <v>0</v>
      </c>
      <c r="AE371" s="15">
        <v>0</v>
      </c>
      <c r="AF371" s="15">
        <v>0</v>
      </c>
      <c r="AG371" s="15">
        <v>0</v>
      </c>
      <c r="AH371" s="15">
        <v>0</v>
      </c>
      <c r="AI371" s="15">
        <v>34938.949999999997</v>
      </c>
    </row>
    <row r="372" spans="1:35" x14ac:dyDescent="0.3">
      <c r="A372" s="15">
        <v>1007493301</v>
      </c>
      <c r="B372" s="15"/>
      <c r="C372" s="15">
        <v>43174</v>
      </c>
      <c r="D372" s="15">
        <v>43165</v>
      </c>
      <c r="E372" s="15" t="s">
        <v>2759</v>
      </c>
      <c r="F372" s="15">
        <v>234961</v>
      </c>
      <c r="G372" s="15">
        <v>1</v>
      </c>
      <c r="H372" s="15" t="s">
        <v>36</v>
      </c>
      <c r="I372" s="15" t="s">
        <v>37</v>
      </c>
      <c r="J372" s="15">
        <v>12000</v>
      </c>
      <c r="K372" s="15"/>
      <c r="L372" s="15" t="s">
        <v>55</v>
      </c>
      <c r="M372" s="15">
        <v>239950</v>
      </c>
      <c r="N372" s="15">
        <v>80350</v>
      </c>
      <c r="O372" s="15">
        <v>159600</v>
      </c>
      <c r="P372" s="15">
        <v>0</v>
      </c>
      <c r="Q372" s="15">
        <v>0</v>
      </c>
      <c r="R372" s="15">
        <v>100</v>
      </c>
      <c r="S372" s="15" t="s">
        <v>2808</v>
      </c>
      <c r="T372" s="15" t="s">
        <v>43</v>
      </c>
      <c r="U372" s="15" t="s">
        <v>2762</v>
      </c>
      <c r="V372" s="15"/>
      <c r="W372" s="15"/>
      <c r="X372" s="15"/>
      <c r="Y372" s="15">
        <v>6978223</v>
      </c>
      <c r="Z372" s="15">
        <v>0.1482</v>
      </c>
      <c r="AA372" s="15">
        <v>7680915</v>
      </c>
      <c r="AB372" s="15">
        <v>43174</v>
      </c>
      <c r="AC372" s="15">
        <v>23655</v>
      </c>
      <c r="AD372" s="15">
        <v>0</v>
      </c>
      <c r="AE372" s="15">
        <v>0</v>
      </c>
      <c r="AF372" s="15">
        <v>0</v>
      </c>
      <c r="AG372" s="15">
        <v>0</v>
      </c>
      <c r="AH372" s="15">
        <v>0</v>
      </c>
      <c r="AI372" s="15">
        <v>23655</v>
      </c>
    </row>
    <row r="373" spans="1:35" x14ac:dyDescent="0.3">
      <c r="A373" s="15">
        <v>1007503301</v>
      </c>
      <c r="B373" s="15"/>
      <c r="C373" s="15">
        <v>43174</v>
      </c>
      <c r="D373" s="15">
        <v>43165</v>
      </c>
      <c r="E373" s="15" t="s">
        <v>2759</v>
      </c>
      <c r="F373" s="15">
        <v>234967</v>
      </c>
      <c r="G373" s="15">
        <v>1</v>
      </c>
      <c r="H373" s="15" t="s">
        <v>36</v>
      </c>
      <c r="I373" s="15" t="s">
        <v>37</v>
      </c>
      <c r="J373" s="15">
        <v>12000</v>
      </c>
      <c r="K373" s="15"/>
      <c r="L373" s="15" t="s">
        <v>200</v>
      </c>
      <c r="M373" s="15">
        <v>243750</v>
      </c>
      <c r="N373" s="15">
        <v>64650</v>
      </c>
      <c r="O373" s="15">
        <v>179100</v>
      </c>
      <c r="P373" s="15">
        <v>0</v>
      </c>
      <c r="Q373" s="15">
        <v>0</v>
      </c>
      <c r="R373" s="15">
        <v>100</v>
      </c>
      <c r="S373" s="15" t="s">
        <v>2808</v>
      </c>
      <c r="T373" s="15" t="s">
        <v>43</v>
      </c>
      <c r="U373" s="15" t="s">
        <v>2762</v>
      </c>
      <c r="V373" s="15"/>
      <c r="W373" s="15"/>
      <c r="X373" s="15"/>
      <c r="Y373" s="15">
        <v>6978242</v>
      </c>
      <c r="Z373" s="15">
        <v>0.154</v>
      </c>
      <c r="AA373" s="15">
        <v>7680917</v>
      </c>
      <c r="AB373" s="15">
        <v>43174</v>
      </c>
      <c r="AC373" s="15">
        <v>27584.6</v>
      </c>
      <c r="AD373" s="15">
        <v>0</v>
      </c>
      <c r="AE373" s="15">
        <v>0</v>
      </c>
      <c r="AF373" s="15">
        <v>0</v>
      </c>
      <c r="AG373" s="15">
        <v>0</v>
      </c>
      <c r="AH373" s="15">
        <v>0</v>
      </c>
      <c r="AI373" s="15">
        <v>27584.6</v>
      </c>
    </row>
    <row r="374" spans="1:35" x14ac:dyDescent="0.3">
      <c r="A374" s="15">
        <v>1007513301</v>
      </c>
      <c r="B374" s="15"/>
      <c r="C374" s="15">
        <v>43174</v>
      </c>
      <c r="D374" s="15">
        <v>43165</v>
      </c>
      <c r="E374" s="15" t="s">
        <v>2759</v>
      </c>
      <c r="F374" s="15">
        <v>234963</v>
      </c>
      <c r="G374" s="15">
        <v>1</v>
      </c>
      <c r="H374" s="15" t="s">
        <v>36</v>
      </c>
      <c r="I374" s="15" t="s">
        <v>37</v>
      </c>
      <c r="J374" s="15">
        <v>12000</v>
      </c>
      <c r="K374" s="15"/>
      <c r="L374" s="15" t="s">
        <v>183</v>
      </c>
      <c r="M374" s="15">
        <v>217800</v>
      </c>
      <c r="N374" s="15">
        <v>64650</v>
      </c>
      <c r="O374" s="15">
        <v>153150</v>
      </c>
      <c r="P374" s="15">
        <v>0</v>
      </c>
      <c r="Q374" s="15">
        <v>0</v>
      </c>
      <c r="R374" s="15">
        <v>100</v>
      </c>
      <c r="S374" s="15" t="s">
        <v>2808</v>
      </c>
      <c r="T374" s="15" t="s">
        <v>43</v>
      </c>
      <c r="U374" s="15" t="s">
        <v>2762</v>
      </c>
      <c r="V374" s="15"/>
      <c r="W374" s="15"/>
      <c r="X374" s="15"/>
      <c r="Y374" s="15">
        <v>6978272</v>
      </c>
      <c r="Z374" s="15">
        <v>0.14960000000000001</v>
      </c>
      <c r="AA374" s="15">
        <v>7680919</v>
      </c>
      <c r="AB374" s="15">
        <v>43174</v>
      </c>
      <c r="AC374" s="15">
        <v>22904.13</v>
      </c>
      <c r="AD374" s="15">
        <v>0</v>
      </c>
      <c r="AE374" s="15">
        <v>0</v>
      </c>
      <c r="AF374" s="15">
        <v>0</v>
      </c>
      <c r="AG374" s="15">
        <v>0</v>
      </c>
      <c r="AH374" s="15">
        <v>0</v>
      </c>
      <c r="AI374" s="15">
        <v>22904.13</v>
      </c>
    </row>
    <row r="375" spans="1:35" x14ac:dyDescent="0.3">
      <c r="A375" s="15">
        <v>1007523301</v>
      </c>
      <c r="B375" s="15"/>
      <c r="C375" s="15">
        <v>43165</v>
      </c>
      <c r="D375" s="15">
        <v>43164</v>
      </c>
      <c r="E375" s="15" t="s">
        <v>2759</v>
      </c>
      <c r="F375" s="15">
        <v>237893</v>
      </c>
      <c r="G375" s="15">
        <v>1</v>
      </c>
      <c r="H375" s="15" t="s">
        <v>2760</v>
      </c>
      <c r="I375" s="15" t="s">
        <v>37</v>
      </c>
      <c r="J375" s="15">
        <v>364</v>
      </c>
      <c r="K375" s="15"/>
      <c r="L375" s="15" t="s">
        <v>207</v>
      </c>
      <c r="M375" s="15">
        <v>155600</v>
      </c>
      <c r="N375" s="15">
        <v>62250</v>
      </c>
      <c r="O375" s="15">
        <v>93350</v>
      </c>
      <c r="P375" s="15">
        <v>0</v>
      </c>
      <c r="Q375" s="15">
        <v>0</v>
      </c>
      <c r="R375" s="15">
        <v>100</v>
      </c>
      <c r="S375" s="15" t="s">
        <v>2803</v>
      </c>
      <c r="T375" s="15" t="s">
        <v>43</v>
      </c>
      <c r="U375" s="15" t="s">
        <v>2762</v>
      </c>
      <c r="V375" s="15"/>
      <c r="W375" s="15"/>
      <c r="X375" s="15"/>
      <c r="Y375" s="15">
        <v>6976172</v>
      </c>
      <c r="Z375" s="15">
        <v>0.16739999999999999</v>
      </c>
      <c r="AA375" s="15">
        <v>7680674</v>
      </c>
      <c r="AB375" s="15">
        <v>43174</v>
      </c>
      <c r="AC375" s="15">
        <v>15624.46</v>
      </c>
      <c r="AD375" s="15">
        <v>0</v>
      </c>
      <c r="AE375" s="15">
        <v>0</v>
      </c>
      <c r="AF375" s="15">
        <v>0</v>
      </c>
      <c r="AG375" s="15">
        <v>0</v>
      </c>
      <c r="AH375" s="15">
        <v>0</v>
      </c>
      <c r="AI375" s="15">
        <v>15624.46</v>
      </c>
    </row>
    <row r="376" spans="1:35" x14ac:dyDescent="0.3">
      <c r="A376" s="15">
        <v>1007533301</v>
      </c>
      <c r="B376" s="15"/>
      <c r="C376" s="15">
        <v>43165</v>
      </c>
      <c r="D376" s="15">
        <v>43161</v>
      </c>
      <c r="E376" s="15" t="s">
        <v>2759</v>
      </c>
      <c r="F376" s="15">
        <v>234976</v>
      </c>
      <c r="G376" s="15">
        <v>1</v>
      </c>
      <c r="H376" s="15" t="s">
        <v>2760</v>
      </c>
      <c r="I376" s="15" t="s">
        <v>37</v>
      </c>
      <c r="J376" s="15">
        <v>364</v>
      </c>
      <c r="K376" s="15"/>
      <c r="L376" s="15" t="s">
        <v>50</v>
      </c>
      <c r="M376" s="15">
        <v>183950</v>
      </c>
      <c r="N376" s="15">
        <v>67800</v>
      </c>
      <c r="O376" s="15">
        <v>116150</v>
      </c>
      <c r="P376" s="15">
        <v>0</v>
      </c>
      <c r="Q376" s="15">
        <v>0</v>
      </c>
      <c r="R376" s="15">
        <v>100</v>
      </c>
      <c r="S376" s="15" t="s">
        <v>2803</v>
      </c>
      <c r="T376" s="15" t="s">
        <v>43</v>
      </c>
      <c r="U376" s="15" t="s">
        <v>2762</v>
      </c>
      <c r="V376" s="15"/>
      <c r="W376" s="15"/>
      <c r="X376" s="15"/>
      <c r="Y376" s="15">
        <v>6974569</v>
      </c>
      <c r="Z376" s="15">
        <v>0.13569999999999999</v>
      </c>
      <c r="AA376" s="15">
        <v>7666852</v>
      </c>
      <c r="AB376" s="15">
        <v>43166</v>
      </c>
      <c r="AC376" s="15">
        <v>15763.21</v>
      </c>
      <c r="AD376" s="15">
        <v>0</v>
      </c>
      <c r="AE376" s="15">
        <v>0</v>
      </c>
      <c r="AF376" s="15">
        <v>0</v>
      </c>
      <c r="AG376" s="15">
        <v>0</v>
      </c>
      <c r="AH376" s="15">
        <v>0</v>
      </c>
      <c r="AI376" s="15">
        <v>15763.21</v>
      </c>
    </row>
    <row r="377" spans="1:35" x14ac:dyDescent="0.3">
      <c r="A377" s="15">
        <v>1007543301</v>
      </c>
      <c r="B377" s="15"/>
      <c r="C377" s="15">
        <v>43165</v>
      </c>
      <c r="D377" s="15">
        <v>43165</v>
      </c>
      <c r="E377" s="15" t="s">
        <v>2759</v>
      </c>
      <c r="F377" s="15">
        <v>237899</v>
      </c>
      <c r="G377" s="15">
        <v>1</v>
      </c>
      <c r="H377" s="15" t="s">
        <v>2767</v>
      </c>
      <c r="I377" s="15" t="s">
        <v>37</v>
      </c>
      <c r="J377" s="15">
        <v>364</v>
      </c>
      <c r="K377" s="15"/>
      <c r="L377" s="15" t="s">
        <v>304</v>
      </c>
      <c r="M377" s="15">
        <v>206800</v>
      </c>
      <c r="N377" s="15">
        <v>85750</v>
      </c>
      <c r="O377" s="15">
        <v>121050</v>
      </c>
      <c r="P377" s="15">
        <v>0</v>
      </c>
      <c r="Q377" s="15">
        <v>0</v>
      </c>
      <c r="R377" s="15">
        <v>100</v>
      </c>
      <c r="S377" s="15" t="s">
        <v>2803</v>
      </c>
      <c r="T377" s="15" t="s">
        <v>43</v>
      </c>
      <c r="U377" s="15" t="s">
        <v>2762</v>
      </c>
      <c r="V377" s="15"/>
      <c r="W377" s="15"/>
      <c r="X377" s="15"/>
      <c r="Y377" s="15">
        <v>6978273</v>
      </c>
      <c r="Z377" s="15">
        <v>0.14019999999999999</v>
      </c>
      <c r="AA377" s="15">
        <v>7671980</v>
      </c>
      <c r="AB377" s="15">
        <v>43168</v>
      </c>
      <c r="AC377" s="15">
        <v>16968.62</v>
      </c>
      <c r="AD377" s="15">
        <v>0</v>
      </c>
      <c r="AE377" s="15">
        <v>0</v>
      </c>
      <c r="AF377" s="15">
        <v>0</v>
      </c>
      <c r="AG377" s="15">
        <v>0</v>
      </c>
      <c r="AH377" s="15">
        <v>0</v>
      </c>
      <c r="AI377" s="15">
        <v>16968.62</v>
      </c>
    </row>
    <row r="378" spans="1:35" x14ac:dyDescent="0.3">
      <c r="A378" s="15">
        <v>1007653301</v>
      </c>
      <c r="B378" s="15"/>
      <c r="C378" s="15">
        <v>43167</v>
      </c>
      <c r="D378" s="15">
        <v>43165</v>
      </c>
      <c r="E378" s="15" t="s">
        <v>2759</v>
      </c>
      <c r="F378" s="15">
        <v>234967</v>
      </c>
      <c r="G378" s="15">
        <v>1</v>
      </c>
      <c r="H378" s="15" t="s">
        <v>36</v>
      </c>
      <c r="I378" s="15" t="s">
        <v>37</v>
      </c>
      <c r="J378" s="15">
        <v>1231</v>
      </c>
      <c r="K378" s="15"/>
      <c r="L378" s="15" t="s">
        <v>204</v>
      </c>
      <c r="M378" s="15">
        <v>271000</v>
      </c>
      <c r="N378" s="15">
        <v>63250</v>
      </c>
      <c r="O378" s="15">
        <v>207750</v>
      </c>
      <c r="P378" s="15">
        <v>0</v>
      </c>
      <c r="Q378" s="15">
        <v>0</v>
      </c>
      <c r="R378" s="15">
        <v>100</v>
      </c>
      <c r="S378" s="15" t="s">
        <v>2761</v>
      </c>
      <c r="T378" s="15" t="s">
        <v>43</v>
      </c>
      <c r="U378" s="15" t="s">
        <v>2762</v>
      </c>
      <c r="V378" s="15"/>
      <c r="W378" s="15"/>
      <c r="X378" s="15"/>
      <c r="Y378" s="15">
        <v>6978240</v>
      </c>
      <c r="Z378" s="15">
        <v>0.154</v>
      </c>
      <c r="AA378" s="15">
        <v>7668976</v>
      </c>
      <c r="AB378" s="15">
        <v>43167</v>
      </c>
      <c r="AC378" s="15">
        <v>31997.21</v>
      </c>
      <c r="AD378" s="15">
        <v>0</v>
      </c>
      <c r="AE378" s="15">
        <v>0</v>
      </c>
      <c r="AF378" s="15">
        <v>0</v>
      </c>
      <c r="AG378" s="15">
        <v>0</v>
      </c>
      <c r="AH378" s="15">
        <v>0</v>
      </c>
      <c r="AI378" s="15">
        <v>31997.21</v>
      </c>
    </row>
    <row r="379" spans="1:35" x14ac:dyDescent="0.3">
      <c r="A379" s="15">
        <v>1007663301</v>
      </c>
      <c r="B379" s="15"/>
      <c r="C379" s="15">
        <v>43167</v>
      </c>
      <c r="D379" s="15">
        <v>43166</v>
      </c>
      <c r="E379" s="15" t="s">
        <v>2759</v>
      </c>
      <c r="F379" s="15">
        <v>234961</v>
      </c>
      <c r="G379" s="15">
        <v>1</v>
      </c>
      <c r="H379" s="15" t="s">
        <v>36</v>
      </c>
      <c r="I379" s="15" t="s">
        <v>37</v>
      </c>
      <c r="J379" s="15">
        <v>1229</v>
      </c>
      <c r="K379" s="15"/>
      <c r="L379" s="15" t="s">
        <v>53</v>
      </c>
      <c r="M379" s="15">
        <v>269950</v>
      </c>
      <c r="N379" s="15">
        <v>77100</v>
      </c>
      <c r="O379" s="15">
        <v>192850</v>
      </c>
      <c r="P379" s="15">
        <v>0</v>
      </c>
      <c r="Q379" s="15">
        <v>0</v>
      </c>
      <c r="R379" s="15">
        <v>100</v>
      </c>
      <c r="S379" s="15" t="s">
        <v>2761</v>
      </c>
      <c r="T379" s="15" t="s">
        <v>43</v>
      </c>
      <c r="U379" s="15" t="s">
        <v>2762</v>
      </c>
      <c r="V379" s="15"/>
      <c r="W379" s="15"/>
      <c r="X379" s="15"/>
      <c r="Y379" s="15">
        <v>6978721</v>
      </c>
      <c r="Z379" s="15">
        <v>0.1482</v>
      </c>
      <c r="AA379" s="15">
        <v>7668996</v>
      </c>
      <c r="AB379" s="15">
        <v>43167</v>
      </c>
      <c r="AC379" s="15">
        <v>28583.13</v>
      </c>
      <c r="AD379" s="15">
        <v>0</v>
      </c>
      <c r="AE379" s="15">
        <v>0</v>
      </c>
      <c r="AF379" s="15">
        <v>0</v>
      </c>
      <c r="AG379" s="15">
        <v>0</v>
      </c>
      <c r="AH379" s="15">
        <v>0</v>
      </c>
      <c r="AI379" s="15">
        <v>28583.13</v>
      </c>
    </row>
    <row r="380" spans="1:35" x14ac:dyDescent="0.3">
      <c r="A380" s="15">
        <v>1007673301</v>
      </c>
      <c r="B380" s="15"/>
      <c r="C380" s="15">
        <v>43167</v>
      </c>
      <c r="D380" s="15">
        <v>43166</v>
      </c>
      <c r="E380" s="15" t="s">
        <v>2759</v>
      </c>
      <c r="F380" s="15">
        <v>234967</v>
      </c>
      <c r="G380" s="15">
        <v>1</v>
      </c>
      <c r="H380" s="15" t="s">
        <v>36</v>
      </c>
      <c r="I380" s="15" t="s">
        <v>37</v>
      </c>
      <c r="J380" s="15">
        <v>1228</v>
      </c>
      <c r="K380" s="15"/>
      <c r="L380" s="15" t="s">
        <v>64</v>
      </c>
      <c r="M380" s="15">
        <v>238150</v>
      </c>
      <c r="N380" s="15">
        <v>76900</v>
      </c>
      <c r="O380" s="15">
        <v>161250</v>
      </c>
      <c r="P380" s="15">
        <v>0</v>
      </c>
      <c r="Q380" s="15">
        <v>0</v>
      </c>
      <c r="R380" s="15">
        <v>100</v>
      </c>
      <c r="S380" s="15" t="s">
        <v>2761</v>
      </c>
      <c r="T380" s="15" t="s">
        <v>43</v>
      </c>
      <c r="U380" s="15" t="s">
        <v>2762</v>
      </c>
      <c r="V380" s="15"/>
      <c r="W380" s="15"/>
      <c r="X380" s="15"/>
      <c r="Y380" s="15">
        <v>6978720</v>
      </c>
      <c r="Z380" s="15">
        <v>0.154</v>
      </c>
      <c r="AA380" s="15">
        <v>7668995</v>
      </c>
      <c r="AB380" s="15">
        <v>43167</v>
      </c>
      <c r="AC380" s="15">
        <v>24835.38</v>
      </c>
      <c r="AD380" s="15">
        <v>0</v>
      </c>
      <c r="AE380" s="15">
        <v>0</v>
      </c>
      <c r="AF380" s="15">
        <v>0</v>
      </c>
      <c r="AG380" s="15">
        <v>0</v>
      </c>
      <c r="AH380" s="15">
        <v>0</v>
      </c>
      <c r="AI380" s="15">
        <v>24835.38</v>
      </c>
    </row>
    <row r="381" spans="1:35" x14ac:dyDescent="0.3">
      <c r="A381" s="15">
        <v>1007683301</v>
      </c>
      <c r="B381" s="15"/>
      <c r="C381" s="15">
        <v>43167</v>
      </c>
      <c r="D381" s="15">
        <v>43166</v>
      </c>
      <c r="E381" s="15" t="s">
        <v>2759</v>
      </c>
      <c r="F381" s="15">
        <v>234963</v>
      </c>
      <c r="G381" s="15">
        <v>1</v>
      </c>
      <c r="H381" s="15" t="s">
        <v>36</v>
      </c>
      <c r="I381" s="15" t="s">
        <v>37</v>
      </c>
      <c r="J381" s="15">
        <v>1227</v>
      </c>
      <c r="K381" s="15"/>
      <c r="L381" s="15" t="s">
        <v>203</v>
      </c>
      <c r="M381" s="15">
        <v>242950</v>
      </c>
      <c r="N381" s="15">
        <v>70350</v>
      </c>
      <c r="O381" s="15">
        <v>172600</v>
      </c>
      <c r="P381" s="15">
        <v>0</v>
      </c>
      <c r="Q381" s="15">
        <v>0</v>
      </c>
      <c r="R381" s="15">
        <v>100</v>
      </c>
      <c r="S381" s="15" t="s">
        <v>2761</v>
      </c>
      <c r="T381" s="15" t="s">
        <v>43</v>
      </c>
      <c r="U381" s="15" t="s">
        <v>2762</v>
      </c>
      <c r="V381" s="15"/>
      <c r="W381" s="15"/>
      <c r="X381" s="15"/>
      <c r="Y381" s="15">
        <v>6978722</v>
      </c>
      <c r="Z381" s="15">
        <v>0.14960000000000001</v>
      </c>
      <c r="AA381" s="15">
        <v>7668997</v>
      </c>
      <c r="AB381" s="15">
        <v>43167</v>
      </c>
      <c r="AC381" s="15">
        <v>25812.95</v>
      </c>
      <c r="AD381" s="15">
        <v>0</v>
      </c>
      <c r="AE381" s="15">
        <v>0</v>
      </c>
      <c r="AF381" s="15">
        <v>0</v>
      </c>
      <c r="AG381" s="15">
        <v>0</v>
      </c>
      <c r="AH381" s="15">
        <v>0</v>
      </c>
      <c r="AI381" s="15">
        <v>25812.95</v>
      </c>
    </row>
    <row r="382" spans="1:35" x14ac:dyDescent="0.3">
      <c r="A382" s="15">
        <v>1007693301</v>
      </c>
      <c r="B382" s="15"/>
      <c r="C382" s="15">
        <v>43167</v>
      </c>
      <c r="D382" s="15">
        <v>43166</v>
      </c>
      <c r="E382" s="15" t="s">
        <v>2759</v>
      </c>
      <c r="F382" s="15">
        <v>234970</v>
      </c>
      <c r="G382" s="15">
        <v>1</v>
      </c>
      <c r="H382" s="15" t="s">
        <v>36</v>
      </c>
      <c r="I382" s="15" t="s">
        <v>37</v>
      </c>
      <c r="J382" s="15">
        <v>1702</v>
      </c>
      <c r="K382" s="15"/>
      <c r="L382" s="15" t="s">
        <v>186</v>
      </c>
      <c r="M382" s="15">
        <v>227150</v>
      </c>
      <c r="N382" s="15">
        <v>66300</v>
      </c>
      <c r="O382" s="15">
        <v>160850</v>
      </c>
      <c r="P382" s="15">
        <v>0</v>
      </c>
      <c r="Q382" s="15">
        <v>0</v>
      </c>
      <c r="R382" s="15">
        <v>100</v>
      </c>
      <c r="S382" s="15" t="s">
        <v>2761</v>
      </c>
      <c r="T382" s="15" t="s">
        <v>43</v>
      </c>
      <c r="U382" s="15" t="s">
        <v>2762</v>
      </c>
      <c r="V382" s="15"/>
      <c r="W382" s="15"/>
      <c r="X382" s="15"/>
      <c r="Y382" s="15">
        <v>6979728</v>
      </c>
      <c r="Z382" s="15">
        <v>0.16289999999999999</v>
      </c>
      <c r="AA382" s="15">
        <v>7669058</v>
      </c>
      <c r="AB382" s="15">
        <v>43167</v>
      </c>
      <c r="AC382" s="15">
        <v>26209.93</v>
      </c>
      <c r="AD382" s="15">
        <v>0</v>
      </c>
      <c r="AE382" s="15">
        <v>0</v>
      </c>
      <c r="AF382" s="15">
        <v>0</v>
      </c>
      <c r="AG382" s="15">
        <v>0</v>
      </c>
      <c r="AH382" s="15">
        <v>0</v>
      </c>
      <c r="AI382" s="15">
        <v>26209.93</v>
      </c>
    </row>
    <row r="383" spans="1:35" x14ac:dyDescent="0.3">
      <c r="A383" s="15">
        <v>1007703301</v>
      </c>
      <c r="B383" s="15"/>
      <c r="C383" s="15">
        <v>43168</v>
      </c>
      <c r="D383" s="15">
        <v>43166</v>
      </c>
      <c r="E383" s="15" t="s">
        <v>2759</v>
      </c>
      <c r="F383" s="15">
        <v>234967</v>
      </c>
      <c r="G383" s="15">
        <v>1</v>
      </c>
      <c r="H383" s="15" t="s">
        <v>36</v>
      </c>
      <c r="I383" s="15" t="s">
        <v>37</v>
      </c>
      <c r="J383" s="15">
        <v>2339</v>
      </c>
      <c r="K383" s="15"/>
      <c r="L383" s="15" t="s">
        <v>184</v>
      </c>
      <c r="M383" s="15">
        <v>262550</v>
      </c>
      <c r="N383" s="15">
        <v>68400</v>
      </c>
      <c r="O383" s="15">
        <v>194150</v>
      </c>
      <c r="P383" s="15">
        <v>0</v>
      </c>
      <c r="Q383" s="15">
        <v>0</v>
      </c>
      <c r="R383" s="15">
        <v>100</v>
      </c>
      <c r="S383" s="15" t="s">
        <v>2761</v>
      </c>
      <c r="T383" s="15" t="s">
        <v>43</v>
      </c>
      <c r="U383" s="15" t="s">
        <v>2762</v>
      </c>
      <c r="V383" s="15"/>
      <c r="W383" s="15"/>
      <c r="X383" s="15"/>
      <c r="Y383" s="15">
        <v>6979724</v>
      </c>
      <c r="Z383" s="15">
        <v>0.154</v>
      </c>
      <c r="AA383" s="15">
        <v>7672035</v>
      </c>
      <c r="AB383" s="15">
        <v>43168</v>
      </c>
      <c r="AC383" s="15">
        <v>29902.57</v>
      </c>
      <c r="AD383" s="15">
        <v>0</v>
      </c>
      <c r="AE383" s="15">
        <v>0</v>
      </c>
      <c r="AF383" s="15">
        <v>0</v>
      </c>
      <c r="AG383" s="15">
        <v>0</v>
      </c>
      <c r="AH383" s="15">
        <v>0</v>
      </c>
      <c r="AI383" s="15">
        <v>29902.57</v>
      </c>
    </row>
    <row r="384" spans="1:35" x14ac:dyDescent="0.3">
      <c r="A384" s="15">
        <v>1007713301</v>
      </c>
      <c r="B384" s="15"/>
      <c r="C384" s="15">
        <v>43171</v>
      </c>
      <c r="D384" s="15">
        <v>43166</v>
      </c>
      <c r="E384" s="15" t="s">
        <v>2759</v>
      </c>
      <c r="F384" s="15">
        <v>234961</v>
      </c>
      <c r="G384" s="15">
        <v>1</v>
      </c>
      <c r="H384" s="15" t="s">
        <v>36</v>
      </c>
      <c r="I384" s="15" t="s">
        <v>37</v>
      </c>
      <c r="J384" s="15">
        <v>7081</v>
      </c>
      <c r="K384" s="15"/>
      <c r="L384" s="15" t="s">
        <v>182</v>
      </c>
      <c r="M384" s="15">
        <v>282550</v>
      </c>
      <c r="N384" s="15">
        <v>60200</v>
      </c>
      <c r="O384" s="15">
        <v>222350</v>
      </c>
      <c r="P384" s="15">
        <v>0</v>
      </c>
      <c r="Q384" s="15">
        <v>0</v>
      </c>
      <c r="R384" s="15">
        <v>100</v>
      </c>
      <c r="S384" s="15" t="s">
        <v>2808</v>
      </c>
      <c r="T384" s="15" t="s">
        <v>43</v>
      </c>
      <c r="U384" s="15" t="s">
        <v>2762</v>
      </c>
      <c r="V384" s="15"/>
      <c r="W384" s="15"/>
      <c r="X384" s="15"/>
      <c r="Y384" s="15">
        <v>6979725</v>
      </c>
      <c r="Z384" s="15">
        <v>0.1482</v>
      </c>
      <c r="AA384" s="15">
        <v>7672921</v>
      </c>
      <c r="AB384" s="15">
        <v>43171</v>
      </c>
      <c r="AC384" s="15">
        <v>32955.449999999997</v>
      </c>
      <c r="AD384" s="15">
        <v>0</v>
      </c>
      <c r="AE384" s="15">
        <v>0</v>
      </c>
      <c r="AF384" s="15">
        <v>0</v>
      </c>
      <c r="AG384" s="15">
        <v>0</v>
      </c>
      <c r="AH384" s="15">
        <v>0</v>
      </c>
      <c r="AI384" s="15">
        <v>32955.449999999997</v>
      </c>
    </row>
    <row r="385" spans="1:35" x14ac:dyDescent="0.3">
      <c r="A385" s="15">
        <v>1007723301</v>
      </c>
      <c r="B385" s="15"/>
      <c r="C385" s="15">
        <v>43174</v>
      </c>
      <c r="D385" s="15">
        <v>43166</v>
      </c>
      <c r="E385" s="15" t="s">
        <v>2759</v>
      </c>
      <c r="F385" s="15">
        <v>234963</v>
      </c>
      <c r="G385" s="15">
        <v>1</v>
      </c>
      <c r="H385" s="15" t="s">
        <v>36</v>
      </c>
      <c r="I385" s="15" t="s">
        <v>37</v>
      </c>
      <c r="J385" s="15">
        <v>11479</v>
      </c>
      <c r="K385" s="15"/>
      <c r="L385" s="15" t="s">
        <v>193</v>
      </c>
      <c r="M385" s="15">
        <v>295000</v>
      </c>
      <c r="N385" s="15">
        <v>75850</v>
      </c>
      <c r="O385" s="15">
        <v>219150</v>
      </c>
      <c r="P385" s="15">
        <v>0</v>
      </c>
      <c r="Q385" s="15">
        <v>0</v>
      </c>
      <c r="R385" s="15">
        <v>100</v>
      </c>
      <c r="S385" s="15" t="s">
        <v>2808</v>
      </c>
      <c r="T385" s="15" t="s">
        <v>43</v>
      </c>
      <c r="U385" s="15" t="s">
        <v>2762</v>
      </c>
      <c r="V385" s="15"/>
      <c r="W385" s="15"/>
      <c r="X385" s="15"/>
      <c r="Y385" s="15">
        <v>6979727</v>
      </c>
      <c r="Z385" s="15">
        <v>0.14960000000000001</v>
      </c>
      <c r="AA385" s="15">
        <v>7680963</v>
      </c>
      <c r="AB385" s="15">
        <v>43174</v>
      </c>
      <c r="AC385" s="15">
        <v>32774.67</v>
      </c>
      <c r="AD385" s="15">
        <v>0</v>
      </c>
      <c r="AE385" s="15">
        <v>0</v>
      </c>
      <c r="AF385" s="15">
        <v>0</v>
      </c>
      <c r="AG385" s="15">
        <v>0</v>
      </c>
      <c r="AH385" s="15">
        <v>0</v>
      </c>
      <c r="AI385" s="15">
        <v>32774.67</v>
      </c>
    </row>
    <row r="386" spans="1:35" x14ac:dyDescent="0.3">
      <c r="A386" s="15">
        <v>1007733301</v>
      </c>
      <c r="B386" s="15"/>
      <c r="C386" s="15">
        <v>43174</v>
      </c>
      <c r="D386" s="15">
        <v>43166</v>
      </c>
      <c r="E386" s="15" t="s">
        <v>2759</v>
      </c>
      <c r="F386" s="15">
        <v>234967</v>
      </c>
      <c r="G386" s="15">
        <v>1</v>
      </c>
      <c r="H386" s="15" t="s">
        <v>36</v>
      </c>
      <c r="I386" s="15" t="s">
        <v>37</v>
      </c>
      <c r="J386" s="15">
        <v>11479</v>
      </c>
      <c r="K386" s="15"/>
      <c r="L386" s="15" t="s">
        <v>52</v>
      </c>
      <c r="M386" s="15">
        <v>289950</v>
      </c>
      <c r="N386" s="15">
        <v>73600</v>
      </c>
      <c r="O386" s="15">
        <v>216350</v>
      </c>
      <c r="P386" s="15">
        <v>0</v>
      </c>
      <c r="Q386" s="15">
        <v>0</v>
      </c>
      <c r="R386" s="15">
        <v>100</v>
      </c>
      <c r="S386" s="15" t="s">
        <v>2808</v>
      </c>
      <c r="T386" s="15" t="s">
        <v>43</v>
      </c>
      <c r="U386" s="15" t="s">
        <v>2762</v>
      </c>
      <c r="V386" s="15"/>
      <c r="W386" s="15"/>
      <c r="X386" s="15"/>
      <c r="Y386" s="15">
        <v>6979726</v>
      </c>
      <c r="Z386" s="15">
        <v>0.154</v>
      </c>
      <c r="AA386" s="15">
        <v>7680962</v>
      </c>
      <c r="AB386" s="15">
        <v>43174</v>
      </c>
      <c r="AC386" s="15">
        <v>33321.760000000002</v>
      </c>
      <c r="AD386" s="15">
        <v>0</v>
      </c>
      <c r="AE386" s="15">
        <v>0</v>
      </c>
      <c r="AF386" s="15">
        <v>0</v>
      </c>
      <c r="AG386" s="15">
        <v>0</v>
      </c>
      <c r="AH386" s="15">
        <v>0</v>
      </c>
      <c r="AI386" s="15">
        <v>33321.760000000002</v>
      </c>
    </row>
    <row r="387" spans="1:35" x14ac:dyDescent="0.3">
      <c r="A387" s="15">
        <v>1007743301</v>
      </c>
      <c r="B387" s="15"/>
      <c r="C387" s="15">
        <v>43186</v>
      </c>
      <c r="D387" s="15">
        <v>43166</v>
      </c>
      <c r="E387" s="15" t="s">
        <v>2759</v>
      </c>
      <c r="F387" s="15">
        <v>237900</v>
      </c>
      <c r="G387" s="15">
        <v>1</v>
      </c>
      <c r="H387" s="15" t="s">
        <v>2810</v>
      </c>
      <c r="I387" s="15" t="s">
        <v>37</v>
      </c>
      <c r="J387" s="15">
        <v>28112</v>
      </c>
      <c r="K387" s="15"/>
      <c r="L387" s="15" t="s">
        <v>190</v>
      </c>
      <c r="M387" s="15">
        <v>292150</v>
      </c>
      <c r="N387" s="15">
        <v>77300</v>
      </c>
      <c r="O387" s="15">
        <v>214850</v>
      </c>
      <c r="P387" s="15">
        <v>0</v>
      </c>
      <c r="Q387" s="15">
        <v>0</v>
      </c>
      <c r="R387" s="15">
        <v>100</v>
      </c>
      <c r="S387" s="15" t="s">
        <v>2761</v>
      </c>
      <c r="T387" s="15" t="s">
        <v>43</v>
      </c>
      <c r="U387" s="15" t="s">
        <v>2762</v>
      </c>
      <c r="V387" s="15"/>
      <c r="W387" s="15"/>
      <c r="X387" s="15"/>
      <c r="Y387" s="15">
        <v>6979950</v>
      </c>
      <c r="Z387" s="15">
        <v>0.14019999999999999</v>
      </c>
      <c r="AA387" s="15">
        <v>7699576</v>
      </c>
      <c r="AB387" s="15">
        <v>43186</v>
      </c>
      <c r="AC387" s="15">
        <v>30117.37</v>
      </c>
      <c r="AD387" s="15">
        <v>0</v>
      </c>
      <c r="AE387" s="15">
        <v>0</v>
      </c>
      <c r="AF387" s="15">
        <v>0</v>
      </c>
      <c r="AG387" s="15">
        <v>0</v>
      </c>
      <c r="AH387" s="15">
        <v>0</v>
      </c>
      <c r="AI387" s="15">
        <v>30117.37</v>
      </c>
    </row>
    <row r="388" spans="1:35" x14ac:dyDescent="0.3">
      <c r="A388" s="15">
        <v>1007813301</v>
      </c>
      <c r="B388" s="15" t="s">
        <v>561</v>
      </c>
      <c r="C388" s="15">
        <v>43169</v>
      </c>
      <c r="D388" s="15">
        <v>43131</v>
      </c>
      <c r="E388" s="15" t="s">
        <v>2759</v>
      </c>
      <c r="F388" s="15">
        <v>233470</v>
      </c>
      <c r="G388" s="15">
        <v>1</v>
      </c>
      <c r="H388" s="15" t="s">
        <v>36</v>
      </c>
      <c r="I388" s="15" t="s">
        <v>37</v>
      </c>
      <c r="J388" s="15">
        <v>3138</v>
      </c>
      <c r="K388" s="15"/>
      <c r="L388" s="15" t="s">
        <v>562</v>
      </c>
      <c r="M388" s="15">
        <v>258800</v>
      </c>
      <c r="N388" s="15">
        <v>68950</v>
      </c>
      <c r="O388" s="15">
        <v>189850</v>
      </c>
      <c r="P388" s="15">
        <v>0</v>
      </c>
      <c r="Q388" s="15">
        <v>0</v>
      </c>
      <c r="R388" s="15">
        <v>100</v>
      </c>
      <c r="S388" s="15" t="s">
        <v>2761</v>
      </c>
      <c r="T388" s="15" t="s">
        <v>152</v>
      </c>
      <c r="U388" s="15" t="s">
        <v>2780</v>
      </c>
      <c r="V388" s="15"/>
      <c r="W388" s="15"/>
      <c r="X388" s="15"/>
      <c r="Y388" s="15">
        <v>6925217</v>
      </c>
      <c r="Z388" s="15">
        <v>0.1328</v>
      </c>
      <c r="AA388" s="15">
        <v>7673539</v>
      </c>
      <c r="AB388" s="15">
        <v>43171</v>
      </c>
      <c r="AC388" s="15">
        <v>25214.45</v>
      </c>
      <c r="AD388" s="15">
        <v>161.03</v>
      </c>
      <c r="AE388" s="15">
        <v>5865</v>
      </c>
      <c r="AF388" s="15">
        <v>0</v>
      </c>
      <c r="AG388" s="15">
        <v>0</v>
      </c>
      <c r="AH388" s="15">
        <v>0</v>
      </c>
      <c r="AI388" s="15">
        <v>31240.48</v>
      </c>
    </row>
    <row r="389" spans="1:35" x14ac:dyDescent="0.3">
      <c r="A389" s="15">
        <v>1007823301</v>
      </c>
      <c r="B389" s="15" t="s">
        <v>563</v>
      </c>
      <c r="C389" s="15">
        <v>43169</v>
      </c>
      <c r="D389" s="15">
        <v>43131</v>
      </c>
      <c r="E389" s="15" t="s">
        <v>2759</v>
      </c>
      <c r="F389" s="15">
        <v>233470</v>
      </c>
      <c r="G389" s="15">
        <v>1</v>
      </c>
      <c r="H389" s="15" t="s">
        <v>36</v>
      </c>
      <c r="I389" s="15" t="s">
        <v>37</v>
      </c>
      <c r="J389" s="15">
        <v>3138</v>
      </c>
      <c r="K389" s="15"/>
      <c r="L389" s="15" t="s">
        <v>564</v>
      </c>
      <c r="M389" s="15">
        <v>259450</v>
      </c>
      <c r="N389" s="15">
        <v>77000</v>
      </c>
      <c r="O389" s="15">
        <v>182450</v>
      </c>
      <c r="P389" s="15">
        <v>0</v>
      </c>
      <c r="Q389" s="15">
        <v>0</v>
      </c>
      <c r="R389" s="15">
        <v>100</v>
      </c>
      <c r="S389" s="15" t="s">
        <v>2761</v>
      </c>
      <c r="T389" s="15" t="s">
        <v>152</v>
      </c>
      <c r="U389" s="15" t="s">
        <v>2780</v>
      </c>
      <c r="V389" s="15"/>
      <c r="W389" s="15"/>
      <c r="X389" s="15"/>
      <c r="Y389" s="15">
        <v>6925214</v>
      </c>
      <c r="Z389" s="15">
        <v>0.1328</v>
      </c>
      <c r="AA389" s="15">
        <v>7673538</v>
      </c>
      <c r="AB389" s="15">
        <v>43171</v>
      </c>
      <c r="AC389" s="15">
        <v>24231.64</v>
      </c>
      <c r="AD389" s="15">
        <v>154.76</v>
      </c>
      <c r="AE389" s="15">
        <v>5865</v>
      </c>
      <c r="AF389" s="15">
        <v>0</v>
      </c>
      <c r="AG389" s="15">
        <v>0</v>
      </c>
      <c r="AH389" s="15">
        <v>0</v>
      </c>
      <c r="AI389" s="15">
        <v>30251.4</v>
      </c>
    </row>
    <row r="390" spans="1:35" x14ac:dyDescent="0.3">
      <c r="A390" s="15">
        <v>1007833301</v>
      </c>
      <c r="B390" s="15" t="s">
        <v>565</v>
      </c>
      <c r="C390" s="15">
        <v>43168</v>
      </c>
      <c r="D390" s="15">
        <v>43131</v>
      </c>
      <c r="E390" s="15" t="s">
        <v>2759</v>
      </c>
      <c r="F390" s="15">
        <v>233470</v>
      </c>
      <c r="G390" s="15">
        <v>1</v>
      </c>
      <c r="H390" s="15" t="s">
        <v>36</v>
      </c>
      <c r="I390" s="15" t="s">
        <v>37</v>
      </c>
      <c r="J390" s="15">
        <v>2136</v>
      </c>
      <c r="K390" s="15"/>
      <c r="L390" s="15" t="s">
        <v>566</v>
      </c>
      <c r="M390" s="15">
        <v>259450</v>
      </c>
      <c r="N390" s="15">
        <v>72500</v>
      </c>
      <c r="O390" s="15">
        <v>186950</v>
      </c>
      <c r="P390" s="15">
        <v>0</v>
      </c>
      <c r="Q390" s="15">
        <v>0</v>
      </c>
      <c r="R390" s="15">
        <v>100</v>
      </c>
      <c r="S390" s="15" t="s">
        <v>2763</v>
      </c>
      <c r="T390" s="15" t="s">
        <v>152</v>
      </c>
      <c r="U390" s="15" t="s">
        <v>2780</v>
      </c>
      <c r="V390" s="15"/>
      <c r="W390" s="15"/>
      <c r="X390" s="15"/>
      <c r="Y390" s="15">
        <v>6925218</v>
      </c>
      <c r="Z390" s="15">
        <v>0.1328</v>
      </c>
      <c r="AA390" s="15">
        <v>7671345</v>
      </c>
      <c r="AB390" s="15">
        <v>43168</v>
      </c>
      <c r="AC390" s="15">
        <v>24829.3</v>
      </c>
      <c r="AD390" s="15">
        <v>158.57</v>
      </c>
      <c r="AE390" s="15">
        <v>5865</v>
      </c>
      <c r="AF390" s="15">
        <v>0</v>
      </c>
      <c r="AG390" s="15">
        <v>0</v>
      </c>
      <c r="AH390" s="15">
        <v>0</v>
      </c>
      <c r="AI390" s="15">
        <v>30852.87</v>
      </c>
    </row>
    <row r="391" spans="1:35" x14ac:dyDescent="0.3">
      <c r="A391" s="15">
        <v>1007843301</v>
      </c>
      <c r="B391" s="15" t="s">
        <v>567</v>
      </c>
      <c r="C391" s="15">
        <v>43168</v>
      </c>
      <c r="D391" s="15">
        <v>43131</v>
      </c>
      <c r="E391" s="15" t="s">
        <v>2759</v>
      </c>
      <c r="F391" s="15">
        <v>233470</v>
      </c>
      <c r="G391" s="15">
        <v>1</v>
      </c>
      <c r="H391" s="15" t="s">
        <v>36</v>
      </c>
      <c r="I391" s="15" t="s">
        <v>37</v>
      </c>
      <c r="J391" s="15">
        <v>2136</v>
      </c>
      <c r="K391" s="15"/>
      <c r="L391" s="15" t="s">
        <v>568</v>
      </c>
      <c r="M391" s="15">
        <v>259350</v>
      </c>
      <c r="N391" s="15">
        <v>77650</v>
      </c>
      <c r="O391" s="15">
        <v>181700</v>
      </c>
      <c r="P391" s="15">
        <v>0</v>
      </c>
      <c r="Q391" s="15">
        <v>0</v>
      </c>
      <c r="R391" s="15">
        <v>100</v>
      </c>
      <c r="S391" s="15" t="s">
        <v>2763</v>
      </c>
      <c r="T391" s="15" t="s">
        <v>152</v>
      </c>
      <c r="U391" s="15" t="s">
        <v>2780</v>
      </c>
      <c r="V391" s="15"/>
      <c r="W391" s="15"/>
      <c r="X391" s="15"/>
      <c r="Y391" s="15">
        <v>6925216</v>
      </c>
      <c r="Z391" s="15">
        <v>0.1328</v>
      </c>
      <c r="AA391" s="15">
        <v>7671344</v>
      </c>
      <c r="AB391" s="15">
        <v>43168</v>
      </c>
      <c r="AC391" s="15">
        <v>24132.03</v>
      </c>
      <c r="AD391" s="15">
        <v>154.12</v>
      </c>
      <c r="AE391" s="15">
        <v>5865</v>
      </c>
      <c r="AF391" s="15">
        <v>0</v>
      </c>
      <c r="AG391" s="15">
        <v>0</v>
      </c>
      <c r="AH391" s="15">
        <v>0</v>
      </c>
      <c r="AI391" s="15">
        <v>30151.15</v>
      </c>
    </row>
    <row r="392" spans="1:35" x14ac:dyDescent="0.3">
      <c r="A392" s="15">
        <v>1007853301</v>
      </c>
      <c r="B392" s="15" t="s">
        <v>569</v>
      </c>
      <c r="C392" s="15">
        <v>43168</v>
      </c>
      <c r="D392" s="15">
        <v>43130</v>
      </c>
      <c r="E392" s="15" t="s">
        <v>2759</v>
      </c>
      <c r="F392" s="15">
        <v>233470</v>
      </c>
      <c r="G392" s="15">
        <v>1</v>
      </c>
      <c r="H392" s="15" t="s">
        <v>36</v>
      </c>
      <c r="I392" s="15" t="s">
        <v>37</v>
      </c>
      <c r="J392" s="15">
        <v>2136</v>
      </c>
      <c r="K392" s="15"/>
      <c r="L392" s="15" t="s">
        <v>570</v>
      </c>
      <c r="M392" s="15">
        <v>259900</v>
      </c>
      <c r="N392" s="15">
        <v>72550</v>
      </c>
      <c r="O392" s="15">
        <v>187350</v>
      </c>
      <c r="P392" s="15">
        <v>0</v>
      </c>
      <c r="Q392" s="15">
        <v>0</v>
      </c>
      <c r="R392" s="15">
        <v>100</v>
      </c>
      <c r="S392" s="15" t="s">
        <v>2763</v>
      </c>
      <c r="T392" s="15" t="s">
        <v>152</v>
      </c>
      <c r="U392" s="15" t="s">
        <v>2780</v>
      </c>
      <c r="V392" s="15"/>
      <c r="W392" s="15"/>
      <c r="X392" s="15"/>
      <c r="Y392" s="15">
        <v>6923931</v>
      </c>
      <c r="Z392" s="15">
        <v>0.1328</v>
      </c>
      <c r="AA392" s="15">
        <v>7671341</v>
      </c>
      <c r="AB392" s="15">
        <v>43168</v>
      </c>
      <c r="AC392" s="15">
        <v>24882.42</v>
      </c>
      <c r="AD392" s="15">
        <v>158.91</v>
      </c>
      <c r="AE392" s="15">
        <v>5865</v>
      </c>
      <c r="AF392" s="15">
        <v>0</v>
      </c>
      <c r="AG392" s="15">
        <v>0</v>
      </c>
      <c r="AH392" s="15">
        <v>0</v>
      </c>
      <c r="AI392" s="15">
        <v>30906.33</v>
      </c>
    </row>
    <row r="393" spans="1:35" x14ac:dyDescent="0.3">
      <c r="A393" s="15">
        <v>1007863301</v>
      </c>
      <c r="B393" s="15" t="s">
        <v>571</v>
      </c>
      <c r="C393" s="15">
        <v>43168</v>
      </c>
      <c r="D393" s="15">
        <v>43130</v>
      </c>
      <c r="E393" s="15" t="s">
        <v>2759</v>
      </c>
      <c r="F393" s="15">
        <v>233470</v>
      </c>
      <c r="G393" s="15">
        <v>1</v>
      </c>
      <c r="H393" s="15" t="s">
        <v>36</v>
      </c>
      <c r="I393" s="15" t="s">
        <v>37</v>
      </c>
      <c r="J393" s="15">
        <v>2136</v>
      </c>
      <c r="K393" s="15"/>
      <c r="L393" s="15" t="s">
        <v>572</v>
      </c>
      <c r="M393" s="15">
        <v>258750</v>
      </c>
      <c r="N393" s="15">
        <v>67400</v>
      </c>
      <c r="O393" s="15">
        <v>191350</v>
      </c>
      <c r="P393" s="15">
        <v>0</v>
      </c>
      <c r="Q393" s="15">
        <v>0</v>
      </c>
      <c r="R393" s="15">
        <v>100</v>
      </c>
      <c r="S393" s="15" t="s">
        <v>2763</v>
      </c>
      <c r="T393" s="15" t="s">
        <v>152</v>
      </c>
      <c r="U393" s="15" t="s">
        <v>2780</v>
      </c>
      <c r="V393" s="15"/>
      <c r="W393" s="15"/>
      <c r="X393" s="15"/>
      <c r="Y393" s="15">
        <v>6923930</v>
      </c>
      <c r="Z393" s="15">
        <v>0.1328</v>
      </c>
      <c r="AA393" s="15">
        <v>7671340</v>
      </c>
      <c r="AB393" s="15">
        <v>43168</v>
      </c>
      <c r="AC393" s="15">
        <v>25413.67</v>
      </c>
      <c r="AD393" s="15">
        <v>162.31</v>
      </c>
      <c r="AE393" s="15">
        <v>5865</v>
      </c>
      <c r="AF393" s="15">
        <v>0</v>
      </c>
      <c r="AG393" s="15">
        <v>0</v>
      </c>
      <c r="AH393" s="15">
        <v>0</v>
      </c>
      <c r="AI393" s="15">
        <v>31440.98</v>
      </c>
    </row>
    <row r="394" spans="1:35" x14ac:dyDescent="0.3">
      <c r="A394" s="15">
        <v>1007873301</v>
      </c>
      <c r="B394" s="15" t="s">
        <v>573</v>
      </c>
      <c r="C394" s="15">
        <v>43169</v>
      </c>
      <c r="D394" s="15">
        <v>43126</v>
      </c>
      <c r="E394" s="15" t="s">
        <v>2759</v>
      </c>
      <c r="F394" s="15">
        <v>233470</v>
      </c>
      <c r="G394" s="15">
        <v>1</v>
      </c>
      <c r="H394" s="15" t="s">
        <v>36</v>
      </c>
      <c r="I394" s="15" t="s">
        <v>37</v>
      </c>
      <c r="J394" s="15">
        <v>3138</v>
      </c>
      <c r="K394" s="15"/>
      <c r="L394" s="15" t="s">
        <v>574</v>
      </c>
      <c r="M394" s="15">
        <v>260250</v>
      </c>
      <c r="N394" s="15">
        <v>66150</v>
      </c>
      <c r="O394" s="15">
        <v>194100</v>
      </c>
      <c r="P394" s="15">
        <v>0</v>
      </c>
      <c r="Q394" s="15">
        <v>0</v>
      </c>
      <c r="R394" s="15">
        <v>100</v>
      </c>
      <c r="S394" s="15" t="s">
        <v>2761</v>
      </c>
      <c r="T394" s="15" t="s">
        <v>152</v>
      </c>
      <c r="U394" s="15" t="s">
        <v>2780</v>
      </c>
      <c r="V394" s="15"/>
      <c r="W394" s="15"/>
      <c r="X394" s="15"/>
      <c r="Y394" s="15">
        <v>6919539</v>
      </c>
      <c r="Z394" s="15">
        <v>0.1328</v>
      </c>
      <c r="AA394" s="15">
        <v>7673533</v>
      </c>
      <c r="AB394" s="15">
        <v>43171</v>
      </c>
      <c r="AC394" s="15">
        <v>25778.91</v>
      </c>
      <c r="AD394" s="15">
        <v>164.64</v>
      </c>
      <c r="AE394" s="15">
        <v>5865</v>
      </c>
      <c r="AF394" s="15">
        <v>0</v>
      </c>
      <c r="AG394" s="15">
        <v>0</v>
      </c>
      <c r="AH394" s="15">
        <v>0</v>
      </c>
      <c r="AI394" s="15">
        <v>31808.55</v>
      </c>
    </row>
    <row r="395" spans="1:35" x14ac:dyDescent="0.3">
      <c r="A395" s="15">
        <v>1007883301</v>
      </c>
      <c r="B395" s="15" t="s">
        <v>575</v>
      </c>
      <c r="C395" s="15">
        <v>43168</v>
      </c>
      <c r="D395" s="15">
        <v>43130</v>
      </c>
      <c r="E395" s="15" t="s">
        <v>2759</v>
      </c>
      <c r="F395" s="15">
        <v>233470</v>
      </c>
      <c r="G395" s="15">
        <v>2</v>
      </c>
      <c r="H395" s="15" t="s">
        <v>36</v>
      </c>
      <c r="I395" s="15" t="s">
        <v>37</v>
      </c>
      <c r="J395" s="15">
        <v>2136</v>
      </c>
      <c r="K395" s="15"/>
      <c r="L395" s="15" t="s">
        <v>576</v>
      </c>
      <c r="M395" s="15">
        <v>263050</v>
      </c>
      <c r="N395" s="15">
        <v>81500</v>
      </c>
      <c r="O395" s="15">
        <v>181550</v>
      </c>
      <c r="P395" s="15">
        <v>0</v>
      </c>
      <c r="Q395" s="15">
        <v>0</v>
      </c>
      <c r="R395" s="15">
        <v>100</v>
      </c>
      <c r="S395" s="15" t="s">
        <v>2761</v>
      </c>
      <c r="T395" s="15" t="s">
        <v>152</v>
      </c>
      <c r="U395" s="15" t="s">
        <v>2781</v>
      </c>
      <c r="V395" s="15"/>
      <c r="W395" s="15"/>
      <c r="X395" s="15"/>
      <c r="Y395" s="15">
        <v>6922991</v>
      </c>
      <c r="Z395" s="15">
        <v>0.13189999999999999</v>
      </c>
      <c r="AA395" s="15">
        <v>7671336</v>
      </c>
      <c r="AB395" s="15">
        <v>43168</v>
      </c>
      <c r="AC395" s="15">
        <v>23950.01</v>
      </c>
      <c r="AD395" s="15">
        <v>153.99</v>
      </c>
      <c r="AE395" s="15">
        <v>5672</v>
      </c>
      <c r="AF395" s="15">
        <v>0</v>
      </c>
      <c r="AG395" s="15">
        <v>0</v>
      </c>
      <c r="AH395" s="15">
        <v>0</v>
      </c>
      <c r="AI395" s="15">
        <v>29776</v>
      </c>
    </row>
    <row r="396" spans="1:35" x14ac:dyDescent="0.3">
      <c r="A396" s="15">
        <v>1007913301</v>
      </c>
      <c r="B396" s="15"/>
      <c r="C396" s="15">
        <v>43168</v>
      </c>
      <c r="D396" s="15">
        <v>43130</v>
      </c>
      <c r="E396" s="15" t="s">
        <v>2759</v>
      </c>
      <c r="F396" s="15">
        <v>233896</v>
      </c>
      <c r="G396" s="15">
        <v>2</v>
      </c>
      <c r="H396" s="15" t="s">
        <v>36</v>
      </c>
      <c r="I396" s="15" t="s">
        <v>37</v>
      </c>
      <c r="J396" s="15">
        <v>2108</v>
      </c>
      <c r="K396" s="15"/>
      <c r="L396" s="15" t="s">
        <v>577</v>
      </c>
      <c r="M396" s="15">
        <v>262250</v>
      </c>
      <c r="N396" s="15">
        <v>73350</v>
      </c>
      <c r="O396" s="15">
        <v>188900</v>
      </c>
      <c r="P396" s="15">
        <v>0</v>
      </c>
      <c r="Q396" s="15">
        <v>0</v>
      </c>
      <c r="R396" s="15">
        <v>100</v>
      </c>
      <c r="S396" s="15" t="s">
        <v>2761</v>
      </c>
      <c r="T396" s="15" t="s">
        <v>43</v>
      </c>
      <c r="U396" s="15" t="s">
        <v>2786</v>
      </c>
      <c r="V396" s="15"/>
      <c r="W396" s="15"/>
      <c r="X396" s="15"/>
      <c r="Y396" s="15">
        <v>6923920</v>
      </c>
      <c r="Z396" s="15">
        <v>0.1406</v>
      </c>
      <c r="AA396" s="15">
        <v>7671338</v>
      </c>
      <c r="AB396" s="15">
        <v>43168</v>
      </c>
      <c r="AC396" s="15">
        <v>26564.06</v>
      </c>
      <c r="AD396" s="15">
        <v>0</v>
      </c>
      <c r="AE396" s="15">
        <v>4766</v>
      </c>
      <c r="AF396" s="15">
        <v>0</v>
      </c>
      <c r="AG396" s="15">
        <v>0</v>
      </c>
      <c r="AH396" s="15">
        <v>0</v>
      </c>
      <c r="AI396" s="15">
        <v>31330.06</v>
      </c>
    </row>
    <row r="397" spans="1:35" x14ac:dyDescent="0.3">
      <c r="A397" s="15">
        <v>1007923301</v>
      </c>
      <c r="B397" s="15"/>
      <c r="C397" s="15">
        <v>43168</v>
      </c>
      <c r="D397" s="15">
        <v>43130</v>
      </c>
      <c r="E397" s="15" t="s">
        <v>2759</v>
      </c>
      <c r="F397" s="15">
        <v>233896</v>
      </c>
      <c r="G397" s="15">
        <v>2</v>
      </c>
      <c r="H397" s="15" t="s">
        <v>36</v>
      </c>
      <c r="I397" s="15" t="s">
        <v>37</v>
      </c>
      <c r="J397" s="15">
        <v>2108</v>
      </c>
      <c r="K397" s="15"/>
      <c r="L397" s="15" t="s">
        <v>578</v>
      </c>
      <c r="M397" s="15">
        <v>248850</v>
      </c>
      <c r="N397" s="15">
        <v>68150</v>
      </c>
      <c r="O397" s="15">
        <v>180700</v>
      </c>
      <c r="P397" s="15">
        <v>0</v>
      </c>
      <c r="Q397" s="15">
        <v>0</v>
      </c>
      <c r="R397" s="15">
        <v>100</v>
      </c>
      <c r="S397" s="15" t="s">
        <v>2761</v>
      </c>
      <c r="T397" s="15" t="s">
        <v>43</v>
      </c>
      <c r="U397" s="15" t="s">
        <v>2786</v>
      </c>
      <c r="V397" s="15"/>
      <c r="W397" s="15"/>
      <c r="X397" s="15"/>
      <c r="Y397" s="15">
        <v>6923922</v>
      </c>
      <c r="Z397" s="15">
        <v>0.1406</v>
      </c>
      <c r="AA397" s="15">
        <v>7671339</v>
      </c>
      <c r="AB397" s="15">
        <v>43168</v>
      </c>
      <c r="AC397" s="15">
        <v>25410.94</v>
      </c>
      <c r="AD397" s="15">
        <v>0</v>
      </c>
      <c r="AE397" s="15">
        <v>4766</v>
      </c>
      <c r="AF397" s="15">
        <v>0</v>
      </c>
      <c r="AG397" s="15">
        <v>0</v>
      </c>
      <c r="AH397" s="15">
        <v>0</v>
      </c>
      <c r="AI397" s="15">
        <v>30176.94</v>
      </c>
    </row>
    <row r="398" spans="1:35" x14ac:dyDescent="0.3">
      <c r="A398" s="15">
        <v>1007933301</v>
      </c>
      <c r="B398" s="15" t="s">
        <v>579</v>
      </c>
      <c r="C398" s="15">
        <v>43168</v>
      </c>
      <c r="D398" s="15">
        <v>43131</v>
      </c>
      <c r="E398" s="15" t="s">
        <v>2759</v>
      </c>
      <c r="F398" s="15">
        <v>235346</v>
      </c>
      <c r="G398" s="15">
        <v>1</v>
      </c>
      <c r="H398" s="15" t="s">
        <v>36</v>
      </c>
      <c r="I398" s="15" t="s">
        <v>37</v>
      </c>
      <c r="J398" s="15">
        <v>2108</v>
      </c>
      <c r="K398" s="15"/>
      <c r="L398" s="15" t="s">
        <v>580</v>
      </c>
      <c r="M398" s="15">
        <v>260300</v>
      </c>
      <c r="N398" s="15">
        <v>74600</v>
      </c>
      <c r="O398" s="15">
        <v>185700</v>
      </c>
      <c r="P398" s="15">
        <v>0</v>
      </c>
      <c r="Q398" s="15">
        <v>0</v>
      </c>
      <c r="R398" s="15">
        <v>100</v>
      </c>
      <c r="S398" s="15" t="s">
        <v>2761</v>
      </c>
      <c r="T398" s="15" t="s">
        <v>152</v>
      </c>
      <c r="U398" s="15" t="s">
        <v>2780</v>
      </c>
      <c r="V398" s="15"/>
      <c r="W398" s="15"/>
      <c r="X398" s="15"/>
      <c r="Y398" s="15">
        <v>6926655</v>
      </c>
      <c r="Z398" s="15">
        <v>0.1283</v>
      </c>
      <c r="AA398" s="15">
        <v>7671347</v>
      </c>
      <c r="AB398" s="15">
        <v>43168</v>
      </c>
      <c r="AC398" s="15">
        <v>23834.26</v>
      </c>
      <c r="AD398" s="15">
        <v>157.51</v>
      </c>
      <c r="AE398" s="15">
        <v>5865</v>
      </c>
      <c r="AF398" s="15">
        <v>0</v>
      </c>
      <c r="AG398" s="15">
        <v>0</v>
      </c>
      <c r="AH398" s="15">
        <v>0</v>
      </c>
      <c r="AI398" s="15">
        <v>29856.77</v>
      </c>
    </row>
    <row r="399" spans="1:35" x14ac:dyDescent="0.3">
      <c r="A399" s="15">
        <v>1007943301</v>
      </c>
      <c r="B399" s="15" t="s">
        <v>581</v>
      </c>
      <c r="C399" s="15">
        <v>43168</v>
      </c>
      <c r="D399" s="15">
        <v>43131</v>
      </c>
      <c r="E399" s="15" t="s">
        <v>2759</v>
      </c>
      <c r="F399" s="15">
        <v>233470</v>
      </c>
      <c r="G399" s="15">
        <v>1</v>
      </c>
      <c r="H399" s="15" t="s">
        <v>36</v>
      </c>
      <c r="I399" s="15" t="s">
        <v>37</v>
      </c>
      <c r="J399" s="15">
        <v>1486</v>
      </c>
      <c r="K399" s="15"/>
      <c r="L399" s="15" t="s">
        <v>582</v>
      </c>
      <c r="M399" s="15">
        <v>260850</v>
      </c>
      <c r="N399" s="15">
        <v>74500</v>
      </c>
      <c r="O399" s="15">
        <v>186350</v>
      </c>
      <c r="P399" s="15">
        <v>0</v>
      </c>
      <c r="Q399" s="15">
        <v>0</v>
      </c>
      <c r="R399" s="15">
        <v>100</v>
      </c>
      <c r="S399" s="15" t="s">
        <v>2763</v>
      </c>
      <c r="T399" s="15" t="s">
        <v>152</v>
      </c>
      <c r="U399" s="15" t="s">
        <v>2780</v>
      </c>
      <c r="V399" s="15"/>
      <c r="W399" s="15"/>
      <c r="X399" s="15"/>
      <c r="Y399" s="15">
        <v>6925215</v>
      </c>
      <c r="Z399" s="15">
        <v>0.1328</v>
      </c>
      <c r="AA399" s="15">
        <v>7671343</v>
      </c>
      <c r="AB399" s="15">
        <v>43168</v>
      </c>
      <c r="AC399" s="15">
        <v>24749.61</v>
      </c>
      <c r="AD399" s="15">
        <v>158.06</v>
      </c>
      <c r="AE399" s="15">
        <v>5865</v>
      </c>
      <c r="AF399" s="15">
        <v>0</v>
      </c>
      <c r="AG399" s="15">
        <v>0</v>
      </c>
      <c r="AH399" s="15">
        <v>0</v>
      </c>
      <c r="AI399" s="15">
        <v>30772.67</v>
      </c>
    </row>
    <row r="400" spans="1:35" x14ac:dyDescent="0.3">
      <c r="A400" s="15">
        <v>1007953301</v>
      </c>
      <c r="B400" s="15">
        <v>102159</v>
      </c>
      <c r="C400" s="15">
        <v>43168</v>
      </c>
      <c r="D400" s="15">
        <v>43157</v>
      </c>
      <c r="E400" s="15" t="s">
        <v>2759</v>
      </c>
      <c r="F400" s="15">
        <v>236402</v>
      </c>
      <c r="G400" s="15">
        <v>1</v>
      </c>
      <c r="H400" s="15" t="s">
        <v>36</v>
      </c>
      <c r="I400" s="15" t="s">
        <v>37</v>
      </c>
      <c r="J400" s="15">
        <v>1486</v>
      </c>
      <c r="K400" s="15"/>
      <c r="L400" s="15" t="s">
        <v>583</v>
      </c>
      <c r="M400" s="15">
        <v>251350</v>
      </c>
      <c r="N400" s="15">
        <v>66150</v>
      </c>
      <c r="O400" s="15">
        <v>185200</v>
      </c>
      <c r="P400" s="15">
        <v>0</v>
      </c>
      <c r="Q400" s="15">
        <v>0</v>
      </c>
      <c r="R400" s="15">
        <v>100</v>
      </c>
      <c r="S400" s="15" t="s">
        <v>2763</v>
      </c>
      <c r="T400" s="15" t="s">
        <v>112</v>
      </c>
      <c r="U400" s="15" t="s">
        <v>2775</v>
      </c>
      <c r="V400" s="15"/>
      <c r="W400" s="15"/>
      <c r="X400" s="15"/>
      <c r="Y400" s="15">
        <v>6966963</v>
      </c>
      <c r="Z400" s="15">
        <v>0.1384</v>
      </c>
      <c r="AA400" s="15">
        <v>7671630</v>
      </c>
      <c r="AB400" s="15">
        <v>43168</v>
      </c>
      <c r="AC400" s="15">
        <v>25630.36</v>
      </c>
      <c r="AD400" s="15">
        <v>157.09</v>
      </c>
      <c r="AE400" s="15">
        <v>4339</v>
      </c>
      <c r="AF400" s="15">
        <v>0</v>
      </c>
      <c r="AG400" s="15">
        <v>0</v>
      </c>
      <c r="AH400" s="15">
        <v>0</v>
      </c>
      <c r="AI400" s="15">
        <v>30126.45</v>
      </c>
    </row>
    <row r="401" spans="1:35" x14ac:dyDescent="0.3">
      <c r="A401" s="15">
        <v>1007963301</v>
      </c>
      <c r="B401" s="15">
        <v>621620</v>
      </c>
      <c r="C401" s="15">
        <v>43168</v>
      </c>
      <c r="D401" s="15">
        <v>43151</v>
      </c>
      <c r="E401" s="15" t="s">
        <v>2759</v>
      </c>
      <c r="F401" s="15">
        <v>236402</v>
      </c>
      <c r="G401" s="15">
        <v>1</v>
      </c>
      <c r="H401" s="15" t="s">
        <v>36</v>
      </c>
      <c r="I401" s="15" t="s">
        <v>37</v>
      </c>
      <c r="J401" s="15">
        <v>1486</v>
      </c>
      <c r="K401" s="15"/>
      <c r="L401" s="15" t="s">
        <v>584</v>
      </c>
      <c r="M401" s="15">
        <v>261500</v>
      </c>
      <c r="N401" s="15">
        <v>75450</v>
      </c>
      <c r="O401" s="15">
        <v>186050</v>
      </c>
      <c r="P401" s="15">
        <v>0</v>
      </c>
      <c r="Q401" s="15">
        <v>0</v>
      </c>
      <c r="R401" s="15">
        <v>100</v>
      </c>
      <c r="S401" s="15" t="s">
        <v>2763</v>
      </c>
      <c r="T401" s="15" t="s">
        <v>112</v>
      </c>
      <c r="U401" s="15" t="s">
        <v>2775</v>
      </c>
      <c r="V401" s="15"/>
      <c r="W401" s="15"/>
      <c r="X401" s="15"/>
      <c r="Y401" s="15">
        <v>6958031</v>
      </c>
      <c r="Z401" s="15">
        <v>0.1384</v>
      </c>
      <c r="AA401" s="15">
        <v>7671383</v>
      </c>
      <c r="AB401" s="15">
        <v>43168</v>
      </c>
      <c r="AC401" s="15">
        <v>25747.99</v>
      </c>
      <c r="AD401" s="15">
        <v>157.81</v>
      </c>
      <c r="AE401" s="15">
        <v>4339</v>
      </c>
      <c r="AF401" s="15">
        <v>0</v>
      </c>
      <c r="AG401" s="15">
        <v>0</v>
      </c>
      <c r="AH401" s="15">
        <v>0</v>
      </c>
      <c r="AI401" s="15">
        <v>30244.799999999999</v>
      </c>
    </row>
    <row r="402" spans="1:35" x14ac:dyDescent="0.3">
      <c r="A402" s="15">
        <v>1007973301</v>
      </c>
      <c r="B402" s="15"/>
      <c r="C402" s="15">
        <v>43167</v>
      </c>
      <c r="D402" s="15">
        <v>43150</v>
      </c>
      <c r="E402" s="15" t="s">
        <v>2759</v>
      </c>
      <c r="F402" s="15">
        <v>235010</v>
      </c>
      <c r="G402" s="15">
        <v>2</v>
      </c>
      <c r="H402" s="15" t="s">
        <v>36</v>
      </c>
      <c r="I402" s="15" t="s">
        <v>37</v>
      </c>
      <c r="J402" s="15">
        <v>956</v>
      </c>
      <c r="K402" s="15"/>
      <c r="L402" s="15" t="s">
        <v>585</v>
      </c>
      <c r="M402" s="15">
        <v>247800</v>
      </c>
      <c r="N402" s="15">
        <v>64950</v>
      </c>
      <c r="O402" s="15">
        <v>182850</v>
      </c>
      <c r="P402" s="15">
        <v>0</v>
      </c>
      <c r="Q402" s="15">
        <v>0</v>
      </c>
      <c r="R402" s="15">
        <v>100</v>
      </c>
      <c r="S402" s="15" t="s">
        <v>2761</v>
      </c>
      <c r="T402" s="15" t="s">
        <v>43</v>
      </c>
      <c r="U402" s="15" t="s">
        <v>2786</v>
      </c>
      <c r="V402" s="15"/>
      <c r="W402" s="15"/>
      <c r="X402" s="15"/>
      <c r="Y402" s="15">
        <v>6955662</v>
      </c>
      <c r="Z402" s="15">
        <v>0.1406</v>
      </c>
      <c r="AA402" s="15">
        <v>7669655</v>
      </c>
      <c r="AB402" s="15">
        <v>43167</v>
      </c>
      <c r="AC402" s="15">
        <v>25713.279999999999</v>
      </c>
      <c r="AD402" s="15">
        <v>0</v>
      </c>
      <c r="AE402" s="15">
        <v>4766</v>
      </c>
      <c r="AF402" s="15">
        <v>0</v>
      </c>
      <c r="AG402" s="15">
        <v>0</v>
      </c>
      <c r="AH402" s="15">
        <v>0</v>
      </c>
      <c r="AI402" s="15">
        <v>30479.279999999999</v>
      </c>
    </row>
    <row r="403" spans="1:35" x14ac:dyDescent="0.3">
      <c r="A403" s="15">
        <v>1007983301</v>
      </c>
      <c r="B403" s="15"/>
      <c r="C403" s="15">
        <v>43167</v>
      </c>
      <c r="D403" s="15">
        <v>43153</v>
      </c>
      <c r="E403" s="15" t="s">
        <v>2759</v>
      </c>
      <c r="F403" s="15">
        <v>235010</v>
      </c>
      <c r="G403" s="15">
        <v>2</v>
      </c>
      <c r="H403" s="15" t="s">
        <v>36</v>
      </c>
      <c r="I403" s="15" t="s">
        <v>37</v>
      </c>
      <c r="J403" s="15">
        <v>956</v>
      </c>
      <c r="K403" s="15"/>
      <c r="L403" s="15" t="s">
        <v>586</v>
      </c>
      <c r="M403" s="15">
        <v>268500</v>
      </c>
      <c r="N403" s="15">
        <v>67000</v>
      </c>
      <c r="O403" s="15">
        <v>201500</v>
      </c>
      <c r="P403" s="15">
        <v>0</v>
      </c>
      <c r="Q403" s="15">
        <v>0</v>
      </c>
      <c r="R403" s="15">
        <v>100</v>
      </c>
      <c r="S403" s="15" t="s">
        <v>2761</v>
      </c>
      <c r="T403" s="15" t="s">
        <v>43</v>
      </c>
      <c r="U403" s="15" t="s">
        <v>2786</v>
      </c>
      <c r="V403" s="15"/>
      <c r="W403" s="15"/>
      <c r="X403" s="15"/>
      <c r="Y403" s="15">
        <v>6961759</v>
      </c>
      <c r="Z403" s="15">
        <v>0.1406</v>
      </c>
      <c r="AA403" s="15">
        <v>7669862</v>
      </c>
      <c r="AB403" s="15">
        <v>43167</v>
      </c>
      <c r="AC403" s="15">
        <v>28335.94</v>
      </c>
      <c r="AD403" s="15">
        <v>0</v>
      </c>
      <c r="AE403" s="15">
        <v>4766</v>
      </c>
      <c r="AF403" s="15">
        <v>0</v>
      </c>
      <c r="AG403" s="15">
        <v>0</v>
      </c>
      <c r="AH403" s="15">
        <v>0</v>
      </c>
      <c r="AI403" s="15">
        <v>33101.94</v>
      </c>
    </row>
    <row r="404" spans="1:35" x14ac:dyDescent="0.3">
      <c r="A404" s="15">
        <v>1007993301</v>
      </c>
      <c r="B404" s="15" t="s">
        <v>587</v>
      </c>
      <c r="C404" s="15">
        <v>43168</v>
      </c>
      <c r="D404" s="15">
        <v>43122</v>
      </c>
      <c r="E404" s="15" t="s">
        <v>2759</v>
      </c>
      <c r="F404" s="15">
        <v>233470</v>
      </c>
      <c r="G404" s="15">
        <v>2</v>
      </c>
      <c r="H404" s="15" t="s">
        <v>36</v>
      </c>
      <c r="I404" s="15" t="s">
        <v>37</v>
      </c>
      <c r="J404" s="15">
        <v>1468</v>
      </c>
      <c r="K404" s="15"/>
      <c r="L404" s="15" t="s">
        <v>588</v>
      </c>
      <c r="M404" s="15">
        <v>261050</v>
      </c>
      <c r="N404" s="15">
        <v>69550</v>
      </c>
      <c r="O404" s="15">
        <v>191500</v>
      </c>
      <c r="P404" s="15">
        <v>0</v>
      </c>
      <c r="Q404" s="15">
        <v>0</v>
      </c>
      <c r="R404" s="15">
        <v>100</v>
      </c>
      <c r="S404" s="15" t="s">
        <v>2763</v>
      </c>
      <c r="T404" s="15" t="s">
        <v>152</v>
      </c>
      <c r="U404" s="15" t="s">
        <v>2781</v>
      </c>
      <c r="V404" s="15"/>
      <c r="W404" s="15"/>
      <c r="X404" s="15"/>
      <c r="Y404" s="15">
        <v>6909418</v>
      </c>
      <c r="Z404" s="15">
        <v>0.13189999999999999</v>
      </c>
      <c r="AA404" s="15">
        <v>7671327</v>
      </c>
      <c r="AB404" s="15">
        <v>43168</v>
      </c>
      <c r="AC404" s="15">
        <v>25262.61</v>
      </c>
      <c r="AD404" s="15">
        <v>162.43</v>
      </c>
      <c r="AE404" s="15">
        <v>5672</v>
      </c>
      <c r="AF404" s="15">
        <v>0</v>
      </c>
      <c r="AG404" s="15">
        <v>0</v>
      </c>
      <c r="AH404" s="15">
        <v>0</v>
      </c>
      <c r="AI404" s="15">
        <v>31097.040000000001</v>
      </c>
    </row>
    <row r="405" spans="1:35" x14ac:dyDescent="0.3">
      <c r="A405" s="15">
        <v>1008003301</v>
      </c>
      <c r="B405" s="15" t="s">
        <v>589</v>
      </c>
      <c r="C405" s="15">
        <v>43168</v>
      </c>
      <c r="D405" s="15">
        <v>43122</v>
      </c>
      <c r="E405" s="15" t="s">
        <v>2759</v>
      </c>
      <c r="F405" s="15">
        <v>233470</v>
      </c>
      <c r="G405" s="15">
        <v>2</v>
      </c>
      <c r="H405" s="15" t="s">
        <v>36</v>
      </c>
      <c r="I405" s="15" t="s">
        <v>37</v>
      </c>
      <c r="J405" s="15">
        <v>1468</v>
      </c>
      <c r="K405" s="15"/>
      <c r="L405" s="15" t="s">
        <v>590</v>
      </c>
      <c r="M405" s="15">
        <v>261800</v>
      </c>
      <c r="N405" s="15">
        <v>77000</v>
      </c>
      <c r="O405" s="15">
        <v>184800</v>
      </c>
      <c r="P405" s="15">
        <v>0</v>
      </c>
      <c r="Q405" s="15">
        <v>0</v>
      </c>
      <c r="R405" s="15">
        <v>100</v>
      </c>
      <c r="S405" s="15" t="s">
        <v>2763</v>
      </c>
      <c r="T405" s="15" t="s">
        <v>152</v>
      </c>
      <c r="U405" s="15" t="s">
        <v>2781</v>
      </c>
      <c r="V405" s="15"/>
      <c r="W405" s="15"/>
      <c r="X405" s="15"/>
      <c r="Y405" s="15">
        <v>6909421</v>
      </c>
      <c r="Z405" s="15">
        <v>0.13189999999999999</v>
      </c>
      <c r="AA405" s="15">
        <v>7671330</v>
      </c>
      <c r="AB405" s="15">
        <v>43168</v>
      </c>
      <c r="AC405" s="15">
        <v>24378.75</v>
      </c>
      <c r="AD405" s="15">
        <v>156.75</v>
      </c>
      <c r="AE405" s="15">
        <v>5672</v>
      </c>
      <c r="AF405" s="15">
        <v>0</v>
      </c>
      <c r="AG405" s="15">
        <v>0</v>
      </c>
      <c r="AH405" s="15">
        <v>0</v>
      </c>
      <c r="AI405" s="15">
        <v>30207.5</v>
      </c>
    </row>
    <row r="406" spans="1:35" x14ac:dyDescent="0.3">
      <c r="A406" s="15">
        <v>1008013301</v>
      </c>
      <c r="B406" s="15"/>
      <c r="C406" s="15">
        <v>43168</v>
      </c>
      <c r="D406" s="15">
        <v>43111</v>
      </c>
      <c r="E406" s="15" t="s">
        <v>2759</v>
      </c>
      <c r="F406" s="15">
        <v>230239</v>
      </c>
      <c r="G406" s="15">
        <v>2</v>
      </c>
      <c r="H406" s="15" t="s">
        <v>36</v>
      </c>
      <c r="I406" s="15" t="s">
        <v>37</v>
      </c>
      <c r="J406" s="15">
        <v>1468</v>
      </c>
      <c r="K406" s="15"/>
      <c r="L406" s="15" t="s">
        <v>591</v>
      </c>
      <c r="M406" s="15">
        <v>245000</v>
      </c>
      <c r="N406" s="15">
        <v>64650</v>
      </c>
      <c r="O406" s="15">
        <v>180350</v>
      </c>
      <c r="P406" s="15">
        <v>0</v>
      </c>
      <c r="Q406" s="15">
        <v>0</v>
      </c>
      <c r="R406" s="15">
        <v>100</v>
      </c>
      <c r="S406" s="15" t="s">
        <v>2763</v>
      </c>
      <c r="T406" s="15" t="s">
        <v>43</v>
      </c>
      <c r="U406" s="15" t="s">
        <v>2786</v>
      </c>
      <c r="V406" s="15"/>
      <c r="W406" s="15"/>
      <c r="X406" s="15"/>
      <c r="Y406" s="15">
        <v>6895302</v>
      </c>
      <c r="Z406" s="15">
        <v>0.12280000000000001</v>
      </c>
      <c r="AA406" s="15">
        <v>7671321</v>
      </c>
      <c r="AB406" s="15">
        <v>43168</v>
      </c>
      <c r="AC406" s="15">
        <v>22141.18</v>
      </c>
      <c r="AD406" s="15">
        <v>0</v>
      </c>
      <c r="AE406" s="15">
        <v>4766</v>
      </c>
      <c r="AF406" s="15">
        <v>0</v>
      </c>
      <c r="AG406" s="15">
        <v>0</v>
      </c>
      <c r="AH406" s="15">
        <v>0</v>
      </c>
      <c r="AI406" s="15">
        <v>26907.18</v>
      </c>
    </row>
    <row r="407" spans="1:35" x14ac:dyDescent="0.3">
      <c r="A407" s="15">
        <v>1008023301</v>
      </c>
      <c r="B407" s="15"/>
      <c r="C407" s="15">
        <v>43173</v>
      </c>
      <c r="D407" s="15">
        <v>43137</v>
      </c>
      <c r="E407" s="15" t="s">
        <v>2759</v>
      </c>
      <c r="F407" s="15">
        <v>235418</v>
      </c>
      <c r="G407" s="15">
        <v>2</v>
      </c>
      <c r="H407" s="15" t="s">
        <v>2771</v>
      </c>
      <c r="I407" s="15" t="s">
        <v>37</v>
      </c>
      <c r="J407" s="15">
        <v>8920</v>
      </c>
      <c r="K407" s="15"/>
      <c r="L407" s="15" t="s">
        <v>592</v>
      </c>
      <c r="M407" s="15">
        <v>282500</v>
      </c>
      <c r="N407" s="15">
        <v>78400</v>
      </c>
      <c r="O407" s="15">
        <v>204100</v>
      </c>
      <c r="P407" s="15">
        <v>0</v>
      </c>
      <c r="Q407" s="15">
        <v>0</v>
      </c>
      <c r="R407" s="15">
        <v>100</v>
      </c>
      <c r="S407" s="15" t="s">
        <v>2785</v>
      </c>
      <c r="T407" s="15" t="s">
        <v>301</v>
      </c>
      <c r="U407" s="15" t="s">
        <v>2802</v>
      </c>
      <c r="V407" s="15"/>
      <c r="W407" s="15"/>
      <c r="X407" s="15"/>
      <c r="Y407" s="15">
        <v>6933094</v>
      </c>
      <c r="Z407" s="15">
        <v>0.14510000000000001</v>
      </c>
      <c r="AA407" s="15">
        <v>7678512</v>
      </c>
      <c r="AB407" s="15">
        <v>43173</v>
      </c>
      <c r="AC407" s="15">
        <v>29612.720000000001</v>
      </c>
      <c r="AD407" s="15">
        <v>173.12</v>
      </c>
      <c r="AE407" s="15">
        <v>0</v>
      </c>
      <c r="AF407" s="15">
        <v>0</v>
      </c>
      <c r="AG407" s="15">
        <v>0</v>
      </c>
      <c r="AH407" s="15">
        <v>0</v>
      </c>
      <c r="AI407" s="15">
        <v>29785.84</v>
      </c>
    </row>
    <row r="408" spans="1:35" x14ac:dyDescent="0.3">
      <c r="A408" s="15">
        <v>1008033301</v>
      </c>
      <c r="B408" s="15"/>
      <c r="C408" s="15">
        <v>43173</v>
      </c>
      <c r="D408" s="15">
        <v>43137</v>
      </c>
      <c r="E408" s="15" t="s">
        <v>2759</v>
      </c>
      <c r="F408" s="15">
        <v>235418</v>
      </c>
      <c r="G408" s="15">
        <v>2</v>
      </c>
      <c r="H408" s="15" t="s">
        <v>2771</v>
      </c>
      <c r="I408" s="15" t="s">
        <v>37</v>
      </c>
      <c r="J408" s="15">
        <v>8920</v>
      </c>
      <c r="K408" s="15"/>
      <c r="L408" s="15" t="s">
        <v>593</v>
      </c>
      <c r="M408" s="15">
        <v>272900</v>
      </c>
      <c r="N408" s="15">
        <v>81350</v>
      </c>
      <c r="O408" s="15">
        <v>191550</v>
      </c>
      <c r="P408" s="15">
        <v>0</v>
      </c>
      <c r="Q408" s="15">
        <v>0</v>
      </c>
      <c r="R408" s="15">
        <v>100</v>
      </c>
      <c r="S408" s="15" t="s">
        <v>2785</v>
      </c>
      <c r="T408" s="15" t="s">
        <v>301</v>
      </c>
      <c r="U408" s="15" t="s">
        <v>2802</v>
      </c>
      <c r="V408" s="15"/>
      <c r="W408" s="15"/>
      <c r="X408" s="15"/>
      <c r="Y408" s="15">
        <v>6933093</v>
      </c>
      <c r="Z408" s="15">
        <v>0.14510000000000001</v>
      </c>
      <c r="AA408" s="15">
        <v>7678511</v>
      </c>
      <c r="AB408" s="15">
        <v>43173</v>
      </c>
      <c r="AC408" s="15">
        <v>27791.85</v>
      </c>
      <c r="AD408" s="15">
        <v>162.47999999999999</v>
      </c>
      <c r="AE408" s="15">
        <v>0</v>
      </c>
      <c r="AF408" s="15">
        <v>0</v>
      </c>
      <c r="AG408" s="15">
        <v>0</v>
      </c>
      <c r="AH408" s="15">
        <v>0</v>
      </c>
      <c r="AI408" s="15">
        <v>27954.33</v>
      </c>
    </row>
    <row r="409" spans="1:35" x14ac:dyDescent="0.3">
      <c r="A409" s="15">
        <v>1008043301</v>
      </c>
      <c r="B409" s="15"/>
      <c r="C409" s="15">
        <v>43172</v>
      </c>
      <c r="D409" s="15">
        <v>43136</v>
      </c>
      <c r="E409" s="15" t="s">
        <v>2759</v>
      </c>
      <c r="F409" s="15">
        <v>235418</v>
      </c>
      <c r="G409" s="15">
        <v>2</v>
      </c>
      <c r="H409" s="15" t="s">
        <v>2771</v>
      </c>
      <c r="I409" s="15" t="s">
        <v>37</v>
      </c>
      <c r="J409" s="15">
        <v>8359</v>
      </c>
      <c r="K409" s="15"/>
      <c r="L409" s="15" t="s">
        <v>594</v>
      </c>
      <c r="M409" s="15">
        <v>289350</v>
      </c>
      <c r="N409" s="15">
        <v>80650</v>
      </c>
      <c r="O409" s="15">
        <v>208700</v>
      </c>
      <c r="P409" s="15">
        <v>0</v>
      </c>
      <c r="Q409" s="15">
        <v>0</v>
      </c>
      <c r="R409" s="15">
        <v>100</v>
      </c>
      <c r="S409" s="15" t="s">
        <v>2785</v>
      </c>
      <c r="T409" s="15" t="s">
        <v>301</v>
      </c>
      <c r="U409" s="15" t="s">
        <v>2802</v>
      </c>
      <c r="V409" s="15"/>
      <c r="W409" s="15"/>
      <c r="X409" s="15"/>
      <c r="Y409" s="15">
        <v>6931291</v>
      </c>
      <c r="Z409" s="15">
        <v>0.14510000000000001</v>
      </c>
      <c r="AA409" s="15">
        <v>7678542</v>
      </c>
      <c r="AB409" s="15">
        <v>43173</v>
      </c>
      <c r="AC409" s="15">
        <v>30280.13</v>
      </c>
      <c r="AD409" s="15">
        <v>177.02</v>
      </c>
      <c r="AE409" s="15">
        <v>0</v>
      </c>
      <c r="AF409" s="15">
        <v>0</v>
      </c>
      <c r="AG409" s="15">
        <v>0</v>
      </c>
      <c r="AH409" s="15">
        <v>0</v>
      </c>
      <c r="AI409" s="15">
        <v>30457.15</v>
      </c>
    </row>
    <row r="410" spans="1:35" x14ac:dyDescent="0.3">
      <c r="A410" s="15">
        <v>1008053301</v>
      </c>
      <c r="B410" s="15"/>
      <c r="C410" s="15">
        <v>43172</v>
      </c>
      <c r="D410" s="15">
        <v>43131</v>
      </c>
      <c r="E410" s="15" t="s">
        <v>2759</v>
      </c>
      <c r="F410" s="15">
        <v>225891</v>
      </c>
      <c r="G410" s="15">
        <v>1</v>
      </c>
      <c r="H410" s="15" t="s">
        <v>2767</v>
      </c>
      <c r="I410" s="15" t="s">
        <v>37</v>
      </c>
      <c r="J410" s="15">
        <v>8359</v>
      </c>
      <c r="K410" s="15"/>
      <c r="L410" s="15" t="s">
        <v>595</v>
      </c>
      <c r="M410" s="15">
        <v>261200</v>
      </c>
      <c r="N410" s="15">
        <v>75450</v>
      </c>
      <c r="O410" s="15">
        <v>185750</v>
      </c>
      <c r="P410" s="15">
        <v>0</v>
      </c>
      <c r="Q410" s="15">
        <v>0</v>
      </c>
      <c r="R410" s="15">
        <v>100</v>
      </c>
      <c r="S410" s="15" t="s">
        <v>2785</v>
      </c>
      <c r="T410" s="15" t="s">
        <v>43</v>
      </c>
      <c r="U410" s="15" t="s">
        <v>2786</v>
      </c>
      <c r="V410" s="15"/>
      <c r="W410" s="15"/>
      <c r="X410" s="15"/>
      <c r="Y410" s="15">
        <v>6925922</v>
      </c>
      <c r="Z410" s="15">
        <v>0.1013</v>
      </c>
      <c r="AA410" s="15">
        <v>7678495</v>
      </c>
      <c r="AB410" s="15">
        <v>43173</v>
      </c>
      <c r="AC410" s="15">
        <v>18823.77</v>
      </c>
      <c r="AD410" s="15">
        <v>0</v>
      </c>
      <c r="AE410" s="15">
        <v>0</v>
      </c>
      <c r="AF410" s="15">
        <v>0</v>
      </c>
      <c r="AG410" s="15">
        <v>0</v>
      </c>
      <c r="AH410" s="15">
        <v>0</v>
      </c>
      <c r="AI410" s="15">
        <v>18823.77</v>
      </c>
    </row>
    <row r="411" spans="1:35" x14ac:dyDescent="0.3">
      <c r="A411" s="15">
        <v>1008063301</v>
      </c>
      <c r="B411" s="15">
        <v>126949</v>
      </c>
      <c r="C411" s="15">
        <v>43172</v>
      </c>
      <c r="D411" s="15">
        <v>43159</v>
      </c>
      <c r="E411" s="15" t="s">
        <v>2759</v>
      </c>
      <c r="F411" s="15">
        <v>236950</v>
      </c>
      <c r="G411" s="15">
        <v>1</v>
      </c>
      <c r="H411" s="15" t="s">
        <v>2787</v>
      </c>
      <c r="I411" s="15" t="s">
        <v>37</v>
      </c>
      <c r="J411" s="15">
        <v>8359</v>
      </c>
      <c r="K411" s="15"/>
      <c r="L411" s="15" t="s">
        <v>596</v>
      </c>
      <c r="M411" s="15">
        <v>257700</v>
      </c>
      <c r="N411" s="15">
        <v>66650</v>
      </c>
      <c r="O411" s="15">
        <v>191050</v>
      </c>
      <c r="P411" s="15">
        <v>0</v>
      </c>
      <c r="Q411" s="15">
        <v>0</v>
      </c>
      <c r="R411" s="15">
        <v>100</v>
      </c>
      <c r="S411" s="15" t="s">
        <v>2785</v>
      </c>
      <c r="T411" s="15" t="s">
        <v>229</v>
      </c>
      <c r="U411" s="15" t="s">
        <v>2788</v>
      </c>
      <c r="V411" s="15"/>
      <c r="W411" s="15"/>
      <c r="X411" s="15"/>
      <c r="Y411" s="15">
        <v>6972397</v>
      </c>
      <c r="Z411" s="15">
        <v>0.1353</v>
      </c>
      <c r="AA411" s="15">
        <v>7678812</v>
      </c>
      <c r="AB411" s="15">
        <v>43173</v>
      </c>
      <c r="AC411" s="15">
        <v>25842.92</v>
      </c>
      <c r="AD411" s="15">
        <v>162.05000000000001</v>
      </c>
      <c r="AE411" s="15">
        <v>1715</v>
      </c>
      <c r="AF411" s="15">
        <v>0</v>
      </c>
      <c r="AG411" s="15">
        <v>0</v>
      </c>
      <c r="AH411" s="15">
        <v>0</v>
      </c>
      <c r="AI411" s="15">
        <v>27719.97</v>
      </c>
    </row>
    <row r="412" spans="1:35" x14ac:dyDescent="0.3">
      <c r="A412" s="15">
        <v>1008073301</v>
      </c>
      <c r="B412" s="15" t="s">
        <v>597</v>
      </c>
      <c r="C412" s="15">
        <v>43168</v>
      </c>
      <c r="D412" s="15">
        <v>43126</v>
      </c>
      <c r="E412" s="15" t="s">
        <v>2759</v>
      </c>
      <c r="F412" s="15">
        <v>232416</v>
      </c>
      <c r="G412" s="15">
        <v>1</v>
      </c>
      <c r="H412" s="15" t="s">
        <v>36</v>
      </c>
      <c r="I412" s="15" t="s">
        <v>37</v>
      </c>
      <c r="J412" s="15">
        <v>2267</v>
      </c>
      <c r="K412" s="15"/>
      <c r="L412" s="15" t="s">
        <v>598</v>
      </c>
      <c r="M412" s="15">
        <v>241750</v>
      </c>
      <c r="N412" s="15">
        <v>76900</v>
      </c>
      <c r="O412" s="15">
        <v>164850</v>
      </c>
      <c r="P412" s="15">
        <v>0</v>
      </c>
      <c r="Q412" s="15">
        <v>0</v>
      </c>
      <c r="R412" s="15">
        <v>100</v>
      </c>
      <c r="S412" s="15" t="s">
        <v>2761</v>
      </c>
      <c r="T412" s="15" t="s">
        <v>83</v>
      </c>
      <c r="U412" s="15" t="s">
        <v>2766</v>
      </c>
      <c r="V412" s="15"/>
      <c r="W412" s="15"/>
      <c r="X412" s="15"/>
      <c r="Y412" s="15">
        <v>6920774</v>
      </c>
      <c r="Z412" s="15">
        <v>0.13750000000000001</v>
      </c>
      <c r="AA412" s="15">
        <v>7671335</v>
      </c>
      <c r="AB412" s="15">
        <v>43168</v>
      </c>
      <c r="AC412" s="15">
        <v>22666.880000000001</v>
      </c>
      <c r="AD412" s="15">
        <v>139.83000000000001</v>
      </c>
      <c r="AE412" s="15">
        <v>4381.88</v>
      </c>
      <c r="AF412" s="15">
        <v>-368.81</v>
      </c>
      <c r="AG412" s="15">
        <v>0</v>
      </c>
      <c r="AH412" s="15">
        <v>0</v>
      </c>
      <c r="AI412" s="15">
        <v>26819.78</v>
      </c>
    </row>
    <row r="413" spans="1:35" x14ac:dyDescent="0.3">
      <c r="A413" s="15">
        <v>1008083301</v>
      </c>
      <c r="B413" s="15" t="s">
        <v>599</v>
      </c>
      <c r="C413" s="15">
        <v>43168</v>
      </c>
      <c r="D413" s="15">
        <v>43122</v>
      </c>
      <c r="E413" s="15" t="s">
        <v>2759</v>
      </c>
      <c r="F413" s="15">
        <v>233470</v>
      </c>
      <c r="G413" s="15">
        <v>2</v>
      </c>
      <c r="H413" s="15" t="s">
        <v>36</v>
      </c>
      <c r="I413" s="15" t="s">
        <v>37</v>
      </c>
      <c r="J413" s="15">
        <v>2030</v>
      </c>
      <c r="K413" s="15"/>
      <c r="L413" s="15" t="s">
        <v>600</v>
      </c>
      <c r="M413" s="15">
        <v>260250</v>
      </c>
      <c r="N413" s="15">
        <v>71950</v>
      </c>
      <c r="O413" s="15">
        <v>188300</v>
      </c>
      <c r="P413" s="15">
        <v>0</v>
      </c>
      <c r="Q413" s="15">
        <v>0</v>
      </c>
      <c r="R413" s="15">
        <v>100</v>
      </c>
      <c r="S413" s="15" t="s">
        <v>2761</v>
      </c>
      <c r="T413" s="15" t="s">
        <v>152</v>
      </c>
      <c r="U413" s="15" t="s">
        <v>2781</v>
      </c>
      <c r="V413" s="15"/>
      <c r="W413" s="15"/>
      <c r="X413" s="15"/>
      <c r="Y413" s="15">
        <v>6909419</v>
      </c>
      <c r="Z413" s="15">
        <v>0.13189999999999999</v>
      </c>
      <c r="AA413" s="15">
        <v>7671328</v>
      </c>
      <c r="AB413" s="15">
        <v>43168</v>
      </c>
      <c r="AC413" s="15">
        <v>24840.47</v>
      </c>
      <c r="AD413" s="15">
        <v>159.72</v>
      </c>
      <c r="AE413" s="15">
        <v>5672</v>
      </c>
      <c r="AF413" s="15">
        <v>0</v>
      </c>
      <c r="AG413" s="15">
        <v>0</v>
      </c>
      <c r="AH413" s="15">
        <v>0</v>
      </c>
      <c r="AI413" s="15">
        <v>30672.19</v>
      </c>
    </row>
    <row r="414" spans="1:35" x14ac:dyDescent="0.3">
      <c r="A414" s="15">
        <v>1008093301</v>
      </c>
      <c r="B414" s="15" t="s">
        <v>601</v>
      </c>
      <c r="C414" s="15">
        <v>43168</v>
      </c>
      <c r="D414" s="15">
        <v>43122</v>
      </c>
      <c r="E414" s="15" t="s">
        <v>2759</v>
      </c>
      <c r="F414" s="15">
        <v>233470</v>
      </c>
      <c r="G414" s="15">
        <v>2</v>
      </c>
      <c r="H414" s="15" t="s">
        <v>36</v>
      </c>
      <c r="I414" s="15" t="s">
        <v>37</v>
      </c>
      <c r="J414" s="15">
        <v>2030</v>
      </c>
      <c r="K414" s="15"/>
      <c r="L414" s="15" t="s">
        <v>602</v>
      </c>
      <c r="M414" s="15">
        <v>261050</v>
      </c>
      <c r="N414" s="15">
        <v>79050</v>
      </c>
      <c r="O414" s="15">
        <v>182000</v>
      </c>
      <c r="P414" s="15">
        <v>0</v>
      </c>
      <c r="Q414" s="15">
        <v>0</v>
      </c>
      <c r="R414" s="15">
        <v>100</v>
      </c>
      <c r="S414" s="15" t="s">
        <v>2761</v>
      </c>
      <c r="T414" s="15" t="s">
        <v>152</v>
      </c>
      <c r="U414" s="15" t="s">
        <v>2781</v>
      </c>
      <c r="V414" s="15"/>
      <c r="W414" s="15"/>
      <c r="X414" s="15"/>
      <c r="Y414" s="15">
        <v>6909417</v>
      </c>
      <c r="Z414" s="15">
        <v>0.13189999999999999</v>
      </c>
      <c r="AA414" s="15">
        <v>7671326</v>
      </c>
      <c r="AB414" s="15">
        <v>43168</v>
      </c>
      <c r="AC414" s="15">
        <v>24009.38</v>
      </c>
      <c r="AD414" s="15">
        <v>154.38</v>
      </c>
      <c r="AE414" s="15">
        <v>5672</v>
      </c>
      <c r="AF414" s="15">
        <v>0</v>
      </c>
      <c r="AG414" s="15">
        <v>0</v>
      </c>
      <c r="AH414" s="15">
        <v>0</v>
      </c>
      <c r="AI414" s="15">
        <v>29835.759999999998</v>
      </c>
    </row>
    <row r="415" spans="1:35" x14ac:dyDescent="0.3">
      <c r="A415" s="15">
        <v>1008103301</v>
      </c>
      <c r="B415" s="15" t="s">
        <v>603</v>
      </c>
      <c r="C415" s="15">
        <v>43168</v>
      </c>
      <c r="D415" s="15">
        <v>43122</v>
      </c>
      <c r="E415" s="15" t="s">
        <v>2759</v>
      </c>
      <c r="F415" s="15">
        <v>233470</v>
      </c>
      <c r="G415" s="15">
        <v>2</v>
      </c>
      <c r="H415" s="15" t="s">
        <v>36</v>
      </c>
      <c r="I415" s="15" t="s">
        <v>37</v>
      </c>
      <c r="J415" s="15">
        <v>1570</v>
      </c>
      <c r="K415" s="15"/>
      <c r="L415" s="15" t="s">
        <v>604</v>
      </c>
      <c r="M415" s="15">
        <v>262800</v>
      </c>
      <c r="N415" s="15">
        <v>77450</v>
      </c>
      <c r="O415" s="15">
        <v>185350</v>
      </c>
      <c r="P415" s="15">
        <v>0</v>
      </c>
      <c r="Q415" s="15">
        <v>0</v>
      </c>
      <c r="R415" s="15">
        <v>100</v>
      </c>
      <c r="S415" s="15" t="s">
        <v>2761</v>
      </c>
      <c r="T415" s="15" t="s">
        <v>152</v>
      </c>
      <c r="U415" s="15" t="s">
        <v>2781</v>
      </c>
      <c r="V415" s="15"/>
      <c r="W415" s="15"/>
      <c r="X415" s="15"/>
      <c r="Y415" s="15">
        <v>6909420</v>
      </c>
      <c r="Z415" s="15">
        <v>0.13189999999999999</v>
      </c>
      <c r="AA415" s="15">
        <v>7671329</v>
      </c>
      <c r="AB415" s="15">
        <v>43168</v>
      </c>
      <c r="AC415" s="15">
        <v>24451.31</v>
      </c>
      <c r="AD415" s="15">
        <v>157.22</v>
      </c>
      <c r="AE415" s="15">
        <v>5672</v>
      </c>
      <c r="AF415" s="15">
        <v>0</v>
      </c>
      <c r="AG415" s="15">
        <v>0</v>
      </c>
      <c r="AH415" s="15">
        <v>0</v>
      </c>
      <c r="AI415" s="15">
        <v>30280.53</v>
      </c>
    </row>
    <row r="416" spans="1:35" x14ac:dyDescent="0.3">
      <c r="A416" s="15">
        <v>1008133301</v>
      </c>
      <c r="B416" s="15"/>
      <c r="C416" s="15">
        <v>43168</v>
      </c>
      <c r="D416" s="15">
        <v>43154</v>
      </c>
      <c r="E416" s="15" t="s">
        <v>2759</v>
      </c>
      <c r="F416" s="15">
        <v>235055</v>
      </c>
      <c r="G416" s="15">
        <v>1</v>
      </c>
      <c r="H416" s="15" t="s">
        <v>36</v>
      </c>
      <c r="I416" s="15" t="s">
        <v>37</v>
      </c>
      <c r="J416" s="15">
        <v>1570</v>
      </c>
      <c r="K416" s="15"/>
      <c r="L416" s="15" t="s">
        <v>605</v>
      </c>
      <c r="M416" s="15">
        <v>262850</v>
      </c>
      <c r="N416" s="15">
        <v>66750</v>
      </c>
      <c r="O416" s="15">
        <v>196100</v>
      </c>
      <c r="P416" s="15">
        <v>0</v>
      </c>
      <c r="Q416" s="15">
        <v>0</v>
      </c>
      <c r="R416" s="15">
        <v>100</v>
      </c>
      <c r="S416" s="15" t="s">
        <v>2761</v>
      </c>
      <c r="T416" s="15" t="s">
        <v>69</v>
      </c>
      <c r="U416" s="15" t="s">
        <v>2764</v>
      </c>
      <c r="V416" s="15"/>
      <c r="W416" s="15"/>
      <c r="X416" s="15"/>
      <c r="Y416" s="15">
        <v>6964401</v>
      </c>
      <c r="Z416" s="15">
        <v>0.14599999999999999</v>
      </c>
      <c r="AA416" s="15">
        <v>7671603</v>
      </c>
      <c r="AB416" s="15">
        <v>43168</v>
      </c>
      <c r="AC416" s="15">
        <v>28627.1</v>
      </c>
      <c r="AD416" s="15">
        <v>166.33</v>
      </c>
      <c r="AE416" s="15">
        <v>0</v>
      </c>
      <c r="AF416" s="15">
        <v>0</v>
      </c>
      <c r="AG416" s="15">
        <v>0</v>
      </c>
      <c r="AH416" s="15">
        <v>0</v>
      </c>
      <c r="AI416" s="15">
        <v>28793.43</v>
      </c>
    </row>
    <row r="417" spans="1:35" x14ac:dyDescent="0.3">
      <c r="A417" s="15">
        <v>1008173301</v>
      </c>
      <c r="B417" s="15"/>
      <c r="C417" s="15">
        <v>43175</v>
      </c>
      <c r="D417" s="15">
        <v>43151</v>
      </c>
      <c r="E417" s="15" t="s">
        <v>2759</v>
      </c>
      <c r="F417" s="15">
        <v>236134</v>
      </c>
      <c r="G417" s="15">
        <v>1</v>
      </c>
      <c r="H417" s="15" t="s">
        <v>2787</v>
      </c>
      <c r="I417" s="15" t="s">
        <v>37</v>
      </c>
      <c r="J417" s="15">
        <v>12185</v>
      </c>
      <c r="K417" s="15"/>
      <c r="L417" s="15" t="s">
        <v>606</v>
      </c>
      <c r="M417" s="15">
        <v>262250</v>
      </c>
      <c r="N417" s="15">
        <v>63950</v>
      </c>
      <c r="O417" s="15">
        <v>198300</v>
      </c>
      <c r="P417" s="15">
        <v>0</v>
      </c>
      <c r="Q417" s="15">
        <v>0</v>
      </c>
      <c r="R417" s="15">
        <v>100</v>
      </c>
      <c r="S417" s="15" t="s">
        <v>2761</v>
      </c>
      <c r="T417" s="15" t="s">
        <v>289</v>
      </c>
      <c r="U417" s="15" t="s">
        <v>2796</v>
      </c>
      <c r="V417" s="15"/>
      <c r="W417" s="15"/>
      <c r="X417" s="15"/>
      <c r="Y417" s="15">
        <v>6957899</v>
      </c>
      <c r="Z417" s="15">
        <v>0.14729999999999999</v>
      </c>
      <c r="AA417" s="15">
        <v>7683115</v>
      </c>
      <c r="AB417" s="15">
        <v>43175</v>
      </c>
      <c r="AC417" s="15">
        <v>29209.41</v>
      </c>
      <c r="AD417" s="15">
        <v>168.2</v>
      </c>
      <c r="AE417" s="15">
        <v>0</v>
      </c>
      <c r="AF417" s="15">
        <v>0</v>
      </c>
      <c r="AG417" s="15">
        <v>0</v>
      </c>
      <c r="AH417" s="15">
        <v>0</v>
      </c>
      <c r="AI417" s="15">
        <v>29377.61</v>
      </c>
    </row>
    <row r="418" spans="1:35" x14ac:dyDescent="0.3">
      <c r="A418" s="15">
        <v>1008183301</v>
      </c>
      <c r="B418" s="15"/>
      <c r="C418" s="15">
        <v>43175</v>
      </c>
      <c r="D418" s="15">
        <v>43151</v>
      </c>
      <c r="E418" s="15" t="s">
        <v>2759</v>
      </c>
      <c r="F418" s="15">
        <v>236134</v>
      </c>
      <c r="G418" s="15">
        <v>1</v>
      </c>
      <c r="H418" s="15" t="s">
        <v>2787</v>
      </c>
      <c r="I418" s="15" t="s">
        <v>37</v>
      </c>
      <c r="J418" s="15">
        <v>12185</v>
      </c>
      <c r="K418" s="15"/>
      <c r="L418" s="15" t="s">
        <v>607</v>
      </c>
      <c r="M418" s="15">
        <v>259800</v>
      </c>
      <c r="N418" s="15">
        <v>65650</v>
      </c>
      <c r="O418" s="15">
        <v>194150</v>
      </c>
      <c r="P418" s="15">
        <v>0</v>
      </c>
      <c r="Q418" s="15">
        <v>0</v>
      </c>
      <c r="R418" s="15">
        <v>100</v>
      </c>
      <c r="S418" s="15" t="s">
        <v>2761</v>
      </c>
      <c r="T418" s="15" t="s">
        <v>289</v>
      </c>
      <c r="U418" s="15" t="s">
        <v>2796</v>
      </c>
      <c r="V418" s="15"/>
      <c r="W418" s="15"/>
      <c r="X418" s="15"/>
      <c r="Y418" s="15">
        <v>6957898</v>
      </c>
      <c r="Z418" s="15">
        <v>0.14729999999999999</v>
      </c>
      <c r="AA418" s="15">
        <v>7683114</v>
      </c>
      <c r="AB418" s="15">
        <v>43175</v>
      </c>
      <c r="AC418" s="15">
        <v>28598.12</v>
      </c>
      <c r="AD418" s="15">
        <v>164.68</v>
      </c>
      <c r="AE418" s="15">
        <v>0</v>
      </c>
      <c r="AF418" s="15">
        <v>0</v>
      </c>
      <c r="AG418" s="15">
        <v>0</v>
      </c>
      <c r="AH418" s="15">
        <v>0</v>
      </c>
      <c r="AI418" s="15">
        <v>28762.799999999999</v>
      </c>
    </row>
    <row r="419" spans="1:35" x14ac:dyDescent="0.3">
      <c r="A419" s="15">
        <v>1008193301</v>
      </c>
      <c r="B419" s="15"/>
      <c r="C419" s="15">
        <v>43173</v>
      </c>
      <c r="D419" s="15">
        <v>43151</v>
      </c>
      <c r="E419" s="15" t="s">
        <v>2759</v>
      </c>
      <c r="F419" s="15">
        <v>235345</v>
      </c>
      <c r="G419" s="15">
        <v>1</v>
      </c>
      <c r="H419" s="15" t="s">
        <v>2767</v>
      </c>
      <c r="I419" s="15" t="s">
        <v>37</v>
      </c>
      <c r="J419" s="15">
        <v>8800</v>
      </c>
      <c r="K419" s="15"/>
      <c r="L419" s="15" t="s">
        <v>608</v>
      </c>
      <c r="M419" s="15">
        <v>260450</v>
      </c>
      <c r="N419" s="15">
        <v>76200</v>
      </c>
      <c r="O419" s="15">
        <v>184250</v>
      </c>
      <c r="P419" s="15">
        <v>0</v>
      </c>
      <c r="Q419" s="15">
        <v>0</v>
      </c>
      <c r="R419" s="15">
        <v>100</v>
      </c>
      <c r="S419" s="15" t="s">
        <v>2785</v>
      </c>
      <c r="T419" s="15" t="s">
        <v>92</v>
      </c>
      <c r="U419" s="15" t="s">
        <v>2770</v>
      </c>
      <c r="V419" s="15"/>
      <c r="W419" s="15"/>
      <c r="X419" s="15"/>
      <c r="Y419" s="15">
        <v>6962255</v>
      </c>
      <c r="Z419" s="15">
        <v>0.121</v>
      </c>
      <c r="AA419" s="15">
        <v>7678798</v>
      </c>
      <c r="AB419" s="15">
        <v>43173</v>
      </c>
      <c r="AC419" s="15">
        <v>22290.959999999999</v>
      </c>
      <c r="AD419" s="15">
        <v>156.28</v>
      </c>
      <c r="AE419" s="15">
        <v>4738</v>
      </c>
      <c r="AF419" s="15">
        <v>0</v>
      </c>
      <c r="AG419" s="15">
        <v>0</v>
      </c>
      <c r="AH419" s="15">
        <v>0</v>
      </c>
      <c r="AI419" s="15">
        <v>27185.24</v>
      </c>
    </row>
    <row r="420" spans="1:35" x14ac:dyDescent="0.3">
      <c r="A420" s="15">
        <v>1008203301</v>
      </c>
      <c r="B420" s="15" t="s">
        <v>609</v>
      </c>
      <c r="C420" s="15">
        <v>43171</v>
      </c>
      <c r="D420" s="15">
        <v>43126</v>
      </c>
      <c r="E420" s="15" t="s">
        <v>2759</v>
      </c>
      <c r="F420" s="15">
        <v>232413</v>
      </c>
      <c r="G420" s="15">
        <v>1</v>
      </c>
      <c r="H420" s="15" t="s">
        <v>2767</v>
      </c>
      <c r="I420" s="15" t="s">
        <v>37</v>
      </c>
      <c r="J420" s="15">
        <v>6526</v>
      </c>
      <c r="K420" s="15"/>
      <c r="L420" s="15" t="s">
        <v>610</v>
      </c>
      <c r="M420" s="15">
        <v>331000</v>
      </c>
      <c r="N420" s="15">
        <v>76800</v>
      </c>
      <c r="O420" s="15">
        <v>254200</v>
      </c>
      <c r="P420" s="15">
        <v>0</v>
      </c>
      <c r="Q420" s="15">
        <v>0</v>
      </c>
      <c r="R420" s="15">
        <v>100</v>
      </c>
      <c r="S420" s="15" t="s">
        <v>2785</v>
      </c>
      <c r="T420" s="15" t="s">
        <v>83</v>
      </c>
      <c r="U420" s="15" t="s">
        <v>2766</v>
      </c>
      <c r="V420" s="15"/>
      <c r="W420" s="15"/>
      <c r="X420" s="15"/>
      <c r="Y420" s="15">
        <v>6920757</v>
      </c>
      <c r="Z420" s="15">
        <v>0.1308</v>
      </c>
      <c r="AA420" s="15">
        <v>7675642</v>
      </c>
      <c r="AB420" s="15">
        <v>43172</v>
      </c>
      <c r="AC420" s="15">
        <v>33250.269999999997</v>
      </c>
      <c r="AD420" s="15">
        <v>215.62</v>
      </c>
      <c r="AE420" s="15">
        <v>7058.59</v>
      </c>
      <c r="AF420" s="15">
        <v>0</v>
      </c>
      <c r="AG420" s="15">
        <v>0</v>
      </c>
      <c r="AH420" s="15">
        <v>0</v>
      </c>
      <c r="AI420" s="15">
        <v>40524.480000000003</v>
      </c>
    </row>
    <row r="421" spans="1:35" x14ac:dyDescent="0.3">
      <c r="A421" s="15">
        <v>1008213301</v>
      </c>
      <c r="B421" s="15" t="s">
        <v>611</v>
      </c>
      <c r="C421" s="15">
        <v>43172</v>
      </c>
      <c r="D421" s="15">
        <v>43159</v>
      </c>
      <c r="E421" s="15" t="s">
        <v>2759</v>
      </c>
      <c r="F421" s="15">
        <v>237542</v>
      </c>
      <c r="G421" s="15">
        <v>1</v>
      </c>
      <c r="H421" s="15" t="s">
        <v>36</v>
      </c>
      <c r="I421" s="15" t="s">
        <v>37</v>
      </c>
      <c r="J421" s="15">
        <v>8167</v>
      </c>
      <c r="K421" s="15"/>
      <c r="L421" s="15" t="s">
        <v>612</v>
      </c>
      <c r="M421" s="15">
        <v>253050</v>
      </c>
      <c r="N421" s="15">
        <v>68750</v>
      </c>
      <c r="O421" s="15">
        <v>184300</v>
      </c>
      <c r="P421" s="15">
        <v>0</v>
      </c>
      <c r="Q421" s="15">
        <v>0</v>
      </c>
      <c r="R421" s="15">
        <v>100</v>
      </c>
      <c r="S421" s="15" t="s">
        <v>2808</v>
      </c>
      <c r="T421" s="15" t="s">
        <v>83</v>
      </c>
      <c r="U421" s="15" t="s">
        <v>2766</v>
      </c>
      <c r="V421" s="15"/>
      <c r="W421" s="15"/>
      <c r="X421" s="15"/>
      <c r="Y421" s="15">
        <v>6981242</v>
      </c>
      <c r="Z421" s="15">
        <v>0.14199999999999999</v>
      </c>
      <c r="AA421" s="15">
        <v>7677342</v>
      </c>
      <c r="AB421" s="15">
        <v>43173</v>
      </c>
      <c r="AC421" s="15">
        <v>26164.02</v>
      </c>
      <c r="AD421" s="15">
        <v>156.33000000000001</v>
      </c>
      <c r="AE421" s="15">
        <v>4221</v>
      </c>
      <c r="AF421" s="15">
        <v>0</v>
      </c>
      <c r="AG421" s="15">
        <v>0</v>
      </c>
      <c r="AH421" s="15">
        <v>0</v>
      </c>
      <c r="AI421" s="15">
        <v>30541.35</v>
      </c>
    </row>
    <row r="422" spans="1:35" x14ac:dyDescent="0.3">
      <c r="A422" s="15">
        <v>1008223301</v>
      </c>
      <c r="B422" s="15" t="s">
        <v>613</v>
      </c>
      <c r="C422" s="15">
        <v>43172</v>
      </c>
      <c r="D422" s="15">
        <v>43159</v>
      </c>
      <c r="E422" s="15" t="s">
        <v>2759</v>
      </c>
      <c r="F422" s="15">
        <v>237542</v>
      </c>
      <c r="G422" s="15">
        <v>1</v>
      </c>
      <c r="H422" s="15" t="s">
        <v>36</v>
      </c>
      <c r="I422" s="15" t="s">
        <v>37</v>
      </c>
      <c r="J422" s="15">
        <v>7113</v>
      </c>
      <c r="K422" s="15"/>
      <c r="L422" s="15" t="s">
        <v>614</v>
      </c>
      <c r="M422" s="15">
        <v>249150</v>
      </c>
      <c r="N422" s="15">
        <v>70500</v>
      </c>
      <c r="O422" s="15">
        <v>178650</v>
      </c>
      <c r="P422" s="15">
        <v>0</v>
      </c>
      <c r="Q422" s="15">
        <v>0</v>
      </c>
      <c r="R422" s="15">
        <v>100</v>
      </c>
      <c r="S422" s="15" t="s">
        <v>2763</v>
      </c>
      <c r="T422" s="15" t="s">
        <v>83</v>
      </c>
      <c r="U422" s="15" t="s">
        <v>2766</v>
      </c>
      <c r="V422" s="15"/>
      <c r="W422" s="15"/>
      <c r="X422" s="15"/>
      <c r="Y422" s="15">
        <v>6981240</v>
      </c>
      <c r="Z422" s="15">
        <v>0.14199999999999999</v>
      </c>
      <c r="AA422" s="15">
        <v>7675976</v>
      </c>
      <c r="AB422" s="15">
        <v>43172</v>
      </c>
      <c r="AC422" s="15">
        <v>25361.919999999998</v>
      </c>
      <c r="AD422" s="15">
        <v>151.53</v>
      </c>
      <c r="AE422" s="15">
        <v>4221</v>
      </c>
      <c r="AF422" s="15">
        <v>-32.409999999999997</v>
      </c>
      <c r="AG422" s="15">
        <v>0</v>
      </c>
      <c r="AH422" s="15">
        <v>0</v>
      </c>
      <c r="AI422" s="15">
        <v>29702.04</v>
      </c>
    </row>
    <row r="423" spans="1:35" x14ac:dyDescent="0.3">
      <c r="A423" s="15">
        <v>1008233301</v>
      </c>
      <c r="B423" s="15" t="s">
        <v>615</v>
      </c>
      <c r="C423" s="15">
        <v>43172</v>
      </c>
      <c r="D423" s="15">
        <v>43159</v>
      </c>
      <c r="E423" s="15" t="s">
        <v>2759</v>
      </c>
      <c r="F423" s="15">
        <v>237542</v>
      </c>
      <c r="G423" s="15">
        <v>1</v>
      </c>
      <c r="H423" s="15" t="s">
        <v>36</v>
      </c>
      <c r="I423" s="15" t="s">
        <v>37</v>
      </c>
      <c r="J423" s="15">
        <v>7113</v>
      </c>
      <c r="K423" s="15"/>
      <c r="L423" s="15" t="s">
        <v>616</v>
      </c>
      <c r="M423" s="15">
        <v>259100</v>
      </c>
      <c r="N423" s="15">
        <v>66900</v>
      </c>
      <c r="O423" s="15">
        <v>192200</v>
      </c>
      <c r="P423" s="15">
        <v>0</v>
      </c>
      <c r="Q423" s="15">
        <v>0</v>
      </c>
      <c r="R423" s="15">
        <v>100</v>
      </c>
      <c r="S423" s="15" t="s">
        <v>2763</v>
      </c>
      <c r="T423" s="15" t="s">
        <v>83</v>
      </c>
      <c r="U423" s="15" t="s">
        <v>2766</v>
      </c>
      <c r="V423" s="15"/>
      <c r="W423" s="15"/>
      <c r="X423" s="15"/>
      <c r="Y423" s="15">
        <v>6981241</v>
      </c>
      <c r="Z423" s="15">
        <v>0.14199999999999999</v>
      </c>
      <c r="AA423" s="15">
        <v>7675977</v>
      </c>
      <c r="AB423" s="15">
        <v>43172</v>
      </c>
      <c r="AC423" s="15">
        <v>27285.54</v>
      </c>
      <c r="AD423" s="15">
        <v>163.03</v>
      </c>
      <c r="AE423" s="15">
        <v>4221</v>
      </c>
      <c r="AF423" s="15">
        <v>0</v>
      </c>
      <c r="AG423" s="15">
        <v>0</v>
      </c>
      <c r="AH423" s="15">
        <v>0</v>
      </c>
      <c r="AI423" s="15">
        <v>31669.57</v>
      </c>
    </row>
    <row r="424" spans="1:35" x14ac:dyDescent="0.3">
      <c r="A424" s="15">
        <v>1008243301</v>
      </c>
      <c r="B424" s="15" t="s">
        <v>617</v>
      </c>
      <c r="C424" s="15">
        <v>43172</v>
      </c>
      <c r="D424" s="15">
        <v>43157</v>
      </c>
      <c r="E424" s="15" t="s">
        <v>2759</v>
      </c>
      <c r="F424" s="15">
        <v>235346</v>
      </c>
      <c r="G424" s="15">
        <v>2</v>
      </c>
      <c r="H424" s="15" t="s">
        <v>36</v>
      </c>
      <c r="I424" s="15" t="s">
        <v>37</v>
      </c>
      <c r="J424" s="15">
        <v>7113</v>
      </c>
      <c r="K424" s="15"/>
      <c r="L424" s="15" t="s">
        <v>618</v>
      </c>
      <c r="M424" s="15">
        <v>261300</v>
      </c>
      <c r="N424" s="15">
        <v>71800</v>
      </c>
      <c r="O424" s="15">
        <v>189500</v>
      </c>
      <c r="P424" s="15">
        <v>0</v>
      </c>
      <c r="Q424" s="15">
        <v>0</v>
      </c>
      <c r="R424" s="15">
        <v>100</v>
      </c>
      <c r="S424" s="15" t="s">
        <v>2763</v>
      </c>
      <c r="T424" s="15" t="s">
        <v>152</v>
      </c>
      <c r="U424" s="15" t="s">
        <v>2781</v>
      </c>
      <c r="V424" s="15"/>
      <c r="W424" s="15"/>
      <c r="X424" s="15"/>
      <c r="Y424" s="15">
        <v>6966956</v>
      </c>
      <c r="Z424" s="15">
        <v>0.1283</v>
      </c>
      <c r="AA424" s="15">
        <v>7675170</v>
      </c>
      <c r="AB424" s="15">
        <v>43172</v>
      </c>
      <c r="AC424" s="15">
        <v>24321.99</v>
      </c>
      <c r="AD424" s="15">
        <v>160.74</v>
      </c>
      <c r="AE424" s="15">
        <v>5672</v>
      </c>
      <c r="AF424" s="15">
        <v>0</v>
      </c>
      <c r="AG424" s="15">
        <v>0</v>
      </c>
      <c r="AH424" s="15">
        <v>0</v>
      </c>
      <c r="AI424" s="15">
        <v>30154.73</v>
      </c>
    </row>
    <row r="425" spans="1:35" x14ac:dyDescent="0.3">
      <c r="A425" s="15">
        <v>1008253301</v>
      </c>
      <c r="B425" s="15" t="s">
        <v>619</v>
      </c>
      <c r="C425" s="15">
        <v>43172</v>
      </c>
      <c r="D425" s="15">
        <v>43157</v>
      </c>
      <c r="E425" s="15" t="s">
        <v>2759</v>
      </c>
      <c r="F425" s="15">
        <v>235346</v>
      </c>
      <c r="G425" s="15">
        <v>2</v>
      </c>
      <c r="H425" s="15" t="s">
        <v>36</v>
      </c>
      <c r="I425" s="15" t="s">
        <v>37</v>
      </c>
      <c r="J425" s="15">
        <v>8167</v>
      </c>
      <c r="K425" s="15"/>
      <c r="L425" s="15" t="s">
        <v>620</v>
      </c>
      <c r="M425" s="15">
        <v>260050</v>
      </c>
      <c r="N425" s="15">
        <v>62800</v>
      </c>
      <c r="O425" s="15">
        <v>197250</v>
      </c>
      <c r="P425" s="15">
        <v>0</v>
      </c>
      <c r="Q425" s="15">
        <v>0</v>
      </c>
      <c r="R425" s="15">
        <v>100</v>
      </c>
      <c r="S425" s="15" t="s">
        <v>2808</v>
      </c>
      <c r="T425" s="15" t="s">
        <v>152</v>
      </c>
      <c r="U425" s="15" t="s">
        <v>2781</v>
      </c>
      <c r="V425" s="15"/>
      <c r="W425" s="15"/>
      <c r="X425" s="15"/>
      <c r="Y425" s="15">
        <v>6966955</v>
      </c>
      <c r="Z425" s="15">
        <v>0.1283</v>
      </c>
      <c r="AA425" s="15">
        <v>7678838</v>
      </c>
      <c r="AB425" s="15">
        <v>43173</v>
      </c>
      <c r="AC425" s="15">
        <v>25316.69</v>
      </c>
      <c r="AD425" s="15">
        <v>167.31</v>
      </c>
      <c r="AE425" s="15">
        <v>5672</v>
      </c>
      <c r="AF425" s="15">
        <v>0</v>
      </c>
      <c r="AG425" s="15">
        <v>0</v>
      </c>
      <c r="AH425" s="15">
        <v>0</v>
      </c>
      <c r="AI425" s="15">
        <v>31156</v>
      </c>
    </row>
    <row r="426" spans="1:35" x14ac:dyDescent="0.3">
      <c r="A426" s="15">
        <v>1008263301</v>
      </c>
      <c r="B426" s="15" t="s">
        <v>621</v>
      </c>
      <c r="C426" s="15">
        <v>43171</v>
      </c>
      <c r="D426" s="15">
        <v>43157</v>
      </c>
      <c r="E426" s="15" t="s">
        <v>2759</v>
      </c>
      <c r="F426" s="15">
        <v>235346</v>
      </c>
      <c r="G426" s="15">
        <v>2</v>
      </c>
      <c r="H426" s="15" t="s">
        <v>36</v>
      </c>
      <c r="I426" s="15" t="s">
        <v>37</v>
      </c>
      <c r="J426" s="15">
        <v>6454</v>
      </c>
      <c r="K426" s="15"/>
      <c r="L426" s="15" t="s">
        <v>622</v>
      </c>
      <c r="M426" s="15">
        <v>259700</v>
      </c>
      <c r="N426" s="15">
        <v>64000</v>
      </c>
      <c r="O426" s="15">
        <v>195700</v>
      </c>
      <c r="P426" s="15">
        <v>0</v>
      </c>
      <c r="Q426" s="15">
        <v>0</v>
      </c>
      <c r="R426" s="15">
        <v>100</v>
      </c>
      <c r="S426" s="15" t="s">
        <v>2808</v>
      </c>
      <c r="T426" s="15" t="s">
        <v>152</v>
      </c>
      <c r="U426" s="15" t="s">
        <v>2781</v>
      </c>
      <c r="V426" s="15"/>
      <c r="W426" s="15"/>
      <c r="X426" s="15"/>
      <c r="Y426" s="15">
        <v>6966957</v>
      </c>
      <c r="Z426" s="15">
        <v>0.1283</v>
      </c>
      <c r="AA426" s="15">
        <v>7673907</v>
      </c>
      <c r="AB426" s="15">
        <v>43171</v>
      </c>
      <c r="AC426" s="15">
        <v>25117.75</v>
      </c>
      <c r="AD426" s="15">
        <v>166</v>
      </c>
      <c r="AE426" s="15">
        <v>5672</v>
      </c>
      <c r="AF426" s="15">
        <v>0</v>
      </c>
      <c r="AG426" s="15">
        <v>0</v>
      </c>
      <c r="AH426" s="15">
        <v>0</v>
      </c>
      <c r="AI426" s="15">
        <v>30955.75</v>
      </c>
    </row>
    <row r="427" spans="1:35" x14ac:dyDescent="0.3">
      <c r="A427" s="15">
        <v>1008273301</v>
      </c>
      <c r="B427" s="15" t="s">
        <v>623</v>
      </c>
      <c r="C427" s="15">
        <v>43171</v>
      </c>
      <c r="D427" s="15">
        <v>43157</v>
      </c>
      <c r="E427" s="15" t="s">
        <v>2759</v>
      </c>
      <c r="F427" s="15">
        <v>235346</v>
      </c>
      <c r="G427" s="15">
        <v>2</v>
      </c>
      <c r="H427" s="15" t="s">
        <v>36</v>
      </c>
      <c r="I427" s="15" t="s">
        <v>37</v>
      </c>
      <c r="J427" s="15">
        <v>6454</v>
      </c>
      <c r="K427" s="15"/>
      <c r="L427" s="15" t="s">
        <v>624</v>
      </c>
      <c r="M427" s="15">
        <v>265650</v>
      </c>
      <c r="N427" s="15">
        <v>78400</v>
      </c>
      <c r="O427" s="15">
        <v>187250</v>
      </c>
      <c r="P427" s="15">
        <v>0</v>
      </c>
      <c r="Q427" s="15">
        <v>0</v>
      </c>
      <c r="R427" s="15">
        <v>100</v>
      </c>
      <c r="S427" s="15" t="s">
        <v>2808</v>
      </c>
      <c r="T427" s="15" t="s">
        <v>152</v>
      </c>
      <c r="U427" s="15" t="s">
        <v>2781</v>
      </c>
      <c r="V427" s="15"/>
      <c r="W427" s="15"/>
      <c r="X427" s="15"/>
      <c r="Y427" s="15">
        <v>6966958</v>
      </c>
      <c r="Z427" s="15">
        <v>0.1283</v>
      </c>
      <c r="AA427" s="15">
        <v>7673908</v>
      </c>
      <c r="AB427" s="15">
        <v>43171</v>
      </c>
      <c r="AC427" s="15">
        <v>24033.200000000001</v>
      </c>
      <c r="AD427" s="15">
        <v>158.83000000000001</v>
      </c>
      <c r="AE427" s="15">
        <v>5672</v>
      </c>
      <c r="AF427" s="15">
        <v>0</v>
      </c>
      <c r="AG427" s="15">
        <v>0</v>
      </c>
      <c r="AH427" s="15">
        <v>0</v>
      </c>
      <c r="AI427" s="15">
        <v>29864.03</v>
      </c>
    </row>
    <row r="428" spans="1:35" x14ac:dyDescent="0.3">
      <c r="A428" s="15">
        <v>1008283301</v>
      </c>
      <c r="B428" s="15"/>
      <c r="C428" s="15">
        <v>43170</v>
      </c>
      <c r="D428" s="15">
        <v>43153</v>
      </c>
      <c r="E428" s="15" t="s">
        <v>2759</v>
      </c>
      <c r="F428" s="15">
        <v>235345</v>
      </c>
      <c r="G428" s="15">
        <v>1</v>
      </c>
      <c r="H428" s="15" t="s">
        <v>2767</v>
      </c>
      <c r="I428" s="15" t="s">
        <v>37</v>
      </c>
      <c r="J428" s="15">
        <v>4703</v>
      </c>
      <c r="K428" s="15"/>
      <c r="L428" s="15" t="s">
        <v>625</v>
      </c>
      <c r="M428" s="15">
        <v>269150</v>
      </c>
      <c r="N428" s="15">
        <v>72850</v>
      </c>
      <c r="O428" s="15">
        <v>196300</v>
      </c>
      <c r="P428" s="15">
        <v>0</v>
      </c>
      <c r="Q428" s="15">
        <v>0</v>
      </c>
      <c r="R428" s="15">
        <v>100</v>
      </c>
      <c r="S428" s="15" t="s">
        <v>2785</v>
      </c>
      <c r="T428" s="15" t="s">
        <v>92</v>
      </c>
      <c r="U428" s="15" t="s">
        <v>2770</v>
      </c>
      <c r="V428" s="15"/>
      <c r="W428" s="15"/>
      <c r="X428" s="15"/>
      <c r="Y428" s="15">
        <v>6962254</v>
      </c>
      <c r="Z428" s="15">
        <v>0.121</v>
      </c>
      <c r="AA428" s="15">
        <v>7673841</v>
      </c>
      <c r="AB428" s="15">
        <v>43171</v>
      </c>
      <c r="AC428" s="15">
        <v>23748.79</v>
      </c>
      <c r="AD428" s="15">
        <v>166.5</v>
      </c>
      <c r="AE428" s="15">
        <v>4738</v>
      </c>
      <c r="AF428" s="15">
        <v>0</v>
      </c>
      <c r="AG428" s="15">
        <v>0</v>
      </c>
      <c r="AH428" s="15">
        <v>0</v>
      </c>
      <c r="AI428" s="15">
        <v>28653.29</v>
      </c>
    </row>
    <row r="429" spans="1:35" x14ac:dyDescent="0.3">
      <c r="A429" s="15">
        <v>1008293301</v>
      </c>
      <c r="B429" s="15"/>
      <c r="C429" s="15">
        <v>43170</v>
      </c>
      <c r="D429" s="15">
        <v>43153</v>
      </c>
      <c r="E429" s="15" t="s">
        <v>2759</v>
      </c>
      <c r="F429" s="15">
        <v>235345</v>
      </c>
      <c r="G429" s="15">
        <v>1</v>
      </c>
      <c r="H429" s="15" t="s">
        <v>2767</v>
      </c>
      <c r="I429" s="15" t="s">
        <v>37</v>
      </c>
      <c r="J429" s="15">
        <v>4703</v>
      </c>
      <c r="K429" s="15"/>
      <c r="L429" s="15" t="s">
        <v>626</v>
      </c>
      <c r="M429" s="15">
        <v>275500</v>
      </c>
      <c r="N429" s="15">
        <v>78300</v>
      </c>
      <c r="O429" s="15">
        <v>197200</v>
      </c>
      <c r="P429" s="15">
        <v>0</v>
      </c>
      <c r="Q429" s="15">
        <v>0</v>
      </c>
      <c r="R429" s="15">
        <v>100</v>
      </c>
      <c r="S429" s="15" t="s">
        <v>2785</v>
      </c>
      <c r="T429" s="15" t="s">
        <v>92</v>
      </c>
      <c r="U429" s="15" t="s">
        <v>2770</v>
      </c>
      <c r="V429" s="15"/>
      <c r="W429" s="15"/>
      <c r="X429" s="15"/>
      <c r="Y429" s="15">
        <v>6962256</v>
      </c>
      <c r="Z429" s="15">
        <v>0.121</v>
      </c>
      <c r="AA429" s="15">
        <v>7673842</v>
      </c>
      <c r="AB429" s="15">
        <v>43171</v>
      </c>
      <c r="AC429" s="15">
        <v>23857.68</v>
      </c>
      <c r="AD429" s="15">
        <v>167.27</v>
      </c>
      <c r="AE429" s="15">
        <v>4738</v>
      </c>
      <c r="AF429" s="15">
        <v>0</v>
      </c>
      <c r="AG429" s="15">
        <v>0</v>
      </c>
      <c r="AH429" s="15">
        <v>0</v>
      </c>
      <c r="AI429" s="15">
        <v>28762.95</v>
      </c>
    </row>
    <row r="430" spans="1:35" x14ac:dyDescent="0.3">
      <c r="A430" s="15">
        <v>1008303301</v>
      </c>
      <c r="B430" s="15"/>
      <c r="C430" s="15">
        <v>43172</v>
      </c>
      <c r="D430" s="15">
        <v>43150</v>
      </c>
      <c r="E430" s="15" t="s">
        <v>2759</v>
      </c>
      <c r="F430" s="15">
        <v>235010</v>
      </c>
      <c r="G430" s="15">
        <v>2</v>
      </c>
      <c r="H430" s="15" t="s">
        <v>36</v>
      </c>
      <c r="I430" s="15" t="s">
        <v>37</v>
      </c>
      <c r="J430" s="15">
        <v>8119</v>
      </c>
      <c r="K430" s="15"/>
      <c r="L430" s="15" t="s">
        <v>627</v>
      </c>
      <c r="M430" s="15">
        <v>240250</v>
      </c>
      <c r="N430" s="15">
        <v>62200</v>
      </c>
      <c r="O430" s="15">
        <v>178050</v>
      </c>
      <c r="P430" s="15">
        <v>0</v>
      </c>
      <c r="Q430" s="15">
        <v>0</v>
      </c>
      <c r="R430" s="15">
        <v>100</v>
      </c>
      <c r="S430" s="15" t="s">
        <v>2808</v>
      </c>
      <c r="T430" s="15" t="s">
        <v>43</v>
      </c>
      <c r="U430" s="15" t="s">
        <v>2786</v>
      </c>
      <c r="V430" s="15"/>
      <c r="W430" s="15"/>
      <c r="X430" s="15"/>
      <c r="Y430" s="15">
        <v>6955659</v>
      </c>
      <c r="Z430" s="15">
        <v>0.1406</v>
      </c>
      <c r="AA430" s="15">
        <v>7678540</v>
      </c>
      <c r="AB430" s="15">
        <v>43173</v>
      </c>
      <c r="AC430" s="15">
        <v>25038.28</v>
      </c>
      <c r="AD430" s="15">
        <v>0</v>
      </c>
      <c r="AE430" s="15">
        <v>4766</v>
      </c>
      <c r="AF430" s="15">
        <v>-51.63</v>
      </c>
      <c r="AG430" s="15">
        <v>0</v>
      </c>
      <c r="AH430" s="15">
        <v>0</v>
      </c>
      <c r="AI430" s="15">
        <v>29752.65</v>
      </c>
    </row>
    <row r="431" spans="1:35" x14ac:dyDescent="0.3">
      <c r="A431" s="15">
        <v>1008313301</v>
      </c>
      <c r="B431" s="15"/>
      <c r="C431" s="15">
        <v>43172</v>
      </c>
      <c r="D431" s="15">
        <v>43150</v>
      </c>
      <c r="E431" s="15" t="s">
        <v>2759</v>
      </c>
      <c r="F431" s="15">
        <v>235010</v>
      </c>
      <c r="G431" s="15">
        <v>2</v>
      </c>
      <c r="H431" s="15" t="s">
        <v>36</v>
      </c>
      <c r="I431" s="15" t="s">
        <v>37</v>
      </c>
      <c r="J431" s="15">
        <v>8119</v>
      </c>
      <c r="K431" s="15"/>
      <c r="L431" s="15" t="s">
        <v>628</v>
      </c>
      <c r="M431" s="15">
        <v>251850</v>
      </c>
      <c r="N431" s="15">
        <v>66750</v>
      </c>
      <c r="O431" s="15">
        <v>185100</v>
      </c>
      <c r="P431" s="15">
        <v>0</v>
      </c>
      <c r="Q431" s="15">
        <v>0</v>
      </c>
      <c r="R431" s="15">
        <v>100</v>
      </c>
      <c r="S431" s="15" t="s">
        <v>2808</v>
      </c>
      <c r="T431" s="15" t="s">
        <v>43</v>
      </c>
      <c r="U431" s="15" t="s">
        <v>2786</v>
      </c>
      <c r="V431" s="15"/>
      <c r="W431" s="15"/>
      <c r="X431" s="15"/>
      <c r="Y431" s="15">
        <v>6955658</v>
      </c>
      <c r="Z431" s="15">
        <v>0.1406</v>
      </c>
      <c r="AA431" s="15">
        <v>7678539</v>
      </c>
      <c r="AB431" s="15">
        <v>43173</v>
      </c>
      <c r="AC431" s="15">
        <v>26029.69</v>
      </c>
      <c r="AD431" s="15">
        <v>0</v>
      </c>
      <c r="AE431" s="15">
        <v>4766</v>
      </c>
      <c r="AF431" s="15">
        <v>0</v>
      </c>
      <c r="AG431" s="15">
        <v>0</v>
      </c>
      <c r="AH431" s="15">
        <v>0</v>
      </c>
      <c r="AI431" s="15">
        <v>30795.69</v>
      </c>
    </row>
    <row r="432" spans="1:35" x14ac:dyDescent="0.3">
      <c r="A432" s="15">
        <v>1008323301</v>
      </c>
      <c r="B432" s="15"/>
      <c r="C432" s="15">
        <v>43172</v>
      </c>
      <c r="D432" s="15">
        <v>43150</v>
      </c>
      <c r="E432" s="15" t="s">
        <v>2759</v>
      </c>
      <c r="F432" s="15">
        <v>235010</v>
      </c>
      <c r="G432" s="15">
        <v>2</v>
      </c>
      <c r="H432" s="15" t="s">
        <v>36</v>
      </c>
      <c r="I432" s="15" t="s">
        <v>37</v>
      </c>
      <c r="J432" s="15">
        <v>8119</v>
      </c>
      <c r="K432" s="15"/>
      <c r="L432" s="15" t="s">
        <v>629</v>
      </c>
      <c r="M432" s="15">
        <v>257900</v>
      </c>
      <c r="N432" s="15">
        <v>64950</v>
      </c>
      <c r="O432" s="15">
        <v>192950</v>
      </c>
      <c r="P432" s="15">
        <v>0</v>
      </c>
      <c r="Q432" s="15">
        <v>0</v>
      </c>
      <c r="R432" s="15">
        <v>100</v>
      </c>
      <c r="S432" s="15" t="s">
        <v>2808</v>
      </c>
      <c r="T432" s="15" t="s">
        <v>43</v>
      </c>
      <c r="U432" s="15" t="s">
        <v>2786</v>
      </c>
      <c r="V432" s="15"/>
      <c r="W432" s="15"/>
      <c r="X432" s="15"/>
      <c r="Y432" s="15">
        <v>6955661</v>
      </c>
      <c r="Z432" s="15">
        <v>0.1406</v>
      </c>
      <c r="AA432" s="15">
        <v>7678541</v>
      </c>
      <c r="AB432" s="15">
        <v>43173</v>
      </c>
      <c r="AC432" s="15">
        <v>27133.59</v>
      </c>
      <c r="AD432" s="15">
        <v>0</v>
      </c>
      <c r="AE432" s="15">
        <v>4766</v>
      </c>
      <c r="AF432" s="15">
        <v>0</v>
      </c>
      <c r="AG432" s="15">
        <v>0</v>
      </c>
      <c r="AH432" s="15">
        <v>0</v>
      </c>
      <c r="AI432" s="15">
        <v>31899.59</v>
      </c>
    </row>
    <row r="433" spans="1:35" x14ac:dyDescent="0.3">
      <c r="A433" s="15">
        <v>1008333301</v>
      </c>
      <c r="B433" s="15"/>
      <c r="C433" s="15">
        <v>43172</v>
      </c>
      <c r="D433" s="15">
        <v>43150</v>
      </c>
      <c r="E433" s="15" t="s">
        <v>2759</v>
      </c>
      <c r="F433" s="15">
        <v>235010</v>
      </c>
      <c r="G433" s="15">
        <v>2</v>
      </c>
      <c r="H433" s="15" t="s">
        <v>36</v>
      </c>
      <c r="I433" s="15" t="s">
        <v>37</v>
      </c>
      <c r="J433" s="15">
        <v>8119</v>
      </c>
      <c r="K433" s="15"/>
      <c r="L433" s="15" t="s">
        <v>630</v>
      </c>
      <c r="M433" s="15">
        <v>260850</v>
      </c>
      <c r="N433" s="15">
        <v>72500</v>
      </c>
      <c r="O433" s="15">
        <v>188350</v>
      </c>
      <c r="P433" s="15">
        <v>0</v>
      </c>
      <c r="Q433" s="15">
        <v>0</v>
      </c>
      <c r="R433" s="15">
        <v>100</v>
      </c>
      <c r="S433" s="15" t="s">
        <v>2808</v>
      </c>
      <c r="T433" s="15" t="s">
        <v>43</v>
      </c>
      <c r="U433" s="15" t="s">
        <v>2786</v>
      </c>
      <c r="V433" s="15"/>
      <c r="W433" s="15"/>
      <c r="X433" s="15"/>
      <c r="Y433" s="15">
        <v>6955701</v>
      </c>
      <c r="Z433" s="15">
        <v>0.1406</v>
      </c>
      <c r="AA433" s="15">
        <v>7678536</v>
      </c>
      <c r="AB433" s="15">
        <v>43173</v>
      </c>
      <c r="AC433" s="15">
        <v>26486.720000000001</v>
      </c>
      <c r="AD433" s="15">
        <v>0</v>
      </c>
      <c r="AE433" s="15">
        <v>4766</v>
      </c>
      <c r="AF433" s="15">
        <v>0</v>
      </c>
      <c r="AG433" s="15">
        <v>0</v>
      </c>
      <c r="AH433" s="15">
        <v>0</v>
      </c>
      <c r="AI433" s="15">
        <v>31252.720000000001</v>
      </c>
    </row>
    <row r="434" spans="1:35" x14ac:dyDescent="0.3">
      <c r="A434" s="15">
        <v>1008343301</v>
      </c>
      <c r="B434" s="15" t="s">
        <v>631</v>
      </c>
      <c r="C434" s="15">
        <v>43171</v>
      </c>
      <c r="D434" s="15">
        <v>43159</v>
      </c>
      <c r="E434" s="15" t="s">
        <v>2759</v>
      </c>
      <c r="F434" s="15">
        <v>237542</v>
      </c>
      <c r="G434" s="15">
        <v>1</v>
      </c>
      <c r="H434" s="15" t="s">
        <v>36</v>
      </c>
      <c r="I434" s="15" t="s">
        <v>37</v>
      </c>
      <c r="J434" s="15">
        <v>5891</v>
      </c>
      <c r="K434" s="15"/>
      <c r="L434" s="15" t="s">
        <v>632</v>
      </c>
      <c r="M434" s="15">
        <v>252900</v>
      </c>
      <c r="N434" s="15">
        <v>68450</v>
      </c>
      <c r="O434" s="15">
        <v>184450</v>
      </c>
      <c r="P434" s="15">
        <v>0</v>
      </c>
      <c r="Q434" s="15">
        <v>0</v>
      </c>
      <c r="R434" s="15">
        <v>100</v>
      </c>
      <c r="S434" s="15" t="s">
        <v>2808</v>
      </c>
      <c r="T434" s="15" t="s">
        <v>83</v>
      </c>
      <c r="U434" s="15" t="s">
        <v>2766</v>
      </c>
      <c r="V434" s="15"/>
      <c r="W434" s="15"/>
      <c r="X434" s="15"/>
      <c r="Y434" s="15">
        <v>6981239</v>
      </c>
      <c r="Z434" s="15">
        <v>0.14199999999999999</v>
      </c>
      <c r="AA434" s="15">
        <v>7672975</v>
      </c>
      <c r="AB434" s="15">
        <v>43171</v>
      </c>
      <c r="AC434" s="15">
        <v>26185.31</v>
      </c>
      <c r="AD434" s="15">
        <v>156.44999999999999</v>
      </c>
      <c r="AE434" s="15">
        <v>4221</v>
      </c>
      <c r="AF434" s="15">
        <v>0</v>
      </c>
      <c r="AG434" s="15">
        <v>0</v>
      </c>
      <c r="AH434" s="15">
        <v>0</v>
      </c>
      <c r="AI434" s="15">
        <v>30562.76</v>
      </c>
    </row>
    <row r="435" spans="1:35" x14ac:dyDescent="0.3">
      <c r="A435" s="15">
        <v>1008353301</v>
      </c>
      <c r="B435" s="15"/>
      <c r="C435" s="15">
        <v>43170</v>
      </c>
      <c r="D435" s="15">
        <v>43153</v>
      </c>
      <c r="E435" s="15" t="s">
        <v>2759</v>
      </c>
      <c r="F435" s="15">
        <v>235010</v>
      </c>
      <c r="G435" s="15">
        <v>2</v>
      </c>
      <c r="H435" s="15" t="s">
        <v>36</v>
      </c>
      <c r="I435" s="15" t="s">
        <v>37</v>
      </c>
      <c r="J435" s="15">
        <v>4004</v>
      </c>
      <c r="K435" s="15"/>
      <c r="L435" s="15" t="s">
        <v>633</v>
      </c>
      <c r="M435" s="15">
        <v>271000</v>
      </c>
      <c r="N435" s="15">
        <v>79150</v>
      </c>
      <c r="O435" s="15">
        <v>191850</v>
      </c>
      <c r="P435" s="15">
        <v>0</v>
      </c>
      <c r="Q435" s="15">
        <v>0</v>
      </c>
      <c r="R435" s="15">
        <v>100</v>
      </c>
      <c r="S435" s="15" t="s">
        <v>2761</v>
      </c>
      <c r="T435" s="15" t="s">
        <v>43</v>
      </c>
      <c r="U435" s="15" t="s">
        <v>2786</v>
      </c>
      <c r="V435" s="15"/>
      <c r="W435" s="15"/>
      <c r="X435" s="15"/>
      <c r="Y435" s="15">
        <v>6961758</v>
      </c>
      <c r="Z435" s="15">
        <v>0.1406</v>
      </c>
      <c r="AA435" s="15">
        <v>7673838</v>
      </c>
      <c r="AB435" s="15">
        <v>43171</v>
      </c>
      <c r="AC435" s="15">
        <v>26978.91</v>
      </c>
      <c r="AD435" s="15">
        <v>0</v>
      </c>
      <c r="AE435" s="15">
        <v>4766</v>
      </c>
      <c r="AF435" s="15">
        <v>0</v>
      </c>
      <c r="AG435" s="15">
        <v>0</v>
      </c>
      <c r="AH435" s="15">
        <v>0</v>
      </c>
      <c r="AI435" s="15">
        <v>31744.91</v>
      </c>
    </row>
    <row r="436" spans="1:35" x14ac:dyDescent="0.3">
      <c r="A436" s="15">
        <v>1008363301</v>
      </c>
      <c r="B436" s="15" t="s">
        <v>634</v>
      </c>
      <c r="C436" s="15">
        <v>43169</v>
      </c>
      <c r="D436" s="15">
        <v>43157</v>
      </c>
      <c r="E436" s="15" t="s">
        <v>2759</v>
      </c>
      <c r="F436" s="15">
        <v>235256</v>
      </c>
      <c r="G436" s="15">
        <v>1</v>
      </c>
      <c r="H436" s="15" t="s">
        <v>36</v>
      </c>
      <c r="I436" s="15" t="s">
        <v>37</v>
      </c>
      <c r="J436" s="15">
        <v>3411</v>
      </c>
      <c r="K436" s="15"/>
      <c r="L436" s="15" t="s">
        <v>635</v>
      </c>
      <c r="M436" s="15">
        <v>264000</v>
      </c>
      <c r="N436" s="15">
        <v>75650</v>
      </c>
      <c r="O436" s="15">
        <v>188350</v>
      </c>
      <c r="P436" s="15">
        <v>0</v>
      </c>
      <c r="Q436" s="15">
        <v>0</v>
      </c>
      <c r="R436" s="15">
        <v>100</v>
      </c>
      <c r="S436" s="15" t="s">
        <v>2761</v>
      </c>
      <c r="T436" s="15" t="s">
        <v>83</v>
      </c>
      <c r="U436" s="15" t="s">
        <v>2766</v>
      </c>
      <c r="V436" s="15"/>
      <c r="W436" s="15"/>
      <c r="X436" s="15"/>
      <c r="Y436" s="15">
        <v>6968663</v>
      </c>
      <c r="Z436" s="15">
        <v>0.13300000000000001</v>
      </c>
      <c r="AA436" s="15">
        <v>7673937</v>
      </c>
      <c r="AB436" s="15">
        <v>43171</v>
      </c>
      <c r="AC436" s="15">
        <v>25057.279999999999</v>
      </c>
      <c r="AD436" s="15">
        <v>159.76</v>
      </c>
      <c r="AE436" s="15">
        <v>4221</v>
      </c>
      <c r="AF436" s="15">
        <v>0</v>
      </c>
      <c r="AG436" s="15">
        <v>0</v>
      </c>
      <c r="AH436" s="15">
        <v>0</v>
      </c>
      <c r="AI436" s="15">
        <v>29438.04</v>
      </c>
    </row>
    <row r="437" spans="1:35" x14ac:dyDescent="0.3">
      <c r="A437" s="15">
        <v>1008373301</v>
      </c>
      <c r="B437" s="15" t="s">
        <v>636</v>
      </c>
      <c r="C437" s="15">
        <v>43169</v>
      </c>
      <c r="D437" s="15">
        <v>43157</v>
      </c>
      <c r="E437" s="15" t="s">
        <v>2759</v>
      </c>
      <c r="F437" s="15">
        <v>235256</v>
      </c>
      <c r="G437" s="15">
        <v>1</v>
      </c>
      <c r="H437" s="15" t="s">
        <v>36</v>
      </c>
      <c r="I437" s="15" t="s">
        <v>37</v>
      </c>
      <c r="J437" s="15">
        <v>3411</v>
      </c>
      <c r="K437" s="15"/>
      <c r="L437" s="15" t="s">
        <v>637</v>
      </c>
      <c r="M437" s="15">
        <v>263600</v>
      </c>
      <c r="N437" s="15">
        <v>76200</v>
      </c>
      <c r="O437" s="15">
        <v>187400</v>
      </c>
      <c r="P437" s="15">
        <v>0</v>
      </c>
      <c r="Q437" s="15">
        <v>0</v>
      </c>
      <c r="R437" s="15">
        <v>100</v>
      </c>
      <c r="S437" s="15" t="s">
        <v>2761</v>
      </c>
      <c r="T437" s="15" t="s">
        <v>83</v>
      </c>
      <c r="U437" s="15" t="s">
        <v>2766</v>
      </c>
      <c r="V437" s="15"/>
      <c r="W437" s="15"/>
      <c r="X437" s="15"/>
      <c r="Y437" s="15">
        <v>6968666</v>
      </c>
      <c r="Z437" s="15">
        <v>0.13300000000000001</v>
      </c>
      <c r="AA437" s="15">
        <v>7673940</v>
      </c>
      <c r="AB437" s="15">
        <v>43171</v>
      </c>
      <c r="AC437" s="15">
        <v>24930.89</v>
      </c>
      <c r="AD437" s="15">
        <v>158.96</v>
      </c>
      <c r="AE437" s="15">
        <v>4221</v>
      </c>
      <c r="AF437" s="15">
        <v>0</v>
      </c>
      <c r="AG437" s="15">
        <v>0</v>
      </c>
      <c r="AH437" s="15">
        <v>0</v>
      </c>
      <c r="AI437" s="15">
        <v>29310.85</v>
      </c>
    </row>
    <row r="438" spans="1:35" x14ac:dyDescent="0.3">
      <c r="A438" s="15">
        <v>1008383301</v>
      </c>
      <c r="B438" s="15" t="s">
        <v>638</v>
      </c>
      <c r="C438" s="15">
        <v>43169</v>
      </c>
      <c r="D438" s="15">
        <v>43157</v>
      </c>
      <c r="E438" s="15" t="s">
        <v>2759</v>
      </c>
      <c r="F438" s="15">
        <v>235256</v>
      </c>
      <c r="G438" s="15">
        <v>1</v>
      </c>
      <c r="H438" s="15" t="s">
        <v>36</v>
      </c>
      <c r="I438" s="15" t="s">
        <v>37</v>
      </c>
      <c r="J438" s="15">
        <v>2852</v>
      </c>
      <c r="K438" s="15"/>
      <c r="L438" s="15" t="s">
        <v>639</v>
      </c>
      <c r="M438" s="15">
        <v>269300</v>
      </c>
      <c r="N438" s="15">
        <v>79100</v>
      </c>
      <c r="O438" s="15">
        <v>190200</v>
      </c>
      <c r="P438" s="15">
        <v>0</v>
      </c>
      <c r="Q438" s="15">
        <v>0</v>
      </c>
      <c r="R438" s="15">
        <v>100</v>
      </c>
      <c r="S438" s="15" t="s">
        <v>2761</v>
      </c>
      <c r="T438" s="15" t="s">
        <v>83</v>
      </c>
      <c r="U438" s="15" t="s">
        <v>2766</v>
      </c>
      <c r="V438" s="15"/>
      <c r="W438" s="15"/>
      <c r="X438" s="15"/>
      <c r="Y438" s="15">
        <v>6968665</v>
      </c>
      <c r="Z438" s="15">
        <v>0.13300000000000001</v>
      </c>
      <c r="AA438" s="15">
        <v>7673939</v>
      </c>
      <c r="AB438" s="15">
        <v>43171</v>
      </c>
      <c r="AC438" s="15">
        <v>25303.39</v>
      </c>
      <c r="AD438" s="15">
        <v>161.33000000000001</v>
      </c>
      <c r="AE438" s="15">
        <v>4221</v>
      </c>
      <c r="AF438" s="15">
        <v>0</v>
      </c>
      <c r="AG438" s="15">
        <v>0</v>
      </c>
      <c r="AH438" s="15">
        <v>0</v>
      </c>
      <c r="AI438" s="15">
        <v>29685.72</v>
      </c>
    </row>
    <row r="439" spans="1:35" x14ac:dyDescent="0.3">
      <c r="A439" s="15">
        <v>1008393301</v>
      </c>
      <c r="B439" s="15" t="s">
        <v>640</v>
      </c>
      <c r="C439" s="15">
        <v>43169</v>
      </c>
      <c r="D439" s="15">
        <v>43157</v>
      </c>
      <c r="E439" s="15" t="s">
        <v>2759</v>
      </c>
      <c r="F439" s="15">
        <v>235256</v>
      </c>
      <c r="G439" s="15">
        <v>1</v>
      </c>
      <c r="H439" s="15" t="s">
        <v>36</v>
      </c>
      <c r="I439" s="15" t="s">
        <v>37</v>
      </c>
      <c r="J439" s="15">
        <v>2852</v>
      </c>
      <c r="K439" s="15"/>
      <c r="L439" s="15" t="s">
        <v>641</v>
      </c>
      <c r="M439" s="15">
        <v>272100</v>
      </c>
      <c r="N439" s="15">
        <v>75150</v>
      </c>
      <c r="O439" s="15">
        <v>196950</v>
      </c>
      <c r="P439" s="15">
        <v>0</v>
      </c>
      <c r="Q439" s="15">
        <v>0</v>
      </c>
      <c r="R439" s="15">
        <v>100</v>
      </c>
      <c r="S439" s="15" t="s">
        <v>2761</v>
      </c>
      <c r="T439" s="15" t="s">
        <v>83</v>
      </c>
      <c r="U439" s="15" t="s">
        <v>2766</v>
      </c>
      <c r="V439" s="15"/>
      <c r="W439" s="15"/>
      <c r="X439" s="15"/>
      <c r="Y439" s="15">
        <v>6968664</v>
      </c>
      <c r="Z439" s="15">
        <v>0.13300000000000001</v>
      </c>
      <c r="AA439" s="15">
        <v>7673938</v>
      </c>
      <c r="AB439" s="15">
        <v>43171</v>
      </c>
      <c r="AC439" s="15">
        <v>26201.38</v>
      </c>
      <c r="AD439" s="15">
        <v>167.06</v>
      </c>
      <c r="AE439" s="15">
        <v>4221</v>
      </c>
      <c r="AF439" s="15">
        <v>0</v>
      </c>
      <c r="AG439" s="15">
        <v>0</v>
      </c>
      <c r="AH439" s="15">
        <v>0</v>
      </c>
      <c r="AI439" s="15">
        <v>30589.439999999999</v>
      </c>
    </row>
    <row r="440" spans="1:35" x14ac:dyDescent="0.3">
      <c r="A440" s="15">
        <v>1008403301</v>
      </c>
      <c r="B440" s="15"/>
      <c r="C440" s="15">
        <v>43172</v>
      </c>
      <c r="D440" s="15">
        <v>43153</v>
      </c>
      <c r="E440" s="15" t="s">
        <v>2759</v>
      </c>
      <c r="F440" s="15">
        <v>235415</v>
      </c>
      <c r="G440" s="15">
        <v>2</v>
      </c>
      <c r="H440" s="15" t="s">
        <v>2768</v>
      </c>
      <c r="I440" s="15" t="s">
        <v>37</v>
      </c>
      <c r="J440" s="15">
        <v>8102</v>
      </c>
      <c r="K440" s="15"/>
      <c r="L440" s="15" t="s">
        <v>642</v>
      </c>
      <c r="M440" s="15">
        <v>272400</v>
      </c>
      <c r="N440" s="15">
        <v>75850</v>
      </c>
      <c r="O440" s="15">
        <v>196550</v>
      </c>
      <c r="P440" s="15">
        <v>0</v>
      </c>
      <c r="Q440" s="15">
        <v>0</v>
      </c>
      <c r="R440" s="15">
        <v>100</v>
      </c>
      <c r="S440" s="15" t="s">
        <v>2785</v>
      </c>
      <c r="T440" s="15" t="s">
        <v>89</v>
      </c>
      <c r="U440" s="15" t="s">
        <v>2769</v>
      </c>
      <c r="V440" s="15"/>
      <c r="W440" s="15"/>
      <c r="X440" s="15"/>
      <c r="Y440" s="15">
        <v>6962355</v>
      </c>
      <c r="Z440" s="15">
        <v>0.1384</v>
      </c>
      <c r="AA440" s="15">
        <v>7678749</v>
      </c>
      <c r="AB440" s="15">
        <v>43173</v>
      </c>
      <c r="AC440" s="15">
        <v>27201.119999999999</v>
      </c>
      <c r="AD440" s="15">
        <v>166.72</v>
      </c>
      <c r="AE440" s="15">
        <v>0</v>
      </c>
      <c r="AF440" s="15">
        <v>0</v>
      </c>
      <c r="AG440" s="15">
        <v>0</v>
      </c>
      <c r="AH440" s="15">
        <v>0</v>
      </c>
      <c r="AI440" s="15">
        <v>27367.84</v>
      </c>
    </row>
    <row r="441" spans="1:35" x14ac:dyDescent="0.3">
      <c r="A441" s="15">
        <v>1008413301</v>
      </c>
      <c r="B441" s="15"/>
      <c r="C441" s="15">
        <v>43172</v>
      </c>
      <c r="D441" s="15">
        <v>43153</v>
      </c>
      <c r="E441" s="15" t="s">
        <v>2759</v>
      </c>
      <c r="F441" s="15">
        <v>235415</v>
      </c>
      <c r="G441" s="15">
        <v>2</v>
      </c>
      <c r="H441" s="15" t="s">
        <v>2768</v>
      </c>
      <c r="I441" s="15" t="s">
        <v>37</v>
      </c>
      <c r="J441" s="15">
        <v>7048</v>
      </c>
      <c r="K441" s="15"/>
      <c r="L441" s="15" t="s">
        <v>644</v>
      </c>
      <c r="M441" s="15">
        <v>254200</v>
      </c>
      <c r="N441" s="15">
        <v>72700</v>
      </c>
      <c r="O441" s="15">
        <v>181500</v>
      </c>
      <c r="P441" s="15">
        <v>0</v>
      </c>
      <c r="Q441" s="15">
        <v>0</v>
      </c>
      <c r="R441" s="15">
        <v>100</v>
      </c>
      <c r="S441" s="15" t="s">
        <v>2803</v>
      </c>
      <c r="T441" s="15" t="s">
        <v>89</v>
      </c>
      <c r="U441" s="15" t="s">
        <v>2769</v>
      </c>
      <c r="V441" s="15"/>
      <c r="W441" s="15"/>
      <c r="X441" s="15"/>
      <c r="Y441" s="15">
        <v>6962354</v>
      </c>
      <c r="Z441" s="15">
        <v>0.1384</v>
      </c>
      <c r="AA441" s="15">
        <v>7675699</v>
      </c>
      <c r="AB441" s="15">
        <v>43172</v>
      </c>
      <c r="AC441" s="15">
        <v>25118.3</v>
      </c>
      <c r="AD441" s="15">
        <v>153.94999999999999</v>
      </c>
      <c r="AE441" s="15">
        <v>0</v>
      </c>
      <c r="AF441" s="15">
        <v>0</v>
      </c>
      <c r="AG441" s="15">
        <v>0</v>
      </c>
      <c r="AH441" s="15">
        <v>0</v>
      </c>
      <c r="AI441" s="15">
        <v>25272.25</v>
      </c>
    </row>
    <row r="442" spans="1:35" x14ac:dyDescent="0.3">
      <c r="A442" s="15">
        <v>1008423301</v>
      </c>
      <c r="B442" s="15"/>
      <c r="C442" s="15">
        <v>43172</v>
      </c>
      <c r="D442" s="15">
        <v>43150</v>
      </c>
      <c r="E442" s="15" t="s">
        <v>2759</v>
      </c>
      <c r="F442" s="15">
        <v>235608</v>
      </c>
      <c r="G442" s="15">
        <v>1</v>
      </c>
      <c r="H442" s="15" t="s">
        <v>2771</v>
      </c>
      <c r="I442" s="15" t="s">
        <v>37</v>
      </c>
      <c r="J442" s="15">
        <v>7048</v>
      </c>
      <c r="K442" s="15"/>
      <c r="L442" s="15" t="s">
        <v>645</v>
      </c>
      <c r="M442" s="15">
        <v>241150</v>
      </c>
      <c r="N442" s="15">
        <v>73200</v>
      </c>
      <c r="O442" s="15">
        <v>167950</v>
      </c>
      <c r="P442" s="15">
        <v>0</v>
      </c>
      <c r="Q442" s="15">
        <v>0</v>
      </c>
      <c r="R442" s="15">
        <v>100</v>
      </c>
      <c r="S442" s="15" t="s">
        <v>2803</v>
      </c>
      <c r="T442" s="15" t="s">
        <v>97</v>
      </c>
      <c r="U442" s="15" t="s">
        <v>2811</v>
      </c>
      <c r="V442" s="15"/>
      <c r="W442" s="15"/>
      <c r="X442" s="15"/>
      <c r="Y442" s="15">
        <v>6957505</v>
      </c>
      <c r="Z442" s="15">
        <v>0.13389999999999999</v>
      </c>
      <c r="AA442" s="15">
        <v>7675681</v>
      </c>
      <c r="AB442" s="15">
        <v>43172</v>
      </c>
      <c r="AC442" s="15">
        <v>22493.3</v>
      </c>
      <c r="AD442" s="15">
        <v>142.46</v>
      </c>
      <c r="AE442" s="15">
        <v>0</v>
      </c>
      <c r="AF442" s="15">
        <v>0</v>
      </c>
      <c r="AG442" s="15">
        <v>0</v>
      </c>
      <c r="AH442" s="15">
        <v>0</v>
      </c>
      <c r="AI442" s="15">
        <v>22635.759999999998</v>
      </c>
    </row>
    <row r="443" spans="1:35" x14ac:dyDescent="0.3">
      <c r="A443" s="15">
        <v>1008433301</v>
      </c>
      <c r="B443" s="15"/>
      <c r="C443" s="15">
        <v>43172</v>
      </c>
      <c r="D443" s="15">
        <v>43150</v>
      </c>
      <c r="E443" s="15" t="s">
        <v>2759</v>
      </c>
      <c r="F443" s="15">
        <v>235608</v>
      </c>
      <c r="G443" s="15">
        <v>1</v>
      </c>
      <c r="H443" s="15" t="s">
        <v>2771</v>
      </c>
      <c r="I443" s="15" t="s">
        <v>37</v>
      </c>
      <c r="J443" s="15">
        <v>7048</v>
      </c>
      <c r="K443" s="15"/>
      <c r="L443" s="15" t="s">
        <v>647</v>
      </c>
      <c r="M443" s="15">
        <v>255650</v>
      </c>
      <c r="N443" s="15">
        <v>79850</v>
      </c>
      <c r="O443" s="15">
        <v>175800</v>
      </c>
      <c r="P443" s="15">
        <v>0</v>
      </c>
      <c r="Q443" s="15">
        <v>0</v>
      </c>
      <c r="R443" s="15">
        <v>100</v>
      </c>
      <c r="S443" s="15" t="s">
        <v>2803</v>
      </c>
      <c r="T443" s="15" t="s">
        <v>97</v>
      </c>
      <c r="U443" s="15" t="s">
        <v>2811</v>
      </c>
      <c r="V443" s="15"/>
      <c r="W443" s="15"/>
      <c r="X443" s="15"/>
      <c r="Y443" s="15">
        <v>6957504</v>
      </c>
      <c r="Z443" s="15">
        <v>0.13389999999999999</v>
      </c>
      <c r="AA443" s="15">
        <v>7675680</v>
      </c>
      <c r="AB443" s="15">
        <v>43172</v>
      </c>
      <c r="AC443" s="15">
        <v>23544.639999999999</v>
      </c>
      <c r="AD443" s="15">
        <v>149.12</v>
      </c>
      <c r="AE443" s="15">
        <v>0</v>
      </c>
      <c r="AF443" s="15">
        <v>0</v>
      </c>
      <c r="AG443" s="15">
        <v>0</v>
      </c>
      <c r="AH443" s="15">
        <v>0</v>
      </c>
      <c r="AI443" s="15">
        <v>23693.759999999998</v>
      </c>
    </row>
    <row r="444" spans="1:35" x14ac:dyDescent="0.3">
      <c r="A444" s="15">
        <v>1008443301</v>
      </c>
      <c r="B444" s="15"/>
      <c r="C444" s="15">
        <v>43171</v>
      </c>
      <c r="D444" s="15">
        <v>43151</v>
      </c>
      <c r="E444" s="15" t="s">
        <v>2759</v>
      </c>
      <c r="F444" s="15">
        <v>236210</v>
      </c>
      <c r="G444" s="15">
        <v>1</v>
      </c>
      <c r="H444" s="15" t="s">
        <v>2767</v>
      </c>
      <c r="I444" s="15" t="s">
        <v>37</v>
      </c>
      <c r="J444" s="15">
        <v>5874</v>
      </c>
      <c r="K444" s="15"/>
      <c r="L444" s="15" t="s">
        <v>648</v>
      </c>
      <c r="M444" s="15">
        <v>256200</v>
      </c>
      <c r="N444" s="15">
        <v>65750</v>
      </c>
      <c r="O444" s="15">
        <v>190450</v>
      </c>
      <c r="P444" s="15">
        <v>0</v>
      </c>
      <c r="Q444" s="15">
        <v>0</v>
      </c>
      <c r="R444" s="15">
        <v>100</v>
      </c>
      <c r="S444" s="15" t="s">
        <v>2785</v>
      </c>
      <c r="T444" s="15" t="s">
        <v>649</v>
      </c>
      <c r="U444" s="15" t="s">
        <v>2812</v>
      </c>
      <c r="V444" s="15"/>
      <c r="W444" s="15"/>
      <c r="X444" s="15"/>
      <c r="Y444" s="15">
        <v>6957893</v>
      </c>
      <c r="Z444" s="15">
        <v>0.11119999999999999</v>
      </c>
      <c r="AA444" s="15">
        <v>7673799</v>
      </c>
      <c r="AB444" s="15">
        <v>43171</v>
      </c>
      <c r="AC444" s="15">
        <v>21170.560000000001</v>
      </c>
      <c r="AD444" s="15">
        <v>161.54</v>
      </c>
      <c r="AE444" s="15">
        <v>4739</v>
      </c>
      <c r="AF444" s="15">
        <v>0</v>
      </c>
      <c r="AG444" s="15">
        <v>0</v>
      </c>
      <c r="AH444" s="15">
        <v>0</v>
      </c>
      <c r="AI444" s="15">
        <v>26071.1</v>
      </c>
    </row>
    <row r="445" spans="1:35" x14ac:dyDescent="0.3">
      <c r="A445" s="15">
        <v>1008453301</v>
      </c>
      <c r="B445" s="15" t="s">
        <v>651</v>
      </c>
      <c r="C445" s="15">
        <v>43171</v>
      </c>
      <c r="D445" s="15">
        <v>43157</v>
      </c>
      <c r="E445" s="15" t="s">
        <v>2759</v>
      </c>
      <c r="F445" s="15">
        <v>235364</v>
      </c>
      <c r="G445" s="15">
        <v>1</v>
      </c>
      <c r="H445" s="15" t="s">
        <v>2760</v>
      </c>
      <c r="I445" s="15" t="s">
        <v>37</v>
      </c>
      <c r="J445" s="15">
        <v>5861</v>
      </c>
      <c r="K445" s="15"/>
      <c r="L445" s="15" t="s">
        <v>652</v>
      </c>
      <c r="M445" s="15">
        <v>261250</v>
      </c>
      <c r="N445" s="15">
        <v>79350</v>
      </c>
      <c r="O445" s="15">
        <v>181900</v>
      </c>
      <c r="P445" s="15">
        <v>0</v>
      </c>
      <c r="Q445" s="15">
        <v>0</v>
      </c>
      <c r="R445" s="15">
        <v>100</v>
      </c>
      <c r="S445" s="15" t="s">
        <v>2785</v>
      </c>
      <c r="T445" s="15" t="s">
        <v>152</v>
      </c>
      <c r="U445" s="15" t="s">
        <v>2781</v>
      </c>
      <c r="V445" s="15"/>
      <c r="W445" s="15"/>
      <c r="X445" s="15"/>
      <c r="Y445" s="15">
        <v>6966986</v>
      </c>
      <c r="Z445" s="15">
        <v>0.1205</v>
      </c>
      <c r="AA445" s="15">
        <v>7673912</v>
      </c>
      <c r="AB445" s="15">
        <v>43171</v>
      </c>
      <c r="AC445" s="15">
        <v>21925.45</v>
      </c>
      <c r="AD445" s="15">
        <v>154.29</v>
      </c>
      <c r="AE445" s="15">
        <v>5672</v>
      </c>
      <c r="AF445" s="15">
        <v>0</v>
      </c>
      <c r="AG445" s="15">
        <v>0</v>
      </c>
      <c r="AH445" s="15">
        <v>0</v>
      </c>
      <c r="AI445" s="15">
        <v>27751.74</v>
      </c>
    </row>
    <row r="446" spans="1:35" x14ac:dyDescent="0.3">
      <c r="A446" s="15">
        <v>1008463301</v>
      </c>
      <c r="B446" s="15"/>
      <c r="C446" s="15">
        <v>43168</v>
      </c>
      <c r="D446" s="15">
        <v>43167</v>
      </c>
      <c r="E446" s="15" t="s">
        <v>2813</v>
      </c>
      <c r="F446" s="15"/>
      <c r="G446" s="15"/>
      <c r="H446" s="15" t="s">
        <v>2790</v>
      </c>
      <c r="I446" s="15" t="s">
        <v>37</v>
      </c>
      <c r="J446" s="15"/>
      <c r="K446" s="15"/>
      <c r="L446" s="15" t="s">
        <v>2814</v>
      </c>
      <c r="M446" s="15">
        <v>221600</v>
      </c>
      <c r="N446" s="15">
        <v>221600</v>
      </c>
      <c r="O446" s="15">
        <v>0</v>
      </c>
      <c r="P446" s="15">
        <v>0</v>
      </c>
      <c r="Q446" s="15">
        <v>0</v>
      </c>
      <c r="R446" s="15">
        <v>100</v>
      </c>
      <c r="S446" s="15" t="s">
        <v>2792</v>
      </c>
      <c r="T446" s="15" t="s">
        <v>2790</v>
      </c>
      <c r="U446" s="15"/>
      <c r="V446" s="15"/>
      <c r="W446" s="15"/>
      <c r="X446" s="15" t="s">
        <v>2784</v>
      </c>
      <c r="Y446" s="15">
        <v>561192</v>
      </c>
      <c r="Z446" s="15">
        <v>0</v>
      </c>
      <c r="AA446" s="15"/>
      <c r="AB446" s="15"/>
      <c r="AC446" s="15">
        <v>0</v>
      </c>
      <c r="AD446" s="15">
        <v>0</v>
      </c>
      <c r="AE446" s="15">
        <v>0</v>
      </c>
      <c r="AF446" s="15">
        <v>0</v>
      </c>
      <c r="AG446" s="15">
        <v>0</v>
      </c>
      <c r="AH446" s="15">
        <v>0</v>
      </c>
      <c r="AI446" s="15">
        <v>0</v>
      </c>
    </row>
    <row r="447" spans="1:35" x14ac:dyDescent="0.3">
      <c r="A447" s="15">
        <v>1008473301</v>
      </c>
      <c r="B447" s="15" t="s">
        <v>653</v>
      </c>
      <c r="C447" s="15">
        <v>43171</v>
      </c>
      <c r="D447" s="15">
        <v>43159</v>
      </c>
      <c r="E447" s="15" t="s">
        <v>2759</v>
      </c>
      <c r="F447" s="15">
        <v>235350</v>
      </c>
      <c r="G447" s="15">
        <v>1</v>
      </c>
      <c r="H447" s="15" t="s">
        <v>2767</v>
      </c>
      <c r="I447" s="15" t="s">
        <v>37</v>
      </c>
      <c r="J447" s="15">
        <v>5861</v>
      </c>
      <c r="K447" s="15"/>
      <c r="L447" s="15" t="s">
        <v>654</v>
      </c>
      <c r="M447" s="15">
        <v>246200</v>
      </c>
      <c r="N447" s="15">
        <v>73650</v>
      </c>
      <c r="O447" s="15">
        <v>172550</v>
      </c>
      <c r="P447" s="15">
        <v>0</v>
      </c>
      <c r="Q447" s="15">
        <v>0</v>
      </c>
      <c r="R447" s="15">
        <v>100</v>
      </c>
      <c r="S447" s="15" t="s">
        <v>2785</v>
      </c>
      <c r="T447" s="15" t="s">
        <v>83</v>
      </c>
      <c r="U447" s="15" t="s">
        <v>2766</v>
      </c>
      <c r="V447" s="15"/>
      <c r="W447" s="15"/>
      <c r="X447" s="15"/>
      <c r="Y447" s="15">
        <v>6972874</v>
      </c>
      <c r="Z447" s="15">
        <v>0.12859999999999999</v>
      </c>
      <c r="AA447" s="15">
        <v>7674191</v>
      </c>
      <c r="AB447" s="15">
        <v>43171</v>
      </c>
      <c r="AC447" s="15">
        <v>22185</v>
      </c>
      <c r="AD447" s="15">
        <v>146.36000000000001</v>
      </c>
      <c r="AE447" s="15">
        <v>4221</v>
      </c>
      <c r="AF447" s="15">
        <v>0</v>
      </c>
      <c r="AG447" s="15">
        <v>0</v>
      </c>
      <c r="AH447" s="15">
        <v>0</v>
      </c>
      <c r="AI447" s="15">
        <v>26552.36</v>
      </c>
    </row>
    <row r="448" spans="1:35" x14ac:dyDescent="0.3">
      <c r="A448" s="15">
        <v>1008483301</v>
      </c>
      <c r="B448" s="15" t="s">
        <v>655</v>
      </c>
      <c r="C448" s="15">
        <v>43171</v>
      </c>
      <c r="D448" s="15">
        <v>43153</v>
      </c>
      <c r="E448" s="15" t="s">
        <v>2759</v>
      </c>
      <c r="F448" s="15">
        <v>236898</v>
      </c>
      <c r="G448" s="15">
        <v>1</v>
      </c>
      <c r="H448" s="15" t="s">
        <v>2767</v>
      </c>
      <c r="I448" s="15" t="s">
        <v>37</v>
      </c>
      <c r="J448" s="15">
        <v>5861</v>
      </c>
      <c r="K448" s="15"/>
      <c r="L448" s="15" t="s">
        <v>656</v>
      </c>
      <c r="M448" s="15">
        <v>252350</v>
      </c>
      <c r="N448" s="15">
        <v>67500</v>
      </c>
      <c r="O448" s="15">
        <v>184850</v>
      </c>
      <c r="P448" s="15">
        <v>0</v>
      </c>
      <c r="Q448" s="15">
        <v>0</v>
      </c>
      <c r="R448" s="15">
        <v>100</v>
      </c>
      <c r="S448" s="15" t="s">
        <v>2785</v>
      </c>
      <c r="T448" s="15" t="s">
        <v>383</v>
      </c>
      <c r="U448" s="15" t="s">
        <v>2805</v>
      </c>
      <c r="V448" s="15"/>
      <c r="W448" s="15"/>
      <c r="X448" s="15"/>
      <c r="Y448" s="15">
        <v>6962242</v>
      </c>
      <c r="Z448" s="15">
        <v>0.1183</v>
      </c>
      <c r="AA448" s="15">
        <v>7673840</v>
      </c>
      <c r="AB448" s="15">
        <v>43171</v>
      </c>
      <c r="AC448" s="15">
        <v>21868.42</v>
      </c>
      <c r="AD448" s="15">
        <v>156.79</v>
      </c>
      <c r="AE448" s="15">
        <v>3578</v>
      </c>
      <c r="AF448" s="15">
        <v>-107.21</v>
      </c>
      <c r="AG448" s="15">
        <v>0</v>
      </c>
      <c r="AH448" s="15">
        <v>0</v>
      </c>
      <c r="AI448" s="15">
        <v>25496</v>
      </c>
    </row>
    <row r="449" spans="1:35" x14ac:dyDescent="0.3">
      <c r="A449" s="15">
        <v>1008563301</v>
      </c>
      <c r="B449" s="15"/>
      <c r="C449" s="15">
        <v>43177</v>
      </c>
      <c r="D449" s="15">
        <v>43166</v>
      </c>
      <c r="E449" s="15" t="s">
        <v>2759</v>
      </c>
      <c r="F449" s="15">
        <v>234970</v>
      </c>
      <c r="G449" s="15">
        <v>1</v>
      </c>
      <c r="H449" s="15" t="s">
        <v>36</v>
      </c>
      <c r="I449" s="15" t="s">
        <v>37</v>
      </c>
      <c r="J449" s="15">
        <v>14744</v>
      </c>
      <c r="K449" s="15"/>
      <c r="L449" s="15" t="s">
        <v>191</v>
      </c>
      <c r="M449" s="15">
        <v>220400</v>
      </c>
      <c r="N449" s="15">
        <v>60050</v>
      </c>
      <c r="O449" s="15">
        <v>160350</v>
      </c>
      <c r="P449" s="15">
        <v>0</v>
      </c>
      <c r="Q449" s="15">
        <v>0</v>
      </c>
      <c r="R449" s="15">
        <v>100</v>
      </c>
      <c r="S449" s="15" t="s">
        <v>2761</v>
      </c>
      <c r="T449" s="15" t="s">
        <v>43</v>
      </c>
      <c r="U449" s="15" t="s">
        <v>2762</v>
      </c>
      <c r="V449" s="15"/>
      <c r="W449" s="15"/>
      <c r="X449" s="15"/>
      <c r="Y449" s="15">
        <v>6979982</v>
      </c>
      <c r="Z449" s="15">
        <v>0.16289999999999999</v>
      </c>
      <c r="AA449" s="15">
        <v>7686222</v>
      </c>
      <c r="AB449" s="15">
        <v>43178</v>
      </c>
      <c r="AC449" s="15">
        <v>26128.46</v>
      </c>
      <c r="AD449" s="15">
        <v>0</v>
      </c>
      <c r="AE449" s="15">
        <v>0</v>
      </c>
      <c r="AF449" s="15">
        <v>0</v>
      </c>
      <c r="AG449" s="15">
        <v>0</v>
      </c>
      <c r="AH449" s="15">
        <v>0</v>
      </c>
      <c r="AI449" s="15">
        <v>26128.46</v>
      </c>
    </row>
    <row r="450" spans="1:35" x14ac:dyDescent="0.3">
      <c r="A450" s="15">
        <v>1008573301</v>
      </c>
      <c r="B450" s="15"/>
      <c r="C450" s="15">
        <v>43177</v>
      </c>
      <c r="D450" s="15">
        <v>43166</v>
      </c>
      <c r="E450" s="15" t="s">
        <v>2759</v>
      </c>
      <c r="F450" s="15">
        <v>234961</v>
      </c>
      <c r="G450" s="15">
        <v>1</v>
      </c>
      <c r="H450" s="15" t="s">
        <v>36</v>
      </c>
      <c r="I450" s="15" t="s">
        <v>37</v>
      </c>
      <c r="J450" s="15">
        <v>14744</v>
      </c>
      <c r="K450" s="15"/>
      <c r="L450" s="15" t="s">
        <v>192</v>
      </c>
      <c r="M450" s="15">
        <v>234200</v>
      </c>
      <c r="N450" s="15">
        <v>75250</v>
      </c>
      <c r="O450" s="15">
        <v>158950</v>
      </c>
      <c r="P450" s="15">
        <v>0</v>
      </c>
      <c r="Q450" s="15">
        <v>0</v>
      </c>
      <c r="R450" s="15">
        <v>100</v>
      </c>
      <c r="S450" s="15" t="s">
        <v>2761</v>
      </c>
      <c r="T450" s="15" t="s">
        <v>43</v>
      </c>
      <c r="U450" s="15" t="s">
        <v>2762</v>
      </c>
      <c r="V450" s="15"/>
      <c r="W450" s="15"/>
      <c r="X450" s="15"/>
      <c r="Y450" s="15">
        <v>6979981</v>
      </c>
      <c r="Z450" s="15">
        <v>0.1482</v>
      </c>
      <c r="AA450" s="15">
        <v>7686221</v>
      </c>
      <c r="AB450" s="15">
        <v>43178</v>
      </c>
      <c r="AC450" s="15">
        <v>23558.66</v>
      </c>
      <c r="AD450" s="15">
        <v>0</v>
      </c>
      <c r="AE450" s="15">
        <v>0</v>
      </c>
      <c r="AF450" s="15">
        <v>0</v>
      </c>
      <c r="AG450" s="15">
        <v>0</v>
      </c>
      <c r="AH450" s="15">
        <v>0</v>
      </c>
      <c r="AI450" s="15">
        <v>23558.66</v>
      </c>
    </row>
    <row r="451" spans="1:35" x14ac:dyDescent="0.3">
      <c r="A451" s="15">
        <v>1008583301</v>
      </c>
      <c r="B451" s="15"/>
      <c r="C451" s="15">
        <v>43172</v>
      </c>
      <c r="D451" s="15">
        <v>43166</v>
      </c>
      <c r="E451" s="15" t="s">
        <v>2759</v>
      </c>
      <c r="F451" s="15">
        <v>234963</v>
      </c>
      <c r="G451" s="15">
        <v>1</v>
      </c>
      <c r="H451" s="15" t="s">
        <v>36</v>
      </c>
      <c r="I451" s="15" t="s">
        <v>37</v>
      </c>
      <c r="J451" s="15">
        <v>7836</v>
      </c>
      <c r="K451" s="15"/>
      <c r="L451" s="15" t="s">
        <v>63</v>
      </c>
      <c r="M451" s="15">
        <v>248800</v>
      </c>
      <c r="N451" s="15">
        <v>64150</v>
      </c>
      <c r="O451" s="15">
        <v>184650</v>
      </c>
      <c r="P451" s="15">
        <v>0</v>
      </c>
      <c r="Q451" s="15">
        <v>0</v>
      </c>
      <c r="R451" s="15">
        <v>100</v>
      </c>
      <c r="S451" s="15" t="s">
        <v>2808</v>
      </c>
      <c r="T451" s="15" t="s">
        <v>43</v>
      </c>
      <c r="U451" s="15" t="s">
        <v>2762</v>
      </c>
      <c r="V451" s="15"/>
      <c r="W451" s="15"/>
      <c r="X451" s="15"/>
      <c r="Y451" s="15">
        <v>6979980</v>
      </c>
      <c r="Z451" s="15">
        <v>0.14960000000000001</v>
      </c>
      <c r="AA451" s="15">
        <v>7677107</v>
      </c>
      <c r="AB451" s="15">
        <v>43173</v>
      </c>
      <c r="AC451" s="15">
        <v>27615.07</v>
      </c>
      <c r="AD451" s="15">
        <v>0</v>
      </c>
      <c r="AE451" s="15">
        <v>0</v>
      </c>
      <c r="AF451" s="15">
        <v>0</v>
      </c>
      <c r="AG451" s="15">
        <v>0</v>
      </c>
      <c r="AH451" s="15">
        <v>0</v>
      </c>
      <c r="AI451" s="15">
        <v>27615.07</v>
      </c>
    </row>
    <row r="452" spans="1:35" x14ac:dyDescent="0.3">
      <c r="A452" s="15">
        <v>1008593301</v>
      </c>
      <c r="B452" s="15"/>
      <c r="C452" s="15">
        <v>43171</v>
      </c>
      <c r="D452" s="15">
        <v>43166</v>
      </c>
      <c r="E452" s="15" t="s">
        <v>2759</v>
      </c>
      <c r="F452" s="15">
        <v>237890</v>
      </c>
      <c r="G452" s="15">
        <v>1</v>
      </c>
      <c r="H452" s="15" t="s">
        <v>2760</v>
      </c>
      <c r="I452" s="15" t="s">
        <v>37</v>
      </c>
      <c r="J452" s="15">
        <v>5795</v>
      </c>
      <c r="K452" s="15"/>
      <c r="L452" s="15" t="s">
        <v>57</v>
      </c>
      <c r="M452" s="15">
        <v>250900</v>
      </c>
      <c r="N452" s="15">
        <v>65750</v>
      </c>
      <c r="O452" s="15">
        <v>185150</v>
      </c>
      <c r="P452" s="15">
        <v>0</v>
      </c>
      <c r="Q452" s="15">
        <v>0</v>
      </c>
      <c r="R452" s="15">
        <v>100</v>
      </c>
      <c r="S452" s="15" t="s">
        <v>2785</v>
      </c>
      <c r="T452" s="15" t="s">
        <v>43</v>
      </c>
      <c r="U452" s="15" t="s">
        <v>2762</v>
      </c>
      <c r="V452" s="15"/>
      <c r="W452" s="15"/>
      <c r="X452" s="15"/>
      <c r="Y452" s="15">
        <v>6980232</v>
      </c>
      <c r="Z452" s="15">
        <v>0.1696</v>
      </c>
      <c r="AA452" s="15">
        <v>7677110</v>
      </c>
      <c r="AB452" s="15">
        <v>43173</v>
      </c>
      <c r="AC452" s="15">
        <v>31409.38</v>
      </c>
      <c r="AD452" s="15">
        <v>0</v>
      </c>
      <c r="AE452" s="15">
        <v>0</v>
      </c>
      <c r="AF452" s="15">
        <v>0</v>
      </c>
      <c r="AG452" s="15">
        <v>0</v>
      </c>
      <c r="AH452" s="15">
        <v>0</v>
      </c>
      <c r="AI452" s="15">
        <v>31409.38</v>
      </c>
    </row>
    <row r="453" spans="1:35" x14ac:dyDescent="0.3">
      <c r="A453" s="15">
        <v>1008603301</v>
      </c>
      <c r="B453" s="15"/>
      <c r="C453" s="15">
        <v>43168</v>
      </c>
      <c r="D453" s="15">
        <v>43166</v>
      </c>
      <c r="E453" s="15" t="s">
        <v>2759</v>
      </c>
      <c r="F453" s="15">
        <v>234961</v>
      </c>
      <c r="G453" s="15">
        <v>1</v>
      </c>
      <c r="H453" s="15" t="s">
        <v>36</v>
      </c>
      <c r="I453" s="15" t="s">
        <v>37</v>
      </c>
      <c r="J453" s="15">
        <v>1053</v>
      </c>
      <c r="K453" s="15"/>
      <c r="L453" s="15" t="s">
        <v>206</v>
      </c>
      <c r="M453" s="15">
        <v>244950</v>
      </c>
      <c r="N453" s="15">
        <v>64650</v>
      </c>
      <c r="O453" s="15">
        <v>180300</v>
      </c>
      <c r="P453" s="15">
        <v>0</v>
      </c>
      <c r="Q453" s="15">
        <v>0</v>
      </c>
      <c r="R453" s="15">
        <v>100</v>
      </c>
      <c r="S453" s="15" t="s">
        <v>2761</v>
      </c>
      <c r="T453" s="15" t="s">
        <v>43</v>
      </c>
      <c r="U453" s="15" t="s">
        <v>2762</v>
      </c>
      <c r="V453" s="15"/>
      <c r="W453" s="15"/>
      <c r="X453" s="15"/>
      <c r="Y453" s="15">
        <v>6980231</v>
      </c>
      <c r="Z453" s="15">
        <v>0.1482</v>
      </c>
      <c r="AA453" s="15">
        <v>7672051</v>
      </c>
      <c r="AB453" s="15">
        <v>43168</v>
      </c>
      <c r="AC453" s="15">
        <v>26723.040000000001</v>
      </c>
      <c r="AD453" s="15">
        <v>0</v>
      </c>
      <c r="AE453" s="15">
        <v>0</v>
      </c>
      <c r="AF453" s="15">
        <v>0</v>
      </c>
      <c r="AG453" s="15">
        <v>0</v>
      </c>
      <c r="AH453" s="15">
        <v>0</v>
      </c>
      <c r="AI453" s="15">
        <v>26723.040000000001</v>
      </c>
    </row>
    <row r="454" spans="1:35" x14ac:dyDescent="0.3">
      <c r="A454" s="15">
        <v>1008613301</v>
      </c>
      <c r="B454" s="15"/>
      <c r="C454" s="15">
        <v>43168</v>
      </c>
      <c r="D454" s="15">
        <v>43166</v>
      </c>
      <c r="E454" s="15" t="s">
        <v>2759</v>
      </c>
      <c r="F454" s="15">
        <v>234963</v>
      </c>
      <c r="G454" s="15">
        <v>1</v>
      </c>
      <c r="H454" s="15" t="s">
        <v>36</v>
      </c>
      <c r="I454" s="15" t="s">
        <v>37</v>
      </c>
      <c r="J454" s="15">
        <v>1053</v>
      </c>
      <c r="K454" s="15"/>
      <c r="L454" s="15" t="s">
        <v>194</v>
      </c>
      <c r="M454" s="15">
        <v>247650</v>
      </c>
      <c r="N454" s="15">
        <v>66900</v>
      </c>
      <c r="O454" s="15">
        <v>180750</v>
      </c>
      <c r="P454" s="15">
        <v>0</v>
      </c>
      <c r="Q454" s="15">
        <v>0</v>
      </c>
      <c r="R454" s="15">
        <v>100</v>
      </c>
      <c r="S454" s="15" t="s">
        <v>2761</v>
      </c>
      <c r="T454" s="15" t="s">
        <v>43</v>
      </c>
      <c r="U454" s="15" t="s">
        <v>2762</v>
      </c>
      <c r="V454" s="15"/>
      <c r="W454" s="15"/>
      <c r="X454" s="15"/>
      <c r="Y454" s="15">
        <v>6980230</v>
      </c>
      <c r="Z454" s="15">
        <v>0.14960000000000001</v>
      </c>
      <c r="AA454" s="15">
        <v>7672050</v>
      </c>
      <c r="AB454" s="15">
        <v>43168</v>
      </c>
      <c r="AC454" s="15">
        <v>27031.81</v>
      </c>
      <c r="AD454" s="15">
        <v>0</v>
      </c>
      <c r="AE454" s="15">
        <v>0</v>
      </c>
      <c r="AF454" s="15">
        <v>0</v>
      </c>
      <c r="AG454" s="15">
        <v>0</v>
      </c>
      <c r="AH454" s="15">
        <v>0</v>
      </c>
      <c r="AI454" s="15">
        <v>27031.81</v>
      </c>
    </row>
    <row r="455" spans="1:35" x14ac:dyDescent="0.3">
      <c r="A455" s="15">
        <v>1008623301</v>
      </c>
      <c r="B455" s="15"/>
      <c r="C455" s="15">
        <v>43168</v>
      </c>
      <c r="D455" s="15">
        <v>43167</v>
      </c>
      <c r="E455" s="15" t="s">
        <v>2759</v>
      </c>
      <c r="F455" s="15">
        <v>237888</v>
      </c>
      <c r="G455" s="15">
        <v>1</v>
      </c>
      <c r="H455" s="15" t="s">
        <v>36</v>
      </c>
      <c r="I455" s="15" t="s">
        <v>37</v>
      </c>
      <c r="J455" s="15">
        <v>1053</v>
      </c>
      <c r="K455" s="15"/>
      <c r="L455" s="15" t="s">
        <v>207</v>
      </c>
      <c r="M455" s="15">
        <v>226250</v>
      </c>
      <c r="N455" s="15">
        <v>60850</v>
      </c>
      <c r="O455" s="15">
        <v>165400</v>
      </c>
      <c r="P455" s="15">
        <v>0</v>
      </c>
      <c r="Q455" s="15">
        <v>0</v>
      </c>
      <c r="R455" s="15">
        <v>100</v>
      </c>
      <c r="S455" s="15" t="s">
        <v>2761</v>
      </c>
      <c r="T455" s="15" t="s">
        <v>43</v>
      </c>
      <c r="U455" s="15" t="s">
        <v>2762</v>
      </c>
      <c r="V455" s="15"/>
      <c r="W455" s="15"/>
      <c r="X455" s="15"/>
      <c r="Y455" s="15">
        <v>6980926</v>
      </c>
      <c r="Z455" s="15">
        <v>0.16520000000000001</v>
      </c>
      <c r="AA455" s="15">
        <v>7672244</v>
      </c>
      <c r="AB455" s="15">
        <v>43168</v>
      </c>
      <c r="AC455" s="15">
        <v>27320.54</v>
      </c>
      <c r="AD455" s="15">
        <v>0</v>
      </c>
      <c r="AE455" s="15">
        <v>0</v>
      </c>
      <c r="AF455" s="15">
        <v>0</v>
      </c>
      <c r="AG455" s="15">
        <v>0</v>
      </c>
      <c r="AH455" s="15">
        <v>0</v>
      </c>
      <c r="AI455" s="15">
        <v>27320.54</v>
      </c>
    </row>
    <row r="456" spans="1:35" x14ac:dyDescent="0.3">
      <c r="A456" s="15">
        <v>1008633301</v>
      </c>
      <c r="B456" s="15"/>
      <c r="C456" s="15">
        <v>43168</v>
      </c>
      <c r="D456" s="15">
        <v>43167</v>
      </c>
      <c r="E456" s="15" t="s">
        <v>2759</v>
      </c>
      <c r="F456" s="15">
        <v>237885</v>
      </c>
      <c r="G456" s="15">
        <v>1</v>
      </c>
      <c r="H456" s="15" t="s">
        <v>36</v>
      </c>
      <c r="I456" s="15" t="s">
        <v>37</v>
      </c>
      <c r="J456" s="15">
        <v>1053</v>
      </c>
      <c r="K456" s="15"/>
      <c r="L456" s="15" t="s">
        <v>50</v>
      </c>
      <c r="M456" s="15">
        <v>222250</v>
      </c>
      <c r="N456" s="15">
        <v>69100</v>
      </c>
      <c r="O456" s="15">
        <v>153150</v>
      </c>
      <c r="P456" s="15">
        <v>0</v>
      </c>
      <c r="Q456" s="15">
        <v>0</v>
      </c>
      <c r="R456" s="15">
        <v>100</v>
      </c>
      <c r="S456" s="15" t="s">
        <v>2761</v>
      </c>
      <c r="T456" s="15" t="s">
        <v>43</v>
      </c>
      <c r="U456" s="15" t="s">
        <v>2762</v>
      </c>
      <c r="V456" s="15"/>
      <c r="W456" s="15"/>
      <c r="X456" s="15"/>
      <c r="Y456" s="15">
        <v>6980927</v>
      </c>
      <c r="Z456" s="15">
        <v>0.1585</v>
      </c>
      <c r="AA456" s="15">
        <v>7672245</v>
      </c>
      <c r="AB456" s="15">
        <v>43168</v>
      </c>
      <c r="AC456" s="15">
        <v>24271.54</v>
      </c>
      <c r="AD456" s="15">
        <v>0</v>
      </c>
      <c r="AE456" s="15">
        <v>0</v>
      </c>
      <c r="AF456" s="15">
        <v>0</v>
      </c>
      <c r="AG456" s="15">
        <v>0</v>
      </c>
      <c r="AH456" s="15">
        <v>0</v>
      </c>
      <c r="AI456" s="15">
        <v>24271.54</v>
      </c>
    </row>
    <row r="457" spans="1:35" x14ac:dyDescent="0.3">
      <c r="A457" s="15">
        <v>1008643301</v>
      </c>
      <c r="B457" s="15"/>
      <c r="C457" s="15">
        <v>43169</v>
      </c>
      <c r="D457" s="15">
        <v>43166</v>
      </c>
      <c r="E457" s="15" t="s">
        <v>2759</v>
      </c>
      <c r="F457" s="15">
        <v>237893</v>
      </c>
      <c r="G457" s="15">
        <v>1</v>
      </c>
      <c r="H457" s="15" t="s">
        <v>2760</v>
      </c>
      <c r="I457" s="15" t="s">
        <v>37</v>
      </c>
      <c r="J457" s="15">
        <v>2569</v>
      </c>
      <c r="K457" s="15"/>
      <c r="L457" s="15" t="s">
        <v>304</v>
      </c>
      <c r="M457" s="15">
        <v>212750</v>
      </c>
      <c r="N457" s="15">
        <v>85950</v>
      </c>
      <c r="O457" s="15">
        <v>126800</v>
      </c>
      <c r="P457" s="15">
        <v>0</v>
      </c>
      <c r="Q457" s="15">
        <v>0</v>
      </c>
      <c r="R457" s="15">
        <v>100</v>
      </c>
      <c r="S457" s="15" t="s">
        <v>2761</v>
      </c>
      <c r="T457" s="15" t="s">
        <v>43</v>
      </c>
      <c r="U457" s="15" t="s">
        <v>2762</v>
      </c>
      <c r="V457" s="15"/>
      <c r="W457" s="15"/>
      <c r="X457" s="15"/>
      <c r="Y457" s="15">
        <v>6980228</v>
      </c>
      <c r="Z457" s="15">
        <v>0.16739999999999999</v>
      </c>
      <c r="AA457" s="15">
        <v>7680992</v>
      </c>
      <c r="AB457" s="15">
        <v>43174</v>
      </c>
      <c r="AC457" s="15">
        <v>21223.15</v>
      </c>
      <c r="AD457" s="15">
        <v>0</v>
      </c>
      <c r="AE457" s="15">
        <v>0</v>
      </c>
      <c r="AF457" s="15">
        <v>0</v>
      </c>
      <c r="AG457" s="15">
        <v>0</v>
      </c>
      <c r="AH457" s="15">
        <v>0</v>
      </c>
      <c r="AI457" s="15">
        <v>21223.15</v>
      </c>
    </row>
    <row r="458" spans="1:35" x14ac:dyDescent="0.3">
      <c r="A458" s="15">
        <v>1008653301</v>
      </c>
      <c r="B458" s="15"/>
      <c r="C458" s="15">
        <v>43169</v>
      </c>
      <c r="D458" s="15">
        <v>43166</v>
      </c>
      <c r="E458" s="15" t="s">
        <v>2759</v>
      </c>
      <c r="F458" s="15">
        <v>237893</v>
      </c>
      <c r="G458" s="15">
        <v>1</v>
      </c>
      <c r="H458" s="15" t="s">
        <v>36</v>
      </c>
      <c r="I458" s="15" t="s">
        <v>37</v>
      </c>
      <c r="J458" s="15">
        <v>2569</v>
      </c>
      <c r="K458" s="15"/>
      <c r="L458" s="15" t="s">
        <v>180</v>
      </c>
      <c r="M458" s="15">
        <v>205650</v>
      </c>
      <c r="N458" s="15">
        <v>83950</v>
      </c>
      <c r="O458" s="15">
        <v>121700</v>
      </c>
      <c r="P458" s="15">
        <v>0</v>
      </c>
      <c r="Q458" s="15">
        <v>0</v>
      </c>
      <c r="R458" s="15">
        <v>100</v>
      </c>
      <c r="S458" s="15" t="s">
        <v>2761</v>
      </c>
      <c r="T458" s="15" t="s">
        <v>43</v>
      </c>
      <c r="U458" s="15" t="s">
        <v>2762</v>
      </c>
      <c r="V458" s="15"/>
      <c r="W458" s="15"/>
      <c r="X458" s="15"/>
      <c r="Y458" s="15">
        <v>6980229</v>
      </c>
      <c r="Z458" s="15">
        <v>0.16739999999999999</v>
      </c>
      <c r="AA458" s="15">
        <v>7672941</v>
      </c>
      <c r="AB458" s="15">
        <v>43171</v>
      </c>
      <c r="AC458" s="15">
        <v>20645.54</v>
      </c>
      <c r="AD458" s="15">
        <v>0</v>
      </c>
      <c r="AE458" s="15">
        <v>0</v>
      </c>
      <c r="AF458" s="15">
        <v>0</v>
      </c>
      <c r="AG458" s="15">
        <v>0</v>
      </c>
      <c r="AH458" s="15">
        <v>0</v>
      </c>
      <c r="AI458" s="15">
        <v>20645.54</v>
      </c>
    </row>
    <row r="459" spans="1:35" x14ac:dyDescent="0.3">
      <c r="A459" s="15">
        <v>1008733301</v>
      </c>
      <c r="B459" s="15"/>
      <c r="C459" s="15">
        <v>43169</v>
      </c>
      <c r="D459" s="15">
        <v>43168</v>
      </c>
      <c r="E459" s="15" t="s">
        <v>2759</v>
      </c>
      <c r="F459" s="15">
        <v>237885</v>
      </c>
      <c r="G459" s="15">
        <v>1</v>
      </c>
      <c r="H459" s="15" t="s">
        <v>36</v>
      </c>
      <c r="I459" s="15" t="s">
        <v>37</v>
      </c>
      <c r="J459" s="15">
        <v>1470</v>
      </c>
      <c r="K459" s="15"/>
      <c r="L459" s="15" t="s">
        <v>204</v>
      </c>
      <c r="M459" s="15">
        <v>225150</v>
      </c>
      <c r="N459" s="15">
        <v>61400</v>
      </c>
      <c r="O459" s="15">
        <v>163750</v>
      </c>
      <c r="P459" s="15">
        <v>0</v>
      </c>
      <c r="Q459" s="15">
        <v>0</v>
      </c>
      <c r="R459" s="15">
        <v>100</v>
      </c>
      <c r="S459" s="15" t="s">
        <v>2761</v>
      </c>
      <c r="T459" s="15" t="s">
        <v>43</v>
      </c>
      <c r="U459" s="15" t="s">
        <v>2762</v>
      </c>
      <c r="V459" s="15"/>
      <c r="W459" s="15"/>
      <c r="X459" s="15"/>
      <c r="Y459" s="15">
        <v>6983429</v>
      </c>
      <c r="Z459" s="15">
        <v>0.1585</v>
      </c>
      <c r="AA459" s="15">
        <v>7672553</v>
      </c>
      <c r="AB459" s="15">
        <v>43171</v>
      </c>
      <c r="AC459" s="15">
        <v>25951.45</v>
      </c>
      <c r="AD459" s="15">
        <v>0</v>
      </c>
      <c r="AE459" s="15">
        <v>0</v>
      </c>
      <c r="AF459" s="15">
        <v>0</v>
      </c>
      <c r="AG459" s="15">
        <v>0</v>
      </c>
      <c r="AH459" s="15">
        <v>0</v>
      </c>
      <c r="AI459" s="15">
        <v>25951.45</v>
      </c>
    </row>
    <row r="460" spans="1:35" x14ac:dyDescent="0.3">
      <c r="A460" s="15">
        <v>1008743301</v>
      </c>
      <c r="B460" s="15"/>
      <c r="C460" s="15">
        <v>43169</v>
      </c>
      <c r="D460" s="15">
        <v>43168</v>
      </c>
      <c r="E460" s="15" t="s">
        <v>2759</v>
      </c>
      <c r="F460" s="15">
        <v>237890</v>
      </c>
      <c r="G460" s="15">
        <v>1</v>
      </c>
      <c r="H460" s="15" t="s">
        <v>36</v>
      </c>
      <c r="I460" s="15" t="s">
        <v>37</v>
      </c>
      <c r="J460" s="15">
        <v>1470</v>
      </c>
      <c r="K460" s="15"/>
      <c r="L460" s="15" t="s">
        <v>50</v>
      </c>
      <c r="M460" s="15">
        <v>232150</v>
      </c>
      <c r="N460" s="15">
        <v>66400</v>
      </c>
      <c r="O460" s="15">
        <v>165750</v>
      </c>
      <c r="P460" s="15">
        <v>0</v>
      </c>
      <c r="Q460" s="15">
        <v>0</v>
      </c>
      <c r="R460" s="15">
        <v>100</v>
      </c>
      <c r="S460" s="15" t="s">
        <v>2761</v>
      </c>
      <c r="T460" s="15" t="s">
        <v>43</v>
      </c>
      <c r="U460" s="15" t="s">
        <v>2762</v>
      </c>
      <c r="V460" s="15"/>
      <c r="W460" s="15"/>
      <c r="X460" s="15"/>
      <c r="Y460" s="15">
        <v>6983428</v>
      </c>
      <c r="Z460" s="15">
        <v>0.1696</v>
      </c>
      <c r="AA460" s="15">
        <v>7672552</v>
      </c>
      <c r="AB460" s="15">
        <v>43171</v>
      </c>
      <c r="AC460" s="15">
        <v>28118.3</v>
      </c>
      <c r="AD460" s="15">
        <v>0</v>
      </c>
      <c r="AE460" s="15">
        <v>0</v>
      </c>
      <c r="AF460" s="15">
        <v>0</v>
      </c>
      <c r="AG460" s="15">
        <v>0</v>
      </c>
      <c r="AH460" s="15">
        <v>0</v>
      </c>
      <c r="AI460" s="15">
        <v>28118.3</v>
      </c>
    </row>
    <row r="461" spans="1:35" x14ac:dyDescent="0.3">
      <c r="A461" s="15">
        <v>1008753301</v>
      </c>
      <c r="B461" s="15"/>
      <c r="C461" s="15">
        <v>43169</v>
      </c>
      <c r="D461" s="15">
        <v>43168</v>
      </c>
      <c r="E461" s="15" t="s">
        <v>2759</v>
      </c>
      <c r="F461" s="15">
        <v>237888</v>
      </c>
      <c r="G461" s="15">
        <v>1</v>
      </c>
      <c r="H461" s="15" t="s">
        <v>36</v>
      </c>
      <c r="I461" s="15" t="s">
        <v>37</v>
      </c>
      <c r="J461" s="15">
        <v>1470</v>
      </c>
      <c r="K461" s="15"/>
      <c r="L461" s="15" t="s">
        <v>186</v>
      </c>
      <c r="M461" s="15">
        <v>236050</v>
      </c>
      <c r="N461" s="15">
        <v>65600</v>
      </c>
      <c r="O461" s="15">
        <v>170450</v>
      </c>
      <c r="P461" s="15">
        <v>0</v>
      </c>
      <c r="Q461" s="15">
        <v>0</v>
      </c>
      <c r="R461" s="15">
        <v>100</v>
      </c>
      <c r="S461" s="15" t="s">
        <v>2761</v>
      </c>
      <c r="T461" s="15" t="s">
        <v>43</v>
      </c>
      <c r="U461" s="15" t="s">
        <v>2762</v>
      </c>
      <c r="V461" s="15"/>
      <c r="W461" s="15"/>
      <c r="X461" s="15"/>
      <c r="Y461" s="15">
        <v>6983430</v>
      </c>
      <c r="Z461" s="15">
        <v>0.16520000000000001</v>
      </c>
      <c r="AA461" s="15">
        <v>7672554</v>
      </c>
      <c r="AB461" s="15">
        <v>43171</v>
      </c>
      <c r="AC461" s="15">
        <v>28154.69</v>
      </c>
      <c r="AD461" s="15">
        <v>0</v>
      </c>
      <c r="AE461" s="15">
        <v>0</v>
      </c>
      <c r="AF461" s="15">
        <v>0</v>
      </c>
      <c r="AG461" s="15">
        <v>0</v>
      </c>
      <c r="AH461" s="15">
        <v>0</v>
      </c>
      <c r="AI461" s="15">
        <v>28154.69</v>
      </c>
    </row>
    <row r="462" spans="1:35" x14ac:dyDescent="0.3">
      <c r="A462" s="15">
        <v>1008763301</v>
      </c>
      <c r="B462" s="15"/>
      <c r="C462" s="15">
        <v>43169</v>
      </c>
      <c r="D462" s="15">
        <v>43168</v>
      </c>
      <c r="E462" s="15" t="s">
        <v>2759</v>
      </c>
      <c r="F462" s="15">
        <v>237890</v>
      </c>
      <c r="G462" s="15">
        <v>1</v>
      </c>
      <c r="H462" s="15" t="s">
        <v>36</v>
      </c>
      <c r="I462" s="15" t="s">
        <v>37</v>
      </c>
      <c r="J462" s="15">
        <v>1470</v>
      </c>
      <c r="K462" s="15"/>
      <c r="L462" s="15" t="s">
        <v>207</v>
      </c>
      <c r="M462" s="15">
        <v>218600</v>
      </c>
      <c r="N462" s="15">
        <v>60450</v>
      </c>
      <c r="O462" s="15">
        <v>158150</v>
      </c>
      <c r="P462" s="15">
        <v>0</v>
      </c>
      <c r="Q462" s="15">
        <v>0</v>
      </c>
      <c r="R462" s="15">
        <v>100</v>
      </c>
      <c r="S462" s="15" t="s">
        <v>2761</v>
      </c>
      <c r="T462" s="15" t="s">
        <v>43</v>
      </c>
      <c r="U462" s="15" t="s">
        <v>2762</v>
      </c>
      <c r="V462" s="15"/>
      <c r="W462" s="15"/>
      <c r="X462" s="15"/>
      <c r="Y462" s="15">
        <v>6983431</v>
      </c>
      <c r="Z462" s="15">
        <v>0.1696</v>
      </c>
      <c r="AA462" s="15">
        <v>7672555</v>
      </c>
      <c r="AB462" s="15">
        <v>43171</v>
      </c>
      <c r="AC462" s="15">
        <v>26829.02</v>
      </c>
      <c r="AD462" s="15">
        <v>0</v>
      </c>
      <c r="AE462" s="15">
        <v>0</v>
      </c>
      <c r="AF462" s="15">
        <v>0</v>
      </c>
      <c r="AG462" s="15">
        <v>0</v>
      </c>
      <c r="AH462" s="15">
        <v>0</v>
      </c>
      <c r="AI462" s="15">
        <v>26829.02</v>
      </c>
    </row>
    <row r="463" spans="1:35" x14ac:dyDescent="0.3">
      <c r="A463" s="15">
        <v>1008773301</v>
      </c>
      <c r="B463" s="15"/>
      <c r="C463" s="15">
        <v>43177</v>
      </c>
      <c r="D463" s="15">
        <v>43167</v>
      </c>
      <c r="E463" s="15" t="s">
        <v>2759</v>
      </c>
      <c r="F463" s="15">
        <v>237893</v>
      </c>
      <c r="G463" s="15">
        <v>1</v>
      </c>
      <c r="H463" s="15" t="s">
        <v>2760</v>
      </c>
      <c r="I463" s="15" t="s">
        <v>37</v>
      </c>
      <c r="J463" s="15">
        <v>13126</v>
      </c>
      <c r="K463" s="15"/>
      <c r="L463" s="15" t="s">
        <v>80</v>
      </c>
      <c r="M463" s="15">
        <v>177450</v>
      </c>
      <c r="N463" s="15">
        <v>83750</v>
      </c>
      <c r="O463" s="15">
        <v>93700</v>
      </c>
      <c r="P463" s="15">
        <v>0</v>
      </c>
      <c r="Q463" s="15">
        <v>0</v>
      </c>
      <c r="R463" s="15">
        <v>100</v>
      </c>
      <c r="S463" s="15" t="s">
        <v>2761</v>
      </c>
      <c r="T463" s="15" t="s">
        <v>43</v>
      </c>
      <c r="U463" s="15" t="s">
        <v>2762</v>
      </c>
      <c r="V463" s="15"/>
      <c r="W463" s="15"/>
      <c r="X463" s="15"/>
      <c r="Y463" s="15">
        <v>6981612</v>
      </c>
      <c r="Z463" s="15">
        <v>0.16739999999999999</v>
      </c>
      <c r="AA463" s="15">
        <v>7686259</v>
      </c>
      <c r="AB463" s="15">
        <v>43178</v>
      </c>
      <c r="AC463" s="15">
        <v>15683.04</v>
      </c>
      <c r="AD463" s="15">
        <v>0</v>
      </c>
      <c r="AE463" s="15">
        <v>0</v>
      </c>
      <c r="AF463" s="15">
        <v>0</v>
      </c>
      <c r="AG463" s="15">
        <v>0</v>
      </c>
      <c r="AH463" s="15">
        <v>0</v>
      </c>
      <c r="AI463" s="15">
        <v>15683.04</v>
      </c>
    </row>
    <row r="464" spans="1:35" x14ac:dyDescent="0.3">
      <c r="A464" s="15">
        <v>1008783301</v>
      </c>
      <c r="B464" s="15"/>
      <c r="C464" s="15">
        <v>43179</v>
      </c>
      <c r="D464" s="15">
        <v>43167</v>
      </c>
      <c r="E464" s="15" t="s">
        <v>2759</v>
      </c>
      <c r="F464" s="15">
        <v>237893</v>
      </c>
      <c r="G464" s="15">
        <v>1</v>
      </c>
      <c r="H464" s="15" t="s">
        <v>2760</v>
      </c>
      <c r="I464" s="15" t="s">
        <v>37</v>
      </c>
      <c r="J464" s="15">
        <v>15256</v>
      </c>
      <c r="K464" s="15"/>
      <c r="L464" s="15" t="s">
        <v>58</v>
      </c>
      <c r="M464" s="15">
        <v>201550</v>
      </c>
      <c r="N464" s="15">
        <v>81150</v>
      </c>
      <c r="O464" s="15">
        <v>120400</v>
      </c>
      <c r="P464" s="15">
        <v>0</v>
      </c>
      <c r="Q464" s="15">
        <v>0</v>
      </c>
      <c r="R464" s="15">
        <v>100</v>
      </c>
      <c r="S464" s="15" t="s">
        <v>2761</v>
      </c>
      <c r="T464" s="15" t="s">
        <v>43</v>
      </c>
      <c r="U464" s="15" t="s">
        <v>2762</v>
      </c>
      <c r="V464" s="15"/>
      <c r="W464" s="15"/>
      <c r="X464" s="15"/>
      <c r="Y464" s="15">
        <v>6982128</v>
      </c>
      <c r="Z464" s="15">
        <v>0.16739999999999999</v>
      </c>
      <c r="AA464" s="15">
        <v>7688548</v>
      </c>
      <c r="AB464" s="15">
        <v>43179</v>
      </c>
      <c r="AC464" s="15">
        <v>20151.95</v>
      </c>
      <c r="AD464" s="15">
        <v>0</v>
      </c>
      <c r="AE464" s="15">
        <v>0</v>
      </c>
      <c r="AF464" s="15">
        <v>0</v>
      </c>
      <c r="AG464" s="15">
        <v>0</v>
      </c>
      <c r="AH464" s="15">
        <v>0</v>
      </c>
      <c r="AI464" s="15">
        <v>20151.95</v>
      </c>
    </row>
    <row r="465" spans="1:35" x14ac:dyDescent="0.3">
      <c r="A465" s="15">
        <v>1008793301</v>
      </c>
      <c r="B465" s="15"/>
      <c r="C465" s="15">
        <v>43174</v>
      </c>
      <c r="D465" s="15">
        <v>43167</v>
      </c>
      <c r="E465" s="15" t="s">
        <v>2759</v>
      </c>
      <c r="F465" s="15">
        <v>237893</v>
      </c>
      <c r="G465" s="15">
        <v>1</v>
      </c>
      <c r="H465" s="15" t="s">
        <v>2760</v>
      </c>
      <c r="I465" s="15" t="s">
        <v>37</v>
      </c>
      <c r="J465" s="15">
        <v>8576</v>
      </c>
      <c r="K465" s="15"/>
      <c r="L465" s="15" t="s">
        <v>181</v>
      </c>
      <c r="M465" s="15">
        <v>155700</v>
      </c>
      <c r="N465" s="15">
        <v>63450</v>
      </c>
      <c r="O465" s="15">
        <v>92250</v>
      </c>
      <c r="P465" s="15">
        <v>0</v>
      </c>
      <c r="Q465" s="15">
        <v>0</v>
      </c>
      <c r="R465" s="15">
        <v>100</v>
      </c>
      <c r="S465" s="15" t="s">
        <v>2785</v>
      </c>
      <c r="T465" s="15" t="s">
        <v>43</v>
      </c>
      <c r="U465" s="15" t="s">
        <v>2762</v>
      </c>
      <c r="V465" s="15"/>
      <c r="W465" s="15"/>
      <c r="X465" s="15"/>
      <c r="Y465" s="15">
        <v>6982125</v>
      </c>
      <c r="Z465" s="15">
        <v>0.16739999999999999</v>
      </c>
      <c r="AA465" s="15">
        <v>7681219</v>
      </c>
      <c r="AB465" s="15">
        <v>43174</v>
      </c>
      <c r="AC465" s="15">
        <v>15440.34</v>
      </c>
      <c r="AD465" s="15">
        <v>0</v>
      </c>
      <c r="AE465" s="15">
        <v>0</v>
      </c>
      <c r="AF465" s="15">
        <v>0</v>
      </c>
      <c r="AG465" s="15">
        <v>0</v>
      </c>
      <c r="AH465" s="15">
        <v>0</v>
      </c>
      <c r="AI465" s="15">
        <v>15440.34</v>
      </c>
    </row>
    <row r="466" spans="1:35" x14ac:dyDescent="0.3">
      <c r="A466" s="15">
        <v>1008803301</v>
      </c>
      <c r="B466" s="15"/>
      <c r="C466" s="15">
        <v>43174</v>
      </c>
      <c r="D466" s="15">
        <v>43167</v>
      </c>
      <c r="E466" s="15" t="s">
        <v>2759</v>
      </c>
      <c r="F466" s="15">
        <v>237893</v>
      </c>
      <c r="G466" s="15">
        <v>1</v>
      </c>
      <c r="H466" s="15" t="s">
        <v>2760</v>
      </c>
      <c r="I466" s="15" t="s">
        <v>37</v>
      </c>
      <c r="J466" s="15">
        <v>8576</v>
      </c>
      <c r="K466" s="15"/>
      <c r="L466" s="15" t="s">
        <v>189</v>
      </c>
      <c r="M466" s="15">
        <v>142200</v>
      </c>
      <c r="N466" s="15">
        <v>61600</v>
      </c>
      <c r="O466" s="15">
        <v>80600</v>
      </c>
      <c r="P466" s="15">
        <v>0</v>
      </c>
      <c r="Q466" s="15">
        <v>0</v>
      </c>
      <c r="R466" s="15">
        <v>100</v>
      </c>
      <c r="S466" s="15" t="s">
        <v>2785</v>
      </c>
      <c r="T466" s="15" t="s">
        <v>43</v>
      </c>
      <c r="U466" s="15" t="s">
        <v>2762</v>
      </c>
      <c r="V466" s="15"/>
      <c r="W466" s="15"/>
      <c r="X466" s="15"/>
      <c r="Y466" s="15">
        <v>6981610</v>
      </c>
      <c r="Z466" s="15">
        <v>0.16739999999999999</v>
      </c>
      <c r="AA466" s="15">
        <v>7681200</v>
      </c>
      <c r="AB466" s="15">
        <v>43174</v>
      </c>
      <c r="AC466" s="15">
        <v>13490.43</v>
      </c>
      <c r="AD466" s="15">
        <v>0</v>
      </c>
      <c r="AE466" s="15">
        <v>0</v>
      </c>
      <c r="AF466" s="15">
        <v>0</v>
      </c>
      <c r="AG466" s="15">
        <v>0</v>
      </c>
      <c r="AH466" s="15">
        <v>0</v>
      </c>
      <c r="AI466" s="15">
        <v>13490.43</v>
      </c>
    </row>
    <row r="467" spans="1:35" x14ac:dyDescent="0.3">
      <c r="A467" s="15">
        <v>1008813301</v>
      </c>
      <c r="B467" s="15"/>
      <c r="C467" s="15">
        <v>43174</v>
      </c>
      <c r="D467" s="15">
        <v>43167</v>
      </c>
      <c r="E467" s="15" t="s">
        <v>2759</v>
      </c>
      <c r="F467" s="15">
        <v>237893</v>
      </c>
      <c r="G467" s="15">
        <v>1</v>
      </c>
      <c r="H467" s="15" t="s">
        <v>2760</v>
      </c>
      <c r="I467" s="15" t="s">
        <v>37</v>
      </c>
      <c r="J467" s="15">
        <v>8576</v>
      </c>
      <c r="K467" s="15"/>
      <c r="L467" s="15" t="s">
        <v>38</v>
      </c>
      <c r="M467" s="15">
        <v>136400</v>
      </c>
      <c r="N467" s="15">
        <v>61950</v>
      </c>
      <c r="O467" s="15">
        <v>74450</v>
      </c>
      <c r="P467" s="15">
        <v>0</v>
      </c>
      <c r="Q467" s="15">
        <v>0</v>
      </c>
      <c r="R467" s="15">
        <v>100</v>
      </c>
      <c r="S467" s="15" t="s">
        <v>2785</v>
      </c>
      <c r="T467" s="15" t="s">
        <v>43</v>
      </c>
      <c r="U467" s="15" t="s">
        <v>2762</v>
      </c>
      <c r="V467" s="15"/>
      <c r="W467" s="15"/>
      <c r="X467" s="15"/>
      <c r="Y467" s="15">
        <v>6981611</v>
      </c>
      <c r="Z467" s="15">
        <v>0.16739999999999999</v>
      </c>
      <c r="AA467" s="15">
        <v>7681201</v>
      </c>
      <c r="AB467" s="15">
        <v>43174</v>
      </c>
      <c r="AC467" s="15">
        <v>12461.07</v>
      </c>
      <c r="AD467" s="15">
        <v>0</v>
      </c>
      <c r="AE467" s="15">
        <v>0</v>
      </c>
      <c r="AF467" s="15">
        <v>0</v>
      </c>
      <c r="AG467" s="15">
        <v>0</v>
      </c>
      <c r="AH467" s="15">
        <v>0</v>
      </c>
      <c r="AI467" s="15">
        <v>12461.07</v>
      </c>
    </row>
    <row r="468" spans="1:35" x14ac:dyDescent="0.3">
      <c r="A468" s="15">
        <v>1008823301</v>
      </c>
      <c r="B468" s="15"/>
      <c r="C468" s="15">
        <v>43174</v>
      </c>
      <c r="D468" s="15">
        <v>43167</v>
      </c>
      <c r="E468" s="15" t="s">
        <v>2759</v>
      </c>
      <c r="F468" s="15">
        <v>237893</v>
      </c>
      <c r="G468" s="15">
        <v>1</v>
      </c>
      <c r="H468" s="15" t="s">
        <v>2760</v>
      </c>
      <c r="I468" s="15" t="s">
        <v>37</v>
      </c>
      <c r="J468" s="15">
        <v>8576</v>
      </c>
      <c r="K468" s="15"/>
      <c r="L468" s="15" t="s">
        <v>179</v>
      </c>
      <c r="M468" s="15">
        <v>236100</v>
      </c>
      <c r="N468" s="15">
        <v>63000</v>
      </c>
      <c r="O468" s="15">
        <v>173100</v>
      </c>
      <c r="P468" s="15">
        <v>0</v>
      </c>
      <c r="Q468" s="15">
        <v>0</v>
      </c>
      <c r="R468" s="15">
        <v>100</v>
      </c>
      <c r="S468" s="15" t="s">
        <v>2785</v>
      </c>
      <c r="T468" s="15" t="s">
        <v>43</v>
      </c>
      <c r="U468" s="15" t="s">
        <v>2762</v>
      </c>
      <c r="V468" s="15"/>
      <c r="W468" s="15"/>
      <c r="X468" s="15"/>
      <c r="Y468" s="15">
        <v>6982126</v>
      </c>
      <c r="Z468" s="15">
        <v>0.16739999999999999</v>
      </c>
      <c r="AA468" s="15">
        <v>7681220</v>
      </c>
      <c r="AB468" s="15">
        <v>43174</v>
      </c>
      <c r="AC468" s="15">
        <v>28972.61</v>
      </c>
      <c r="AD468" s="15">
        <v>0</v>
      </c>
      <c r="AE468" s="15">
        <v>0</v>
      </c>
      <c r="AF468" s="15">
        <v>0</v>
      </c>
      <c r="AG468" s="15">
        <v>0</v>
      </c>
      <c r="AH468" s="15">
        <v>0</v>
      </c>
      <c r="AI468" s="15">
        <v>28972.61</v>
      </c>
    </row>
    <row r="469" spans="1:35" x14ac:dyDescent="0.3">
      <c r="A469" s="15">
        <v>1008833301</v>
      </c>
      <c r="B469" s="15"/>
      <c r="C469" s="15">
        <v>43168</v>
      </c>
      <c r="D469" s="15">
        <v>43147</v>
      </c>
      <c r="E469" s="15" t="s">
        <v>2789</v>
      </c>
      <c r="F469" s="15">
        <v>234970</v>
      </c>
      <c r="G469" s="15">
        <v>1</v>
      </c>
      <c r="H469" s="15" t="s">
        <v>36</v>
      </c>
      <c r="I469" s="15" t="s">
        <v>37</v>
      </c>
      <c r="J469" s="15"/>
      <c r="K469" s="15"/>
      <c r="L469" s="15" t="s">
        <v>668</v>
      </c>
      <c r="M469" s="15">
        <v>281700</v>
      </c>
      <c r="N469" s="15">
        <v>0</v>
      </c>
      <c r="O469" s="15">
        <v>0</v>
      </c>
      <c r="P469" s="15">
        <v>0</v>
      </c>
      <c r="Q469" s="15">
        <v>0</v>
      </c>
      <c r="R469" s="15">
        <v>100</v>
      </c>
      <c r="S469" s="15" t="s">
        <v>2792</v>
      </c>
      <c r="T469" s="15" t="s">
        <v>43</v>
      </c>
      <c r="U469" s="15" t="s">
        <v>2762</v>
      </c>
      <c r="V469" s="15"/>
      <c r="W469" s="15"/>
      <c r="X469" s="15"/>
      <c r="Y469" s="15">
        <v>6953041</v>
      </c>
      <c r="Z469" s="15">
        <v>0.16289999999999999</v>
      </c>
      <c r="AA469" s="15">
        <v>7680300</v>
      </c>
      <c r="AB469" s="15">
        <v>43174</v>
      </c>
      <c r="AC469" s="15">
        <v>34780.92</v>
      </c>
      <c r="AD469" s="15">
        <v>0</v>
      </c>
      <c r="AE469" s="15">
        <v>0</v>
      </c>
      <c r="AF469" s="15">
        <v>0</v>
      </c>
      <c r="AG469" s="15">
        <v>0</v>
      </c>
      <c r="AH469" s="15">
        <v>0</v>
      </c>
      <c r="AI469" s="15">
        <v>34780.92</v>
      </c>
    </row>
    <row r="470" spans="1:35" x14ac:dyDescent="0.3">
      <c r="A470" s="15">
        <v>1008843301</v>
      </c>
      <c r="B470" s="15"/>
      <c r="C470" s="15">
        <v>43172</v>
      </c>
      <c r="D470" s="15">
        <v>43147</v>
      </c>
      <c r="E470" s="15" t="s">
        <v>2759</v>
      </c>
      <c r="F470" s="15">
        <v>234967</v>
      </c>
      <c r="G470" s="15">
        <v>1</v>
      </c>
      <c r="H470" s="15" t="s">
        <v>36</v>
      </c>
      <c r="I470" s="15" t="s">
        <v>37</v>
      </c>
      <c r="J470" s="15">
        <v>6184</v>
      </c>
      <c r="K470" s="15"/>
      <c r="L470" s="15" t="s">
        <v>659</v>
      </c>
      <c r="M470" s="15">
        <v>239900</v>
      </c>
      <c r="N470" s="15">
        <v>63650</v>
      </c>
      <c r="O470" s="15">
        <v>176250</v>
      </c>
      <c r="P470" s="15">
        <v>0</v>
      </c>
      <c r="Q470" s="15">
        <v>0</v>
      </c>
      <c r="R470" s="15">
        <v>100</v>
      </c>
      <c r="S470" s="15" t="s">
        <v>2808</v>
      </c>
      <c r="T470" s="15" t="s">
        <v>43</v>
      </c>
      <c r="U470" s="15" t="s">
        <v>2762</v>
      </c>
      <c r="V470" s="15"/>
      <c r="W470" s="15"/>
      <c r="X470" s="15"/>
      <c r="Y470" s="15">
        <v>6952404</v>
      </c>
      <c r="Z470" s="15">
        <v>0.154</v>
      </c>
      <c r="AA470" s="15">
        <v>7678521</v>
      </c>
      <c r="AB470" s="15">
        <v>43173</v>
      </c>
      <c r="AC470" s="15">
        <v>27145.65</v>
      </c>
      <c r="AD470" s="15">
        <v>0</v>
      </c>
      <c r="AE470" s="15">
        <v>0</v>
      </c>
      <c r="AF470" s="15">
        <v>0</v>
      </c>
      <c r="AG470" s="15">
        <v>0</v>
      </c>
      <c r="AH470" s="15">
        <v>0</v>
      </c>
      <c r="AI470" s="15">
        <v>27145.65</v>
      </c>
    </row>
    <row r="471" spans="1:35" x14ac:dyDescent="0.3">
      <c r="A471" s="15">
        <v>1008853301</v>
      </c>
      <c r="B471" s="15"/>
      <c r="C471" s="15">
        <v>43174</v>
      </c>
      <c r="D471" s="15">
        <v>43147</v>
      </c>
      <c r="E471" s="15" t="s">
        <v>2759</v>
      </c>
      <c r="F471" s="15">
        <v>234970</v>
      </c>
      <c r="G471" s="15">
        <v>1</v>
      </c>
      <c r="H471" s="15" t="s">
        <v>36</v>
      </c>
      <c r="I471" s="15" t="s">
        <v>37</v>
      </c>
      <c r="J471" s="15">
        <v>8771</v>
      </c>
      <c r="K471" s="15"/>
      <c r="L471" s="15" t="s">
        <v>660</v>
      </c>
      <c r="M471" s="15">
        <v>232400</v>
      </c>
      <c r="N471" s="15">
        <v>61750</v>
      </c>
      <c r="O471" s="15">
        <v>170650</v>
      </c>
      <c r="P471" s="15">
        <v>0</v>
      </c>
      <c r="Q471" s="15">
        <v>0</v>
      </c>
      <c r="R471" s="15">
        <v>100</v>
      </c>
      <c r="S471" s="15" t="s">
        <v>2815</v>
      </c>
      <c r="T471" s="15" t="s">
        <v>43</v>
      </c>
      <c r="U471" s="15" t="s">
        <v>2762</v>
      </c>
      <c r="V471" s="15"/>
      <c r="W471" s="15"/>
      <c r="X471" s="15"/>
      <c r="Y471" s="15">
        <v>6953043</v>
      </c>
      <c r="Z471" s="15">
        <v>0.16289999999999999</v>
      </c>
      <c r="AA471" s="15">
        <v>7680302</v>
      </c>
      <c r="AB471" s="15">
        <v>43174</v>
      </c>
      <c r="AC471" s="15">
        <v>27806.81</v>
      </c>
      <c r="AD471" s="15">
        <v>0</v>
      </c>
      <c r="AE471" s="15">
        <v>0</v>
      </c>
      <c r="AF471" s="15">
        <v>0</v>
      </c>
      <c r="AG471" s="15">
        <v>0</v>
      </c>
      <c r="AH471" s="15">
        <v>0</v>
      </c>
      <c r="AI471" s="15">
        <v>27806.81</v>
      </c>
    </row>
    <row r="472" spans="1:35" x14ac:dyDescent="0.3">
      <c r="A472" s="15">
        <v>1008863301</v>
      </c>
      <c r="B472" s="15"/>
      <c r="C472" s="15">
        <v>43174</v>
      </c>
      <c r="D472" s="15">
        <v>43147</v>
      </c>
      <c r="E472" s="15" t="s">
        <v>2759</v>
      </c>
      <c r="F472" s="15">
        <v>234970</v>
      </c>
      <c r="G472" s="15">
        <v>1</v>
      </c>
      <c r="H472" s="15" t="s">
        <v>36</v>
      </c>
      <c r="I472" s="15" t="s">
        <v>37</v>
      </c>
      <c r="J472" s="15">
        <v>8772</v>
      </c>
      <c r="K472" s="15"/>
      <c r="L472" s="15" t="s">
        <v>661</v>
      </c>
      <c r="M472" s="15">
        <v>244000</v>
      </c>
      <c r="N472" s="15">
        <v>66650</v>
      </c>
      <c r="O472" s="15">
        <v>177350</v>
      </c>
      <c r="P472" s="15">
        <v>0</v>
      </c>
      <c r="Q472" s="15">
        <v>0</v>
      </c>
      <c r="R472" s="15">
        <v>100</v>
      </c>
      <c r="S472" s="15" t="s">
        <v>2815</v>
      </c>
      <c r="T472" s="15" t="s">
        <v>43</v>
      </c>
      <c r="U472" s="15" t="s">
        <v>2762</v>
      </c>
      <c r="V472" s="15"/>
      <c r="W472" s="15"/>
      <c r="X472" s="15"/>
      <c r="Y472" s="15">
        <v>6953039</v>
      </c>
      <c r="Z472" s="15">
        <v>0.16289999999999999</v>
      </c>
      <c r="AA472" s="15">
        <v>7680298</v>
      </c>
      <c r="AB472" s="15">
        <v>43174</v>
      </c>
      <c r="AC472" s="15">
        <v>28898.55</v>
      </c>
      <c r="AD472" s="15">
        <v>0</v>
      </c>
      <c r="AE472" s="15">
        <v>0</v>
      </c>
      <c r="AF472" s="15">
        <v>0</v>
      </c>
      <c r="AG472" s="15">
        <v>0</v>
      </c>
      <c r="AH472" s="15">
        <v>0</v>
      </c>
      <c r="AI472" s="15">
        <v>28898.55</v>
      </c>
    </row>
    <row r="473" spans="1:35" x14ac:dyDescent="0.3">
      <c r="A473" s="15">
        <v>1008873301</v>
      </c>
      <c r="B473" s="15"/>
      <c r="C473" s="15">
        <v>43182</v>
      </c>
      <c r="D473" s="15">
        <v>43147</v>
      </c>
      <c r="E473" s="15" t="s">
        <v>2759</v>
      </c>
      <c r="F473" s="15">
        <v>234967</v>
      </c>
      <c r="G473" s="15">
        <v>1</v>
      </c>
      <c r="H473" s="15" t="s">
        <v>36</v>
      </c>
      <c r="I473" s="15" t="s">
        <v>37</v>
      </c>
      <c r="J473" s="15">
        <v>19332</v>
      </c>
      <c r="K473" s="15"/>
      <c r="L473" s="15" t="s">
        <v>662</v>
      </c>
      <c r="M473" s="15">
        <v>251550</v>
      </c>
      <c r="N473" s="15">
        <v>67450</v>
      </c>
      <c r="O473" s="15">
        <v>184100</v>
      </c>
      <c r="P473" s="15">
        <v>0</v>
      </c>
      <c r="Q473" s="15">
        <v>0</v>
      </c>
      <c r="R473" s="15">
        <v>100</v>
      </c>
      <c r="S473" s="15" t="s">
        <v>2815</v>
      </c>
      <c r="T473" s="15" t="s">
        <v>43</v>
      </c>
      <c r="U473" s="15" t="s">
        <v>2762</v>
      </c>
      <c r="V473" s="15"/>
      <c r="W473" s="15"/>
      <c r="X473" s="15"/>
      <c r="Y473" s="15">
        <v>6953044</v>
      </c>
      <c r="Z473" s="15">
        <v>0.154</v>
      </c>
      <c r="AA473" s="15">
        <v>7694996</v>
      </c>
      <c r="AB473" s="15">
        <v>43182</v>
      </c>
      <c r="AC473" s="15">
        <v>28354.69</v>
      </c>
      <c r="AD473" s="15">
        <v>0</v>
      </c>
      <c r="AE473" s="15">
        <v>0</v>
      </c>
      <c r="AF473" s="15">
        <v>0</v>
      </c>
      <c r="AG473" s="15">
        <v>0</v>
      </c>
      <c r="AH473" s="15">
        <v>0</v>
      </c>
      <c r="AI473" s="15">
        <v>28354.69</v>
      </c>
    </row>
    <row r="474" spans="1:35" x14ac:dyDescent="0.3">
      <c r="A474" s="15">
        <v>1008883301</v>
      </c>
      <c r="B474" s="15"/>
      <c r="C474" s="15">
        <v>43182</v>
      </c>
      <c r="D474" s="15">
        <v>43148</v>
      </c>
      <c r="E474" s="15" t="s">
        <v>2759</v>
      </c>
      <c r="F474" s="15">
        <v>234970</v>
      </c>
      <c r="G474" s="15">
        <v>1</v>
      </c>
      <c r="H474" s="15" t="s">
        <v>36</v>
      </c>
      <c r="I474" s="15" t="s">
        <v>37</v>
      </c>
      <c r="J474" s="15">
        <v>19332</v>
      </c>
      <c r="K474" s="15"/>
      <c r="L474" s="15" t="s">
        <v>663</v>
      </c>
      <c r="M474" s="15">
        <v>242100</v>
      </c>
      <c r="N474" s="15">
        <v>63500</v>
      </c>
      <c r="O474" s="15">
        <v>178600</v>
      </c>
      <c r="P474" s="15">
        <v>0</v>
      </c>
      <c r="Q474" s="15">
        <v>0</v>
      </c>
      <c r="R474" s="15">
        <v>100</v>
      </c>
      <c r="S474" s="15" t="s">
        <v>2815</v>
      </c>
      <c r="T474" s="15" t="s">
        <v>43</v>
      </c>
      <c r="U474" s="15" t="s">
        <v>2762</v>
      </c>
      <c r="V474" s="15"/>
      <c r="W474" s="15"/>
      <c r="X474" s="15"/>
      <c r="Y474" s="15">
        <v>6953149</v>
      </c>
      <c r="Z474" s="15">
        <v>0.16289999999999999</v>
      </c>
      <c r="AA474" s="15">
        <v>7694997</v>
      </c>
      <c r="AB474" s="15">
        <v>43182</v>
      </c>
      <c r="AC474" s="15">
        <v>29102.23</v>
      </c>
      <c r="AD474" s="15">
        <v>0</v>
      </c>
      <c r="AE474" s="15">
        <v>0</v>
      </c>
      <c r="AF474" s="15">
        <v>0</v>
      </c>
      <c r="AG474" s="15">
        <v>0</v>
      </c>
      <c r="AH474" s="15">
        <v>0</v>
      </c>
      <c r="AI474" s="15">
        <v>29102.23</v>
      </c>
    </row>
    <row r="475" spans="1:35" x14ac:dyDescent="0.3">
      <c r="A475" s="15">
        <v>1008893301</v>
      </c>
      <c r="B475" s="15"/>
      <c r="C475" s="15">
        <v>43174</v>
      </c>
      <c r="D475" s="15">
        <v>43147</v>
      </c>
      <c r="E475" s="15" t="s">
        <v>2759</v>
      </c>
      <c r="F475" s="15">
        <v>234983</v>
      </c>
      <c r="G475" s="15">
        <v>1</v>
      </c>
      <c r="H475" s="15" t="s">
        <v>2767</v>
      </c>
      <c r="I475" s="15" t="s">
        <v>37</v>
      </c>
      <c r="J475" s="15">
        <v>8010</v>
      </c>
      <c r="K475" s="15"/>
      <c r="L475" s="15" t="s">
        <v>664</v>
      </c>
      <c r="M475" s="15">
        <v>166400</v>
      </c>
      <c r="N475" s="15">
        <v>63200</v>
      </c>
      <c r="O475" s="15">
        <v>103200</v>
      </c>
      <c r="P475" s="15">
        <v>0</v>
      </c>
      <c r="Q475" s="15">
        <v>0</v>
      </c>
      <c r="R475" s="15">
        <v>100</v>
      </c>
      <c r="S475" s="15" t="s">
        <v>2785</v>
      </c>
      <c r="T475" s="15" t="s">
        <v>43</v>
      </c>
      <c r="U475" s="15" t="s">
        <v>2762</v>
      </c>
      <c r="V475" s="15"/>
      <c r="W475" s="15"/>
      <c r="X475" s="15"/>
      <c r="Y475" s="15">
        <v>6953042</v>
      </c>
      <c r="Z475" s="15">
        <v>0.1313</v>
      </c>
      <c r="AA475" s="15">
        <v>7680301</v>
      </c>
      <c r="AB475" s="15">
        <v>43174</v>
      </c>
      <c r="AC475" s="15">
        <v>13545</v>
      </c>
      <c r="AD475" s="15">
        <v>0</v>
      </c>
      <c r="AE475" s="15">
        <v>0</v>
      </c>
      <c r="AF475" s="15">
        <v>0</v>
      </c>
      <c r="AG475" s="15">
        <v>0</v>
      </c>
      <c r="AH475" s="15">
        <v>0</v>
      </c>
      <c r="AI475" s="15">
        <v>13545</v>
      </c>
    </row>
    <row r="476" spans="1:35" x14ac:dyDescent="0.3">
      <c r="A476" s="15">
        <v>1008903301</v>
      </c>
      <c r="B476" s="15"/>
      <c r="C476" s="15">
        <v>43174</v>
      </c>
      <c r="D476" s="15">
        <v>43147</v>
      </c>
      <c r="E476" s="15" t="s">
        <v>2759</v>
      </c>
      <c r="F476" s="15">
        <v>232884</v>
      </c>
      <c r="G476" s="15">
        <v>1</v>
      </c>
      <c r="H476" s="15" t="s">
        <v>2760</v>
      </c>
      <c r="I476" s="15" t="s">
        <v>37</v>
      </c>
      <c r="J476" s="15">
        <v>8010</v>
      </c>
      <c r="K476" s="15"/>
      <c r="L476" s="15" t="s">
        <v>665</v>
      </c>
      <c r="M476" s="15">
        <v>230850</v>
      </c>
      <c r="N476" s="15">
        <v>59800</v>
      </c>
      <c r="O476" s="15">
        <v>171050</v>
      </c>
      <c r="P476" s="15">
        <v>0</v>
      </c>
      <c r="Q476" s="15">
        <v>0</v>
      </c>
      <c r="R476" s="15">
        <v>100</v>
      </c>
      <c r="S476" s="15" t="s">
        <v>2785</v>
      </c>
      <c r="T476" s="15" t="s">
        <v>43</v>
      </c>
      <c r="U476" s="15" t="s">
        <v>2762</v>
      </c>
      <c r="V476" s="15"/>
      <c r="W476" s="15"/>
      <c r="X476" s="15"/>
      <c r="Y476" s="15">
        <v>6953040</v>
      </c>
      <c r="Z476" s="15">
        <v>0.13569999999999999</v>
      </c>
      <c r="AA476" s="15">
        <v>7680299</v>
      </c>
      <c r="AB476" s="15">
        <v>43174</v>
      </c>
      <c r="AC476" s="15">
        <v>23213.93</v>
      </c>
      <c r="AD476" s="15">
        <v>0</v>
      </c>
      <c r="AE476" s="15">
        <v>0</v>
      </c>
      <c r="AF476" s="15">
        <v>0</v>
      </c>
      <c r="AG476" s="15">
        <v>0</v>
      </c>
      <c r="AH476" s="15">
        <v>0</v>
      </c>
      <c r="AI476" s="15">
        <v>23213.93</v>
      </c>
    </row>
    <row r="477" spans="1:35" x14ac:dyDescent="0.3">
      <c r="A477" s="15">
        <v>1008913301</v>
      </c>
      <c r="B477" s="15"/>
      <c r="C477" s="15">
        <v>43174</v>
      </c>
      <c r="D477" s="15">
        <v>43147</v>
      </c>
      <c r="E477" s="15" t="s">
        <v>2759</v>
      </c>
      <c r="F477" s="15">
        <v>234973</v>
      </c>
      <c r="G477" s="15">
        <v>1</v>
      </c>
      <c r="H477" s="15" t="s">
        <v>2760</v>
      </c>
      <c r="I477" s="15" t="s">
        <v>37</v>
      </c>
      <c r="J477" s="15">
        <v>8010</v>
      </c>
      <c r="K477" s="15"/>
      <c r="L477" s="15" t="s">
        <v>666</v>
      </c>
      <c r="M477" s="15">
        <v>157150</v>
      </c>
      <c r="N477" s="15">
        <v>67250</v>
      </c>
      <c r="O477" s="15">
        <v>89900</v>
      </c>
      <c r="P477" s="15">
        <v>0</v>
      </c>
      <c r="Q477" s="15">
        <v>0</v>
      </c>
      <c r="R477" s="15">
        <v>100</v>
      </c>
      <c r="S477" s="15" t="s">
        <v>2785</v>
      </c>
      <c r="T477" s="15" t="s">
        <v>43</v>
      </c>
      <c r="U477" s="15" t="s">
        <v>2762</v>
      </c>
      <c r="V477" s="15"/>
      <c r="W477" s="15"/>
      <c r="X477" s="15"/>
      <c r="Y477" s="15">
        <v>6953045</v>
      </c>
      <c r="Z477" s="15">
        <v>0.154</v>
      </c>
      <c r="AA477" s="15">
        <v>7680303</v>
      </c>
      <c r="AB477" s="15">
        <v>43174</v>
      </c>
      <c r="AC477" s="15">
        <v>13842.99</v>
      </c>
      <c r="AD477" s="15">
        <v>0</v>
      </c>
      <c r="AE477" s="15">
        <v>0</v>
      </c>
      <c r="AF477" s="15">
        <v>0</v>
      </c>
      <c r="AG477" s="15">
        <v>0</v>
      </c>
      <c r="AH477" s="15">
        <v>0</v>
      </c>
      <c r="AI477" s="15">
        <v>13842.99</v>
      </c>
    </row>
    <row r="478" spans="1:35" x14ac:dyDescent="0.3">
      <c r="A478" s="15">
        <v>1008923301</v>
      </c>
      <c r="B478" s="15"/>
      <c r="C478" s="15">
        <v>43172</v>
      </c>
      <c r="D478" s="15">
        <v>43147</v>
      </c>
      <c r="E478" s="15" t="s">
        <v>2759</v>
      </c>
      <c r="F478" s="15">
        <v>234970</v>
      </c>
      <c r="G478" s="15">
        <v>1</v>
      </c>
      <c r="H478" s="15" t="s">
        <v>36</v>
      </c>
      <c r="I478" s="15" t="s">
        <v>37</v>
      </c>
      <c r="J478" s="15">
        <v>6178</v>
      </c>
      <c r="K478" s="15"/>
      <c r="L478" s="15" t="s">
        <v>667</v>
      </c>
      <c r="M478" s="15">
        <v>281700</v>
      </c>
      <c r="N478" s="15">
        <v>62700</v>
      </c>
      <c r="O478" s="15">
        <v>219000</v>
      </c>
      <c r="P478" s="15">
        <v>0</v>
      </c>
      <c r="Q478" s="15">
        <v>0</v>
      </c>
      <c r="R478" s="15">
        <v>100</v>
      </c>
      <c r="S478" s="15" t="s">
        <v>2808</v>
      </c>
      <c r="T478" s="15" t="s">
        <v>43</v>
      </c>
      <c r="U478" s="15" t="s">
        <v>2762</v>
      </c>
      <c r="V478" s="15"/>
      <c r="W478" s="15"/>
      <c r="X478" s="15"/>
      <c r="Y478" s="15">
        <v>6952403</v>
      </c>
      <c r="Z478" s="15">
        <v>0.16289999999999999</v>
      </c>
      <c r="AA478" s="15">
        <v>7678520</v>
      </c>
      <c r="AB478" s="15">
        <v>43173</v>
      </c>
      <c r="AC478" s="15">
        <v>35685.269999999997</v>
      </c>
      <c r="AD478" s="15">
        <v>0</v>
      </c>
      <c r="AE478" s="15">
        <v>0</v>
      </c>
      <c r="AF478" s="15">
        <v>0</v>
      </c>
      <c r="AG478" s="15">
        <v>0</v>
      </c>
      <c r="AH478" s="15">
        <v>0</v>
      </c>
      <c r="AI478" s="15">
        <v>35685.269999999997</v>
      </c>
    </row>
    <row r="479" spans="1:35" x14ac:dyDescent="0.3">
      <c r="A479" s="15">
        <v>1008933301</v>
      </c>
      <c r="B479" s="15"/>
      <c r="C479" s="15">
        <v>43174</v>
      </c>
      <c r="D479" s="15">
        <v>43147</v>
      </c>
      <c r="E479" s="15" t="s">
        <v>2759</v>
      </c>
      <c r="F479" s="15">
        <v>234970</v>
      </c>
      <c r="G479" s="15">
        <v>1</v>
      </c>
      <c r="H479" s="15" t="s">
        <v>36</v>
      </c>
      <c r="I479" s="15" t="s">
        <v>37</v>
      </c>
      <c r="J479" s="15">
        <v>8764</v>
      </c>
      <c r="K479" s="15"/>
      <c r="L479" s="15" t="s">
        <v>668</v>
      </c>
      <c r="M479" s="15">
        <v>290900</v>
      </c>
      <c r="N479" s="15">
        <v>77450</v>
      </c>
      <c r="O479" s="15">
        <v>213450</v>
      </c>
      <c r="P479" s="15">
        <v>0</v>
      </c>
      <c r="Q479" s="15">
        <v>0</v>
      </c>
      <c r="R479" s="15">
        <v>100</v>
      </c>
      <c r="S479" s="15" t="s">
        <v>2815</v>
      </c>
      <c r="T479" s="15" t="s">
        <v>43</v>
      </c>
      <c r="U479" s="15" t="s">
        <v>2762</v>
      </c>
      <c r="V479" s="15"/>
      <c r="W479" s="15"/>
      <c r="X479" s="15"/>
      <c r="Y479" s="15">
        <v>6953041</v>
      </c>
      <c r="Z479" s="15">
        <v>0.16289999999999999</v>
      </c>
      <c r="AA479" s="15">
        <v>7680300</v>
      </c>
      <c r="AB479" s="15">
        <v>43174</v>
      </c>
      <c r="AC479" s="15">
        <v>34780.92</v>
      </c>
      <c r="AD479" s="15">
        <v>0</v>
      </c>
      <c r="AE479" s="15">
        <v>0</v>
      </c>
      <c r="AF479" s="15">
        <v>0</v>
      </c>
      <c r="AG479" s="15">
        <v>0</v>
      </c>
      <c r="AH479" s="15">
        <v>0</v>
      </c>
      <c r="AI479" s="15">
        <v>34780.92</v>
      </c>
    </row>
    <row r="480" spans="1:35" x14ac:dyDescent="0.3">
      <c r="A480" s="15">
        <v>1008973301</v>
      </c>
      <c r="B480" s="15"/>
      <c r="C480" s="15">
        <v>43168</v>
      </c>
      <c r="D480" s="15">
        <v>43168</v>
      </c>
      <c r="E480" s="15" t="s">
        <v>2789</v>
      </c>
      <c r="F480" s="15"/>
      <c r="G480" s="15"/>
      <c r="H480" s="15" t="s">
        <v>2790</v>
      </c>
      <c r="I480" s="15" t="s">
        <v>37</v>
      </c>
      <c r="J480" s="15"/>
      <c r="K480" s="15"/>
      <c r="L480" s="15" t="s">
        <v>2816</v>
      </c>
      <c r="M480" s="15">
        <v>263000</v>
      </c>
      <c r="N480" s="15">
        <v>0</v>
      </c>
      <c r="O480" s="15">
        <v>0</v>
      </c>
      <c r="P480" s="15">
        <v>0</v>
      </c>
      <c r="Q480" s="15">
        <v>0</v>
      </c>
      <c r="R480" s="15">
        <v>100</v>
      </c>
      <c r="S480" s="15" t="s">
        <v>2792</v>
      </c>
      <c r="T480" s="15" t="s">
        <v>2790</v>
      </c>
      <c r="U480" s="15"/>
      <c r="V480" s="15"/>
      <c r="W480" s="15"/>
      <c r="X480" s="15"/>
      <c r="Y480" s="15">
        <v>561695</v>
      </c>
      <c r="Z480" s="15">
        <v>0</v>
      </c>
      <c r="AA480" s="15"/>
      <c r="AB480" s="15"/>
      <c r="AC480" s="15">
        <v>0</v>
      </c>
      <c r="AD480" s="15">
        <v>0</v>
      </c>
      <c r="AE480" s="15">
        <v>0</v>
      </c>
      <c r="AF480" s="15">
        <v>0</v>
      </c>
      <c r="AG480" s="15">
        <v>0</v>
      </c>
      <c r="AH480" s="15">
        <v>0</v>
      </c>
      <c r="AI480" s="15">
        <v>0</v>
      </c>
    </row>
    <row r="481" spans="1:35" x14ac:dyDescent="0.3">
      <c r="A481" s="15">
        <v>1008983301</v>
      </c>
      <c r="B481" s="15"/>
      <c r="C481" s="15">
        <v>43168</v>
      </c>
      <c r="D481" s="15">
        <v>43168</v>
      </c>
      <c r="E481" s="15" t="s">
        <v>2789</v>
      </c>
      <c r="F481" s="15"/>
      <c r="G481" s="15"/>
      <c r="H481" s="15" t="s">
        <v>2790</v>
      </c>
      <c r="I481" s="15" t="s">
        <v>37</v>
      </c>
      <c r="J481" s="15"/>
      <c r="K481" s="15"/>
      <c r="L481" s="15" t="s">
        <v>2817</v>
      </c>
      <c r="M481" s="15">
        <v>262050</v>
      </c>
      <c r="N481" s="15">
        <v>0</v>
      </c>
      <c r="O481" s="15">
        <v>0</v>
      </c>
      <c r="P481" s="15">
        <v>0</v>
      </c>
      <c r="Q481" s="15">
        <v>0</v>
      </c>
      <c r="R481" s="15">
        <v>100</v>
      </c>
      <c r="S481" s="15" t="s">
        <v>2792</v>
      </c>
      <c r="T481" s="15" t="s">
        <v>2790</v>
      </c>
      <c r="U481" s="15"/>
      <c r="V481" s="15"/>
      <c r="W481" s="15"/>
      <c r="X481" s="15"/>
      <c r="Y481" s="15">
        <v>561696</v>
      </c>
      <c r="Z481" s="15">
        <v>0</v>
      </c>
      <c r="AA481" s="15"/>
      <c r="AB481" s="15"/>
      <c r="AC481" s="15">
        <v>0</v>
      </c>
      <c r="AD481" s="15">
        <v>0</v>
      </c>
      <c r="AE481" s="15">
        <v>0</v>
      </c>
      <c r="AF481" s="15">
        <v>0</v>
      </c>
      <c r="AG481" s="15">
        <v>0</v>
      </c>
      <c r="AH481" s="15">
        <v>0</v>
      </c>
      <c r="AI481" s="15">
        <v>0</v>
      </c>
    </row>
    <row r="482" spans="1:35" x14ac:dyDescent="0.3">
      <c r="A482" s="15">
        <v>1008993301</v>
      </c>
      <c r="B482" s="15"/>
      <c r="C482" s="15">
        <v>43168</v>
      </c>
      <c r="D482" s="15">
        <v>43168</v>
      </c>
      <c r="E482" s="15" t="s">
        <v>2789</v>
      </c>
      <c r="F482" s="15"/>
      <c r="G482" s="15"/>
      <c r="H482" s="15" t="s">
        <v>2790</v>
      </c>
      <c r="I482" s="15" t="s">
        <v>37</v>
      </c>
      <c r="J482" s="15"/>
      <c r="K482" s="15"/>
      <c r="L482" s="15" t="s">
        <v>222</v>
      </c>
      <c r="M482" s="15">
        <v>257100</v>
      </c>
      <c r="N482" s="15">
        <v>0</v>
      </c>
      <c r="O482" s="15">
        <v>0</v>
      </c>
      <c r="P482" s="15">
        <v>0</v>
      </c>
      <c r="Q482" s="15">
        <v>0</v>
      </c>
      <c r="R482" s="15">
        <v>100</v>
      </c>
      <c r="S482" s="15" t="s">
        <v>2792</v>
      </c>
      <c r="T482" s="15" t="s">
        <v>2790</v>
      </c>
      <c r="U482" s="15"/>
      <c r="V482" s="15"/>
      <c r="W482" s="15"/>
      <c r="X482" s="15"/>
      <c r="Y482" s="15">
        <v>561697</v>
      </c>
      <c r="Z482" s="15">
        <v>0</v>
      </c>
      <c r="AA482" s="15"/>
      <c r="AB482" s="15"/>
      <c r="AC482" s="15">
        <v>0</v>
      </c>
      <c r="AD482" s="15">
        <v>0</v>
      </c>
      <c r="AE482" s="15">
        <v>0</v>
      </c>
      <c r="AF482" s="15">
        <v>0</v>
      </c>
      <c r="AG482" s="15">
        <v>0</v>
      </c>
      <c r="AH482" s="15">
        <v>0</v>
      </c>
      <c r="AI482" s="15">
        <v>0</v>
      </c>
    </row>
    <row r="483" spans="1:35" x14ac:dyDescent="0.3">
      <c r="A483" s="15">
        <v>1009003301</v>
      </c>
      <c r="B483" s="15"/>
      <c r="C483" s="15">
        <v>43168</v>
      </c>
      <c r="D483" s="15">
        <v>43168</v>
      </c>
      <c r="E483" s="15" t="s">
        <v>2789</v>
      </c>
      <c r="F483" s="15"/>
      <c r="G483" s="15"/>
      <c r="H483" s="15" t="s">
        <v>2790</v>
      </c>
      <c r="I483" s="15" t="s">
        <v>37</v>
      </c>
      <c r="J483" s="15"/>
      <c r="K483" s="15"/>
      <c r="L483" s="15" t="s">
        <v>386</v>
      </c>
      <c r="M483" s="15">
        <v>256650</v>
      </c>
      <c r="N483" s="15">
        <v>0</v>
      </c>
      <c r="O483" s="15">
        <v>0</v>
      </c>
      <c r="P483" s="15">
        <v>0</v>
      </c>
      <c r="Q483" s="15">
        <v>0</v>
      </c>
      <c r="R483" s="15">
        <v>100</v>
      </c>
      <c r="S483" s="15" t="s">
        <v>2792</v>
      </c>
      <c r="T483" s="15" t="s">
        <v>2790</v>
      </c>
      <c r="U483" s="15"/>
      <c r="V483" s="15"/>
      <c r="W483" s="15"/>
      <c r="X483" s="15"/>
      <c r="Y483" s="15">
        <v>561698</v>
      </c>
      <c r="Z483" s="15">
        <v>0</v>
      </c>
      <c r="AA483" s="15"/>
      <c r="AB483" s="15"/>
      <c r="AC483" s="15">
        <v>0</v>
      </c>
      <c r="AD483" s="15">
        <v>0</v>
      </c>
      <c r="AE483" s="15">
        <v>0</v>
      </c>
      <c r="AF483" s="15">
        <v>0</v>
      </c>
      <c r="AG483" s="15">
        <v>0</v>
      </c>
      <c r="AH483" s="15">
        <v>0</v>
      </c>
      <c r="AI483" s="15">
        <v>0</v>
      </c>
    </row>
    <row r="484" spans="1:35" x14ac:dyDescent="0.3">
      <c r="A484" s="15">
        <v>1009063301</v>
      </c>
      <c r="B484" s="15" t="s">
        <v>669</v>
      </c>
      <c r="C484" s="15">
        <v>43169</v>
      </c>
      <c r="D484" s="15">
        <v>43152</v>
      </c>
      <c r="E484" s="15" t="s">
        <v>2759</v>
      </c>
      <c r="F484" s="15">
        <v>235346</v>
      </c>
      <c r="G484" s="15">
        <v>1</v>
      </c>
      <c r="H484" s="15" t="s">
        <v>36</v>
      </c>
      <c r="I484" s="15" t="s">
        <v>37</v>
      </c>
      <c r="J484" s="15">
        <v>761</v>
      </c>
      <c r="K484" s="15"/>
      <c r="L484" s="15" t="s">
        <v>670</v>
      </c>
      <c r="M484" s="15">
        <v>258850</v>
      </c>
      <c r="N484" s="15">
        <v>74600</v>
      </c>
      <c r="O484" s="15">
        <v>184250</v>
      </c>
      <c r="P484" s="15">
        <v>0</v>
      </c>
      <c r="Q484" s="15">
        <v>0</v>
      </c>
      <c r="R484" s="15">
        <v>100</v>
      </c>
      <c r="S484" s="15" t="s">
        <v>2808</v>
      </c>
      <c r="T484" s="15" t="s">
        <v>152</v>
      </c>
      <c r="U484" s="15" t="s">
        <v>2780</v>
      </c>
      <c r="V484" s="15"/>
      <c r="W484" s="15"/>
      <c r="X484" s="15"/>
      <c r="Y484" s="15">
        <v>6959312</v>
      </c>
      <c r="Z484" s="15">
        <v>0.1283</v>
      </c>
      <c r="AA484" s="15">
        <v>7673812</v>
      </c>
      <c r="AB484" s="15">
        <v>43171</v>
      </c>
      <c r="AC484" s="15">
        <v>23648.16</v>
      </c>
      <c r="AD484" s="15">
        <v>156.28</v>
      </c>
      <c r="AE484" s="15">
        <v>5865</v>
      </c>
      <c r="AF484" s="15">
        <v>0</v>
      </c>
      <c r="AG484" s="15">
        <v>0</v>
      </c>
      <c r="AH484" s="15">
        <v>0</v>
      </c>
      <c r="AI484" s="15">
        <v>29669.439999999999</v>
      </c>
    </row>
    <row r="485" spans="1:35" x14ac:dyDescent="0.3">
      <c r="A485" s="15">
        <v>1009073301</v>
      </c>
      <c r="B485" s="15" t="s">
        <v>671</v>
      </c>
      <c r="C485" s="15">
        <v>43169</v>
      </c>
      <c r="D485" s="15">
        <v>43152</v>
      </c>
      <c r="E485" s="15" t="s">
        <v>2759</v>
      </c>
      <c r="F485" s="15">
        <v>235346</v>
      </c>
      <c r="G485" s="15">
        <v>1</v>
      </c>
      <c r="H485" s="15" t="s">
        <v>36</v>
      </c>
      <c r="I485" s="15" t="s">
        <v>37</v>
      </c>
      <c r="J485" s="15">
        <v>761</v>
      </c>
      <c r="K485" s="15"/>
      <c r="L485" s="15" t="s">
        <v>672</v>
      </c>
      <c r="M485" s="15">
        <v>259900</v>
      </c>
      <c r="N485" s="15">
        <v>65550</v>
      </c>
      <c r="O485" s="15">
        <v>194350</v>
      </c>
      <c r="P485" s="15">
        <v>0</v>
      </c>
      <c r="Q485" s="15">
        <v>0</v>
      </c>
      <c r="R485" s="15">
        <v>100</v>
      </c>
      <c r="S485" s="15" t="s">
        <v>2808</v>
      </c>
      <c r="T485" s="15" t="s">
        <v>152</v>
      </c>
      <c r="U485" s="15" t="s">
        <v>2780</v>
      </c>
      <c r="V485" s="15"/>
      <c r="W485" s="15"/>
      <c r="X485" s="15"/>
      <c r="Y485" s="15">
        <v>6960166</v>
      </c>
      <c r="Z485" s="15">
        <v>0.1283</v>
      </c>
      <c r="AA485" s="15">
        <v>7673818</v>
      </c>
      <c r="AB485" s="15">
        <v>43171</v>
      </c>
      <c r="AC485" s="15">
        <v>24944.48</v>
      </c>
      <c r="AD485" s="15">
        <v>164.85</v>
      </c>
      <c r="AE485" s="15">
        <v>5865</v>
      </c>
      <c r="AF485" s="15">
        <v>0</v>
      </c>
      <c r="AG485" s="15">
        <v>0</v>
      </c>
      <c r="AH485" s="15">
        <v>0</v>
      </c>
      <c r="AI485" s="15">
        <v>30974.33</v>
      </c>
    </row>
    <row r="486" spans="1:35" x14ac:dyDescent="0.3">
      <c r="A486" s="15">
        <v>1009083301</v>
      </c>
      <c r="B486" s="15" t="s">
        <v>673</v>
      </c>
      <c r="C486" s="15">
        <v>43169</v>
      </c>
      <c r="D486" s="15">
        <v>43152</v>
      </c>
      <c r="E486" s="15" t="s">
        <v>2759</v>
      </c>
      <c r="F486" s="15">
        <v>235346</v>
      </c>
      <c r="G486" s="15">
        <v>1</v>
      </c>
      <c r="H486" s="15" t="s">
        <v>36</v>
      </c>
      <c r="I486" s="15" t="s">
        <v>37</v>
      </c>
      <c r="J486" s="15">
        <v>761</v>
      </c>
      <c r="K486" s="15"/>
      <c r="L486" s="15" t="s">
        <v>674</v>
      </c>
      <c r="M486" s="15">
        <v>260150</v>
      </c>
      <c r="N486" s="15">
        <v>68200</v>
      </c>
      <c r="O486" s="15">
        <v>191950</v>
      </c>
      <c r="P486" s="15">
        <v>0</v>
      </c>
      <c r="Q486" s="15">
        <v>0</v>
      </c>
      <c r="R486" s="15">
        <v>100</v>
      </c>
      <c r="S486" s="15" t="s">
        <v>2808</v>
      </c>
      <c r="T486" s="15" t="s">
        <v>152</v>
      </c>
      <c r="U486" s="15" t="s">
        <v>2780</v>
      </c>
      <c r="V486" s="15"/>
      <c r="W486" s="15"/>
      <c r="X486" s="15"/>
      <c r="Y486" s="15">
        <v>6959313</v>
      </c>
      <c r="Z486" s="15">
        <v>0.1283</v>
      </c>
      <c r="AA486" s="15">
        <v>7673813</v>
      </c>
      <c r="AB486" s="15">
        <v>43171</v>
      </c>
      <c r="AC486" s="15">
        <v>24636.44</v>
      </c>
      <c r="AD486" s="15">
        <v>162.81</v>
      </c>
      <c r="AE486" s="15">
        <v>5865</v>
      </c>
      <c r="AF486" s="15">
        <v>0</v>
      </c>
      <c r="AG486" s="15">
        <v>0</v>
      </c>
      <c r="AH486" s="15">
        <v>0</v>
      </c>
      <c r="AI486" s="15">
        <v>30664.25</v>
      </c>
    </row>
    <row r="487" spans="1:35" x14ac:dyDescent="0.3">
      <c r="A487" s="15">
        <v>1009093301</v>
      </c>
      <c r="B487" s="15"/>
      <c r="C487" s="15">
        <v>43169</v>
      </c>
      <c r="D487" s="15">
        <v>43145</v>
      </c>
      <c r="E487" s="15" t="s">
        <v>2759</v>
      </c>
      <c r="F487" s="15">
        <v>235010</v>
      </c>
      <c r="G487" s="15">
        <v>2</v>
      </c>
      <c r="H487" s="15" t="s">
        <v>36</v>
      </c>
      <c r="I487" s="15" t="s">
        <v>37</v>
      </c>
      <c r="J487" s="15">
        <v>761</v>
      </c>
      <c r="K487" s="15"/>
      <c r="L487" s="15" t="s">
        <v>675</v>
      </c>
      <c r="M487" s="15">
        <v>266850</v>
      </c>
      <c r="N487" s="15">
        <v>76550</v>
      </c>
      <c r="O487" s="15">
        <v>190300</v>
      </c>
      <c r="P487" s="15">
        <v>0</v>
      </c>
      <c r="Q487" s="15">
        <v>0</v>
      </c>
      <c r="R487" s="15">
        <v>100</v>
      </c>
      <c r="S487" s="15" t="s">
        <v>2808</v>
      </c>
      <c r="T487" s="15" t="s">
        <v>43</v>
      </c>
      <c r="U487" s="15" t="s">
        <v>2786</v>
      </c>
      <c r="V487" s="15"/>
      <c r="W487" s="15"/>
      <c r="X487" s="15"/>
      <c r="Y487" s="15">
        <v>6949105</v>
      </c>
      <c r="Z487" s="15">
        <v>0.1406</v>
      </c>
      <c r="AA487" s="15">
        <v>7673575</v>
      </c>
      <c r="AB487" s="15">
        <v>43171</v>
      </c>
      <c r="AC487" s="15">
        <v>26760.94</v>
      </c>
      <c r="AD487" s="15">
        <v>0</v>
      </c>
      <c r="AE487" s="15">
        <v>4766</v>
      </c>
      <c r="AF487" s="15">
        <v>0</v>
      </c>
      <c r="AG487" s="15">
        <v>0</v>
      </c>
      <c r="AH487" s="15">
        <v>0</v>
      </c>
      <c r="AI487" s="15">
        <v>31526.94</v>
      </c>
    </row>
    <row r="488" spans="1:35" x14ac:dyDescent="0.3">
      <c r="A488" s="15">
        <v>1009103301</v>
      </c>
      <c r="B488" s="15"/>
      <c r="C488" s="15">
        <v>43169</v>
      </c>
      <c r="D488" s="15">
        <v>43153</v>
      </c>
      <c r="E488" s="15" t="s">
        <v>2759</v>
      </c>
      <c r="F488" s="15">
        <v>235418</v>
      </c>
      <c r="G488" s="15">
        <v>2</v>
      </c>
      <c r="H488" s="15" t="s">
        <v>2771</v>
      </c>
      <c r="I488" s="15" t="s">
        <v>37</v>
      </c>
      <c r="J488" s="15">
        <v>761</v>
      </c>
      <c r="K488" s="15"/>
      <c r="L488" s="15" t="s">
        <v>676</v>
      </c>
      <c r="M488" s="15">
        <v>262850</v>
      </c>
      <c r="N488" s="15">
        <v>73850</v>
      </c>
      <c r="O488" s="15">
        <v>189000</v>
      </c>
      <c r="P488" s="15">
        <v>0</v>
      </c>
      <c r="Q488" s="15">
        <v>0</v>
      </c>
      <c r="R488" s="15">
        <v>100</v>
      </c>
      <c r="S488" s="15" t="s">
        <v>2785</v>
      </c>
      <c r="T488" s="15" t="s">
        <v>301</v>
      </c>
      <c r="U488" s="15" t="s">
        <v>2802</v>
      </c>
      <c r="V488" s="15"/>
      <c r="W488" s="15"/>
      <c r="X488" s="15"/>
      <c r="Y488" s="15">
        <v>6962349</v>
      </c>
      <c r="Z488" s="15">
        <v>0.14510000000000001</v>
      </c>
      <c r="AA488" s="15">
        <v>7673847</v>
      </c>
      <c r="AB488" s="15">
        <v>43171</v>
      </c>
      <c r="AC488" s="15">
        <v>27421.88</v>
      </c>
      <c r="AD488" s="15">
        <v>160.31</v>
      </c>
      <c r="AE488" s="15">
        <v>0</v>
      </c>
      <c r="AF488" s="15">
        <v>0</v>
      </c>
      <c r="AG488" s="15">
        <v>0</v>
      </c>
      <c r="AH488" s="15">
        <v>0</v>
      </c>
      <c r="AI488" s="15">
        <v>27582.19</v>
      </c>
    </row>
    <row r="489" spans="1:35" x14ac:dyDescent="0.3">
      <c r="A489" s="15">
        <v>1009113301</v>
      </c>
      <c r="B489" s="15"/>
      <c r="C489" s="15">
        <v>43169</v>
      </c>
      <c r="D489" s="15">
        <v>43153</v>
      </c>
      <c r="E489" s="15" t="s">
        <v>2759</v>
      </c>
      <c r="F489" s="15">
        <v>235418</v>
      </c>
      <c r="G489" s="15">
        <v>2</v>
      </c>
      <c r="H489" s="15" t="s">
        <v>2771</v>
      </c>
      <c r="I489" s="15" t="s">
        <v>37</v>
      </c>
      <c r="J489" s="15">
        <v>761</v>
      </c>
      <c r="K489" s="15"/>
      <c r="L489" s="15" t="s">
        <v>677</v>
      </c>
      <c r="M489" s="15">
        <v>289400</v>
      </c>
      <c r="N489" s="15">
        <v>80500</v>
      </c>
      <c r="O489" s="15">
        <v>208900</v>
      </c>
      <c r="P489" s="15">
        <v>0</v>
      </c>
      <c r="Q489" s="15">
        <v>0</v>
      </c>
      <c r="R489" s="15">
        <v>100</v>
      </c>
      <c r="S489" s="15" t="s">
        <v>2785</v>
      </c>
      <c r="T489" s="15" t="s">
        <v>301</v>
      </c>
      <c r="U489" s="15" t="s">
        <v>2802</v>
      </c>
      <c r="V489" s="15"/>
      <c r="W489" s="15"/>
      <c r="X489" s="15"/>
      <c r="Y489" s="15">
        <v>6962348</v>
      </c>
      <c r="Z489" s="15">
        <v>0.14510000000000001</v>
      </c>
      <c r="AA489" s="15">
        <v>7673846</v>
      </c>
      <c r="AB489" s="15">
        <v>43171</v>
      </c>
      <c r="AC489" s="15">
        <v>30309.15</v>
      </c>
      <c r="AD489" s="15">
        <v>177.19</v>
      </c>
      <c r="AE489" s="15">
        <v>0</v>
      </c>
      <c r="AF489" s="15">
        <v>0</v>
      </c>
      <c r="AG489" s="15">
        <v>0</v>
      </c>
      <c r="AH489" s="15">
        <v>0</v>
      </c>
      <c r="AI489" s="15">
        <v>30486.34</v>
      </c>
    </row>
    <row r="490" spans="1:35" x14ac:dyDescent="0.3">
      <c r="A490" s="15">
        <v>1009123301</v>
      </c>
      <c r="B490" s="15"/>
      <c r="C490" s="15">
        <v>43169</v>
      </c>
      <c r="D490" s="15">
        <v>43153</v>
      </c>
      <c r="E490" s="15" t="s">
        <v>2759</v>
      </c>
      <c r="F490" s="15">
        <v>235418</v>
      </c>
      <c r="G490" s="15">
        <v>2</v>
      </c>
      <c r="H490" s="15" t="s">
        <v>2771</v>
      </c>
      <c r="I490" s="15" t="s">
        <v>37</v>
      </c>
      <c r="J490" s="15">
        <v>761</v>
      </c>
      <c r="K490" s="15"/>
      <c r="L490" s="15" t="s">
        <v>678</v>
      </c>
      <c r="M490" s="15">
        <v>283000</v>
      </c>
      <c r="N490" s="15">
        <v>77650</v>
      </c>
      <c r="O490" s="15">
        <v>205350</v>
      </c>
      <c r="P490" s="15">
        <v>0</v>
      </c>
      <c r="Q490" s="15">
        <v>0</v>
      </c>
      <c r="R490" s="15">
        <v>100</v>
      </c>
      <c r="S490" s="15" t="s">
        <v>2785</v>
      </c>
      <c r="T490" s="15" t="s">
        <v>301</v>
      </c>
      <c r="U490" s="15" t="s">
        <v>2802</v>
      </c>
      <c r="V490" s="15"/>
      <c r="W490" s="15"/>
      <c r="X490" s="15"/>
      <c r="Y490" s="15">
        <v>6962347</v>
      </c>
      <c r="Z490" s="15">
        <v>0.14510000000000001</v>
      </c>
      <c r="AA490" s="15">
        <v>7673845</v>
      </c>
      <c r="AB490" s="15">
        <v>43171</v>
      </c>
      <c r="AC490" s="15">
        <v>29794.080000000002</v>
      </c>
      <c r="AD490" s="15">
        <v>174.18</v>
      </c>
      <c r="AE490" s="15">
        <v>0</v>
      </c>
      <c r="AF490" s="15">
        <v>0</v>
      </c>
      <c r="AG490" s="15">
        <v>0</v>
      </c>
      <c r="AH490" s="15">
        <v>0</v>
      </c>
      <c r="AI490" s="15">
        <v>29968.26</v>
      </c>
    </row>
    <row r="491" spans="1:35" x14ac:dyDescent="0.3">
      <c r="A491" s="15">
        <v>1009133301</v>
      </c>
      <c r="B491" s="15"/>
      <c r="C491" s="15">
        <v>43169</v>
      </c>
      <c r="D491" s="15">
        <v>43153</v>
      </c>
      <c r="E491" s="15" t="s">
        <v>2759</v>
      </c>
      <c r="F491" s="15">
        <v>236210</v>
      </c>
      <c r="G491" s="15">
        <v>1</v>
      </c>
      <c r="H491" s="15" t="s">
        <v>2767</v>
      </c>
      <c r="I491" s="15" t="s">
        <v>37</v>
      </c>
      <c r="J491" s="15">
        <v>761</v>
      </c>
      <c r="K491" s="15"/>
      <c r="L491" s="15" t="s">
        <v>679</v>
      </c>
      <c r="M491" s="15">
        <v>269550</v>
      </c>
      <c r="N491" s="15">
        <v>80650</v>
      </c>
      <c r="O491" s="15">
        <v>188900</v>
      </c>
      <c r="P491" s="15">
        <v>0</v>
      </c>
      <c r="Q491" s="15">
        <v>0</v>
      </c>
      <c r="R491" s="15">
        <v>100</v>
      </c>
      <c r="S491" s="15" t="s">
        <v>2785</v>
      </c>
      <c r="T491" s="15" t="s">
        <v>649</v>
      </c>
      <c r="U491" s="15" t="s">
        <v>2812</v>
      </c>
      <c r="V491" s="15"/>
      <c r="W491" s="15"/>
      <c r="X491" s="15"/>
      <c r="Y491" s="15">
        <v>6960902</v>
      </c>
      <c r="Z491" s="15">
        <v>0.11119999999999999</v>
      </c>
      <c r="AA491" s="15">
        <v>7673831</v>
      </c>
      <c r="AB491" s="15">
        <v>43171</v>
      </c>
      <c r="AC491" s="15">
        <v>20998.26</v>
      </c>
      <c r="AD491" s="15">
        <v>160.22999999999999</v>
      </c>
      <c r="AE491" s="15">
        <v>4739</v>
      </c>
      <c r="AF491" s="15">
        <v>0</v>
      </c>
      <c r="AG491" s="15">
        <v>0</v>
      </c>
      <c r="AH491" s="15">
        <v>0</v>
      </c>
      <c r="AI491" s="15">
        <v>25897.49</v>
      </c>
    </row>
    <row r="492" spans="1:35" x14ac:dyDescent="0.3">
      <c r="A492" s="15">
        <v>1009143301</v>
      </c>
      <c r="B492" s="15" t="s">
        <v>680</v>
      </c>
      <c r="C492" s="15">
        <v>43171</v>
      </c>
      <c r="D492" s="15">
        <v>43159</v>
      </c>
      <c r="E492" s="15" t="s">
        <v>2759</v>
      </c>
      <c r="F492" s="15">
        <v>237542</v>
      </c>
      <c r="G492" s="15">
        <v>1</v>
      </c>
      <c r="H492" s="15" t="s">
        <v>36</v>
      </c>
      <c r="I492" s="15" t="s">
        <v>37</v>
      </c>
      <c r="J492" s="15">
        <v>3372</v>
      </c>
      <c r="K492" s="15"/>
      <c r="L492" s="15" t="s">
        <v>681</v>
      </c>
      <c r="M492" s="15">
        <v>253350</v>
      </c>
      <c r="N492" s="15">
        <v>68150</v>
      </c>
      <c r="O492" s="15">
        <v>185200</v>
      </c>
      <c r="P492" s="15">
        <v>0</v>
      </c>
      <c r="Q492" s="15">
        <v>0</v>
      </c>
      <c r="R492" s="15">
        <v>100</v>
      </c>
      <c r="S492" s="15" t="s">
        <v>2761</v>
      </c>
      <c r="T492" s="15" t="s">
        <v>83</v>
      </c>
      <c r="U492" s="15" t="s">
        <v>2766</v>
      </c>
      <c r="V492" s="15"/>
      <c r="W492" s="15"/>
      <c r="X492" s="15" t="s">
        <v>2784</v>
      </c>
      <c r="Y492" s="15">
        <v>6985280</v>
      </c>
      <c r="Z492" s="15">
        <v>0.14199999999999999</v>
      </c>
      <c r="AA492" s="15">
        <v>7674039</v>
      </c>
      <c r="AB492" s="15">
        <v>43171</v>
      </c>
      <c r="AC492" s="15">
        <v>26291.79</v>
      </c>
      <c r="AD492" s="15">
        <v>157.09</v>
      </c>
      <c r="AE492" s="15">
        <v>4221</v>
      </c>
      <c r="AF492" s="15">
        <v>0</v>
      </c>
      <c r="AG492" s="15">
        <v>0</v>
      </c>
      <c r="AH492" s="15">
        <v>0</v>
      </c>
      <c r="AI492" s="15">
        <v>30669.88</v>
      </c>
    </row>
    <row r="493" spans="1:35" x14ac:dyDescent="0.3">
      <c r="A493" s="15">
        <v>1009153301</v>
      </c>
      <c r="B493" s="15" t="s">
        <v>682</v>
      </c>
      <c r="C493" s="15">
        <v>43171</v>
      </c>
      <c r="D493" s="15">
        <v>43159</v>
      </c>
      <c r="E493" s="15" t="s">
        <v>2759</v>
      </c>
      <c r="F493" s="15">
        <v>237542</v>
      </c>
      <c r="G493" s="15">
        <v>1</v>
      </c>
      <c r="H493" s="15" t="s">
        <v>36</v>
      </c>
      <c r="I493" s="15" t="s">
        <v>37</v>
      </c>
      <c r="J493" s="15">
        <v>3372</v>
      </c>
      <c r="K493" s="15"/>
      <c r="L493" s="15" t="s">
        <v>683</v>
      </c>
      <c r="M493" s="15">
        <v>263750</v>
      </c>
      <c r="N493" s="15">
        <v>66050</v>
      </c>
      <c r="O493" s="15">
        <v>197700</v>
      </c>
      <c r="P493" s="15">
        <v>0</v>
      </c>
      <c r="Q493" s="15">
        <v>0</v>
      </c>
      <c r="R493" s="15">
        <v>100</v>
      </c>
      <c r="S493" s="15" t="s">
        <v>2761</v>
      </c>
      <c r="T493" s="15" t="s">
        <v>83</v>
      </c>
      <c r="U493" s="15" t="s">
        <v>2766</v>
      </c>
      <c r="V493" s="15"/>
      <c r="W493" s="15"/>
      <c r="X493" s="15" t="s">
        <v>2784</v>
      </c>
      <c r="Y493" s="15">
        <v>6985281</v>
      </c>
      <c r="Z493" s="15">
        <v>0.14199999999999999</v>
      </c>
      <c r="AA493" s="15">
        <v>7674040</v>
      </c>
      <c r="AB493" s="15">
        <v>43171</v>
      </c>
      <c r="AC493" s="15">
        <v>28066.34</v>
      </c>
      <c r="AD493" s="15">
        <v>167.69</v>
      </c>
      <c r="AE493" s="15">
        <v>4221</v>
      </c>
      <c r="AF493" s="15">
        <v>0</v>
      </c>
      <c r="AG493" s="15">
        <v>0</v>
      </c>
      <c r="AH493" s="15">
        <v>0</v>
      </c>
      <c r="AI493" s="15">
        <v>32455.03</v>
      </c>
    </row>
    <row r="494" spans="1:35" x14ac:dyDescent="0.3">
      <c r="A494" s="15">
        <v>1009163301</v>
      </c>
      <c r="B494" s="15" t="s">
        <v>684</v>
      </c>
      <c r="C494" s="15">
        <v>43170</v>
      </c>
      <c r="D494" s="15">
        <v>43158</v>
      </c>
      <c r="E494" s="15" t="s">
        <v>2759</v>
      </c>
      <c r="F494" s="15">
        <v>237542</v>
      </c>
      <c r="G494" s="15">
        <v>1</v>
      </c>
      <c r="H494" s="15" t="s">
        <v>36</v>
      </c>
      <c r="I494" s="15" t="s">
        <v>37</v>
      </c>
      <c r="J494" s="15">
        <v>1412</v>
      </c>
      <c r="K494" s="15"/>
      <c r="L494" s="15" t="s">
        <v>685</v>
      </c>
      <c r="M494" s="15">
        <v>247450</v>
      </c>
      <c r="N494" s="15">
        <v>69050</v>
      </c>
      <c r="O494" s="15">
        <v>178400</v>
      </c>
      <c r="P494" s="15">
        <v>0</v>
      </c>
      <c r="Q494" s="15">
        <v>0</v>
      </c>
      <c r="R494" s="15">
        <v>100</v>
      </c>
      <c r="S494" s="15" t="s">
        <v>2761</v>
      </c>
      <c r="T494" s="15" t="s">
        <v>83</v>
      </c>
      <c r="U494" s="15" t="s">
        <v>2766</v>
      </c>
      <c r="V494" s="15"/>
      <c r="W494" s="15"/>
      <c r="X494" s="15"/>
      <c r="Y494" s="15">
        <v>6970519</v>
      </c>
      <c r="Z494" s="15">
        <v>0.14199999999999999</v>
      </c>
      <c r="AA494" s="15">
        <v>7674130</v>
      </c>
      <c r="AB494" s="15">
        <v>43171</v>
      </c>
      <c r="AC494" s="15">
        <v>25326.43</v>
      </c>
      <c r="AD494" s="15">
        <v>151.32</v>
      </c>
      <c r="AE494" s="15">
        <v>4221</v>
      </c>
      <c r="AF494" s="15">
        <v>-38.409999999999997</v>
      </c>
      <c r="AG494" s="15">
        <v>0</v>
      </c>
      <c r="AH494" s="15">
        <v>0</v>
      </c>
      <c r="AI494" s="15">
        <v>29660.34</v>
      </c>
    </row>
    <row r="495" spans="1:35" x14ac:dyDescent="0.3">
      <c r="A495" s="15">
        <v>1009173301</v>
      </c>
      <c r="B495" s="15" t="s">
        <v>686</v>
      </c>
      <c r="C495" s="15">
        <v>43170</v>
      </c>
      <c r="D495" s="15">
        <v>43158</v>
      </c>
      <c r="E495" s="15" t="s">
        <v>2759</v>
      </c>
      <c r="F495" s="15">
        <v>237542</v>
      </c>
      <c r="G495" s="15">
        <v>1</v>
      </c>
      <c r="H495" s="15" t="s">
        <v>36</v>
      </c>
      <c r="I495" s="15" t="s">
        <v>37</v>
      </c>
      <c r="J495" s="15">
        <v>1412</v>
      </c>
      <c r="K495" s="15"/>
      <c r="L495" s="15" t="s">
        <v>687</v>
      </c>
      <c r="M495" s="15">
        <v>255350</v>
      </c>
      <c r="N495" s="15">
        <v>73850</v>
      </c>
      <c r="O495" s="15">
        <v>181500</v>
      </c>
      <c r="P495" s="15">
        <v>0</v>
      </c>
      <c r="Q495" s="15">
        <v>0</v>
      </c>
      <c r="R495" s="15">
        <v>100</v>
      </c>
      <c r="S495" s="15" t="s">
        <v>2761</v>
      </c>
      <c r="T495" s="15" t="s">
        <v>83</v>
      </c>
      <c r="U495" s="15" t="s">
        <v>2766</v>
      </c>
      <c r="V495" s="15"/>
      <c r="W495" s="15"/>
      <c r="X495" s="15"/>
      <c r="Y495" s="15">
        <v>6970518</v>
      </c>
      <c r="Z495" s="15">
        <v>0.14199999999999999</v>
      </c>
      <c r="AA495" s="15">
        <v>7674129</v>
      </c>
      <c r="AB495" s="15">
        <v>43171</v>
      </c>
      <c r="AC495" s="15">
        <v>25766.52</v>
      </c>
      <c r="AD495" s="15">
        <v>153.94999999999999</v>
      </c>
      <c r="AE495" s="15">
        <v>4221</v>
      </c>
      <c r="AF495" s="15">
        <v>0</v>
      </c>
      <c r="AG495" s="15">
        <v>0</v>
      </c>
      <c r="AH495" s="15">
        <v>0</v>
      </c>
      <c r="AI495" s="15">
        <v>30141.47</v>
      </c>
    </row>
    <row r="496" spans="1:35" x14ac:dyDescent="0.3">
      <c r="A496" s="15">
        <v>1009183301</v>
      </c>
      <c r="B496" s="15" t="s">
        <v>688</v>
      </c>
      <c r="C496" s="15">
        <v>43170</v>
      </c>
      <c r="D496" s="15">
        <v>43158</v>
      </c>
      <c r="E496" s="15" t="s">
        <v>2759</v>
      </c>
      <c r="F496" s="15">
        <v>237542</v>
      </c>
      <c r="G496" s="15">
        <v>1</v>
      </c>
      <c r="H496" s="15" t="s">
        <v>36</v>
      </c>
      <c r="I496" s="15" t="s">
        <v>37</v>
      </c>
      <c r="J496" s="15">
        <v>1412</v>
      </c>
      <c r="K496" s="15"/>
      <c r="L496" s="15" t="s">
        <v>689</v>
      </c>
      <c r="M496" s="15">
        <v>257650</v>
      </c>
      <c r="N496" s="15">
        <v>69050</v>
      </c>
      <c r="O496" s="15">
        <v>188600</v>
      </c>
      <c r="P496" s="15">
        <v>0</v>
      </c>
      <c r="Q496" s="15">
        <v>0</v>
      </c>
      <c r="R496" s="15">
        <v>100</v>
      </c>
      <c r="S496" s="15" t="s">
        <v>2761</v>
      </c>
      <c r="T496" s="15" t="s">
        <v>83</v>
      </c>
      <c r="U496" s="15" t="s">
        <v>2766</v>
      </c>
      <c r="V496" s="15"/>
      <c r="W496" s="15"/>
      <c r="X496" s="15"/>
      <c r="Y496" s="15">
        <v>6970520</v>
      </c>
      <c r="Z496" s="15">
        <v>0.14199999999999999</v>
      </c>
      <c r="AA496" s="15">
        <v>7674131</v>
      </c>
      <c r="AB496" s="15">
        <v>43171</v>
      </c>
      <c r="AC496" s="15">
        <v>26774.46</v>
      </c>
      <c r="AD496" s="15">
        <v>159.97</v>
      </c>
      <c r="AE496" s="15">
        <v>4221</v>
      </c>
      <c r="AF496" s="15">
        <v>0</v>
      </c>
      <c r="AG496" s="15">
        <v>0</v>
      </c>
      <c r="AH496" s="15">
        <v>0</v>
      </c>
      <c r="AI496" s="15">
        <v>31155.43</v>
      </c>
    </row>
    <row r="497" spans="1:35" x14ac:dyDescent="0.3">
      <c r="A497" s="15">
        <v>1009193301</v>
      </c>
      <c r="B497" s="15" t="s">
        <v>690</v>
      </c>
      <c r="C497" s="15">
        <v>43170</v>
      </c>
      <c r="D497" s="15">
        <v>43158</v>
      </c>
      <c r="E497" s="15" t="s">
        <v>2759</v>
      </c>
      <c r="F497" s="15">
        <v>237542</v>
      </c>
      <c r="G497" s="15">
        <v>1</v>
      </c>
      <c r="H497" s="15" t="s">
        <v>36</v>
      </c>
      <c r="I497" s="15" t="s">
        <v>37</v>
      </c>
      <c r="J497" s="15">
        <v>1412</v>
      </c>
      <c r="K497" s="15"/>
      <c r="L497" s="15" t="s">
        <v>691</v>
      </c>
      <c r="M497" s="15">
        <v>265000</v>
      </c>
      <c r="N497" s="15">
        <v>66850</v>
      </c>
      <c r="O497" s="15">
        <v>198150</v>
      </c>
      <c r="P497" s="15">
        <v>0</v>
      </c>
      <c r="Q497" s="15">
        <v>0</v>
      </c>
      <c r="R497" s="15">
        <v>100</v>
      </c>
      <c r="S497" s="15" t="s">
        <v>2761</v>
      </c>
      <c r="T497" s="15" t="s">
        <v>83</v>
      </c>
      <c r="U497" s="15" t="s">
        <v>2766</v>
      </c>
      <c r="V497" s="15"/>
      <c r="W497" s="15"/>
      <c r="X497" s="15"/>
      <c r="Y497" s="15">
        <v>6970521</v>
      </c>
      <c r="Z497" s="15">
        <v>0.14199999999999999</v>
      </c>
      <c r="AA497" s="15">
        <v>7674132</v>
      </c>
      <c r="AB497" s="15">
        <v>43171</v>
      </c>
      <c r="AC497" s="15">
        <v>28130.22</v>
      </c>
      <c r="AD497" s="15">
        <v>168.07</v>
      </c>
      <c r="AE497" s="15">
        <v>4221</v>
      </c>
      <c r="AF497" s="15">
        <v>0</v>
      </c>
      <c r="AG497" s="15">
        <v>0</v>
      </c>
      <c r="AH497" s="15">
        <v>0</v>
      </c>
      <c r="AI497" s="15">
        <v>32519.29</v>
      </c>
    </row>
    <row r="498" spans="1:35" x14ac:dyDescent="0.3">
      <c r="A498" s="15">
        <v>1009203301</v>
      </c>
      <c r="B498" s="15" t="s">
        <v>692</v>
      </c>
      <c r="C498" s="15">
        <v>43170</v>
      </c>
      <c r="D498" s="15">
        <v>43158</v>
      </c>
      <c r="E498" s="15" t="s">
        <v>2759</v>
      </c>
      <c r="F498" s="15">
        <v>237542</v>
      </c>
      <c r="G498" s="15">
        <v>1</v>
      </c>
      <c r="H498" s="15" t="s">
        <v>36</v>
      </c>
      <c r="I498" s="15" t="s">
        <v>37</v>
      </c>
      <c r="J498" s="15">
        <v>1412</v>
      </c>
      <c r="K498" s="15"/>
      <c r="L498" s="15" t="s">
        <v>693</v>
      </c>
      <c r="M498" s="15">
        <v>260450</v>
      </c>
      <c r="N498" s="15">
        <v>69150</v>
      </c>
      <c r="O498" s="15">
        <v>191300</v>
      </c>
      <c r="P498" s="15">
        <v>0</v>
      </c>
      <c r="Q498" s="15">
        <v>0</v>
      </c>
      <c r="R498" s="15">
        <v>100</v>
      </c>
      <c r="S498" s="15" t="s">
        <v>2761</v>
      </c>
      <c r="T498" s="15" t="s">
        <v>83</v>
      </c>
      <c r="U498" s="15" t="s">
        <v>2766</v>
      </c>
      <c r="V498" s="15"/>
      <c r="W498" s="15"/>
      <c r="X498" s="15"/>
      <c r="Y498" s="15">
        <v>6970517</v>
      </c>
      <c r="Z498" s="15">
        <v>0.14199999999999999</v>
      </c>
      <c r="AA498" s="15">
        <v>7674128</v>
      </c>
      <c r="AB498" s="15">
        <v>43171</v>
      </c>
      <c r="AC498" s="15">
        <v>27157.77</v>
      </c>
      <c r="AD498" s="15">
        <v>162.26</v>
      </c>
      <c r="AE498" s="15">
        <v>4221</v>
      </c>
      <c r="AF498" s="15">
        <v>0</v>
      </c>
      <c r="AG498" s="15">
        <v>0</v>
      </c>
      <c r="AH498" s="15">
        <v>0</v>
      </c>
      <c r="AI498" s="15">
        <v>31541.03</v>
      </c>
    </row>
    <row r="499" spans="1:35" x14ac:dyDescent="0.3">
      <c r="A499" s="15">
        <v>1009213301</v>
      </c>
      <c r="B499" s="15"/>
      <c r="C499" s="15">
        <v>43170</v>
      </c>
      <c r="D499" s="15">
        <v>43150</v>
      </c>
      <c r="E499" s="15" t="s">
        <v>2759</v>
      </c>
      <c r="F499" s="15">
        <v>235422</v>
      </c>
      <c r="G499" s="15">
        <v>3</v>
      </c>
      <c r="H499" s="15" t="s">
        <v>36</v>
      </c>
      <c r="I499" s="15" t="s">
        <v>37</v>
      </c>
      <c r="J499" s="15">
        <v>1412</v>
      </c>
      <c r="K499" s="15"/>
      <c r="L499" s="15" t="s">
        <v>694</v>
      </c>
      <c r="M499" s="15">
        <v>262300</v>
      </c>
      <c r="N499" s="15">
        <v>69700</v>
      </c>
      <c r="O499" s="15">
        <v>192600</v>
      </c>
      <c r="P499" s="15">
        <v>0</v>
      </c>
      <c r="Q499" s="15">
        <v>0</v>
      </c>
      <c r="R499" s="15">
        <v>100</v>
      </c>
      <c r="S499" s="15" t="s">
        <v>2761</v>
      </c>
      <c r="T499" s="15" t="s">
        <v>104</v>
      </c>
      <c r="U499" s="15" t="s">
        <v>2773</v>
      </c>
      <c r="V499" s="15"/>
      <c r="W499" s="15"/>
      <c r="X499" s="15"/>
      <c r="Y499" s="15">
        <v>6955689</v>
      </c>
      <c r="Z499" s="15">
        <v>0.154</v>
      </c>
      <c r="AA499" s="15">
        <v>7673784</v>
      </c>
      <c r="AB499" s="15">
        <v>43171</v>
      </c>
      <c r="AC499" s="15">
        <v>29663.84</v>
      </c>
      <c r="AD499" s="15">
        <v>163.37</v>
      </c>
      <c r="AE499" s="15">
        <v>0</v>
      </c>
      <c r="AF499" s="15">
        <v>0</v>
      </c>
      <c r="AG499" s="15">
        <v>0</v>
      </c>
      <c r="AH499" s="15">
        <v>0</v>
      </c>
      <c r="AI499" s="15">
        <v>29827.21</v>
      </c>
    </row>
    <row r="500" spans="1:35" x14ac:dyDescent="0.3">
      <c r="A500" s="15">
        <v>1009223301</v>
      </c>
      <c r="B500" s="15" t="s">
        <v>695</v>
      </c>
      <c r="C500" s="15">
        <v>43170</v>
      </c>
      <c r="D500" s="15">
        <v>43153</v>
      </c>
      <c r="E500" s="15" t="s">
        <v>2759</v>
      </c>
      <c r="F500" s="15">
        <v>235256</v>
      </c>
      <c r="G500" s="15">
        <v>1</v>
      </c>
      <c r="H500" s="15" t="s">
        <v>36</v>
      </c>
      <c r="I500" s="15" t="s">
        <v>37</v>
      </c>
      <c r="J500" s="15">
        <v>1412</v>
      </c>
      <c r="K500" s="15"/>
      <c r="L500" s="15" t="s">
        <v>696</v>
      </c>
      <c r="M500" s="15">
        <v>246050</v>
      </c>
      <c r="N500" s="15">
        <v>65600</v>
      </c>
      <c r="O500" s="15">
        <v>180450</v>
      </c>
      <c r="P500" s="15">
        <v>0</v>
      </c>
      <c r="Q500" s="15">
        <v>0</v>
      </c>
      <c r="R500" s="15">
        <v>100</v>
      </c>
      <c r="S500" s="15" t="s">
        <v>2761</v>
      </c>
      <c r="T500" s="15" t="s">
        <v>83</v>
      </c>
      <c r="U500" s="15" t="s">
        <v>2766</v>
      </c>
      <c r="V500" s="15"/>
      <c r="W500" s="15"/>
      <c r="X500" s="15"/>
      <c r="Y500" s="15">
        <v>6964711</v>
      </c>
      <c r="Z500" s="15">
        <v>0.13300000000000001</v>
      </c>
      <c r="AA500" s="15">
        <v>7673883</v>
      </c>
      <c r="AB500" s="15">
        <v>43171</v>
      </c>
      <c r="AC500" s="15">
        <v>24006.29</v>
      </c>
      <c r="AD500" s="15">
        <v>153.06</v>
      </c>
      <c r="AE500" s="15">
        <v>4221</v>
      </c>
      <c r="AF500" s="15">
        <v>0</v>
      </c>
      <c r="AG500" s="15">
        <v>0</v>
      </c>
      <c r="AH500" s="15">
        <v>0</v>
      </c>
      <c r="AI500" s="15">
        <v>28380.35</v>
      </c>
    </row>
    <row r="501" spans="1:35" x14ac:dyDescent="0.3">
      <c r="A501" s="15">
        <v>1009233301</v>
      </c>
      <c r="B501" s="15">
        <v>603380</v>
      </c>
      <c r="C501" s="15">
        <v>43169</v>
      </c>
      <c r="D501" s="15">
        <v>43150</v>
      </c>
      <c r="E501" s="15" t="s">
        <v>2759</v>
      </c>
      <c r="F501" s="15">
        <v>236402</v>
      </c>
      <c r="G501" s="15">
        <v>1</v>
      </c>
      <c r="H501" s="15" t="s">
        <v>36</v>
      </c>
      <c r="I501" s="15" t="s">
        <v>37</v>
      </c>
      <c r="J501" s="15">
        <v>951</v>
      </c>
      <c r="K501" s="15"/>
      <c r="L501" s="15" t="s">
        <v>697</v>
      </c>
      <c r="M501" s="15">
        <v>248600</v>
      </c>
      <c r="N501" s="15">
        <v>63000</v>
      </c>
      <c r="O501" s="15">
        <v>185600</v>
      </c>
      <c r="P501" s="15">
        <v>0</v>
      </c>
      <c r="Q501" s="15">
        <v>0</v>
      </c>
      <c r="R501" s="15">
        <v>100</v>
      </c>
      <c r="S501" s="15" t="s">
        <v>2761</v>
      </c>
      <c r="T501" s="15" t="s">
        <v>112</v>
      </c>
      <c r="U501" s="15" t="s">
        <v>2775</v>
      </c>
      <c r="V501" s="15"/>
      <c r="W501" s="15"/>
      <c r="X501" s="15"/>
      <c r="Y501" s="15">
        <v>6955637</v>
      </c>
      <c r="Z501" s="15">
        <v>0.1384</v>
      </c>
      <c r="AA501" s="15">
        <v>7673781</v>
      </c>
      <c r="AB501" s="15">
        <v>43171</v>
      </c>
      <c r="AC501" s="15">
        <v>25685.71</v>
      </c>
      <c r="AD501" s="15">
        <v>157.43</v>
      </c>
      <c r="AE501" s="15">
        <v>4339</v>
      </c>
      <c r="AF501" s="15">
        <v>0</v>
      </c>
      <c r="AG501" s="15">
        <v>0</v>
      </c>
      <c r="AH501" s="15">
        <v>0</v>
      </c>
      <c r="AI501" s="15">
        <v>30182.14</v>
      </c>
    </row>
    <row r="502" spans="1:35" x14ac:dyDescent="0.3">
      <c r="A502" s="15">
        <v>1009243301</v>
      </c>
      <c r="B502" s="15" t="s">
        <v>698</v>
      </c>
      <c r="C502" s="15">
        <v>43169</v>
      </c>
      <c r="D502" s="15">
        <v>43133</v>
      </c>
      <c r="E502" s="15" t="s">
        <v>2759</v>
      </c>
      <c r="F502" s="15">
        <v>235346</v>
      </c>
      <c r="G502" s="15">
        <v>1</v>
      </c>
      <c r="H502" s="15" t="s">
        <v>36</v>
      </c>
      <c r="I502" s="15" t="s">
        <v>37</v>
      </c>
      <c r="J502" s="15">
        <v>951</v>
      </c>
      <c r="K502" s="15"/>
      <c r="L502" s="15" t="s">
        <v>699</v>
      </c>
      <c r="M502" s="15">
        <v>260350</v>
      </c>
      <c r="N502" s="15">
        <v>76450</v>
      </c>
      <c r="O502" s="15">
        <v>183900</v>
      </c>
      <c r="P502" s="15">
        <v>0</v>
      </c>
      <c r="Q502" s="15">
        <v>0</v>
      </c>
      <c r="R502" s="15">
        <v>100</v>
      </c>
      <c r="S502" s="15" t="s">
        <v>2761</v>
      </c>
      <c r="T502" s="15" t="s">
        <v>152</v>
      </c>
      <c r="U502" s="15" t="s">
        <v>2780</v>
      </c>
      <c r="V502" s="15"/>
      <c r="W502" s="15"/>
      <c r="X502" s="15"/>
      <c r="Y502" s="15">
        <v>6929487</v>
      </c>
      <c r="Z502" s="15">
        <v>0.1283</v>
      </c>
      <c r="AA502" s="15">
        <v>7673544</v>
      </c>
      <c r="AB502" s="15">
        <v>43171</v>
      </c>
      <c r="AC502" s="15">
        <v>23603.24</v>
      </c>
      <c r="AD502" s="15">
        <v>155.99</v>
      </c>
      <c r="AE502" s="15">
        <v>5865</v>
      </c>
      <c r="AF502" s="15">
        <v>0</v>
      </c>
      <c r="AG502" s="15">
        <v>0</v>
      </c>
      <c r="AH502" s="15">
        <v>0</v>
      </c>
      <c r="AI502" s="15">
        <v>29624.23</v>
      </c>
    </row>
    <row r="503" spans="1:35" x14ac:dyDescent="0.3">
      <c r="A503" s="15">
        <v>1009253301</v>
      </c>
      <c r="B503" s="15" t="s">
        <v>700</v>
      </c>
      <c r="C503" s="15">
        <v>43171</v>
      </c>
      <c r="D503" s="15">
        <v>43154</v>
      </c>
      <c r="E503" s="15" t="s">
        <v>2759</v>
      </c>
      <c r="F503" s="15">
        <v>235346</v>
      </c>
      <c r="G503" s="15">
        <v>1</v>
      </c>
      <c r="H503" s="15" t="s">
        <v>36</v>
      </c>
      <c r="I503" s="15" t="s">
        <v>37</v>
      </c>
      <c r="J503" s="15">
        <v>3274</v>
      </c>
      <c r="K503" s="15"/>
      <c r="L503" s="15" t="s">
        <v>701</v>
      </c>
      <c r="M503" s="15">
        <v>259000</v>
      </c>
      <c r="N503" s="15">
        <v>71650</v>
      </c>
      <c r="O503" s="15">
        <v>187350</v>
      </c>
      <c r="P503" s="15">
        <v>0</v>
      </c>
      <c r="Q503" s="15">
        <v>0</v>
      </c>
      <c r="R503" s="15">
        <v>100</v>
      </c>
      <c r="S503" s="15" t="s">
        <v>2808</v>
      </c>
      <c r="T503" s="15" t="s">
        <v>152</v>
      </c>
      <c r="U503" s="15" t="s">
        <v>2780</v>
      </c>
      <c r="V503" s="15"/>
      <c r="W503" s="15"/>
      <c r="X503" s="15"/>
      <c r="Y503" s="15">
        <v>6963968</v>
      </c>
      <c r="Z503" s="15">
        <v>0.1283</v>
      </c>
      <c r="AA503" s="15">
        <v>7673861</v>
      </c>
      <c r="AB503" s="15">
        <v>43171</v>
      </c>
      <c r="AC503" s="15">
        <v>24046.04</v>
      </c>
      <c r="AD503" s="15">
        <v>158.91</v>
      </c>
      <c r="AE503" s="15">
        <v>5865</v>
      </c>
      <c r="AF503" s="15">
        <v>0</v>
      </c>
      <c r="AG503" s="15">
        <v>0</v>
      </c>
      <c r="AH503" s="15">
        <v>0</v>
      </c>
      <c r="AI503" s="15">
        <v>30069.95</v>
      </c>
    </row>
    <row r="504" spans="1:35" x14ac:dyDescent="0.3">
      <c r="A504" s="15">
        <v>1009263301</v>
      </c>
      <c r="B504" s="15" t="s">
        <v>702</v>
      </c>
      <c r="C504" s="15">
        <v>43171</v>
      </c>
      <c r="D504" s="15">
        <v>43154</v>
      </c>
      <c r="E504" s="15" t="s">
        <v>2759</v>
      </c>
      <c r="F504" s="15">
        <v>235346</v>
      </c>
      <c r="G504" s="15">
        <v>1</v>
      </c>
      <c r="H504" s="15" t="s">
        <v>36</v>
      </c>
      <c r="I504" s="15" t="s">
        <v>37</v>
      </c>
      <c r="J504" s="15">
        <v>3274</v>
      </c>
      <c r="K504" s="15"/>
      <c r="L504" s="15" t="s">
        <v>703</v>
      </c>
      <c r="M504" s="15">
        <v>259000</v>
      </c>
      <c r="N504" s="15">
        <v>69600</v>
      </c>
      <c r="O504" s="15">
        <v>189400</v>
      </c>
      <c r="P504" s="15">
        <v>0</v>
      </c>
      <c r="Q504" s="15">
        <v>0</v>
      </c>
      <c r="R504" s="15">
        <v>100</v>
      </c>
      <c r="S504" s="15" t="s">
        <v>2808</v>
      </c>
      <c r="T504" s="15" t="s">
        <v>152</v>
      </c>
      <c r="U504" s="15" t="s">
        <v>2780</v>
      </c>
      <c r="V504" s="15"/>
      <c r="W504" s="15"/>
      <c r="X504" s="15"/>
      <c r="Y504" s="15">
        <v>6963971</v>
      </c>
      <c r="Z504" s="15">
        <v>0.1283</v>
      </c>
      <c r="AA504" s="15">
        <v>7673863</v>
      </c>
      <c r="AB504" s="15">
        <v>43171</v>
      </c>
      <c r="AC504" s="15">
        <v>24309.15</v>
      </c>
      <c r="AD504" s="15">
        <v>160.65</v>
      </c>
      <c r="AE504" s="15">
        <v>5865</v>
      </c>
      <c r="AF504" s="15">
        <v>0</v>
      </c>
      <c r="AG504" s="15">
        <v>0</v>
      </c>
      <c r="AH504" s="15">
        <v>0</v>
      </c>
      <c r="AI504" s="15">
        <v>30334.799999999999</v>
      </c>
    </row>
    <row r="505" spans="1:35" x14ac:dyDescent="0.3">
      <c r="A505" s="15">
        <v>1009273301</v>
      </c>
      <c r="B505" s="15" t="s">
        <v>704</v>
      </c>
      <c r="C505" s="15">
        <v>43176</v>
      </c>
      <c r="D505" s="15">
        <v>43157</v>
      </c>
      <c r="E505" s="15" t="s">
        <v>2759</v>
      </c>
      <c r="F505" s="15">
        <v>235346</v>
      </c>
      <c r="G505" s="15">
        <v>1</v>
      </c>
      <c r="H505" s="15" t="s">
        <v>36</v>
      </c>
      <c r="I505" s="15" t="s">
        <v>37</v>
      </c>
      <c r="J505" s="15">
        <v>10149</v>
      </c>
      <c r="K505" s="15"/>
      <c r="L505" s="15" t="s">
        <v>705</v>
      </c>
      <c r="M505" s="15">
        <v>258050</v>
      </c>
      <c r="N505" s="15">
        <v>65450</v>
      </c>
      <c r="O505" s="15">
        <v>192600</v>
      </c>
      <c r="P505" s="15">
        <v>65400</v>
      </c>
      <c r="Q505" s="15">
        <v>0</v>
      </c>
      <c r="R505" s="15">
        <v>100</v>
      </c>
      <c r="S505" s="15" t="s">
        <v>2808</v>
      </c>
      <c r="T505" s="15" t="s">
        <v>152</v>
      </c>
      <c r="U505" s="15" t="s">
        <v>2780</v>
      </c>
      <c r="V505" s="15"/>
      <c r="W505" s="15"/>
      <c r="X505" s="15"/>
      <c r="Y505" s="15">
        <v>6966592</v>
      </c>
      <c r="Z505" s="15">
        <v>0.1283</v>
      </c>
      <c r="AA505" s="15">
        <v>7684304</v>
      </c>
      <c r="AB505" s="15">
        <v>43178</v>
      </c>
      <c r="AC505" s="15">
        <v>24719.87</v>
      </c>
      <c r="AD505" s="15">
        <v>163.37</v>
      </c>
      <c r="AE505" s="15">
        <v>5865</v>
      </c>
      <c r="AF505" s="15">
        <v>0</v>
      </c>
      <c r="AG505" s="15">
        <v>0</v>
      </c>
      <c r="AH505" s="15">
        <v>0</v>
      </c>
      <c r="AI505" s="15">
        <v>30748.240000000002</v>
      </c>
    </row>
    <row r="506" spans="1:35" x14ac:dyDescent="0.3">
      <c r="A506" s="15">
        <v>1009283301</v>
      </c>
      <c r="B506" s="15" t="s">
        <v>706</v>
      </c>
      <c r="C506" s="15">
        <v>43176</v>
      </c>
      <c r="D506" s="15">
        <v>43158</v>
      </c>
      <c r="E506" s="15" t="s">
        <v>2759</v>
      </c>
      <c r="F506" s="15">
        <v>235346</v>
      </c>
      <c r="G506" s="15">
        <v>1</v>
      </c>
      <c r="H506" s="15" t="s">
        <v>36</v>
      </c>
      <c r="I506" s="15" t="s">
        <v>37</v>
      </c>
      <c r="J506" s="15">
        <v>10149</v>
      </c>
      <c r="K506" s="15"/>
      <c r="L506" s="15" t="s">
        <v>707</v>
      </c>
      <c r="M506" s="15">
        <v>259650</v>
      </c>
      <c r="N506" s="15">
        <v>65950</v>
      </c>
      <c r="O506" s="15">
        <v>193700</v>
      </c>
      <c r="P506" s="15">
        <v>65900</v>
      </c>
      <c r="Q506" s="15">
        <v>0</v>
      </c>
      <c r="R506" s="15">
        <v>100</v>
      </c>
      <c r="S506" s="15" t="s">
        <v>2808</v>
      </c>
      <c r="T506" s="15" t="s">
        <v>152</v>
      </c>
      <c r="U506" s="15" t="s">
        <v>2780</v>
      </c>
      <c r="V506" s="15"/>
      <c r="W506" s="15"/>
      <c r="X506" s="15"/>
      <c r="Y506" s="15">
        <v>6968688</v>
      </c>
      <c r="Z506" s="15">
        <v>0.1283</v>
      </c>
      <c r="AA506" s="15">
        <v>7685825</v>
      </c>
      <c r="AB506" s="15">
        <v>43178</v>
      </c>
      <c r="AC506" s="15">
        <v>24861.05</v>
      </c>
      <c r="AD506" s="15">
        <v>164.3</v>
      </c>
      <c r="AE506" s="15">
        <v>5865</v>
      </c>
      <c r="AF506" s="15">
        <v>0</v>
      </c>
      <c r="AG506" s="15">
        <v>0</v>
      </c>
      <c r="AH506" s="15">
        <v>0</v>
      </c>
      <c r="AI506" s="15">
        <v>30890.35</v>
      </c>
    </row>
    <row r="507" spans="1:35" x14ac:dyDescent="0.3">
      <c r="A507" s="15">
        <v>1009293301</v>
      </c>
      <c r="B507" s="15" t="s">
        <v>708</v>
      </c>
      <c r="C507" s="15">
        <v>43170</v>
      </c>
      <c r="D507" s="15">
        <v>43158</v>
      </c>
      <c r="E507" s="15" t="s">
        <v>2759</v>
      </c>
      <c r="F507" s="15">
        <v>235346</v>
      </c>
      <c r="G507" s="15">
        <v>1</v>
      </c>
      <c r="H507" s="15" t="s">
        <v>36</v>
      </c>
      <c r="I507" s="15" t="s">
        <v>37</v>
      </c>
      <c r="J507" s="15">
        <v>2386</v>
      </c>
      <c r="K507" s="15"/>
      <c r="L507" s="15" t="s">
        <v>709</v>
      </c>
      <c r="M507" s="15">
        <v>259700</v>
      </c>
      <c r="N507" s="15">
        <v>68550</v>
      </c>
      <c r="O507" s="15">
        <v>191150</v>
      </c>
      <c r="P507" s="15">
        <v>0</v>
      </c>
      <c r="Q507" s="15">
        <v>0</v>
      </c>
      <c r="R507" s="15">
        <v>100</v>
      </c>
      <c r="S507" s="15" t="s">
        <v>2808</v>
      </c>
      <c r="T507" s="15" t="s">
        <v>152</v>
      </c>
      <c r="U507" s="15" t="s">
        <v>2780</v>
      </c>
      <c r="V507" s="15"/>
      <c r="W507" s="15"/>
      <c r="X507" s="15"/>
      <c r="Y507" s="15">
        <v>6968689</v>
      </c>
      <c r="Z507" s="15">
        <v>0.1283</v>
      </c>
      <c r="AA507" s="15">
        <v>7673941</v>
      </c>
      <c r="AB507" s="15">
        <v>43171</v>
      </c>
      <c r="AC507" s="15">
        <v>24533.759999999998</v>
      </c>
      <c r="AD507" s="15">
        <v>162.13999999999999</v>
      </c>
      <c r="AE507" s="15">
        <v>5865</v>
      </c>
      <c r="AF507" s="15">
        <v>0</v>
      </c>
      <c r="AG507" s="15">
        <v>0</v>
      </c>
      <c r="AH507" s="15">
        <v>0</v>
      </c>
      <c r="AI507" s="15">
        <v>30560.9</v>
      </c>
    </row>
    <row r="508" spans="1:35" x14ac:dyDescent="0.3">
      <c r="A508" s="15">
        <v>1009303301</v>
      </c>
      <c r="B508" s="15" t="s">
        <v>710</v>
      </c>
      <c r="C508" s="15">
        <v>43170</v>
      </c>
      <c r="D508" s="15">
        <v>43158</v>
      </c>
      <c r="E508" s="15" t="s">
        <v>2759</v>
      </c>
      <c r="F508" s="15">
        <v>235346</v>
      </c>
      <c r="G508" s="15">
        <v>1</v>
      </c>
      <c r="H508" s="15" t="s">
        <v>36</v>
      </c>
      <c r="I508" s="15" t="s">
        <v>37</v>
      </c>
      <c r="J508" s="15">
        <v>2038</v>
      </c>
      <c r="K508" s="15"/>
      <c r="L508" s="15" t="s">
        <v>711</v>
      </c>
      <c r="M508" s="15">
        <v>259950</v>
      </c>
      <c r="N508" s="15">
        <v>65950</v>
      </c>
      <c r="O508" s="15">
        <v>194000</v>
      </c>
      <c r="P508" s="15">
        <v>0</v>
      </c>
      <c r="Q508" s="15">
        <v>0</v>
      </c>
      <c r="R508" s="15">
        <v>100</v>
      </c>
      <c r="S508" s="15" t="s">
        <v>2808</v>
      </c>
      <c r="T508" s="15" t="s">
        <v>152</v>
      </c>
      <c r="U508" s="15" t="s">
        <v>2780</v>
      </c>
      <c r="V508" s="15"/>
      <c r="W508" s="15"/>
      <c r="X508" s="15"/>
      <c r="Y508" s="15">
        <v>6968150</v>
      </c>
      <c r="Z508" s="15">
        <v>0.1283</v>
      </c>
      <c r="AA508" s="15">
        <v>7673932</v>
      </c>
      <c r="AB508" s="15">
        <v>43171</v>
      </c>
      <c r="AC508" s="15">
        <v>24899.55</v>
      </c>
      <c r="AD508" s="15">
        <v>164.55</v>
      </c>
      <c r="AE508" s="15">
        <v>5865</v>
      </c>
      <c r="AF508" s="15">
        <v>0</v>
      </c>
      <c r="AG508" s="15">
        <v>0</v>
      </c>
      <c r="AH508" s="15">
        <v>0</v>
      </c>
      <c r="AI508" s="15">
        <v>30929.1</v>
      </c>
    </row>
    <row r="509" spans="1:35" x14ac:dyDescent="0.3">
      <c r="A509" s="15">
        <v>1009313301</v>
      </c>
      <c r="B509" s="15" t="s">
        <v>712</v>
      </c>
      <c r="C509" s="15">
        <v>43170</v>
      </c>
      <c r="D509" s="15">
        <v>43158</v>
      </c>
      <c r="E509" s="15" t="s">
        <v>2759</v>
      </c>
      <c r="F509" s="15">
        <v>235346</v>
      </c>
      <c r="G509" s="15">
        <v>1</v>
      </c>
      <c r="H509" s="15" t="s">
        <v>36</v>
      </c>
      <c r="I509" s="15" t="s">
        <v>37</v>
      </c>
      <c r="J509" s="15">
        <v>2038</v>
      </c>
      <c r="K509" s="15"/>
      <c r="L509" s="15" t="s">
        <v>713</v>
      </c>
      <c r="M509" s="15">
        <v>259150</v>
      </c>
      <c r="N509" s="15">
        <v>72350</v>
      </c>
      <c r="O509" s="15">
        <v>186800</v>
      </c>
      <c r="P509" s="15">
        <v>0</v>
      </c>
      <c r="Q509" s="15">
        <v>0</v>
      </c>
      <c r="R509" s="15">
        <v>100</v>
      </c>
      <c r="S509" s="15" t="s">
        <v>2808</v>
      </c>
      <c r="T509" s="15" t="s">
        <v>152</v>
      </c>
      <c r="U509" s="15" t="s">
        <v>2780</v>
      </c>
      <c r="V509" s="15"/>
      <c r="W509" s="15"/>
      <c r="X509" s="15"/>
      <c r="Y509" s="15">
        <v>6968153</v>
      </c>
      <c r="Z509" s="15">
        <v>0.1283</v>
      </c>
      <c r="AA509" s="15">
        <v>7673933</v>
      </c>
      <c r="AB509" s="15">
        <v>43171</v>
      </c>
      <c r="AC509" s="15">
        <v>23975.45</v>
      </c>
      <c r="AD509" s="15">
        <v>158.44999999999999</v>
      </c>
      <c r="AE509" s="15">
        <v>5865</v>
      </c>
      <c r="AF509" s="15">
        <v>0</v>
      </c>
      <c r="AG509" s="15">
        <v>0</v>
      </c>
      <c r="AH509" s="15">
        <v>0</v>
      </c>
      <c r="AI509" s="15">
        <v>29998.9</v>
      </c>
    </row>
    <row r="510" spans="1:35" x14ac:dyDescent="0.3">
      <c r="A510" s="15">
        <v>1009323301</v>
      </c>
      <c r="B510" s="15" t="s">
        <v>714</v>
      </c>
      <c r="C510" s="15">
        <v>43170</v>
      </c>
      <c r="D510" s="15">
        <v>43158</v>
      </c>
      <c r="E510" s="15" t="s">
        <v>2759</v>
      </c>
      <c r="F510" s="15">
        <v>235346</v>
      </c>
      <c r="G510" s="15">
        <v>1</v>
      </c>
      <c r="H510" s="15" t="s">
        <v>36</v>
      </c>
      <c r="I510" s="15" t="s">
        <v>37</v>
      </c>
      <c r="J510" s="15">
        <v>2038</v>
      </c>
      <c r="K510" s="15"/>
      <c r="L510" s="15" t="s">
        <v>715</v>
      </c>
      <c r="M510" s="15">
        <v>259850</v>
      </c>
      <c r="N510" s="15">
        <v>74050</v>
      </c>
      <c r="O510" s="15">
        <v>185800</v>
      </c>
      <c r="P510" s="15">
        <v>0</v>
      </c>
      <c r="Q510" s="15">
        <v>0</v>
      </c>
      <c r="R510" s="15">
        <v>100</v>
      </c>
      <c r="S510" s="15" t="s">
        <v>2808</v>
      </c>
      <c r="T510" s="15" t="s">
        <v>152</v>
      </c>
      <c r="U510" s="15" t="s">
        <v>2780</v>
      </c>
      <c r="V510" s="15"/>
      <c r="W510" s="15"/>
      <c r="X510" s="15"/>
      <c r="Y510" s="15">
        <v>6968154</v>
      </c>
      <c r="Z510" s="15">
        <v>0.1283</v>
      </c>
      <c r="AA510" s="15">
        <v>7673934</v>
      </c>
      <c r="AB510" s="15">
        <v>43171</v>
      </c>
      <c r="AC510" s="15">
        <v>23847.1</v>
      </c>
      <c r="AD510" s="15">
        <v>157.6</v>
      </c>
      <c r="AE510" s="15">
        <v>5865</v>
      </c>
      <c r="AF510" s="15">
        <v>0</v>
      </c>
      <c r="AG510" s="15">
        <v>0</v>
      </c>
      <c r="AH510" s="15">
        <v>0</v>
      </c>
      <c r="AI510" s="15">
        <v>29869.7</v>
      </c>
    </row>
    <row r="511" spans="1:35" x14ac:dyDescent="0.3">
      <c r="A511" s="15">
        <v>1009333301</v>
      </c>
      <c r="B511" s="15" t="s">
        <v>716</v>
      </c>
      <c r="C511" s="15">
        <v>43169</v>
      </c>
      <c r="D511" s="15">
        <v>43158</v>
      </c>
      <c r="E511" s="15" t="s">
        <v>2759</v>
      </c>
      <c r="F511" s="15">
        <v>235346</v>
      </c>
      <c r="G511" s="15">
        <v>1</v>
      </c>
      <c r="H511" s="15" t="s">
        <v>36</v>
      </c>
      <c r="I511" s="15" t="s">
        <v>37</v>
      </c>
      <c r="J511" s="15">
        <v>926</v>
      </c>
      <c r="K511" s="15"/>
      <c r="L511" s="15" t="s">
        <v>717</v>
      </c>
      <c r="M511" s="15">
        <v>262150</v>
      </c>
      <c r="N511" s="15">
        <v>68750</v>
      </c>
      <c r="O511" s="15">
        <v>193400</v>
      </c>
      <c r="P511" s="15">
        <v>0</v>
      </c>
      <c r="Q511" s="15">
        <v>0</v>
      </c>
      <c r="R511" s="15">
        <v>100</v>
      </c>
      <c r="S511" s="15" t="s">
        <v>2761</v>
      </c>
      <c r="T511" s="15" t="s">
        <v>152</v>
      </c>
      <c r="U511" s="15" t="s">
        <v>2780</v>
      </c>
      <c r="V511" s="15"/>
      <c r="W511" s="15"/>
      <c r="X511" s="15"/>
      <c r="Y511" s="15">
        <v>6968149</v>
      </c>
      <c r="Z511" s="15">
        <v>0.1283</v>
      </c>
      <c r="AA511" s="15">
        <v>7673931</v>
      </c>
      <c r="AB511" s="15">
        <v>43171</v>
      </c>
      <c r="AC511" s="15">
        <v>24822.54</v>
      </c>
      <c r="AD511" s="15">
        <v>164.04</v>
      </c>
      <c r="AE511" s="15">
        <v>5865</v>
      </c>
      <c r="AF511" s="15">
        <v>0</v>
      </c>
      <c r="AG511" s="15">
        <v>0</v>
      </c>
      <c r="AH511" s="15">
        <v>0</v>
      </c>
      <c r="AI511" s="15">
        <v>30851.58</v>
      </c>
    </row>
    <row r="512" spans="1:35" x14ac:dyDescent="0.3">
      <c r="A512" s="15">
        <v>1009403301</v>
      </c>
      <c r="B512" s="15">
        <v>6371462</v>
      </c>
      <c r="C512" s="15"/>
      <c r="D512" s="15">
        <v>43119</v>
      </c>
      <c r="E512" s="15" t="s">
        <v>2818</v>
      </c>
      <c r="F512" s="15">
        <v>56125</v>
      </c>
      <c r="G512" s="15">
        <v>1</v>
      </c>
      <c r="H512" s="15" t="s">
        <v>2797</v>
      </c>
      <c r="I512" s="15" t="s">
        <v>37</v>
      </c>
      <c r="J512" s="15"/>
      <c r="K512" s="15"/>
      <c r="L512" s="15" t="s">
        <v>2819</v>
      </c>
      <c r="M512" s="15">
        <v>261650</v>
      </c>
      <c r="N512" s="15">
        <v>0</v>
      </c>
      <c r="O512" s="15">
        <v>0</v>
      </c>
      <c r="P512" s="15">
        <v>0</v>
      </c>
      <c r="Q512" s="15">
        <v>0</v>
      </c>
      <c r="R512" s="15">
        <v>100</v>
      </c>
      <c r="S512" s="15" t="s">
        <v>2799</v>
      </c>
      <c r="T512" s="15" t="s">
        <v>2800</v>
      </c>
      <c r="U512" s="15" t="s">
        <v>2801</v>
      </c>
      <c r="V512" s="15"/>
      <c r="W512" s="15"/>
      <c r="X512" s="15"/>
      <c r="Y512" s="15">
        <v>6941327</v>
      </c>
      <c r="Z512" s="15">
        <v>0</v>
      </c>
      <c r="AA512" s="15"/>
      <c r="AB512" s="15"/>
      <c r="AC512" s="15">
        <v>0</v>
      </c>
      <c r="AD512" s="15">
        <v>0</v>
      </c>
      <c r="AE512" s="15">
        <v>0</v>
      </c>
      <c r="AF512" s="15">
        <v>0</v>
      </c>
      <c r="AG512" s="15">
        <v>0</v>
      </c>
      <c r="AH512" s="15">
        <v>0</v>
      </c>
      <c r="AI512" s="15">
        <v>0</v>
      </c>
    </row>
    <row r="513" spans="1:35" x14ac:dyDescent="0.3">
      <c r="A513" s="15">
        <v>1009413301</v>
      </c>
      <c r="B513" s="15">
        <v>6363362</v>
      </c>
      <c r="C513" s="15"/>
      <c r="D513" s="15">
        <v>43117</v>
      </c>
      <c r="E513" s="15" t="s">
        <v>2818</v>
      </c>
      <c r="F513" s="15">
        <v>56125</v>
      </c>
      <c r="G513" s="15">
        <v>1</v>
      </c>
      <c r="H513" s="15" t="s">
        <v>2797</v>
      </c>
      <c r="I513" s="15" t="s">
        <v>37</v>
      </c>
      <c r="J513" s="15"/>
      <c r="K513" s="15"/>
      <c r="L513" s="15" t="s">
        <v>2820</v>
      </c>
      <c r="M513" s="15">
        <v>264600</v>
      </c>
      <c r="N513" s="15">
        <v>0</v>
      </c>
      <c r="O513" s="15">
        <v>0</v>
      </c>
      <c r="P513" s="15">
        <v>0</v>
      </c>
      <c r="Q513" s="15">
        <v>0</v>
      </c>
      <c r="R513" s="15">
        <v>100</v>
      </c>
      <c r="S513" s="15" t="s">
        <v>2799</v>
      </c>
      <c r="T513" s="15" t="s">
        <v>2800</v>
      </c>
      <c r="U513" s="15" t="s">
        <v>2801</v>
      </c>
      <c r="V513" s="15"/>
      <c r="W513" s="15"/>
      <c r="X513" s="15"/>
      <c r="Y513" s="15">
        <v>6941342</v>
      </c>
      <c r="Z513" s="15">
        <v>0</v>
      </c>
      <c r="AA513" s="15"/>
      <c r="AB513" s="15"/>
      <c r="AC513" s="15">
        <v>0</v>
      </c>
      <c r="AD513" s="15">
        <v>0</v>
      </c>
      <c r="AE513" s="15">
        <v>0</v>
      </c>
      <c r="AF513" s="15">
        <v>0</v>
      </c>
      <c r="AG513" s="15">
        <v>0</v>
      </c>
      <c r="AH513" s="15">
        <v>0</v>
      </c>
      <c r="AI513" s="15">
        <v>0</v>
      </c>
    </row>
    <row r="514" spans="1:35" x14ac:dyDescent="0.3">
      <c r="A514" s="15">
        <v>1009423301</v>
      </c>
      <c r="B514" s="15">
        <v>6430462</v>
      </c>
      <c r="C514" s="15">
        <v>43179</v>
      </c>
      <c r="D514" s="15">
        <v>43153</v>
      </c>
      <c r="E514" s="15" t="s">
        <v>2759</v>
      </c>
      <c r="F514" s="15">
        <v>56125</v>
      </c>
      <c r="G514" s="15">
        <v>1</v>
      </c>
      <c r="H514" s="15" t="s">
        <v>2797</v>
      </c>
      <c r="I514" s="15" t="s">
        <v>37</v>
      </c>
      <c r="J514" s="15">
        <v>15237</v>
      </c>
      <c r="K514" s="15"/>
      <c r="L514" s="15" t="s">
        <v>2821</v>
      </c>
      <c r="M514" s="15">
        <v>263050</v>
      </c>
      <c r="N514" s="15">
        <v>76000</v>
      </c>
      <c r="O514" s="15">
        <v>187050</v>
      </c>
      <c r="P514" s="15">
        <v>0</v>
      </c>
      <c r="Q514" s="15">
        <v>0</v>
      </c>
      <c r="R514" s="15">
        <v>100</v>
      </c>
      <c r="S514" s="15" t="s">
        <v>2799</v>
      </c>
      <c r="T514" s="15" t="s">
        <v>2800</v>
      </c>
      <c r="U514" s="15" t="s">
        <v>2801</v>
      </c>
      <c r="V514" s="15"/>
      <c r="W514" s="15"/>
      <c r="X514" s="15"/>
      <c r="Y514" s="15">
        <v>6965332</v>
      </c>
      <c r="Z514" s="15">
        <v>0</v>
      </c>
      <c r="AA514" s="15"/>
      <c r="AB514" s="15"/>
      <c r="AC514" s="15">
        <v>0</v>
      </c>
      <c r="AD514" s="15">
        <v>0</v>
      </c>
      <c r="AE514" s="15">
        <v>0</v>
      </c>
      <c r="AF514" s="15">
        <v>0</v>
      </c>
      <c r="AG514" s="15">
        <v>0</v>
      </c>
      <c r="AH514" s="15">
        <v>0</v>
      </c>
      <c r="AI514" s="15">
        <v>0</v>
      </c>
    </row>
    <row r="515" spans="1:35" x14ac:dyDescent="0.3">
      <c r="A515" s="15">
        <v>1009433301</v>
      </c>
      <c r="B515" s="15">
        <v>673582</v>
      </c>
      <c r="C515" s="15">
        <v>43176</v>
      </c>
      <c r="D515" s="15">
        <v>43154</v>
      </c>
      <c r="E515" s="15" t="s">
        <v>2759</v>
      </c>
      <c r="F515" s="15">
        <v>236950</v>
      </c>
      <c r="G515" s="15">
        <v>1</v>
      </c>
      <c r="H515" s="15" t="s">
        <v>2787</v>
      </c>
      <c r="I515" s="15" t="s">
        <v>37</v>
      </c>
      <c r="J515" s="15">
        <v>10042</v>
      </c>
      <c r="K515" s="15"/>
      <c r="L515" s="15" t="s">
        <v>718</v>
      </c>
      <c r="M515" s="15">
        <v>256900</v>
      </c>
      <c r="N515" s="15">
        <v>65700</v>
      </c>
      <c r="O515" s="15">
        <v>191200</v>
      </c>
      <c r="P515" s="15">
        <v>65650</v>
      </c>
      <c r="Q515" s="15">
        <v>0</v>
      </c>
      <c r="R515" s="15">
        <v>100</v>
      </c>
      <c r="S515" s="15" t="s">
        <v>2785</v>
      </c>
      <c r="T515" s="15" t="s">
        <v>229</v>
      </c>
      <c r="U515" s="15" t="s">
        <v>2788</v>
      </c>
      <c r="V515" s="15"/>
      <c r="W515" s="15"/>
      <c r="X515" s="15"/>
      <c r="Y515" s="15">
        <v>6964823</v>
      </c>
      <c r="Z515" s="15">
        <v>0.1353</v>
      </c>
      <c r="AA515" s="15">
        <v>7684299</v>
      </c>
      <c r="AB515" s="15">
        <v>43178</v>
      </c>
      <c r="AC515" s="15">
        <v>25863.21</v>
      </c>
      <c r="AD515" s="15">
        <v>162.18</v>
      </c>
      <c r="AE515" s="15">
        <v>1715</v>
      </c>
      <c r="AF515" s="15">
        <v>0</v>
      </c>
      <c r="AG515" s="15">
        <v>0</v>
      </c>
      <c r="AH515" s="15">
        <v>0</v>
      </c>
      <c r="AI515" s="15">
        <v>27740.39</v>
      </c>
    </row>
    <row r="516" spans="1:35" x14ac:dyDescent="0.3">
      <c r="A516" s="15">
        <v>1009443301</v>
      </c>
      <c r="B516" s="15" t="s">
        <v>719</v>
      </c>
      <c r="C516" s="15">
        <v>43171</v>
      </c>
      <c r="D516" s="15">
        <v>43153</v>
      </c>
      <c r="E516" s="15" t="s">
        <v>2759</v>
      </c>
      <c r="F516" s="15">
        <v>235350</v>
      </c>
      <c r="G516" s="15">
        <v>1</v>
      </c>
      <c r="H516" s="15" t="s">
        <v>2767</v>
      </c>
      <c r="I516" s="15" t="s">
        <v>37</v>
      </c>
      <c r="J516" s="15">
        <v>2758</v>
      </c>
      <c r="K516" s="15"/>
      <c r="L516" s="15" t="s">
        <v>720</v>
      </c>
      <c r="M516" s="15">
        <v>258100</v>
      </c>
      <c r="N516" s="15">
        <v>64000</v>
      </c>
      <c r="O516" s="15">
        <v>194100</v>
      </c>
      <c r="P516" s="15">
        <v>0</v>
      </c>
      <c r="Q516" s="15">
        <v>0</v>
      </c>
      <c r="R516" s="15">
        <v>100</v>
      </c>
      <c r="S516" s="15" t="s">
        <v>2785</v>
      </c>
      <c r="T516" s="15" t="s">
        <v>83</v>
      </c>
      <c r="U516" s="15" t="s">
        <v>2766</v>
      </c>
      <c r="V516" s="15"/>
      <c r="W516" s="15"/>
      <c r="X516" s="15"/>
      <c r="Y516" s="15">
        <v>6964700</v>
      </c>
      <c r="Z516" s="15">
        <v>0.12859999999999999</v>
      </c>
      <c r="AA516" s="15">
        <v>7673882</v>
      </c>
      <c r="AB516" s="15">
        <v>43171</v>
      </c>
      <c r="AC516" s="15">
        <v>24955.71</v>
      </c>
      <c r="AD516" s="15">
        <v>164.64</v>
      </c>
      <c r="AE516" s="15">
        <v>5389.74</v>
      </c>
      <c r="AF516" s="15">
        <v>0</v>
      </c>
      <c r="AG516" s="15">
        <v>0</v>
      </c>
      <c r="AH516" s="15">
        <v>0</v>
      </c>
      <c r="AI516" s="15">
        <v>30510.09</v>
      </c>
    </row>
    <row r="517" spans="1:35" x14ac:dyDescent="0.3">
      <c r="A517" s="15">
        <v>1009453301</v>
      </c>
      <c r="B517" s="15" t="s">
        <v>721</v>
      </c>
      <c r="C517" s="15">
        <v>43171</v>
      </c>
      <c r="D517" s="15">
        <v>43157</v>
      </c>
      <c r="E517" s="15" t="s">
        <v>2759</v>
      </c>
      <c r="F517" s="15">
        <v>235350</v>
      </c>
      <c r="G517" s="15">
        <v>2</v>
      </c>
      <c r="H517" s="15" t="s">
        <v>2767</v>
      </c>
      <c r="I517" s="15" t="s">
        <v>37</v>
      </c>
      <c r="J517" s="15">
        <v>2758</v>
      </c>
      <c r="K517" s="15"/>
      <c r="L517" s="15" t="s">
        <v>722</v>
      </c>
      <c r="M517" s="15">
        <v>230150</v>
      </c>
      <c r="N517" s="15">
        <v>76900</v>
      </c>
      <c r="O517" s="15">
        <v>153250</v>
      </c>
      <c r="P517" s="15">
        <v>0</v>
      </c>
      <c r="Q517" s="15">
        <v>0</v>
      </c>
      <c r="R517" s="15">
        <v>100</v>
      </c>
      <c r="S517" s="15" t="s">
        <v>2785</v>
      </c>
      <c r="T517" s="15" t="s">
        <v>83</v>
      </c>
      <c r="U517" s="15" t="s">
        <v>2822</v>
      </c>
      <c r="V517" s="15"/>
      <c r="W517" s="15"/>
      <c r="X517" s="15"/>
      <c r="Y517" s="15">
        <v>6966995</v>
      </c>
      <c r="Z517" s="15">
        <v>0.12859999999999999</v>
      </c>
      <c r="AA517" s="15">
        <v>7673913</v>
      </c>
      <c r="AB517" s="15">
        <v>43171</v>
      </c>
      <c r="AC517" s="15">
        <v>19703.57</v>
      </c>
      <c r="AD517" s="15">
        <v>129.99</v>
      </c>
      <c r="AE517" s="15">
        <v>4546.5</v>
      </c>
      <c r="AF517" s="15">
        <v>-399.17</v>
      </c>
      <c r="AG517" s="15">
        <v>0</v>
      </c>
      <c r="AH517" s="15">
        <v>0</v>
      </c>
      <c r="AI517" s="15">
        <v>23980.89</v>
      </c>
    </row>
    <row r="518" spans="1:35" x14ac:dyDescent="0.3">
      <c r="A518" s="15">
        <v>1009463301</v>
      </c>
      <c r="B518" s="15" t="s">
        <v>724</v>
      </c>
      <c r="C518" s="15">
        <v>43171</v>
      </c>
      <c r="D518" s="15">
        <v>43157</v>
      </c>
      <c r="E518" s="15" t="s">
        <v>2759</v>
      </c>
      <c r="F518" s="15">
        <v>235350</v>
      </c>
      <c r="G518" s="15">
        <v>2</v>
      </c>
      <c r="H518" s="15" t="s">
        <v>2767</v>
      </c>
      <c r="I518" s="15" t="s">
        <v>37</v>
      </c>
      <c r="J518" s="15">
        <v>2758</v>
      </c>
      <c r="K518" s="15"/>
      <c r="L518" s="15" t="s">
        <v>725</v>
      </c>
      <c r="M518" s="15">
        <v>203250</v>
      </c>
      <c r="N518" s="15">
        <v>61500</v>
      </c>
      <c r="O518" s="15">
        <v>141750</v>
      </c>
      <c r="P518" s="15">
        <v>0</v>
      </c>
      <c r="Q518" s="15">
        <v>0</v>
      </c>
      <c r="R518" s="15">
        <v>100</v>
      </c>
      <c r="S518" s="15" t="s">
        <v>2785</v>
      </c>
      <c r="T518" s="15" t="s">
        <v>83</v>
      </c>
      <c r="U518" s="15" t="s">
        <v>2822</v>
      </c>
      <c r="V518" s="15"/>
      <c r="W518" s="15"/>
      <c r="X518" s="15"/>
      <c r="Y518" s="15">
        <v>6966996</v>
      </c>
      <c r="Z518" s="15">
        <v>0.12859999999999999</v>
      </c>
      <c r="AA518" s="15">
        <v>7673914</v>
      </c>
      <c r="AB518" s="15">
        <v>43171</v>
      </c>
      <c r="AC518" s="15">
        <v>18225</v>
      </c>
      <c r="AD518" s="15">
        <v>120.23</v>
      </c>
      <c r="AE518" s="15">
        <v>4546.5</v>
      </c>
      <c r="AF518" s="15">
        <v>-710.39</v>
      </c>
      <c r="AG518" s="15">
        <v>0</v>
      </c>
      <c r="AH518" s="15">
        <v>0</v>
      </c>
      <c r="AI518" s="15">
        <v>22181.34</v>
      </c>
    </row>
    <row r="519" spans="1:35" x14ac:dyDescent="0.3">
      <c r="A519" s="15">
        <v>1009473301</v>
      </c>
      <c r="B519" s="15">
        <v>555574</v>
      </c>
      <c r="C519" s="15">
        <v>43171</v>
      </c>
      <c r="D519" s="15">
        <v>43131</v>
      </c>
      <c r="E519" s="15" t="s">
        <v>2759</v>
      </c>
      <c r="F519" s="15">
        <v>235202</v>
      </c>
      <c r="G519" s="15">
        <v>2</v>
      </c>
      <c r="H519" s="15" t="s">
        <v>2767</v>
      </c>
      <c r="I519" s="15" t="s">
        <v>37</v>
      </c>
      <c r="J519" s="15">
        <v>2758</v>
      </c>
      <c r="K519" s="15"/>
      <c r="L519" s="15" t="s">
        <v>726</v>
      </c>
      <c r="M519" s="15">
        <v>193600</v>
      </c>
      <c r="N519" s="15">
        <v>67900</v>
      </c>
      <c r="O519" s="15">
        <v>125700</v>
      </c>
      <c r="P519" s="15">
        <v>0</v>
      </c>
      <c r="Q519" s="15">
        <v>0</v>
      </c>
      <c r="R519" s="15">
        <v>100</v>
      </c>
      <c r="S519" s="15" t="s">
        <v>2785</v>
      </c>
      <c r="T519" s="15" t="s">
        <v>73</v>
      </c>
      <c r="U519" s="15" t="s">
        <v>2823</v>
      </c>
      <c r="V519" s="15"/>
      <c r="W519" s="15"/>
      <c r="X519" s="15"/>
      <c r="Y519" s="15">
        <v>6925920</v>
      </c>
      <c r="Z519" s="15">
        <v>0.13170000000000001</v>
      </c>
      <c r="AA519" s="15">
        <v>7673542</v>
      </c>
      <c r="AB519" s="15">
        <v>43171</v>
      </c>
      <c r="AC519" s="15">
        <v>16554.240000000002</v>
      </c>
      <c r="AD519" s="15">
        <v>106.62</v>
      </c>
      <c r="AE519" s="15">
        <v>4654.29</v>
      </c>
      <c r="AF519" s="15">
        <v>-1404.04</v>
      </c>
      <c r="AG519" s="15">
        <v>0</v>
      </c>
      <c r="AH519" s="15">
        <v>0</v>
      </c>
      <c r="AI519" s="15">
        <v>19911.11</v>
      </c>
    </row>
    <row r="520" spans="1:35" x14ac:dyDescent="0.3">
      <c r="A520" s="15">
        <v>1009483301</v>
      </c>
      <c r="B520" s="15">
        <v>337612</v>
      </c>
      <c r="C520" s="15">
        <v>43170</v>
      </c>
      <c r="D520" s="15">
        <v>43131</v>
      </c>
      <c r="E520" s="15" t="s">
        <v>2759</v>
      </c>
      <c r="F520" s="15">
        <v>234476</v>
      </c>
      <c r="G520" s="15">
        <v>1</v>
      </c>
      <c r="H520" s="15" t="s">
        <v>2824</v>
      </c>
      <c r="I520" s="15" t="s">
        <v>37</v>
      </c>
      <c r="J520" s="15">
        <v>2280</v>
      </c>
      <c r="K520" s="15"/>
      <c r="L520" s="15" t="s">
        <v>728</v>
      </c>
      <c r="M520" s="15">
        <v>234300</v>
      </c>
      <c r="N520" s="15">
        <v>77550</v>
      </c>
      <c r="O520" s="15">
        <v>156750</v>
      </c>
      <c r="P520" s="15">
        <v>0</v>
      </c>
      <c r="Q520" s="15">
        <v>0</v>
      </c>
      <c r="R520" s="15">
        <v>100</v>
      </c>
      <c r="S520" s="15" t="s">
        <v>2761</v>
      </c>
      <c r="T520" s="15" t="s">
        <v>729</v>
      </c>
      <c r="U520" s="15" t="s">
        <v>2825</v>
      </c>
      <c r="V520" s="15"/>
      <c r="W520" s="15"/>
      <c r="X520" s="15"/>
      <c r="Y520" s="15">
        <v>6925017</v>
      </c>
      <c r="Z520" s="15">
        <v>8.0399999999999999E-2</v>
      </c>
      <c r="AA520" s="15">
        <v>7673537</v>
      </c>
      <c r="AB520" s="15">
        <v>43171</v>
      </c>
      <c r="AC520" s="15">
        <v>12595.98</v>
      </c>
      <c r="AD520" s="15">
        <v>132.96</v>
      </c>
      <c r="AE520" s="15">
        <v>5138.3999999999996</v>
      </c>
      <c r="AF520" s="15">
        <v>-643.73</v>
      </c>
      <c r="AG520" s="15">
        <v>0</v>
      </c>
      <c r="AH520" s="15">
        <v>0</v>
      </c>
      <c r="AI520" s="15">
        <v>17223.61</v>
      </c>
    </row>
    <row r="521" spans="1:35" x14ac:dyDescent="0.3">
      <c r="A521" s="15">
        <v>1009493301</v>
      </c>
      <c r="B521" s="15" t="s">
        <v>731</v>
      </c>
      <c r="C521" s="15">
        <v>43170</v>
      </c>
      <c r="D521" s="15">
        <v>43154</v>
      </c>
      <c r="E521" s="15" t="s">
        <v>2759</v>
      </c>
      <c r="F521" s="15">
        <v>235202</v>
      </c>
      <c r="G521" s="15">
        <v>1</v>
      </c>
      <c r="H521" s="15" t="s">
        <v>2767</v>
      </c>
      <c r="I521" s="15" t="s">
        <v>37</v>
      </c>
      <c r="J521" s="15">
        <v>2280</v>
      </c>
      <c r="K521" s="15"/>
      <c r="L521" s="15" t="s">
        <v>732</v>
      </c>
      <c r="M521" s="15">
        <v>244000</v>
      </c>
      <c r="N521" s="15">
        <v>75350</v>
      </c>
      <c r="O521" s="15">
        <v>168650</v>
      </c>
      <c r="P521" s="15">
        <v>0</v>
      </c>
      <c r="Q521" s="15">
        <v>0</v>
      </c>
      <c r="R521" s="15">
        <v>100</v>
      </c>
      <c r="S521" s="15" t="s">
        <v>2785</v>
      </c>
      <c r="T521" s="15" t="s">
        <v>73</v>
      </c>
      <c r="U521" s="15" t="s">
        <v>2765</v>
      </c>
      <c r="V521" s="15"/>
      <c r="W521" s="15"/>
      <c r="X521" s="15"/>
      <c r="Y521" s="15">
        <v>6965788</v>
      </c>
      <c r="Z521" s="15">
        <v>0.13170000000000001</v>
      </c>
      <c r="AA521" s="15">
        <v>7673888</v>
      </c>
      <c r="AB521" s="15">
        <v>43171</v>
      </c>
      <c r="AC521" s="15">
        <v>22210.6</v>
      </c>
      <c r="AD521" s="15">
        <v>143.05000000000001</v>
      </c>
      <c r="AE521" s="15">
        <v>4746</v>
      </c>
      <c r="AF521" s="15">
        <v>-305.58999999999997</v>
      </c>
      <c r="AG521" s="15">
        <v>0</v>
      </c>
      <c r="AH521" s="15">
        <v>0</v>
      </c>
      <c r="AI521" s="15">
        <v>26794.06</v>
      </c>
    </row>
    <row r="522" spans="1:35" x14ac:dyDescent="0.3">
      <c r="A522" s="15">
        <v>1009503301</v>
      </c>
      <c r="B522" s="15"/>
      <c r="C522" s="15">
        <v>43170</v>
      </c>
      <c r="D522" s="15">
        <v>43157</v>
      </c>
      <c r="E522" s="15" t="s">
        <v>2759</v>
      </c>
      <c r="F522" s="15">
        <v>235415</v>
      </c>
      <c r="G522" s="15">
        <v>2</v>
      </c>
      <c r="H522" s="15" t="s">
        <v>2768</v>
      </c>
      <c r="I522" s="15" t="s">
        <v>37</v>
      </c>
      <c r="J522" s="15">
        <v>2280</v>
      </c>
      <c r="K522" s="15"/>
      <c r="L522" s="15" t="s">
        <v>733</v>
      </c>
      <c r="M522" s="15">
        <v>249600</v>
      </c>
      <c r="N522" s="15">
        <v>63200</v>
      </c>
      <c r="O522" s="15">
        <v>186400</v>
      </c>
      <c r="P522" s="15">
        <v>0</v>
      </c>
      <c r="Q522" s="15">
        <v>0</v>
      </c>
      <c r="R522" s="15">
        <v>100</v>
      </c>
      <c r="S522" s="15" t="s">
        <v>2785</v>
      </c>
      <c r="T522" s="15" t="s">
        <v>89</v>
      </c>
      <c r="U522" s="15" t="s">
        <v>2769</v>
      </c>
      <c r="V522" s="15"/>
      <c r="W522" s="15"/>
      <c r="X522" s="15"/>
      <c r="Y522" s="15">
        <v>6966977</v>
      </c>
      <c r="Z522" s="15">
        <v>0.1384</v>
      </c>
      <c r="AA522" s="15">
        <v>7673911</v>
      </c>
      <c r="AB522" s="15">
        <v>43171</v>
      </c>
      <c r="AC522" s="15">
        <v>25796.43</v>
      </c>
      <c r="AD522" s="15">
        <v>158.11000000000001</v>
      </c>
      <c r="AE522" s="15">
        <v>0</v>
      </c>
      <c r="AF522" s="15">
        <v>0</v>
      </c>
      <c r="AG522" s="15">
        <v>0</v>
      </c>
      <c r="AH522" s="15">
        <v>0</v>
      </c>
      <c r="AI522" s="15">
        <v>25954.54</v>
      </c>
    </row>
    <row r="523" spans="1:35" x14ac:dyDescent="0.3">
      <c r="A523" s="15">
        <v>1009513301</v>
      </c>
      <c r="B523" s="15" t="s">
        <v>734</v>
      </c>
      <c r="C523" s="15">
        <v>43171</v>
      </c>
      <c r="D523" s="15">
        <v>43154</v>
      </c>
      <c r="E523" s="15" t="s">
        <v>2759</v>
      </c>
      <c r="F523" s="15">
        <v>235346</v>
      </c>
      <c r="G523" s="15">
        <v>1</v>
      </c>
      <c r="H523" s="15" t="s">
        <v>36</v>
      </c>
      <c r="I523" s="15" t="s">
        <v>37</v>
      </c>
      <c r="J523" s="15">
        <v>2732</v>
      </c>
      <c r="K523" s="15"/>
      <c r="L523" s="15" t="s">
        <v>735</v>
      </c>
      <c r="M523" s="15">
        <v>260950</v>
      </c>
      <c r="N523" s="15">
        <v>75450</v>
      </c>
      <c r="O523" s="15">
        <v>185500</v>
      </c>
      <c r="P523" s="15">
        <v>0</v>
      </c>
      <c r="Q523" s="15">
        <v>0</v>
      </c>
      <c r="R523" s="15">
        <v>100</v>
      </c>
      <c r="S523" s="15" t="s">
        <v>2808</v>
      </c>
      <c r="T523" s="15" t="s">
        <v>152</v>
      </c>
      <c r="U523" s="15" t="s">
        <v>2780</v>
      </c>
      <c r="V523" s="15"/>
      <c r="W523" s="15"/>
      <c r="X523" s="15"/>
      <c r="Y523" s="15">
        <v>6963970</v>
      </c>
      <c r="Z523" s="15">
        <v>0.1283</v>
      </c>
      <c r="AA523" s="15">
        <v>7673862</v>
      </c>
      <c r="AB523" s="15">
        <v>43171</v>
      </c>
      <c r="AC523" s="15">
        <v>23808.59</v>
      </c>
      <c r="AD523" s="15">
        <v>157.34</v>
      </c>
      <c r="AE523" s="15">
        <v>5865</v>
      </c>
      <c r="AF523" s="15">
        <v>0</v>
      </c>
      <c r="AG523" s="15">
        <v>0</v>
      </c>
      <c r="AH523" s="15">
        <v>0</v>
      </c>
      <c r="AI523" s="15">
        <v>29830.93</v>
      </c>
    </row>
    <row r="524" spans="1:35" x14ac:dyDescent="0.3">
      <c r="A524" s="15">
        <v>1009523301</v>
      </c>
      <c r="B524" s="15" t="s">
        <v>736</v>
      </c>
      <c r="C524" s="15">
        <v>43176</v>
      </c>
      <c r="D524" s="15">
        <v>43154</v>
      </c>
      <c r="E524" s="15" t="s">
        <v>2759</v>
      </c>
      <c r="F524" s="15">
        <v>235346</v>
      </c>
      <c r="G524" s="15">
        <v>1</v>
      </c>
      <c r="H524" s="15" t="s">
        <v>36</v>
      </c>
      <c r="I524" s="15" t="s">
        <v>37</v>
      </c>
      <c r="J524" s="15">
        <v>10017</v>
      </c>
      <c r="K524" s="15"/>
      <c r="L524" s="15" t="s">
        <v>737</v>
      </c>
      <c r="M524" s="15">
        <v>260450</v>
      </c>
      <c r="N524" s="15">
        <v>66750</v>
      </c>
      <c r="O524" s="15">
        <v>193700</v>
      </c>
      <c r="P524" s="15">
        <v>66700</v>
      </c>
      <c r="Q524" s="15">
        <v>0</v>
      </c>
      <c r="R524" s="15">
        <v>100</v>
      </c>
      <c r="S524" s="15" t="s">
        <v>2808</v>
      </c>
      <c r="T524" s="15" t="s">
        <v>152</v>
      </c>
      <c r="U524" s="15" t="s">
        <v>2780</v>
      </c>
      <c r="V524" s="15"/>
      <c r="W524" s="15"/>
      <c r="X524" s="15"/>
      <c r="Y524" s="15">
        <v>6963972</v>
      </c>
      <c r="Z524" s="15">
        <v>0.1283</v>
      </c>
      <c r="AA524" s="15">
        <v>7684287</v>
      </c>
      <c r="AB524" s="15">
        <v>43178</v>
      </c>
      <c r="AC524" s="15">
        <v>24861.05</v>
      </c>
      <c r="AD524" s="15">
        <v>164.3</v>
      </c>
      <c r="AE524" s="15">
        <v>5865</v>
      </c>
      <c r="AF524" s="15">
        <v>0</v>
      </c>
      <c r="AG524" s="15">
        <v>0</v>
      </c>
      <c r="AH524" s="15">
        <v>0</v>
      </c>
      <c r="AI524" s="15">
        <v>30890.35</v>
      </c>
    </row>
    <row r="525" spans="1:35" x14ac:dyDescent="0.3">
      <c r="A525" s="15">
        <v>1009533301</v>
      </c>
      <c r="B525" s="15" t="s">
        <v>738</v>
      </c>
      <c r="C525" s="15">
        <v>43170</v>
      </c>
      <c r="D525" s="15">
        <v>43154</v>
      </c>
      <c r="E525" s="15" t="s">
        <v>2759</v>
      </c>
      <c r="F525" s="15">
        <v>235346</v>
      </c>
      <c r="G525" s="15">
        <v>1</v>
      </c>
      <c r="H525" s="15" t="s">
        <v>36</v>
      </c>
      <c r="I525" s="15" t="s">
        <v>37</v>
      </c>
      <c r="J525" s="15">
        <v>2254</v>
      </c>
      <c r="K525" s="15"/>
      <c r="L525" s="15" t="s">
        <v>739</v>
      </c>
      <c r="M525" s="15">
        <v>260850</v>
      </c>
      <c r="N525" s="15">
        <v>71150</v>
      </c>
      <c r="O525" s="15">
        <v>189700</v>
      </c>
      <c r="P525" s="15">
        <v>0</v>
      </c>
      <c r="Q525" s="15">
        <v>0</v>
      </c>
      <c r="R525" s="15">
        <v>100</v>
      </c>
      <c r="S525" s="15" t="s">
        <v>2808</v>
      </c>
      <c r="T525" s="15" t="s">
        <v>152</v>
      </c>
      <c r="U525" s="15" t="s">
        <v>2780</v>
      </c>
      <c r="V525" s="15"/>
      <c r="W525" s="15"/>
      <c r="X525" s="15"/>
      <c r="Y525" s="15">
        <v>6963967</v>
      </c>
      <c r="Z525" s="15">
        <v>0.1283</v>
      </c>
      <c r="AA525" s="15">
        <v>7673860</v>
      </c>
      <c r="AB525" s="15">
        <v>43171</v>
      </c>
      <c r="AC525" s="15">
        <v>24347.66</v>
      </c>
      <c r="AD525" s="15">
        <v>160.91</v>
      </c>
      <c r="AE525" s="15">
        <v>5865</v>
      </c>
      <c r="AF525" s="15">
        <v>0</v>
      </c>
      <c r="AG525" s="15">
        <v>0</v>
      </c>
      <c r="AH525" s="15">
        <v>0</v>
      </c>
      <c r="AI525" s="15">
        <v>30373.57</v>
      </c>
    </row>
    <row r="526" spans="1:35" x14ac:dyDescent="0.3">
      <c r="A526" s="15">
        <v>1009543301</v>
      </c>
      <c r="B526" s="15" t="s">
        <v>740</v>
      </c>
      <c r="C526" s="15">
        <v>43170</v>
      </c>
      <c r="D526" s="15">
        <v>43154</v>
      </c>
      <c r="E526" s="15" t="s">
        <v>2759</v>
      </c>
      <c r="F526" s="15">
        <v>235346</v>
      </c>
      <c r="G526" s="15">
        <v>1</v>
      </c>
      <c r="H526" s="15" t="s">
        <v>36</v>
      </c>
      <c r="I526" s="15" t="s">
        <v>37</v>
      </c>
      <c r="J526" s="15">
        <v>2254</v>
      </c>
      <c r="K526" s="15"/>
      <c r="L526" s="15" t="s">
        <v>741</v>
      </c>
      <c r="M526" s="15">
        <v>260500</v>
      </c>
      <c r="N526" s="15">
        <v>62400</v>
      </c>
      <c r="O526" s="15">
        <v>198100</v>
      </c>
      <c r="P526" s="15">
        <v>0</v>
      </c>
      <c r="Q526" s="15">
        <v>0</v>
      </c>
      <c r="R526" s="15">
        <v>100</v>
      </c>
      <c r="S526" s="15" t="s">
        <v>2808</v>
      </c>
      <c r="T526" s="15" t="s">
        <v>152</v>
      </c>
      <c r="U526" s="15" t="s">
        <v>2780</v>
      </c>
      <c r="V526" s="15"/>
      <c r="W526" s="15"/>
      <c r="X526" s="15"/>
      <c r="Y526" s="15">
        <v>6964143</v>
      </c>
      <c r="Z526" s="15">
        <v>0.1283</v>
      </c>
      <c r="AA526" s="15">
        <v>7673869</v>
      </c>
      <c r="AB526" s="15">
        <v>43171</v>
      </c>
      <c r="AC526" s="15">
        <v>25425.78</v>
      </c>
      <c r="AD526" s="15">
        <v>168.03</v>
      </c>
      <c r="AE526" s="15">
        <v>5865</v>
      </c>
      <c r="AF526" s="15">
        <v>0</v>
      </c>
      <c r="AG526" s="15">
        <v>0</v>
      </c>
      <c r="AH526" s="15">
        <v>0</v>
      </c>
      <c r="AI526" s="15">
        <v>31458.81</v>
      </c>
    </row>
    <row r="527" spans="1:35" x14ac:dyDescent="0.3">
      <c r="A527" s="15">
        <v>1009553301</v>
      </c>
      <c r="B527" s="15" t="s">
        <v>742</v>
      </c>
      <c r="C527" s="15">
        <v>43170</v>
      </c>
      <c r="D527" s="15">
        <v>43154</v>
      </c>
      <c r="E527" s="15" t="s">
        <v>2759</v>
      </c>
      <c r="F527" s="15">
        <v>235346</v>
      </c>
      <c r="G527" s="15">
        <v>1</v>
      </c>
      <c r="H527" s="15" t="s">
        <v>36</v>
      </c>
      <c r="I527" s="15" t="s">
        <v>37</v>
      </c>
      <c r="J527" s="15">
        <v>2254</v>
      </c>
      <c r="K527" s="15"/>
      <c r="L527" s="15" t="s">
        <v>743</v>
      </c>
      <c r="M527" s="15">
        <v>260250</v>
      </c>
      <c r="N527" s="15">
        <v>63050</v>
      </c>
      <c r="O527" s="15">
        <v>197200</v>
      </c>
      <c r="P527" s="15">
        <v>0</v>
      </c>
      <c r="Q527" s="15">
        <v>0</v>
      </c>
      <c r="R527" s="15">
        <v>100</v>
      </c>
      <c r="S527" s="15" t="s">
        <v>2808</v>
      </c>
      <c r="T527" s="15" t="s">
        <v>152</v>
      </c>
      <c r="U527" s="15" t="s">
        <v>2780</v>
      </c>
      <c r="V527" s="15"/>
      <c r="W527" s="15"/>
      <c r="X527" s="15"/>
      <c r="Y527" s="15">
        <v>6964141</v>
      </c>
      <c r="Z527" s="15">
        <v>0.1283</v>
      </c>
      <c r="AA527" s="15">
        <v>7673867</v>
      </c>
      <c r="AB527" s="15">
        <v>43171</v>
      </c>
      <c r="AC527" s="15">
        <v>25310.27</v>
      </c>
      <c r="AD527" s="15">
        <v>167.27</v>
      </c>
      <c r="AE527" s="15">
        <v>5865</v>
      </c>
      <c r="AF527" s="15">
        <v>0</v>
      </c>
      <c r="AG527" s="15">
        <v>0</v>
      </c>
      <c r="AH527" s="15">
        <v>0</v>
      </c>
      <c r="AI527" s="15">
        <v>31342.54</v>
      </c>
    </row>
    <row r="528" spans="1:35" x14ac:dyDescent="0.3">
      <c r="A528" s="15">
        <v>1009563301</v>
      </c>
      <c r="B528" s="15" t="s">
        <v>744</v>
      </c>
      <c r="C528" s="15">
        <v>43169</v>
      </c>
      <c r="D528" s="15">
        <v>43154</v>
      </c>
      <c r="E528" s="15" t="s">
        <v>2759</v>
      </c>
      <c r="F528" s="15">
        <v>235346</v>
      </c>
      <c r="G528" s="15">
        <v>1</v>
      </c>
      <c r="H528" s="15" t="s">
        <v>36</v>
      </c>
      <c r="I528" s="15" t="s">
        <v>37</v>
      </c>
      <c r="J528" s="15">
        <v>1119</v>
      </c>
      <c r="K528" s="15"/>
      <c r="L528" s="15" t="s">
        <v>745</v>
      </c>
      <c r="M528" s="15">
        <v>260950</v>
      </c>
      <c r="N528" s="15">
        <v>71250</v>
      </c>
      <c r="O528" s="15">
        <v>189700</v>
      </c>
      <c r="P528" s="15">
        <v>0</v>
      </c>
      <c r="Q528" s="15">
        <v>0</v>
      </c>
      <c r="R528" s="15">
        <v>100</v>
      </c>
      <c r="S528" s="15" t="s">
        <v>2808</v>
      </c>
      <c r="T528" s="15" t="s">
        <v>152</v>
      </c>
      <c r="U528" s="15" t="s">
        <v>2780</v>
      </c>
      <c r="V528" s="15"/>
      <c r="W528" s="15"/>
      <c r="X528" s="15"/>
      <c r="Y528" s="15">
        <v>6964142</v>
      </c>
      <c r="Z528" s="15">
        <v>0.1283</v>
      </c>
      <c r="AA528" s="15">
        <v>7673868</v>
      </c>
      <c r="AB528" s="15">
        <v>43171</v>
      </c>
      <c r="AC528" s="15">
        <v>24347.66</v>
      </c>
      <c r="AD528" s="15">
        <v>160.91</v>
      </c>
      <c r="AE528" s="15">
        <v>5865</v>
      </c>
      <c r="AF528" s="15">
        <v>0</v>
      </c>
      <c r="AG528" s="15">
        <v>0</v>
      </c>
      <c r="AH528" s="15">
        <v>0</v>
      </c>
      <c r="AI528" s="15">
        <v>30373.57</v>
      </c>
    </row>
    <row r="529" spans="1:35" x14ac:dyDescent="0.3">
      <c r="A529" s="15">
        <v>1009573301</v>
      </c>
      <c r="B529" s="15" t="s">
        <v>746</v>
      </c>
      <c r="C529" s="15">
        <v>43169</v>
      </c>
      <c r="D529" s="15">
        <v>43152</v>
      </c>
      <c r="E529" s="15" t="s">
        <v>2759</v>
      </c>
      <c r="F529" s="15">
        <v>235346</v>
      </c>
      <c r="G529" s="15">
        <v>1</v>
      </c>
      <c r="H529" s="15" t="s">
        <v>36</v>
      </c>
      <c r="I529" s="15" t="s">
        <v>37</v>
      </c>
      <c r="J529" s="15">
        <v>1119</v>
      </c>
      <c r="K529" s="15"/>
      <c r="L529" s="15" t="s">
        <v>747</v>
      </c>
      <c r="M529" s="15">
        <v>258700</v>
      </c>
      <c r="N529" s="15">
        <v>66550</v>
      </c>
      <c r="O529" s="15">
        <v>192150</v>
      </c>
      <c r="P529" s="15">
        <v>0</v>
      </c>
      <c r="Q529" s="15">
        <v>0</v>
      </c>
      <c r="R529" s="15">
        <v>100</v>
      </c>
      <c r="S529" s="15" t="s">
        <v>2808</v>
      </c>
      <c r="T529" s="15" t="s">
        <v>152</v>
      </c>
      <c r="U529" s="15" t="s">
        <v>2780</v>
      </c>
      <c r="V529" s="15"/>
      <c r="W529" s="15"/>
      <c r="X529" s="15"/>
      <c r="Y529" s="15">
        <v>6959314</v>
      </c>
      <c r="Z529" s="15">
        <v>0.1283</v>
      </c>
      <c r="AA529" s="15">
        <v>7673814</v>
      </c>
      <c r="AB529" s="15">
        <v>43171</v>
      </c>
      <c r="AC529" s="15">
        <v>24662.11</v>
      </c>
      <c r="AD529" s="15">
        <v>162.97999999999999</v>
      </c>
      <c r="AE529" s="15">
        <v>5865</v>
      </c>
      <c r="AF529" s="15">
        <v>0</v>
      </c>
      <c r="AG529" s="15">
        <v>0</v>
      </c>
      <c r="AH529" s="15">
        <v>0</v>
      </c>
      <c r="AI529" s="15">
        <v>30690.09</v>
      </c>
    </row>
    <row r="530" spans="1:35" x14ac:dyDescent="0.3">
      <c r="A530" s="15">
        <v>1009583301</v>
      </c>
      <c r="B530" s="15"/>
      <c r="C530" s="15">
        <v>43169</v>
      </c>
      <c r="D530" s="15">
        <v>43150</v>
      </c>
      <c r="E530" s="15" t="s">
        <v>2759</v>
      </c>
      <c r="F530" s="15">
        <v>235422</v>
      </c>
      <c r="G530" s="15">
        <v>3</v>
      </c>
      <c r="H530" s="15" t="s">
        <v>36</v>
      </c>
      <c r="I530" s="15" t="s">
        <v>37</v>
      </c>
      <c r="J530" s="15">
        <v>1102</v>
      </c>
      <c r="K530" s="15"/>
      <c r="L530" s="15" t="s">
        <v>748</v>
      </c>
      <c r="M530" s="15">
        <v>284150</v>
      </c>
      <c r="N530" s="15">
        <v>79000</v>
      </c>
      <c r="O530" s="15">
        <v>205150</v>
      </c>
      <c r="P530" s="15">
        <v>0</v>
      </c>
      <c r="Q530" s="15">
        <v>0</v>
      </c>
      <c r="R530" s="15">
        <v>100</v>
      </c>
      <c r="S530" s="15" t="s">
        <v>2808</v>
      </c>
      <c r="T530" s="15" t="s">
        <v>104</v>
      </c>
      <c r="U530" s="15" t="s">
        <v>2773</v>
      </c>
      <c r="V530" s="15"/>
      <c r="W530" s="15"/>
      <c r="X530" s="15"/>
      <c r="Y530" s="15">
        <v>6955686</v>
      </c>
      <c r="Z530" s="15">
        <v>0.154</v>
      </c>
      <c r="AA530" s="15">
        <v>7673783</v>
      </c>
      <c r="AB530" s="15">
        <v>43171</v>
      </c>
      <c r="AC530" s="15">
        <v>31596.76</v>
      </c>
      <c r="AD530" s="15">
        <v>174.01</v>
      </c>
      <c r="AE530" s="15">
        <v>0</v>
      </c>
      <c r="AF530" s="15">
        <v>0</v>
      </c>
      <c r="AG530" s="15">
        <v>0</v>
      </c>
      <c r="AH530" s="15">
        <v>0</v>
      </c>
      <c r="AI530" s="15">
        <v>31770.77</v>
      </c>
    </row>
    <row r="531" spans="1:35" x14ac:dyDescent="0.3">
      <c r="A531" s="15">
        <v>1009593301</v>
      </c>
      <c r="B531" s="15"/>
      <c r="C531" s="15">
        <v>43173</v>
      </c>
      <c r="D531" s="15">
        <v>43150</v>
      </c>
      <c r="E531" s="15" t="s">
        <v>2759</v>
      </c>
      <c r="F531" s="15">
        <v>235422</v>
      </c>
      <c r="G531" s="15">
        <v>3</v>
      </c>
      <c r="H531" s="15" t="s">
        <v>36</v>
      </c>
      <c r="I531" s="15" t="s">
        <v>37</v>
      </c>
      <c r="J531" s="15">
        <v>5914</v>
      </c>
      <c r="K531" s="15"/>
      <c r="L531" s="15" t="s">
        <v>749</v>
      </c>
      <c r="M531" s="15">
        <v>284500</v>
      </c>
      <c r="N531" s="15">
        <v>88250</v>
      </c>
      <c r="O531" s="15">
        <v>196250</v>
      </c>
      <c r="P531" s="15">
        <v>0</v>
      </c>
      <c r="Q531" s="15">
        <v>0</v>
      </c>
      <c r="R531" s="15">
        <v>100</v>
      </c>
      <c r="S531" s="15" t="s">
        <v>2808</v>
      </c>
      <c r="T531" s="15" t="s">
        <v>104</v>
      </c>
      <c r="U531" s="15" t="s">
        <v>2773</v>
      </c>
      <c r="V531" s="15"/>
      <c r="W531" s="15"/>
      <c r="X531" s="15"/>
      <c r="Y531" s="15">
        <v>6985012</v>
      </c>
      <c r="Z531" s="15">
        <v>0.154</v>
      </c>
      <c r="AA531" s="15">
        <v>7677412</v>
      </c>
      <c r="AB531" s="15">
        <v>43173</v>
      </c>
      <c r="AC531" s="15">
        <v>30226</v>
      </c>
      <c r="AD531" s="15">
        <v>166.46</v>
      </c>
      <c r="AE531" s="15">
        <v>0</v>
      </c>
      <c r="AF531" s="15">
        <v>0</v>
      </c>
      <c r="AG531" s="15">
        <v>0</v>
      </c>
      <c r="AH531" s="15">
        <v>0</v>
      </c>
      <c r="AI531" s="15">
        <v>30392.46</v>
      </c>
    </row>
    <row r="532" spans="1:35" x14ac:dyDescent="0.3">
      <c r="A532" s="15">
        <v>1009603301</v>
      </c>
      <c r="B532" s="15"/>
      <c r="C532" s="15">
        <v>43173</v>
      </c>
      <c r="D532" s="15">
        <v>43150</v>
      </c>
      <c r="E532" s="15" t="s">
        <v>2759</v>
      </c>
      <c r="F532" s="15">
        <v>235422</v>
      </c>
      <c r="G532" s="15">
        <v>3</v>
      </c>
      <c r="H532" s="15" t="s">
        <v>36</v>
      </c>
      <c r="I532" s="15" t="s">
        <v>37</v>
      </c>
      <c r="J532" s="15">
        <v>5914</v>
      </c>
      <c r="K532" s="15"/>
      <c r="L532" s="15" t="s">
        <v>750</v>
      </c>
      <c r="M532" s="15">
        <v>260600</v>
      </c>
      <c r="N532" s="15">
        <v>74950</v>
      </c>
      <c r="O532" s="15">
        <v>185650</v>
      </c>
      <c r="P532" s="15">
        <v>0</v>
      </c>
      <c r="Q532" s="15">
        <v>0</v>
      </c>
      <c r="R532" s="15">
        <v>100</v>
      </c>
      <c r="S532" s="15" t="s">
        <v>2808</v>
      </c>
      <c r="T532" s="15" t="s">
        <v>104</v>
      </c>
      <c r="U532" s="15" t="s">
        <v>2773</v>
      </c>
      <c r="V532" s="15"/>
      <c r="W532" s="15"/>
      <c r="X532" s="15"/>
      <c r="Y532" s="15">
        <v>6955688</v>
      </c>
      <c r="Z532" s="15">
        <v>0.154</v>
      </c>
      <c r="AA532" s="15">
        <v>7678535</v>
      </c>
      <c r="AB532" s="15">
        <v>43173</v>
      </c>
      <c r="AC532" s="15">
        <v>28593.42</v>
      </c>
      <c r="AD532" s="15">
        <v>157.47</v>
      </c>
      <c r="AE532" s="15">
        <v>0</v>
      </c>
      <c r="AF532" s="15">
        <v>0</v>
      </c>
      <c r="AG532" s="15">
        <v>0</v>
      </c>
      <c r="AH532" s="15">
        <v>0</v>
      </c>
      <c r="AI532" s="15">
        <v>28750.89</v>
      </c>
    </row>
    <row r="533" spans="1:35" x14ac:dyDescent="0.3">
      <c r="A533" s="15">
        <v>1009613301</v>
      </c>
      <c r="B533" s="15"/>
      <c r="C533" s="15">
        <v>43173</v>
      </c>
      <c r="D533" s="15">
        <v>43150</v>
      </c>
      <c r="E533" s="15" t="s">
        <v>2759</v>
      </c>
      <c r="F533" s="15">
        <v>235422</v>
      </c>
      <c r="G533" s="15">
        <v>3</v>
      </c>
      <c r="H533" s="15" t="s">
        <v>36</v>
      </c>
      <c r="I533" s="15" t="s">
        <v>37</v>
      </c>
      <c r="J533" s="15">
        <v>5914</v>
      </c>
      <c r="K533" s="15"/>
      <c r="L533" s="15" t="s">
        <v>751</v>
      </c>
      <c r="M533" s="15">
        <v>260300</v>
      </c>
      <c r="N533" s="15">
        <v>76450</v>
      </c>
      <c r="O533" s="15">
        <v>183850</v>
      </c>
      <c r="P533" s="15">
        <v>0</v>
      </c>
      <c r="Q533" s="15">
        <v>0</v>
      </c>
      <c r="R533" s="15">
        <v>100</v>
      </c>
      <c r="S533" s="15" t="s">
        <v>2808</v>
      </c>
      <c r="T533" s="15" t="s">
        <v>104</v>
      </c>
      <c r="U533" s="15" t="s">
        <v>2773</v>
      </c>
      <c r="V533" s="15"/>
      <c r="W533" s="15"/>
      <c r="X533" s="15"/>
      <c r="Y533" s="15">
        <v>6955687</v>
      </c>
      <c r="Z533" s="15">
        <v>0.154</v>
      </c>
      <c r="AA533" s="15">
        <v>7678534</v>
      </c>
      <c r="AB533" s="15">
        <v>43173</v>
      </c>
      <c r="AC533" s="15">
        <v>28316.18</v>
      </c>
      <c r="AD533" s="15">
        <v>155.94</v>
      </c>
      <c r="AE533" s="15">
        <v>0</v>
      </c>
      <c r="AF533" s="15">
        <v>0</v>
      </c>
      <c r="AG533" s="15">
        <v>0</v>
      </c>
      <c r="AH533" s="15">
        <v>0</v>
      </c>
      <c r="AI533" s="15">
        <v>28472.12</v>
      </c>
    </row>
    <row r="534" spans="1:35" x14ac:dyDescent="0.3">
      <c r="A534" s="15">
        <v>1009623301</v>
      </c>
      <c r="B534" s="15"/>
      <c r="C534" s="15">
        <v>43170</v>
      </c>
      <c r="D534" s="15">
        <v>43150</v>
      </c>
      <c r="E534" s="15" t="s">
        <v>2759</v>
      </c>
      <c r="F534" s="15">
        <v>235422</v>
      </c>
      <c r="G534" s="15">
        <v>3</v>
      </c>
      <c r="H534" s="15" t="s">
        <v>36</v>
      </c>
      <c r="I534" s="15" t="s">
        <v>37</v>
      </c>
      <c r="J534" s="15">
        <v>1524</v>
      </c>
      <c r="K534" s="15"/>
      <c r="L534" s="15" t="s">
        <v>752</v>
      </c>
      <c r="M534" s="15">
        <v>259950</v>
      </c>
      <c r="N534" s="15">
        <v>70150</v>
      </c>
      <c r="O534" s="15">
        <v>189800</v>
      </c>
      <c r="P534" s="15">
        <v>0</v>
      </c>
      <c r="Q534" s="15">
        <v>0</v>
      </c>
      <c r="R534" s="15">
        <v>100</v>
      </c>
      <c r="S534" s="15" t="s">
        <v>2761</v>
      </c>
      <c r="T534" s="15" t="s">
        <v>104</v>
      </c>
      <c r="U534" s="15" t="s">
        <v>2773</v>
      </c>
      <c r="V534" s="15"/>
      <c r="W534" s="15"/>
      <c r="X534" s="15"/>
      <c r="Y534" s="15">
        <v>6955685</v>
      </c>
      <c r="Z534" s="15">
        <v>0.154</v>
      </c>
      <c r="AA534" s="15">
        <v>7673782</v>
      </c>
      <c r="AB534" s="15">
        <v>43171</v>
      </c>
      <c r="AC534" s="15">
        <v>29232.59</v>
      </c>
      <c r="AD534" s="15">
        <v>160.99</v>
      </c>
      <c r="AE534" s="15">
        <v>0</v>
      </c>
      <c r="AF534" s="15">
        <v>0</v>
      </c>
      <c r="AG534" s="15">
        <v>0</v>
      </c>
      <c r="AH534" s="15">
        <v>0</v>
      </c>
      <c r="AI534" s="15">
        <v>29393.58</v>
      </c>
    </row>
    <row r="535" spans="1:35" x14ac:dyDescent="0.3">
      <c r="A535" s="15">
        <v>1009633301</v>
      </c>
      <c r="B535" s="15"/>
      <c r="C535" s="15">
        <v>43170</v>
      </c>
      <c r="D535" s="15">
        <v>43152</v>
      </c>
      <c r="E535" s="15" t="s">
        <v>2759</v>
      </c>
      <c r="F535" s="15">
        <v>235422</v>
      </c>
      <c r="G535" s="15">
        <v>3</v>
      </c>
      <c r="H535" s="15" t="s">
        <v>36</v>
      </c>
      <c r="I535" s="15" t="s">
        <v>37</v>
      </c>
      <c r="J535" s="15">
        <v>1524</v>
      </c>
      <c r="K535" s="15"/>
      <c r="L535" s="15" t="s">
        <v>753</v>
      </c>
      <c r="M535" s="15">
        <v>261500</v>
      </c>
      <c r="N535" s="15">
        <v>57300</v>
      </c>
      <c r="O535" s="15">
        <v>204200</v>
      </c>
      <c r="P535" s="15">
        <v>0</v>
      </c>
      <c r="Q535" s="15">
        <v>0</v>
      </c>
      <c r="R535" s="15">
        <v>100</v>
      </c>
      <c r="S535" s="15" t="s">
        <v>2761</v>
      </c>
      <c r="T535" s="15" t="s">
        <v>104</v>
      </c>
      <c r="U535" s="15" t="s">
        <v>2773</v>
      </c>
      <c r="V535" s="15"/>
      <c r="W535" s="15"/>
      <c r="X535" s="15"/>
      <c r="Y535" s="15">
        <v>6960449</v>
      </c>
      <c r="Z535" s="15">
        <v>0.154</v>
      </c>
      <c r="AA535" s="15">
        <v>7673827</v>
      </c>
      <c r="AB535" s="15">
        <v>43171</v>
      </c>
      <c r="AC535" s="15">
        <v>31450.45</v>
      </c>
      <c r="AD535" s="15">
        <v>173.21</v>
      </c>
      <c r="AE535" s="15">
        <v>0</v>
      </c>
      <c r="AF535" s="15">
        <v>0</v>
      </c>
      <c r="AG535" s="15">
        <v>0</v>
      </c>
      <c r="AH535" s="15">
        <v>0</v>
      </c>
      <c r="AI535" s="15">
        <v>31623.66</v>
      </c>
    </row>
    <row r="536" spans="1:35" x14ac:dyDescent="0.3">
      <c r="A536" s="15">
        <v>1009643301</v>
      </c>
      <c r="B536" s="15"/>
      <c r="C536" s="15">
        <v>43170</v>
      </c>
      <c r="D536" s="15">
        <v>43152</v>
      </c>
      <c r="E536" s="15" t="s">
        <v>2759</v>
      </c>
      <c r="F536" s="15">
        <v>235422</v>
      </c>
      <c r="G536" s="15">
        <v>3</v>
      </c>
      <c r="H536" s="15" t="s">
        <v>36</v>
      </c>
      <c r="I536" s="15" t="s">
        <v>37</v>
      </c>
      <c r="J536" s="15">
        <v>1524</v>
      </c>
      <c r="K536" s="15"/>
      <c r="L536" s="15" t="s">
        <v>754</v>
      </c>
      <c r="M536" s="15">
        <v>282500</v>
      </c>
      <c r="N536" s="15">
        <v>79100</v>
      </c>
      <c r="O536" s="15">
        <v>203400</v>
      </c>
      <c r="P536" s="15">
        <v>0</v>
      </c>
      <c r="Q536" s="15">
        <v>0</v>
      </c>
      <c r="R536" s="15">
        <v>100</v>
      </c>
      <c r="S536" s="15" t="s">
        <v>2761</v>
      </c>
      <c r="T536" s="15" t="s">
        <v>104</v>
      </c>
      <c r="U536" s="15" t="s">
        <v>2773</v>
      </c>
      <c r="V536" s="15"/>
      <c r="W536" s="15"/>
      <c r="X536" s="15"/>
      <c r="Y536" s="15">
        <v>6960448</v>
      </c>
      <c r="Z536" s="15">
        <v>0.154</v>
      </c>
      <c r="AA536" s="15">
        <v>7673826</v>
      </c>
      <c r="AB536" s="15">
        <v>43171</v>
      </c>
      <c r="AC536" s="15">
        <v>31327.23</v>
      </c>
      <c r="AD536" s="15">
        <v>172.53</v>
      </c>
      <c r="AE536" s="15">
        <v>0</v>
      </c>
      <c r="AF536" s="15">
        <v>0</v>
      </c>
      <c r="AG536" s="15">
        <v>0</v>
      </c>
      <c r="AH536" s="15">
        <v>0</v>
      </c>
      <c r="AI536" s="15">
        <v>31499.759999999998</v>
      </c>
    </row>
    <row r="537" spans="1:35" x14ac:dyDescent="0.3">
      <c r="A537" s="15">
        <v>1009743301</v>
      </c>
      <c r="B537" s="15"/>
      <c r="C537" s="15">
        <v>43183</v>
      </c>
      <c r="D537" s="15">
        <v>43152</v>
      </c>
      <c r="E537" s="15" t="s">
        <v>2759</v>
      </c>
      <c r="F537" s="15">
        <v>235608</v>
      </c>
      <c r="G537" s="15">
        <v>2</v>
      </c>
      <c r="H537" s="15" t="s">
        <v>2771</v>
      </c>
      <c r="I537" s="15" t="s">
        <v>37</v>
      </c>
      <c r="J537" s="15">
        <v>15947</v>
      </c>
      <c r="K537" s="15"/>
      <c r="L537" s="15" t="s">
        <v>755</v>
      </c>
      <c r="M537" s="15">
        <v>271050</v>
      </c>
      <c r="N537" s="15">
        <v>76750</v>
      </c>
      <c r="O537" s="15">
        <v>194300</v>
      </c>
      <c r="P537" s="15">
        <v>0</v>
      </c>
      <c r="Q537" s="15">
        <v>0</v>
      </c>
      <c r="R537" s="15">
        <v>100</v>
      </c>
      <c r="S537" s="15" t="s">
        <v>2761</v>
      </c>
      <c r="T537" s="15" t="s">
        <v>97</v>
      </c>
      <c r="U537" s="15" t="s">
        <v>2772</v>
      </c>
      <c r="V537" s="15"/>
      <c r="W537" s="15"/>
      <c r="X537" s="15"/>
      <c r="Y537" s="15">
        <v>6959947</v>
      </c>
      <c r="Z537" s="15">
        <v>0.13389999999999999</v>
      </c>
      <c r="AA537" s="15">
        <v>7697150</v>
      </c>
      <c r="AB537" s="15">
        <v>43185</v>
      </c>
      <c r="AC537" s="15">
        <v>26022.32</v>
      </c>
      <c r="AD537" s="15">
        <v>164.81</v>
      </c>
      <c r="AE537" s="15">
        <v>0</v>
      </c>
      <c r="AF537" s="15">
        <v>0</v>
      </c>
      <c r="AG537" s="15">
        <v>0</v>
      </c>
      <c r="AH537" s="15">
        <v>0</v>
      </c>
      <c r="AI537" s="15">
        <v>26187.13</v>
      </c>
    </row>
    <row r="538" spans="1:35" x14ac:dyDescent="0.3">
      <c r="A538" s="15">
        <v>1009753301</v>
      </c>
      <c r="B538" s="15"/>
      <c r="C538" s="15">
        <v>43179</v>
      </c>
      <c r="D538" s="15">
        <v>43153</v>
      </c>
      <c r="E538" s="15" t="s">
        <v>2759</v>
      </c>
      <c r="F538" s="15">
        <v>235345</v>
      </c>
      <c r="G538" s="15">
        <v>1</v>
      </c>
      <c r="H538" s="15" t="s">
        <v>2767</v>
      </c>
      <c r="I538" s="15" t="s">
        <v>37</v>
      </c>
      <c r="J538" s="15">
        <v>11101</v>
      </c>
      <c r="K538" s="15"/>
      <c r="L538" s="15" t="s">
        <v>756</v>
      </c>
      <c r="M538" s="15">
        <v>261650</v>
      </c>
      <c r="N538" s="15">
        <v>75000</v>
      </c>
      <c r="O538" s="15">
        <v>186650</v>
      </c>
      <c r="P538" s="15">
        <v>0</v>
      </c>
      <c r="Q538" s="15">
        <v>0</v>
      </c>
      <c r="R538" s="15">
        <v>100</v>
      </c>
      <c r="S538" s="15" t="s">
        <v>2761</v>
      </c>
      <c r="T538" s="15" t="s">
        <v>92</v>
      </c>
      <c r="U538" s="15" t="s">
        <v>2770</v>
      </c>
      <c r="V538" s="15"/>
      <c r="W538" s="15"/>
      <c r="X538" s="15"/>
      <c r="Y538" s="15">
        <v>6964416</v>
      </c>
      <c r="Z538" s="15">
        <v>0.121</v>
      </c>
      <c r="AA538" s="15">
        <v>7688244</v>
      </c>
      <c r="AB538" s="15">
        <v>43179</v>
      </c>
      <c r="AC538" s="15">
        <v>22581.32</v>
      </c>
      <c r="AD538" s="15">
        <v>158.32</v>
      </c>
      <c r="AE538" s="15">
        <v>4738</v>
      </c>
      <c r="AF538" s="15">
        <v>0</v>
      </c>
      <c r="AG538" s="15">
        <v>0</v>
      </c>
      <c r="AH538" s="15">
        <v>0</v>
      </c>
      <c r="AI538" s="15">
        <v>27477.64</v>
      </c>
    </row>
    <row r="539" spans="1:35" x14ac:dyDescent="0.3">
      <c r="A539" s="15">
        <v>1009763301</v>
      </c>
      <c r="B539" s="15"/>
      <c r="C539" s="15">
        <v>43178</v>
      </c>
      <c r="D539" s="15">
        <v>43159</v>
      </c>
      <c r="E539" s="15" t="s">
        <v>2759</v>
      </c>
      <c r="F539" s="15">
        <v>235345</v>
      </c>
      <c r="G539" s="15">
        <v>1</v>
      </c>
      <c r="H539" s="15" t="s">
        <v>2767</v>
      </c>
      <c r="I539" s="15" t="s">
        <v>37</v>
      </c>
      <c r="J539" s="15">
        <v>9608</v>
      </c>
      <c r="K539" s="15"/>
      <c r="L539" s="15" t="s">
        <v>757</v>
      </c>
      <c r="M539" s="15">
        <v>304100</v>
      </c>
      <c r="N539" s="15">
        <v>79900</v>
      </c>
      <c r="O539" s="15">
        <v>224200</v>
      </c>
      <c r="P539" s="15">
        <v>0</v>
      </c>
      <c r="Q539" s="15">
        <v>0</v>
      </c>
      <c r="R539" s="15">
        <v>100</v>
      </c>
      <c r="S539" s="15" t="s">
        <v>2761</v>
      </c>
      <c r="T539" s="15" t="s">
        <v>92</v>
      </c>
      <c r="U539" s="15" t="s">
        <v>2770</v>
      </c>
      <c r="V539" s="15"/>
      <c r="W539" s="15"/>
      <c r="X539" s="15"/>
      <c r="Y539" s="15">
        <v>6969650</v>
      </c>
      <c r="Z539" s="15">
        <v>0.121</v>
      </c>
      <c r="AA539" s="15">
        <v>7685829</v>
      </c>
      <c r="AB539" s="15">
        <v>43178</v>
      </c>
      <c r="AC539" s="15">
        <v>27124.2</v>
      </c>
      <c r="AD539" s="15">
        <v>190.17</v>
      </c>
      <c r="AE539" s="15">
        <v>4738</v>
      </c>
      <c r="AF539" s="15">
        <v>0</v>
      </c>
      <c r="AG539" s="15">
        <v>0</v>
      </c>
      <c r="AH539" s="15">
        <v>0</v>
      </c>
      <c r="AI539" s="15">
        <v>32052.37</v>
      </c>
    </row>
    <row r="540" spans="1:35" x14ac:dyDescent="0.3">
      <c r="A540" s="15">
        <v>1009773301</v>
      </c>
      <c r="B540" s="15"/>
      <c r="C540" s="15">
        <v>43178</v>
      </c>
      <c r="D540" s="15">
        <v>43157</v>
      </c>
      <c r="E540" s="15" t="s">
        <v>2759</v>
      </c>
      <c r="F540" s="15">
        <v>235345</v>
      </c>
      <c r="G540" s="15">
        <v>1</v>
      </c>
      <c r="H540" s="15" t="s">
        <v>2767</v>
      </c>
      <c r="I540" s="15" t="s">
        <v>37</v>
      </c>
      <c r="J540" s="15">
        <v>8912</v>
      </c>
      <c r="K540" s="15"/>
      <c r="L540" s="15" t="s">
        <v>758</v>
      </c>
      <c r="M540" s="15">
        <v>305150</v>
      </c>
      <c r="N540" s="15">
        <v>76700</v>
      </c>
      <c r="O540" s="15">
        <v>228450</v>
      </c>
      <c r="P540" s="15">
        <v>0</v>
      </c>
      <c r="Q540" s="15">
        <v>0</v>
      </c>
      <c r="R540" s="15">
        <v>100</v>
      </c>
      <c r="S540" s="15" t="s">
        <v>2761</v>
      </c>
      <c r="T540" s="15" t="s">
        <v>92</v>
      </c>
      <c r="U540" s="15" t="s">
        <v>2770</v>
      </c>
      <c r="V540" s="15"/>
      <c r="W540" s="15"/>
      <c r="X540" s="15"/>
      <c r="Y540" s="15">
        <v>6969651</v>
      </c>
      <c r="Z540" s="15">
        <v>0.121</v>
      </c>
      <c r="AA540" s="15">
        <v>7685830</v>
      </c>
      <c r="AB540" s="15">
        <v>43178</v>
      </c>
      <c r="AC540" s="15">
        <v>27638.37</v>
      </c>
      <c r="AD540" s="15">
        <v>193.77</v>
      </c>
      <c r="AE540" s="15">
        <v>4738</v>
      </c>
      <c r="AF540" s="15">
        <v>0</v>
      </c>
      <c r="AG540" s="15">
        <v>0</v>
      </c>
      <c r="AH540" s="15">
        <v>0</v>
      </c>
      <c r="AI540" s="15">
        <v>32570.14</v>
      </c>
    </row>
    <row r="541" spans="1:35" x14ac:dyDescent="0.3">
      <c r="A541" s="15">
        <v>1009783301</v>
      </c>
      <c r="B541" s="15"/>
      <c r="C541" s="15">
        <v>43178</v>
      </c>
      <c r="D541" s="15">
        <v>43159</v>
      </c>
      <c r="E541" s="15" t="s">
        <v>2759</v>
      </c>
      <c r="F541" s="15">
        <v>235345</v>
      </c>
      <c r="G541" s="15">
        <v>1</v>
      </c>
      <c r="H541" s="15" t="s">
        <v>2767</v>
      </c>
      <c r="I541" s="15" t="s">
        <v>37</v>
      </c>
      <c r="J541" s="15">
        <v>8912</v>
      </c>
      <c r="K541" s="15"/>
      <c r="L541" s="15" t="s">
        <v>759</v>
      </c>
      <c r="M541" s="15">
        <v>303750</v>
      </c>
      <c r="N541" s="15">
        <v>79400</v>
      </c>
      <c r="O541" s="15">
        <v>224350</v>
      </c>
      <c r="P541" s="15">
        <v>0</v>
      </c>
      <c r="Q541" s="15">
        <v>0</v>
      </c>
      <c r="R541" s="15">
        <v>100</v>
      </c>
      <c r="S541" s="15" t="s">
        <v>2761</v>
      </c>
      <c r="T541" s="15" t="s">
        <v>92</v>
      </c>
      <c r="U541" s="15" t="s">
        <v>2770</v>
      </c>
      <c r="V541" s="15"/>
      <c r="W541" s="15"/>
      <c r="X541" s="15"/>
      <c r="Y541" s="15">
        <v>6969652</v>
      </c>
      <c r="Z541" s="15">
        <v>0.121</v>
      </c>
      <c r="AA541" s="15">
        <v>7685831</v>
      </c>
      <c r="AB541" s="15">
        <v>43178</v>
      </c>
      <c r="AC541" s="15">
        <v>27142.34</v>
      </c>
      <c r="AD541" s="15">
        <v>190.3</v>
      </c>
      <c r="AE541" s="15">
        <v>4738</v>
      </c>
      <c r="AF541" s="15">
        <v>0</v>
      </c>
      <c r="AG541" s="15">
        <v>0</v>
      </c>
      <c r="AH541" s="15">
        <v>0</v>
      </c>
      <c r="AI541" s="15">
        <v>32070.639999999999</v>
      </c>
    </row>
    <row r="542" spans="1:35" x14ac:dyDescent="0.3">
      <c r="A542" s="15">
        <v>1009793301</v>
      </c>
      <c r="B542" s="15"/>
      <c r="C542" s="15">
        <v>43173</v>
      </c>
      <c r="D542" s="15">
        <v>43159</v>
      </c>
      <c r="E542" s="15" t="s">
        <v>2759</v>
      </c>
      <c r="F542" s="15">
        <v>235345</v>
      </c>
      <c r="G542" s="15">
        <v>1</v>
      </c>
      <c r="H542" s="15" t="s">
        <v>2767</v>
      </c>
      <c r="I542" s="15" t="s">
        <v>37</v>
      </c>
      <c r="J542" s="15">
        <v>2287</v>
      </c>
      <c r="K542" s="15"/>
      <c r="L542" s="15" t="s">
        <v>760</v>
      </c>
      <c r="M542" s="15">
        <v>290050</v>
      </c>
      <c r="N542" s="15">
        <v>75750</v>
      </c>
      <c r="O542" s="15">
        <v>214300</v>
      </c>
      <c r="P542" s="15">
        <v>0</v>
      </c>
      <c r="Q542" s="15">
        <v>0</v>
      </c>
      <c r="R542" s="15">
        <v>100</v>
      </c>
      <c r="S542" s="15" t="s">
        <v>2785</v>
      </c>
      <c r="T542" s="15" t="s">
        <v>92</v>
      </c>
      <c r="U542" s="15" t="s">
        <v>2770</v>
      </c>
      <c r="V542" s="15"/>
      <c r="W542" s="15"/>
      <c r="X542" s="15"/>
      <c r="Y542" s="15">
        <v>6970745</v>
      </c>
      <c r="Z542" s="15">
        <v>0.121</v>
      </c>
      <c r="AA542" s="15">
        <v>7678784</v>
      </c>
      <c r="AB542" s="15">
        <v>43173</v>
      </c>
      <c r="AC542" s="15">
        <v>25926.47</v>
      </c>
      <c r="AD542" s="15">
        <v>181.77</v>
      </c>
      <c r="AE542" s="15">
        <v>4738</v>
      </c>
      <c r="AF542" s="15">
        <v>0</v>
      </c>
      <c r="AG542" s="15">
        <v>0</v>
      </c>
      <c r="AH542" s="15">
        <v>0</v>
      </c>
      <c r="AI542" s="15">
        <v>30846.240000000002</v>
      </c>
    </row>
    <row r="543" spans="1:35" x14ac:dyDescent="0.3">
      <c r="A543" s="15">
        <v>1009803301</v>
      </c>
      <c r="B543" s="15"/>
      <c r="C543" s="15">
        <v>43173</v>
      </c>
      <c r="D543" s="15">
        <v>43159</v>
      </c>
      <c r="E543" s="15" t="s">
        <v>2759</v>
      </c>
      <c r="F543" s="15">
        <v>235345</v>
      </c>
      <c r="G543" s="15">
        <v>1</v>
      </c>
      <c r="H543" s="15" t="s">
        <v>2767</v>
      </c>
      <c r="I543" s="15" t="s">
        <v>37</v>
      </c>
      <c r="J543" s="15">
        <v>2287</v>
      </c>
      <c r="K543" s="15"/>
      <c r="L543" s="15" t="s">
        <v>761</v>
      </c>
      <c r="M543" s="15">
        <v>233300</v>
      </c>
      <c r="N543" s="15">
        <v>61400</v>
      </c>
      <c r="O543" s="15">
        <v>171900</v>
      </c>
      <c r="P543" s="15">
        <v>0</v>
      </c>
      <c r="Q543" s="15">
        <v>0</v>
      </c>
      <c r="R543" s="15">
        <v>100</v>
      </c>
      <c r="S543" s="15" t="s">
        <v>2785</v>
      </c>
      <c r="T543" s="15" t="s">
        <v>92</v>
      </c>
      <c r="U543" s="15" t="s">
        <v>2770</v>
      </c>
      <c r="V543" s="15"/>
      <c r="W543" s="15"/>
      <c r="X543" s="15"/>
      <c r="Y543" s="15">
        <v>6969649</v>
      </c>
      <c r="Z543" s="15">
        <v>0.121</v>
      </c>
      <c r="AA543" s="15">
        <v>7678768</v>
      </c>
      <c r="AB543" s="15">
        <v>43173</v>
      </c>
      <c r="AC543" s="15">
        <v>20796.830000000002</v>
      </c>
      <c r="AD543" s="15">
        <v>145.81</v>
      </c>
      <c r="AE543" s="15">
        <v>4738</v>
      </c>
      <c r="AF543" s="15">
        <v>-217.72</v>
      </c>
      <c r="AG543" s="15">
        <v>0</v>
      </c>
      <c r="AH543" s="15">
        <v>0</v>
      </c>
      <c r="AI543" s="15">
        <v>25462.92</v>
      </c>
    </row>
    <row r="544" spans="1:35" x14ac:dyDescent="0.3">
      <c r="A544" s="15">
        <v>1009813301</v>
      </c>
      <c r="B544" s="15"/>
      <c r="C544" s="15">
        <v>43173</v>
      </c>
      <c r="D544" s="15">
        <v>43159</v>
      </c>
      <c r="E544" s="15" t="s">
        <v>2759</v>
      </c>
      <c r="F544" s="15">
        <v>235345</v>
      </c>
      <c r="G544" s="15">
        <v>1</v>
      </c>
      <c r="H544" s="15" t="s">
        <v>2767</v>
      </c>
      <c r="I544" s="15" t="s">
        <v>37</v>
      </c>
      <c r="J544" s="15">
        <v>2287</v>
      </c>
      <c r="K544" s="15"/>
      <c r="L544" s="15" t="s">
        <v>762</v>
      </c>
      <c r="M544" s="15">
        <v>311050</v>
      </c>
      <c r="N544" s="15">
        <v>68850</v>
      </c>
      <c r="O544" s="15">
        <v>242200</v>
      </c>
      <c r="P544" s="15">
        <v>0</v>
      </c>
      <c r="Q544" s="15">
        <v>0</v>
      </c>
      <c r="R544" s="15">
        <v>100</v>
      </c>
      <c r="S544" s="15" t="s">
        <v>2785</v>
      </c>
      <c r="T544" s="15" t="s">
        <v>92</v>
      </c>
      <c r="U544" s="15" t="s">
        <v>2770</v>
      </c>
      <c r="V544" s="15"/>
      <c r="W544" s="15"/>
      <c r="X544" s="15"/>
      <c r="Y544" s="15">
        <v>6970874</v>
      </c>
      <c r="Z544" s="15">
        <v>0.121</v>
      </c>
      <c r="AA544" s="15">
        <v>7678787</v>
      </c>
      <c r="AB544" s="15">
        <v>43173</v>
      </c>
      <c r="AC544" s="15">
        <v>29301.88</v>
      </c>
      <c r="AD544" s="15">
        <v>205.44</v>
      </c>
      <c r="AE544" s="15">
        <v>4738</v>
      </c>
      <c r="AF544" s="15">
        <v>0</v>
      </c>
      <c r="AG544" s="15">
        <v>0</v>
      </c>
      <c r="AH544" s="15">
        <v>0</v>
      </c>
      <c r="AI544" s="15">
        <v>34245.32</v>
      </c>
    </row>
    <row r="545" spans="1:35" x14ac:dyDescent="0.3">
      <c r="A545" s="15">
        <v>1009823301</v>
      </c>
      <c r="B545" s="15"/>
      <c r="C545" s="15">
        <v>43173</v>
      </c>
      <c r="D545" s="15">
        <v>43159</v>
      </c>
      <c r="E545" s="15" t="s">
        <v>2759</v>
      </c>
      <c r="F545" s="15">
        <v>235345</v>
      </c>
      <c r="G545" s="15">
        <v>1</v>
      </c>
      <c r="H545" s="15" t="s">
        <v>2767</v>
      </c>
      <c r="I545" s="15" t="s">
        <v>37</v>
      </c>
      <c r="J545" s="15">
        <v>1856</v>
      </c>
      <c r="K545" s="15"/>
      <c r="L545" s="15" t="s">
        <v>763</v>
      </c>
      <c r="M545" s="15">
        <v>298850</v>
      </c>
      <c r="N545" s="15">
        <v>80500</v>
      </c>
      <c r="O545" s="15">
        <v>218350</v>
      </c>
      <c r="P545" s="15">
        <v>0</v>
      </c>
      <c r="Q545" s="15">
        <v>0</v>
      </c>
      <c r="R545" s="15">
        <v>100</v>
      </c>
      <c r="S545" s="15" t="s">
        <v>2785</v>
      </c>
      <c r="T545" s="15" t="s">
        <v>92</v>
      </c>
      <c r="U545" s="15" t="s">
        <v>2770</v>
      </c>
      <c r="V545" s="15"/>
      <c r="W545" s="15"/>
      <c r="X545" s="15"/>
      <c r="Y545" s="15">
        <v>6970875</v>
      </c>
      <c r="Z545" s="15">
        <v>0.121</v>
      </c>
      <c r="AA545" s="15">
        <v>7678788</v>
      </c>
      <c r="AB545" s="15">
        <v>43173</v>
      </c>
      <c r="AC545" s="15">
        <v>26416.45</v>
      </c>
      <c r="AD545" s="15">
        <v>185.21</v>
      </c>
      <c r="AE545" s="15">
        <v>4738</v>
      </c>
      <c r="AF545" s="15">
        <v>0</v>
      </c>
      <c r="AG545" s="15">
        <v>0</v>
      </c>
      <c r="AH545" s="15">
        <v>0</v>
      </c>
      <c r="AI545" s="15">
        <v>31339.66</v>
      </c>
    </row>
    <row r="546" spans="1:35" x14ac:dyDescent="0.3">
      <c r="A546" s="15">
        <v>1009833301</v>
      </c>
      <c r="B546" s="15"/>
      <c r="C546" s="15">
        <v>43173</v>
      </c>
      <c r="D546" s="15">
        <v>43159</v>
      </c>
      <c r="E546" s="15" t="s">
        <v>2759</v>
      </c>
      <c r="F546" s="15">
        <v>235345</v>
      </c>
      <c r="G546" s="15">
        <v>1</v>
      </c>
      <c r="H546" s="15" t="s">
        <v>2767</v>
      </c>
      <c r="I546" s="15" t="s">
        <v>37</v>
      </c>
      <c r="J546" s="15">
        <v>1856</v>
      </c>
      <c r="K546" s="15"/>
      <c r="L546" s="15" t="s">
        <v>764</v>
      </c>
      <c r="M546" s="15">
        <v>312900</v>
      </c>
      <c r="N546" s="15">
        <v>77000</v>
      </c>
      <c r="O546" s="15">
        <v>235900</v>
      </c>
      <c r="P546" s="15">
        <v>0</v>
      </c>
      <c r="Q546" s="15">
        <v>0</v>
      </c>
      <c r="R546" s="15">
        <v>100</v>
      </c>
      <c r="S546" s="15" t="s">
        <v>2785</v>
      </c>
      <c r="T546" s="15" t="s">
        <v>92</v>
      </c>
      <c r="U546" s="15" t="s">
        <v>2770</v>
      </c>
      <c r="V546" s="15"/>
      <c r="W546" s="15"/>
      <c r="X546" s="15"/>
      <c r="Y546" s="15">
        <v>6970876</v>
      </c>
      <c r="Z546" s="15">
        <v>0.121</v>
      </c>
      <c r="AA546" s="15">
        <v>7678789</v>
      </c>
      <c r="AB546" s="15">
        <v>43173</v>
      </c>
      <c r="AC546" s="15">
        <v>28539.69</v>
      </c>
      <c r="AD546" s="15">
        <v>200.09</v>
      </c>
      <c r="AE546" s="15">
        <v>4738</v>
      </c>
      <c r="AF546" s="15">
        <v>0</v>
      </c>
      <c r="AG546" s="15">
        <v>0</v>
      </c>
      <c r="AH546" s="15">
        <v>0</v>
      </c>
      <c r="AI546" s="15">
        <v>33477.78</v>
      </c>
    </row>
    <row r="547" spans="1:35" x14ac:dyDescent="0.3">
      <c r="A547" s="15">
        <v>1009943301</v>
      </c>
      <c r="B547" s="15" t="s">
        <v>765</v>
      </c>
      <c r="C547" s="15">
        <v>43175</v>
      </c>
      <c r="D547" s="15">
        <v>43158</v>
      </c>
      <c r="E547" s="15" t="s">
        <v>2759</v>
      </c>
      <c r="F547" s="15">
        <v>235365</v>
      </c>
      <c r="G547" s="15">
        <v>1</v>
      </c>
      <c r="H547" s="15" t="s">
        <v>36</v>
      </c>
      <c r="I547" s="15" t="s">
        <v>37</v>
      </c>
      <c r="J547" s="15">
        <v>4281</v>
      </c>
      <c r="K547" s="15"/>
      <c r="L547" s="15" t="s">
        <v>766</v>
      </c>
      <c r="M547" s="15">
        <v>259850</v>
      </c>
      <c r="N547" s="15">
        <v>77700</v>
      </c>
      <c r="O547" s="15">
        <v>182150</v>
      </c>
      <c r="P547" s="15">
        <v>0</v>
      </c>
      <c r="Q547" s="15">
        <v>0</v>
      </c>
      <c r="R547" s="15">
        <v>100</v>
      </c>
      <c r="S547" s="15" t="s">
        <v>2815</v>
      </c>
      <c r="T547" s="15" t="s">
        <v>73</v>
      </c>
      <c r="U547" s="15" t="s">
        <v>2765</v>
      </c>
      <c r="V547" s="15"/>
      <c r="W547" s="15"/>
      <c r="X547" s="15"/>
      <c r="Y547" s="15">
        <v>6968770</v>
      </c>
      <c r="Z547" s="15">
        <v>0.13619999999999999</v>
      </c>
      <c r="AA547" s="15">
        <v>7683160</v>
      </c>
      <c r="AB547" s="15">
        <v>43175</v>
      </c>
      <c r="AC547" s="15">
        <v>24801.67</v>
      </c>
      <c r="AD547" s="15">
        <v>154.5</v>
      </c>
      <c r="AE547" s="15">
        <v>4746</v>
      </c>
      <c r="AF547" s="15">
        <v>0</v>
      </c>
      <c r="AG547" s="15">
        <v>0</v>
      </c>
      <c r="AH547" s="15">
        <v>0</v>
      </c>
      <c r="AI547" s="15">
        <v>29702.17</v>
      </c>
    </row>
    <row r="548" spans="1:35" x14ac:dyDescent="0.3">
      <c r="A548" s="15">
        <v>1009953301</v>
      </c>
      <c r="B548" s="15" t="s">
        <v>767</v>
      </c>
      <c r="C548" s="15">
        <v>43175</v>
      </c>
      <c r="D548" s="15">
        <v>43158</v>
      </c>
      <c r="E548" s="15" t="s">
        <v>2759</v>
      </c>
      <c r="F548" s="15">
        <v>235365</v>
      </c>
      <c r="G548" s="15">
        <v>1</v>
      </c>
      <c r="H548" s="15" t="s">
        <v>36</v>
      </c>
      <c r="I548" s="15" t="s">
        <v>37</v>
      </c>
      <c r="J548" s="15">
        <v>4281</v>
      </c>
      <c r="K548" s="15"/>
      <c r="L548" s="15" t="s">
        <v>768</v>
      </c>
      <c r="M548" s="15">
        <v>258550</v>
      </c>
      <c r="N548" s="15">
        <v>72800</v>
      </c>
      <c r="O548" s="15">
        <v>185750</v>
      </c>
      <c r="P548" s="15">
        <v>0</v>
      </c>
      <c r="Q548" s="15">
        <v>0</v>
      </c>
      <c r="R548" s="15">
        <v>100</v>
      </c>
      <c r="S548" s="15" t="s">
        <v>2815</v>
      </c>
      <c r="T548" s="15" t="s">
        <v>73</v>
      </c>
      <c r="U548" s="15" t="s">
        <v>2765</v>
      </c>
      <c r="V548" s="15"/>
      <c r="W548" s="15"/>
      <c r="X548" s="15"/>
      <c r="Y548" s="15">
        <v>6968768</v>
      </c>
      <c r="Z548" s="15">
        <v>0.13619999999999999</v>
      </c>
      <c r="AA548" s="15">
        <v>7683163</v>
      </c>
      <c r="AB548" s="15">
        <v>43175</v>
      </c>
      <c r="AC548" s="15">
        <v>25291.85</v>
      </c>
      <c r="AD548" s="15">
        <v>157.56</v>
      </c>
      <c r="AE548" s="15">
        <v>5167</v>
      </c>
      <c r="AF548" s="15">
        <v>0</v>
      </c>
      <c r="AG548" s="15">
        <v>0</v>
      </c>
      <c r="AH548" s="15">
        <v>0</v>
      </c>
      <c r="AI548" s="15">
        <v>30616.41</v>
      </c>
    </row>
    <row r="549" spans="1:35" x14ac:dyDescent="0.3">
      <c r="A549" s="15">
        <v>1009963301</v>
      </c>
      <c r="B549" s="15" t="s">
        <v>769</v>
      </c>
      <c r="C549" s="15">
        <v>43175</v>
      </c>
      <c r="D549" s="15">
        <v>43158</v>
      </c>
      <c r="E549" s="15" t="s">
        <v>2759</v>
      </c>
      <c r="F549" s="15">
        <v>235365</v>
      </c>
      <c r="G549" s="15">
        <v>1</v>
      </c>
      <c r="H549" s="15" t="s">
        <v>36</v>
      </c>
      <c r="I549" s="15" t="s">
        <v>37</v>
      </c>
      <c r="J549" s="15">
        <v>4281</v>
      </c>
      <c r="K549" s="15"/>
      <c r="L549" s="15" t="s">
        <v>770</v>
      </c>
      <c r="M549" s="15">
        <v>259300</v>
      </c>
      <c r="N549" s="15">
        <v>75200</v>
      </c>
      <c r="O549" s="15">
        <v>184100</v>
      </c>
      <c r="P549" s="15">
        <v>0</v>
      </c>
      <c r="Q549" s="15">
        <v>0</v>
      </c>
      <c r="R549" s="15">
        <v>100</v>
      </c>
      <c r="S549" s="15" t="s">
        <v>2815</v>
      </c>
      <c r="T549" s="15" t="s">
        <v>73</v>
      </c>
      <c r="U549" s="15" t="s">
        <v>2765</v>
      </c>
      <c r="V549" s="15"/>
      <c r="W549" s="15"/>
      <c r="X549" s="15"/>
      <c r="Y549" s="15">
        <v>6968774</v>
      </c>
      <c r="Z549" s="15">
        <v>0.13619999999999999</v>
      </c>
      <c r="AA549" s="15">
        <v>7683161</v>
      </c>
      <c r="AB549" s="15">
        <v>43175</v>
      </c>
      <c r="AC549" s="15">
        <v>25067.19</v>
      </c>
      <c r="AD549" s="15">
        <v>156.16</v>
      </c>
      <c r="AE549" s="15">
        <v>4746</v>
      </c>
      <c r="AF549" s="15">
        <v>0</v>
      </c>
      <c r="AG549" s="15">
        <v>0</v>
      </c>
      <c r="AH549" s="15">
        <v>0</v>
      </c>
      <c r="AI549" s="15">
        <v>29969.35</v>
      </c>
    </row>
    <row r="550" spans="1:35" x14ac:dyDescent="0.3">
      <c r="A550" s="15">
        <v>1009973301</v>
      </c>
      <c r="B550" s="15" t="s">
        <v>771</v>
      </c>
      <c r="C550" s="15">
        <v>43174</v>
      </c>
      <c r="D550" s="15">
        <v>43158</v>
      </c>
      <c r="E550" s="15" t="s">
        <v>2759</v>
      </c>
      <c r="F550" s="15">
        <v>235365</v>
      </c>
      <c r="G550" s="15">
        <v>1</v>
      </c>
      <c r="H550" s="15" t="s">
        <v>36</v>
      </c>
      <c r="I550" s="15" t="s">
        <v>37</v>
      </c>
      <c r="J550" s="15">
        <v>4147</v>
      </c>
      <c r="K550" s="15"/>
      <c r="L550" s="15" t="s">
        <v>772</v>
      </c>
      <c r="M550" s="15">
        <v>256150</v>
      </c>
      <c r="N550" s="15">
        <v>75500</v>
      </c>
      <c r="O550" s="15">
        <v>180650</v>
      </c>
      <c r="P550" s="15">
        <v>0</v>
      </c>
      <c r="Q550" s="15">
        <v>0</v>
      </c>
      <c r="R550" s="15">
        <v>100</v>
      </c>
      <c r="S550" s="15" t="s">
        <v>2815</v>
      </c>
      <c r="T550" s="15" t="s">
        <v>73</v>
      </c>
      <c r="U550" s="15" t="s">
        <v>2765</v>
      </c>
      <c r="V550" s="15"/>
      <c r="W550" s="15"/>
      <c r="X550" s="15"/>
      <c r="Y550" s="15">
        <v>6968773</v>
      </c>
      <c r="Z550" s="15">
        <v>0.13619999999999999</v>
      </c>
      <c r="AA550" s="15">
        <v>7683158</v>
      </c>
      <c r="AB550" s="15">
        <v>43175</v>
      </c>
      <c r="AC550" s="15">
        <v>24597.43</v>
      </c>
      <c r="AD550" s="15">
        <v>153.22999999999999</v>
      </c>
      <c r="AE550" s="15">
        <v>4746</v>
      </c>
      <c r="AF550" s="15">
        <v>0</v>
      </c>
      <c r="AG550" s="15">
        <v>0</v>
      </c>
      <c r="AH550" s="15">
        <v>0</v>
      </c>
      <c r="AI550" s="15">
        <v>29496.66</v>
      </c>
    </row>
    <row r="551" spans="1:35" x14ac:dyDescent="0.3">
      <c r="A551" s="15">
        <v>1009983301</v>
      </c>
      <c r="B551" s="15" t="s">
        <v>773</v>
      </c>
      <c r="C551" s="15">
        <v>43174</v>
      </c>
      <c r="D551" s="15">
        <v>43158</v>
      </c>
      <c r="E551" s="15" t="s">
        <v>2759</v>
      </c>
      <c r="F551" s="15">
        <v>235365</v>
      </c>
      <c r="G551" s="15">
        <v>1</v>
      </c>
      <c r="H551" s="15" t="s">
        <v>36</v>
      </c>
      <c r="I551" s="15" t="s">
        <v>37</v>
      </c>
      <c r="J551" s="15">
        <v>4147</v>
      </c>
      <c r="K551" s="15"/>
      <c r="L551" s="15" t="s">
        <v>774</v>
      </c>
      <c r="M551" s="15">
        <v>261800</v>
      </c>
      <c r="N551" s="15">
        <v>76300</v>
      </c>
      <c r="O551" s="15">
        <v>185500</v>
      </c>
      <c r="P551" s="15">
        <v>0</v>
      </c>
      <c r="Q551" s="15">
        <v>0</v>
      </c>
      <c r="R551" s="15">
        <v>100</v>
      </c>
      <c r="S551" s="15" t="s">
        <v>2815</v>
      </c>
      <c r="T551" s="15" t="s">
        <v>73</v>
      </c>
      <c r="U551" s="15" t="s">
        <v>2765</v>
      </c>
      <c r="V551" s="15"/>
      <c r="W551" s="15"/>
      <c r="X551" s="15"/>
      <c r="Y551" s="15">
        <v>6968771</v>
      </c>
      <c r="Z551" s="15">
        <v>0.13619999999999999</v>
      </c>
      <c r="AA551" s="15">
        <v>7683154</v>
      </c>
      <c r="AB551" s="15">
        <v>43175</v>
      </c>
      <c r="AC551" s="15">
        <v>25257.81</v>
      </c>
      <c r="AD551" s="15">
        <v>157.34</v>
      </c>
      <c r="AE551" s="15">
        <v>4746</v>
      </c>
      <c r="AF551" s="15">
        <v>0</v>
      </c>
      <c r="AG551" s="15">
        <v>0</v>
      </c>
      <c r="AH551" s="15">
        <v>0</v>
      </c>
      <c r="AI551" s="15">
        <v>30161.15</v>
      </c>
    </row>
    <row r="552" spans="1:35" x14ac:dyDescent="0.3">
      <c r="A552" s="15">
        <v>1009993301</v>
      </c>
      <c r="B552" s="15" t="s">
        <v>775</v>
      </c>
      <c r="C552" s="15">
        <v>43174</v>
      </c>
      <c r="D552" s="15">
        <v>43158</v>
      </c>
      <c r="E552" s="15" t="s">
        <v>2759</v>
      </c>
      <c r="F552" s="15">
        <v>235365</v>
      </c>
      <c r="G552" s="15">
        <v>1</v>
      </c>
      <c r="H552" s="15" t="s">
        <v>36</v>
      </c>
      <c r="I552" s="15" t="s">
        <v>37</v>
      </c>
      <c r="J552" s="15">
        <v>4147</v>
      </c>
      <c r="K552" s="15"/>
      <c r="L552" s="15" t="s">
        <v>776</v>
      </c>
      <c r="M552" s="15">
        <v>256950</v>
      </c>
      <c r="N552" s="15">
        <v>78850</v>
      </c>
      <c r="O552" s="15">
        <v>178100</v>
      </c>
      <c r="P552" s="15">
        <v>0</v>
      </c>
      <c r="Q552" s="15">
        <v>0</v>
      </c>
      <c r="R552" s="15">
        <v>100</v>
      </c>
      <c r="S552" s="15" t="s">
        <v>2815</v>
      </c>
      <c r="T552" s="15" t="s">
        <v>73</v>
      </c>
      <c r="U552" s="15" t="s">
        <v>2765</v>
      </c>
      <c r="V552" s="15"/>
      <c r="W552" s="15"/>
      <c r="X552" s="15"/>
      <c r="Y552" s="15">
        <v>6968769</v>
      </c>
      <c r="Z552" s="15">
        <v>0.13619999999999999</v>
      </c>
      <c r="AA552" s="15">
        <v>7683164</v>
      </c>
      <c r="AB552" s="15">
        <v>43175</v>
      </c>
      <c r="AC552" s="15">
        <v>24250.22</v>
      </c>
      <c r="AD552" s="15">
        <v>151.07</v>
      </c>
      <c r="AE552" s="15">
        <v>4746</v>
      </c>
      <c r="AF552" s="15">
        <v>-51.16</v>
      </c>
      <c r="AG552" s="15">
        <v>0</v>
      </c>
      <c r="AH552" s="15">
        <v>0</v>
      </c>
      <c r="AI552" s="15">
        <v>29096.13</v>
      </c>
    </row>
    <row r="553" spans="1:35" x14ac:dyDescent="0.3">
      <c r="A553" s="15">
        <v>1010003301</v>
      </c>
      <c r="B553" s="15" t="s">
        <v>777</v>
      </c>
      <c r="C553" s="15">
        <v>43174</v>
      </c>
      <c r="D553" s="15">
        <v>43158</v>
      </c>
      <c r="E553" s="15" t="s">
        <v>2759</v>
      </c>
      <c r="F553" s="15">
        <v>235365</v>
      </c>
      <c r="G553" s="15">
        <v>1</v>
      </c>
      <c r="H553" s="15" t="s">
        <v>36</v>
      </c>
      <c r="I553" s="15" t="s">
        <v>37</v>
      </c>
      <c r="J553" s="15">
        <v>4147</v>
      </c>
      <c r="K553" s="15"/>
      <c r="L553" s="15" t="s">
        <v>778</v>
      </c>
      <c r="M553" s="15">
        <v>255550</v>
      </c>
      <c r="N553" s="15">
        <v>64900</v>
      </c>
      <c r="O553" s="15">
        <v>190650</v>
      </c>
      <c r="P553" s="15">
        <v>0</v>
      </c>
      <c r="Q553" s="15">
        <v>0</v>
      </c>
      <c r="R553" s="15">
        <v>100</v>
      </c>
      <c r="S553" s="15" t="s">
        <v>2815</v>
      </c>
      <c r="T553" s="15" t="s">
        <v>73</v>
      </c>
      <c r="U553" s="15" t="s">
        <v>2765</v>
      </c>
      <c r="V553" s="15"/>
      <c r="W553" s="15"/>
      <c r="X553" s="15"/>
      <c r="Y553" s="15">
        <v>6968772</v>
      </c>
      <c r="Z553" s="15">
        <v>0.13619999999999999</v>
      </c>
      <c r="AA553" s="15">
        <v>7683157</v>
      </c>
      <c r="AB553" s="15">
        <v>43175</v>
      </c>
      <c r="AC553" s="15">
        <v>25959.040000000001</v>
      </c>
      <c r="AD553" s="15">
        <v>161.71</v>
      </c>
      <c r="AE553" s="15">
        <v>4746</v>
      </c>
      <c r="AF553" s="15">
        <v>0</v>
      </c>
      <c r="AG553" s="15">
        <v>0</v>
      </c>
      <c r="AH553" s="15">
        <v>0</v>
      </c>
      <c r="AI553" s="15">
        <v>30866.75</v>
      </c>
    </row>
    <row r="554" spans="1:35" x14ac:dyDescent="0.3">
      <c r="A554" s="15">
        <v>1010013301</v>
      </c>
      <c r="B554" s="15" t="s">
        <v>779</v>
      </c>
      <c r="C554" s="15">
        <v>43174</v>
      </c>
      <c r="D554" s="15">
        <v>43157</v>
      </c>
      <c r="E554" s="15" t="s">
        <v>2759</v>
      </c>
      <c r="F554" s="15">
        <v>235365</v>
      </c>
      <c r="G554" s="15">
        <v>1</v>
      </c>
      <c r="H554" s="15" t="s">
        <v>36</v>
      </c>
      <c r="I554" s="15" t="s">
        <v>37</v>
      </c>
      <c r="J554" s="15">
        <v>4147</v>
      </c>
      <c r="K554" s="15"/>
      <c r="L554" s="15" t="s">
        <v>780</v>
      </c>
      <c r="M554" s="15">
        <v>260400</v>
      </c>
      <c r="N554" s="15">
        <v>78800</v>
      </c>
      <c r="O554" s="15">
        <v>181600</v>
      </c>
      <c r="P554" s="15">
        <v>0</v>
      </c>
      <c r="Q554" s="15">
        <v>0</v>
      </c>
      <c r="R554" s="15">
        <v>100</v>
      </c>
      <c r="S554" s="15" t="s">
        <v>2815</v>
      </c>
      <c r="T554" s="15" t="s">
        <v>73</v>
      </c>
      <c r="U554" s="15" t="s">
        <v>2765</v>
      </c>
      <c r="V554" s="15"/>
      <c r="W554" s="15"/>
      <c r="X554" s="15"/>
      <c r="Y554" s="15">
        <v>6967008</v>
      </c>
      <c r="Z554" s="15">
        <v>0.13619999999999999</v>
      </c>
      <c r="AA554" s="15">
        <v>7683174</v>
      </c>
      <c r="AB554" s="15">
        <v>43175</v>
      </c>
      <c r="AC554" s="15">
        <v>24726.79</v>
      </c>
      <c r="AD554" s="15">
        <v>154.04</v>
      </c>
      <c r="AE554" s="15">
        <v>4746</v>
      </c>
      <c r="AF554" s="15">
        <v>0</v>
      </c>
      <c r="AG554" s="15">
        <v>0</v>
      </c>
      <c r="AH554" s="15">
        <v>0</v>
      </c>
      <c r="AI554" s="15">
        <v>29626.83</v>
      </c>
    </row>
    <row r="555" spans="1:35" x14ac:dyDescent="0.3">
      <c r="A555" s="15">
        <v>1010023301</v>
      </c>
      <c r="B555" s="15"/>
      <c r="C555" s="15">
        <v>43184</v>
      </c>
      <c r="D555" s="15">
        <v>43159</v>
      </c>
      <c r="E555" s="15" t="s">
        <v>2759</v>
      </c>
      <c r="F555" s="15">
        <v>236978</v>
      </c>
      <c r="G555" s="15">
        <v>1</v>
      </c>
      <c r="H555" s="15" t="s">
        <v>2767</v>
      </c>
      <c r="I555" s="15" t="s">
        <v>37</v>
      </c>
      <c r="J555" s="15">
        <v>17790</v>
      </c>
      <c r="K555" s="15"/>
      <c r="L555" s="15" t="s">
        <v>781</v>
      </c>
      <c r="M555" s="15">
        <v>251000</v>
      </c>
      <c r="N555" s="15">
        <v>63200</v>
      </c>
      <c r="O555" s="15">
        <v>187800</v>
      </c>
      <c r="P555" s="15">
        <v>0</v>
      </c>
      <c r="Q555" s="15">
        <v>0</v>
      </c>
      <c r="R555" s="15">
        <v>100</v>
      </c>
      <c r="S555" s="15" t="s">
        <v>2761</v>
      </c>
      <c r="T555" s="15" t="s">
        <v>43</v>
      </c>
      <c r="U555" s="15" t="s">
        <v>2786</v>
      </c>
      <c r="V555" s="15"/>
      <c r="W555" s="15"/>
      <c r="X555" s="15"/>
      <c r="Y555" s="15">
        <v>6970893</v>
      </c>
      <c r="Z555" s="15">
        <v>0.13350000000000001</v>
      </c>
      <c r="AA555" s="15">
        <v>7697206</v>
      </c>
      <c r="AB555" s="15">
        <v>43185</v>
      </c>
      <c r="AC555" s="15">
        <v>25067.95</v>
      </c>
      <c r="AD555" s="15">
        <v>0</v>
      </c>
      <c r="AE555" s="15">
        <v>0</v>
      </c>
      <c r="AF555" s="15">
        <v>0</v>
      </c>
      <c r="AG555" s="15">
        <v>0</v>
      </c>
      <c r="AH555" s="15">
        <v>0</v>
      </c>
      <c r="AI555" s="15">
        <v>25067.95</v>
      </c>
    </row>
    <row r="556" spans="1:35" x14ac:dyDescent="0.3">
      <c r="A556" s="15">
        <v>1010033301</v>
      </c>
      <c r="B556" s="15" t="s">
        <v>782</v>
      </c>
      <c r="C556" s="15">
        <v>43184</v>
      </c>
      <c r="D556" s="15">
        <v>43158</v>
      </c>
      <c r="E556" s="15" t="s">
        <v>2759</v>
      </c>
      <c r="F556" s="15">
        <v>235202</v>
      </c>
      <c r="G556" s="15">
        <v>1</v>
      </c>
      <c r="H556" s="15" t="s">
        <v>2767</v>
      </c>
      <c r="I556" s="15" t="s">
        <v>37</v>
      </c>
      <c r="J556" s="15">
        <v>17790</v>
      </c>
      <c r="K556" s="15"/>
      <c r="L556" s="15" t="s">
        <v>783</v>
      </c>
      <c r="M556" s="15">
        <v>236950</v>
      </c>
      <c r="N556" s="15">
        <v>75250</v>
      </c>
      <c r="O556" s="15">
        <v>161700</v>
      </c>
      <c r="P556" s="15">
        <v>0</v>
      </c>
      <c r="Q556" s="15">
        <v>0</v>
      </c>
      <c r="R556" s="15">
        <v>100</v>
      </c>
      <c r="S556" s="15" t="s">
        <v>2761</v>
      </c>
      <c r="T556" s="15" t="s">
        <v>73</v>
      </c>
      <c r="U556" s="15" t="s">
        <v>2765</v>
      </c>
      <c r="V556" s="15"/>
      <c r="W556" s="15"/>
      <c r="X556" s="15"/>
      <c r="Y556" s="15">
        <v>6968766</v>
      </c>
      <c r="Z556" s="15">
        <v>0.13170000000000001</v>
      </c>
      <c r="AA556" s="15">
        <v>7697192</v>
      </c>
      <c r="AB556" s="15">
        <v>43185</v>
      </c>
      <c r="AC556" s="15">
        <v>21295.31</v>
      </c>
      <c r="AD556" s="15">
        <v>137.16</v>
      </c>
      <c r="AE556" s="15">
        <v>4746</v>
      </c>
      <c r="AF556" s="15">
        <v>-492.71</v>
      </c>
      <c r="AG556" s="15">
        <v>0</v>
      </c>
      <c r="AH556" s="15">
        <v>0</v>
      </c>
      <c r="AI556" s="15">
        <v>25685.759999999998</v>
      </c>
    </row>
    <row r="557" spans="1:35" x14ac:dyDescent="0.3">
      <c r="A557" s="15">
        <v>1010043301</v>
      </c>
      <c r="B557" s="15" t="s">
        <v>784</v>
      </c>
      <c r="C557" s="15">
        <v>43184</v>
      </c>
      <c r="D557" s="15">
        <v>43158</v>
      </c>
      <c r="E557" s="15" t="s">
        <v>2759</v>
      </c>
      <c r="F557" s="15">
        <v>235202</v>
      </c>
      <c r="G557" s="15">
        <v>1</v>
      </c>
      <c r="H557" s="15" t="s">
        <v>2767</v>
      </c>
      <c r="I557" s="15" t="s">
        <v>37</v>
      </c>
      <c r="J557" s="15">
        <v>17425</v>
      </c>
      <c r="K557" s="15"/>
      <c r="L557" s="15" t="s">
        <v>785</v>
      </c>
      <c r="M557" s="15">
        <v>246200</v>
      </c>
      <c r="N557" s="15">
        <v>74950</v>
      </c>
      <c r="O557" s="15">
        <v>171250</v>
      </c>
      <c r="P557" s="15">
        <v>0</v>
      </c>
      <c r="Q557" s="15">
        <v>0</v>
      </c>
      <c r="R557" s="15">
        <v>100</v>
      </c>
      <c r="S557" s="15" t="s">
        <v>2761</v>
      </c>
      <c r="T557" s="15" t="s">
        <v>73</v>
      </c>
      <c r="U557" s="15" t="s">
        <v>2765</v>
      </c>
      <c r="V557" s="15"/>
      <c r="W557" s="15"/>
      <c r="X557" s="15"/>
      <c r="Y557" s="15">
        <v>6968765</v>
      </c>
      <c r="Z557" s="15">
        <v>0.13170000000000001</v>
      </c>
      <c r="AA557" s="15">
        <v>7697191</v>
      </c>
      <c r="AB557" s="15">
        <v>43185</v>
      </c>
      <c r="AC557" s="15">
        <v>22553.01</v>
      </c>
      <c r="AD557" s="15">
        <v>145.26</v>
      </c>
      <c r="AE557" s="15">
        <v>4746</v>
      </c>
      <c r="AF557" s="15">
        <v>-235.59</v>
      </c>
      <c r="AG557" s="15">
        <v>0</v>
      </c>
      <c r="AH557" s="15">
        <v>0</v>
      </c>
      <c r="AI557" s="15">
        <v>27208.68</v>
      </c>
    </row>
    <row r="558" spans="1:35" x14ac:dyDescent="0.3">
      <c r="A558" s="15">
        <v>1010053301</v>
      </c>
      <c r="B558" s="15" t="s">
        <v>786</v>
      </c>
      <c r="C558" s="15">
        <v>43184</v>
      </c>
      <c r="D558" s="15">
        <v>43158</v>
      </c>
      <c r="E558" s="15" t="s">
        <v>2759</v>
      </c>
      <c r="F558" s="15">
        <v>235202</v>
      </c>
      <c r="G558" s="15">
        <v>1</v>
      </c>
      <c r="H558" s="15" t="s">
        <v>2767</v>
      </c>
      <c r="I558" s="15" t="s">
        <v>37</v>
      </c>
      <c r="J558" s="15">
        <v>17425</v>
      </c>
      <c r="K558" s="15"/>
      <c r="L558" s="15" t="s">
        <v>787</v>
      </c>
      <c r="M558" s="15">
        <v>232900</v>
      </c>
      <c r="N558" s="15">
        <v>57000</v>
      </c>
      <c r="O558" s="15">
        <v>175900</v>
      </c>
      <c r="P558" s="15">
        <v>0</v>
      </c>
      <c r="Q558" s="15">
        <v>0</v>
      </c>
      <c r="R558" s="15">
        <v>100</v>
      </c>
      <c r="S558" s="15" t="s">
        <v>2761</v>
      </c>
      <c r="T558" s="15" t="s">
        <v>73</v>
      </c>
      <c r="U558" s="15" t="s">
        <v>2765</v>
      </c>
      <c r="V558" s="15"/>
      <c r="W558" s="15"/>
      <c r="X558" s="15"/>
      <c r="Y558" s="15">
        <v>6970485</v>
      </c>
      <c r="Z558" s="15">
        <v>0.13170000000000001</v>
      </c>
      <c r="AA558" s="15">
        <v>7697202</v>
      </c>
      <c r="AB558" s="15">
        <v>43185</v>
      </c>
      <c r="AC558" s="15">
        <v>23165.4</v>
      </c>
      <c r="AD558" s="15">
        <v>149.19999999999999</v>
      </c>
      <c r="AE558" s="15">
        <v>5087.41</v>
      </c>
      <c r="AF558" s="15">
        <v>-115.88</v>
      </c>
      <c r="AG558" s="15">
        <v>0</v>
      </c>
      <c r="AH558" s="15">
        <v>0</v>
      </c>
      <c r="AI558" s="15">
        <v>28286.13</v>
      </c>
    </row>
    <row r="559" spans="1:35" x14ac:dyDescent="0.3">
      <c r="A559" s="15">
        <v>1010063301</v>
      </c>
      <c r="B559" s="15" t="s">
        <v>788</v>
      </c>
      <c r="C559" s="15">
        <v>43184</v>
      </c>
      <c r="D559" s="15">
        <v>43158</v>
      </c>
      <c r="E559" s="15" t="s">
        <v>2759</v>
      </c>
      <c r="F559" s="15">
        <v>235202</v>
      </c>
      <c r="G559" s="15">
        <v>1</v>
      </c>
      <c r="H559" s="15" t="s">
        <v>2767</v>
      </c>
      <c r="I559" s="15" t="s">
        <v>37</v>
      </c>
      <c r="J559" s="15">
        <v>17425</v>
      </c>
      <c r="K559" s="15"/>
      <c r="L559" s="15" t="s">
        <v>789</v>
      </c>
      <c r="M559" s="15">
        <v>218450</v>
      </c>
      <c r="N559" s="15">
        <v>69550</v>
      </c>
      <c r="O559" s="15">
        <v>148900</v>
      </c>
      <c r="P559" s="15">
        <v>0</v>
      </c>
      <c r="Q559" s="15">
        <v>0</v>
      </c>
      <c r="R559" s="15">
        <v>100</v>
      </c>
      <c r="S559" s="15" t="s">
        <v>2761</v>
      </c>
      <c r="T559" s="15" t="s">
        <v>73</v>
      </c>
      <c r="U559" s="15" t="s">
        <v>2765</v>
      </c>
      <c r="V559" s="15"/>
      <c r="W559" s="15"/>
      <c r="X559" s="15"/>
      <c r="Y559" s="15">
        <v>6968767</v>
      </c>
      <c r="Z559" s="15">
        <v>0.13170000000000001</v>
      </c>
      <c r="AA559" s="15">
        <v>7697193</v>
      </c>
      <c r="AB559" s="15">
        <v>43185</v>
      </c>
      <c r="AC559" s="15">
        <v>19609.599999999999</v>
      </c>
      <c r="AD559" s="15">
        <v>126.3</v>
      </c>
      <c r="AE559" s="15">
        <v>4746</v>
      </c>
      <c r="AF559" s="15">
        <v>-837.34</v>
      </c>
      <c r="AG559" s="15">
        <v>0</v>
      </c>
      <c r="AH559" s="15">
        <v>0</v>
      </c>
      <c r="AI559" s="15">
        <v>23644.560000000001</v>
      </c>
    </row>
    <row r="560" spans="1:35" x14ac:dyDescent="0.3">
      <c r="A560" s="15">
        <v>1010103301</v>
      </c>
      <c r="B560" s="15"/>
      <c r="C560" s="15">
        <v>43174</v>
      </c>
      <c r="D560" s="15">
        <v>43160</v>
      </c>
      <c r="E560" s="15" t="s">
        <v>2759</v>
      </c>
      <c r="F560" s="15">
        <v>235010</v>
      </c>
      <c r="G560" s="15">
        <v>2</v>
      </c>
      <c r="H560" s="15" t="s">
        <v>36</v>
      </c>
      <c r="I560" s="15" t="s">
        <v>37</v>
      </c>
      <c r="J560" s="15">
        <v>3057</v>
      </c>
      <c r="K560" s="15"/>
      <c r="L560" s="15" t="s">
        <v>790</v>
      </c>
      <c r="M560" s="15">
        <v>263600</v>
      </c>
      <c r="N560" s="15">
        <v>75400</v>
      </c>
      <c r="O560" s="15">
        <v>188200</v>
      </c>
      <c r="P560" s="15">
        <v>0</v>
      </c>
      <c r="Q560" s="15">
        <v>0</v>
      </c>
      <c r="R560" s="15">
        <v>100</v>
      </c>
      <c r="S560" s="15" t="s">
        <v>2808</v>
      </c>
      <c r="T560" s="15" t="s">
        <v>43</v>
      </c>
      <c r="U560" s="15" t="s">
        <v>2786</v>
      </c>
      <c r="V560" s="15"/>
      <c r="W560" s="15"/>
      <c r="X560" s="15"/>
      <c r="Y560" s="15">
        <v>6972855</v>
      </c>
      <c r="Z560" s="15">
        <v>0.1406</v>
      </c>
      <c r="AA560" s="15">
        <v>7680562</v>
      </c>
      <c r="AB560" s="15">
        <v>43174</v>
      </c>
      <c r="AC560" s="15">
        <v>26465.63</v>
      </c>
      <c r="AD560" s="15">
        <v>0</v>
      </c>
      <c r="AE560" s="15">
        <v>4772</v>
      </c>
      <c r="AF560" s="15">
        <v>0</v>
      </c>
      <c r="AG560" s="15">
        <v>0</v>
      </c>
      <c r="AH560" s="15">
        <v>0</v>
      </c>
      <c r="AI560" s="15">
        <v>31237.63</v>
      </c>
    </row>
    <row r="561" spans="1:35" x14ac:dyDescent="0.3">
      <c r="A561" s="15">
        <v>1010113301</v>
      </c>
      <c r="B561" s="15"/>
      <c r="C561" s="15">
        <v>43174</v>
      </c>
      <c r="D561" s="15">
        <v>43160</v>
      </c>
      <c r="E561" s="15" t="s">
        <v>2759</v>
      </c>
      <c r="F561" s="15">
        <v>235010</v>
      </c>
      <c r="G561" s="15">
        <v>2</v>
      </c>
      <c r="H561" s="15" t="s">
        <v>36</v>
      </c>
      <c r="I561" s="15" t="s">
        <v>37</v>
      </c>
      <c r="J561" s="15">
        <v>3057</v>
      </c>
      <c r="K561" s="15"/>
      <c r="L561" s="15" t="s">
        <v>791</v>
      </c>
      <c r="M561" s="15">
        <v>264850</v>
      </c>
      <c r="N561" s="15">
        <v>71950</v>
      </c>
      <c r="O561" s="15">
        <v>192900</v>
      </c>
      <c r="P561" s="15">
        <v>0</v>
      </c>
      <c r="Q561" s="15">
        <v>0</v>
      </c>
      <c r="R561" s="15">
        <v>100</v>
      </c>
      <c r="S561" s="15" t="s">
        <v>2808</v>
      </c>
      <c r="T561" s="15" t="s">
        <v>43</v>
      </c>
      <c r="U561" s="15" t="s">
        <v>2786</v>
      </c>
      <c r="V561" s="15"/>
      <c r="W561" s="15"/>
      <c r="X561" s="15"/>
      <c r="Y561" s="15">
        <v>6972856</v>
      </c>
      <c r="Z561" s="15">
        <v>0.1406</v>
      </c>
      <c r="AA561" s="15">
        <v>7680563</v>
      </c>
      <c r="AB561" s="15">
        <v>43174</v>
      </c>
      <c r="AC561" s="15">
        <v>27126.560000000001</v>
      </c>
      <c r="AD561" s="15">
        <v>0</v>
      </c>
      <c r="AE561" s="15">
        <v>4772</v>
      </c>
      <c r="AF561" s="15">
        <v>0</v>
      </c>
      <c r="AG561" s="15">
        <v>0</v>
      </c>
      <c r="AH561" s="15">
        <v>0</v>
      </c>
      <c r="AI561" s="15">
        <v>31898.560000000001</v>
      </c>
    </row>
    <row r="562" spans="1:35" x14ac:dyDescent="0.3">
      <c r="A562" s="15">
        <v>1010123301</v>
      </c>
      <c r="B562" s="15"/>
      <c r="C562" s="15">
        <v>43174</v>
      </c>
      <c r="D562" s="15">
        <v>43160</v>
      </c>
      <c r="E562" s="15" t="s">
        <v>2759</v>
      </c>
      <c r="F562" s="15">
        <v>235010</v>
      </c>
      <c r="G562" s="15">
        <v>2</v>
      </c>
      <c r="H562" s="15" t="s">
        <v>36</v>
      </c>
      <c r="I562" s="15" t="s">
        <v>37</v>
      </c>
      <c r="J562" s="15">
        <v>3057</v>
      </c>
      <c r="K562" s="15"/>
      <c r="L562" s="15" t="s">
        <v>792</v>
      </c>
      <c r="M562" s="15">
        <v>258800</v>
      </c>
      <c r="N562" s="15">
        <v>72550</v>
      </c>
      <c r="O562" s="15">
        <v>186250</v>
      </c>
      <c r="P562" s="15">
        <v>0</v>
      </c>
      <c r="Q562" s="15">
        <v>0</v>
      </c>
      <c r="R562" s="15">
        <v>100</v>
      </c>
      <c r="S562" s="15" t="s">
        <v>2808</v>
      </c>
      <c r="T562" s="15" t="s">
        <v>43</v>
      </c>
      <c r="U562" s="15" t="s">
        <v>2786</v>
      </c>
      <c r="V562" s="15"/>
      <c r="W562" s="15"/>
      <c r="X562" s="15"/>
      <c r="Y562" s="15">
        <v>6972858</v>
      </c>
      <c r="Z562" s="15">
        <v>0.1406</v>
      </c>
      <c r="AA562" s="15">
        <v>7680565</v>
      </c>
      <c r="AB562" s="15">
        <v>43174</v>
      </c>
      <c r="AC562" s="15">
        <v>26191.41</v>
      </c>
      <c r="AD562" s="15">
        <v>0</v>
      </c>
      <c r="AE562" s="15">
        <v>4772</v>
      </c>
      <c r="AF562" s="15">
        <v>0</v>
      </c>
      <c r="AG562" s="15">
        <v>0</v>
      </c>
      <c r="AH562" s="15">
        <v>0</v>
      </c>
      <c r="AI562" s="15">
        <v>30963.41</v>
      </c>
    </row>
    <row r="563" spans="1:35" x14ac:dyDescent="0.3">
      <c r="A563" s="15">
        <v>1010133301</v>
      </c>
      <c r="B563" s="15"/>
      <c r="C563" s="15">
        <v>43174</v>
      </c>
      <c r="D563" s="15">
        <v>43160</v>
      </c>
      <c r="E563" s="15" t="s">
        <v>2759</v>
      </c>
      <c r="F563" s="15">
        <v>235010</v>
      </c>
      <c r="G563" s="15">
        <v>2</v>
      </c>
      <c r="H563" s="15" t="s">
        <v>36</v>
      </c>
      <c r="I563" s="15" t="s">
        <v>37</v>
      </c>
      <c r="J563" s="15">
        <v>3057</v>
      </c>
      <c r="K563" s="15"/>
      <c r="L563" s="15" t="s">
        <v>793</v>
      </c>
      <c r="M563" s="15">
        <v>268500</v>
      </c>
      <c r="N563" s="15">
        <v>82050</v>
      </c>
      <c r="O563" s="15">
        <v>186450</v>
      </c>
      <c r="P563" s="15">
        <v>0</v>
      </c>
      <c r="Q563" s="15">
        <v>0</v>
      </c>
      <c r="R563" s="15">
        <v>100</v>
      </c>
      <c r="S563" s="15" t="s">
        <v>2808</v>
      </c>
      <c r="T563" s="15" t="s">
        <v>43</v>
      </c>
      <c r="U563" s="15" t="s">
        <v>2786</v>
      </c>
      <c r="V563" s="15"/>
      <c r="W563" s="15"/>
      <c r="X563" s="15"/>
      <c r="Y563" s="15">
        <v>6972857</v>
      </c>
      <c r="Z563" s="15">
        <v>0.1406</v>
      </c>
      <c r="AA563" s="15">
        <v>7680564</v>
      </c>
      <c r="AB563" s="15">
        <v>43174</v>
      </c>
      <c r="AC563" s="15">
        <v>26219.53</v>
      </c>
      <c r="AD563" s="15">
        <v>0</v>
      </c>
      <c r="AE563" s="15">
        <v>4772</v>
      </c>
      <c r="AF563" s="15">
        <v>0</v>
      </c>
      <c r="AG563" s="15">
        <v>0</v>
      </c>
      <c r="AH563" s="15">
        <v>0</v>
      </c>
      <c r="AI563" s="15">
        <v>30991.53</v>
      </c>
    </row>
    <row r="564" spans="1:35" x14ac:dyDescent="0.3">
      <c r="A564" s="15">
        <v>1010143301</v>
      </c>
      <c r="B564" s="15"/>
      <c r="C564" s="15">
        <v>43173</v>
      </c>
      <c r="D564" s="15">
        <v>43158</v>
      </c>
      <c r="E564" s="15" t="s">
        <v>2759</v>
      </c>
      <c r="F564" s="15">
        <v>235010</v>
      </c>
      <c r="G564" s="15">
        <v>2</v>
      </c>
      <c r="H564" s="15" t="s">
        <v>36</v>
      </c>
      <c r="I564" s="15" t="s">
        <v>37</v>
      </c>
      <c r="J564" s="15">
        <v>2161</v>
      </c>
      <c r="K564" s="15"/>
      <c r="L564" s="15" t="s">
        <v>794</v>
      </c>
      <c r="M564" s="15">
        <v>260850</v>
      </c>
      <c r="N564" s="15">
        <v>71350</v>
      </c>
      <c r="O564" s="15">
        <v>189500</v>
      </c>
      <c r="P564" s="15">
        <v>0</v>
      </c>
      <c r="Q564" s="15">
        <v>0</v>
      </c>
      <c r="R564" s="15">
        <v>100</v>
      </c>
      <c r="S564" s="15" t="s">
        <v>2808</v>
      </c>
      <c r="T564" s="15" t="s">
        <v>43</v>
      </c>
      <c r="U564" s="15" t="s">
        <v>2786</v>
      </c>
      <c r="V564" s="15"/>
      <c r="W564" s="15"/>
      <c r="X564" s="15"/>
      <c r="Y564" s="15">
        <v>6968730</v>
      </c>
      <c r="Z564" s="15">
        <v>0.1406</v>
      </c>
      <c r="AA564" s="15">
        <v>7678864</v>
      </c>
      <c r="AB564" s="15">
        <v>43173</v>
      </c>
      <c r="AC564" s="15">
        <v>26648.44</v>
      </c>
      <c r="AD564" s="15">
        <v>0</v>
      </c>
      <c r="AE564" s="15">
        <v>4766</v>
      </c>
      <c r="AF564" s="15">
        <v>0</v>
      </c>
      <c r="AG564" s="15">
        <v>0</v>
      </c>
      <c r="AH564" s="15">
        <v>0</v>
      </c>
      <c r="AI564" s="15">
        <v>31414.44</v>
      </c>
    </row>
    <row r="565" spans="1:35" x14ac:dyDescent="0.3">
      <c r="A565" s="15">
        <v>1010153301</v>
      </c>
      <c r="B565" s="15"/>
      <c r="C565" s="15">
        <v>43173</v>
      </c>
      <c r="D565" s="15">
        <v>43158</v>
      </c>
      <c r="E565" s="15" t="s">
        <v>2759</v>
      </c>
      <c r="F565" s="15">
        <v>235010</v>
      </c>
      <c r="G565" s="15">
        <v>2</v>
      </c>
      <c r="H565" s="15" t="s">
        <v>36</v>
      </c>
      <c r="I565" s="15" t="s">
        <v>37</v>
      </c>
      <c r="J565" s="15">
        <v>2161</v>
      </c>
      <c r="K565" s="15"/>
      <c r="L565" s="15" t="s">
        <v>795</v>
      </c>
      <c r="M565" s="15">
        <v>266350</v>
      </c>
      <c r="N565" s="15">
        <v>77900</v>
      </c>
      <c r="O565" s="15">
        <v>188450</v>
      </c>
      <c r="P565" s="15">
        <v>0</v>
      </c>
      <c r="Q565" s="15">
        <v>0</v>
      </c>
      <c r="R565" s="15">
        <v>100</v>
      </c>
      <c r="S565" s="15" t="s">
        <v>2808</v>
      </c>
      <c r="T565" s="15" t="s">
        <v>43</v>
      </c>
      <c r="U565" s="15" t="s">
        <v>2786</v>
      </c>
      <c r="V565" s="15"/>
      <c r="W565" s="15"/>
      <c r="X565" s="15"/>
      <c r="Y565" s="15">
        <v>6968731</v>
      </c>
      <c r="Z565" s="15">
        <v>0.1406</v>
      </c>
      <c r="AA565" s="15">
        <v>7678865</v>
      </c>
      <c r="AB565" s="15">
        <v>43173</v>
      </c>
      <c r="AC565" s="15">
        <v>26500.78</v>
      </c>
      <c r="AD565" s="15">
        <v>0</v>
      </c>
      <c r="AE565" s="15">
        <v>4766</v>
      </c>
      <c r="AF565" s="15">
        <v>0</v>
      </c>
      <c r="AG565" s="15">
        <v>0</v>
      </c>
      <c r="AH565" s="15">
        <v>0</v>
      </c>
      <c r="AI565" s="15">
        <v>31266.78</v>
      </c>
    </row>
    <row r="566" spans="1:35" x14ac:dyDescent="0.3">
      <c r="A566" s="15">
        <v>1010163301</v>
      </c>
      <c r="B566" s="15"/>
      <c r="C566" s="15">
        <v>43173</v>
      </c>
      <c r="D566" s="15">
        <v>43159</v>
      </c>
      <c r="E566" s="15" t="s">
        <v>2759</v>
      </c>
      <c r="F566" s="15">
        <v>235010</v>
      </c>
      <c r="G566" s="15">
        <v>2</v>
      </c>
      <c r="H566" s="15" t="s">
        <v>36</v>
      </c>
      <c r="I566" s="15" t="s">
        <v>37</v>
      </c>
      <c r="J566" s="15">
        <v>2161</v>
      </c>
      <c r="K566" s="15"/>
      <c r="L566" s="15" t="s">
        <v>796</v>
      </c>
      <c r="M566" s="15">
        <v>263450</v>
      </c>
      <c r="N566" s="15">
        <v>76700</v>
      </c>
      <c r="O566" s="15">
        <v>186750</v>
      </c>
      <c r="P566" s="15">
        <v>0</v>
      </c>
      <c r="Q566" s="15">
        <v>0</v>
      </c>
      <c r="R566" s="15">
        <v>100</v>
      </c>
      <c r="S566" s="15" t="s">
        <v>2808</v>
      </c>
      <c r="T566" s="15" t="s">
        <v>43</v>
      </c>
      <c r="U566" s="15" t="s">
        <v>2786</v>
      </c>
      <c r="V566" s="15"/>
      <c r="W566" s="15"/>
      <c r="X566" s="15"/>
      <c r="Y566" s="15">
        <v>6970896</v>
      </c>
      <c r="Z566" s="15">
        <v>0.1406</v>
      </c>
      <c r="AA566" s="15">
        <v>7678792</v>
      </c>
      <c r="AB566" s="15">
        <v>43173</v>
      </c>
      <c r="AC566" s="15">
        <v>26261.72</v>
      </c>
      <c r="AD566" s="15">
        <v>0</v>
      </c>
      <c r="AE566" s="15">
        <v>4766</v>
      </c>
      <c r="AF566" s="15">
        <v>0</v>
      </c>
      <c r="AG566" s="15">
        <v>0</v>
      </c>
      <c r="AH566" s="15">
        <v>0</v>
      </c>
      <c r="AI566" s="15">
        <v>31027.72</v>
      </c>
    </row>
    <row r="567" spans="1:35" x14ac:dyDescent="0.3">
      <c r="A567" s="15">
        <v>1010173301</v>
      </c>
      <c r="B567" s="15"/>
      <c r="C567" s="15">
        <v>43173</v>
      </c>
      <c r="D567" s="15">
        <v>43159</v>
      </c>
      <c r="E567" s="15" t="s">
        <v>2759</v>
      </c>
      <c r="F567" s="15">
        <v>235010</v>
      </c>
      <c r="G567" s="15">
        <v>2</v>
      </c>
      <c r="H567" s="15" t="s">
        <v>36</v>
      </c>
      <c r="I567" s="15" t="s">
        <v>37</v>
      </c>
      <c r="J567" s="15">
        <v>1729</v>
      </c>
      <c r="K567" s="15"/>
      <c r="L567" s="15" t="s">
        <v>797</v>
      </c>
      <c r="M567" s="15">
        <v>260250</v>
      </c>
      <c r="N567" s="15">
        <v>77300</v>
      </c>
      <c r="O567" s="15">
        <v>182950</v>
      </c>
      <c r="P567" s="15">
        <v>0</v>
      </c>
      <c r="Q567" s="15">
        <v>0</v>
      </c>
      <c r="R567" s="15">
        <v>100</v>
      </c>
      <c r="S567" s="15" t="s">
        <v>2808</v>
      </c>
      <c r="T567" s="15" t="s">
        <v>43</v>
      </c>
      <c r="U567" s="15" t="s">
        <v>2786</v>
      </c>
      <c r="V567" s="15"/>
      <c r="W567" s="15"/>
      <c r="X567" s="15"/>
      <c r="Y567" s="15">
        <v>6970895</v>
      </c>
      <c r="Z567" s="15">
        <v>0.1406</v>
      </c>
      <c r="AA567" s="15">
        <v>7678791</v>
      </c>
      <c r="AB567" s="15">
        <v>43173</v>
      </c>
      <c r="AC567" s="15">
        <v>25727.34</v>
      </c>
      <c r="AD567" s="15">
        <v>0</v>
      </c>
      <c r="AE567" s="15">
        <v>4766</v>
      </c>
      <c r="AF567" s="15">
        <v>0</v>
      </c>
      <c r="AG567" s="15">
        <v>0</v>
      </c>
      <c r="AH567" s="15">
        <v>0</v>
      </c>
      <c r="AI567" s="15">
        <v>30493.34</v>
      </c>
    </row>
    <row r="568" spans="1:35" x14ac:dyDescent="0.3">
      <c r="A568" s="15">
        <v>1010183301</v>
      </c>
      <c r="B568" s="15"/>
      <c r="C568" s="15">
        <v>43173</v>
      </c>
      <c r="D568" s="15">
        <v>43159</v>
      </c>
      <c r="E568" s="15" t="s">
        <v>2759</v>
      </c>
      <c r="F568" s="15">
        <v>235010</v>
      </c>
      <c r="G568" s="15">
        <v>2</v>
      </c>
      <c r="H568" s="15" t="s">
        <v>36</v>
      </c>
      <c r="I568" s="15" t="s">
        <v>37</v>
      </c>
      <c r="J568" s="15">
        <v>1729</v>
      </c>
      <c r="K568" s="15"/>
      <c r="L568" s="15" t="s">
        <v>798</v>
      </c>
      <c r="M568" s="15">
        <v>253550</v>
      </c>
      <c r="N568" s="15">
        <v>67100</v>
      </c>
      <c r="O568" s="15">
        <v>186450</v>
      </c>
      <c r="P568" s="15">
        <v>0</v>
      </c>
      <c r="Q568" s="15">
        <v>0</v>
      </c>
      <c r="R568" s="15">
        <v>100</v>
      </c>
      <c r="S568" s="15" t="s">
        <v>2808</v>
      </c>
      <c r="T568" s="15" t="s">
        <v>43</v>
      </c>
      <c r="U568" s="15" t="s">
        <v>2786</v>
      </c>
      <c r="V568" s="15"/>
      <c r="W568" s="15"/>
      <c r="X568" s="15"/>
      <c r="Y568" s="15">
        <v>6970894</v>
      </c>
      <c r="Z568" s="15">
        <v>0.1406</v>
      </c>
      <c r="AA568" s="15">
        <v>7678790</v>
      </c>
      <c r="AB568" s="15">
        <v>43173</v>
      </c>
      <c r="AC568" s="15">
        <v>26219.53</v>
      </c>
      <c r="AD568" s="15">
        <v>0</v>
      </c>
      <c r="AE568" s="15">
        <v>4766</v>
      </c>
      <c r="AF568" s="15">
        <v>0</v>
      </c>
      <c r="AG568" s="15">
        <v>0</v>
      </c>
      <c r="AH568" s="15">
        <v>0</v>
      </c>
      <c r="AI568" s="15">
        <v>30985.53</v>
      </c>
    </row>
    <row r="569" spans="1:35" x14ac:dyDescent="0.3">
      <c r="A569" s="15">
        <v>1010443301</v>
      </c>
      <c r="B569" s="15"/>
      <c r="C569" s="15">
        <v>43177</v>
      </c>
      <c r="D569" s="15">
        <v>43172</v>
      </c>
      <c r="E569" s="15" t="s">
        <v>2759</v>
      </c>
      <c r="F569" s="15">
        <v>237888</v>
      </c>
      <c r="G569" s="15">
        <v>1</v>
      </c>
      <c r="H569" s="15" t="s">
        <v>36</v>
      </c>
      <c r="I569" s="15" t="s">
        <v>37</v>
      </c>
      <c r="J569" s="15">
        <v>5543</v>
      </c>
      <c r="K569" s="15"/>
      <c r="L569" s="15" t="s">
        <v>59</v>
      </c>
      <c r="M569" s="15">
        <v>232350</v>
      </c>
      <c r="N569" s="15">
        <v>67200</v>
      </c>
      <c r="O569" s="15">
        <v>165150</v>
      </c>
      <c r="P569" s="15">
        <v>0</v>
      </c>
      <c r="Q569" s="15">
        <v>0</v>
      </c>
      <c r="R569" s="15">
        <v>100</v>
      </c>
      <c r="S569" s="15" t="s">
        <v>2815</v>
      </c>
      <c r="T569" s="15" t="s">
        <v>43</v>
      </c>
      <c r="U569" s="15" t="s">
        <v>2762</v>
      </c>
      <c r="V569" s="15"/>
      <c r="W569" s="15"/>
      <c r="X569" s="15"/>
      <c r="Y569" s="15">
        <v>6988574</v>
      </c>
      <c r="Z569" s="15">
        <v>0.16520000000000001</v>
      </c>
      <c r="AA569" s="15">
        <v>7686548</v>
      </c>
      <c r="AB569" s="15">
        <v>43178</v>
      </c>
      <c r="AC569" s="15">
        <v>27279.24</v>
      </c>
      <c r="AD569" s="15">
        <v>0</v>
      </c>
      <c r="AE569" s="15">
        <v>0</v>
      </c>
      <c r="AF569" s="15">
        <v>0</v>
      </c>
      <c r="AG569" s="15">
        <v>0</v>
      </c>
      <c r="AH569" s="15">
        <v>0</v>
      </c>
      <c r="AI569" s="15">
        <v>27279.24</v>
      </c>
    </row>
    <row r="570" spans="1:35" x14ac:dyDescent="0.3">
      <c r="A570" s="15">
        <v>1010453301</v>
      </c>
      <c r="B570" s="15"/>
      <c r="C570" s="15">
        <v>43177</v>
      </c>
      <c r="D570" s="15">
        <v>43172</v>
      </c>
      <c r="E570" s="15" t="s">
        <v>2759</v>
      </c>
      <c r="F570" s="15">
        <v>237890</v>
      </c>
      <c r="G570" s="15">
        <v>1</v>
      </c>
      <c r="H570" s="15" t="s">
        <v>36</v>
      </c>
      <c r="I570" s="15" t="s">
        <v>37</v>
      </c>
      <c r="J570" s="15">
        <v>5543</v>
      </c>
      <c r="K570" s="15"/>
      <c r="L570" s="15" t="s">
        <v>57</v>
      </c>
      <c r="M570" s="15">
        <v>243000</v>
      </c>
      <c r="N570" s="15">
        <v>66050</v>
      </c>
      <c r="O570" s="15">
        <v>176950</v>
      </c>
      <c r="P570" s="15">
        <v>0</v>
      </c>
      <c r="Q570" s="15">
        <v>0</v>
      </c>
      <c r="R570" s="15">
        <v>100</v>
      </c>
      <c r="S570" s="15" t="s">
        <v>2815</v>
      </c>
      <c r="T570" s="15" t="s">
        <v>43</v>
      </c>
      <c r="U570" s="15" t="s">
        <v>2762</v>
      </c>
      <c r="V570" s="15"/>
      <c r="W570" s="15"/>
      <c r="X570" s="15"/>
      <c r="Y570" s="15">
        <v>6988572</v>
      </c>
      <c r="Z570" s="15">
        <v>0.1696</v>
      </c>
      <c r="AA570" s="15">
        <v>7686547</v>
      </c>
      <c r="AB570" s="15">
        <v>43178</v>
      </c>
      <c r="AC570" s="15">
        <v>30018.3</v>
      </c>
      <c r="AD570" s="15">
        <v>0</v>
      </c>
      <c r="AE570" s="15">
        <v>0</v>
      </c>
      <c r="AF570" s="15">
        <v>0</v>
      </c>
      <c r="AG570" s="15">
        <v>0</v>
      </c>
      <c r="AH570" s="15">
        <v>0</v>
      </c>
      <c r="AI570" s="15">
        <v>30018.3</v>
      </c>
    </row>
    <row r="571" spans="1:35" x14ac:dyDescent="0.3">
      <c r="A571" s="15">
        <v>1010463301</v>
      </c>
      <c r="B571" s="15"/>
      <c r="C571" s="15">
        <v>43181</v>
      </c>
      <c r="D571" s="15">
        <v>43172</v>
      </c>
      <c r="E571" s="15" t="s">
        <v>2759</v>
      </c>
      <c r="F571" s="15">
        <v>237890</v>
      </c>
      <c r="G571" s="15">
        <v>1</v>
      </c>
      <c r="H571" s="15" t="s">
        <v>36</v>
      </c>
      <c r="I571" s="15" t="s">
        <v>37</v>
      </c>
      <c r="J571" s="15">
        <v>11941</v>
      </c>
      <c r="K571" s="15"/>
      <c r="L571" s="15" t="s">
        <v>182</v>
      </c>
      <c r="M571" s="15">
        <v>246550</v>
      </c>
      <c r="N571" s="15">
        <v>60500</v>
      </c>
      <c r="O571" s="15">
        <v>186050</v>
      </c>
      <c r="P571" s="15">
        <v>0</v>
      </c>
      <c r="Q571" s="15">
        <v>0</v>
      </c>
      <c r="R571" s="15">
        <v>100</v>
      </c>
      <c r="S571" s="15" t="s">
        <v>2815</v>
      </c>
      <c r="T571" s="15" t="s">
        <v>43</v>
      </c>
      <c r="U571" s="15" t="s">
        <v>2762</v>
      </c>
      <c r="V571" s="15"/>
      <c r="W571" s="15"/>
      <c r="X571" s="15"/>
      <c r="Y571" s="15">
        <v>6988573</v>
      </c>
      <c r="Z571" s="15">
        <v>0.1696</v>
      </c>
      <c r="AA571" s="15">
        <v>7695271</v>
      </c>
      <c r="AB571" s="15">
        <v>43182</v>
      </c>
      <c r="AC571" s="15">
        <v>31562.05</v>
      </c>
      <c r="AD571" s="15">
        <v>0</v>
      </c>
      <c r="AE571" s="15">
        <v>0</v>
      </c>
      <c r="AF571" s="15">
        <v>0</v>
      </c>
      <c r="AG571" s="15">
        <v>0</v>
      </c>
      <c r="AH571" s="15">
        <v>0</v>
      </c>
      <c r="AI571" s="15">
        <v>31562.05</v>
      </c>
    </row>
    <row r="572" spans="1:35" x14ac:dyDescent="0.3">
      <c r="A572" s="15">
        <v>1010473301</v>
      </c>
      <c r="B572" s="15"/>
      <c r="C572" s="15">
        <v>43181</v>
      </c>
      <c r="D572" s="15">
        <v>43173</v>
      </c>
      <c r="E572" s="15" t="s">
        <v>2759</v>
      </c>
      <c r="F572" s="15">
        <v>237890</v>
      </c>
      <c r="G572" s="15">
        <v>1</v>
      </c>
      <c r="H572" s="15" t="s">
        <v>36</v>
      </c>
      <c r="I572" s="15" t="s">
        <v>37</v>
      </c>
      <c r="J572" s="15">
        <v>11941</v>
      </c>
      <c r="K572" s="15"/>
      <c r="L572" s="15" t="s">
        <v>63</v>
      </c>
      <c r="M572" s="15">
        <v>255750</v>
      </c>
      <c r="N572" s="15">
        <v>64350</v>
      </c>
      <c r="O572" s="15">
        <v>191400</v>
      </c>
      <c r="P572" s="15">
        <v>0</v>
      </c>
      <c r="Q572" s="15">
        <v>0</v>
      </c>
      <c r="R572" s="15">
        <v>100</v>
      </c>
      <c r="S572" s="15" t="s">
        <v>2815</v>
      </c>
      <c r="T572" s="15" t="s">
        <v>43</v>
      </c>
      <c r="U572" s="15" t="s">
        <v>2762</v>
      </c>
      <c r="V572" s="15"/>
      <c r="W572" s="15"/>
      <c r="X572" s="15"/>
      <c r="Y572" s="15">
        <v>6989844</v>
      </c>
      <c r="Z572" s="15">
        <v>0.1696</v>
      </c>
      <c r="AA572" s="15">
        <v>7695292</v>
      </c>
      <c r="AB572" s="15">
        <v>43182</v>
      </c>
      <c r="AC572" s="15">
        <v>32469.64</v>
      </c>
      <c r="AD572" s="15">
        <v>0</v>
      </c>
      <c r="AE572" s="15">
        <v>0</v>
      </c>
      <c r="AF572" s="15">
        <v>0</v>
      </c>
      <c r="AG572" s="15">
        <v>0</v>
      </c>
      <c r="AH572" s="15">
        <v>0</v>
      </c>
      <c r="AI572" s="15">
        <v>32469.64</v>
      </c>
    </row>
    <row r="573" spans="1:35" x14ac:dyDescent="0.3">
      <c r="A573" s="15">
        <v>1010483301</v>
      </c>
      <c r="B573" s="15"/>
      <c r="C573" s="15">
        <v>43181</v>
      </c>
      <c r="D573" s="15">
        <v>43173</v>
      </c>
      <c r="E573" s="15" t="s">
        <v>2759</v>
      </c>
      <c r="F573" s="15">
        <v>237890</v>
      </c>
      <c r="G573" s="15">
        <v>1</v>
      </c>
      <c r="H573" s="15" t="s">
        <v>36</v>
      </c>
      <c r="I573" s="15" t="s">
        <v>37</v>
      </c>
      <c r="J573" s="15">
        <v>11941</v>
      </c>
      <c r="K573" s="15"/>
      <c r="L573" s="15" t="s">
        <v>667</v>
      </c>
      <c r="M573" s="15">
        <v>254250</v>
      </c>
      <c r="N573" s="15">
        <v>63000</v>
      </c>
      <c r="O573" s="15">
        <v>191250</v>
      </c>
      <c r="P573" s="15">
        <v>0</v>
      </c>
      <c r="Q573" s="15">
        <v>0</v>
      </c>
      <c r="R573" s="15">
        <v>100</v>
      </c>
      <c r="S573" s="15" t="s">
        <v>2815</v>
      </c>
      <c r="T573" s="15" t="s">
        <v>43</v>
      </c>
      <c r="U573" s="15" t="s">
        <v>2762</v>
      </c>
      <c r="V573" s="15"/>
      <c r="W573" s="15"/>
      <c r="X573" s="15"/>
      <c r="Y573" s="15">
        <v>6989845</v>
      </c>
      <c r="Z573" s="15">
        <v>0.1696</v>
      </c>
      <c r="AA573" s="15">
        <v>7695293</v>
      </c>
      <c r="AB573" s="15">
        <v>43182</v>
      </c>
      <c r="AC573" s="15">
        <v>32444.2</v>
      </c>
      <c r="AD573" s="15">
        <v>0</v>
      </c>
      <c r="AE573" s="15">
        <v>0</v>
      </c>
      <c r="AF573" s="15">
        <v>0</v>
      </c>
      <c r="AG573" s="15">
        <v>0</v>
      </c>
      <c r="AH573" s="15">
        <v>0</v>
      </c>
      <c r="AI573" s="15">
        <v>32444.2</v>
      </c>
    </row>
    <row r="574" spans="1:35" x14ac:dyDescent="0.3">
      <c r="A574" s="15">
        <v>1010493301</v>
      </c>
      <c r="B574" s="15"/>
      <c r="C574" s="15">
        <v>43181</v>
      </c>
      <c r="D574" s="15">
        <v>43173</v>
      </c>
      <c r="E574" s="15" t="s">
        <v>2759</v>
      </c>
      <c r="F574" s="15">
        <v>237885</v>
      </c>
      <c r="G574" s="15">
        <v>1</v>
      </c>
      <c r="H574" s="15" t="s">
        <v>36</v>
      </c>
      <c r="I574" s="15" t="s">
        <v>37</v>
      </c>
      <c r="J574" s="15">
        <v>11941</v>
      </c>
      <c r="K574" s="15"/>
      <c r="L574" s="15" t="s">
        <v>659</v>
      </c>
      <c r="M574" s="15">
        <v>239850</v>
      </c>
      <c r="N574" s="15">
        <v>62900</v>
      </c>
      <c r="O574" s="15">
        <v>176950</v>
      </c>
      <c r="P574" s="15">
        <v>0</v>
      </c>
      <c r="Q574" s="15">
        <v>0</v>
      </c>
      <c r="R574" s="15">
        <v>100</v>
      </c>
      <c r="S574" s="15" t="s">
        <v>2815</v>
      </c>
      <c r="T574" s="15" t="s">
        <v>43</v>
      </c>
      <c r="U574" s="15" t="s">
        <v>2762</v>
      </c>
      <c r="V574" s="15"/>
      <c r="W574" s="15"/>
      <c r="X574" s="15"/>
      <c r="Y574" s="15">
        <v>6989846</v>
      </c>
      <c r="Z574" s="15">
        <v>0.1585</v>
      </c>
      <c r="AA574" s="15">
        <v>7695294</v>
      </c>
      <c r="AB574" s="15">
        <v>43182</v>
      </c>
      <c r="AC574" s="15">
        <v>28043.42</v>
      </c>
      <c r="AD574" s="15">
        <v>0</v>
      </c>
      <c r="AE574" s="15">
        <v>0</v>
      </c>
      <c r="AF574" s="15">
        <v>0</v>
      </c>
      <c r="AG574" s="15">
        <v>0</v>
      </c>
      <c r="AH574" s="15">
        <v>0</v>
      </c>
      <c r="AI574" s="15">
        <v>28043.42</v>
      </c>
    </row>
    <row r="575" spans="1:35" x14ac:dyDescent="0.3">
      <c r="A575" s="15">
        <v>1010503301</v>
      </c>
      <c r="B575" s="15"/>
      <c r="C575" s="15">
        <v>43182</v>
      </c>
      <c r="D575" s="15">
        <v>43173</v>
      </c>
      <c r="E575" s="15" t="s">
        <v>2759</v>
      </c>
      <c r="F575" s="15">
        <v>237888</v>
      </c>
      <c r="G575" s="15">
        <v>1</v>
      </c>
      <c r="H575" s="15" t="s">
        <v>36</v>
      </c>
      <c r="I575" s="15" t="s">
        <v>37</v>
      </c>
      <c r="J575" s="15">
        <v>12129</v>
      </c>
      <c r="K575" s="15"/>
      <c r="L575" s="15" t="s">
        <v>208</v>
      </c>
      <c r="M575" s="15">
        <v>233650</v>
      </c>
      <c r="N575" s="15">
        <v>64200</v>
      </c>
      <c r="O575" s="15">
        <v>169450</v>
      </c>
      <c r="P575" s="15">
        <v>0</v>
      </c>
      <c r="Q575" s="15">
        <v>0</v>
      </c>
      <c r="R575" s="15">
        <v>100</v>
      </c>
      <c r="S575" s="15" t="s">
        <v>2815</v>
      </c>
      <c r="T575" s="15" t="s">
        <v>43</v>
      </c>
      <c r="U575" s="15" t="s">
        <v>2762</v>
      </c>
      <c r="V575" s="15"/>
      <c r="W575" s="15"/>
      <c r="X575" s="15"/>
      <c r="Y575" s="15">
        <v>6989843</v>
      </c>
      <c r="Z575" s="15">
        <v>0.16520000000000001</v>
      </c>
      <c r="AA575" s="15">
        <v>7695291</v>
      </c>
      <c r="AB575" s="15">
        <v>43182</v>
      </c>
      <c r="AC575" s="15">
        <v>27989.51</v>
      </c>
      <c r="AD575" s="15">
        <v>0</v>
      </c>
      <c r="AE575" s="15">
        <v>0</v>
      </c>
      <c r="AF575" s="15">
        <v>0</v>
      </c>
      <c r="AG575" s="15">
        <v>0</v>
      </c>
      <c r="AH575" s="15">
        <v>0</v>
      </c>
      <c r="AI575" s="15">
        <v>27989.51</v>
      </c>
    </row>
    <row r="576" spans="1:35" x14ac:dyDescent="0.3">
      <c r="A576" s="15">
        <v>1010513301</v>
      </c>
      <c r="B576" s="15"/>
      <c r="C576" s="15">
        <v>43173</v>
      </c>
      <c r="D576" s="15">
        <v>43171</v>
      </c>
      <c r="E576" s="15" t="s">
        <v>2759</v>
      </c>
      <c r="F576" s="15">
        <v>237893</v>
      </c>
      <c r="G576" s="15">
        <v>1</v>
      </c>
      <c r="H576" s="15" t="s">
        <v>2760</v>
      </c>
      <c r="I576" s="15" t="s">
        <v>37</v>
      </c>
      <c r="J576" s="15">
        <v>130</v>
      </c>
      <c r="K576" s="15"/>
      <c r="L576" s="15" t="s">
        <v>304</v>
      </c>
      <c r="M576" s="15">
        <v>183300</v>
      </c>
      <c r="N576" s="15">
        <v>86000</v>
      </c>
      <c r="O576" s="15">
        <v>97300</v>
      </c>
      <c r="P576" s="15">
        <v>0</v>
      </c>
      <c r="Q576" s="15">
        <v>0</v>
      </c>
      <c r="R576" s="15">
        <v>100</v>
      </c>
      <c r="S576" s="15" t="s">
        <v>2785</v>
      </c>
      <c r="T576" s="15" t="s">
        <v>43</v>
      </c>
      <c r="U576" s="15" t="s">
        <v>2762</v>
      </c>
      <c r="V576" s="15"/>
      <c r="W576" s="15"/>
      <c r="X576" s="15"/>
      <c r="Y576" s="15">
        <v>6985789</v>
      </c>
      <c r="Z576" s="15">
        <v>0.16739999999999999</v>
      </c>
      <c r="AA576" s="15">
        <v>7681305</v>
      </c>
      <c r="AB576" s="15">
        <v>43174</v>
      </c>
      <c r="AC576" s="15">
        <v>16285.59</v>
      </c>
      <c r="AD576" s="15">
        <v>0</v>
      </c>
      <c r="AE576" s="15">
        <v>0</v>
      </c>
      <c r="AF576" s="15">
        <v>0</v>
      </c>
      <c r="AG576" s="15">
        <v>0</v>
      </c>
      <c r="AH576" s="15">
        <v>0</v>
      </c>
      <c r="AI576" s="15">
        <v>16285.59</v>
      </c>
    </row>
    <row r="577" spans="1:35" x14ac:dyDescent="0.3">
      <c r="A577" s="15">
        <v>1010523301</v>
      </c>
      <c r="B577" s="15"/>
      <c r="C577" s="15">
        <v>43174</v>
      </c>
      <c r="D577" s="15">
        <v>43171</v>
      </c>
      <c r="E577" s="15" t="s">
        <v>2759</v>
      </c>
      <c r="F577" s="15">
        <v>237899</v>
      </c>
      <c r="G577" s="15">
        <v>1</v>
      </c>
      <c r="H577" s="15" t="s">
        <v>2767</v>
      </c>
      <c r="I577" s="15" t="s">
        <v>37</v>
      </c>
      <c r="J577" s="15">
        <v>592</v>
      </c>
      <c r="K577" s="15"/>
      <c r="L577" s="15" t="s">
        <v>207</v>
      </c>
      <c r="M577" s="15">
        <v>153350</v>
      </c>
      <c r="N577" s="15">
        <v>59750</v>
      </c>
      <c r="O577" s="15">
        <v>93600</v>
      </c>
      <c r="P577" s="15">
        <v>0</v>
      </c>
      <c r="Q577" s="15">
        <v>0</v>
      </c>
      <c r="R577" s="15">
        <v>100</v>
      </c>
      <c r="S577" s="15" t="s">
        <v>2785</v>
      </c>
      <c r="T577" s="15" t="s">
        <v>43</v>
      </c>
      <c r="U577" s="15" t="s">
        <v>2762</v>
      </c>
      <c r="V577" s="15"/>
      <c r="W577" s="15"/>
      <c r="X577" s="15"/>
      <c r="Y577" s="15">
        <v>6986051</v>
      </c>
      <c r="Z577" s="15">
        <v>0.14019999999999999</v>
      </c>
      <c r="AA577" s="15">
        <v>7681309</v>
      </c>
      <c r="AB577" s="15">
        <v>43174</v>
      </c>
      <c r="AC577" s="15">
        <v>13120.71</v>
      </c>
      <c r="AD577" s="15">
        <v>0</v>
      </c>
      <c r="AE577" s="15">
        <v>0</v>
      </c>
      <c r="AF577" s="15">
        <v>0</v>
      </c>
      <c r="AG577" s="15">
        <v>0</v>
      </c>
      <c r="AH577" s="15">
        <v>0</v>
      </c>
      <c r="AI577" s="15">
        <v>13120.71</v>
      </c>
    </row>
    <row r="578" spans="1:35" x14ac:dyDescent="0.3">
      <c r="A578" s="15">
        <v>1010533301</v>
      </c>
      <c r="B578" s="15"/>
      <c r="C578" s="15">
        <v>43174</v>
      </c>
      <c r="D578" s="15">
        <v>43173</v>
      </c>
      <c r="E578" s="15" t="s">
        <v>2759</v>
      </c>
      <c r="F578" s="15">
        <v>237899</v>
      </c>
      <c r="G578" s="15">
        <v>1</v>
      </c>
      <c r="H578" s="15" t="s">
        <v>2767</v>
      </c>
      <c r="I578" s="15" t="s">
        <v>37</v>
      </c>
      <c r="J578" s="15">
        <v>592</v>
      </c>
      <c r="K578" s="15"/>
      <c r="L578" s="15" t="s">
        <v>65</v>
      </c>
      <c r="M578" s="15">
        <v>133850</v>
      </c>
      <c r="N578" s="15">
        <v>63850</v>
      </c>
      <c r="O578" s="15">
        <v>70000</v>
      </c>
      <c r="P578" s="15">
        <v>0</v>
      </c>
      <c r="Q578" s="15">
        <v>0</v>
      </c>
      <c r="R578" s="15">
        <v>100</v>
      </c>
      <c r="S578" s="15" t="s">
        <v>2785</v>
      </c>
      <c r="T578" s="15" t="s">
        <v>43</v>
      </c>
      <c r="U578" s="15" t="s">
        <v>2762</v>
      </c>
      <c r="V578" s="15"/>
      <c r="W578" s="15"/>
      <c r="X578" s="15"/>
      <c r="Y578" s="15">
        <v>6989842</v>
      </c>
      <c r="Z578" s="15">
        <v>0.14019999999999999</v>
      </c>
      <c r="AA578" s="15">
        <v>7679789</v>
      </c>
      <c r="AB578" s="15">
        <v>43174</v>
      </c>
      <c r="AC578" s="15">
        <v>9812.5</v>
      </c>
      <c r="AD578" s="15">
        <v>0</v>
      </c>
      <c r="AE578" s="15">
        <v>0</v>
      </c>
      <c r="AF578" s="15">
        <v>0</v>
      </c>
      <c r="AG578" s="15">
        <v>0</v>
      </c>
      <c r="AH578" s="15">
        <v>0</v>
      </c>
      <c r="AI578" s="15">
        <v>9812.5</v>
      </c>
    </row>
    <row r="579" spans="1:35" x14ac:dyDescent="0.3">
      <c r="A579" s="15">
        <v>1010603301</v>
      </c>
      <c r="B579" s="15"/>
      <c r="C579" s="15">
        <v>43179</v>
      </c>
      <c r="D579" s="15">
        <v>43154</v>
      </c>
      <c r="E579" s="15" t="s">
        <v>2759</v>
      </c>
      <c r="F579" s="15">
        <v>235010</v>
      </c>
      <c r="G579" s="15">
        <v>2</v>
      </c>
      <c r="H579" s="15" t="s">
        <v>36</v>
      </c>
      <c r="I579" s="15" t="s">
        <v>37</v>
      </c>
      <c r="J579" s="15">
        <v>7206</v>
      </c>
      <c r="K579" s="15"/>
      <c r="L579" s="15" t="s">
        <v>799</v>
      </c>
      <c r="M579" s="15">
        <v>271350</v>
      </c>
      <c r="N579" s="15">
        <v>80800</v>
      </c>
      <c r="O579" s="15">
        <v>190550</v>
      </c>
      <c r="P579" s="15">
        <v>0</v>
      </c>
      <c r="Q579" s="15">
        <v>0</v>
      </c>
      <c r="R579" s="15">
        <v>100</v>
      </c>
      <c r="S579" s="15" t="s">
        <v>2761</v>
      </c>
      <c r="T579" s="15" t="s">
        <v>43</v>
      </c>
      <c r="U579" s="15" t="s">
        <v>2786</v>
      </c>
      <c r="V579" s="15"/>
      <c r="W579" s="15"/>
      <c r="X579" s="15"/>
      <c r="Y579" s="15">
        <v>6964466</v>
      </c>
      <c r="Z579" s="15">
        <v>0.1406</v>
      </c>
      <c r="AA579" s="15">
        <v>7688246</v>
      </c>
      <c r="AB579" s="15">
        <v>43179</v>
      </c>
      <c r="AC579" s="15">
        <v>26796.09</v>
      </c>
      <c r="AD579" s="15">
        <v>0</v>
      </c>
      <c r="AE579" s="15">
        <v>4766</v>
      </c>
      <c r="AF579" s="15">
        <v>0</v>
      </c>
      <c r="AG579" s="15">
        <v>0</v>
      </c>
      <c r="AH579" s="15">
        <v>0</v>
      </c>
      <c r="AI579" s="15">
        <v>31562.09</v>
      </c>
    </row>
    <row r="580" spans="1:35" x14ac:dyDescent="0.3">
      <c r="A580" s="15">
        <v>1010613301</v>
      </c>
      <c r="B580" s="15"/>
      <c r="C580" s="15">
        <v>43179</v>
      </c>
      <c r="D580" s="15">
        <v>43154</v>
      </c>
      <c r="E580" s="15" t="s">
        <v>2759</v>
      </c>
      <c r="F580" s="15">
        <v>235010</v>
      </c>
      <c r="G580" s="15">
        <v>2</v>
      </c>
      <c r="H580" s="15" t="s">
        <v>36</v>
      </c>
      <c r="I580" s="15" t="s">
        <v>37</v>
      </c>
      <c r="J580" s="15">
        <v>7206</v>
      </c>
      <c r="K580" s="15"/>
      <c r="L580" s="15" t="s">
        <v>800</v>
      </c>
      <c r="M580" s="15">
        <v>256500</v>
      </c>
      <c r="N580" s="15">
        <v>66200</v>
      </c>
      <c r="O580" s="15">
        <v>190300</v>
      </c>
      <c r="P580" s="15">
        <v>0</v>
      </c>
      <c r="Q580" s="15">
        <v>0</v>
      </c>
      <c r="R580" s="15">
        <v>100</v>
      </c>
      <c r="S580" s="15" t="s">
        <v>2761</v>
      </c>
      <c r="T580" s="15" t="s">
        <v>43</v>
      </c>
      <c r="U580" s="15" t="s">
        <v>2786</v>
      </c>
      <c r="V580" s="15"/>
      <c r="W580" s="15"/>
      <c r="X580" s="15"/>
      <c r="Y580" s="15">
        <v>6964462</v>
      </c>
      <c r="Z580" s="15">
        <v>0.1406</v>
      </c>
      <c r="AA580" s="15">
        <v>7688245</v>
      </c>
      <c r="AB580" s="15">
        <v>43179</v>
      </c>
      <c r="AC580" s="15">
        <v>26760.94</v>
      </c>
      <c r="AD580" s="15">
        <v>0</v>
      </c>
      <c r="AE580" s="15">
        <v>4766</v>
      </c>
      <c r="AF580" s="15">
        <v>0</v>
      </c>
      <c r="AG580" s="15">
        <v>0</v>
      </c>
      <c r="AH580" s="15">
        <v>0</v>
      </c>
      <c r="AI580" s="15">
        <v>31526.94</v>
      </c>
    </row>
    <row r="581" spans="1:35" x14ac:dyDescent="0.3">
      <c r="A581" s="15">
        <v>1010623301</v>
      </c>
      <c r="B581" s="15"/>
      <c r="C581" s="15">
        <v>43179</v>
      </c>
      <c r="D581" s="15">
        <v>43154</v>
      </c>
      <c r="E581" s="15" t="s">
        <v>2759</v>
      </c>
      <c r="F581" s="15">
        <v>235010</v>
      </c>
      <c r="G581" s="15">
        <v>2</v>
      </c>
      <c r="H581" s="15" t="s">
        <v>36</v>
      </c>
      <c r="I581" s="15" t="s">
        <v>37</v>
      </c>
      <c r="J581" s="15">
        <v>7205</v>
      </c>
      <c r="K581" s="15"/>
      <c r="L581" s="15" t="s">
        <v>801</v>
      </c>
      <c r="M581" s="15">
        <v>257600</v>
      </c>
      <c r="N581" s="15">
        <v>64950</v>
      </c>
      <c r="O581" s="15">
        <v>192650</v>
      </c>
      <c r="P581" s="15">
        <v>0</v>
      </c>
      <c r="Q581" s="15">
        <v>0</v>
      </c>
      <c r="R581" s="15">
        <v>100</v>
      </c>
      <c r="S581" s="15" t="s">
        <v>2761</v>
      </c>
      <c r="T581" s="15" t="s">
        <v>43</v>
      </c>
      <c r="U581" s="15" t="s">
        <v>2786</v>
      </c>
      <c r="V581" s="15"/>
      <c r="W581" s="15"/>
      <c r="X581" s="15"/>
      <c r="Y581" s="15">
        <v>6964467</v>
      </c>
      <c r="Z581" s="15">
        <v>0.1406</v>
      </c>
      <c r="AA581" s="15">
        <v>7688247</v>
      </c>
      <c r="AB581" s="15">
        <v>43179</v>
      </c>
      <c r="AC581" s="15">
        <v>27091.41</v>
      </c>
      <c r="AD581" s="15">
        <v>0</v>
      </c>
      <c r="AE581" s="15">
        <v>4766</v>
      </c>
      <c r="AF581" s="15">
        <v>0</v>
      </c>
      <c r="AG581" s="15">
        <v>0</v>
      </c>
      <c r="AH581" s="15">
        <v>0</v>
      </c>
      <c r="AI581" s="15">
        <v>31857.41</v>
      </c>
    </row>
    <row r="582" spans="1:35" x14ac:dyDescent="0.3">
      <c r="A582" s="15">
        <v>1010633301</v>
      </c>
      <c r="B582" s="15"/>
      <c r="C582" s="15">
        <v>43178</v>
      </c>
      <c r="D582" s="15">
        <v>43154</v>
      </c>
      <c r="E582" s="15" t="s">
        <v>2759</v>
      </c>
      <c r="F582" s="15">
        <v>235010</v>
      </c>
      <c r="G582" s="15">
        <v>2</v>
      </c>
      <c r="H582" s="15" t="s">
        <v>36</v>
      </c>
      <c r="I582" s="15" t="s">
        <v>37</v>
      </c>
      <c r="J582" s="15">
        <v>6651</v>
      </c>
      <c r="K582" s="15"/>
      <c r="L582" s="15" t="s">
        <v>802</v>
      </c>
      <c r="M582" s="15">
        <v>270600</v>
      </c>
      <c r="N582" s="15">
        <v>78250</v>
      </c>
      <c r="O582" s="15">
        <v>192350</v>
      </c>
      <c r="P582" s="15">
        <v>0</v>
      </c>
      <c r="Q582" s="15">
        <v>0</v>
      </c>
      <c r="R582" s="15">
        <v>100</v>
      </c>
      <c r="S582" s="15" t="s">
        <v>2761</v>
      </c>
      <c r="T582" s="15" t="s">
        <v>43</v>
      </c>
      <c r="U582" s="15" t="s">
        <v>2786</v>
      </c>
      <c r="V582" s="15"/>
      <c r="W582" s="15"/>
      <c r="X582" s="15"/>
      <c r="Y582" s="15">
        <v>6964465</v>
      </c>
      <c r="Z582" s="15">
        <v>0.1406</v>
      </c>
      <c r="AA582" s="15">
        <v>7684297</v>
      </c>
      <c r="AB582" s="15">
        <v>43178</v>
      </c>
      <c r="AC582" s="15">
        <v>27049.22</v>
      </c>
      <c r="AD582" s="15">
        <v>0</v>
      </c>
      <c r="AE582" s="15">
        <v>4766</v>
      </c>
      <c r="AF582" s="15">
        <v>0</v>
      </c>
      <c r="AG582" s="15">
        <v>0</v>
      </c>
      <c r="AH582" s="15">
        <v>0</v>
      </c>
      <c r="AI582" s="15">
        <v>31815.22</v>
      </c>
    </row>
    <row r="583" spans="1:35" x14ac:dyDescent="0.3">
      <c r="A583" s="15">
        <v>1010643301</v>
      </c>
      <c r="B583" s="15"/>
      <c r="C583" s="15">
        <v>43178</v>
      </c>
      <c r="D583" s="15">
        <v>43154</v>
      </c>
      <c r="E583" s="15" t="s">
        <v>2759</v>
      </c>
      <c r="F583" s="15">
        <v>235010</v>
      </c>
      <c r="G583" s="15">
        <v>2</v>
      </c>
      <c r="H583" s="15" t="s">
        <v>36</v>
      </c>
      <c r="I583" s="15" t="s">
        <v>37</v>
      </c>
      <c r="J583" s="15">
        <v>6651</v>
      </c>
      <c r="K583" s="15"/>
      <c r="L583" s="15" t="s">
        <v>803</v>
      </c>
      <c r="M583" s="15">
        <v>247400</v>
      </c>
      <c r="N583" s="15">
        <v>70150</v>
      </c>
      <c r="O583" s="15">
        <v>177250</v>
      </c>
      <c r="P583" s="15">
        <v>0</v>
      </c>
      <c r="Q583" s="15">
        <v>0</v>
      </c>
      <c r="R583" s="15">
        <v>100</v>
      </c>
      <c r="S583" s="15" t="s">
        <v>2761</v>
      </c>
      <c r="T583" s="15" t="s">
        <v>43</v>
      </c>
      <c r="U583" s="15" t="s">
        <v>2786</v>
      </c>
      <c r="V583" s="15"/>
      <c r="W583" s="15"/>
      <c r="X583" s="15"/>
      <c r="Y583" s="15">
        <v>6964463</v>
      </c>
      <c r="Z583" s="15">
        <v>0.1406</v>
      </c>
      <c r="AA583" s="15">
        <v>7684295</v>
      </c>
      <c r="AB583" s="15">
        <v>43178</v>
      </c>
      <c r="AC583" s="15">
        <v>24925.78</v>
      </c>
      <c r="AD583" s="15">
        <v>0</v>
      </c>
      <c r="AE583" s="15">
        <v>4766</v>
      </c>
      <c r="AF583" s="15">
        <v>-72.81</v>
      </c>
      <c r="AG583" s="15">
        <v>0</v>
      </c>
      <c r="AH583" s="15">
        <v>0</v>
      </c>
      <c r="AI583" s="15">
        <v>29618.97</v>
      </c>
    </row>
    <row r="584" spans="1:35" x14ac:dyDescent="0.3">
      <c r="A584" s="15">
        <v>1010653301</v>
      </c>
      <c r="B584" s="15"/>
      <c r="C584" s="15">
        <v>43178</v>
      </c>
      <c r="D584" s="15">
        <v>43154</v>
      </c>
      <c r="E584" s="15" t="s">
        <v>2759</v>
      </c>
      <c r="F584" s="15">
        <v>235010</v>
      </c>
      <c r="G584" s="15">
        <v>2</v>
      </c>
      <c r="H584" s="15" t="s">
        <v>36</v>
      </c>
      <c r="I584" s="15" t="s">
        <v>37</v>
      </c>
      <c r="J584" s="15">
        <v>6651</v>
      </c>
      <c r="K584" s="15"/>
      <c r="L584" s="15" t="s">
        <v>804</v>
      </c>
      <c r="M584" s="15">
        <v>255050</v>
      </c>
      <c r="N584" s="15">
        <v>69250</v>
      </c>
      <c r="O584" s="15">
        <v>185800</v>
      </c>
      <c r="P584" s="15">
        <v>0</v>
      </c>
      <c r="Q584" s="15">
        <v>0</v>
      </c>
      <c r="R584" s="15">
        <v>100</v>
      </c>
      <c r="S584" s="15" t="s">
        <v>2761</v>
      </c>
      <c r="T584" s="15" t="s">
        <v>43</v>
      </c>
      <c r="U584" s="15" t="s">
        <v>2786</v>
      </c>
      <c r="V584" s="15"/>
      <c r="W584" s="15"/>
      <c r="X584" s="15"/>
      <c r="Y584" s="15">
        <v>6964464</v>
      </c>
      <c r="Z584" s="15">
        <v>0.1406</v>
      </c>
      <c r="AA584" s="15">
        <v>7684296</v>
      </c>
      <c r="AB584" s="15">
        <v>43178</v>
      </c>
      <c r="AC584" s="15">
        <v>26128.13</v>
      </c>
      <c r="AD584" s="15">
        <v>0</v>
      </c>
      <c r="AE584" s="15">
        <v>4766</v>
      </c>
      <c r="AF584" s="15">
        <v>0</v>
      </c>
      <c r="AG584" s="15">
        <v>0</v>
      </c>
      <c r="AH584" s="15">
        <v>0</v>
      </c>
      <c r="AI584" s="15">
        <v>30894.13</v>
      </c>
    </row>
    <row r="585" spans="1:35" x14ac:dyDescent="0.3">
      <c r="A585" s="15">
        <v>1010663301</v>
      </c>
      <c r="B585" s="15"/>
      <c r="C585" s="15">
        <v>43183</v>
      </c>
      <c r="D585" s="15">
        <v>43154</v>
      </c>
      <c r="E585" s="15" t="s">
        <v>2759</v>
      </c>
      <c r="F585" s="15">
        <v>235010</v>
      </c>
      <c r="G585" s="15">
        <v>2</v>
      </c>
      <c r="H585" s="15" t="s">
        <v>36</v>
      </c>
      <c r="I585" s="15" t="s">
        <v>37</v>
      </c>
      <c r="J585" s="15">
        <v>13880</v>
      </c>
      <c r="K585" s="15"/>
      <c r="L585" s="15" t="s">
        <v>2826</v>
      </c>
      <c r="M585" s="15">
        <v>257950</v>
      </c>
      <c r="N585" s="15">
        <v>69150</v>
      </c>
      <c r="O585" s="15">
        <v>188800</v>
      </c>
      <c r="P585" s="15">
        <v>69100</v>
      </c>
      <c r="Q585" s="15">
        <v>0</v>
      </c>
      <c r="R585" s="15">
        <v>100</v>
      </c>
      <c r="S585" s="15" t="s">
        <v>2761</v>
      </c>
      <c r="T585" s="15" t="s">
        <v>43</v>
      </c>
      <c r="U585" s="15" t="s">
        <v>2786</v>
      </c>
      <c r="V585" s="15"/>
      <c r="W585" s="15"/>
      <c r="X585" s="15"/>
      <c r="Y585" s="15">
        <v>6964470</v>
      </c>
      <c r="Z585" s="15">
        <v>0.1406</v>
      </c>
      <c r="AA585" s="15">
        <v>7697170</v>
      </c>
      <c r="AB585" s="15">
        <v>43185</v>
      </c>
      <c r="AC585" s="15">
        <v>26550</v>
      </c>
      <c r="AD585" s="15">
        <v>0</v>
      </c>
      <c r="AE585" s="15">
        <v>4766</v>
      </c>
      <c r="AF585" s="15">
        <v>0</v>
      </c>
      <c r="AG585" s="15">
        <v>0</v>
      </c>
      <c r="AH585" s="15">
        <v>0</v>
      </c>
      <c r="AI585" s="15">
        <v>31316</v>
      </c>
    </row>
    <row r="586" spans="1:35" x14ac:dyDescent="0.3">
      <c r="A586" s="15">
        <v>1010673301</v>
      </c>
      <c r="B586" s="15" t="s">
        <v>806</v>
      </c>
      <c r="C586" s="15">
        <v>43180</v>
      </c>
      <c r="D586" s="15">
        <v>43160</v>
      </c>
      <c r="E586" s="15" t="s">
        <v>2759</v>
      </c>
      <c r="F586" s="15">
        <v>237542</v>
      </c>
      <c r="G586" s="15">
        <v>1</v>
      </c>
      <c r="H586" s="15" t="s">
        <v>36</v>
      </c>
      <c r="I586" s="15" t="s">
        <v>37</v>
      </c>
      <c r="J586" s="15">
        <v>8845</v>
      </c>
      <c r="K586" s="15"/>
      <c r="L586" s="15" t="s">
        <v>807</v>
      </c>
      <c r="M586" s="15">
        <v>252450</v>
      </c>
      <c r="N586" s="15">
        <v>65550</v>
      </c>
      <c r="O586" s="15">
        <v>186900</v>
      </c>
      <c r="P586" s="15">
        <v>65500</v>
      </c>
      <c r="Q586" s="15">
        <v>0</v>
      </c>
      <c r="R586" s="15">
        <v>100</v>
      </c>
      <c r="S586" s="15" t="s">
        <v>2815</v>
      </c>
      <c r="T586" s="15" t="s">
        <v>83</v>
      </c>
      <c r="U586" s="15" t="s">
        <v>2766</v>
      </c>
      <c r="V586" s="15"/>
      <c r="W586" s="15"/>
      <c r="X586" s="15"/>
      <c r="Y586" s="15">
        <v>6972883</v>
      </c>
      <c r="Z586" s="15">
        <v>0.14199999999999999</v>
      </c>
      <c r="AA586" s="15">
        <v>7690095</v>
      </c>
      <c r="AB586" s="15">
        <v>43180</v>
      </c>
      <c r="AC586" s="15">
        <v>26533.13</v>
      </c>
      <c r="AD586" s="15">
        <v>158.53</v>
      </c>
      <c r="AE586" s="15">
        <v>4226</v>
      </c>
      <c r="AF586" s="15">
        <v>0</v>
      </c>
      <c r="AG586" s="15">
        <v>0</v>
      </c>
      <c r="AH586" s="15">
        <v>0</v>
      </c>
      <c r="AI586" s="15">
        <v>30917.66</v>
      </c>
    </row>
    <row r="587" spans="1:35" x14ac:dyDescent="0.3">
      <c r="A587" s="15">
        <v>1010683301</v>
      </c>
      <c r="B587" s="15" t="s">
        <v>809</v>
      </c>
      <c r="C587" s="15">
        <v>43176</v>
      </c>
      <c r="D587" s="15">
        <v>43160</v>
      </c>
      <c r="E587" s="15" t="s">
        <v>2759</v>
      </c>
      <c r="F587" s="15">
        <v>237542</v>
      </c>
      <c r="G587" s="15">
        <v>1</v>
      </c>
      <c r="H587" s="15" t="s">
        <v>36</v>
      </c>
      <c r="I587" s="15" t="s">
        <v>37</v>
      </c>
      <c r="J587" s="15">
        <v>3795</v>
      </c>
      <c r="K587" s="15"/>
      <c r="L587" s="15" t="s">
        <v>810</v>
      </c>
      <c r="M587" s="15">
        <v>247000</v>
      </c>
      <c r="N587" s="15">
        <v>66250</v>
      </c>
      <c r="O587" s="15">
        <v>180750</v>
      </c>
      <c r="P587" s="15">
        <v>0</v>
      </c>
      <c r="Q587" s="15">
        <v>0</v>
      </c>
      <c r="R587" s="15">
        <v>100</v>
      </c>
      <c r="S587" s="15" t="s">
        <v>2815</v>
      </c>
      <c r="T587" s="15" t="s">
        <v>83</v>
      </c>
      <c r="U587" s="15" t="s">
        <v>2766</v>
      </c>
      <c r="V587" s="15"/>
      <c r="W587" s="15"/>
      <c r="X587" s="15"/>
      <c r="Y587" s="15">
        <v>6972885</v>
      </c>
      <c r="Z587" s="15">
        <v>0.14199999999999999</v>
      </c>
      <c r="AA587" s="15">
        <v>7685876</v>
      </c>
      <c r="AB587" s="15">
        <v>43178</v>
      </c>
      <c r="AC587" s="15">
        <v>25660.04</v>
      </c>
      <c r="AD587" s="15">
        <v>153.31</v>
      </c>
      <c r="AE587" s="15">
        <v>4226</v>
      </c>
      <c r="AF587" s="15">
        <v>0</v>
      </c>
      <c r="AG587" s="15">
        <v>0</v>
      </c>
      <c r="AH587" s="15">
        <v>0</v>
      </c>
      <c r="AI587" s="15">
        <v>30039.35</v>
      </c>
    </row>
    <row r="588" spans="1:35" x14ac:dyDescent="0.3">
      <c r="A588" s="15">
        <v>1010693301</v>
      </c>
      <c r="B588" s="15" t="s">
        <v>811</v>
      </c>
      <c r="C588" s="15">
        <v>43176</v>
      </c>
      <c r="D588" s="15">
        <v>43160</v>
      </c>
      <c r="E588" s="15" t="s">
        <v>2759</v>
      </c>
      <c r="F588" s="15">
        <v>237542</v>
      </c>
      <c r="G588" s="15">
        <v>1</v>
      </c>
      <c r="H588" s="15" t="s">
        <v>36</v>
      </c>
      <c r="I588" s="15" t="s">
        <v>37</v>
      </c>
      <c r="J588" s="15">
        <v>3795</v>
      </c>
      <c r="K588" s="15"/>
      <c r="L588" s="15" t="s">
        <v>812</v>
      </c>
      <c r="M588" s="15">
        <v>248800</v>
      </c>
      <c r="N588" s="15">
        <v>67250</v>
      </c>
      <c r="O588" s="15">
        <v>181550</v>
      </c>
      <c r="P588" s="15">
        <v>0</v>
      </c>
      <c r="Q588" s="15">
        <v>0</v>
      </c>
      <c r="R588" s="15">
        <v>100</v>
      </c>
      <c r="S588" s="15" t="s">
        <v>2815</v>
      </c>
      <c r="T588" s="15" t="s">
        <v>83</v>
      </c>
      <c r="U588" s="15" t="s">
        <v>2766</v>
      </c>
      <c r="V588" s="15"/>
      <c r="W588" s="15"/>
      <c r="X588" s="15"/>
      <c r="Y588" s="15">
        <v>6972886</v>
      </c>
      <c r="Z588" s="15">
        <v>0.14199999999999999</v>
      </c>
      <c r="AA588" s="15">
        <v>7685877</v>
      </c>
      <c r="AB588" s="15">
        <v>43178</v>
      </c>
      <c r="AC588" s="15">
        <v>25773.62</v>
      </c>
      <c r="AD588" s="15">
        <v>153.99</v>
      </c>
      <c r="AE588" s="15">
        <v>4226</v>
      </c>
      <c r="AF588" s="15">
        <v>0</v>
      </c>
      <c r="AG588" s="15">
        <v>0</v>
      </c>
      <c r="AH588" s="15">
        <v>0</v>
      </c>
      <c r="AI588" s="15">
        <v>30153.61</v>
      </c>
    </row>
    <row r="589" spans="1:35" x14ac:dyDescent="0.3">
      <c r="A589" s="15">
        <v>1010703301</v>
      </c>
      <c r="B589" s="15" t="s">
        <v>813</v>
      </c>
      <c r="C589" s="15">
        <v>43176</v>
      </c>
      <c r="D589" s="15">
        <v>43160</v>
      </c>
      <c r="E589" s="15" t="s">
        <v>2759</v>
      </c>
      <c r="F589" s="15">
        <v>237542</v>
      </c>
      <c r="G589" s="15">
        <v>1</v>
      </c>
      <c r="H589" s="15" t="s">
        <v>36</v>
      </c>
      <c r="I589" s="15" t="s">
        <v>37</v>
      </c>
      <c r="J589" s="15">
        <v>3795</v>
      </c>
      <c r="K589" s="15"/>
      <c r="L589" s="15" t="s">
        <v>814</v>
      </c>
      <c r="M589" s="15">
        <v>247650</v>
      </c>
      <c r="N589" s="15">
        <v>63300</v>
      </c>
      <c r="O589" s="15">
        <v>184350</v>
      </c>
      <c r="P589" s="15">
        <v>0</v>
      </c>
      <c r="Q589" s="15">
        <v>0</v>
      </c>
      <c r="R589" s="15">
        <v>100</v>
      </c>
      <c r="S589" s="15" t="s">
        <v>2815</v>
      </c>
      <c r="T589" s="15" t="s">
        <v>83</v>
      </c>
      <c r="U589" s="15" t="s">
        <v>2766</v>
      </c>
      <c r="V589" s="15"/>
      <c r="W589" s="15"/>
      <c r="X589" s="15"/>
      <c r="Y589" s="15">
        <v>6972887</v>
      </c>
      <c r="Z589" s="15">
        <v>0.14199999999999999</v>
      </c>
      <c r="AA589" s="15">
        <v>7685878</v>
      </c>
      <c r="AB589" s="15">
        <v>43178</v>
      </c>
      <c r="AC589" s="15">
        <v>26171.119999999999</v>
      </c>
      <c r="AD589" s="15">
        <v>156.37</v>
      </c>
      <c r="AE589" s="15">
        <v>4226</v>
      </c>
      <c r="AF589" s="15">
        <v>0</v>
      </c>
      <c r="AG589" s="15">
        <v>0</v>
      </c>
      <c r="AH589" s="15">
        <v>0</v>
      </c>
      <c r="AI589" s="15">
        <v>30553.49</v>
      </c>
    </row>
    <row r="590" spans="1:35" x14ac:dyDescent="0.3">
      <c r="A590" s="15">
        <v>1010713301</v>
      </c>
      <c r="B590" s="15" t="s">
        <v>815</v>
      </c>
      <c r="C590" s="15">
        <v>43176</v>
      </c>
      <c r="D590" s="15">
        <v>43160</v>
      </c>
      <c r="E590" s="15" t="s">
        <v>2759</v>
      </c>
      <c r="F590" s="15">
        <v>237542</v>
      </c>
      <c r="G590" s="15">
        <v>1</v>
      </c>
      <c r="H590" s="15" t="s">
        <v>36</v>
      </c>
      <c r="I590" s="15" t="s">
        <v>37</v>
      </c>
      <c r="J590" s="15">
        <v>3588</v>
      </c>
      <c r="K590" s="15"/>
      <c r="L590" s="15" t="s">
        <v>816</v>
      </c>
      <c r="M590" s="15">
        <v>256550</v>
      </c>
      <c r="N590" s="15">
        <v>64450</v>
      </c>
      <c r="O590" s="15">
        <v>192100</v>
      </c>
      <c r="P590" s="15">
        <v>0</v>
      </c>
      <c r="Q590" s="15">
        <v>0</v>
      </c>
      <c r="R590" s="15">
        <v>100</v>
      </c>
      <c r="S590" s="15" t="s">
        <v>2815</v>
      </c>
      <c r="T590" s="15" t="s">
        <v>83</v>
      </c>
      <c r="U590" s="15" t="s">
        <v>2766</v>
      </c>
      <c r="V590" s="15"/>
      <c r="W590" s="15"/>
      <c r="X590" s="15"/>
      <c r="Y590" s="15">
        <v>6972884</v>
      </c>
      <c r="Z590" s="15">
        <v>0.14199999999999999</v>
      </c>
      <c r="AA590" s="15">
        <v>7685875</v>
      </c>
      <c r="AB590" s="15">
        <v>43178</v>
      </c>
      <c r="AC590" s="15">
        <v>27271.34</v>
      </c>
      <c r="AD590" s="15">
        <v>162.94</v>
      </c>
      <c r="AE590" s="15">
        <v>4226</v>
      </c>
      <c r="AF590" s="15">
        <v>0</v>
      </c>
      <c r="AG590" s="15">
        <v>0</v>
      </c>
      <c r="AH590" s="15">
        <v>0</v>
      </c>
      <c r="AI590" s="15">
        <v>31660.28</v>
      </c>
    </row>
    <row r="591" spans="1:35" x14ac:dyDescent="0.3">
      <c r="A591" s="15">
        <v>1010723301</v>
      </c>
      <c r="B591" s="15" t="s">
        <v>817</v>
      </c>
      <c r="C591" s="15">
        <v>43176</v>
      </c>
      <c r="D591" s="15">
        <v>43157</v>
      </c>
      <c r="E591" s="15" t="s">
        <v>2759</v>
      </c>
      <c r="F591" s="15">
        <v>235365</v>
      </c>
      <c r="G591" s="15">
        <v>1</v>
      </c>
      <c r="H591" s="15" t="s">
        <v>36</v>
      </c>
      <c r="I591" s="15" t="s">
        <v>37</v>
      </c>
      <c r="J591" s="15">
        <v>3588</v>
      </c>
      <c r="K591" s="15"/>
      <c r="L591" s="15" t="s">
        <v>818</v>
      </c>
      <c r="M591" s="15">
        <v>263600</v>
      </c>
      <c r="N591" s="15">
        <v>75850</v>
      </c>
      <c r="O591" s="15">
        <v>187750</v>
      </c>
      <c r="P591" s="15">
        <v>0</v>
      </c>
      <c r="Q591" s="15">
        <v>0</v>
      </c>
      <c r="R591" s="15">
        <v>100</v>
      </c>
      <c r="S591" s="15" t="s">
        <v>2815</v>
      </c>
      <c r="T591" s="15" t="s">
        <v>73</v>
      </c>
      <c r="U591" s="15" t="s">
        <v>2765</v>
      </c>
      <c r="V591" s="15"/>
      <c r="W591" s="15"/>
      <c r="X591" s="15"/>
      <c r="Y591" s="15">
        <v>6967010</v>
      </c>
      <c r="Z591" s="15">
        <v>0.13619999999999999</v>
      </c>
      <c r="AA591" s="15">
        <v>7685811</v>
      </c>
      <c r="AB591" s="15">
        <v>43178</v>
      </c>
      <c r="AC591" s="15">
        <v>25564.17</v>
      </c>
      <c r="AD591" s="15">
        <v>159.25</v>
      </c>
      <c r="AE591" s="15">
        <v>4746</v>
      </c>
      <c r="AF591" s="15">
        <v>0</v>
      </c>
      <c r="AG591" s="15">
        <v>0</v>
      </c>
      <c r="AH591" s="15">
        <v>0</v>
      </c>
      <c r="AI591" s="15">
        <v>30469.42</v>
      </c>
    </row>
    <row r="592" spans="1:35" x14ac:dyDescent="0.3">
      <c r="A592" s="15">
        <v>1010733301</v>
      </c>
      <c r="B592" s="15" t="s">
        <v>819</v>
      </c>
      <c r="C592" s="15">
        <v>43176</v>
      </c>
      <c r="D592" s="15">
        <v>43157</v>
      </c>
      <c r="E592" s="15" t="s">
        <v>2759</v>
      </c>
      <c r="F592" s="15">
        <v>235365</v>
      </c>
      <c r="G592" s="15">
        <v>1</v>
      </c>
      <c r="H592" s="15" t="s">
        <v>36</v>
      </c>
      <c r="I592" s="15" t="s">
        <v>37</v>
      </c>
      <c r="J592" s="15">
        <v>3588</v>
      </c>
      <c r="K592" s="15"/>
      <c r="L592" s="15" t="s">
        <v>820</v>
      </c>
      <c r="M592" s="15">
        <v>261250</v>
      </c>
      <c r="N592" s="15">
        <v>75800</v>
      </c>
      <c r="O592" s="15">
        <v>185450</v>
      </c>
      <c r="P592" s="15">
        <v>0</v>
      </c>
      <c r="Q592" s="15">
        <v>0</v>
      </c>
      <c r="R592" s="15">
        <v>100</v>
      </c>
      <c r="S592" s="15" t="s">
        <v>2815</v>
      </c>
      <c r="T592" s="15" t="s">
        <v>73</v>
      </c>
      <c r="U592" s="15" t="s">
        <v>2765</v>
      </c>
      <c r="V592" s="15"/>
      <c r="W592" s="15"/>
      <c r="X592" s="15"/>
      <c r="Y592" s="15">
        <v>6967012</v>
      </c>
      <c r="Z592" s="15">
        <v>0.13619999999999999</v>
      </c>
      <c r="AA592" s="15">
        <v>7685812</v>
      </c>
      <c r="AB592" s="15">
        <v>43178</v>
      </c>
      <c r="AC592" s="15">
        <v>25251</v>
      </c>
      <c r="AD592" s="15">
        <v>157.30000000000001</v>
      </c>
      <c r="AE592" s="15">
        <v>4746</v>
      </c>
      <c r="AF592" s="15">
        <v>0</v>
      </c>
      <c r="AG592" s="15">
        <v>0</v>
      </c>
      <c r="AH592" s="15">
        <v>0</v>
      </c>
      <c r="AI592" s="15">
        <v>30154.3</v>
      </c>
    </row>
    <row r="593" spans="1:35" x14ac:dyDescent="0.3">
      <c r="A593" s="15">
        <v>1010743301</v>
      </c>
      <c r="B593" s="15" t="s">
        <v>821</v>
      </c>
      <c r="C593" s="15">
        <v>43176</v>
      </c>
      <c r="D593" s="15">
        <v>43150</v>
      </c>
      <c r="E593" s="15" t="s">
        <v>2759</v>
      </c>
      <c r="F593" s="15">
        <v>235365</v>
      </c>
      <c r="G593" s="15">
        <v>1</v>
      </c>
      <c r="H593" s="15" t="s">
        <v>36</v>
      </c>
      <c r="I593" s="15" t="s">
        <v>37</v>
      </c>
      <c r="J593" s="15">
        <v>2949</v>
      </c>
      <c r="K593" s="15"/>
      <c r="L593" s="15" t="s">
        <v>822</v>
      </c>
      <c r="M593" s="15">
        <v>262650</v>
      </c>
      <c r="N593" s="15">
        <v>70850</v>
      </c>
      <c r="O593" s="15">
        <v>191800</v>
      </c>
      <c r="P593" s="15">
        <v>0</v>
      </c>
      <c r="Q593" s="15">
        <v>0</v>
      </c>
      <c r="R593" s="15">
        <v>100</v>
      </c>
      <c r="S593" s="15" t="s">
        <v>2815</v>
      </c>
      <c r="T593" s="15" t="s">
        <v>73</v>
      </c>
      <c r="U593" s="15" t="s">
        <v>2765</v>
      </c>
      <c r="V593" s="15"/>
      <c r="W593" s="15"/>
      <c r="X593" s="15"/>
      <c r="Y593" s="15">
        <v>6960275</v>
      </c>
      <c r="Z593" s="15">
        <v>0.13619999999999999</v>
      </c>
      <c r="AA593" s="15">
        <v>7684276</v>
      </c>
      <c r="AB593" s="15">
        <v>43178</v>
      </c>
      <c r="AC593" s="15">
        <v>26115.63</v>
      </c>
      <c r="AD593" s="15">
        <v>162.69</v>
      </c>
      <c r="AE593" s="15">
        <v>4746</v>
      </c>
      <c r="AF593" s="15">
        <v>0</v>
      </c>
      <c r="AG593" s="15">
        <v>0</v>
      </c>
      <c r="AH593" s="15">
        <v>0</v>
      </c>
      <c r="AI593" s="15">
        <v>31024.32</v>
      </c>
    </row>
    <row r="594" spans="1:35" x14ac:dyDescent="0.3">
      <c r="A594" s="15">
        <v>1010753301</v>
      </c>
      <c r="B594" s="15"/>
      <c r="C594" s="15">
        <v>43176</v>
      </c>
      <c r="D594" s="15">
        <v>43158</v>
      </c>
      <c r="E594" s="15" t="s">
        <v>2759</v>
      </c>
      <c r="F594" s="15">
        <v>235010</v>
      </c>
      <c r="G594" s="15">
        <v>2</v>
      </c>
      <c r="H594" s="15" t="s">
        <v>36</v>
      </c>
      <c r="I594" s="15" t="s">
        <v>37</v>
      </c>
      <c r="J594" s="15">
        <v>2948</v>
      </c>
      <c r="K594" s="15"/>
      <c r="L594" s="15" t="s">
        <v>823</v>
      </c>
      <c r="M594" s="15">
        <v>259550</v>
      </c>
      <c r="N594" s="15">
        <v>63950</v>
      </c>
      <c r="O594" s="15">
        <v>195600</v>
      </c>
      <c r="P594" s="15">
        <v>0</v>
      </c>
      <c r="Q594" s="15">
        <v>0</v>
      </c>
      <c r="R594" s="15">
        <v>100</v>
      </c>
      <c r="S594" s="15" t="s">
        <v>2815</v>
      </c>
      <c r="T594" s="15" t="s">
        <v>43</v>
      </c>
      <c r="U594" s="15" t="s">
        <v>2786</v>
      </c>
      <c r="V594" s="15"/>
      <c r="W594" s="15"/>
      <c r="X594" s="15"/>
      <c r="Y594" s="15">
        <v>6968732</v>
      </c>
      <c r="Z594" s="15">
        <v>0.1406</v>
      </c>
      <c r="AA594" s="15">
        <v>7685826</v>
      </c>
      <c r="AB594" s="15">
        <v>43178</v>
      </c>
      <c r="AC594" s="15">
        <v>27506.25</v>
      </c>
      <c r="AD594" s="15">
        <v>0</v>
      </c>
      <c r="AE594" s="15">
        <v>4766</v>
      </c>
      <c r="AF594" s="15">
        <v>0</v>
      </c>
      <c r="AG594" s="15">
        <v>0</v>
      </c>
      <c r="AH594" s="15">
        <v>0</v>
      </c>
      <c r="AI594" s="15">
        <v>32272.25</v>
      </c>
    </row>
    <row r="595" spans="1:35" x14ac:dyDescent="0.3">
      <c r="A595" s="15">
        <v>1010763301</v>
      </c>
      <c r="B595" s="15" t="s">
        <v>824</v>
      </c>
      <c r="C595" s="15">
        <v>43176</v>
      </c>
      <c r="D595" s="15">
        <v>43162</v>
      </c>
      <c r="E595" s="15" t="s">
        <v>2759</v>
      </c>
      <c r="F595" s="15">
        <v>237542</v>
      </c>
      <c r="G595" s="15">
        <v>1</v>
      </c>
      <c r="H595" s="15" t="s">
        <v>36</v>
      </c>
      <c r="I595" s="15" t="s">
        <v>37</v>
      </c>
      <c r="J595" s="15">
        <v>2820</v>
      </c>
      <c r="K595" s="15"/>
      <c r="L595" s="15" t="s">
        <v>825</v>
      </c>
      <c r="M595" s="15">
        <v>266150</v>
      </c>
      <c r="N595" s="15">
        <v>64550</v>
      </c>
      <c r="O595" s="15">
        <v>201600</v>
      </c>
      <c r="P595" s="15">
        <v>0</v>
      </c>
      <c r="Q595" s="15">
        <v>0</v>
      </c>
      <c r="R595" s="15">
        <v>100</v>
      </c>
      <c r="S595" s="15" t="s">
        <v>2815</v>
      </c>
      <c r="T595" s="15" t="s">
        <v>83</v>
      </c>
      <c r="U595" s="15" t="s">
        <v>2766</v>
      </c>
      <c r="V595" s="15"/>
      <c r="W595" s="15"/>
      <c r="X595" s="15"/>
      <c r="Y595" s="15">
        <v>6975821</v>
      </c>
      <c r="Z595" s="15">
        <v>0.14199999999999999</v>
      </c>
      <c r="AA595" s="15">
        <v>7685920</v>
      </c>
      <c r="AB595" s="15">
        <v>43178</v>
      </c>
      <c r="AC595" s="15">
        <v>28620</v>
      </c>
      <c r="AD595" s="15">
        <v>171</v>
      </c>
      <c r="AE595" s="15">
        <v>4226</v>
      </c>
      <c r="AF595" s="15">
        <v>0</v>
      </c>
      <c r="AG595" s="15">
        <v>0</v>
      </c>
      <c r="AH595" s="15">
        <v>0</v>
      </c>
      <c r="AI595" s="15">
        <v>33017</v>
      </c>
    </row>
    <row r="596" spans="1:35" x14ac:dyDescent="0.3">
      <c r="A596" s="15">
        <v>1010773301</v>
      </c>
      <c r="B596" s="15" t="s">
        <v>826</v>
      </c>
      <c r="C596" s="15">
        <v>43176</v>
      </c>
      <c r="D596" s="15">
        <v>43162</v>
      </c>
      <c r="E596" s="15" t="s">
        <v>2759</v>
      </c>
      <c r="F596" s="15">
        <v>237542</v>
      </c>
      <c r="G596" s="15">
        <v>1</v>
      </c>
      <c r="H596" s="15" t="s">
        <v>36</v>
      </c>
      <c r="I596" s="15" t="s">
        <v>37</v>
      </c>
      <c r="J596" s="15">
        <v>2819</v>
      </c>
      <c r="K596" s="15"/>
      <c r="L596" s="15" t="s">
        <v>827</v>
      </c>
      <c r="M596" s="15">
        <v>262700</v>
      </c>
      <c r="N596" s="15">
        <v>63250</v>
      </c>
      <c r="O596" s="15">
        <v>199450</v>
      </c>
      <c r="P596" s="15">
        <v>0</v>
      </c>
      <c r="Q596" s="15">
        <v>0</v>
      </c>
      <c r="R596" s="15">
        <v>100</v>
      </c>
      <c r="S596" s="15" t="s">
        <v>2815</v>
      </c>
      <c r="T596" s="15" t="s">
        <v>83</v>
      </c>
      <c r="U596" s="15" t="s">
        <v>2766</v>
      </c>
      <c r="V596" s="15"/>
      <c r="W596" s="15"/>
      <c r="X596" s="15"/>
      <c r="Y596" s="15">
        <v>6975825</v>
      </c>
      <c r="Z596" s="15">
        <v>0.14199999999999999</v>
      </c>
      <c r="AA596" s="15">
        <v>7685924</v>
      </c>
      <c r="AB596" s="15">
        <v>43178</v>
      </c>
      <c r="AC596" s="15">
        <v>28314.78</v>
      </c>
      <c r="AD596" s="15">
        <v>169.18</v>
      </c>
      <c r="AE596" s="15">
        <v>4226</v>
      </c>
      <c r="AF596" s="15">
        <v>0</v>
      </c>
      <c r="AG596" s="15">
        <v>0</v>
      </c>
      <c r="AH596" s="15">
        <v>0</v>
      </c>
      <c r="AI596" s="15">
        <v>32709.96</v>
      </c>
    </row>
    <row r="597" spans="1:35" x14ac:dyDescent="0.3">
      <c r="A597" s="15">
        <v>1010783301</v>
      </c>
      <c r="B597" s="15" t="s">
        <v>828</v>
      </c>
      <c r="C597" s="15">
        <v>43176</v>
      </c>
      <c r="D597" s="15">
        <v>43162</v>
      </c>
      <c r="E597" s="15" t="s">
        <v>2759</v>
      </c>
      <c r="F597" s="15">
        <v>237542</v>
      </c>
      <c r="G597" s="15">
        <v>1</v>
      </c>
      <c r="H597" s="15" t="s">
        <v>36</v>
      </c>
      <c r="I597" s="15" t="s">
        <v>37</v>
      </c>
      <c r="J597" s="15">
        <v>2819</v>
      </c>
      <c r="K597" s="15"/>
      <c r="L597" s="15" t="s">
        <v>829</v>
      </c>
      <c r="M597" s="15">
        <v>256500</v>
      </c>
      <c r="N597" s="15">
        <v>66850</v>
      </c>
      <c r="O597" s="15">
        <v>189650</v>
      </c>
      <c r="P597" s="15">
        <v>0</v>
      </c>
      <c r="Q597" s="15">
        <v>0</v>
      </c>
      <c r="R597" s="15">
        <v>100</v>
      </c>
      <c r="S597" s="15" t="s">
        <v>2815</v>
      </c>
      <c r="T597" s="15" t="s">
        <v>83</v>
      </c>
      <c r="U597" s="15" t="s">
        <v>2766</v>
      </c>
      <c r="V597" s="15"/>
      <c r="W597" s="15"/>
      <c r="X597" s="15"/>
      <c r="Y597" s="15">
        <v>6975823</v>
      </c>
      <c r="Z597" s="15">
        <v>0.14199999999999999</v>
      </c>
      <c r="AA597" s="15">
        <v>7685922</v>
      </c>
      <c r="AB597" s="15">
        <v>43178</v>
      </c>
      <c r="AC597" s="15">
        <v>26923.53</v>
      </c>
      <c r="AD597" s="15">
        <v>160.86000000000001</v>
      </c>
      <c r="AE597" s="15">
        <v>4226</v>
      </c>
      <c r="AF597" s="15">
        <v>0</v>
      </c>
      <c r="AG597" s="15">
        <v>0</v>
      </c>
      <c r="AH597" s="15">
        <v>0</v>
      </c>
      <c r="AI597" s="15">
        <v>31310.39</v>
      </c>
    </row>
    <row r="598" spans="1:35" x14ac:dyDescent="0.3">
      <c r="A598" s="15">
        <v>1010793301</v>
      </c>
      <c r="B598" s="15" t="s">
        <v>830</v>
      </c>
      <c r="C598" s="15">
        <v>43176</v>
      </c>
      <c r="D598" s="15">
        <v>43162</v>
      </c>
      <c r="E598" s="15" t="s">
        <v>2759</v>
      </c>
      <c r="F598" s="15">
        <v>237542</v>
      </c>
      <c r="G598" s="15">
        <v>1</v>
      </c>
      <c r="H598" s="15" t="s">
        <v>36</v>
      </c>
      <c r="I598" s="15" t="s">
        <v>37</v>
      </c>
      <c r="J598" s="15">
        <v>2698</v>
      </c>
      <c r="K598" s="15"/>
      <c r="L598" s="15" t="s">
        <v>831</v>
      </c>
      <c r="M598" s="15">
        <v>262700</v>
      </c>
      <c r="N598" s="15">
        <v>65900</v>
      </c>
      <c r="O598" s="15">
        <v>196800</v>
      </c>
      <c r="P598" s="15">
        <v>0</v>
      </c>
      <c r="Q598" s="15">
        <v>0</v>
      </c>
      <c r="R598" s="15">
        <v>100</v>
      </c>
      <c r="S598" s="15" t="s">
        <v>2815</v>
      </c>
      <c r="T598" s="15" t="s">
        <v>83</v>
      </c>
      <c r="U598" s="15" t="s">
        <v>2766</v>
      </c>
      <c r="V598" s="15"/>
      <c r="W598" s="15"/>
      <c r="X598" s="15"/>
      <c r="Y598" s="15">
        <v>6975820</v>
      </c>
      <c r="Z598" s="15">
        <v>0.14199999999999999</v>
      </c>
      <c r="AA598" s="15">
        <v>7685919</v>
      </c>
      <c r="AB598" s="15">
        <v>43178</v>
      </c>
      <c r="AC598" s="15">
        <v>27938.57</v>
      </c>
      <c r="AD598" s="15">
        <v>166.93</v>
      </c>
      <c r="AE598" s="15">
        <v>4226</v>
      </c>
      <c r="AF598" s="15">
        <v>0</v>
      </c>
      <c r="AG598" s="15">
        <v>0</v>
      </c>
      <c r="AH598" s="15">
        <v>0</v>
      </c>
      <c r="AI598" s="15">
        <v>32331.5</v>
      </c>
    </row>
    <row r="599" spans="1:35" x14ac:dyDescent="0.3">
      <c r="A599" s="15">
        <v>1010803301</v>
      </c>
      <c r="B599" s="15" t="s">
        <v>832</v>
      </c>
      <c r="C599" s="15">
        <v>43176</v>
      </c>
      <c r="D599" s="15">
        <v>43162</v>
      </c>
      <c r="E599" s="15" t="s">
        <v>2759</v>
      </c>
      <c r="F599" s="15">
        <v>237542</v>
      </c>
      <c r="G599" s="15">
        <v>1</v>
      </c>
      <c r="H599" s="15" t="s">
        <v>36</v>
      </c>
      <c r="I599" s="15" t="s">
        <v>37</v>
      </c>
      <c r="J599" s="15">
        <v>2697</v>
      </c>
      <c r="K599" s="15"/>
      <c r="L599" s="15" t="s">
        <v>833</v>
      </c>
      <c r="M599" s="15">
        <v>248950</v>
      </c>
      <c r="N599" s="15">
        <v>63550</v>
      </c>
      <c r="O599" s="15">
        <v>185400</v>
      </c>
      <c r="P599" s="15">
        <v>0</v>
      </c>
      <c r="Q599" s="15">
        <v>0</v>
      </c>
      <c r="R599" s="15">
        <v>100</v>
      </c>
      <c r="S599" s="15" t="s">
        <v>2815</v>
      </c>
      <c r="T599" s="15" t="s">
        <v>83</v>
      </c>
      <c r="U599" s="15" t="s">
        <v>2766</v>
      </c>
      <c r="V599" s="15"/>
      <c r="W599" s="15"/>
      <c r="X599" s="15"/>
      <c r="Y599" s="15">
        <v>6975824</v>
      </c>
      <c r="Z599" s="15">
        <v>0.14199999999999999</v>
      </c>
      <c r="AA599" s="15">
        <v>7685923</v>
      </c>
      <c r="AB599" s="15">
        <v>43178</v>
      </c>
      <c r="AC599" s="15">
        <v>26320.18</v>
      </c>
      <c r="AD599" s="15">
        <v>157.26</v>
      </c>
      <c r="AE599" s="15">
        <v>4226</v>
      </c>
      <c r="AF599" s="15">
        <v>0</v>
      </c>
      <c r="AG599" s="15">
        <v>0</v>
      </c>
      <c r="AH599" s="15">
        <v>0</v>
      </c>
      <c r="AI599" s="15">
        <v>30703.439999999999</v>
      </c>
    </row>
    <row r="600" spans="1:35" x14ac:dyDescent="0.3">
      <c r="A600" s="15">
        <v>1010813301</v>
      </c>
      <c r="B600" s="15" t="s">
        <v>834</v>
      </c>
      <c r="C600" s="15">
        <v>43176</v>
      </c>
      <c r="D600" s="15">
        <v>43162</v>
      </c>
      <c r="E600" s="15" t="s">
        <v>2759</v>
      </c>
      <c r="F600" s="15">
        <v>237542</v>
      </c>
      <c r="G600" s="15">
        <v>1</v>
      </c>
      <c r="H600" s="15" t="s">
        <v>36</v>
      </c>
      <c r="I600" s="15" t="s">
        <v>37</v>
      </c>
      <c r="J600" s="15">
        <v>2697</v>
      </c>
      <c r="K600" s="15"/>
      <c r="L600" s="15" t="s">
        <v>835</v>
      </c>
      <c r="M600" s="15">
        <v>247900</v>
      </c>
      <c r="N600" s="15">
        <v>66950</v>
      </c>
      <c r="O600" s="15">
        <v>180950</v>
      </c>
      <c r="P600" s="15">
        <v>0</v>
      </c>
      <c r="Q600" s="15">
        <v>0</v>
      </c>
      <c r="R600" s="15">
        <v>100</v>
      </c>
      <c r="S600" s="15" t="s">
        <v>2815</v>
      </c>
      <c r="T600" s="15" t="s">
        <v>83</v>
      </c>
      <c r="U600" s="15" t="s">
        <v>2766</v>
      </c>
      <c r="V600" s="15"/>
      <c r="W600" s="15"/>
      <c r="X600" s="15"/>
      <c r="Y600" s="15">
        <v>6975822</v>
      </c>
      <c r="Z600" s="15">
        <v>0.14199999999999999</v>
      </c>
      <c r="AA600" s="15">
        <v>7685921</v>
      </c>
      <c r="AB600" s="15">
        <v>43178</v>
      </c>
      <c r="AC600" s="15">
        <v>25688.44</v>
      </c>
      <c r="AD600" s="15">
        <v>153.47999999999999</v>
      </c>
      <c r="AE600" s="15">
        <v>4226</v>
      </c>
      <c r="AF600" s="15">
        <v>0</v>
      </c>
      <c r="AG600" s="15">
        <v>0</v>
      </c>
      <c r="AH600" s="15">
        <v>0</v>
      </c>
      <c r="AI600" s="15">
        <v>30067.919999999998</v>
      </c>
    </row>
    <row r="601" spans="1:35" x14ac:dyDescent="0.3">
      <c r="A601" s="15">
        <v>1010833301</v>
      </c>
      <c r="B601" s="15"/>
      <c r="C601" s="15">
        <v>43175</v>
      </c>
      <c r="D601" s="15">
        <v>43174</v>
      </c>
      <c r="E601" s="15" t="s">
        <v>2789</v>
      </c>
      <c r="F601" s="15"/>
      <c r="G601" s="15"/>
      <c r="H601" s="15" t="s">
        <v>2790</v>
      </c>
      <c r="I601" s="15" t="s">
        <v>37</v>
      </c>
      <c r="J601" s="15"/>
      <c r="K601" s="15"/>
      <c r="L601" s="15" t="s">
        <v>2827</v>
      </c>
      <c r="M601" s="15">
        <v>263000</v>
      </c>
      <c r="N601" s="15">
        <v>0</v>
      </c>
      <c r="O601" s="15">
        <v>0</v>
      </c>
      <c r="P601" s="15">
        <v>0</v>
      </c>
      <c r="Q601" s="15">
        <v>0</v>
      </c>
      <c r="R601" s="15">
        <v>100</v>
      </c>
      <c r="S601" s="15" t="s">
        <v>2792</v>
      </c>
      <c r="T601" s="15" t="s">
        <v>2790</v>
      </c>
      <c r="U601" s="15"/>
      <c r="V601" s="15"/>
      <c r="W601" s="15"/>
      <c r="X601" s="15"/>
      <c r="Y601" s="15">
        <v>562579</v>
      </c>
      <c r="Z601" s="15">
        <v>0</v>
      </c>
      <c r="AA601" s="15"/>
      <c r="AB601" s="15"/>
      <c r="AC601" s="15">
        <v>0</v>
      </c>
      <c r="AD601" s="15">
        <v>0</v>
      </c>
      <c r="AE601" s="15">
        <v>0</v>
      </c>
      <c r="AF601" s="15">
        <v>0</v>
      </c>
      <c r="AG601" s="15">
        <v>0</v>
      </c>
      <c r="AH601" s="15">
        <v>0</v>
      </c>
      <c r="AI601" s="15">
        <v>0</v>
      </c>
    </row>
    <row r="602" spans="1:35" x14ac:dyDescent="0.3">
      <c r="A602" s="15">
        <v>1010853301</v>
      </c>
      <c r="B602" s="15">
        <v>6438062</v>
      </c>
      <c r="C602" s="15">
        <v>43179</v>
      </c>
      <c r="D602" s="15">
        <v>43154</v>
      </c>
      <c r="E602" s="15" t="s">
        <v>2759</v>
      </c>
      <c r="F602" s="15">
        <v>56125</v>
      </c>
      <c r="G602" s="15">
        <v>1</v>
      </c>
      <c r="H602" s="15" t="s">
        <v>2797</v>
      </c>
      <c r="I602" s="15" t="s">
        <v>37</v>
      </c>
      <c r="J602" s="15">
        <v>8066</v>
      </c>
      <c r="K602" s="15"/>
      <c r="L602" s="15" t="s">
        <v>2828</v>
      </c>
      <c r="M602" s="15">
        <v>265050</v>
      </c>
      <c r="N602" s="15">
        <v>75450</v>
      </c>
      <c r="O602" s="15">
        <v>189600</v>
      </c>
      <c r="P602" s="15">
        <v>0</v>
      </c>
      <c r="Q602" s="15">
        <v>0</v>
      </c>
      <c r="R602" s="15">
        <v>100</v>
      </c>
      <c r="S602" s="15" t="s">
        <v>2799</v>
      </c>
      <c r="T602" s="15" t="s">
        <v>2800</v>
      </c>
      <c r="U602" s="15" t="s">
        <v>2801</v>
      </c>
      <c r="V602" s="15"/>
      <c r="W602" s="15"/>
      <c r="X602" s="15"/>
      <c r="Y602" s="15">
        <v>6965380</v>
      </c>
      <c r="Z602" s="15">
        <v>0</v>
      </c>
      <c r="AA602" s="15"/>
      <c r="AB602" s="15"/>
      <c r="AC602" s="15">
        <v>0</v>
      </c>
      <c r="AD602" s="15">
        <v>0</v>
      </c>
      <c r="AE602" s="15">
        <v>0</v>
      </c>
      <c r="AF602" s="15">
        <v>0</v>
      </c>
      <c r="AG602" s="15">
        <v>0</v>
      </c>
      <c r="AH602" s="15">
        <v>0</v>
      </c>
      <c r="AI602" s="15">
        <v>0</v>
      </c>
    </row>
    <row r="603" spans="1:35" x14ac:dyDescent="0.3">
      <c r="A603" s="15">
        <v>1010863301</v>
      </c>
      <c r="B603" s="15">
        <v>6435362</v>
      </c>
      <c r="C603" s="15">
        <v>43179</v>
      </c>
      <c r="D603" s="15">
        <v>43154</v>
      </c>
      <c r="E603" s="15" t="s">
        <v>2759</v>
      </c>
      <c r="F603" s="15">
        <v>56125</v>
      </c>
      <c r="G603" s="15">
        <v>1</v>
      </c>
      <c r="H603" s="15" t="s">
        <v>2797</v>
      </c>
      <c r="I603" s="15" t="s">
        <v>37</v>
      </c>
      <c r="J603" s="15">
        <v>8066</v>
      </c>
      <c r="K603" s="15"/>
      <c r="L603" s="15" t="s">
        <v>2829</v>
      </c>
      <c r="M603" s="15">
        <v>263500</v>
      </c>
      <c r="N603" s="15">
        <v>76100</v>
      </c>
      <c r="O603" s="15">
        <v>187400</v>
      </c>
      <c r="P603" s="15">
        <v>0</v>
      </c>
      <c r="Q603" s="15">
        <v>0</v>
      </c>
      <c r="R603" s="15">
        <v>100</v>
      </c>
      <c r="S603" s="15" t="s">
        <v>2799</v>
      </c>
      <c r="T603" s="15" t="s">
        <v>2800</v>
      </c>
      <c r="U603" s="15" t="s">
        <v>2801</v>
      </c>
      <c r="V603" s="15"/>
      <c r="W603" s="15"/>
      <c r="X603" s="15"/>
      <c r="Y603" s="15">
        <v>6965337</v>
      </c>
      <c r="Z603" s="15">
        <v>0</v>
      </c>
      <c r="AA603" s="15"/>
      <c r="AB603" s="15"/>
      <c r="AC603" s="15">
        <v>0</v>
      </c>
      <c r="AD603" s="15">
        <v>0</v>
      </c>
      <c r="AE603" s="15">
        <v>0</v>
      </c>
      <c r="AF603" s="15">
        <v>0</v>
      </c>
      <c r="AG603" s="15">
        <v>0</v>
      </c>
      <c r="AH603" s="15">
        <v>0</v>
      </c>
      <c r="AI603" s="15">
        <v>0</v>
      </c>
    </row>
    <row r="604" spans="1:35" x14ac:dyDescent="0.3">
      <c r="A604" s="15">
        <v>1010873301</v>
      </c>
      <c r="B604" s="15" t="s">
        <v>836</v>
      </c>
      <c r="C604" s="15">
        <v>43181</v>
      </c>
      <c r="D604" s="15">
        <v>43157</v>
      </c>
      <c r="E604" s="15" t="s">
        <v>2759</v>
      </c>
      <c r="F604" s="15">
        <v>235202</v>
      </c>
      <c r="G604" s="15">
        <v>1</v>
      </c>
      <c r="H604" s="15" t="s">
        <v>2767</v>
      </c>
      <c r="I604" s="15" t="s">
        <v>37</v>
      </c>
      <c r="J604" s="15">
        <v>10126</v>
      </c>
      <c r="K604" s="15"/>
      <c r="L604" s="15" t="s">
        <v>837</v>
      </c>
      <c r="M604" s="15">
        <v>254850</v>
      </c>
      <c r="N604" s="15">
        <v>80650</v>
      </c>
      <c r="O604" s="15">
        <v>174200</v>
      </c>
      <c r="P604" s="15">
        <v>0</v>
      </c>
      <c r="Q604" s="15">
        <v>0</v>
      </c>
      <c r="R604" s="15">
        <v>100</v>
      </c>
      <c r="S604" s="15" t="s">
        <v>2761</v>
      </c>
      <c r="T604" s="15" t="s">
        <v>73</v>
      </c>
      <c r="U604" s="15" t="s">
        <v>2765</v>
      </c>
      <c r="V604" s="15"/>
      <c r="W604" s="15"/>
      <c r="X604" s="15"/>
      <c r="Y604" s="15">
        <v>6967002</v>
      </c>
      <c r="Z604" s="15">
        <v>0.13170000000000001</v>
      </c>
      <c r="AA604" s="15">
        <v>7691572</v>
      </c>
      <c r="AB604" s="15">
        <v>43181</v>
      </c>
      <c r="AC604" s="15">
        <v>22941.52</v>
      </c>
      <c r="AD604" s="15">
        <v>147.76</v>
      </c>
      <c r="AE604" s="15">
        <v>4746</v>
      </c>
      <c r="AF604" s="15">
        <v>-156.16</v>
      </c>
      <c r="AG604" s="15">
        <v>0</v>
      </c>
      <c r="AH604" s="15">
        <v>0</v>
      </c>
      <c r="AI604" s="15">
        <v>27679.119999999999</v>
      </c>
    </row>
    <row r="605" spans="1:35" x14ac:dyDescent="0.3">
      <c r="A605" s="15">
        <v>1010883301</v>
      </c>
      <c r="B605" s="15">
        <v>225303</v>
      </c>
      <c r="C605" s="15">
        <v>43181</v>
      </c>
      <c r="D605" s="15">
        <v>43166</v>
      </c>
      <c r="E605" s="15" t="s">
        <v>2759</v>
      </c>
      <c r="F605" s="15">
        <v>236950</v>
      </c>
      <c r="G605" s="15">
        <v>1</v>
      </c>
      <c r="H605" s="15" t="s">
        <v>2787</v>
      </c>
      <c r="I605" s="15" t="s">
        <v>37</v>
      </c>
      <c r="J605" s="15">
        <v>10126</v>
      </c>
      <c r="K605" s="15"/>
      <c r="L605" s="15" t="s">
        <v>838</v>
      </c>
      <c r="M605" s="15">
        <v>260650</v>
      </c>
      <c r="N605" s="15">
        <v>69450</v>
      </c>
      <c r="O605" s="15">
        <v>191200</v>
      </c>
      <c r="P605" s="15">
        <v>0</v>
      </c>
      <c r="Q605" s="15">
        <v>0</v>
      </c>
      <c r="R605" s="15">
        <v>100</v>
      </c>
      <c r="S605" s="15" t="s">
        <v>2761</v>
      </c>
      <c r="T605" s="15" t="s">
        <v>229</v>
      </c>
      <c r="U605" s="15" t="s">
        <v>2788</v>
      </c>
      <c r="V605" s="15"/>
      <c r="W605" s="15"/>
      <c r="X605" s="15"/>
      <c r="Y605" s="15">
        <v>6981245</v>
      </c>
      <c r="Z605" s="15">
        <v>0.1353</v>
      </c>
      <c r="AA605" s="15">
        <v>7692845</v>
      </c>
      <c r="AB605" s="15">
        <v>43181</v>
      </c>
      <c r="AC605" s="15">
        <v>25863.21</v>
      </c>
      <c r="AD605" s="15">
        <v>162.18</v>
      </c>
      <c r="AE605" s="15">
        <v>1716</v>
      </c>
      <c r="AF605" s="15">
        <v>0</v>
      </c>
      <c r="AG605" s="15">
        <v>0</v>
      </c>
      <c r="AH605" s="15">
        <v>0</v>
      </c>
      <c r="AI605" s="15">
        <v>27741.39</v>
      </c>
    </row>
    <row r="606" spans="1:35" x14ac:dyDescent="0.3">
      <c r="A606" s="15">
        <v>1010893301</v>
      </c>
      <c r="B606" s="15"/>
      <c r="C606" s="15">
        <v>43182</v>
      </c>
      <c r="D606" s="15">
        <v>43157</v>
      </c>
      <c r="E606" s="15" t="s">
        <v>2759</v>
      </c>
      <c r="F606" s="15">
        <v>235415</v>
      </c>
      <c r="G606" s="15">
        <v>2</v>
      </c>
      <c r="H606" s="15" t="s">
        <v>2768</v>
      </c>
      <c r="I606" s="15" t="s">
        <v>37</v>
      </c>
      <c r="J606" s="15">
        <v>11516</v>
      </c>
      <c r="K606" s="15"/>
      <c r="L606" s="15" t="s">
        <v>839</v>
      </c>
      <c r="M606" s="15">
        <v>249150</v>
      </c>
      <c r="N606" s="15">
        <v>64550</v>
      </c>
      <c r="O606" s="15">
        <v>184600</v>
      </c>
      <c r="P606" s="15">
        <v>0</v>
      </c>
      <c r="Q606" s="15">
        <v>0</v>
      </c>
      <c r="R606" s="15">
        <v>100</v>
      </c>
      <c r="S606" s="15" t="s">
        <v>2761</v>
      </c>
      <c r="T606" s="15" t="s">
        <v>89</v>
      </c>
      <c r="U606" s="15" t="s">
        <v>2769</v>
      </c>
      <c r="V606" s="15"/>
      <c r="W606" s="15"/>
      <c r="X606" s="15"/>
      <c r="Y606" s="15">
        <v>6966979</v>
      </c>
      <c r="Z606" s="15">
        <v>0.1384</v>
      </c>
      <c r="AA606" s="15">
        <v>7695002</v>
      </c>
      <c r="AB606" s="15">
        <v>43182</v>
      </c>
      <c r="AC606" s="15">
        <v>25547.32</v>
      </c>
      <c r="AD606" s="15">
        <v>156.58000000000001</v>
      </c>
      <c r="AE606" s="15">
        <v>0</v>
      </c>
      <c r="AF606" s="15">
        <v>0</v>
      </c>
      <c r="AG606" s="15">
        <v>0</v>
      </c>
      <c r="AH606" s="15">
        <v>0</v>
      </c>
      <c r="AI606" s="15">
        <v>25703.9</v>
      </c>
    </row>
    <row r="607" spans="1:35" x14ac:dyDescent="0.3">
      <c r="A607" s="15">
        <v>1010903301</v>
      </c>
      <c r="B607" s="15" t="s">
        <v>840</v>
      </c>
      <c r="C607" s="15">
        <v>43180</v>
      </c>
      <c r="D607" s="15">
        <v>43162</v>
      </c>
      <c r="E607" s="15" t="s">
        <v>2759</v>
      </c>
      <c r="F607" s="15">
        <v>235351</v>
      </c>
      <c r="G607" s="15">
        <v>1</v>
      </c>
      <c r="H607" s="15" t="s">
        <v>2760</v>
      </c>
      <c r="I607" s="15" t="s">
        <v>37</v>
      </c>
      <c r="J607" s="15">
        <v>9514</v>
      </c>
      <c r="K607" s="15"/>
      <c r="L607" s="15" t="s">
        <v>841</v>
      </c>
      <c r="M607" s="15">
        <v>272100</v>
      </c>
      <c r="N607" s="15">
        <v>81350</v>
      </c>
      <c r="O607" s="15">
        <v>190750</v>
      </c>
      <c r="P607" s="15">
        <v>0</v>
      </c>
      <c r="Q607" s="15">
        <v>0</v>
      </c>
      <c r="R607" s="15">
        <v>100</v>
      </c>
      <c r="S607" s="15" t="s">
        <v>2761</v>
      </c>
      <c r="T607" s="15" t="s">
        <v>83</v>
      </c>
      <c r="U607" s="15" t="s">
        <v>2766</v>
      </c>
      <c r="V607" s="15"/>
      <c r="W607" s="15"/>
      <c r="X607" s="15"/>
      <c r="Y607" s="15">
        <v>6976436</v>
      </c>
      <c r="Z607" s="15">
        <v>0.1308</v>
      </c>
      <c r="AA607" s="15">
        <v>7692813</v>
      </c>
      <c r="AB607" s="15">
        <v>43181</v>
      </c>
      <c r="AC607" s="15">
        <v>24950.78</v>
      </c>
      <c r="AD607" s="15">
        <v>161.80000000000001</v>
      </c>
      <c r="AE607" s="15">
        <v>5309.49</v>
      </c>
      <c r="AF607" s="15">
        <v>0</v>
      </c>
      <c r="AG607" s="15">
        <v>0</v>
      </c>
      <c r="AH607" s="15">
        <v>0</v>
      </c>
      <c r="AI607" s="15">
        <v>30422.07</v>
      </c>
    </row>
    <row r="608" spans="1:35" x14ac:dyDescent="0.3">
      <c r="A608" s="15">
        <v>1010913301</v>
      </c>
      <c r="B608" s="15" t="s">
        <v>842</v>
      </c>
      <c r="C608" s="15">
        <v>43182</v>
      </c>
      <c r="D608" s="15">
        <v>43162</v>
      </c>
      <c r="E608" s="15" t="s">
        <v>2759</v>
      </c>
      <c r="F608" s="15">
        <v>238234</v>
      </c>
      <c r="G608" s="15">
        <v>1</v>
      </c>
      <c r="H608" s="15" t="s">
        <v>2767</v>
      </c>
      <c r="I608" s="15" t="s">
        <v>37</v>
      </c>
      <c r="J608" s="15">
        <v>11516</v>
      </c>
      <c r="K608" s="15"/>
      <c r="L608" s="15" t="s">
        <v>843</v>
      </c>
      <c r="M608" s="15">
        <v>287600</v>
      </c>
      <c r="N608" s="15">
        <v>80650</v>
      </c>
      <c r="O608" s="15">
        <v>206950</v>
      </c>
      <c r="P608" s="15">
        <v>0</v>
      </c>
      <c r="Q608" s="15">
        <v>0</v>
      </c>
      <c r="R608" s="15">
        <v>100</v>
      </c>
      <c r="S608" s="15" t="s">
        <v>2761</v>
      </c>
      <c r="T608" s="15" t="s">
        <v>83</v>
      </c>
      <c r="U608" s="15" t="s">
        <v>2766</v>
      </c>
      <c r="V608" s="15"/>
      <c r="W608" s="15"/>
      <c r="X608" s="15"/>
      <c r="Y608" s="15">
        <v>6981670</v>
      </c>
      <c r="Z608" s="15">
        <v>0.13750000000000001</v>
      </c>
      <c r="AA608" s="15">
        <v>7695048</v>
      </c>
      <c r="AB608" s="15">
        <v>43182</v>
      </c>
      <c r="AC608" s="15">
        <v>28455.63</v>
      </c>
      <c r="AD608" s="15">
        <v>175.54</v>
      </c>
      <c r="AE608" s="15">
        <v>5753.03</v>
      </c>
      <c r="AF608" s="15">
        <v>0</v>
      </c>
      <c r="AG608" s="15">
        <v>0</v>
      </c>
      <c r="AH608" s="15">
        <v>0</v>
      </c>
      <c r="AI608" s="15">
        <v>34384.199999999997</v>
      </c>
    </row>
    <row r="609" spans="1:35" x14ac:dyDescent="0.3">
      <c r="A609" s="15">
        <v>1010923301</v>
      </c>
      <c r="B609" s="15" t="s">
        <v>844</v>
      </c>
      <c r="C609" s="15">
        <v>43181</v>
      </c>
      <c r="D609" s="15">
        <v>43162</v>
      </c>
      <c r="E609" s="15" t="s">
        <v>2759</v>
      </c>
      <c r="F609" s="15">
        <v>235350</v>
      </c>
      <c r="G609" s="15">
        <v>1</v>
      </c>
      <c r="H609" s="15" t="s">
        <v>2767</v>
      </c>
      <c r="I609" s="15" t="s">
        <v>37</v>
      </c>
      <c r="J609" s="15">
        <v>10842</v>
      </c>
      <c r="K609" s="15"/>
      <c r="L609" s="15" t="s">
        <v>845</v>
      </c>
      <c r="M609" s="15">
        <v>272500</v>
      </c>
      <c r="N609" s="15">
        <v>78400</v>
      </c>
      <c r="O609" s="15">
        <v>194100</v>
      </c>
      <c r="P609" s="15">
        <v>0</v>
      </c>
      <c r="Q609" s="15">
        <v>0</v>
      </c>
      <c r="R609" s="15">
        <v>100</v>
      </c>
      <c r="S609" s="15" t="s">
        <v>2761</v>
      </c>
      <c r="T609" s="15" t="s">
        <v>83</v>
      </c>
      <c r="U609" s="15" t="s">
        <v>2766</v>
      </c>
      <c r="V609" s="15"/>
      <c r="W609" s="15"/>
      <c r="X609" s="15"/>
      <c r="Y609" s="15">
        <v>6975786</v>
      </c>
      <c r="Z609" s="15">
        <v>0.12859999999999999</v>
      </c>
      <c r="AA609" s="15">
        <v>7692806</v>
      </c>
      <c r="AB609" s="15">
        <v>43181</v>
      </c>
      <c r="AC609" s="15">
        <v>24955.71</v>
      </c>
      <c r="AD609" s="15">
        <v>164.64</v>
      </c>
      <c r="AE609" s="15">
        <v>5395.81</v>
      </c>
      <c r="AF609" s="15">
        <v>0</v>
      </c>
      <c r="AG609" s="15">
        <v>0</v>
      </c>
      <c r="AH609" s="15">
        <v>0</v>
      </c>
      <c r="AI609" s="15">
        <v>30516.16</v>
      </c>
    </row>
    <row r="610" spans="1:35" x14ac:dyDescent="0.3">
      <c r="A610" s="15">
        <v>1010933301</v>
      </c>
      <c r="B610" s="15" t="s">
        <v>846</v>
      </c>
      <c r="C610" s="15">
        <v>43181</v>
      </c>
      <c r="D610" s="15">
        <v>43160</v>
      </c>
      <c r="E610" s="15" t="s">
        <v>2759</v>
      </c>
      <c r="F610" s="15">
        <v>235351</v>
      </c>
      <c r="G610" s="15">
        <v>1</v>
      </c>
      <c r="H610" s="15" t="s">
        <v>2760</v>
      </c>
      <c r="I610" s="15" t="s">
        <v>37</v>
      </c>
      <c r="J610" s="15">
        <v>10842</v>
      </c>
      <c r="K610" s="15"/>
      <c r="L610" s="15" t="s">
        <v>847</v>
      </c>
      <c r="M610" s="15">
        <v>257100</v>
      </c>
      <c r="N610" s="15">
        <v>75750</v>
      </c>
      <c r="O610" s="15">
        <v>181350</v>
      </c>
      <c r="P610" s="15">
        <v>0</v>
      </c>
      <c r="Q610" s="15">
        <v>0</v>
      </c>
      <c r="R610" s="15">
        <v>100</v>
      </c>
      <c r="S610" s="15" t="s">
        <v>2761</v>
      </c>
      <c r="T610" s="15" t="s">
        <v>83</v>
      </c>
      <c r="U610" s="15" t="s">
        <v>2766</v>
      </c>
      <c r="V610" s="15"/>
      <c r="W610" s="15"/>
      <c r="X610" s="15"/>
      <c r="Y610" s="15">
        <v>6973460</v>
      </c>
      <c r="Z610" s="15">
        <v>0.1308</v>
      </c>
      <c r="AA610" s="15">
        <v>7692793</v>
      </c>
      <c r="AB610" s="15">
        <v>43181</v>
      </c>
      <c r="AC610" s="15">
        <v>23721.23</v>
      </c>
      <c r="AD610" s="15">
        <v>153.82</v>
      </c>
      <c r="AE610" s="15">
        <v>4226</v>
      </c>
      <c r="AF610" s="15">
        <v>0</v>
      </c>
      <c r="AG610" s="15">
        <v>0</v>
      </c>
      <c r="AH610" s="15">
        <v>0</v>
      </c>
      <c r="AI610" s="15">
        <v>28101.05</v>
      </c>
    </row>
    <row r="611" spans="1:35" x14ac:dyDescent="0.3">
      <c r="A611" s="15">
        <v>1010943301</v>
      </c>
      <c r="B611" s="15" t="s">
        <v>848</v>
      </c>
      <c r="C611" s="15">
        <v>43181</v>
      </c>
      <c r="D611" s="15">
        <v>43160</v>
      </c>
      <c r="E611" s="15" t="s">
        <v>2759</v>
      </c>
      <c r="F611" s="15">
        <v>235350</v>
      </c>
      <c r="G611" s="15">
        <v>1</v>
      </c>
      <c r="H611" s="15" t="s">
        <v>2767</v>
      </c>
      <c r="I611" s="15" t="s">
        <v>37</v>
      </c>
      <c r="J611" s="15">
        <v>10126</v>
      </c>
      <c r="K611" s="15"/>
      <c r="L611" s="15" t="s">
        <v>849</v>
      </c>
      <c r="M611" s="15">
        <v>303400</v>
      </c>
      <c r="N611" s="15">
        <v>80800</v>
      </c>
      <c r="O611" s="15">
        <v>222600</v>
      </c>
      <c r="P611" s="15">
        <v>0</v>
      </c>
      <c r="Q611" s="15">
        <v>0</v>
      </c>
      <c r="R611" s="15">
        <v>100</v>
      </c>
      <c r="S611" s="15" t="s">
        <v>2761</v>
      </c>
      <c r="T611" s="15" t="s">
        <v>83</v>
      </c>
      <c r="U611" s="15" t="s">
        <v>2766</v>
      </c>
      <c r="V611" s="15"/>
      <c r="W611" s="15"/>
      <c r="X611" s="15"/>
      <c r="Y611" s="15">
        <v>6973459</v>
      </c>
      <c r="Z611" s="15">
        <v>0.12859999999999999</v>
      </c>
      <c r="AA611" s="15">
        <v>7692792</v>
      </c>
      <c r="AB611" s="15">
        <v>43181</v>
      </c>
      <c r="AC611" s="15">
        <v>28620</v>
      </c>
      <c r="AD611" s="15">
        <v>188.81</v>
      </c>
      <c r="AE611" s="15">
        <v>6188.08</v>
      </c>
      <c r="AF611" s="15">
        <v>0</v>
      </c>
      <c r="AG611" s="15">
        <v>0</v>
      </c>
      <c r="AH611" s="15">
        <v>0</v>
      </c>
      <c r="AI611" s="15">
        <v>34996.89</v>
      </c>
    </row>
    <row r="612" spans="1:35" x14ac:dyDescent="0.3">
      <c r="A612" s="15">
        <v>1010953301</v>
      </c>
      <c r="B612" s="15" t="s">
        <v>850</v>
      </c>
      <c r="C612" s="15">
        <v>43183</v>
      </c>
      <c r="D612" s="15">
        <v>43160</v>
      </c>
      <c r="E612" s="15" t="s">
        <v>2759</v>
      </c>
      <c r="F612" s="15">
        <v>235350</v>
      </c>
      <c r="G612" s="15">
        <v>1</v>
      </c>
      <c r="H612" s="15" t="s">
        <v>2767</v>
      </c>
      <c r="I612" s="15" t="s">
        <v>37</v>
      </c>
      <c r="J612" s="15">
        <v>13531</v>
      </c>
      <c r="K612" s="15"/>
      <c r="L612" s="15" t="s">
        <v>851</v>
      </c>
      <c r="M612" s="15">
        <v>263100</v>
      </c>
      <c r="N612" s="15">
        <v>82650</v>
      </c>
      <c r="O612" s="15">
        <v>180450</v>
      </c>
      <c r="P612" s="15">
        <v>0</v>
      </c>
      <c r="Q612" s="15">
        <v>0</v>
      </c>
      <c r="R612" s="15">
        <v>100</v>
      </c>
      <c r="S612" s="15" t="s">
        <v>2761</v>
      </c>
      <c r="T612" s="15" t="s">
        <v>83</v>
      </c>
      <c r="U612" s="15" t="s">
        <v>2766</v>
      </c>
      <c r="V612" s="15"/>
      <c r="W612" s="15"/>
      <c r="X612" s="15"/>
      <c r="Y612" s="15">
        <v>6973457</v>
      </c>
      <c r="Z612" s="15">
        <v>0.12859999999999999</v>
      </c>
      <c r="AA612" s="15">
        <v>7697213</v>
      </c>
      <c r="AB612" s="15">
        <v>43185</v>
      </c>
      <c r="AC612" s="15">
        <v>23200.71</v>
      </c>
      <c r="AD612" s="15">
        <v>153.06</v>
      </c>
      <c r="AE612" s="15">
        <v>5016.3500000000004</v>
      </c>
      <c r="AF612" s="15">
        <v>0</v>
      </c>
      <c r="AG612" s="15">
        <v>0</v>
      </c>
      <c r="AH612" s="15">
        <v>0</v>
      </c>
      <c r="AI612" s="15">
        <v>28370.12</v>
      </c>
    </row>
    <row r="613" spans="1:35" x14ac:dyDescent="0.3">
      <c r="A613" s="15">
        <v>1010963301</v>
      </c>
      <c r="B613" s="15"/>
      <c r="C613" s="15">
        <v>43175</v>
      </c>
      <c r="D613" s="15">
        <v>43174</v>
      </c>
      <c r="E613" s="15" t="s">
        <v>2789</v>
      </c>
      <c r="F613" s="15"/>
      <c r="G613" s="15"/>
      <c r="H613" s="15" t="s">
        <v>2790</v>
      </c>
      <c r="I613" s="15" t="s">
        <v>37</v>
      </c>
      <c r="J613" s="15"/>
      <c r="K613" s="15"/>
      <c r="L613" s="15" t="s">
        <v>2830</v>
      </c>
      <c r="M613" s="15">
        <v>265100</v>
      </c>
      <c r="N613" s="15">
        <v>0</v>
      </c>
      <c r="O613" s="15">
        <v>0</v>
      </c>
      <c r="P613" s="15">
        <v>0</v>
      </c>
      <c r="Q613" s="15">
        <v>0</v>
      </c>
      <c r="R613" s="15">
        <v>100</v>
      </c>
      <c r="S613" s="15" t="s">
        <v>2792</v>
      </c>
      <c r="T613" s="15" t="s">
        <v>2790</v>
      </c>
      <c r="U613" s="15"/>
      <c r="V613" s="15"/>
      <c r="W613" s="15"/>
      <c r="X613" s="15"/>
      <c r="Y613" s="15">
        <v>562592</v>
      </c>
      <c r="Z613" s="15">
        <v>0</v>
      </c>
      <c r="AA613" s="15"/>
      <c r="AB613" s="15"/>
      <c r="AC613" s="15">
        <v>0</v>
      </c>
      <c r="AD613" s="15">
        <v>0</v>
      </c>
      <c r="AE613" s="15">
        <v>0</v>
      </c>
      <c r="AF613" s="15">
        <v>0</v>
      </c>
      <c r="AG613" s="15">
        <v>0</v>
      </c>
      <c r="AH613" s="15">
        <v>0</v>
      </c>
      <c r="AI613" s="15">
        <v>0</v>
      </c>
    </row>
    <row r="614" spans="1:35" x14ac:dyDescent="0.3">
      <c r="A614" s="15">
        <v>1010973301</v>
      </c>
      <c r="B614" s="15">
        <v>561637</v>
      </c>
      <c r="C614" s="15">
        <v>43183</v>
      </c>
      <c r="D614" s="15">
        <v>43152</v>
      </c>
      <c r="E614" s="15" t="s">
        <v>2759</v>
      </c>
      <c r="F614" s="15">
        <v>235364</v>
      </c>
      <c r="G614" s="15">
        <v>1</v>
      </c>
      <c r="H614" s="15" t="s">
        <v>2760</v>
      </c>
      <c r="I614" s="15" t="s">
        <v>37</v>
      </c>
      <c r="J614" s="15">
        <v>13491</v>
      </c>
      <c r="K614" s="15"/>
      <c r="L614" s="15" t="s">
        <v>852</v>
      </c>
      <c r="M614" s="15">
        <v>262350</v>
      </c>
      <c r="N614" s="15">
        <v>76250</v>
      </c>
      <c r="O614" s="15">
        <v>186100</v>
      </c>
      <c r="P614" s="15">
        <v>0</v>
      </c>
      <c r="Q614" s="15">
        <v>0</v>
      </c>
      <c r="R614" s="15">
        <v>100</v>
      </c>
      <c r="S614" s="15" t="s">
        <v>2761</v>
      </c>
      <c r="T614" s="15" t="s">
        <v>152</v>
      </c>
      <c r="U614" s="15" t="s">
        <v>2781</v>
      </c>
      <c r="V614" s="15"/>
      <c r="W614" s="15"/>
      <c r="X614" s="15"/>
      <c r="Y614" s="15">
        <v>6960262</v>
      </c>
      <c r="Z614" s="15">
        <v>0.1205</v>
      </c>
      <c r="AA614" s="15">
        <v>7697157</v>
      </c>
      <c r="AB614" s="15">
        <v>43185</v>
      </c>
      <c r="AC614" s="15">
        <v>22431.7</v>
      </c>
      <c r="AD614" s="15">
        <v>157.85</v>
      </c>
      <c r="AE614" s="15">
        <v>5672</v>
      </c>
      <c r="AF614" s="15">
        <v>0</v>
      </c>
      <c r="AG614" s="15">
        <v>0</v>
      </c>
      <c r="AH614" s="15">
        <v>0</v>
      </c>
      <c r="AI614" s="15">
        <v>28261.55</v>
      </c>
    </row>
    <row r="615" spans="1:35" x14ac:dyDescent="0.3">
      <c r="A615" s="15">
        <v>1010983301</v>
      </c>
      <c r="B615" s="15">
        <v>158128</v>
      </c>
      <c r="C615" s="15">
        <v>43178</v>
      </c>
      <c r="D615" s="15">
        <v>43160</v>
      </c>
      <c r="E615" s="15" t="s">
        <v>2759</v>
      </c>
      <c r="F615" s="15">
        <v>236402</v>
      </c>
      <c r="G615" s="15">
        <v>1</v>
      </c>
      <c r="H615" s="15" t="s">
        <v>36</v>
      </c>
      <c r="I615" s="15" t="s">
        <v>37</v>
      </c>
      <c r="J615" s="15">
        <v>5772</v>
      </c>
      <c r="K615" s="15"/>
      <c r="L615" s="15" t="s">
        <v>853</v>
      </c>
      <c r="M615" s="15">
        <v>266150</v>
      </c>
      <c r="N615" s="15">
        <v>78450</v>
      </c>
      <c r="O615" s="15">
        <v>187700</v>
      </c>
      <c r="P615" s="15">
        <v>0</v>
      </c>
      <c r="Q615" s="15">
        <v>0</v>
      </c>
      <c r="R615" s="15">
        <v>100</v>
      </c>
      <c r="S615" s="15" t="s">
        <v>2761</v>
      </c>
      <c r="T615" s="15" t="s">
        <v>112</v>
      </c>
      <c r="U615" s="15" t="s">
        <v>2775</v>
      </c>
      <c r="V615" s="15"/>
      <c r="W615" s="15"/>
      <c r="X615" s="15"/>
      <c r="Y615" s="15">
        <v>6973478</v>
      </c>
      <c r="Z615" s="15">
        <v>0.1384</v>
      </c>
      <c r="AA615" s="15">
        <v>7685881</v>
      </c>
      <c r="AB615" s="15">
        <v>43178</v>
      </c>
      <c r="AC615" s="15">
        <v>25976.34</v>
      </c>
      <c r="AD615" s="15">
        <v>159.21</v>
      </c>
      <c r="AE615" s="15">
        <v>4347</v>
      </c>
      <c r="AF615" s="15">
        <v>0</v>
      </c>
      <c r="AG615" s="15">
        <v>0</v>
      </c>
      <c r="AH615" s="15">
        <v>0</v>
      </c>
      <c r="AI615" s="15">
        <v>30482.55</v>
      </c>
    </row>
    <row r="616" spans="1:35" x14ac:dyDescent="0.3">
      <c r="A616" s="15">
        <v>1010993301</v>
      </c>
      <c r="B616" s="15" t="s">
        <v>854</v>
      </c>
      <c r="C616" s="15">
        <v>43183</v>
      </c>
      <c r="D616" s="15">
        <v>43158</v>
      </c>
      <c r="E616" s="15" t="s">
        <v>2759</v>
      </c>
      <c r="F616" s="15">
        <v>235346</v>
      </c>
      <c r="G616" s="15">
        <v>1</v>
      </c>
      <c r="H616" s="15" t="s">
        <v>36</v>
      </c>
      <c r="I616" s="15" t="s">
        <v>37</v>
      </c>
      <c r="J616" s="15">
        <v>13697</v>
      </c>
      <c r="K616" s="15"/>
      <c r="L616" s="15" t="s">
        <v>855</v>
      </c>
      <c r="M616" s="15">
        <v>261700</v>
      </c>
      <c r="N616" s="15">
        <v>65100</v>
      </c>
      <c r="O616" s="15">
        <v>196600</v>
      </c>
      <c r="P616" s="15">
        <v>65000</v>
      </c>
      <c r="Q616" s="15">
        <v>0</v>
      </c>
      <c r="R616" s="15">
        <v>100</v>
      </c>
      <c r="S616" s="15" t="s">
        <v>2761</v>
      </c>
      <c r="T616" s="15" t="s">
        <v>152</v>
      </c>
      <c r="U616" s="15" t="s">
        <v>2780</v>
      </c>
      <c r="V616" s="15"/>
      <c r="W616" s="15"/>
      <c r="X616" s="15"/>
      <c r="Y616" s="15">
        <v>6968152</v>
      </c>
      <c r="Z616" s="15">
        <v>0.1283</v>
      </c>
      <c r="AA616" s="15">
        <v>7697189</v>
      </c>
      <c r="AB616" s="15">
        <v>43185</v>
      </c>
      <c r="AC616" s="15">
        <v>25233.26</v>
      </c>
      <c r="AD616" s="15">
        <v>166.76</v>
      </c>
      <c r="AE616" s="15">
        <v>5865</v>
      </c>
      <c r="AF616" s="15">
        <v>0</v>
      </c>
      <c r="AG616" s="15">
        <v>0</v>
      </c>
      <c r="AH616" s="15">
        <v>0</v>
      </c>
      <c r="AI616" s="15">
        <v>31265.02</v>
      </c>
    </row>
    <row r="617" spans="1:35" x14ac:dyDescent="0.3">
      <c r="A617" s="15">
        <v>1011033301</v>
      </c>
      <c r="B617" s="15"/>
      <c r="C617" s="15">
        <v>43183</v>
      </c>
      <c r="D617" s="15">
        <v>43158</v>
      </c>
      <c r="E617" s="15" t="s">
        <v>2759</v>
      </c>
      <c r="F617" s="15">
        <v>238018</v>
      </c>
      <c r="G617" s="15">
        <v>1</v>
      </c>
      <c r="H617" s="15" t="s">
        <v>2771</v>
      </c>
      <c r="I617" s="15" t="s">
        <v>37</v>
      </c>
      <c r="J617" s="15">
        <v>13423</v>
      </c>
      <c r="K617" s="15"/>
      <c r="L617" s="15" t="s">
        <v>856</v>
      </c>
      <c r="M617" s="15">
        <v>250650</v>
      </c>
      <c r="N617" s="15">
        <v>77100</v>
      </c>
      <c r="O617" s="15">
        <v>173550</v>
      </c>
      <c r="P617" s="15">
        <v>0</v>
      </c>
      <c r="Q617" s="15">
        <v>0</v>
      </c>
      <c r="R617" s="15">
        <v>100</v>
      </c>
      <c r="S617" s="15" t="s">
        <v>2761</v>
      </c>
      <c r="T617" s="15" t="s">
        <v>97</v>
      </c>
      <c r="U617" s="15" t="s">
        <v>2811</v>
      </c>
      <c r="V617" s="15"/>
      <c r="W617" s="15"/>
      <c r="X617" s="15"/>
      <c r="Y617" s="15">
        <v>6973904</v>
      </c>
      <c r="Z617" s="15">
        <v>0.14510000000000001</v>
      </c>
      <c r="AA617" s="15">
        <v>7697216</v>
      </c>
      <c r="AB617" s="15">
        <v>43185</v>
      </c>
      <c r="AC617" s="15">
        <v>25180.25</v>
      </c>
      <c r="AD617" s="15">
        <v>147.21</v>
      </c>
      <c r="AE617" s="15">
        <v>0</v>
      </c>
      <c r="AF617" s="15">
        <v>0</v>
      </c>
      <c r="AG617" s="15">
        <v>0</v>
      </c>
      <c r="AH617" s="15">
        <v>0</v>
      </c>
      <c r="AI617" s="15">
        <v>25327.46</v>
      </c>
    </row>
    <row r="618" spans="1:35" x14ac:dyDescent="0.3">
      <c r="A618" s="15">
        <v>1011043301</v>
      </c>
      <c r="B618" s="15"/>
      <c r="C618" s="15">
        <v>43183</v>
      </c>
      <c r="D618" s="15">
        <v>43158</v>
      </c>
      <c r="E618" s="15" t="s">
        <v>2759</v>
      </c>
      <c r="F618" s="15">
        <v>235608</v>
      </c>
      <c r="G618" s="15">
        <v>1</v>
      </c>
      <c r="H618" s="15" t="s">
        <v>2771</v>
      </c>
      <c r="I618" s="15" t="s">
        <v>37</v>
      </c>
      <c r="J618" s="15">
        <v>12873</v>
      </c>
      <c r="K618" s="15"/>
      <c r="L618" s="15" t="s">
        <v>857</v>
      </c>
      <c r="M618" s="15">
        <v>261150</v>
      </c>
      <c r="N618" s="15">
        <v>78300</v>
      </c>
      <c r="O618" s="15">
        <v>182850</v>
      </c>
      <c r="P618" s="15">
        <v>0</v>
      </c>
      <c r="Q618" s="15">
        <v>0</v>
      </c>
      <c r="R618" s="15">
        <v>100</v>
      </c>
      <c r="S618" s="15" t="s">
        <v>2761</v>
      </c>
      <c r="T618" s="15" t="s">
        <v>97</v>
      </c>
      <c r="U618" s="15" t="s">
        <v>2811</v>
      </c>
      <c r="V618" s="15"/>
      <c r="W618" s="15"/>
      <c r="X618" s="15"/>
      <c r="Y618" s="15">
        <v>6970523</v>
      </c>
      <c r="Z618" s="15">
        <v>0.13389999999999999</v>
      </c>
      <c r="AA618" s="15">
        <v>7697203</v>
      </c>
      <c r="AB618" s="15">
        <v>43185</v>
      </c>
      <c r="AC618" s="15">
        <v>24488.84</v>
      </c>
      <c r="AD618" s="15">
        <v>155.1</v>
      </c>
      <c r="AE618" s="15">
        <v>0</v>
      </c>
      <c r="AF618" s="15">
        <v>0</v>
      </c>
      <c r="AG618" s="15">
        <v>0</v>
      </c>
      <c r="AH618" s="15">
        <v>0</v>
      </c>
      <c r="AI618" s="15">
        <v>24643.94</v>
      </c>
    </row>
    <row r="619" spans="1:35" x14ac:dyDescent="0.3">
      <c r="A619" s="15">
        <v>1011053301</v>
      </c>
      <c r="B619" s="15"/>
      <c r="C619" s="15">
        <v>43183</v>
      </c>
      <c r="D619" s="15">
        <v>43158</v>
      </c>
      <c r="E619" s="15" t="s">
        <v>2759</v>
      </c>
      <c r="F619" s="15">
        <v>238018</v>
      </c>
      <c r="G619" s="15">
        <v>1</v>
      </c>
      <c r="H619" s="15" t="s">
        <v>2771</v>
      </c>
      <c r="I619" s="15" t="s">
        <v>37</v>
      </c>
      <c r="J619" s="15">
        <v>12739</v>
      </c>
      <c r="K619" s="15"/>
      <c r="L619" s="15" t="s">
        <v>858</v>
      </c>
      <c r="M619" s="15">
        <v>251650</v>
      </c>
      <c r="N619" s="15">
        <v>79700</v>
      </c>
      <c r="O619" s="15">
        <v>171950</v>
      </c>
      <c r="P619" s="15">
        <v>0</v>
      </c>
      <c r="Q619" s="15">
        <v>0</v>
      </c>
      <c r="R619" s="15">
        <v>100</v>
      </c>
      <c r="S619" s="15" t="s">
        <v>2761</v>
      </c>
      <c r="T619" s="15" t="s">
        <v>97</v>
      </c>
      <c r="U619" s="15" t="s">
        <v>2811</v>
      </c>
      <c r="V619" s="15"/>
      <c r="W619" s="15"/>
      <c r="X619" s="15"/>
      <c r="Y619" s="15">
        <v>6973887</v>
      </c>
      <c r="Z619" s="15">
        <v>0.14510000000000001</v>
      </c>
      <c r="AA619" s="15">
        <v>7697214</v>
      </c>
      <c r="AB619" s="15">
        <v>43185</v>
      </c>
      <c r="AC619" s="15">
        <v>24948.1</v>
      </c>
      <c r="AD619" s="15">
        <v>145.85</v>
      </c>
      <c r="AE619" s="15">
        <v>0</v>
      </c>
      <c r="AF619" s="15">
        <v>0</v>
      </c>
      <c r="AG619" s="15">
        <v>0</v>
      </c>
      <c r="AH619" s="15">
        <v>0</v>
      </c>
      <c r="AI619" s="15">
        <v>25093.95</v>
      </c>
    </row>
    <row r="620" spans="1:35" x14ac:dyDescent="0.3">
      <c r="A620" s="15">
        <v>1011063301</v>
      </c>
      <c r="B620" s="15"/>
      <c r="C620" s="15">
        <v>43183</v>
      </c>
      <c r="D620" s="15">
        <v>43158</v>
      </c>
      <c r="E620" s="15" t="s">
        <v>2759</v>
      </c>
      <c r="F620" s="15">
        <v>238018</v>
      </c>
      <c r="G620" s="15">
        <v>1</v>
      </c>
      <c r="H620" s="15" t="s">
        <v>2771</v>
      </c>
      <c r="I620" s="15" t="s">
        <v>37</v>
      </c>
      <c r="J620" s="15">
        <v>12738</v>
      </c>
      <c r="K620" s="15"/>
      <c r="L620" s="15" t="s">
        <v>859</v>
      </c>
      <c r="M620" s="15">
        <v>255300</v>
      </c>
      <c r="N620" s="15">
        <v>75050</v>
      </c>
      <c r="O620" s="15">
        <v>180250</v>
      </c>
      <c r="P620" s="15">
        <v>0</v>
      </c>
      <c r="Q620" s="15">
        <v>0</v>
      </c>
      <c r="R620" s="15">
        <v>100</v>
      </c>
      <c r="S620" s="15" t="s">
        <v>2761</v>
      </c>
      <c r="T620" s="15" t="s">
        <v>97</v>
      </c>
      <c r="U620" s="15" t="s">
        <v>2811</v>
      </c>
      <c r="V620" s="15"/>
      <c r="W620" s="15"/>
      <c r="X620" s="15"/>
      <c r="Y620" s="15">
        <v>6973896</v>
      </c>
      <c r="Z620" s="15">
        <v>0.14510000000000001</v>
      </c>
      <c r="AA620" s="15">
        <v>7697215</v>
      </c>
      <c r="AB620" s="15">
        <v>43185</v>
      </c>
      <c r="AC620" s="15">
        <v>26152.34</v>
      </c>
      <c r="AD620" s="15">
        <v>152.88999999999999</v>
      </c>
      <c r="AE620" s="15">
        <v>0</v>
      </c>
      <c r="AF620" s="15">
        <v>0</v>
      </c>
      <c r="AG620" s="15">
        <v>0</v>
      </c>
      <c r="AH620" s="15">
        <v>0</v>
      </c>
      <c r="AI620" s="15">
        <v>26305.23</v>
      </c>
    </row>
    <row r="621" spans="1:35" x14ac:dyDescent="0.3">
      <c r="A621" s="15">
        <v>1011073301</v>
      </c>
      <c r="B621" s="15" t="s">
        <v>860</v>
      </c>
      <c r="C621" s="15">
        <v>43178</v>
      </c>
      <c r="D621" s="15">
        <v>43157</v>
      </c>
      <c r="E621" s="15" t="s">
        <v>2759</v>
      </c>
      <c r="F621" s="15">
        <v>235365</v>
      </c>
      <c r="G621" s="15">
        <v>1</v>
      </c>
      <c r="H621" s="15" t="s">
        <v>36</v>
      </c>
      <c r="I621" s="15" t="s">
        <v>37</v>
      </c>
      <c r="J621" s="15">
        <v>5704</v>
      </c>
      <c r="K621" s="15"/>
      <c r="L621" s="15" t="s">
        <v>861</v>
      </c>
      <c r="M621" s="15">
        <v>261350</v>
      </c>
      <c r="N621" s="15">
        <v>76900</v>
      </c>
      <c r="O621" s="15">
        <v>184450</v>
      </c>
      <c r="P621" s="15">
        <v>0</v>
      </c>
      <c r="Q621" s="15">
        <v>0</v>
      </c>
      <c r="R621" s="15">
        <v>100</v>
      </c>
      <c r="S621" s="15" t="s">
        <v>2761</v>
      </c>
      <c r="T621" s="15" t="s">
        <v>73</v>
      </c>
      <c r="U621" s="15" t="s">
        <v>2765</v>
      </c>
      <c r="V621" s="15"/>
      <c r="W621" s="15"/>
      <c r="X621" s="15"/>
      <c r="Y621" s="15">
        <v>6967007</v>
      </c>
      <c r="Z621" s="15">
        <v>0.13619999999999999</v>
      </c>
      <c r="AA621" s="15">
        <v>7685810</v>
      </c>
      <c r="AB621" s="15">
        <v>43178</v>
      </c>
      <c r="AC621" s="15">
        <v>25114.84</v>
      </c>
      <c r="AD621" s="15">
        <v>156.44999999999999</v>
      </c>
      <c r="AE621" s="15">
        <v>4746</v>
      </c>
      <c r="AF621" s="15">
        <v>0</v>
      </c>
      <c r="AG621" s="15">
        <v>0</v>
      </c>
      <c r="AH621" s="15">
        <v>0</v>
      </c>
      <c r="AI621" s="15">
        <v>30017.29</v>
      </c>
    </row>
    <row r="622" spans="1:35" x14ac:dyDescent="0.3">
      <c r="A622" s="15">
        <v>1011083301</v>
      </c>
      <c r="B622" s="15" t="s">
        <v>862</v>
      </c>
      <c r="C622" s="15">
        <v>43180</v>
      </c>
      <c r="D622" s="15">
        <v>43157</v>
      </c>
      <c r="E622" s="15" t="s">
        <v>2759</v>
      </c>
      <c r="F622" s="15">
        <v>233469</v>
      </c>
      <c r="G622" s="15">
        <v>1</v>
      </c>
      <c r="H622" s="15" t="s">
        <v>2760</v>
      </c>
      <c r="I622" s="15" t="s">
        <v>37</v>
      </c>
      <c r="J622" s="15">
        <v>8564</v>
      </c>
      <c r="K622" s="15"/>
      <c r="L622" s="15" t="s">
        <v>863</v>
      </c>
      <c r="M622" s="15">
        <v>260450</v>
      </c>
      <c r="N622" s="15">
        <v>79800</v>
      </c>
      <c r="O622" s="15">
        <v>180650</v>
      </c>
      <c r="P622" s="15">
        <v>0</v>
      </c>
      <c r="Q622" s="15">
        <v>0</v>
      </c>
      <c r="R622" s="15">
        <v>100</v>
      </c>
      <c r="S622" s="15" t="s">
        <v>2761</v>
      </c>
      <c r="T622" s="15" t="s">
        <v>73</v>
      </c>
      <c r="U622" s="15" t="s">
        <v>2765</v>
      </c>
      <c r="V622" s="15"/>
      <c r="W622" s="15"/>
      <c r="X622" s="15"/>
      <c r="Y622" s="15">
        <v>6967003</v>
      </c>
      <c r="Z622" s="15">
        <v>0.1406</v>
      </c>
      <c r="AA622" s="15">
        <v>7690074</v>
      </c>
      <c r="AB622" s="15">
        <v>43180</v>
      </c>
      <c r="AC622" s="15">
        <v>25403.91</v>
      </c>
      <c r="AD622" s="15">
        <v>153.22999999999999</v>
      </c>
      <c r="AE622" s="15">
        <v>4746</v>
      </c>
      <c r="AF622" s="15">
        <v>0</v>
      </c>
      <c r="AG622" s="15">
        <v>0</v>
      </c>
      <c r="AH622" s="15">
        <v>0</v>
      </c>
      <c r="AI622" s="15">
        <v>30303.14</v>
      </c>
    </row>
    <row r="623" spans="1:35" x14ac:dyDescent="0.3">
      <c r="A623" s="15">
        <v>1011093301</v>
      </c>
      <c r="B623" s="15" t="s">
        <v>864</v>
      </c>
      <c r="C623" s="15">
        <v>43180</v>
      </c>
      <c r="D623" s="15">
        <v>43157</v>
      </c>
      <c r="E623" s="15" t="s">
        <v>2759</v>
      </c>
      <c r="F623" s="15">
        <v>235365</v>
      </c>
      <c r="G623" s="15">
        <v>1</v>
      </c>
      <c r="H623" s="15" t="s">
        <v>36</v>
      </c>
      <c r="I623" s="15" t="s">
        <v>37</v>
      </c>
      <c r="J623" s="15">
        <v>8564</v>
      </c>
      <c r="K623" s="15"/>
      <c r="L623" s="15" t="s">
        <v>865</v>
      </c>
      <c r="M623" s="15">
        <v>264700</v>
      </c>
      <c r="N623" s="15">
        <v>74650</v>
      </c>
      <c r="O623" s="15">
        <v>190050</v>
      </c>
      <c r="P623" s="15">
        <v>0</v>
      </c>
      <c r="Q623" s="15">
        <v>0</v>
      </c>
      <c r="R623" s="15">
        <v>100</v>
      </c>
      <c r="S623" s="15" t="s">
        <v>2761</v>
      </c>
      <c r="T623" s="15" t="s">
        <v>73</v>
      </c>
      <c r="U623" s="15" t="s">
        <v>2765</v>
      </c>
      <c r="V623" s="15"/>
      <c r="W623" s="15"/>
      <c r="X623" s="15"/>
      <c r="Y623" s="15">
        <v>6967009</v>
      </c>
      <c r="Z623" s="15">
        <v>0.13619999999999999</v>
      </c>
      <c r="AA623" s="15">
        <v>7690075</v>
      </c>
      <c r="AB623" s="15">
        <v>43180</v>
      </c>
      <c r="AC623" s="15">
        <v>25877.34</v>
      </c>
      <c r="AD623" s="15">
        <v>161.19999999999999</v>
      </c>
      <c r="AE623" s="15">
        <v>4746</v>
      </c>
      <c r="AF623" s="15">
        <v>0</v>
      </c>
      <c r="AG623" s="15">
        <v>0</v>
      </c>
      <c r="AH623" s="15">
        <v>0</v>
      </c>
      <c r="AI623" s="15">
        <v>30784.54</v>
      </c>
    </row>
    <row r="624" spans="1:35" x14ac:dyDescent="0.3">
      <c r="A624" s="15">
        <v>1011103301</v>
      </c>
      <c r="B624" s="15" t="s">
        <v>866</v>
      </c>
      <c r="C624" s="15">
        <v>43179</v>
      </c>
      <c r="D624" s="15">
        <v>43157</v>
      </c>
      <c r="E624" s="15" t="s">
        <v>2759</v>
      </c>
      <c r="F624" s="15">
        <v>235365</v>
      </c>
      <c r="G624" s="15">
        <v>1</v>
      </c>
      <c r="H624" s="15" t="s">
        <v>36</v>
      </c>
      <c r="I624" s="15" t="s">
        <v>37</v>
      </c>
      <c r="J624" s="15">
        <v>7749</v>
      </c>
      <c r="K624" s="15"/>
      <c r="L624" s="15" t="s">
        <v>867</v>
      </c>
      <c r="M624" s="15">
        <v>258900</v>
      </c>
      <c r="N624" s="15">
        <v>66950</v>
      </c>
      <c r="O624" s="15">
        <v>191950</v>
      </c>
      <c r="P624" s="15">
        <v>0</v>
      </c>
      <c r="Q624" s="15">
        <v>0</v>
      </c>
      <c r="R624" s="15">
        <v>100</v>
      </c>
      <c r="S624" s="15" t="s">
        <v>2761</v>
      </c>
      <c r="T624" s="15" t="s">
        <v>73</v>
      </c>
      <c r="U624" s="15" t="s">
        <v>2765</v>
      </c>
      <c r="V624" s="15"/>
      <c r="W624" s="15"/>
      <c r="X624" s="15"/>
      <c r="Y624" s="15">
        <v>6967006</v>
      </c>
      <c r="Z624" s="15">
        <v>0.13619999999999999</v>
      </c>
      <c r="AA624" s="15">
        <v>7688257</v>
      </c>
      <c r="AB624" s="15">
        <v>43179</v>
      </c>
      <c r="AC624" s="15">
        <v>26136.05</v>
      </c>
      <c r="AD624" s="15">
        <v>162.81</v>
      </c>
      <c r="AE624" s="15">
        <v>4746</v>
      </c>
      <c r="AF624" s="15">
        <v>0</v>
      </c>
      <c r="AG624" s="15">
        <v>0</v>
      </c>
      <c r="AH624" s="15">
        <v>0</v>
      </c>
      <c r="AI624" s="15">
        <v>31044.86</v>
      </c>
    </row>
    <row r="625" spans="1:35" x14ac:dyDescent="0.3">
      <c r="A625" s="15">
        <v>1011113301</v>
      </c>
      <c r="B625" s="15" t="s">
        <v>868</v>
      </c>
      <c r="C625" s="15">
        <v>43179</v>
      </c>
      <c r="D625" s="15">
        <v>43157</v>
      </c>
      <c r="E625" s="15" t="s">
        <v>2759</v>
      </c>
      <c r="F625" s="15">
        <v>233469</v>
      </c>
      <c r="G625" s="15">
        <v>1</v>
      </c>
      <c r="H625" s="15" t="s">
        <v>2760</v>
      </c>
      <c r="I625" s="15" t="s">
        <v>37</v>
      </c>
      <c r="J625" s="15">
        <v>7749</v>
      </c>
      <c r="K625" s="15"/>
      <c r="L625" s="15" t="s">
        <v>869</v>
      </c>
      <c r="M625" s="15">
        <v>257350</v>
      </c>
      <c r="N625" s="15">
        <v>76100</v>
      </c>
      <c r="O625" s="15">
        <v>181250</v>
      </c>
      <c r="P625" s="15">
        <v>0</v>
      </c>
      <c r="Q625" s="15">
        <v>0</v>
      </c>
      <c r="R625" s="15">
        <v>100</v>
      </c>
      <c r="S625" s="15" t="s">
        <v>2761</v>
      </c>
      <c r="T625" s="15" t="s">
        <v>73</v>
      </c>
      <c r="U625" s="15" t="s">
        <v>2765</v>
      </c>
      <c r="V625" s="15"/>
      <c r="W625" s="15"/>
      <c r="X625" s="15"/>
      <c r="Y625" s="15">
        <v>6967005</v>
      </c>
      <c r="Z625" s="15">
        <v>0.1406</v>
      </c>
      <c r="AA625" s="15">
        <v>7688256</v>
      </c>
      <c r="AB625" s="15">
        <v>43179</v>
      </c>
      <c r="AC625" s="15">
        <v>25488.28</v>
      </c>
      <c r="AD625" s="15">
        <v>153.74</v>
      </c>
      <c r="AE625" s="15">
        <v>4746</v>
      </c>
      <c r="AF625" s="15">
        <v>0</v>
      </c>
      <c r="AG625" s="15">
        <v>0</v>
      </c>
      <c r="AH625" s="15">
        <v>0</v>
      </c>
      <c r="AI625" s="15">
        <v>30388.02</v>
      </c>
    </row>
    <row r="626" spans="1:35" x14ac:dyDescent="0.3">
      <c r="A626" s="15">
        <v>1011123301</v>
      </c>
      <c r="B626" s="15" t="s">
        <v>870</v>
      </c>
      <c r="C626" s="15">
        <v>43179</v>
      </c>
      <c r="D626" s="15">
        <v>43157</v>
      </c>
      <c r="E626" s="15" t="s">
        <v>2759</v>
      </c>
      <c r="F626" s="15">
        <v>235365</v>
      </c>
      <c r="G626" s="15">
        <v>1</v>
      </c>
      <c r="H626" s="15" t="s">
        <v>36</v>
      </c>
      <c r="I626" s="15" t="s">
        <v>37</v>
      </c>
      <c r="J626" s="15">
        <v>7749</v>
      </c>
      <c r="K626" s="15"/>
      <c r="L626" s="15" t="s">
        <v>871</v>
      </c>
      <c r="M626" s="15">
        <v>263850</v>
      </c>
      <c r="N626" s="15">
        <v>74000</v>
      </c>
      <c r="O626" s="15">
        <v>189850</v>
      </c>
      <c r="P626" s="15">
        <v>0</v>
      </c>
      <c r="Q626" s="15">
        <v>0</v>
      </c>
      <c r="R626" s="15">
        <v>100</v>
      </c>
      <c r="S626" s="15" t="s">
        <v>2761</v>
      </c>
      <c r="T626" s="15" t="s">
        <v>73</v>
      </c>
      <c r="U626" s="15" t="s">
        <v>2765</v>
      </c>
      <c r="V626" s="15"/>
      <c r="W626" s="15"/>
      <c r="X626" s="15"/>
      <c r="Y626" s="15">
        <v>6967011</v>
      </c>
      <c r="Z626" s="15">
        <v>0.13619999999999999</v>
      </c>
      <c r="AA626" s="15">
        <v>7688258</v>
      </c>
      <c r="AB626" s="15">
        <v>43179</v>
      </c>
      <c r="AC626" s="15">
        <v>25850.11</v>
      </c>
      <c r="AD626" s="15">
        <v>161.03</v>
      </c>
      <c r="AE626" s="15">
        <v>4746</v>
      </c>
      <c r="AF626" s="15">
        <v>0</v>
      </c>
      <c r="AG626" s="15">
        <v>0</v>
      </c>
      <c r="AH626" s="15">
        <v>0</v>
      </c>
      <c r="AI626" s="15">
        <v>30757.14</v>
      </c>
    </row>
    <row r="627" spans="1:35" x14ac:dyDescent="0.3">
      <c r="A627" s="15">
        <v>1011133301</v>
      </c>
      <c r="B627" s="15"/>
      <c r="C627" s="15">
        <v>43181</v>
      </c>
      <c r="D627" s="15">
        <v>43157</v>
      </c>
      <c r="E627" s="15" t="s">
        <v>2759</v>
      </c>
      <c r="F627" s="15">
        <v>237290</v>
      </c>
      <c r="G627" s="15">
        <v>2</v>
      </c>
      <c r="H627" s="15" t="s">
        <v>2771</v>
      </c>
      <c r="I627" s="15" t="s">
        <v>37</v>
      </c>
      <c r="J627" s="15">
        <v>10627</v>
      </c>
      <c r="K627" s="15"/>
      <c r="L627" s="15" t="s">
        <v>872</v>
      </c>
      <c r="M627" s="15">
        <v>284850</v>
      </c>
      <c r="N627" s="15">
        <v>79050</v>
      </c>
      <c r="O627" s="15">
        <v>205800</v>
      </c>
      <c r="P627" s="15">
        <v>0</v>
      </c>
      <c r="Q627" s="15">
        <v>0</v>
      </c>
      <c r="R627" s="15">
        <v>100</v>
      </c>
      <c r="S627" s="15" t="s">
        <v>2761</v>
      </c>
      <c r="T627" s="15" t="s">
        <v>301</v>
      </c>
      <c r="U627" s="15" t="s">
        <v>2802</v>
      </c>
      <c r="V627" s="15"/>
      <c r="W627" s="15"/>
      <c r="X627" s="15"/>
      <c r="Y627" s="15">
        <v>6968741</v>
      </c>
      <c r="Z627" s="15">
        <v>0.1585</v>
      </c>
      <c r="AA627" s="15">
        <v>7691576</v>
      </c>
      <c r="AB627" s="15">
        <v>43181</v>
      </c>
      <c r="AC627" s="15">
        <v>32615.63</v>
      </c>
      <c r="AD627" s="15">
        <v>174.56</v>
      </c>
      <c r="AE627" s="15">
        <v>0</v>
      </c>
      <c r="AF627" s="15">
        <v>0</v>
      </c>
      <c r="AG627" s="15">
        <v>0</v>
      </c>
      <c r="AH627" s="15">
        <v>0</v>
      </c>
      <c r="AI627" s="15">
        <v>32790.19</v>
      </c>
    </row>
    <row r="628" spans="1:35" x14ac:dyDescent="0.3">
      <c r="A628" s="15">
        <v>1011143301</v>
      </c>
      <c r="B628" s="15" t="s">
        <v>873</v>
      </c>
      <c r="C628" s="15">
        <v>43178</v>
      </c>
      <c r="D628" s="15">
        <v>43150</v>
      </c>
      <c r="E628" s="15" t="s">
        <v>2759</v>
      </c>
      <c r="F628" s="15">
        <v>235346</v>
      </c>
      <c r="G628" s="15">
        <v>1</v>
      </c>
      <c r="H628" s="15" t="s">
        <v>36</v>
      </c>
      <c r="I628" s="15" t="s">
        <v>37</v>
      </c>
      <c r="J628" s="15">
        <v>5676</v>
      </c>
      <c r="K628" s="15"/>
      <c r="L628" s="15" t="s">
        <v>874</v>
      </c>
      <c r="M628" s="15">
        <v>260500</v>
      </c>
      <c r="N628" s="15">
        <v>70250</v>
      </c>
      <c r="O628" s="15">
        <v>190250</v>
      </c>
      <c r="P628" s="15">
        <v>0</v>
      </c>
      <c r="Q628" s="15">
        <v>0</v>
      </c>
      <c r="R628" s="15">
        <v>100</v>
      </c>
      <c r="S628" s="15" t="s">
        <v>2761</v>
      </c>
      <c r="T628" s="15" t="s">
        <v>152</v>
      </c>
      <c r="U628" s="15" t="s">
        <v>2780</v>
      </c>
      <c r="V628" s="15"/>
      <c r="W628" s="15"/>
      <c r="X628" s="15"/>
      <c r="Y628" s="15">
        <v>6954750</v>
      </c>
      <c r="Z628" s="15">
        <v>0.1283</v>
      </c>
      <c r="AA628" s="15">
        <v>7684263</v>
      </c>
      <c r="AB628" s="15">
        <v>43178</v>
      </c>
      <c r="AC628" s="15">
        <v>24418.25</v>
      </c>
      <c r="AD628" s="15">
        <v>161.37</v>
      </c>
      <c r="AE628" s="15">
        <v>5865</v>
      </c>
      <c r="AF628" s="15">
        <v>0</v>
      </c>
      <c r="AG628" s="15">
        <v>0</v>
      </c>
      <c r="AH628" s="15">
        <v>0</v>
      </c>
      <c r="AI628" s="15">
        <v>30444.62</v>
      </c>
    </row>
    <row r="629" spans="1:35" x14ac:dyDescent="0.3">
      <c r="A629" s="15">
        <v>1011153301</v>
      </c>
      <c r="B629" s="15"/>
      <c r="C629" s="15">
        <v>43182</v>
      </c>
      <c r="D629" s="15">
        <v>43160</v>
      </c>
      <c r="E629" s="15" t="s">
        <v>2759</v>
      </c>
      <c r="F629" s="15">
        <v>235415</v>
      </c>
      <c r="G629" s="15">
        <v>2</v>
      </c>
      <c r="H629" s="15" t="s">
        <v>2768</v>
      </c>
      <c r="I629" s="15" t="s">
        <v>37</v>
      </c>
      <c r="J629" s="15">
        <v>12154</v>
      </c>
      <c r="K629" s="15"/>
      <c r="L629" s="15" t="s">
        <v>875</v>
      </c>
      <c r="M629" s="15">
        <v>283100</v>
      </c>
      <c r="N629" s="15">
        <v>77700</v>
      </c>
      <c r="O629" s="15">
        <v>205400</v>
      </c>
      <c r="P629" s="15">
        <v>0</v>
      </c>
      <c r="Q629" s="15">
        <v>0</v>
      </c>
      <c r="R629" s="15">
        <v>100</v>
      </c>
      <c r="S629" s="15" t="s">
        <v>2761</v>
      </c>
      <c r="T629" s="15" t="s">
        <v>89</v>
      </c>
      <c r="U629" s="15" t="s">
        <v>2769</v>
      </c>
      <c r="V629" s="15"/>
      <c r="W629" s="15"/>
      <c r="X629" s="15"/>
      <c r="Y629" s="15">
        <v>6972880</v>
      </c>
      <c r="Z629" s="15">
        <v>0.1384</v>
      </c>
      <c r="AA629" s="15">
        <v>7695012</v>
      </c>
      <c r="AB629" s="15">
        <v>43182</v>
      </c>
      <c r="AC629" s="15">
        <v>28425.89</v>
      </c>
      <c r="AD629" s="15">
        <v>174.22</v>
      </c>
      <c r="AE629" s="15">
        <v>0</v>
      </c>
      <c r="AF629" s="15">
        <v>0</v>
      </c>
      <c r="AG629" s="15">
        <v>0</v>
      </c>
      <c r="AH629" s="15">
        <v>0</v>
      </c>
      <c r="AI629" s="15">
        <v>28600.11</v>
      </c>
    </row>
    <row r="630" spans="1:35" x14ac:dyDescent="0.3">
      <c r="A630" s="15">
        <v>1011163301</v>
      </c>
      <c r="B630" s="15"/>
      <c r="C630" s="15">
        <v>43181</v>
      </c>
      <c r="D630" s="15">
        <v>43160</v>
      </c>
      <c r="E630" s="15" t="s">
        <v>2759</v>
      </c>
      <c r="F630" s="15">
        <v>235415</v>
      </c>
      <c r="G630" s="15">
        <v>2</v>
      </c>
      <c r="H630" s="15" t="s">
        <v>2768</v>
      </c>
      <c r="I630" s="15" t="s">
        <v>37</v>
      </c>
      <c r="J630" s="15">
        <v>10706</v>
      </c>
      <c r="K630" s="15"/>
      <c r="L630" s="15" t="s">
        <v>876</v>
      </c>
      <c r="M630" s="15">
        <v>276100</v>
      </c>
      <c r="N630" s="15">
        <v>81750</v>
      </c>
      <c r="O630" s="15">
        <v>194350</v>
      </c>
      <c r="P630" s="15">
        <v>0</v>
      </c>
      <c r="Q630" s="15">
        <v>0</v>
      </c>
      <c r="R630" s="15">
        <v>100</v>
      </c>
      <c r="S630" s="15" t="s">
        <v>2761</v>
      </c>
      <c r="T630" s="15" t="s">
        <v>89</v>
      </c>
      <c r="U630" s="15" t="s">
        <v>2769</v>
      </c>
      <c r="V630" s="15"/>
      <c r="W630" s="15"/>
      <c r="X630" s="15"/>
      <c r="Y630" s="15">
        <v>6972877</v>
      </c>
      <c r="Z630" s="15">
        <v>0.1384</v>
      </c>
      <c r="AA630" s="15">
        <v>7691600</v>
      </c>
      <c r="AB630" s="15">
        <v>43181</v>
      </c>
      <c r="AC630" s="15">
        <v>26896.65</v>
      </c>
      <c r="AD630" s="15">
        <v>164.85</v>
      </c>
      <c r="AE630" s="15">
        <v>0</v>
      </c>
      <c r="AF630" s="15">
        <v>0</v>
      </c>
      <c r="AG630" s="15">
        <v>0</v>
      </c>
      <c r="AH630" s="15">
        <v>0</v>
      </c>
      <c r="AI630" s="15">
        <v>27061.5</v>
      </c>
    </row>
    <row r="631" spans="1:35" x14ac:dyDescent="0.3">
      <c r="A631" s="15">
        <v>1011173301</v>
      </c>
      <c r="B631" s="15"/>
      <c r="C631" s="15">
        <v>43180</v>
      </c>
      <c r="D631" s="15">
        <v>43160</v>
      </c>
      <c r="E631" s="15" t="s">
        <v>2759</v>
      </c>
      <c r="F631" s="15">
        <v>235415</v>
      </c>
      <c r="G631" s="15">
        <v>2</v>
      </c>
      <c r="H631" s="15" t="s">
        <v>2768</v>
      </c>
      <c r="I631" s="15" t="s">
        <v>37</v>
      </c>
      <c r="J631" s="15">
        <v>9378</v>
      </c>
      <c r="K631" s="15"/>
      <c r="L631" s="15" t="s">
        <v>877</v>
      </c>
      <c r="M631" s="15">
        <v>283250</v>
      </c>
      <c r="N631" s="15">
        <v>79650</v>
      </c>
      <c r="O631" s="15">
        <v>203600</v>
      </c>
      <c r="P631" s="15">
        <v>0</v>
      </c>
      <c r="Q631" s="15">
        <v>0</v>
      </c>
      <c r="R631" s="15">
        <v>100</v>
      </c>
      <c r="S631" s="15" t="s">
        <v>2761</v>
      </c>
      <c r="T631" s="15" t="s">
        <v>89</v>
      </c>
      <c r="U631" s="15" t="s">
        <v>2769</v>
      </c>
      <c r="V631" s="15"/>
      <c r="W631" s="15"/>
      <c r="X631" s="15"/>
      <c r="Y631" s="15">
        <v>6972878</v>
      </c>
      <c r="Z631" s="15">
        <v>0.1384</v>
      </c>
      <c r="AA631" s="15">
        <v>7692789</v>
      </c>
      <c r="AB631" s="15">
        <v>43181</v>
      </c>
      <c r="AC631" s="15">
        <v>28176.79</v>
      </c>
      <c r="AD631" s="15">
        <v>172.7</v>
      </c>
      <c r="AE631" s="15">
        <v>0</v>
      </c>
      <c r="AF631" s="15">
        <v>0</v>
      </c>
      <c r="AG631" s="15">
        <v>0</v>
      </c>
      <c r="AH631" s="15">
        <v>0</v>
      </c>
      <c r="AI631" s="15">
        <v>28349.49</v>
      </c>
    </row>
    <row r="632" spans="1:35" x14ac:dyDescent="0.3">
      <c r="A632" s="15">
        <v>1011183301</v>
      </c>
      <c r="B632" s="15"/>
      <c r="C632" s="15">
        <v>43180</v>
      </c>
      <c r="D632" s="15">
        <v>43153</v>
      </c>
      <c r="E632" s="15" t="s">
        <v>2759</v>
      </c>
      <c r="F632" s="15">
        <v>235345</v>
      </c>
      <c r="G632" s="15">
        <v>1</v>
      </c>
      <c r="H632" s="15" t="s">
        <v>2767</v>
      </c>
      <c r="I632" s="15" t="s">
        <v>37</v>
      </c>
      <c r="J632" s="15">
        <v>9378</v>
      </c>
      <c r="K632" s="15"/>
      <c r="L632" s="15" t="s">
        <v>878</v>
      </c>
      <c r="M632" s="15">
        <v>262950</v>
      </c>
      <c r="N632" s="15">
        <v>78400</v>
      </c>
      <c r="O632" s="15">
        <v>184550</v>
      </c>
      <c r="P632" s="15">
        <v>0</v>
      </c>
      <c r="Q632" s="15">
        <v>0</v>
      </c>
      <c r="R632" s="15">
        <v>100</v>
      </c>
      <c r="S632" s="15" t="s">
        <v>2761</v>
      </c>
      <c r="T632" s="15" t="s">
        <v>92</v>
      </c>
      <c r="U632" s="15" t="s">
        <v>2770</v>
      </c>
      <c r="V632" s="15"/>
      <c r="W632" s="15"/>
      <c r="X632" s="15"/>
      <c r="Y632" s="15">
        <v>6964417</v>
      </c>
      <c r="Z632" s="15">
        <v>0.121</v>
      </c>
      <c r="AA632" s="15">
        <v>7691567</v>
      </c>
      <c r="AB632" s="15">
        <v>43181</v>
      </c>
      <c r="AC632" s="15">
        <v>22327.25</v>
      </c>
      <c r="AD632" s="15">
        <v>156.54</v>
      </c>
      <c r="AE632" s="15">
        <v>4738</v>
      </c>
      <c r="AF632" s="15">
        <v>0</v>
      </c>
      <c r="AG632" s="15">
        <v>0</v>
      </c>
      <c r="AH632" s="15">
        <v>0</v>
      </c>
      <c r="AI632" s="15">
        <v>27221.79</v>
      </c>
    </row>
    <row r="633" spans="1:35" x14ac:dyDescent="0.3">
      <c r="A633" s="15">
        <v>1011193301</v>
      </c>
      <c r="B633" s="15"/>
      <c r="C633" s="15">
        <v>43179</v>
      </c>
      <c r="D633" s="15">
        <v>43153</v>
      </c>
      <c r="E633" s="15" t="s">
        <v>2759</v>
      </c>
      <c r="F633" s="15">
        <v>235345</v>
      </c>
      <c r="G633" s="15">
        <v>1</v>
      </c>
      <c r="H633" s="15" t="s">
        <v>2767</v>
      </c>
      <c r="I633" s="15" t="s">
        <v>37</v>
      </c>
      <c r="J633" s="15">
        <v>7097</v>
      </c>
      <c r="K633" s="15"/>
      <c r="L633" s="15" t="s">
        <v>879</v>
      </c>
      <c r="M633" s="15">
        <v>251350</v>
      </c>
      <c r="N633" s="15">
        <v>69800</v>
      </c>
      <c r="O633" s="15">
        <v>181550</v>
      </c>
      <c r="P633" s="15">
        <v>0</v>
      </c>
      <c r="Q633" s="15">
        <v>0</v>
      </c>
      <c r="R633" s="15">
        <v>100</v>
      </c>
      <c r="S633" s="15" t="s">
        <v>2761</v>
      </c>
      <c r="T633" s="15" t="s">
        <v>92</v>
      </c>
      <c r="U633" s="15" t="s">
        <v>2770</v>
      </c>
      <c r="V633" s="15"/>
      <c r="W633" s="15"/>
      <c r="X633" s="15"/>
      <c r="Y633" s="15">
        <v>6964415</v>
      </c>
      <c r="Z633" s="15">
        <v>0.121</v>
      </c>
      <c r="AA633" s="15">
        <v>7688243</v>
      </c>
      <c r="AB633" s="15">
        <v>43179</v>
      </c>
      <c r="AC633" s="15">
        <v>21964.31</v>
      </c>
      <c r="AD633" s="15">
        <v>153.99</v>
      </c>
      <c r="AE633" s="15">
        <v>4738</v>
      </c>
      <c r="AF633" s="15">
        <v>0</v>
      </c>
      <c r="AG633" s="15">
        <v>0</v>
      </c>
      <c r="AH633" s="15">
        <v>0</v>
      </c>
      <c r="AI633" s="15">
        <v>26856.3</v>
      </c>
    </row>
    <row r="634" spans="1:35" x14ac:dyDescent="0.3">
      <c r="A634" s="15">
        <v>1011203301</v>
      </c>
      <c r="B634" s="15" t="s">
        <v>880</v>
      </c>
      <c r="C634" s="15">
        <v>43179</v>
      </c>
      <c r="D634" s="15">
        <v>43157</v>
      </c>
      <c r="E634" s="15" t="s">
        <v>2759</v>
      </c>
      <c r="F634" s="15">
        <v>235346</v>
      </c>
      <c r="G634" s="15">
        <v>1</v>
      </c>
      <c r="H634" s="15" t="s">
        <v>36</v>
      </c>
      <c r="I634" s="15" t="s">
        <v>37</v>
      </c>
      <c r="J634" s="15">
        <v>7097</v>
      </c>
      <c r="K634" s="15"/>
      <c r="L634" s="15" t="s">
        <v>881</v>
      </c>
      <c r="M634" s="15">
        <v>257900</v>
      </c>
      <c r="N634" s="15">
        <v>62400</v>
      </c>
      <c r="O634" s="15">
        <v>195500</v>
      </c>
      <c r="P634" s="15">
        <v>0</v>
      </c>
      <c r="Q634" s="15">
        <v>0</v>
      </c>
      <c r="R634" s="15">
        <v>100</v>
      </c>
      <c r="S634" s="15" t="s">
        <v>2761</v>
      </c>
      <c r="T634" s="15" t="s">
        <v>152</v>
      </c>
      <c r="U634" s="15" t="s">
        <v>2780</v>
      </c>
      <c r="V634" s="15"/>
      <c r="W634" s="15"/>
      <c r="X634" s="15"/>
      <c r="Y634" s="15">
        <v>6966591</v>
      </c>
      <c r="Z634" s="15">
        <v>0.1283</v>
      </c>
      <c r="AA634" s="15">
        <v>7688254</v>
      </c>
      <c r="AB634" s="15">
        <v>43179</v>
      </c>
      <c r="AC634" s="15">
        <v>25092.080000000002</v>
      </c>
      <c r="AD634" s="15">
        <v>165.83</v>
      </c>
      <c r="AE634" s="15">
        <v>5865</v>
      </c>
      <c r="AF634" s="15">
        <v>0</v>
      </c>
      <c r="AG634" s="15">
        <v>0</v>
      </c>
      <c r="AH634" s="15">
        <v>0</v>
      </c>
      <c r="AI634" s="15">
        <v>31122.91</v>
      </c>
    </row>
    <row r="635" spans="1:35" x14ac:dyDescent="0.3">
      <c r="A635" s="15">
        <v>1011373301</v>
      </c>
      <c r="B635" s="15"/>
      <c r="C635" s="15">
        <v>43177</v>
      </c>
      <c r="D635" s="15">
        <v>43173</v>
      </c>
      <c r="E635" s="15" t="s">
        <v>2759</v>
      </c>
      <c r="F635" s="15">
        <v>237890</v>
      </c>
      <c r="G635" s="15">
        <v>1</v>
      </c>
      <c r="H635" s="15" t="s">
        <v>36</v>
      </c>
      <c r="I635" s="15" t="s">
        <v>37</v>
      </c>
      <c r="J635" s="15">
        <v>2652</v>
      </c>
      <c r="K635" s="15"/>
      <c r="L635" s="15" t="s">
        <v>66</v>
      </c>
      <c r="M635" s="15">
        <v>262450</v>
      </c>
      <c r="N635" s="15">
        <v>66850</v>
      </c>
      <c r="O635" s="15">
        <v>195600</v>
      </c>
      <c r="P635" s="15">
        <v>0</v>
      </c>
      <c r="Q635" s="15">
        <v>0</v>
      </c>
      <c r="R635" s="15">
        <v>100</v>
      </c>
      <c r="S635" s="15" t="s">
        <v>2815</v>
      </c>
      <c r="T635" s="15" t="s">
        <v>43</v>
      </c>
      <c r="U635" s="15" t="s">
        <v>2762</v>
      </c>
      <c r="V635" s="15"/>
      <c r="W635" s="15"/>
      <c r="X635" s="15"/>
      <c r="Y635" s="15">
        <v>6990209</v>
      </c>
      <c r="Z635" s="15">
        <v>0.1696</v>
      </c>
      <c r="AA635" s="15">
        <v>7686554</v>
      </c>
      <c r="AB635" s="15">
        <v>43178</v>
      </c>
      <c r="AC635" s="15">
        <v>33182.14</v>
      </c>
      <c r="AD635" s="15">
        <v>0</v>
      </c>
      <c r="AE635" s="15">
        <v>0</v>
      </c>
      <c r="AF635" s="15">
        <v>0</v>
      </c>
      <c r="AG635" s="15">
        <v>0</v>
      </c>
      <c r="AH635" s="15">
        <v>0</v>
      </c>
      <c r="AI635" s="15">
        <v>33182.14</v>
      </c>
    </row>
    <row r="636" spans="1:35" x14ac:dyDescent="0.3">
      <c r="A636" s="15">
        <v>1011383301</v>
      </c>
      <c r="B636" s="15"/>
      <c r="C636" s="15">
        <v>43178</v>
      </c>
      <c r="D636" s="15">
        <v>43174</v>
      </c>
      <c r="E636" s="15" t="s">
        <v>2759</v>
      </c>
      <c r="F636" s="15">
        <v>237885</v>
      </c>
      <c r="G636" s="15">
        <v>1</v>
      </c>
      <c r="H636" s="15" t="s">
        <v>36</v>
      </c>
      <c r="I636" s="15" t="s">
        <v>37</v>
      </c>
      <c r="J636" s="15">
        <v>4436</v>
      </c>
      <c r="K636" s="15"/>
      <c r="L636" s="15" t="s">
        <v>207</v>
      </c>
      <c r="M636" s="15">
        <v>229300</v>
      </c>
      <c r="N636" s="15">
        <v>60750</v>
      </c>
      <c r="O636" s="15">
        <v>168550</v>
      </c>
      <c r="P636" s="15">
        <v>0</v>
      </c>
      <c r="Q636" s="15">
        <v>0</v>
      </c>
      <c r="R636" s="15">
        <v>100</v>
      </c>
      <c r="S636" s="15" t="s">
        <v>2815</v>
      </c>
      <c r="T636" s="15" t="s">
        <v>43</v>
      </c>
      <c r="U636" s="15" t="s">
        <v>2762</v>
      </c>
      <c r="V636" s="15"/>
      <c r="W636" s="15"/>
      <c r="X636" s="15" t="s">
        <v>2784</v>
      </c>
      <c r="Y636" s="15">
        <v>6997470</v>
      </c>
      <c r="Z636" s="15">
        <v>0.1585</v>
      </c>
      <c r="AA636" s="15">
        <v>7685656</v>
      </c>
      <c r="AB636" s="15">
        <v>43178</v>
      </c>
      <c r="AC636" s="15">
        <v>26712.17</v>
      </c>
      <c r="AD636" s="15">
        <v>0</v>
      </c>
      <c r="AE636" s="15">
        <v>0</v>
      </c>
      <c r="AF636" s="15">
        <v>0</v>
      </c>
      <c r="AG636" s="15">
        <v>0</v>
      </c>
      <c r="AH636" s="15">
        <v>0</v>
      </c>
      <c r="AI636" s="15">
        <v>26712.17</v>
      </c>
    </row>
    <row r="637" spans="1:35" x14ac:dyDescent="0.3">
      <c r="A637" s="15">
        <v>1011393301</v>
      </c>
      <c r="B637" s="15"/>
      <c r="C637" s="15">
        <v>43178</v>
      </c>
      <c r="D637" s="15">
        <v>43174</v>
      </c>
      <c r="E637" s="15" t="s">
        <v>2759</v>
      </c>
      <c r="F637" s="15">
        <v>237890</v>
      </c>
      <c r="G637" s="15">
        <v>1</v>
      </c>
      <c r="H637" s="15" t="s">
        <v>36</v>
      </c>
      <c r="I637" s="15" t="s">
        <v>37</v>
      </c>
      <c r="J637" s="15">
        <v>4436</v>
      </c>
      <c r="K637" s="15"/>
      <c r="L637" s="15" t="s">
        <v>65</v>
      </c>
      <c r="M637" s="15">
        <v>257250</v>
      </c>
      <c r="N637" s="15">
        <v>64200</v>
      </c>
      <c r="O637" s="15">
        <v>193050</v>
      </c>
      <c r="P637" s="15">
        <v>0</v>
      </c>
      <c r="Q637" s="15">
        <v>0</v>
      </c>
      <c r="R637" s="15">
        <v>100</v>
      </c>
      <c r="S637" s="15" t="s">
        <v>2815</v>
      </c>
      <c r="T637" s="15" t="s">
        <v>43</v>
      </c>
      <c r="U637" s="15" t="s">
        <v>2762</v>
      </c>
      <c r="V637" s="15"/>
      <c r="W637" s="15"/>
      <c r="X637" s="15" t="s">
        <v>2784</v>
      </c>
      <c r="Y637" s="15">
        <v>6997463</v>
      </c>
      <c r="Z637" s="15">
        <v>0.1696</v>
      </c>
      <c r="AA637" s="15">
        <v>7685655</v>
      </c>
      <c r="AB637" s="15">
        <v>43178</v>
      </c>
      <c r="AC637" s="15">
        <v>32749.55</v>
      </c>
      <c r="AD637" s="15">
        <v>0</v>
      </c>
      <c r="AE637" s="15">
        <v>0</v>
      </c>
      <c r="AF637" s="15">
        <v>0</v>
      </c>
      <c r="AG637" s="15">
        <v>0</v>
      </c>
      <c r="AH637" s="15">
        <v>0</v>
      </c>
      <c r="AI637" s="15">
        <v>32749.55</v>
      </c>
    </row>
    <row r="638" spans="1:35" x14ac:dyDescent="0.3">
      <c r="A638" s="15">
        <v>1011403301</v>
      </c>
      <c r="B638" s="15"/>
      <c r="C638" s="15">
        <v>43178</v>
      </c>
      <c r="D638" s="15">
        <v>43174</v>
      </c>
      <c r="E638" s="15" t="s">
        <v>2759</v>
      </c>
      <c r="F638" s="15">
        <v>237890</v>
      </c>
      <c r="G638" s="15">
        <v>1</v>
      </c>
      <c r="H638" s="15" t="s">
        <v>36</v>
      </c>
      <c r="I638" s="15" t="s">
        <v>37</v>
      </c>
      <c r="J638" s="15">
        <v>4436</v>
      </c>
      <c r="K638" s="15"/>
      <c r="L638" s="15" t="s">
        <v>55</v>
      </c>
      <c r="M638" s="15">
        <v>241200</v>
      </c>
      <c r="N638" s="15">
        <v>80750</v>
      </c>
      <c r="O638" s="15">
        <v>160450</v>
      </c>
      <c r="P638" s="15">
        <v>0</v>
      </c>
      <c r="Q638" s="15">
        <v>0</v>
      </c>
      <c r="R638" s="15">
        <v>100</v>
      </c>
      <c r="S638" s="15" t="s">
        <v>2815</v>
      </c>
      <c r="T638" s="15" t="s">
        <v>43</v>
      </c>
      <c r="U638" s="15" t="s">
        <v>2762</v>
      </c>
      <c r="V638" s="15"/>
      <c r="W638" s="15"/>
      <c r="X638" s="15" t="s">
        <v>2784</v>
      </c>
      <c r="Y638" s="15">
        <v>6997461</v>
      </c>
      <c r="Z638" s="15">
        <v>0.1696</v>
      </c>
      <c r="AA638" s="15">
        <v>7685654</v>
      </c>
      <c r="AB638" s="15">
        <v>43178</v>
      </c>
      <c r="AC638" s="15">
        <v>27219.200000000001</v>
      </c>
      <c r="AD638" s="15">
        <v>0</v>
      </c>
      <c r="AE638" s="15">
        <v>0</v>
      </c>
      <c r="AF638" s="15">
        <v>0</v>
      </c>
      <c r="AG638" s="15">
        <v>0</v>
      </c>
      <c r="AH638" s="15">
        <v>0</v>
      </c>
      <c r="AI638" s="15">
        <v>27219.200000000001</v>
      </c>
    </row>
    <row r="639" spans="1:35" x14ac:dyDescent="0.3">
      <c r="A639" s="15">
        <v>1011413301</v>
      </c>
      <c r="B639" s="15"/>
      <c r="C639" s="15">
        <v>43181</v>
      </c>
      <c r="D639" s="15">
        <v>43175</v>
      </c>
      <c r="E639" s="15" t="s">
        <v>2759</v>
      </c>
      <c r="F639" s="15">
        <v>237884</v>
      </c>
      <c r="G639" s="15">
        <v>1</v>
      </c>
      <c r="H639" s="15" t="s">
        <v>36</v>
      </c>
      <c r="I639" s="15" t="s">
        <v>37</v>
      </c>
      <c r="J639" s="15">
        <v>8480</v>
      </c>
      <c r="K639" s="15"/>
      <c r="L639" s="15" t="s">
        <v>183</v>
      </c>
      <c r="M639" s="15">
        <v>235150</v>
      </c>
      <c r="N639" s="15">
        <v>63450</v>
      </c>
      <c r="O639" s="15">
        <v>171700</v>
      </c>
      <c r="P639" s="15">
        <v>0</v>
      </c>
      <c r="Q639" s="15">
        <v>0</v>
      </c>
      <c r="R639" s="15">
        <v>100</v>
      </c>
      <c r="S639" s="15" t="s">
        <v>2815</v>
      </c>
      <c r="T639" s="15" t="s">
        <v>43</v>
      </c>
      <c r="U639" s="15" t="s">
        <v>2762</v>
      </c>
      <c r="V639" s="15"/>
      <c r="W639" s="15"/>
      <c r="X639" s="15"/>
      <c r="Y639" s="15">
        <v>6997462</v>
      </c>
      <c r="Z639" s="15">
        <v>0.15709999999999999</v>
      </c>
      <c r="AA639" s="15">
        <v>7693217</v>
      </c>
      <c r="AB639" s="15">
        <v>43181</v>
      </c>
      <c r="AC639" s="15">
        <v>26981.43</v>
      </c>
      <c r="AD639" s="15">
        <v>0</v>
      </c>
      <c r="AE639" s="15">
        <v>0</v>
      </c>
      <c r="AF639" s="15">
        <v>0</v>
      </c>
      <c r="AG639" s="15">
        <v>0</v>
      </c>
      <c r="AH639" s="15">
        <v>0</v>
      </c>
      <c r="AI639" s="15">
        <v>26981.43</v>
      </c>
    </row>
    <row r="640" spans="1:35" x14ac:dyDescent="0.3">
      <c r="A640" s="15">
        <v>1011423301</v>
      </c>
      <c r="B640" s="15"/>
      <c r="C640" s="15">
        <v>43181</v>
      </c>
      <c r="D640" s="15">
        <v>43175</v>
      </c>
      <c r="E640" s="15" t="s">
        <v>2759</v>
      </c>
      <c r="F640" s="15">
        <v>237890</v>
      </c>
      <c r="G640" s="15">
        <v>1</v>
      </c>
      <c r="H640" s="15" t="s">
        <v>36</v>
      </c>
      <c r="I640" s="15" t="s">
        <v>37</v>
      </c>
      <c r="J640" s="15">
        <v>8480</v>
      </c>
      <c r="K640" s="15"/>
      <c r="L640" s="15" t="s">
        <v>666</v>
      </c>
      <c r="M640" s="15">
        <v>250950</v>
      </c>
      <c r="N640" s="15">
        <v>66100</v>
      </c>
      <c r="O640" s="15">
        <v>184850</v>
      </c>
      <c r="P640" s="15">
        <v>0</v>
      </c>
      <c r="Q640" s="15">
        <v>0</v>
      </c>
      <c r="R640" s="15">
        <v>100</v>
      </c>
      <c r="S640" s="15" t="s">
        <v>2815</v>
      </c>
      <c r="T640" s="15" t="s">
        <v>43</v>
      </c>
      <c r="U640" s="15" t="s">
        <v>2762</v>
      </c>
      <c r="V640" s="15"/>
      <c r="W640" s="15"/>
      <c r="X640" s="15"/>
      <c r="Y640" s="15">
        <v>6997466</v>
      </c>
      <c r="Z640" s="15">
        <v>0.1696</v>
      </c>
      <c r="AA640" s="15">
        <v>7693219</v>
      </c>
      <c r="AB640" s="15">
        <v>43181</v>
      </c>
      <c r="AC640" s="15">
        <v>31358.48</v>
      </c>
      <c r="AD640" s="15">
        <v>0</v>
      </c>
      <c r="AE640" s="15">
        <v>0</v>
      </c>
      <c r="AF640" s="15">
        <v>0</v>
      </c>
      <c r="AG640" s="15">
        <v>0</v>
      </c>
      <c r="AH640" s="15">
        <v>0</v>
      </c>
      <c r="AI640" s="15">
        <v>31358.48</v>
      </c>
    </row>
    <row r="641" spans="1:35" x14ac:dyDescent="0.3">
      <c r="A641" s="15">
        <v>1011433301</v>
      </c>
      <c r="B641" s="15"/>
      <c r="C641" s="15">
        <v>43180</v>
      </c>
      <c r="D641" s="15">
        <v>43175</v>
      </c>
      <c r="E641" s="15" t="s">
        <v>2759</v>
      </c>
      <c r="F641" s="15">
        <v>237890</v>
      </c>
      <c r="G641" s="15">
        <v>1</v>
      </c>
      <c r="H641" s="15" t="s">
        <v>36</v>
      </c>
      <c r="I641" s="15" t="s">
        <v>37</v>
      </c>
      <c r="J641" s="15">
        <v>7306</v>
      </c>
      <c r="K641" s="15"/>
      <c r="L641" s="15" t="s">
        <v>200</v>
      </c>
      <c r="M641" s="15">
        <v>272600</v>
      </c>
      <c r="N641" s="15">
        <v>63750</v>
      </c>
      <c r="O641" s="15">
        <v>208850</v>
      </c>
      <c r="P641" s="15">
        <v>0</v>
      </c>
      <c r="Q641" s="15">
        <v>0</v>
      </c>
      <c r="R641" s="15">
        <v>100</v>
      </c>
      <c r="S641" s="15" t="s">
        <v>2815</v>
      </c>
      <c r="T641" s="15" t="s">
        <v>43</v>
      </c>
      <c r="U641" s="15" t="s">
        <v>2762</v>
      </c>
      <c r="V641" s="15"/>
      <c r="W641" s="15"/>
      <c r="X641" s="15"/>
      <c r="Y641" s="15">
        <v>6997412</v>
      </c>
      <c r="Z641" s="15">
        <v>0.1696</v>
      </c>
      <c r="AA641" s="15">
        <v>7690798</v>
      </c>
      <c r="AB641" s="15">
        <v>43180</v>
      </c>
      <c r="AC641" s="15">
        <v>35429.910000000003</v>
      </c>
      <c r="AD641" s="15">
        <v>0</v>
      </c>
      <c r="AE641" s="15">
        <v>0</v>
      </c>
      <c r="AF641" s="15">
        <v>0</v>
      </c>
      <c r="AG641" s="15">
        <v>0</v>
      </c>
      <c r="AH641" s="15">
        <v>0</v>
      </c>
      <c r="AI641" s="15">
        <v>35429.910000000003</v>
      </c>
    </row>
    <row r="642" spans="1:35" x14ac:dyDescent="0.3">
      <c r="A642" s="15">
        <v>1011443301</v>
      </c>
      <c r="B642" s="15"/>
      <c r="C642" s="15">
        <v>43180</v>
      </c>
      <c r="D642" s="15">
        <v>43175</v>
      </c>
      <c r="E642" s="15" t="s">
        <v>2759</v>
      </c>
      <c r="F642" s="15">
        <v>237885</v>
      </c>
      <c r="G642" s="15">
        <v>1</v>
      </c>
      <c r="H642" s="15" t="s">
        <v>36</v>
      </c>
      <c r="I642" s="15" t="s">
        <v>37</v>
      </c>
      <c r="J642" s="15">
        <v>7307</v>
      </c>
      <c r="K642" s="15"/>
      <c r="L642" s="15" t="s">
        <v>665</v>
      </c>
      <c r="M642" s="15">
        <v>207750</v>
      </c>
      <c r="N642" s="15">
        <v>59000</v>
      </c>
      <c r="O642" s="15">
        <v>148750</v>
      </c>
      <c r="P642" s="15">
        <v>0</v>
      </c>
      <c r="Q642" s="15">
        <v>0</v>
      </c>
      <c r="R642" s="15">
        <v>100</v>
      </c>
      <c r="S642" s="15" t="s">
        <v>2815</v>
      </c>
      <c r="T642" s="15" t="s">
        <v>43</v>
      </c>
      <c r="U642" s="15" t="s">
        <v>2762</v>
      </c>
      <c r="V642" s="15"/>
      <c r="W642" s="15"/>
      <c r="X642" s="15"/>
      <c r="Y642" s="15">
        <v>6997413</v>
      </c>
      <c r="Z642" s="15">
        <v>0.1585</v>
      </c>
      <c r="AA642" s="15">
        <v>7690799</v>
      </c>
      <c r="AB642" s="15">
        <v>43180</v>
      </c>
      <c r="AC642" s="15">
        <v>23574.22</v>
      </c>
      <c r="AD642" s="15">
        <v>0</v>
      </c>
      <c r="AE642" s="15">
        <v>0</v>
      </c>
      <c r="AF642" s="15">
        <v>0</v>
      </c>
      <c r="AG642" s="15">
        <v>0</v>
      </c>
      <c r="AH642" s="15">
        <v>0</v>
      </c>
      <c r="AI642" s="15">
        <v>23574.22</v>
      </c>
    </row>
    <row r="643" spans="1:35" x14ac:dyDescent="0.3">
      <c r="A643" s="15">
        <v>1011453301</v>
      </c>
      <c r="B643" s="15"/>
      <c r="C643" s="15">
        <v>43186</v>
      </c>
      <c r="D643" s="15">
        <v>43174</v>
      </c>
      <c r="E643" s="15" t="s">
        <v>2759</v>
      </c>
      <c r="F643" s="15">
        <v>237893</v>
      </c>
      <c r="G643" s="15">
        <v>1</v>
      </c>
      <c r="H643" s="15" t="s">
        <v>2760</v>
      </c>
      <c r="I643" s="15" t="s">
        <v>37</v>
      </c>
      <c r="J643" s="15">
        <v>15982</v>
      </c>
      <c r="K643" s="15"/>
      <c r="L643" s="15" t="s">
        <v>187</v>
      </c>
      <c r="M643" s="15">
        <v>243000</v>
      </c>
      <c r="N643" s="15">
        <v>78600</v>
      </c>
      <c r="O643" s="15">
        <v>164400</v>
      </c>
      <c r="P643" s="15">
        <v>0</v>
      </c>
      <c r="Q643" s="15">
        <v>0</v>
      </c>
      <c r="R643" s="15">
        <v>100</v>
      </c>
      <c r="S643" s="15" t="s">
        <v>2761</v>
      </c>
      <c r="T643" s="15" t="s">
        <v>43</v>
      </c>
      <c r="U643" s="15" t="s">
        <v>2762</v>
      </c>
      <c r="V643" s="15"/>
      <c r="W643" s="15"/>
      <c r="X643" s="15"/>
      <c r="Y643" s="15">
        <v>6997471</v>
      </c>
      <c r="Z643" s="15">
        <v>0.16739999999999999</v>
      </c>
      <c r="AA643" s="15">
        <v>7700133</v>
      </c>
      <c r="AB643" s="15">
        <v>43186</v>
      </c>
      <c r="AC643" s="15">
        <v>27516.45</v>
      </c>
      <c r="AD643" s="15">
        <v>0</v>
      </c>
      <c r="AE643" s="15">
        <v>0</v>
      </c>
      <c r="AF643" s="15">
        <v>0</v>
      </c>
      <c r="AG643" s="15">
        <v>0</v>
      </c>
      <c r="AH643" s="15">
        <v>0</v>
      </c>
      <c r="AI643" s="15">
        <v>27516.45</v>
      </c>
    </row>
    <row r="644" spans="1:35" x14ac:dyDescent="0.3">
      <c r="A644" s="15">
        <v>1011463301</v>
      </c>
      <c r="B644" s="15"/>
      <c r="C644" s="15"/>
      <c r="D644" s="15">
        <v>43175</v>
      </c>
      <c r="E644" s="15" t="s">
        <v>2818</v>
      </c>
      <c r="F644" s="15">
        <v>237910</v>
      </c>
      <c r="G644" s="15">
        <v>2</v>
      </c>
      <c r="H644" s="15" t="s">
        <v>2760</v>
      </c>
      <c r="I644" s="15" t="s">
        <v>37</v>
      </c>
      <c r="J644" s="15"/>
      <c r="K644" s="15"/>
      <c r="L644" s="15" t="s">
        <v>199</v>
      </c>
      <c r="M644" s="15">
        <v>233550</v>
      </c>
      <c r="N644" s="15">
        <v>0</v>
      </c>
      <c r="O644" s="15">
        <v>0</v>
      </c>
      <c r="P644" s="15">
        <v>0</v>
      </c>
      <c r="Q644" s="15">
        <v>0</v>
      </c>
      <c r="R644" s="15">
        <v>100</v>
      </c>
      <c r="S644" s="15" t="s">
        <v>2761</v>
      </c>
      <c r="T644" s="15" t="s">
        <v>43</v>
      </c>
      <c r="U644" s="15" t="s">
        <v>2762</v>
      </c>
      <c r="V644" s="15"/>
      <c r="W644" s="15"/>
      <c r="X644" s="15"/>
      <c r="Y644" s="15">
        <v>6998150</v>
      </c>
      <c r="Z644" s="15">
        <v>0</v>
      </c>
      <c r="AA644" s="15"/>
      <c r="AB644" s="15"/>
      <c r="AC644" s="15">
        <v>0</v>
      </c>
      <c r="AD644" s="15">
        <v>0</v>
      </c>
      <c r="AE644" s="15">
        <v>0</v>
      </c>
      <c r="AF644" s="15">
        <v>0</v>
      </c>
      <c r="AG644" s="15">
        <v>0</v>
      </c>
      <c r="AH644" s="15">
        <v>0</v>
      </c>
      <c r="AI644" s="15">
        <v>0</v>
      </c>
    </row>
    <row r="645" spans="1:35" x14ac:dyDescent="0.3">
      <c r="A645" s="15">
        <v>1011523301</v>
      </c>
      <c r="B645" s="15">
        <v>6445362</v>
      </c>
      <c r="C645" s="15">
        <v>43188</v>
      </c>
      <c r="D645" s="15">
        <v>43161</v>
      </c>
      <c r="E645" s="15" t="s">
        <v>2759</v>
      </c>
      <c r="F645" s="15">
        <v>56125</v>
      </c>
      <c r="G645" s="15">
        <v>1</v>
      </c>
      <c r="H645" s="15" t="s">
        <v>2797</v>
      </c>
      <c r="I645" s="15" t="s">
        <v>37</v>
      </c>
      <c r="J645" s="15">
        <v>18040</v>
      </c>
      <c r="K645" s="15"/>
      <c r="L645" s="15" t="s">
        <v>2831</v>
      </c>
      <c r="M645" s="15">
        <v>264750</v>
      </c>
      <c r="N645" s="15">
        <v>76550</v>
      </c>
      <c r="O645" s="15">
        <v>188200</v>
      </c>
      <c r="P645" s="15">
        <v>0</v>
      </c>
      <c r="Q645" s="15">
        <v>0</v>
      </c>
      <c r="R645" s="15">
        <v>100</v>
      </c>
      <c r="S645" s="15" t="s">
        <v>2799</v>
      </c>
      <c r="T645" s="15" t="s">
        <v>2800</v>
      </c>
      <c r="U645" s="15" t="s">
        <v>2801</v>
      </c>
      <c r="V645" s="15"/>
      <c r="W645" s="15"/>
      <c r="X645" s="15"/>
      <c r="Y645" s="15">
        <v>6974338</v>
      </c>
      <c r="Z645" s="15">
        <v>0</v>
      </c>
      <c r="AA645" s="15"/>
      <c r="AB645" s="15"/>
      <c r="AC645" s="15">
        <v>0</v>
      </c>
      <c r="AD645" s="15">
        <v>0</v>
      </c>
      <c r="AE645" s="15">
        <v>0</v>
      </c>
      <c r="AF645" s="15">
        <v>0</v>
      </c>
      <c r="AG645" s="15">
        <v>0</v>
      </c>
      <c r="AH645" s="15">
        <v>0</v>
      </c>
      <c r="AI645" s="15">
        <v>0</v>
      </c>
    </row>
    <row r="646" spans="1:35" x14ac:dyDescent="0.3">
      <c r="A646" s="15">
        <v>1011533301</v>
      </c>
      <c r="B646" s="15">
        <v>6445262</v>
      </c>
      <c r="C646" s="15"/>
      <c r="D646" s="15">
        <v>43161</v>
      </c>
      <c r="E646" s="15" t="s">
        <v>2818</v>
      </c>
      <c r="F646" s="15">
        <v>56125</v>
      </c>
      <c r="G646" s="15">
        <v>1</v>
      </c>
      <c r="H646" s="15" t="s">
        <v>2797</v>
      </c>
      <c r="I646" s="15" t="s">
        <v>37</v>
      </c>
      <c r="J646" s="15"/>
      <c r="K646" s="15"/>
      <c r="L646" s="15" t="s">
        <v>2832</v>
      </c>
      <c r="M646" s="15">
        <v>264750</v>
      </c>
      <c r="N646" s="15">
        <v>0</v>
      </c>
      <c r="O646" s="15">
        <v>0</v>
      </c>
      <c r="P646" s="15">
        <v>0</v>
      </c>
      <c r="Q646" s="15">
        <v>0</v>
      </c>
      <c r="R646" s="15">
        <v>100</v>
      </c>
      <c r="S646" s="15" t="s">
        <v>2799</v>
      </c>
      <c r="T646" s="15" t="s">
        <v>2800</v>
      </c>
      <c r="U646" s="15" t="s">
        <v>2801</v>
      </c>
      <c r="V646" s="15"/>
      <c r="W646" s="15"/>
      <c r="X646" s="15"/>
      <c r="Y646" s="15">
        <v>6974425</v>
      </c>
      <c r="Z646" s="15">
        <v>0</v>
      </c>
      <c r="AA646" s="15"/>
      <c r="AB646" s="15"/>
      <c r="AC646" s="15">
        <v>0</v>
      </c>
      <c r="AD646" s="15">
        <v>0</v>
      </c>
      <c r="AE646" s="15">
        <v>0</v>
      </c>
      <c r="AF646" s="15">
        <v>0</v>
      </c>
      <c r="AG646" s="15">
        <v>0</v>
      </c>
      <c r="AH646" s="15">
        <v>0</v>
      </c>
      <c r="AI646" s="15">
        <v>0</v>
      </c>
    </row>
    <row r="647" spans="1:35" x14ac:dyDescent="0.3">
      <c r="A647" s="15">
        <v>1011543301</v>
      </c>
      <c r="B647" s="15">
        <v>6445162</v>
      </c>
      <c r="C647" s="15">
        <v>43187</v>
      </c>
      <c r="D647" s="15">
        <v>43161</v>
      </c>
      <c r="E647" s="15" t="s">
        <v>2759</v>
      </c>
      <c r="F647" s="15">
        <v>56125</v>
      </c>
      <c r="G647" s="15">
        <v>1</v>
      </c>
      <c r="H647" s="15" t="s">
        <v>2797</v>
      </c>
      <c r="I647" s="15" t="s">
        <v>37</v>
      </c>
      <c r="J647" s="15">
        <v>62187309</v>
      </c>
      <c r="K647" s="15"/>
      <c r="L647" s="15" t="s">
        <v>2833</v>
      </c>
      <c r="M647" s="15">
        <v>264750</v>
      </c>
      <c r="N647" s="15">
        <v>75950</v>
      </c>
      <c r="O647" s="15">
        <v>188750</v>
      </c>
      <c r="P647" s="15">
        <v>0</v>
      </c>
      <c r="Q647" s="15">
        <v>0</v>
      </c>
      <c r="R647" s="15">
        <v>100</v>
      </c>
      <c r="S647" s="15" t="s">
        <v>2799</v>
      </c>
      <c r="T647" s="15" t="s">
        <v>2800</v>
      </c>
      <c r="U647" s="15" t="s">
        <v>2801</v>
      </c>
      <c r="V647" s="15"/>
      <c r="W647" s="15"/>
      <c r="X647" s="15"/>
      <c r="Y647" s="15">
        <v>6974344</v>
      </c>
      <c r="Z647" s="15">
        <v>0</v>
      </c>
      <c r="AA647" s="15"/>
      <c r="AB647" s="15"/>
      <c r="AC647" s="15">
        <v>0</v>
      </c>
      <c r="AD647" s="15">
        <v>0</v>
      </c>
      <c r="AE647" s="15">
        <v>0</v>
      </c>
      <c r="AF647" s="15">
        <v>0</v>
      </c>
      <c r="AG647" s="15">
        <v>0</v>
      </c>
      <c r="AH647" s="15">
        <v>0</v>
      </c>
      <c r="AI647" s="15">
        <v>0</v>
      </c>
    </row>
    <row r="648" spans="1:35" x14ac:dyDescent="0.3">
      <c r="A648" s="15">
        <v>1011553301</v>
      </c>
      <c r="B648" s="15">
        <v>130370</v>
      </c>
      <c r="C648" s="15">
        <v>43181</v>
      </c>
      <c r="D648" s="15">
        <v>43130</v>
      </c>
      <c r="E648" s="15" t="s">
        <v>2759</v>
      </c>
      <c r="F648" s="15">
        <v>233048</v>
      </c>
      <c r="G648" s="15">
        <v>1</v>
      </c>
      <c r="H648" s="15" t="s">
        <v>2778</v>
      </c>
      <c r="I648" s="15" t="s">
        <v>37</v>
      </c>
      <c r="J648" s="15">
        <v>7317</v>
      </c>
      <c r="K648" s="15"/>
      <c r="L648" s="15" t="s">
        <v>882</v>
      </c>
      <c r="M648" s="15">
        <v>261650</v>
      </c>
      <c r="N648" s="15">
        <v>71900</v>
      </c>
      <c r="O648" s="15">
        <v>189750</v>
      </c>
      <c r="P648" s="15">
        <v>0</v>
      </c>
      <c r="Q648" s="15">
        <v>0</v>
      </c>
      <c r="R648" s="15">
        <v>100</v>
      </c>
      <c r="S648" s="15" t="s">
        <v>2761</v>
      </c>
      <c r="T648" s="15" t="s">
        <v>147</v>
      </c>
      <c r="U648" s="15" t="s">
        <v>2779</v>
      </c>
      <c r="V648" s="15"/>
      <c r="W648" s="15"/>
      <c r="X648" s="15"/>
      <c r="Y648" s="15">
        <v>6924684</v>
      </c>
      <c r="Z648" s="15">
        <v>9.11E-2</v>
      </c>
      <c r="AA648" s="15">
        <v>7691523</v>
      </c>
      <c r="AB648" s="15">
        <v>43181</v>
      </c>
      <c r="AC648" s="15">
        <v>17280.8</v>
      </c>
      <c r="AD648" s="15">
        <v>160.94999999999999</v>
      </c>
      <c r="AE648" s="15">
        <v>4988</v>
      </c>
      <c r="AF648" s="15">
        <v>0</v>
      </c>
      <c r="AG648" s="15">
        <v>0</v>
      </c>
      <c r="AH648" s="15">
        <v>0</v>
      </c>
      <c r="AI648" s="15">
        <v>22429.75</v>
      </c>
    </row>
    <row r="649" spans="1:35" x14ac:dyDescent="0.3">
      <c r="A649" s="15">
        <v>1011563301</v>
      </c>
      <c r="B649" s="15" t="s">
        <v>883</v>
      </c>
      <c r="C649" s="15">
        <v>43179</v>
      </c>
      <c r="D649" s="15">
        <v>43161</v>
      </c>
      <c r="E649" s="15" t="s">
        <v>2759</v>
      </c>
      <c r="F649" s="15">
        <v>235202</v>
      </c>
      <c r="G649" s="15">
        <v>1</v>
      </c>
      <c r="H649" s="15" t="s">
        <v>2767</v>
      </c>
      <c r="I649" s="15" t="s">
        <v>37</v>
      </c>
      <c r="J649" s="15">
        <v>4423</v>
      </c>
      <c r="K649" s="15"/>
      <c r="L649" s="15" t="s">
        <v>884</v>
      </c>
      <c r="M649" s="15">
        <v>222350</v>
      </c>
      <c r="N649" s="15">
        <v>68750</v>
      </c>
      <c r="O649" s="15">
        <v>153600</v>
      </c>
      <c r="P649" s="15">
        <v>0</v>
      </c>
      <c r="Q649" s="15">
        <v>0</v>
      </c>
      <c r="R649" s="15">
        <v>100</v>
      </c>
      <c r="S649" s="15" t="s">
        <v>2761</v>
      </c>
      <c r="T649" s="15" t="s">
        <v>73</v>
      </c>
      <c r="U649" s="15" t="s">
        <v>2765</v>
      </c>
      <c r="V649" s="15"/>
      <c r="W649" s="15"/>
      <c r="X649" s="15"/>
      <c r="Y649" s="15">
        <v>6976434</v>
      </c>
      <c r="Z649" s="15">
        <v>0.13170000000000001</v>
      </c>
      <c r="AA649" s="15">
        <v>7688495</v>
      </c>
      <c r="AB649" s="15">
        <v>43179</v>
      </c>
      <c r="AC649" s="15">
        <v>20228.57</v>
      </c>
      <c r="AD649" s="15">
        <v>130.29</v>
      </c>
      <c r="AE649" s="15">
        <v>5104.29</v>
      </c>
      <c r="AF649" s="15">
        <v>-748.63</v>
      </c>
      <c r="AG649" s="15">
        <v>0</v>
      </c>
      <c r="AH649" s="15">
        <v>0</v>
      </c>
      <c r="AI649" s="15">
        <v>24714.52</v>
      </c>
    </row>
    <row r="650" spans="1:35" x14ac:dyDescent="0.3">
      <c r="A650" s="15">
        <v>1011573301</v>
      </c>
      <c r="B650" s="15" t="s">
        <v>885</v>
      </c>
      <c r="C650" s="15">
        <v>43179</v>
      </c>
      <c r="D650" s="15">
        <v>43161</v>
      </c>
      <c r="E650" s="15" t="s">
        <v>2759</v>
      </c>
      <c r="F650" s="15">
        <v>235202</v>
      </c>
      <c r="G650" s="15">
        <v>1</v>
      </c>
      <c r="H650" s="15" t="s">
        <v>2767</v>
      </c>
      <c r="I650" s="15" t="s">
        <v>37</v>
      </c>
      <c r="J650" s="15">
        <v>4422</v>
      </c>
      <c r="K650" s="15"/>
      <c r="L650" s="15" t="s">
        <v>886</v>
      </c>
      <c r="M650" s="15">
        <v>252900</v>
      </c>
      <c r="N650" s="15">
        <v>78600</v>
      </c>
      <c r="O650" s="15">
        <v>174300</v>
      </c>
      <c r="P650" s="15">
        <v>0</v>
      </c>
      <c r="Q650" s="15">
        <v>0</v>
      </c>
      <c r="R650" s="15">
        <v>100</v>
      </c>
      <c r="S650" s="15" t="s">
        <v>2761</v>
      </c>
      <c r="T650" s="15" t="s">
        <v>73</v>
      </c>
      <c r="U650" s="15" t="s">
        <v>2765</v>
      </c>
      <c r="V650" s="15"/>
      <c r="W650" s="15"/>
      <c r="X650" s="15"/>
      <c r="Y650" s="15">
        <v>6976435</v>
      </c>
      <c r="Z650" s="15">
        <v>0.13170000000000001</v>
      </c>
      <c r="AA650" s="15">
        <v>7688496</v>
      </c>
      <c r="AB650" s="15">
        <v>43179</v>
      </c>
      <c r="AC650" s="15">
        <v>22954.69</v>
      </c>
      <c r="AD650" s="15">
        <v>147.84</v>
      </c>
      <c r="AE650" s="15">
        <v>5104.29</v>
      </c>
      <c r="AF650" s="15">
        <v>-161.63999999999999</v>
      </c>
      <c r="AG650" s="15">
        <v>0</v>
      </c>
      <c r="AH650" s="15">
        <v>0</v>
      </c>
      <c r="AI650" s="15">
        <v>28045.18</v>
      </c>
    </row>
    <row r="651" spans="1:35" x14ac:dyDescent="0.3">
      <c r="A651" s="15">
        <v>1011583301</v>
      </c>
      <c r="B651" s="15" t="s">
        <v>887</v>
      </c>
      <c r="C651" s="15">
        <v>43178</v>
      </c>
      <c r="D651" s="15">
        <v>43161</v>
      </c>
      <c r="E651" s="15" t="s">
        <v>2759</v>
      </c>
      <c r="F651" s="15">
        <v>235365</v>
      </c>
      <c r="G651" s="15">
        <v>1</v>
      </c>
      <c r="H651" s="15" t="s">
        <v>36</v>
      </c>
      <c r="I651" s="15" t="s">
        <v>37</v>
      </c>
      <c r="J651" s="15">
        <v>3697</v>
      </c>
      <c r="K651" s="15"/>
      <c r="L651" s="15" t="s">
        <v>888</v>
      </c>
      <c r="M651" s="15">
        <v>259050</v>
      </c>
      <c r="N651" s="15">
        <v>81450</v>
      </c>
      <c r="O651" s="15">
        <v>177600</v>
      </c>
      <c r="P651" s="15">
        <v>0</v>
      </c>
      <c r="Q651" s="15">
        <v>0</v>
      </c>
      <c r="R651" s="15">
        <v>100</v>
      </c>
      <c r="S651" s="15" t="s">
        <v>2761</v>
      </c>
      <c r="T651" s="15" t="s">
        <v>73</v>
      </c>
      <c r="U651" s="15" t="s">
        <v>2765</v>
      </c>
      <c r="V651" s="15"/>
      <c r="W651" s="15"/>
      <c r="X651" s="15"/>
      <c r="Y651" s="15">
        <v>6976426</v>
      </c>
      <c r="Z651" s="15">
        <v>0.13619999999999999</v>
      </c>
      <c r="AA651" s="15">
        <v>7686138</v>
      </c>
      <c r="AB651" s="15">
        <v>43178</v>
      </c>
      <c r="AC651" s="15">
        <v>24182.14</v>
      </c>
      <c r="AD651" s="15">
        <v>150.63999999999999</v>
      </c>
      <c r="AE651" s="15">
        <v>4754</v>
      </c>
      <c r="AF651" s="15">
        <v>-64.72</v>
      </c>
      <c r="AG651" s="15">
        <v>0</v>
      </c>
      <c r="AH651" s="15">
        <v>0</v>
      </c>
      <c r="AI651" s="15">
        <v>29022.06</v>
      </c>
    </row>
    <row r="652" spans="1:35" x14ac:dyDescent="0.3">
      <c r="A652" s="15">
        <v>1011593301</v>
      </c>
      <c r="B652" s="15" t="s">
        <v>889</v>
      </c>
      <c r="C652" s="15">
        <v>43178</v>
      </c>
      <c r="D652" s="15">
        <v>43161</v>
      </c>
      <c r="E652" s="15" t="s">
        <v>2759</v>
      </c>
      <c r="F652" s="15">
        <v>235365</v>
      </c>
      <c r="G652" s="15">
        <v>1</v>
      </c>
      <c r="H652" s="15" t="s">
        <v>36</v>
      </c>
      <c r="I652" s="15" t="s">
        <v>37</v>
      </c>
      <c r="J652" s="15">
        <v>3696</v>
      </c>
      <c r="K652" s="15"/>
      <c r="L652" s="15" t="s">
        <v>890</v>
      </c>
      <c r="M652" s="15">
        <v>258200</v>
      </c>
      <c r="N652" s="15">
        <v>77500</v>
      </c>
      <c r="O652" s="15">
        <v>180700</v>
      </c>
      <c r="P652" s="15">
        <v>0</v>
      </c>
      <c r="Q652" s="15">
        <v>0</v>
      </c>
      <c r="R652" s="15">
        <v>100</v>
      </c>
      <c r="S652" s="15" t="s">
        <v>2761</v>
      </c>
      <c r="T652" s="15" t="s">
        <v>73</v>
      </c>
      <c r="U652" s="15" t="s">
        <v>2765</v>
      </c>
      <c r="V652" s="15"/>
      <c r="W652" s="15"/>
      <c r="X652" s="15"/>
      <c r="Y652" s="15">
        <v>6976431</v>
      </c>
      <c r="Z652" s="15">
        <v>0.13619999999999999</v>
      </c>
      <c r="AA652" s="15">
        <v>7686141</v>
      </c>
      <c r="AB652" s="15">
        <v>43178</v>
      </c>
      <c r="AC652" s="15">
        <v>24604.240000000002</v>
      </c>
      <c r="AD652" s="15">
        <v>153.27000000000001</v>
      </c>
      <c r="AE652" s="15">
        <v>4754</v>
      </c>
      <c r="AF652" s="15">
        <v>0</v>
      </c>
      <c r="AG652" s="15">
        <v>0</v>
      </c>
      <c r="AH652" s="15">
        <v>0</v>
      </c>
      <c r="AI652" s="15">
        <v>29511.51</v>
      </c>
    </row>
    <row r="653" spans="1:35" x14ac:dyDescent="0.3">
      <c r="A653" s="15">
        <v>1011603301</v>
      </c>
      <c r="B653" s="15" t="s">
        <v>891</v>
      </c>
      <c r="C653" s="15">
        <v>43179</v>
      </c>
      <c r="D653" s="15">
        <v>43161</v>
      </c>
      <c r="E653" s="15" t="s">
        <v>2759</v>
      </c>
      <c r="F653" s="15">
        <v>235365</v>
      </c>
      <c r="G653" s="15">
        <v>1</v>
      </c>
      <c r="H653" s="15" t="s">
        <v>36</v>
      </c>
      <c r="I653" s="15" t="s">
        <v>37</v>
      </c>
      <c r="J653" s="15">
        <v>4421</v>
      </c>
      <c r="K653" s="15"/>
      <c r="L653" s="15" t="s">
        <v>892</v>
      </c>
      <c r="M653" s="15">
        <v>259000</v>
      </c>
      <c r="N653" s="15">
        <v>80150</v>
      </c>
      <c r="O653" s="15">
        <v>178850</v>
      </c>
      <c r="P653" s="15">
        <v>0</v>
      </c>
      <c r="Q653" s="15">
        <v>0</v>
      </c>
      <c r="R653" s="15">
        <v>100</v>
      </c>
      <c r="S653" s="15" t="s">
        <v>2761</v>
      </c>
      <c r="T653" s="15" t="s">
        <v>73</v>
      </c>
      <c r="U653" s="15" t="s">
        <v>2765</v>
      </c>
      <c r="V653" s="15"/>
      <c r="W653" s="15"/>
      <c r="X653" s="15"/>
      <c r="Y653" s="15">
        <v>6976433</v>
      </c>
      <c r="Z653" s="15">
        <v>0.13619999999999999</v>
      </c>
      <c r="AA653" s="15">
        <v>7688494</v>
      </c>
      <c r="AB653" s="15">
        <v>43179</v>
      </c>
      <c r="AC653" s="15">
        <v>24352.34</v>
      </c>
      <c r="AD653" s="15">
        <v>151.69999999999999</v>
      </c>
      <c r="AE653" s="15">
        <v>4754</v>
      </c>
      <c r="AF653" s="15">
        <v>-31.01</v>
      </c>
      <c r="AG653" s="15">
        <v>0</v>
      </c>
      <c r="AH653" s="15">
        <v>0</v>
      </c>
      <c r="AI653" s="15">
        <v>29227.03</v>
      </c>
    </row>
    <row r="654" spans="1:35" x14ac:dyDescent="0.3">
      <c r="A654" s="15">
        <v>1011613301</v>
      </c>
      <c r="B654" s="15" t="s">
        <v>893</v>
      </c>
      <c r="C654" s="15">
        <v>43179</v>
      </c>
      <c r="D654" s="15">
        <v>43161</v>
      </c>
      <c r="E654" s="15" t="s">
        <v>2759</v>
      </c>
      <c r="F654" s="15">
        <v>235365</v>
      </c>
      <c r="G654" s="15">
        <v>1</v>
      </c>
      <c r="H654" s="15" t="s">
        <v>36</v>
      </c>
      <c r="I654" s="15" t="s">
        <v>37</v>
      </c>
      <c r="J654" s="15">
        <v>5044</v>
      </c>
      <c r="K654" s="15"/>
      <c r="L654" s="15" t="s">
        <v>894</v>
      </c>
      <c r="M654" s="15">
        <v>258000</v>
      </c>
      <c r="N654" s="15">
        <v>71550</v>
      </c>
      <c r="O654" s="15">
        <v>186450</v>
      </c>
      <c r="P654" s="15">
        <v>0</v>
      </c>
      <c r="Q654" s="15">
        <v>0</v>
      </c>
      <c r="R654" s="15">
        <v>100</v>
      </c>
      <c r="S654" s="15" t="s">
        <v>2761</v>
      </c>
      <c r="T654" s="15" t="s">
        <v>73</v>
      </c>
      <c r="U654" s="15" t="s">
        <v>2765</v>
      </c>
      <c r="V654" s="15"/>
      <c r="W654" s="15"/>
      <c r="X654" s="15"/>
      <c r="Y654" s="15">
        <v>6976425</v>
      </c>
      <c r="Z654" s="15">
        <v>0.13619999999999999</v>
      </c>
      <c r="AA654" s="15">
        <v>7688490</v>
      </c>
      <c r="AB654" s="15">
        <v>43179</v>
      </c>
      <c r="AC654" s="15">
        <v>25387.17</v>
      </c>
      <c r="AD654" s="15">
        <v>158.15</v>
      </c>
      <c r="AE654" s="15">
        <v>4754</v>
      </c>
      <c r="AF654" s="15">
        <v>0</v>
      </c>
      <c r="AG654" s="15">
        <v>0</v>
      </c>
      <c r="AH654" s="15">
        <v>0</v>
      </c>
      <c r="AI654" s="15">
        <v>30299.32</v>
      </c>
    </row>
    <row r="655" spans="1:35" x14ac:dyDescent="0.3">
      <c r="A655" s="15">
        <v>1011623301</v>
      </c>
      <c r="B655" s="15" t="s">
        <v>895</v>
      </c>
      <c r="C655" s="15">
        <v>43179</v>
      </c>
      <c r="D655" s="15">
        <v>43161</v>
      </c>
      <c r="E655" s="15" t="s">
        <v>2759</v>
      </c>
      <c r="F655" s="15">
        <v>235365</v>
      </c>
      <c r="G655" s="15">
        <v>1</v>
      </c>
      <c r="H655" s="15" t="s">
        <v>36</v>
      </c>
      <c r="I655" s="15" t="s">
        <v>37</v>
      </c>
      <c r="J655" s="15">
        <v>5043</v>
      </c>
      <c r="K655" s="15"/>
      <c r="L655" s="15" t="s">
        <v>896</v>
      </c>
      <c r="M655" s="15">
        <v>264250</v>
      </c>
      <c r="N655" s="15">
        <v>66750</v>
      </c>
      <c r="O655" s="15">
        <v>197500</v>
      </c>
      <c r="P655" s="15">
        <v>0</v>
      </c>
      <c r="Q655" s="15">
        <v>0</v>
      </c>
      <c r="R655" s="15">
        <v>100</v>
      </c>
      <c r="S655" s="15" t="s">
        <v>2761</v>
      </c>
      <c r="T655" s="15" t="s">
        <v>73</v>
      </c>
      <c r="U655" s="15" t="s">
        <v>2765</v>
      </c>
      <c r="V655" s="15"/>
      <c r="W655" s="15"/>
      <c r="X655" s="15"/>
      <c r="Y655" s="15">
        <v>6976430</v>
      </c>
      <c r="Z655" s="15">
        <v>0.13619999999999999</v>
      </c>
      <c r="AA655" s="15">
        <v>7688492</v>
      </c>
      <c r="AB655" s="15">
        <v>43179</v>
      </c>
      <c r="AC655" s="15">
        <v>26891.74</v>
      </c>
      <c r="AD655" s="15">
        <v>167.52</v>
      </c>
      <c r="AE655" s="15">
        <v>4754</v>
      </c>
      <c r="AF655" s="15">
        <v>0</v>
      </c>
      <c r="AG655" s="15">
        <v>0</v>
      </c>
      <c r="AH655" s="15">
        <v>0</v>
      </c>
      <c r="AI655" s="15">
        <v>31813.26</v>
      </c>
    </row>
    <row r="656" spans="1:35" x14ac:dyDescent="0.3">
      <c r="A656" s="15">
        <v>1011633301</v>
      </c>
      <c r="B656" s="15" t="s">
        <v>897</v>
      </c>
      <c r="C656" s="15">
        <v>43179</v>
      </c>
      <c r="D656" s="15">
        <v>43161</v>
      </c>
      <c r="E656" s="15" t="s">
        <v>2759</v>
      </c>
      <c r="F656" s="15">
        <v>235365</v>
      </c>
      <c r="G656" s="15">
        <v>1</v>
      </c>
      <c r="H656" s="15" t="s">
        <v>36</v>
      </c>
      <c r="I656" s="15" t="s">
        <v>37</v>
      </c>
      <c r="J656" s="15">
        <v>5043</v>
      </c>
      <c r="K656" s="15"/>
      <c r="L656" s="15" t="s">
        <v>898</v>
      </c>
      <c r="M656" s="15">
        <v>250400</v>
      </c>
      <c r="N656" s="15">
        <v>70200</v>
      </c>
      <c r="O656" s="15">
        <v>180200</v>
      </c>
      <c r="P656" s="15">
        <v>0</v>
      </c>
      <c r="Q656" s="15">
        <v>0</v>
      </c>
      <c r="R656" s="15">
        <v>100</v>
      </c>
      <c r="S656" s="15" t="s">
        <v>2761</v>
      </c>
      <c r="T656" s="15" t="s">
        <v>73</v>
      </c>
      <c r="U656" s="15" t="s">
        <v>2765</v>
      </c>
      <c r="V656" s="15"/>
      <c r="W656" s="15"/>
      <c r="X656" s="15"/>
      <c r="Y656" s="15">
        <v>6976432</v>
      </c>
      <c r="Z656" s="15">
        <v>0.13619999999999999</v>
      </c>
      <c r="AA656" s="15">
        <v>7688493</v>
      </c>
      <c r="AB656" s="15">
        <v>43179</v>
      </c>
      <c r="AC656" s="15">
        <v>24536.16</v>
      </c>
      <c r="AD656" s="15">
        <v>152.85</v>
      </c>
      <c r="AE656" s="15">
        <v>5020.66</v>
      </c>
      <c r="AF656" s="15">
        <v>0</v>
      </c>
      <c r="AG656" s="15">
        <v>0</v>
      </c>
      <c r="AH656" s="15">
        <v>0</v>
      </c>
      <c r="AI656" s="15">
        <v>29709.67</v>
      </c>
    </row>
    <row r="657" spans="1:35" x14ac:dyDescent="0.3">
      <c r="A657" s="15">
        <v>1011643301</v>
      </c>
      <c r="B657" s="15" t="s">
        <v>899</v>
      </c>
      <c r="C657" s="15">
        <v>43179</v>
      </c>
      <c r="D657" s="15">
        <v>43161</v>
      </c>
      <c r="E657" s="15" t="s">
        <v>2759</v>
      </c>
      <c r="F657" s="15">
        <v>235365</v>
      </c>
      <c r="G657" s="15">
        <v>1</v>
      </c>
      <c r="H657" s="15" t="s">
        <v>36</v>
      </c>
      <c r="I657" s="15" t="s">
        <v>37</v>
      </c>
      <c r="J657" s="15">
        <v>5042</v>
      </c>
      <c r="K657" s="15"/>
      <c r="L657" s="15" t="s">
        <v>900</v>
      </c>
      <c r="M657" s="15">
        <v>257750</v>
      </c>
      <c r="N657" s="15">
        <v>74950</v>
      </c>
      <c r="O657" s="15">
        <v>182800</v>
      </c>
      <c r="P657" s="15">
        <v>0</v>
      </c>
      <c r="Q657" s="15">
        <v>0</v>
      </c>
      <c r="R657" s="15">
        <v>100</v>
      </c>
      <c r="S657" s="15" t="s">
        <v>2761</v>
      </c>
      <c r="T657" s="15" t="s">
        <v>73</v>
      </c>
      <c r="U657" s="15" t="s">
        <v>2765</v>
      </c>
      <c r="V657" s="15"/>
      <c r="W657" s="15"/>
      <c r="X657" s="15"/>
      <c r="Y657" s="15">
        <v>6976427</v>
      </c>
      <c r="Z657" s="15">
        <v>0.13619999999999999</v>
      </c>
      <c r="AA657" s="15">
        <v>7688491</v>
      </c>
      <c r="AB657" s="15">
        <v>43179</v>
      </c>
      <c r="AC657" s="15">
        <v>24890.18</v>
      </c>
      <c r="AD657" s="15">
        <v>155.05000000000001</v>
      </c>
      <c r="AE657" s="15">
        <v>5093.1000000000004</v>
      </c>
      <c r="AF657" s="15">
        <v>0</v>
      </c>
      <c r="AG657" s="15">
        <v>0</v>
      </c>
      <c r="AH657" s="15">
        <v>0</v>
      </c>
      <c r="AI657" s="15">
        <v>30138.33</v>
      </c>
    </row>
    <row r="658" spans="1:35" x14ac:dyDescent="0.3">
      <c r="A658" s="15">
        <v>1011653301</v>
      </c>
      <c r="B658" s="15" t="s">
        <v>901</v>
      </c>
      <c r="C658" s="15">
        <v>43179</v>
      </c>
      <c r="D658" s="15">
        <v>43167</v>
      </c>
      <c r="E658" s="15" t="s">
        <v>2759</v>
      </c>
      <c r="F658" s="15">
        <v>238234</v>
      </c>
      <c r="G658" s="15">
        <v>1</v>
      </c>
      <c r="H658" s="15" t="s">
        <v>2767</v>
      </c>
      <c r="I658" s="15" t="s">
        <v>37</v>
      </c>
      <c r="J658" s="15">
        <v>5185</v>
      </c>
      <c r="K658" s="15"/>
      <c r="L658" s="15" t="s">
        <v>902</v>
      </c>
      <c r="M658" s="15">
        <v>273250</v>
      </c>
      <c r="N658" s="15">
        <v>78950</v>
      </c>
      <c r="O658" s="15">
        <v>194300</v>
      </c>
      <c r="P658" s="15">
        <v>0</v>
      </c>
      <c r="Q658" s="15">
        <v>0</v>
      </c>
      <c r="R658" s="15">
        <v>100</v>
      </c>
      <c r="S658" s="15" t="s">
        <v>2761</v>
      </c>
      <c r="T658" s="15" t="s">
        <v>83</v>
      </c>
      <c r="U658" s="15" t="s">
        <v>2766</v>
      </c>
      <c r="V658" s="15"/>
      <c r="W658" s="15"/>
      <c r="X658" s="15"/>
      <c r="Y658" s="15">
        <v>6982792</v>
      </c>
      <c r="Z658" s="15">
        <v>0.13750000000000001</v>
      </c>
      <c r="AA658" s="15">
        <v>7688560</v>
      </c>
      <c r="AB658" s="15">
        <v>43179</v>
      </c>
      <c r="AC658" s="15">
        <v>26716.25</v>
      </c>
      <c r="AD658" s="15">
        <v>164.81</v>
      </c>
      <c r="AE658" s="15">
        <v>5401.37</v>
      </c>
      <c r="AF658" s="15">
        <v>0</v>
      </c>
      <c r="AG658" s="15">
        <v>0</v>
      </c>
      <c r="AH658" s="15">
        <v>0</v>
      </c>
      <c r="AI658" s="15">
        <v>32282.43</v>
      </c>
    </row>
    <row r="659" spans="1:35" x14ac:dyDescent="0.3">
      <c r="A659" s="15">
        <v>1011663301</v>
      </c>
      <c r="B659" s="15" t="s">
        <v>903</v>
      </c>
      <c r="C659" s="15">
        <v>43179</v>
      </c>
      <c r="D659" s="15">
        <v>43167</v>
      </c>
      <c r="E659" s="15" t="s">
        <v>2759</v>
      </c>
      <c r="F659" s="15">
        <v>235351</v>
      </c>
      <c r="G659" s="15">
        <v>1</v>
      </c>
      <c r="H659" s="15" t="s">
        <v>2760</v>
      </c>
      <c r="I659" s="15" t="s">
        <v>37</v>
      </c>
      <c r="J659" s="15">
        <v>5041</v>
      </c>
      <c r="K659" s="15"/>
      <c r="L659" s="15" t="s">
        <v>904</v>
      </c>
      <c r="M659" s="15">
        <v>272800</v>
      </c>
      <c r="N659" s="15">
        <v>78550</v>
      </c>
      <c r="O659" s="15">
        <v>194250</v>
      </c>
      <c r="P659" s="15">
        <v>0</v>
      </c>
      <c r="Q659" s="15">
        <v>0</v>
      </c>
      <c r="R659" s="15">
        <v>100</v>
      </c>
      <c r="S659" s="15" t="s">
        <v>2761</v>
      </c>
      <c r="T659" s="15" t="s">
        <v>83</v>
      </c>
      <c r="U659" s="15" t="s">
        <v>2766</v>
      </c>
      <c r="V659" s="15"/>
      <c r="W659" s="15"/>
      <c r="X659" s="15"/>
      <c r="Y659" s="15">
        <v>6982801</v>
      </c>
      <c r="Z659" s="15">
        <v>0.1308</v>
      </c>
      <c r="AA659" s="15">
        <v>7688562</v>
      </c>
      <c r="AB659" s="15">
        <v>43179</v>
      </c>
      <c r="AC659" s="15">
        <v>25408.59</v>
      </c>
      <c r="AD659" s="15">
        <v>164.77</v>
      </c>
      <c r="AE659" s="15">
        <v>5406.91</v>
      </c>
      <c r="AF659" s="15">
        <v>0</v>
      </c>
      <c r="AG659" s="15">
        <v>0</v>
      </c>
      <c r="AH659" s="15">
        <v>0</v>
      </c>
      <c r="AI659" s="15">
        <v>30980.27</v>
      </c>
    </row>
    <row r="660" spans="1:35" x14ac:dyDescent="0.3">
      <c r="A660" s="15">
        <v>1011673301</v>
      </c>
      <c r="B660" s="15"/>
      <c r="C660" s="15">
        <v>43179</v>
      </c>
      <c r="D660" s="15">
        <v>43165</v>
      </c>
      <c r="E660" s="15" t="s">
        <v>2759</v>
      </c>
      <c r="F660" s="15">
        <v>235345</v>
      </c>
      <c r="G660" s="15">
        <v>1</v>
      </c>
      <c r="H660" s="15" t="s">
        <v>2767</v>
      </c>
      <c r="I660" s="15" t="s">
        <v>37</v>
      </c>
      <c r="J660" s="15">
        <v>4416</v>
      </c>
      <c r="K660" s="15"/>
      <c r="L660" s="15" t="s">
        <v>905</v>
      </c>
      <c r="M660" s="15">
        <v>254900</v>
      </c>
      <c r="N660" s="15">
        <v>74800</v>
      </c>
      <c r="O660" s="15">
        <v>180100</v>
      </c>
      <c r="P660" s="15">
        <v>0</v>
      </c>
      <c r="Q660" s="15">
        <v>0</v>
      </c>
      <c r="R660" s="15">
        <v>100</v>
      </c>
      <c r="S660" s="15" t="s">
        <v>2761</v>
      </c>
      <c r="T660" s="15" t="s">
        <v>92</v>
      </c>
      <c r="U660" s="15" t="s">
        <v>2770</v>
      </c>
      <c r="V660" s="15"/>
      <c r="W660" s="15"/>
      <c r="X660" s="15"/>
      <c r="Y660" s="15">
        <v>6979948</v>
      </c>
      <c r="Z660" s="15">
        <v>0.121</v>
      </c>
      <c r="AA660" s="15">
        <v>7688530</v>
      </c>
      <c r="AB660" s="15">
        <v>43179</v>
      </c>
      <c r="AC660" s="15">
        <v>21788.880000000001</v>
      </c>
      <c r="AD660" s="15">
        <v>152.76</v>
      </c>
      <c r="AE660" s="15">
        <v>4744</v>
      </c>
      <c r="AF660" s="15">
        <v>0</v>
      </c>
      <c r="AG660" s="15">
        <v>0</v>
      </c>
      <c r="AH660" s="15">
        <v>0</v>
      </c>
      <c r="AI660" s="15">
        <v>26685.64</v>
      </c>
    </row>
    <row r="661" spans="1:35" x14ac:dyDescent="0.3">
      <c r="A661" s="15">
        <v>1011683301</v>
      </c>
      <c r="B661" s="15"/>
      <c r="C661" s="15">
        <v>43178</v>
      </c>
      <c r="D661" s="15">
        <v>43165</v>
      </c>
      <c r="E661" s="15" t="s">
        <v>2759</v>
      </c>
      <c r="F661" s="15">
        <v>235345</v>
      </c>
      <c r="G661" s="15">
        <v>1</v>
      </c>
      <c r="H661" s="15" t="s">
        <v>2767</v>
      </c>
      <c r="I661" s="15" t="s">
        <v>37</v>
      </c>
      <c r="J661" s="15">
        <v>3694</v>
      </c>
      <c r="K661" s="15"/>
      <c r="L661" s="15" t="s">
        <v>906</v>
      </c>
      <c r="M661" s="15">
        <v>266600</v>
      </c>
      <c r="N661" s="15">
        <v>77550</v>
      </c>
      <c r="O661" s="15">
        <v>189050</v>
      </c>
      <c r="P661" s="15">
        <v>0</v>
      </c>
      <c r="Q661" s="15">
        <v>0</v>
      </c>
      <c r="R661" s="15">
        <v>100</v>
      </c>
      <c r="S661" s="15" t="s">
        <v>2761</v>
      </c>
      <c r="T661" s="15" t="s">
        <v>92</v>
      </c>
      <c r="U661" s="15" t="s">
        <v>2770</v>
      </c>
      <c r="V661" s="15"/>
      <c r="W661" s="15"/>
      <c r="X661" s="15"/>
      <c r="Y661" s="15">
        <v>6979949</v>
      </c>
      <c r="Z661" s="15">
        <v>0.121</v>
      </c>
      <c r="AA661" s="15">
        <v>7686220</v>
      </c>
      <c r="AB661" s="15">
        <v>43178</v>
      </c>
      <c r="AC661" s="15">
        <v>22871.67</v>
      </c>
      <c r="AD661" s="15">
        <v>160.35</v>
      </c>
      <c r="AE661" s="15">
        <v>4744</v>
      </c>
      <c r="AF661" s="15">
        <v>0</v>
      </c>
      <c r="AG661" s="15">
        <v>0</v>
      </c>
      <c r="AH661" s="15">
        <v>0</v>
      </c>
      <c r="AI661" s="15">
        <v>27776.02</v>
      </c>
    </row>
    <row r="662" spans="1:35" x14ac:dyDescent="0.3">
      <c r="A662" s="15">
        <v>1011693301</v>
      </c>
      <c r="B662" s="15" t="s">
        <v>907</v>
      </c>
      <c r="C662" s="15">
        <v>43178</v>
      </c>
      <c r="D662" s="15">
        <v>43161</v>
      </c>
      <c r="E662" s="15" t="s">
        <v>2759</v>
      </c>
      <c r="F662" s="15">
        <v>235365</v>
      </c>
      <c r="G662" s="15">
        <v>1</v>
      </c>
      <c r="H662" s="15" t="s">
        <v>36</v>
      </c>
      <c r="I662" s="15" t="s">
        <v>37</v>
      </c>
      <c r="J662" s="15">
        <v>3690</v>
      </c>
      <c r="K662" s="15"/>
      <c r="L662" s="15" t="s">
        <v>908</v>
      </c>
      <c r="M662" s="15">
        <v>263400</v>
      </c>
      <c r="N662" s="15">
        <v>77950</v>
      </c>
      <c r="O662" s="15">
        <v>185450</v>
      </c>
      <c r="P662" s="15">
        <v>0</v>
      </c>
      <c r="Q662" s="15">
        <v>0</v>
      </c>
      <c r="R662" s="15">
        <v>100</v>
      </c>
      <c r="S662" s="15" t="s">
        <v>2761</v>
      </c>
      <c r="T662" s="15" t="s">
        <v>73</v>
      </c>
      <c r="U662" s="15" t="s">
        <v>2765</v>
      </c>
      <c r="V662" s="15"/>
      <c r="W662" s="15"/>
      <c r="X662" s="15"/>
      <c r="Y662" s="15">
        <v>6976428</v>
      </c>
      <c r="Z662" s="15">
        <v>0.13619999999999999</v>
      </c>
      <c r="AA662" s="15">
        <v>7686139</v>
      </c>
      <c r="AB662" s="15">
        <v>43178</v>
      </c>
      <c r="AC662" s="15">
        <v>25251</v>
      </c>
      <c r="AD662" s="15">
        <v>157.30000000000001</v>
      </c>
      <c r="AE662" s="15">
        <v>4754</v>
      </c>
      <c r="AF662" s="15">
        <v>0</v>
      </c>
      <c r="AG662" s="15">
        <v>0</v>
      </c>
      <c r="AH662" s="15">
        <v>0</v>
      </c>
      <c r="AI662" s="15">
        <v>30162.3</v>
      </c>
    </row>
    <row r="663" spans="1:35" x14ac:dyDescent="0.3">
      <c r="A663" s="15">
        <v>1011703301</v>
      </c>
      <c r="B663" s="15" t="s">
        <v>909</v>
      </c>
      <c r="C663" s="15">
        <v>43178</v>
      </c>
      <c r="D663" s="15">
        <v>43161</v>
      </c>
      <c r="E663" s="15" t="s">
        <v>2759</v>
      </c>
      <c r="F663" s="15">
        <v>235365</v>
      </c>
      <c r="G663" s="15">
        <v>1</v>
      </c>
      <c r="H663" s="15" t="s">
        <v>36</v>
      </c>
      <c r="I663" s="15" t="s">
        <v>37</v>
      </c>
      <c r="J663" s="15">
        <v>2771</v>
      </c>
      <c r="K663" s="15"/>
      <c r="L663" s="15" t="s">
        <v>910</v>
      </c>
      <c r="M663" s="15">
        <v>257950</v>
      </c>
      <c r="N663" s="15">
        <v>77750</v>
      </c>
      <c r="O663" s="15">
        <v>180200</v>
      </c>
      <c r="P663" s="15">
        <v>0</v>
      </c>
      <c r="Q663" s="15">
        <v>0</v>
      </c>
      <c r="R663" s="15">
        <v>100</v>
      </c>
      <c r="S663" s="15" t="s">
        <v>2761</v>
      </c>
      <c r="T663" s="15" t="s">
        <v>73</v>
      </c>
      <c r="U663" s="15" t="s">
        <v>2765</v>
      </c>
      <c r="V663" s="15"/>
      <c r="W663" s="15"/>
      <c r="X663" s="15"/>
      <c r="Y663" s="15">
        <v>6976429</v>
      </c>
      <c r="Z663" s="15">
        <v>0.13619999999999999</v>
      </c>
      <c r="AA663" s="15">
        <v>7686140</v>
      </c>
      <c r="AB663" s="15">
        <v>43178</v>
      </c>
      <c r="AC663" s="15">
        <v>24536.16</v>
      </c>
      <c r="AD663" s="15">
        <v>152.85</v>
      </c>
      <c r="AE663" s="15">
        <v>5020.66</v>
      </c>
      <c r="AF663" s="15">
        <v>0</v>
      </c>
      <c r="AG663" s="15">
        <v>0</v>
      </c>
      <c r="AH663" s="15">
        <v>0</v>
      </c>
      <c r="AI663" s="15">
        <v>29709.67</v>
      </c>
    </row>
    <row r="664" spans="1:35" x14ac:dyDescent="0.3">
      <c r="A664" s="15">
        <v>1011713301</v>
      </c>
      <c r="B664" s="15"/>
      <c r="C664" s="15">
        <v>43178</v>
      </c>
      <c r="D664" s="15">
        <v>43150</v>
      </c>
      <c r="E664" s="15" t="s">
        <v>2759</v>
      </c>
      <c r="F664" s="15">
        <v>235422</v>
      </c>
      <c r="G664" s="15">
        <v>3</v>
      </c>
      <c r="H664" s="15" t="s">
        <v>36</v>
      </c>
      <c r="I664" s="15" t="s">
        <v>37</v>
      </c>
      <c r="J664" s="15">
        <v>2771</v>
      </c>
      <c r="K664" s="15"/>
      <c r="L664" s="15" t="s">
        <v>911</v>
      </c>
      <c r="M664" s="15">
        <v>257500</v>
      </c>
      <c r="N664" s="15">
        <v>69050</v>
      </c>
      <c r="O664" s="15">
        <v>188450</v>
      </c>
      <c r="P664" s="15">
        <v>0</v>
      </c>
      <c r="Q664" s="15">
        <v>0</v>
      </c>
      <c r="R664" s="15">
        <v>100</v>
      </c>
      <c r="S664" s="15" t="s">
        <v>2761</v>
      </c>
      <c r="T664" s="15" t="s">
        <v>104</v>
      </c>
      <c r="U664" s="15" t="s">
        <v>2773</v>
      </c>
      <c r="V664" s="15"/>
      <c r="W664" s="15"/>
      <c r="X664" s="15"/>
      <c r="Y664" s="15">
        <v>6955690</v>
      </c>
      <c r="Z664" s="15">
        <v>0.154</v>
      </c>
      <c r="AA664" s="15">
        <v>7684268</v>
      </c>
      <c r="AB664" s="15">
        <v>43178</v>
      </c>
      <c r="AC664" s="15">
        <v>29024.67</v>
      </c>
      <c r="AD664" s="15">
        <v>159.85</v>
      </c>
      <c r="AE664" s="15">
        <v>0</v>
      </c>
      <c r="AF664" s="15">
        <v>0</v>
      </c>
      <c r="AG664" s="15">
        <v>0</v>
      </c>
      <c r="AH664" s="15">
        <v>0</v>
      </c>
      <c r="AI664" s="15">
        <v>29184.52</v>
      </c>
    </row>
    <row r="665" spans="1:35" x14ac:dyDescent="0.3">
      <c r="A665" s="15">
        <v>1011723301</v>
      </c>
      <c r="B665" s="15" t="s">
        <v>912</v>
      </c>
      <c r="C665" s="15">
        <v>43178</v>
      </c>
      <c r="D665" s="15">
        <v>43165</v>
      </c>
      <c r="E665" s="15" t="s">
        <v>2759</v>
      </c>
      <c r="F665" s="15">
        <v>237542</v>
      </c>
      <c r="G665" s="15">
        <v>1</v>
      </c>
      <c r="H665" s="15" t="s">
        <v>36</v>
      </c>
      <c r="I665" s="15" t="s">
        <v>37</v>
      </c>
      <c r="J665" s="15">
        <v>2770</v>
      </c>
      <c r="K665" s="15"/>
      <c r="L665" s="15" t="s">
        <v>913</v>
      </c>
      <c r="M665" s="15">
        <v>272700</v>
      </c>
      <c r="N665" s="15">
        <v>76750</v>
      </c>
      <c r="O665" s="15">
        <v>195950</v>
      </c>
      <c r="P665" s="15">
        <v>0</v>
      </c>
      <c r="Q665" s="15">
        <v>0</v>
      </c>
      <c r="R665" s="15">
        <v>100</v>
      </c>
      <c r="S665" s="15" t="s">
        <v>2761</v>
      </c>
      <c r="T665" s="15" t="s">
        <v>83</v>
      </c>
      <c r="U665" s="15" t="s">
        <v>2766</v>
      </c>
      <c r="V665" s="15"/>
      <c r="W665" s="15"/>
      <c r="X665" s="15"/>
      <c r="Y665" s="15">
        <v>6979758</v>
      </c>
      <c r="Z665" s="15">
        <v>0.14199999999999999</v>
      </c>
      <c r="AA665" s="15">
        <v>7686209</v>
      </c>
      <c r="AB665" s="15">
        <v>43178</v>
      </c>
      <c r="AC665" s="15">
        <v>27817.9</v>
      </c>
      <c r="AD665" s="15">
        <v>166.21</v>
      </c>
      <c r="AE665" s="15">
        <v>4775.41</v>
      </c>
      <c r="AF665" s="15">
        <v>0</v>
      </c>
      <c r="AG665" s="15">
        <v>0</v>
      </c>
      <c r="AH665" s="15">
        <v>0</v>
      </c>
      <c r="AI665" s="15">
        <v>32759.52</v>
      </c>
    </row>
    <row r="666" spans="1:35" x14ac:dyDescent="0.3">
      <c r="A666" s="15">
        <v>1011733301</v>
      </c>
      <c r="B666" s="15" t="s">
        <v>914</v>
      </c>
      <c r="C666" s="15">
        <v>43177</v>
      </c>
      <c r="D666" s="15">
        <v>43165</v>
      </c>
      <c r="E666" s="15" t="s">
        <v>2759</v>
      </c>
      <c r="F666" s="15">
        <v>237542</v>
      </c>
      <c r="G666" s="15">
        <v>1</v>
      </c>
      <c r="H666" s="15" t="s">
        <v>36</v>
      </c>
      <c r="I666" s="15" t="s">
        <v>37</v>
      </c>
      <c r="J666" s="15">
        <v>1359</v>
      </c>
      <c r="K666" s="15"/>
      <c r="L666" s="15" t="s">
        <v>915</v>
      </c>
      <c r="M666" s="15">
        <v>261450</v>
      </c>
      <c r="N666" s="15">
        <v>75850</v>
      </c>
      <c r="O666" s="15">
        <v>185600</v>
      </c>
      <c r="P666" s="15">
        <v>0</v>
      </c>
      <c r="Q666" s="15">
        <v>0</v>
      </c>
      <c r="R666" s="15">
        <v>100</v>
      </c>
      <c r="S666" s="15" t="s">
        <v>2815</v>
      </c>
      <c r="T666" s="15" t="s">
        <v>83</v>
      </c>
      <c r="U666" s="15" t="s">
        <v>2766</v>
      </c>
      <c r="V666" s="15"/>
      <c r="W666" s="15"/>
      <c r="X666" s="15"/>
      <c r="Y666" s="15">
        <v>6979759</v>
      </c>
      <c r="Z666" s="15">
        <v>0.14199999999999999</v>
      </c>
      <c r="AA666" s="15">
        <v>7686210</v>
      </c>
      <c r="AB666" s="15">
        <v>43178</v>
      </c>
      <c r="AC666" s="15">
        <v>26348.57</v>
      </c>
      <c r="AD666" s="15">
        <v>157.43</v>
      </c>
      <c r="AE666" s="15">
        <v>4523.17</v>
      </c>
      <c r="AF666" s="15">
        <v>0</v>
      </c>
      <c r="AG666" s="15">
        <v>0</v>
      </c>
      <c r="AH666" s="15">
        <v>0</v>
      </c>
      <c r="AI666" s="15">
        <v>31029.17</v>
      </c>
    </row>
    <row r="667" spans="1:35" x14ac:dyDescent="0.3">
      <c r="A667" s="15">
        <v>1011743301</v>
      </c>
      <c r="B667" s="15" t="s">
        <v>916</v>
      </c>
      <c r="C667" s="15">
        <v>43177</v>
      </c>
      <c r="D667" s="15">
        <v>43165</v>
      </c>
      <c r="E667" s="15" t="s">
        <v>2759</v>
      </c>
      <c r="F667" s="15">
        <v>237542</v>
      </c>
      <c r="G667" s="15">
        <v>1</v>
      </c>
      <c r="H667" s="15" t="s">
        <v>36</v>
      </c>
      <c r="I667" s="15" t="s">
        <v>37</v>
      </c>
      <c r="J667" s="15">
        <v>1358</v>
      </c>
      <c r="K667" s="15"/>
      <c r="L667" s="15" t="s">
        <v>917</v>
      </c>
      <c r="M667" s="15">
        <v>269050</v>
      </c>
      <c r="N667" s="15">
        <v>77050</v>
      </c>
      <c r="O667" s="15">
        <v>192000</v>
      </c>
      <c r="P667" s="15">
        <v>0</v>
      </c>
      <c r="Q667" s="15">
        <v>0</v>
      </c>
      <c r="R667" s="15">
        <v>100</v>
      </c>
      <c r="S667" s="15" t="s">
        <v>2815</v>
      </c>
      <c r="T667" s="15" t="s">
        <v>83</v>
      </c>
      <c r="U667" s="15" t="s">
        <v>2766</v>
      </c>
      <c r="V667" s="15"/>
      <c r="W667" s="15"/>
      <c r="X667" s="15"/>
      <c r="Y667" s="15">
        <v>6979761</v>
      </c>
      <c r="Z667" s="15">
        <v>0.14199999999999999</v>
      </c>
      <c r="AA667" s="15">
        <v>7686212</v>
      </c>
      <c r="AB667" s="15">
        <v>43178</v>
      </c>
      <c r="AC667" s="15">
        <v>27257.14</v>
      </c>
      <c r="AD667" s="15">
        <v>162.86000000000001</v>
      </c>
      <c r="AE667" s="15">
        <v>4679.1400000000003</v>
      </c>
      <c r="AF667" s="15">
        <v>0</v>
      </c>
      <c r="AG667" s="15">
        <v>0</v>
      </c>
      <c r="AH667" s="15">
        <v>0</v>
      </c>
      <c r="AI667" s="15">
        <v>32099.14</v>
      </c>
    </row>
    <row r="668" spans="1:35" x14ac:dyDescent="0.3">
      <c r="A668" s="15">
        <v>1011753301</v>
      </c>
      <c r="B668" s="15" t="s">
        <v>918</v>
      </c>
      <c r="C668" s="15">
        <v>43177</v>
      </c>
      <c r="D668" s="15">
        <v>43165</v>
      </c>
      <c r="E668" s="15" t="s">
        <v>2759</v>
      </c>
      <c r="F668" s="15">
        <v>237542</v>
      </c>
      <c r="G668" s="15">
        <v>1</v>
      </c>
      <c r="H668" s="15" t="s">
        <v>36</v>
      </c>
      <c r="I668" s="15" t="s">
        <v>37</v>
      </c>
      <c r="J668" s="15">
        <v>1285</v>
      </c>
      <c r="K668" s="15"/>
      <c r="L668" s="15" t="s">
        <v>919</v>
      </c>
      <c r="M668" s="15">
        <v>270450</v>
      </c>
      <c r="N668" s="15">
        <v>79000</v>
      </c>
      <c r="O668" s="15">
        <v>191450</v>
      </c>
      <c r="P668" s="15">
        <v>0</v>
      </c>
      <c r="Q668" s="15">
        <v>0</v>
      </c>
      <c r="R668" s="15">
        <v>100</v>
      </c>
      <c r="S668" s="15" t="s">
        <v>2815</v>
      </c>
      <c r="T668" s="15" t="s">
        <v>83</v>
      </c>
      <c r="U668" s="15" t="s">
        <v>2766</v>
      </c>
      <c r="V668" s="15"/>
      <c r="W668" s="15"/>
      <c r="X668" s="15"/>
      <c r="Y668" s="15">
        <v>6979760</v>
      </c>
      <c r="Z668" s="15">
        <v>0.14199999999999999</v>
      </c>
      <c r="AA668" s="15">
        <v>7686211</v>
      </c>
      <c r="AB668" s="15">
        <v>43178</v>
      </c>
      <c r="AC668" s="15">
        <v>27179.06</v>
      </c>
      <c r="AD668" s="15">
        <v>162.38999999999999</v>
      </c>
      <c r="AE668" s="15">
        <v>4665.74</v>
      </c>
      <c r="AF668" s="15">
        <v>0</v>
      </c>
      <c r="AG668" s="15">
        <v>0</v>
      </c>
      <c r="AH668" s="15">
        <v>0</v>
      </c>
      <c r="AI668" s="15">
        <v>32007.19</v>
      </c>
    </row>
    <row r="669" spans="1:35" x14ac:dyDescent="0.3">
      <c r="A669" s="15">
        <v>1011763301</v>
      </c>
      <c r="B669" s="15" t="s">
        <v>920</v>
      </c>
      <c r="C669" s="15">
        <v>43177</v>
      </c>
      <c r="D669" s="15">
        <v>43167</v>
      </c>
      <c r="E669" s="15" t="s">
        <v>2759</v>
      </c>
      <c r="F669" s="15">
        <v>237542</v>
      </c>
      <c r="G669" s="15">
        <v>1</v>
      </c>
      <c r="H669" s="15" t="s">
        <v>36</v>
      </c>
      <c r="I669" s="15" t="s">
        <v>37</v>
      </c>
      <c r="J669" s="15">
        <v>1284</v>
      </c>
      <c r="K669" s="15"/>
      <c r="L669" s="15" t="s">
        <v>921</v>
      </c>
      <c r="M669" s="15">
        <v>274100</v>
      </c>
      <c r="N669" s="15">
        <v>78500</v>
      </c>
      <c r="O669" s="15">
        <v>195600</v>
      </c>
      <c r="P669" s="15">
        <v>0</v>
      </c>
      <c r="Q669" s="15">
        <v>0</v>
      </c>
      <c r="R669" s="15">
        <v>100</v>
      </c>
      <c r="S669" s="15" t="s">
        <v>2815</v>
      </c>
      <c r="T669" s="15" t="s">
        <v>83</v>
      </c>
      <c r="U669" s="15" t="s">
        <v>2766</v>
      </c>
      <c r="V669" s="15"/>
      <c r="W669" s="15"/>
      <c r="X669" s="15"/>
      <c r="Y669" s="15">
        <v>6983615</v>
      </c>
      <c r="Z669" s="15">
        <v>0.14199999999999999</v>
      </c>
      <c r="AA669" s="15">
        <v>7686303</v>
      </c>
      <c r="AB669" s="15">
        <v>43178</v>
      </c>
      <c r="AC669" s="15">
        <v>27768.21</v>
      </c>
      <c r="AD669" s="15">
        <v>165.91</v>
      </c>
      <c r="AE669" s="15">
        <v>4766.88</v>
      </c>
      <c r="AF669" s="15">
        <v>0</v>
      </c>
      <c r="AG669" s="15">
        <v>0</v>
      </c>
      <c r="AH669" s="15">
        <v>0</v>
      </c>
      <c r="AI669" s="15">
        <v>32701</v>
      </c>
    </row>
    <row r="670" spans="1:35" x14ac:dyDescent="0.3">
      <c r="A670" s="15">
        <v>1011773301</v>
      </c>
      <c r="B670" s="15" t="s">
        <v>922</v>
      </c>
      <c r="C670" s="15">
        <v>43178</v>
      </c>
      <c r="D670" s="15">
        <v>43167</v>
      </c>
      <c r="E670" s="15" t="s">
        <v>2759</v>
      </c>
      <c r="F670" s="15">
        <v>237542</v>
      </c>
      <c r="G670" s="15">
        <v>1</v>
      </c>
      <c r="H670" s="15" t="s">
        <v>36</v>
      </c>
      <c r="I670" s="15" t="s">
        <v>37</v>
      </c>
      <c r="J670" s="15">
        <v>2989</v>
      </c>
      <c r="K670" s="15"/>
      <c r="L670" s="15" t="s">
        <v>923</v>
      </c>
      <c r="M670" s="15">
        <v>255300</v>
      </c>
      <c r="N670" s="15">
        <v>66750</v>
      </c>
      <c r="O670" s="15">
        <v>188550</v>
      </c>
      <c r="P670" s="15">
        <v>0</v>
      </c>
      <c r="Q670" s="15">
        <v>0</v>
      </c>
      <c r="R670" s="15">
        <v>100</v>
      </c>
      <c r="S670" s="15" t="s">
        <v>2761</v>
      </c>
      <c r="T670" s="15" t="s">
        <v>83</v>
      </c>
      <c r="U670" s="15" t="s">
        <v>2766</v>
      </c>
      <c r="V670" s="15"/>
      <c r="W670" s="15"/>
      <c r="X670" s="15"/>
      <c r="Y670" s="15">
        <v>6983614</v>
      </c>
      <c r="Z670" s="15">
        <v>0.14199999999999999</v>
      </c>
      <c r="AA670" s="15">
        <v>7686302</v>
      </c>
      <c r="AB670" s="15">
        <v>43178</v>
      </c>
      <c r="AC670" s="15">
        <v>26767.37</v>
      </c>
      <c r="AD670" s="15">
        <v>159.93</v>
      </c>
      <c r="AE670" s="15">
        <v>4595.0600000000004</v>
      </c>
      <c r="AF670" s="15">
        <v>0</v>
      </c>
      <c r="AG670" s="15">
        <v>0</v>
      </c>
      <c r="AH670" s="15">
        <v>0</v>
      </c>
      <c r="AI670" s="15">
        <v>31522.36</v>
      </c>
    </row>
    <row r="671" spans="1:35" x14ac:dyDescent="0.3">
      <c r="A671" s="15">
        <v>1011783301</v>
      </c>
      <c r="B671" s="15" t="s">
        <v>924</v>
      </c>
      <c r="C671" s="15">
        <v>43181</v>
      </c>
      <c r="D671" s="15">
        <v>43168</v>
      </c>
      <c r="E671" s="15" t="s">
        <v>2759</v>
      </c>
      <c r="F671" s="15">
        <v>237542</v>
      </c>
      <c r="G671" s="15">
        <v>1</v>
      </c>
      <c r="H671" s="15" t="s">
        <v>36</v>
      </c>
      <c r="I671" s="15" t="s">
        <v>37</v>
      </c>
      <c r="J671" s="15">
        <v>7303</v>
      </c>
      <c r="K671" s="15"/>
      <c r="L671" s="15" t="s">
        <v>925</v>
      </c>
      <c r="M671" s="15">
        <v>265900</v>
      </c>
      <c r="N671" s="15">
        <v>76250</v>
      </c>
      <c r="O671" s="15">
        <v>189650</v>
      </c>
      <c r="P671" s="15">
        <v>0</v>
      </c>
      <c r="Q671" s="15">
        <v>0</v>
      </c>
      <c r="R671" s="15">
        <v>100</v>
      </c>
      <c r="S671" s="15" t="s">
        <v>2761</v>
      </c>
      <c r="T671" s="15" t="s">
        <v>83</v>
      </c>
      <c r="U671" s="15" t="s">
        <v>2766</v>
      </c>
      <c r="V671" s="15"/>
      <c r="W671" s="15"/>
      <c r="X671" s="15"/>
      <c r="Y671" s="15">
        <v>6984681</v>
      </c>
      <c r="Z671" s="15">
        <v>0.14199999999999999</v>
      </c>
      <c r="AA671" s="15">
        <v>7692889</v>
      </c>
      <c r="AB671" s="15">
        <v>43181</v>
      </c>
      <c r="AC671" s="15">
        <v>26923.53</v>
      </c>
      <c r="AD671" s="15">
        <v>160.86000000000001</v>
      </c>
      <c r="AE671" s="15">
        <v>4621.87</v>
      </c>
      <c r="AF671" s="15">
        <v>0</v>
      </c>
      <c r="AG671" s="15">
        <v>0</v>
      </c>
      <c r="AH671" s="15">
        <v>0</v>
      </c>
      <c r="AI671" s="15">
        <v>31706.26</v>
      </c>
    </row>
    <row r="672" spans="1:35" x14ac:dyDescent="0.3">
      <c r="A672" s="15">
        <v>1011793301</v>
      </c>
      <c r="B672" s="15" t="s">
        <v>926</v>
      </c>
      <c r="C672" s="15">
        <v>43180</v>
      </c>
      <c r="D672" s="15">
        <v>43165</v>
      </c>
      <c r="E672" s="15" t="s">
        <v>2759</v>
      </c>
      <c r="F672" s="15">
        <v>237542</v>
      </c>
      <c r="G672" s="15">
        <v>1</v>
      </c>
      <c r="H672" s="15" t="s">
        <v>36</v>
      </c>
      <c r="I672" s="15" t="s">
        <v>37</v>
      </c>
      <c r="J672" s="15">
        <v>6690</v>
      </c>
      <c r="K672" s="15"/>
      <c r="L672" s="15" t="s">
        <v>927</v>
      </c>
      <c r="M672" s="15">
        <v>263550</v>
      </c>
      <c r="N672" s="15">
        <v>76450</v>
      </c>
      <c r="O672" s="15">
        <v>187100</v>
      </c>
      <c r="P672" s="15">
        <v>0</v>
      </c>
      <c r="Q672" s="15">
        <v>0</v>
      </c>
      <c r="R672" s="15">
        <v>100</v>
      </c>
      <c r="S672" s="15" t="s">
        <v>2761</v>
      </c>
      <c r="T672" s="15" t="s">
        <v>83</v>
      </c>
      <c r="U672" s="15" t="s">
        <v>2766</v>
      </c>
      <c r="V672" s="15"/>
      <c r="W672" s="15"/>
      <c r="X672" s="15"/>
      <c r="Y672" s="15">
        <v>6979764</v>
      </c>
      <c r="Z672" s="15">
        <v>0.14199999999999999</v>
      </c>
      <c r="AA672" s="15">
        <v>7692830</v>
      </c>
      <c r="AB672" s="15">
        <v>43181</v>
      </c>
      <c r="AC672" s="15">
        <v>26561.52</v>
      </c>
      <c r="AD672" s="15">
        <v>158.69999999999999</v>
      </c>
      <c r="AE672" s="15">
        <v>4226</v>
      </c>
      <c r="AF672" s="15">
        <v>0</v>
      </c>
      <c r="AG672" s="15">
        <v>0</v>
      </c>
      <c r="AH672" s="15">
        <v>0</v>
      </c>
      <c r="AI672" s="15">
        <v>30946.22</v>
      </c>
    </row>
    <row r="673" spans="1:35" x14ac:dyDescent="0.3">
      <c r="A673" s="15">
        <v>1011803301</v>
      </c>
      <c r="B673" s="15" t="s">
        <v>928</v>
      </c>
      <c r="C673" s="15">
        <v>43178</v>
      </c>
      <c r="D673" s="15">
        <v>43167</v>
      </c>
      <c r="E673" s="15" t="s">
        <v>2759</v>
      </c>
      <c r="F673" s="15">
        <v>237542</v>
      </c>
      <c r="G673" s="15">
        <v>1</v>
      </c>
      <c r="H673" s="15" t="s">
        <v>36</v>
      </c>
      <c r="I673" s="15" t="s">
        <v>37</v>
      </c>
      <c r="J673" s="15">
        <v>2987</v>
      </c>
      <c r="K673" s="15"/>
      <c r="L673" s="15" t="s">
        <v>929</v>
      </c>
      <c r="M673" s="15">
        <v>272350</v>
      </c>
      <c r="N673" s="15">
        <v>77700</v>
      </c>
      <c r="O673" s="15">
        <v>194650</v>
      </c>
      <c r="P673" s="15">
        <v>0</v>
      </c>
      <c r="Q673" s="15">
        <v>0</v>
      </c>
      <c r="R673" s="15">
        <v>100</v>
      </c>
      <c r="S673" s="15" t="s">
        <v>2761</v>
      </c>
      <c r="T673" s="15" t="s">
        <v>83</v>
      </c>
      <c r="U673" s="15" t="s">
        <v>2766</v>
      </c>
      <c r="V673" s="15"/>
      <c r="W673" s="15"/>
      <c r="X673" s="15"/>
      <c r="Y673" s="15">
        <v>6983613</v>
      </c>
      <c r="Z673" s="15">
        <v>0.14199999999999999</v>
      </c>
      <c r="AA673" s="15">
        <v>7686301</v>
      </c>
      <c r="AB673" s="15">
        <v>43178</v>
      </c>
      <c r="AC673" s="15">
        <v>27633.35</v>
      </c>
      <c r="AD673" s="15">
        <v>165.1</v>
      </c>
      <c r="AE673" s="15">
        <v>4743.72</v>
      </c>
      <c r="AF673" s="15">
        <v>0</v>
      </c>
      <c r="AG673" s="15">
        <v>0</v>
      </c>
      <c r="AH673" s="15">
        <v>0</v>
      </c>
      <c r="AI673" s="15">
        <v>32542.17</v>
      </c>
    </row>
    <row r="674" spans="1:35" x14ac:dyDescent="0.3">
      <c r="A674" s="15">
        <v>1011813301</v>
      </c>
      <c r="B674" s="15" t="s">
        <v>930</v>
      </c>
      <c r="C674" s="15">
        <v>43177</v>
      </c>
      <c r="D674" s="15">
        <v>43167</v>
      </c>
      <c r="E674" s="15" t="s">
        <v>2759</v>
      </c>
      <c r="F674" s="15">
        <v>237542</v>
      </c>
      <c r="G674" s="15">
        <v>1</v>
      </c>
      <c r="H674" s="15" t="s">
        <v>36</v>
      </c>
      <c r="I674" s="15" t="s">
        <v>37</v>
      </c>
      <c r="J674" s="15">
        <v>2277</v>
      </c>
      <c r="K674" s="15"/>
      <c r="L674" s="15" t="s">
        <v>931</v>
      </c>
      <c r="M674" s="15">
        <v>247850</v>
      </c>
      <c r="N674" s="15">
        <v>66800</v>
      </c>
      <c r="O674" s="15">
        <v>181050</v>
      </c>
      <c r="P674" s="15">
        <v>0</v>
      </c>
      <c r="Q674" s="15">
        <v>0</v>
      </c>
      <c r="R674" s="15">
        <v>100</v>
      </c>
      <c r="S674" s="15" t="s">
        <v>2761</v>
      </c>
      <c r="T674" s="15" t="s">
        <v>83</v>
      </c>
      <c r="U674" s="15" t="s">
        <v>2766</v>
      </c>
      <c r="V674" s="15"/>
      <c r="W674" s="15"/>
      <c r="X674" s="15"/>
      <c r="Y674" s="15">
        <v>6982822</v>
      </c>
      <c r="Z674" s="15">
        <v>0.14199999999999999</v>
      </c>
      <c r="AA674" s="15">
        <v>7686285</v>
      </c>
      <c r="AB674" s="15">
        <v>43178</v>
      </c>
      <c r="AC674" s="15">
        <v>25702.63</v>
      </c>
      <c r="AD674" s="15">
        <v>153.57</v>
      </c>
      <c r="AE674" s="15">
        <v>4226</v>
      </c>
      <c r="AF674" s="15">
        <v>0</v>
      </c>
      <c r="AG674" s="15">
        <v>0</v>
      </c>
      <c r="AH674" s="15">
        <v>0</v>
      </c>
      <c r="AI674" s="15">
        <v>30082.2</v>
      </c>
    </row>
    <row r="675" spans="1:35" x14ac:dyDescent="0.3">
      <c r="A675" s="15">
        <v>1011823301</v>
      </c>
      <c r="B675" s="15" t="s">
        <v>932</v>
      </c>
      <c r="C675" s="15">
        <v>43177</v>
      </c>
      <c r="D675" s="15">
        <v>43167</v>
      </c>
      <c r="E675" s="15" t="s">
        <v>2759</v>
      </c>
      <c r="F675" s="15">
        <v>237542</v>
      </c>
      <c r="G675" s="15">
        <v>1</v>
      </c>
      <c r="H675" s="15" t="s">
        <v>36</v>
      </c>
      <c r="I675" s="15" t="s">
        <v>37</v>
      </c>
      <c r="J675" s="15">
        <v>2277</v>
      </c>
      <c r="K675" s="15"/>
      <c r="L675" s="15" t="s">
        <v>933</v>
      </c>
      <c r="M675" s="15">
        <v>247500</v>
      </c>
      <c r="N675" s="15">
        <v>64000</v>
      </c>
      <c r="O675" s="15">
        <v>183500</v>
      </c>
      <c r="P675" s="15">
        <v>0</v>
      </c>
      <c r="Q675" s="15">
        <v>0</v>
      </c>
      <c r="R675" s="15">
        <v>100</v>
      </c>
      <c r="S675" s="15" t="s">
        <v>2761</v>
      </c>
      <c r="T675" s="15" t="s">
        <v>83</v>
      </c>
      <c r="U675" s="15" t="s">
        <v>2766</v>
      </c>
      <c r="V675" s="15"/>
      <c r="W675" s="15"/>
      <c r="X675" s="15"/>
      <c r="Y675" s="15">
        <v>6982823</v>
      </c>
      <c r="Z675" s="15">
        <v>0.14199999999999999</v>
      </c>
      <c r="AA675" s="15">
        <v>7686286</v>
      </c>
      <c r="AB675" s="15">
        <v>43178</v>
      </c>
      <c r="AC675" s="15">
        <v>26050.45</v>
      </c>
      <c r="AD675" s="15">
        <v>155.65</v>
      </c>
      <c r="AE675" s="15">
        <v>4226</v>
      </c>
      <c r="AF675" s="15">
        <v>0</v>
      </c>
      <c r="AG675" s="15">
        <v>0</v>
      </c>
      <c r="AH675" s="15">
        <v>0</v>
      </c>
      <c r="AI675" s="15">
        <v>30432.1</v>
      </c>
    </row>
    <row r="676" spans="1:35" x14ac:dyDescent="0.3">
      <c r="A676" s="15">
        <v>1011833301</v>
      </c>
      <c r="B676" s="15" t="s">
        <v>934</v>
      </c>
      <c r="C676" s="15">
        <v>43181</v>
      </c>
      <c r="D676" s="15">
        <v>43168</v>
      </c>
      <c r="E676" s="15" t="s">
        <v>2759</v>
      </c>
      <c r="F676" s="15">
        <v>237542</v>
      </c>
      <c r="G676" s="15">
        <v>1</v>
      </c>
      <c r="H676" s="15" t="s">
        <v>36</v>
      </c>
      <c r="I676" s="15" t="s">
        <v>37</v>
      </c>
      <c r="J676" s="15">
        <v>7299</v>
      </c>
      <c r="K676" s="15"/>
      <c r="L676" s="15" t="s">
        <v>935</v>
      </c>
      <c r="M676" s="15">
        <v>248700</v>
      </c>
      <c r="N676" s="15">
        <v>64200</v>
      </c>
      <c r="O676" s="15">
        <v>184500</v>
      </c>
      <c r="P676" s="15">
        <v>0</v>
      </c>
      <c r="Q676" s="15">
        <v>0</v>
      </c>
      <c r="R676" s="15">
        <v>100</v>
      </c>
      <c r="S676" s="15" t="s">
        <v>2761</v>
      </c>
      <c r="T676" s="15" t="s">
        <v>83</v>
      </c>
      <c r="U676" s="15" t="s">
        <v>2766</v>
      </c>
      <c r="V676" s="15"/>
      <c r="W676" s="15"/>
      <c r="X676" s="15"/>
      <c r="Y676" s="15">
        <v>6984315</v>
      </c>
      <c r="Z676" s="15">
        <v>0.14199999999999999</v>
      </c>
      <c r="AA676" s="15">
        <v>7692882</v>
      </c>
      <c r="AB676" s="15">
        <v>43181</v>
      </c>
      <c r="AC676" s="15">
        <v>26192.41</v>
      </c>
      <c r="AD676" s="15">
        <v>156.5</v>
      </c>
      <c r="AE676" s="15">
        <v>4226</v>
      </c>
      <c r="AF676" s="15">
        <v>0</v>
      </c>
      <c r="AG676" s="15">
        <v>0</v>
      </c>
      <c r="AH676" s="15">
        <v>0</v>
      </c>
      <c r="AI676" s="15">
        <v>30574.91</v>
      </c>
    </row>
    <row r="677" spans="1:35" x14ac:dyDescent="0.3">
      <c r="A677" s="15">
        <v>1011843301</v>
      </c>
      <c r="B677" s="15" t="s">
        <v>936</v>
      </c>
      <c r="C677" s="15">
        <v>43181</v>
      </c>
      <c r="D677" s="15">
        <v>43168</v>
      </c>
      <c r="E677" s="15" t="s">
        <v>2759</v>
      </c>
      <c r="F677" s="15">
        <v>237542</v>
      </c>
      <c r="G677" s="15">
        <v>1</v>
      </c>
      <c r="H677" s="15" t="s">
        <v>36</v>
      </c>
      <c r="I677" s="15" t="s">
        <v>37</v>
      </c>
      <c r="J677" s="15">
        <v>7299</v>
      </c>
      <c r="K677" s="15"/>
      <c r="L677" s="15" t="s">
        <v>937</v>
      </c>
      <c r="M677" s="15">
        <v>247600</v>
      </c>
      <c r="N677" s="15">
        <v>66350</v>
      </c>
      <c r="O677" s="15">
        <v>181250</v>
      </c>
      <c r="P677" s="15">
        <v>0</v>
      </c>
      <c r="Q677" s="15">
        <v>0</v>
      </c>
      <c r="R677" s="15">
        <v>100</v>
      </c>
      <c r="S677" s="15" t="s">
        <v>2761</v>
      </c>
      <c r="T677" s="15" t="s">
        <v>83</v>
      </c>
      <c r="U677" s="15" t="s">
        <v>2766</v>
      </c>
      <c r="V677" s="15"/>
      <c r="W677" s="15"/>
      <c r="X677" s="15"/>
      <c r="Y677" s="15">
        <v>6984312</v>
      </c>
      <c r="Z677" s="15">
        <v>0.14199999999999999</v>
      </c>
      <c r="AA677" s="15">
        <v>7692880</v>
      </c>
      <c r="AB677" s="15">
        <v>43181</v>
      </c>
      <c r="AC677" s="15">
        <v>25731.03</v>
      </c>
      <c r="AD677" s="15">
        <v>153.74</v>
      </c>
      <c r="AE677" s="15">
        <v>4226</v>
      </c>
      <c r="AF677" s="15">
        <v>0</v>
      </c>
      <c r="AG677" s="15">
        <v>0</v>
      </c>
      <c r="AH677" s="15">
        <v>0</v>
      </c>
      <c r="AI677" s="15">
        <v>30110.77</v>
      </c>
    </row>
    <row r="678" spans="1:35" x14ac:dyDescent="0.3">
      <c r="A678" s="15">
        <v>1011853301</v>
      </c>
      <c r="B678" s="15" t="s">
        <v>938</v>
      </c>
      <c r="C678" s="15">
        <v>43180</v>
      </c>
      <c r="D678" s="15">
        <v>43168</v>
      </c>
      <c r="E678" s="15" t="s">
        <v>2759</v>
      </c>
      <c r="F678" s="15">
        <v>237542</v>
      </c>
      <c r="G678" s="15">
        <v>1</v>
      </c>
      <c r="H678" s="15" t="s">
        <v>36</v>
      </c>
      <c r="I678" s="15" t="s">
        <v>37</v>
      </c>
      <c r="J678" s="15">
        <v>6682</v>
      </c>
      <c r="K678" s="15"/>
      <c r="L678" s="15" t="s">
        <v>2834</v>
      </c>
      <c r="M678" s="15">
        <v>243500</v>
      </c>
      <c r="N678" s="15">
        <v>62200</v>
      </c>
      <c r="O678" s="15">
        <v>181300</v>
      </c>
      <c r="P678" s="15">
        <v>0</v>
      </c>
      <c r="Q678" s="15">
        <v>0</v>
      </c>
      <c r="R678" s="15">
        <v>100</v>
      </c>
      <c r="S678" s="15" t="s">
        <v>2761</v>
      </c>
      <c r="T678" s="15" t="s">
        <v>83</v>
      </c>
      <c r="U678" s="15" t="s">
        <v>2766</v>
      </c>
      <c r="V678" s="15"/>
      <c r="W678" s="15"/>
      <c r="X678" s="15"/>
      <c r="Y678" s="15">
        <v>6984314</v>
      </c>
      <c r="Z678" s="15">
        <v>0.14199999999999999</v>
      </c>
      <c r="AA678" s="15">
        <v>7692881</v>
      </c>
      <c r="AB678" s="15">
        <v>43181</v>
      </c>
      <c r="AC678" s="15">
        <v>25738.13</v>
      </c>
      <c r="AD678" s="15">
        <v>153.78</v>
      </c>
      <c r="AE678" s="15">
        <v>4226</v>
      </c>
      <c r="AF678" s="15">
        <v>0</v>
      </c>
      <c r="AG678" s="15">
        <v>0</v>
      </c>
      <c r="AH678" s="15">
        <v>0</v>
      </c>
      <c r="AI678" s="15">
        <v>30117.91</v>
      </c>
    </row>
    <row r="679" spans="1:35" x14ac:dyDescent="0.3">
      <c r="A679" s="15">
        <v>1011863301</v>
      </c>
      <c r="B679" s="15" t="s">
        <v>940</v>
      </c>
      <c r="C679" s="15">
        <v>43180</v>
      </c>
      <c r="D679" s="15">
        <v>43158</v>
      </c>
      <c r="E679" s="15" t="s">
        <v>2759</v>
      </c>
      <c r="F679" s="15">
        <v>235346</v>
      </c>
      <c r="G679" s="15">
        <v>1</v>
      </c>
      <c r="H679" s="15" t="s">
        <v>36</v>
      </c>
      <c r="I679" s="15" t="s">
        <v>37</v>
      </c>
      <c r="J679" s="15">
        <v>6681</v>
      </c>
      <c r="K679" s="15"/>
      <c r="L679" s="15" t="s">
        <v>941</v>
      </c>
      <c r="M679" s="15">
        <v>260700</v>
      </c>
      <c r="N679" s="15">
        <v>66650</v>
      </c>
      <c r="O679" s="15">
        <v>194050</v>
      </c>
      <c r="P679" s="15">
        <v>0</v>
      </c>
      <c r="Q679" s="15">
        <v>0</v>
      </c>
      <c r="R679" s="15">
        <v>100</v>
      </c>
      <c r="S679" s="15" t="s">
        <v>2761</v>
      </c>
      <c r="T679" s="15" t="s">
        <v>152</v>
      </c>
      <c r="U679" s="15" t="s">
        <v>2780</v>
      </c>
      <c r="V679" s="15"/>
      <c r="W679" s="15"/>
      <c r="X679" s="15"/>
      <c r="Y679" s="15">
        <v>6968151</v>
      </c>
      <c r="Z679" s="15">
        <v>0.1283</v>
      </c>
      <c r="AA679" s="15">
        <v>7691574</v>
      </c>
      <c r="AB679" s="15">
        <v>43181</v>
      </c>
      <c r="AC679" s="15">
        <v>24905.97</v>
      </c>
      <c r="AD679" s="15">
        <v>164.6</v>
      </c>
      <c r="AE679" s="15">
        <v>5865</v>
      </c>
      <c r="AF679" s="15">
        <v>0</v>
      </c>
      <c r="AG679" s="15">
        <v>0</v>
      </c>
      <c r="AH679" s="15">
        <v>0</v>
      </c>
      <c r="AI679" s="15">
        <v>30935.57</v>
      </c>
    </row>
    <row r="680" spans="1:35" x14ac:dyDescent="0.3">
      <c r="A680" s="15">
        <v>1011873301</v>
      </c>
      <c r="B680" s="15" t="s">
        <v>942</v>
      </c>
      <c r="C680" s="15">
        <v>43180</v>
      </c>
      <c r="D680" s="15">
        <v>43154</v>
      </c>
      <c r="E680" s="15" t="s">
        <v>2759</v>
      </c>
      <c r="F680" s="15">
        <v>235346</v>
      </c>
      <c r="G680" s="15">
        <v>1</v>
      </c>
      <c r="H680" s="15" t="s">
        <v>36</v>
      </c>
      <c r="I680" s="15" t="s">
        <v>37</v>
      </c>
      <c r="J680" s="15">
        <v>6681</v>
      </c>
      <c r="K680" s="15"/>
      <c r="L680" s="15" t="s">
        <v>943</v>
      </c>
      <c r="M680" s="15">
        <v>260550</v>
      </c>
      <c r="N680" s="15">
        <v>75700</v>
      </c>
      <c r="O680" s="15">
        <v>184850</v>
      </c>
      <c r="P680" s="15">
        <v>0</v>
      </c>
      <c r="Q680" s="15">
        <v>0</v>
      </c>
      <c r="R680" s="15">
        <v>100</v>
      </c>
      <c r="S680" s="15" t="s">
        <v>2761</v>
      </c>
      <c r="T680" s="15" t="s">
        <v>152</v>
      </c>
      <c r="U680" s="15" t="s">
        <v>2780</v>
      </c>
      <c r="V680" s="15"/>
      <c r="W680" s="15"/>
      <c r="X680" s="15"/>
      <c r="Y680" s="15">
        <v>6963969</v>
      </c>
      <c r="Z680" s="15">
        <v>0.1283</v>
      </c>
      <c r="AA680" s="15">
        <v>7691566</v>
      </c>
      <c r="AB680" s="15">
        <v>43181</v>
      </c>
      <c r="AC680" s="15">
        <v>23725.17</v>
      </c>
      <c r="AD680" s="15">
        <v>156.79</v>
      </c>
      <c r="AE680" s="15">
        <v>5865</v>
      </c>
      <c r="AF680" s="15">
        <v>0</v>
      </c>
      <c r="AG680" s="15">
        <v>0</v>
      </c>
      <c r="AH680" s="15">
        <v>0</v>
      </c>
      <c r="AI680" s="15">
        <v>29746.959999999999</v>
      </c>
    </row>
    <row r="681" spans="1:35" x14ac:dyDescent="0.3">
      <c r="A681" s="15">
        <v>1011883301</v>
      </c>
      <c r="B681" s="15" t="s">
        <v>944</v>
      </c>
      <c r="C681" s="15">
        <v>43178</v>
      </c>
      <c r="D681" s="15">
        <v>43165</v>
      </c>
      <c r="E681" s="15" t="s">
        <v>2759</v>
      </c>
      <c r="F681" s="15">
        <v>235351</v>
      </c>
      <c r="G681" s="15">
        <v>1</v>
      </c>
      <c r="H681" s="15" t="s">
        <v>2760</v>
      </c>
      <c r="I681" s="15" t="s">
        <v>37</v>
      </c>
      <c r="J681" s="15">
        <v>3674</v>
      </c>
      <c r="K681" s="15"/>
      <c r="L681" s="15" t="s">
        <v>945</v>
      </c>
      <c r="M681" s="15">
        <v>263000</v>
      </c>
      <c r="N681" s="15">
        <v>77300</v>
      </c>
      <c r="O681" s="15">
        <v>185700</v>
      </c>
      <c r="P681" s="15">
        <v>0</v>
      </c>
      <c r="Q681" s="15">
        <v>0</v>
      </c>
      <c r="R681" s="15">
        <v>100</v>
      </c>
      <c r="S681" s="15" t="s">
        <v>2761</v>
      </c>
      <c r="T681" s="15" t="s">
        <v>83</v>
      </c>
      <c r="U681" s="15" t="s">
        <v>2766</v>
      </c>
      <c r="V681" s="15"/>
      <c r="W681" s="15"/>
      <c r="X681" s="15"/>
      <c r="Y681" s="15">
        <v>6979766</v>
      </c>
      <c r="Z681" s="15">
        <v>0.1308</v>
      </c>
      <c r="AA681" s="15">
        <v>7686213</v>
      </c>
      <c r="AB681" s="15">
        <v>43178</v>
      </c>
      <c r="AC681" s="15">
        <v>24290.22</v>
      </c>
      <c r="AD681" s="15">
        <v>157.51</v>
      </c>
      <c r="AE681" s="15">
        <v>4226</v>
      </c>
      <c r="AF681" s="15">
        <v>0</v>
      </c>
      <c r="AG681" s="15">
        <v>0</v>
      </c>
      <c r="AH681" s="15">
        <v>0</v>
      </c>
      <c r="AI681" s="15">
        <v>28673.73</v>
      </c>
    </row>
    <row r="682" spans="1:35" x14ac:dyDescent="0.3">
      <c r="A682" s="15">
        <v>1011893301</v>
      </c>
      <c r="B682" s="15" t="s">
        <v>946</v>
      </c>
      <c r="C682" s="15">
        <v>43178</v>
      </c>
      <c r="D682" s="15">
        <v>43168</v>
      </c>
      <c r="E682" s="15" t="s">
        <v>2759</v>
      </c>
      <c r="F682" s="15">
        <v>238234</v>
      </c>
      <c r="G682" s="15">
        <v>1</v>
      </c>
      <c r="H682" s="15" t="s">
        <v>2767</v>
      </c>
      <c r="I682" s="15" t="s">
        <v>37</v>
      </c>
      <c r="J682" s="15">
        <v>3673</v>
      </c>
      <c r="K682" s="15"/>
      <c r="L682" s="15" t="s">
        <v>947</v>
      </c>
      <c r="M682" s="15">
        <v>249100</v>
      </c>
      <c r="N682" s="15">
        <v>70100</v>
      </c>
      <c r="O682" s="15">
        <v>179000</v>
      </c>
      <c r="P682" s="15">
        <v>0</v>
      </c>
      <c r="Q682" s="15">
        <v>0</v>
      </c>
      <c r="R682" s="15">
        <v>100</v>
      </c>
      <c r="S682" s="15" t="s">
        <v>2761</v>
      </c>
      <c r="T682" s="15" t="s">
        <v>83</v>
      </c>
      <c r="U682" s="15" t="s">
        <v>2766</v>
      </c>
      <c r="V682" s="15"/>
      <c r="W682" s="15"/>
      <c r="X682" s="15"/>
      <c r="Y682" s="15">
        <v>6984306</v>
      </c>
      <c r="Z682" s="15">
        <v>0.13750000000000001</v>
      </c>
      <c r="AA682" s="15">
        <v>7686506</v>
      </c>
      <c r="AB682" s="15">
        <v>43178</v>
      </c>
      <c r="AC682" s="15">
        <v>24612.5</v>
      </c>
      <c r="AD682" s="15">
        <v>151.83000000000001</v>
      </c>
      <c r="AE682" s="15">
        <v>4976.04</v>
      </c>
      <c r="AF682" s="15">
        <v>0</v>
      </c>
      <c r="AG682" s="15">
        <v>0</v>
      </c>
      <c r="AH682" s="15">
        <v>0</v>
      </c>
      <c r="AI682" s="15">
        <v>29740.37</v>
      </c>
    </row>
    <row r="683" spans="1:35" x14ac:dyDescent="0.3">
      <c r="A683" s="15">
        <v>1011903301</v>
      </c>
      <c r="B683" s="15" t="s">
        <v>948</v>
      </c>
      <c r="C683" s="15">
        <v>43180</v>
      </c>
      <c r="D683" s="15">
        <v>43165</v>
      </c>
      <c r="E683" s="15" t="s">
        <v>2759</v>
      </c>
      <c r="F683" s="15">
        <v>238234</v>
      </c>
      <c r="G683" s="15">
        <v>1</v>
      </c>
      <c r="H683" s="15" t="s">
        <v>2767</v>
      </c>
      <c r="I683" s="15" t="s">
        <v>37</v>
      </c>
      <c r="J683" s="15">
        <v>5837</v>
      </c>
      <c r="K683" s="15"/>
      <c r="L683" s="15" t="s">
        <v>949</v>
      </c>
      <c r="M683" s="15">
        <v>284650</v>
      </c>
      <c r="N683" s="15">
        <v>85400</v>
      </c>
      <c r="O683" s="15">
        <v>199250</v>
      </c>
      <c r="P683" s="15">
        <v>0</v>
      </c>
      <c r="Q683" s="15">
        <v>0</v>
      </c>
      <c r="R683" s="15">
        <v>100</v>
      </c>
      <c r="S683" s="15" t="s">
        <v>2761</v>
      </c>
      <c r="T683" s="15" t="s">
        <v>83</v>
      </c>
      <c r="U683" s="15" t="s">
        <v>2766</v>
      </c>
      <c r="V683" s="15"/>
      <c r="W683" s="15"/>
      <c r="X683" s="15"/>
      <c r="Y683" s="15">
        <v>6979586</v>
      </c>
      <c r="Z683" s="15">
        <v>0.13750000000000001</v>
      </c>
      <c r="AA683" s="15">
        <v>7690341</v>
      </c>
      <c r="AB683" s="15">
        <v>43180</v>
      </c>
      <c r="AC683" s="15">
        <v>27396.880000000001</v>
      </c>
      <c r="AD683" s="15">
        <v>169.01</v>
      </c>
      <c r="AE683" s="15">
        <v>5538.97</v>
      </c>
      <c r="AF683" s="15">
        <v>0</v>
      </c>
      <c r="AG683" s="15">
        <v>0</v>
      </c>
      <c r="AH683" s="15">
        <v>0</v>
      </c>
      <c r="AI683" s="15">
        <v>33104.86</v>
      </c>
    </row>
    <row r="684" spans="1:35" x14ac:dyDescent="0.3">
      <c r="A684" s="15">
        <v>1011913301</v>
      </c>
      <c r="B684" s="15"/>
      <c r="C684" s="15">
        <v>43180</v>
      </c>
      <c r="D684" s="15">
        <v>43167</v>
      </c>
      <c r="E684" s="15" t="s">
        <v>2759</v>
      </c>
      <c r="F684" s="15">
        <v>238996</v>
      </c>
      <c r="G684" s="15">
        <v>1</v>
      </c>
      <c r="H684" s="15" t="s">
        <v>2767</v>
      </c>
      <c r="I684" s="15" t="s">
        <v>37</v>
      </c>
      <c r="J684" s="15">
        <v>5836</v>
      </c>
      <c r="K684" s="15"/>
      <c r="L684" s="15" t="s">
        <v>950</v>
      </c>
      <c r="M684" s="15">
        <v>226300</v>
      </c>
      <c r="N684" s="15">
        <v>54150</v>
      </c>
      <c r="O684" s="15">
        <v>172150</v>
      </c>
      <c r="P684" s="15">
        <v>0</v>
      </c>
      <c r="Q684" s="15">
        <v>0</v>
      </c>
      <c r="R684" s="15">
        <v>100</v>
      </c>
      <c r="S684" s="15" t="s">
        <v>2761</v>
      </c>
      <c r="T684" s="15" t="s">
        <v>649</v>
      </c>
      <c r="U684" s="15" t="s">
        <v>2812</v>
      </c>
      <c r="V684" s="15"/>
      <c r="W684" s="15"/>
      <c r="X684" s="15"/>
      <c r="Y684" s="15">
        <v>6983618</v>
      </c>
      <c r="Z684" s="15">
        <v>0.1246</v>
      </c>
      <c r="AA684" s="15">
        <v>7690441</v>
      </c>
      <c r="AB684" s="15">
        <v>43180</v>
      </c>
      <c r="AC684" s="15">
        <v>21441.9</v>
      </c>
      <c r="AD684" s="15">
        <v>146.02000000000001</v>
      </c>
      <c r="AE684" s="15">
        <v>5188.32</v>
      </c>
      <c r="AF684" s="15">
        <v>0</v>
      </c>
      <c r="AG684" s="15">
        <v>0</v>
      </c>
      <c r="AH684" s="15">
        <v>0</v>
      </c>
      <c r="AI684" s="15">
        <v>26776.240000000002</v>
      </c>
    </row>
    <row r="685" spans="1:35" x14ac:dyDescent="0.3">
      <c r="A685" s="15">
        <v>1011923301</v>
      </c>
      <c r="B685" s="15"/>
      <c r="C685" s="15">
        <v>43180</v>
      </c>
      <c r="D685" s="15">
        <v>43167</v>
      </c>
      <c r="E685" s="15" t="s">
        <v>2759</v>
      </c>
      <c r="F685" s="15">
        <v>238996</v>
      </c>
      <c r="G685" s="15">
        <v>1</v>
      </c>
      <c r="H685" s="15" t="s">
        <v>2767</v>
      </c>
      <c r="I685" s="15" t="s">
        <v>37</v>
      </c>
      <c r="J685" s="15">
        <v>5836</v>
      </c>
      <c r="K685" s="15"/>
      <c r="L685" s="15" t="s">
        <v>951</v>
      </c>
      <c r="M685" s="15">
        <v>235550</v>
      </c>
      <c r="N685" s="15">
        <v>57250</v>
      </c>
      <c r="O685" s="15">
        <v>178300</v>
      </c>
      <c r="P685" s="15">
        <v>0</v>
      </c>
      <c r="Q685" s="15">
        <v>0</v>
      </c>
      <c r="R685" s="15">
        <v>100</v>
      </c>
      <c r="S685" s="15" t="s">
        <v>2761</v>
      </c>
      <c r="T685" s="15" t="s">
        <v>649</v>
      </c>
      <c r="U685" s="15" t="s">
        <v>2812</v>
      </c>
      <c r="V685" s="15"/>
      <c r="W685" s="15"/>
      <c r="X685" s="15"/>
      <c r="Y685" s="15">
        <v>6983616</v>
      </c>
      <c r="Z685" s="15">
        <v>0.1246</v>
      </c>
      <c r="AA685" s="15">
        <v>7690440</v>
      </c>
      <c r="AB685" s="15">
        <v>43180</v>
      </c>
      <c r="AC685" s="15">
        <v>22207.9</v>
      </c>
      <c r="AD685" s="15">
        <v>151.24</v>
      </c>
      <c r="AE685" s="15">
        <v>5373.68</v>
      </c>
      <c r="AF685" s="15">
        <v>0</v>
      </c>
      <c r="AG685" s="15">
        <v>0</v>
      </c>
      <c r="AH685" s="15">
        <v>0</v>
      </c>
      <c r="AI685" s="15">
        <v>27732.82</v>
      </c>
    </row>
    <row r="686" spans="1:35" x14ac:dyDescent="0.3">
      <c r="A686" s="15">
        <v>1011933301</v>
      </c>
      <c r="B686" s="15" t="s">
        <v>952</v>
      </c>
      <c r="C686" s="15">
        <v>43180</v>
      </c>
      <c r="D686" s="15">
        <v>43168</v>
      </c>
      <c r="E686" s="15" t="s">
        <v>2759</v>
      </c>
      <c r="F686" s="15">
        <v>237542</v>
      </c>
      <c r="G686" s="15">
        <v>1</v>
      </c>
      <c r="H686" s="15" t="s">
        <v>36</v>
      </c>
      <c r="I686" s="15" t="s">
        <v>37</v>
      </c>
      <c r="J686" s="15">
        <v>5835</v>
      </c>
      <c r="K686" s="15"/>
      <c r="L686" s="15" t="s">
        <v>953</v>
      </c>
      <c r="M686" s="15">
        <v>270050</v>
      </c>
      <c r="N686" s="15">
        <v>76650</v>
      </c>
      <c r="O686" s="15">
        <v>193400</v>
      </c>
      <c r="P686" s="15">
        <v>0</v>
      </c>
      <c r="Q686" s="15">
        <v>0</v>
      </c>
      <c r="R686" s="15">
        <v>100</v>
      </c>
      <c r="S686" s="15" t="s">
        <v>2761</v>
      </c>
      <c r="T686" s="15" t="s">
        <v>83</v>
      </c>
      <c r="U686" s="15" t="s">
        <v>2766</v>
      </c>
      <c r="V686" s="15"/>
      <c r="W686" s="15"/>
      <c r="X686" s="15"/>
      <c r="Y686" s="15">
        <v>6984682</v>
      </c>
      <c r="Z686" s="15">
        <v>0.14199999999999999</v>
      </c>
      <c r="AA686" s="15">
        <v>7690661</v>
      </c>
      <c r="AB686" s="15">
        <v>43180</v>
      </c>
      <c r="AC686" s="15">
        <v>27455.89</v>
      </c>
      <c r="AD686" s="15">
        <v>164.04</v>
      </c>
      <c r="AE686" s="15">
        <v>4713.26</v>
      </c>
      <c r="AF686" s="15">
        <v>0</v>
      </c>
      <c r="AG686" s="15">
        <v>0</v>
      </c>
      <c r="AH686" s="15">
        <v>0</v>
      </c>
      <c r="AI686" s="15">
        <v>32333.19</v>
      </c>
    </row>
    <row r="687" spans="1:35" x14ac:dyDescent="0.3">
      <c r="A687" s="15">
        <v>1011943301</v>
      </c>
      <c r="B687" s="15"/>
      <c r="C687" s="15">
        <v>43178</v>
      </c>
      <c r="D687" s="15">
        <v>43167</v>
      </c>
      <c r="E687" s="15" t="s">
        <v>2759</v>
      </c>
      <c r="F687" s="15">
        <v>235415</v>
      </c>
      <c r="G687" s="15">
        <v>2</v>
      </c>
      <c r="H687" s="15" t="s">
        <v>2768</v>
      </c>
      <c r="I687" s="15" t="s">
        <v>37</v>
      </c>
      <c r="J687" s="15">
        <v>2753</v>
      </c>
      <c r="K687" s="15"/>
      <c r="L687" s="15" t="s">
        <v>954</v>
      </c>
      <c r="M687" s="15">
        <v>266450</v>
      </c>
      <c r="N687" s="15">
        <v>74800</v>
      </c>
      <c r="O687" s="15">
        <v>191650</v>
      </c>
      <c r="P687" s="15">
        <v>0</v>
      </c>
      <c r="Q687" s="15">
        <v>0</v>
      </c>
      <c r="R687" s="15">
        <v>100</v>
      </c>
      <c r="S687" s="15" t="s">
        <v>2761</v>
      </c>
      <c r="T687" s="15" t="s">
        <v>89</v>
      </c>
      <c r="U687" s="15" t="s">
        <v>2769</v>
      </c>
      <c r="V687" s="15"/>
      <c r="W687" s="15"/>
      <c r="X687" s="15"/>
      <c r="Y687" s="15">
        <v>6982132</v>
      </c>
      <c r="Z687" s="15">
        <v>0.1384</v>
      </c>
      <c r="AA687" s="15">
        <v>7686271</v>
      </c>
      <c r="AB687" s="15">
        <v>43178</v>
      </c>
      <c r="AC687" s="15">
        <v>26522.99</v>
      </c>
      <c r="AD687" s="15">
        <v>162.56</v>
      </c>
      <c r="AE687" s="15">
        <v>0</v>
      </c>
      <c r="AF687" s="15">
        <v>0</v>
      </c>
      <c r="AG687" s="15">
        <v>0</v>
      </c>
      <c r="AH687" s="15">
        <v>0</v>
      </c>
      <c r="AI687" s="15">
        <v>26685.55</v>
      </c>
    </row>
    <row r="688" spans="1:35" x14ac:dyDescent="0.3">
      <c r="A688" s="15">
        <v>1011953301</v>
      </c>
      <c r="B688" s="15"/>
      <c r="C688" s="15">
        <v>43180</v>
      </c>
      <c r="D688" s="15">
        <v>43160</v>
      </c>
      <c r="E688" s="15" t="s">
        <v>2759</v>
      </c>
      <c r="F688" s="15">
        <v>235415</v>
      </c>
      <c r="G688" s="15">
        <v>2</v>
      </c>
      <c r="H688" s="15" t="s">
        <v>2768</v>
      </c>
      <c r="I688" s="15" t="s">
        <v>37</v>
      </c>
      <c r="J688" s="15">
        <v>6002</v>
      </c>
      <c r="K688" s="15"/>
      <c r="L688" s="15" t="s">
        <v>955</v>
      </c>
      <c r="M688" s="15">
        <v>265600</v>
      </c>
      <c r="N688" s="15">
        <v>82400</v>
      </c>
      <c r="O688" s="15">
        <v>183200</v>
      </c>
      <c r="P688" s="15">
        <v>0</v>
      </c>
      <c r="Q688" s="15">
        <v>0</v>
      </c>
      <c r="R688" s="15">
        <v>100</v>
      </c>
      <c r="S688" s="15" t="s">
        <v>2761</v>
      </c>
      <c r="T688" s="15" t="s">
        <v>89</v>
      </c>
      <c r="U688" s="15" t="s">
        <v>2769</v>
      </c>
      <c r="V688" s="15"/>
      <c r="W688" s="15"/>
      <c r="X688" s="15"/>
      <c r="Y688" s="15">
        <v>6972879</v>
      </c>
      <c r="Z688" s="15">
        <v>0.1384</v>
      </c>
      <c r="AA688" s="15">
        <v>7690094</v>
      </c>
      <c r="AB688" s="15">
        <v>43180</v>
      </c>
      <c r="AC688" s="15">
        <v>25353.57</v>
      </c>
      <c r="AD688" s="15">
        <v>155.38999999999999</v>
      </c>
      <c r="AE688" s="15">
        <v>0</v>
      </c>
      <c r="AF688" s="15">
        <v>0</v>
      </c>
      <c r="AG688" s="15">
        <v>0</v>
      </c>
      <c r="AH688" s="15">
        <v>0</v>
      </c>
      <c r="AI688" s="15">
        <v>25508.959999999999</v>
      </c>
    </row>
    <row r="689" spans="1:35" x14ac:dyDescent="0.3">
      <c r="A689" s="15">
        <v>1011963301</v>
      </c>
      <c r="B689" s="15" t="s">
        <v>956</v>
      </c>
      <c r="C689" s="15">
        <v>43180</v>
      </c>
      <c r="D689" s="15">
        <v>43146</v>
      </c>
      <c r="E689" s="15" t="s">
        <v>2759</v>
      </c>
      <c r="F689" s="15">
        <v>235346</v>
      </c>
      <c r="G689" s="15">
        <v>2</v>
      </c>
      <c r="H689" s="15" t="s">
        <v>36</v>
      </c>
      <c r="I689" s="15" t="s">
        <v>37</v>
      </c>
      <c r="J689" s="15">
        <v>5834</v>
      </c>
      <c r="K689" s="15"/>
      <c r="L689" s="15" t="s">
        <v>957</v>
      </c>
      <c r="M689" s="15">
        <v>260200</v>
      </c>
      <c r="N689" s="15">
        <v>64800</v>
      </c>
      <c r="O689" s="15">
        <v>195400</v>
      </c>
      <c r="P689" s="15">
        <v>0</v>
      </c>
      <c r="Q689" s="15">
        <v>0</v>
      </c>
      <c r="R689" s="15">
        <v>100</v>
      </c>
      <c r="S689" s="15" t="s">
        <v>2761</v>
      </c>
      <c r="T689" s="15" t="s">
        <v>152</v>
      </c>
      <c r="U689" s="15" t="s">
        <v>2781</v>
      </c>
      <c r="V689" s="15"/>
      <c r="W689" s="15"/>
      <c r="X689" s="15"/>
      <c r="Y689" s="15">
        <v>6950418</v>
      </c>
      <c r="Z689" s="15">
        <v>0.1283</v>
      </c>
      <c r="AA689" s="15">
        <v>7690060</v>
      </c>
      <c r="AB689" s="15">
        <v>43180</v>
      </c>
      <c r="AC689" s="15">
        <v>25079.24</v>
      </c>
      <c r="AD689" s="15">
        <v>165.74</v>
      </c>
      <c r="AE689" s="15">
        <v>5672</v>
      </c>
      <c r="AF689" s="15">
        <v>0</v>
      </c>
      <c r="AG689" s="15">
        <v>0</v>
      </c>
      <c r="AH689" s="15">
        <v>0</v>
      </c>
      <c r="AI689" s="15">
        <v>30916.98</v>
      </c>
    </row>
    <row r="690" spans="1:35" x14ac:dyDescent="0.3">
      <c r="A690" s="15">
        <v>1011973301</v>
      </c>
      <c r="B690" s="15" t="s">
        <v>958</v>
      </c>
      <c r="C690" s="15">
        <v>43180</v>
      </c>
      <c r="D690" s="15">
        <v>43168</v>
      </c>
      <c r="E690" s="15" t="s">
        <v>2759</v>
      </c>
      <c r="F690" s="15">
        <v>237542</v>
      </c>
      <c r="G690" s="15">
        <v>1</v>
      </c>
      <c r="H690" s="15" t="s">
        <v>36</v>
      </c>
      <c r="I690" s="15" t="s">
        <v>37</v>
      </c>
      <c r="J690" s="15">
        <v>5833</v>
      </c>
      <c r="K690" s="15"/>
      <c r="L690" s="15" t="s">
        <v>959</v>
      </c>
      <c r="M690" s="15">
        <v>260750</v>
      </c>
      <c r="N690" s="15">
        <v>66700</v>
      </c>
      <c r="O690" s="15">
        <v>194050</v>
      </c>
      <c r="P690" s="15">
        <v>0</v>
      </c>
      <c r="Q690" s="15">
        <v>0</v>
      </c>
      <c r="R690" s="15">
        <v>100</v>
      </c>
      <c r="S690" s="15" t="s">
        <v>2761</v>
      </c>
      <c r="T690" s="15" t="s">
        <v>83</v>
      </c>
      <c r="U690" s="15" t="s">
        <v>2766</v>
      </c>
      <c r="V690" s="15"/>
      <c r="W690" s="15"/>
      <c r="X690" s="15"/>
      <c r="Y690" s="15">
        <v>6984313</v>
      </c>
      <c r="Z690" s="15">
        <v>0.14199999999999999</v>
      </c>
      <c r="AA690" s="15">
        <v>7690643</v>
      </c>
      <c r="AB690" s="15">
        <v>43180</v>
      </c>
      <c r="AC690" s="15">
        <v>27548.17</v>
      </c>
      <c r="AD690" s="15">
        <v>164.6</v>
      </c>
      <c r="AE690" s="15">
        <v>4226</v>
      </c>
      <c r="AF690" s="15">
        <v>0</v>
      </c>
      <c r="AG690" s="15">
        <v>0</v>
      </c>
      <c r="AH690" s="15">
        <v>0</v>
      </c>
      <c r="AI690" s="15">
        <v>31938.77</v>
      </c>
    </row>
    <row r="691" spans="1:35" x14ac:dyDescent="0.3">
      <c r="A691" s="15">
        <v>1011983301</v>
      </c>
      <c r="B691" s="15" t="s">
        <v>960</v>
      </c>
      <c r="C691" s="15">
        <v>43177</v>
      </c>
      <c r="D691" s="15">
        <v>43167</v>
      </c>
      <c r="E691" s="15" t="s">
        <v>2759</v>
      </c>
      <c r="F691" s="15">
        <v>237542</v>
      </c>
      <c r="G691" s="15">
        <v>1</v>
      </c>
      <c r="H691" s="15" t="s">
        <v>36</v>
      </c>
      <c r="I691" s="15" t="s">
        <v>37</v>
      </c>
      <c r="J691" s="15"/>
      <c r="K691" s="15"/>
      <c r="L691" s="15" t="s">
        <v>961</v>
      </c>
      <c r="M691" s="15">
        <v>254150</v>
      </c>
      <c r="N691" s="15">
        <v>64900</v>
      </c>
      <c r="O691" s="15">
        <v>189250</v>
      </c>
      <c r="P691" s="15">
        <v>0</v>
      </c>
      <c r="Q691" s="15">
        <v>0</v>
      </c>
      <c r="R691" s="15">
        <v>100</v>
      </c>
      <c r="S691" s="15" t="s">
        <v>2815</v>
      </c>
      <c r="T691" s="15" t="s">
        <v>83</v>
      </c>
      <c r="U691" s="15" t="s">
        <v>2766</v>
      </c>
      <c r="V691" s="15"/>
      <c r="W691" s="15"/>
      <c r="X691" s="15"/>
      <c r="Y691" s="15">
        <v>6982824</v>
      </c>
      <c r="Z691" s="15">
        <v>0.14199999999999999</v>
      </c>
      <c r="AA691" s="15">
        <v>7686287</v>
      </c>
      <c r="AB691" s="15">
        <v>43178</v>
      </c>
      <c r="AC691" s="15">
        <v>26866.74</v>
      </c>
      <c r="AD691" s="15">
        <v>160.52000000000001</v>
      </c>
      <c r="AE691" s="15">
        <v>4226</v>
      </c>
      <c r="AF691" s="15">
        <v>0</v>
      </c>
      <c r="AG691" s="15">
        <v>0</v>
      </c>
      <c r="AH691" s="15">
        <v>0</v>
      </c>
      <c r="AI691" s="15">
        <v>31253.26</v>
      </c>
    </row>
    <row r="692" spans="1:35" x14ac:dyDescent="0.3">
      <c r="A692" s="15">
        <v>1012043301</v>
      </c>
      <c r="B692" s="15"/>
      <c r="C692" s="15">
        <v>43181</v>
      </c>
      <c r="D692" s="15">
        <v>43178</v>
      </c>
      <c r="E692" s="15" t="s">
        <v>2759</v>
      </c>
      <c r="F692" s="15">
        <v>237888</v>
      </c>
      <c r="G692" s="15">
        <v>1</v>
      </c>
      <c r="H692" s="15" t="s">
        <v>36</v>
      </c>
      <c r="I692" s="15" t="s">
        <v>37</v>
      </c>
      <c r="J692" s="15">
        <v>4171</v>
      </c>
      <c r="K692" s="15"/>
      <c r="L692" s="15" t="s">
        <v>661</v>
      </c>
      <c r="M692" s="15">
        <v>240450</v>
      </c>
      <c r="N692" s="15">
        <v>65850</v>
      </c>
      <c r="O692" s="15">
        <v>174600</v>
      </c>
      <c r="P692" s="15">
        <v>0</v>
      </c>
      <c r="Q692" s="15">
        <v>0</v>
      </c>
      <c r="R692" s="15">
        <v>100</v>
      </c>
      <c r="S692" s="15" t="s">
        <v>2761</v>
      </c>
      <c r="T692" s="15" t="s">
        <v>43</v>
      </c>
      <c r="U692" s="15" t="s">
        <v>2762</v>
      </c>
      <c r="V692" s="15"/>
      <c r="W692" s="15"/>
      <c r="X692" s="15"/>
      <c r="Y692" s="15">
        <v>6997469</v>
      </c>
      <c r="Z692" s="15">
        <v>0.16520000000000001</v>
      </c>
      <c r="AA692" s="15">
        <v>7693222</v>
      </c>
      <c r="AB692" s="15">
        <v>43181</v>
      </c>
      <c r="AC692" s="15">
        <v>28840.18</v>
      </c>
      <c r="AD692" s="15">
        <v>0</v>
      </c>
      <c r="AE692" s="15">
        <v>0</v>
      </c>
      <c r="AF692" s="15">
        <v>0</v>
      </c>
      <c r="AG692" s="15">
        <v>0</v>
      </c>
      <c r="AH692" s="15">
        <v>0</v>
      </c>
      <c r="AI692" s="15">
        <v>28840.18</v>
      </c>
    </row>
    <row r="693" spans="1:35" x14ac:dyDescent="0.3">
      <c r="A693" s="15">
        <v>1012053301</v>
      </c>
      <c r="B693" s="15"/>
      <c r="C693" s="15">
        <v>43180</v>
      </c>
      <c r="D693" s="15">
        <v>43178</v>
      </c>
      <c r="E693" s="15" t="s">
        <v>2759</v>
      </c>
      <c r="F693" s="15">
        <v>237888</v>
      </c>
      <c r="G693" s="15">
        <v>1</v>
      </c>
      <c r="H693" s="15" t="s">
        <v>36</v>
      </c>
      <c r="I693" s="15" t="s">
        <v>37</v>
      </c>
      <c r="J693" s="15">
        <v>2761</v>
      </c>
      <c r="K693" s="15"/>
      <c r="L693" s="15" t="s">
        <v>668</v>
      </c>
      <c r="M693" s="15">
        <v>285250</v>
      </c>
      <c r="N693" s="15">
        <v>75550</v>
      </c>
      <c r="O693" s="15">
        <v>209700</v>
      </c>
      <c r="P693" s="15">
        <v>0</v>
      </c>
      <c r="Q693" s="15">
        <v>0</v>
      </c>
      <c r="R693" s="15">
        <v>100</v>
      </c>
      <c r="S693" s="15" t="s">
        <v>2761</v>
      </c>
      <c r="T693" s="15" t="s">
        <v>43</v>
      </c>
      <c r="U693" s="15" t="s">
        <v>2762</v>
      </c>
      <c r="V693" s="15"/>
      <c r="W693" s="15"/>
      <c r="X693" s="15"/>
      <c r="Y693" s="15">
        <v>6997403</v>
      </c>
      <c r="Z693" s="15">
        <v>0.16520000000000001</v>
      </c>
      <c r="AA693" s="15">
        <v>7690795</v>
      </c>
      <c r="AB693" s="15">
        <v>43180</v>
      </c>
      <c r="AC693" s="15">
        <v>34637.949999999997</v>
      </c>
      <c r="AD693" s="15">
        <v>0</v>
      </c>
      <c r="AE693" s="15">
        <v>0</v>
      </c>
      <c r="AF693" s="15">
        <v>0</v>
      </c>
      <c r="AG693" s="15">
        <v>0</v>
      </c>
      <c r="AH693" s="15">
        <v>0</v>
      </c>
      <c r="AI693" s="15">
        <v>34637.949999999997</v>
      </c>
    </row>
    <row r="694" spans="1:35" x14ac:dyDescent="0.3">
      <c r="A694" s="15">
        <v>1012063301</v>
      </c>
      <c r="B694" s="15"/>
      <c r="C694" s="15">
        <v>43181</v>
      </c>
      <c r="D694" s="15">
        <v>43178</v>
      </c>
      <c r="E694" s="15" t="s">
        <v>2759</v>
      </c>
      <c r="F694" s="15">
        <v>237890</v>
      </c>
      <c r="G694" s="15">
        <v>1</v>
      </c>
      <c r="H694" s="15" t="s">
        <v>36</v>
      </c>
      <c r="I694" s="15" t="s">
        <v>37</v>
      </c>
      <c r="J694" s="15">
        <v>4171</v>
      </c>
      <c r="K694" s="15"/>
      <c r="L694" s="15" t="s">
        <v>181</v>
      </c>
      <c r="M694" s="15">
        <v>263500</v>
      </c>
      <c r="N694" s="15">
        <v>63700</v>
      </c>
      <c r="O694" s="15">
        <v>199800</v>
      </c>
      <c r="P694" s="15">
        <v>0</v>
      </c>
      <c r="Q694" s="15">
        <v>0</v>
      </c>
      <c r="R694" s="15">
        <v>100</v>
      </c>
      <c r="S694" s="15" t="s">
        <v>2761</v>
      </c>
      <c r="T694" s="15" t="s">
        <v>43</v>
      </c>
      <c r="U694" s="15" t="s">
        <v>2762</v>
      </c>
      <c r="V694" s="15"/>
      <c r="W694" s="15"/>
      <c r="X694" s="15"/>
      <c r="Y694" s="15">
        <v>6997460</v>
      </c>
      <c r="Z694" s="15">
        <v>0.1696</v>
      </c>
      <c r="AA694" s="15">
        <v>7693216</v>
      </c>
      <c r="AB694" s="15">
        <v>43181</v>
      </c>
      <c r="AC694" s="15">
        <v>33894.639999999999</v>
      </c>
      <c r="AD694" s="15">
        <v>0</v>
      </c>
      <c r="AE694" s="15">
        <v>0</v>
      </c>
      <c r="AF694" s="15">
        <v>0</v>
      </c>
      <c r="AG694" s="15">
        <v>0</v>
      </c>
      <c r="AH694" s="15">
        <v>0</v>
      </c>
      <c r="AI694" s="15">
        <v>33894.639999999999</v>
      </c>
    </row>
    <row r="695" spans="1:35" x14ac:dyDescent="0.3">
      <c r="A695" s="15">
        <v>1012073301</v>
      </c>
      <c r="B695" s="15"/>
      <c r="C695" s="15">
        <v>43181</v>
      </c>
      <c r="D695" s="15">
        <v>43175</v>
      </c>
      <c r="E695" s="15" t="s">
        <v>2759</v>
      </c>
      <c r="F695" s="15">
        <v>237888</v>
      </c>
      <c r="G695" s="15">
        <v>1</v>
      </c>
      <c r="H695" s="15" t="s">
        <v>36</v>
      </c>
      <c r="I695" s="15" t="s">
        <v>37</v>
      </c>
      <c r="J695" s="15">
        <v>4422</v>
      </c>
      <c r="K695" s="15"/>
      <c r="L695" s="15" t="s">
        <v>304</v>
      </c>
      <c r="M695" s="15">
        <v>298550</v>
      </c>
      <c r="N695" s="15">
        <v>84450</v>
      </c>
      <c r="O695" s="15">
        <v>214100</v>
      </c>
      <c r="P695" s="15">
        <v>0</v>
      </c>
      <c r="Q695" s="15">
        <v>0</v>
      </c>
      <c r="R695" s="15">
        <v>100</v>
      </c>
      <c r="S695" s="15" t="s">
        <v>2761</v>
      </c>
      <c r="T695" s="15" t="s">
        <v>43</v>
      </c>
      <c r="U695" s="15" t="s">
        <v>2762</v>
      </c>
      <c r="V695" s="15"/>
      <c r="W695" s="15"/>
      <c r="X695" s="15"/>
      <c r="Y695" s="15">
        <v>6997428</v>
      </c>
      <c r="Z695" s="15">
        <v>0.16520000000000001</v>
      </c>
      <c r="AA695" s="15">
        <v>7693215</v>
      </c>
      <c r="AB695" s="15">
        <v>43181</v>
      </c>
      <c r="AC695" s="15">
        <v>35364.730000000003</v>
      </c>
      <c r="AD695" s="15">
        <v>0</v>
      </c>
      <c r="AE695" s="15">
        <v>0</v>
      </c>
      <c r="AF695" s="15">
        <v>0</v>
      </c>
      <c r="AG695" s="15">
        <v>0</v>
      </c>
      <c r="AH695" s="15">
        <v>0</v>
      </c>
      <c r="AI695" s="15">
        <v>35364.730000000003</v>
      </c>
    </row>
    <row r="696" spans="1:35" x14ac:dyDescent="0.3">
      <c r="A696" s="15">
        <v>1012083301</v>
      </c>
      <c r="B696" s="15"/>
      <c r="C696" s="15">
        <v>43181</v>
      </c>
      <c r="D696" s="15">
        <v>43175</v>
      </c>
      <c r="E696" s="15" t="s">
        <v>2759</v>
      </c>
      <c r="F696" s="15">
        <v>237890</v>
      </c>
      <c r="G696" s="15">
        <v>1</v>
      </c>
      <c r="H696" s="15" t="s">
        <v>36</v>
      </c>
      <c r="I696" s="15" t="s">
        <v>37</v>
      </c>
      <c r="J696" s="15">
        <v>4422</v>
      </c>
      <c r="K696" s="15"/>
      <c r="L696" s="15" t="s">
        <v>202</v>
      </c>
      <c r="M696" s="15">
        <v>220500</v>
      </c>
      <c r="N696" s="15">
        <v>62150</v>
      </c>
      <c r="O696" s="15">
        <v>158350</v>
      </c>
      <c r="P696" s="15">
        <v>0</v>
      </c>
      <c r="Q696" s="15">
        <v>0</v>
      </c>
      <c r="R696" s="15">
        <v>100</v>
      </c>
      <c r="S696" s="15" t="s">
        <v>2761</v>
      </c>
      <c r="T696" s="15" t="s">
        <v>43</v>
      </c>
      <c r="U696" s="15" t="s">
        <v>2762</v>
      </c>
      <c r="V696" s="15"/>
      <c r="W696" s="15"/>
      <c r="X696" s="15"/>
      <c r="Y696" s="15">
        <v>6997464</v>
      </c>
      <c r="Z696" s="15">
        <v>0.1696</v>
      </c>
      <c r="AA696" s="15">
        <v>7693218</v>
      </c>
      <c r="AB696" s="15">
        <v>43181</v>
      </c>
      <c r="AC696" s="15">
        <v>26862.95</v>
      </c>
      <c r="AD696" s="15">
        <v>0</v>
      </c>
      <c r="AE696" s="15">
        <v>0</v>
      </c>
      <c r="AF696" s="15">
        <v>0</v>
      </c>
      <c r="AG696" s="15">
        <v>0</v>
      </c>
      <c r="AH696" s="15">
        <v>0</v>
      </c>
      <c r="AI696" s="15">
        <v>26862.95</v>
      </c>
    </row>
    <row r="697" spans="1:35" x14ac:dyDescent="0.3">
      <c r="A697" s="15">
        <v>1012093301</v>
      </c>
      <c r="B697" s="15"/>
      <c r="C697" s="15">
        <v>43180</v>
      </c>
      <c r="D697" s="15">
        <v>43175</v>
      </c>
      <c r="E697" s="15" t="s">
        <v>2759</v>
      </c>
      <c r="F697" s="15">
        <v>237888</v>
      </c>
      <c r="G697" s="15">
        <v>1</v>
      </c>
      <c r="H697" s="15" t="s">
        <v>36</v>
      </c>
      <c r="I697" s="15" t="s">
        <v>37</v>
      </c>
      <c r="J697" s="15">
        <v>3248</v>
      </c>
      <c r="K697" s="15"/>
      <c r="L697" s="15" t="s">
        <v>54</v>
      </c>
      <c r="M697" s="15">
        <v>255900</v>
      </c>
      <c r="N697" s="15">
        <v>75750</v>
      </c>
      <c r="O697" s="15">
        <v>180150</v>
      </c>
      <c r="P697" s="15">
        <v>0</v>
      </c>
      <c r="Q697" s="15">
        <v>0</v>
      </c>
      <c r="R697" s="15">
        <v>100</v>
      </c>
      <c r="S697" s="15" t="s">
        <v>2815</v>
      </c>
      <c r="T697" s="15" t="s">
        <v>43</v>
      </c>
      <c r="U697" s="15" t="s">
        <v>2762</v>
      </c>
      <c r="V697" s="15"/>
      <c r="W697" s="15"/>
      <c r="X697" s="15"/>
      <c r="Y697" s="15">
        <v>6997411</v>
      </c>
      <c r="Z697" s="15">
        <v>0.16520000000000001</v>
      </c>
      <c r="AA697" s="15">
        <v>7690797</v>
      </c>
      <c r="AB697" s="15">
        <v>43180</v>
      </c>
      <c r="AC697" s="15">
        <v>29756.92</v>
      </c>
      <c r="AD697" s="15">
        <v>0</v>
      </c>
      <c r="AE697" s="15">
        <v>0</v>
      </c>
      <c r="AF697" s="15">
        <v>0</v>
      </c>
      <c r="AG697" s="15">
        <v>0</v>
      </c>
      <c r="AH697" s="15">
        <v>0</v>
      </c>
      <c r="AI697" s="15">
        <v>29756.92</v>
      </c>
    </row>
    <row r="698" spans="1:35" x14ac:dyDescent="0.3">
      <c r="A698" s="15">
        <v>1012103301</v>
      </c>
      <c r="B698" s="15"/>
      <c r="C698" s="15">
        <v>43180</v>
      </c>
      <c r="D698" s="15">
        <v>43175</v>
      </c>
      <c r="E698" s="15" t="s">
        <v>2759</v>
      </c>
      <c r="F698" s="15">
        <v>237890</v>
      </c>
      <c r="G698" s="15">
        <v>1</v>
      </c>
      <c r="H698" s="15" t="s">
        <v>36</v>
      </c>
      <c r="I698" s="15" t="s">
        <v>37</v>
      </c>
      <c r="J698" s="15">
        <v>3248</v>
      </c>
      <c r="K698" s="15"/>
      <c r="L698" s="15" t="s">
        <v>189</v>
      </c>
      <c r="M698" s="15">
        <v>230500</v>
      </c>
      <c r="N698" s="15">
        <v>60800</v>
      </c>
      <c r="O698" s="15">
        <v>169700</v>
      </c>
      <c r="P698" s="15">
        <v>0</v>
      </c>
      <c r="Q698" s="15">
        <v>0</v>
      </c>
      <c r="R698" s="15">
        <v>100</v>
      </c>
      <c r="S698" s="15" t="s">
        <v>2815</v>
      </c>
      <c r="T698" s="15" t="s">
        <v>43</v>
      </c>
      <c r="U698" s="15" t="s">
        <v>2762</v>
      </c>
      <c r="V698" s="15"/>
      <c r="W698" s="15"/>
      <c r="X698" s="15"/>
      <c r="Y698" s="15">
        <v>6997410</v>
      </c>
      <c r="Z698" s="15">
        <v>0.1696</v>
      </c>
      <c r="AA698" s="15">
        <v>7690796</v>
      </c>
      <c r="AB698" s="15">
        <v>43180</v>
      </c>
      <c r="AC698" s="15">
        <v>28788.39</v>
      </c>
      <c r="AD698" s="15">
        <v>0</v>
      </c>
      <c r="AE698" s="15">
        <v>0</v>
      </c>
      <c r="AF698" s="15">
        <v>0</v>
      </c>
      <c r="AG698" s="15">
        <v>0</v>
      </c>
      <c r="AH698" s="15">
        <v>0</v>
      </c>
      <c r="AI698" s="15">
        <v>28788.39</v>
      </c>
    </row>
    <row r="699" spans="1:35" x14ac:dyDescent="0.3">
      <c r="A699" s="15">
        <v>1012113301</v>
      </c>
      <c r="B699" s="15"/>
      <c r="C699" s="15">
        <v>43181</v>
      </c>
      <c r="D699" s="15">
        <v>43175</v>
      </c>
      <c r="E699" s="15" t="s">
        <v>2759</v>
      </c>
      <c r="F699" s="15">
        <v>237885</v>
      </c>
      <c r="G699" s="15">
        <v>1</v>
      </c>
      <c r="H699" s="15" t="s">
        <v>36</v>
      </c>
      <c r="I699" s="15" t="s">
        <v>37</v>
      </c>
      <c r="J699" s="15">
        <v>4422</v>
      </c>
      <c r="K699" s="15"/>
      <c r="L699" s="15" t="s">
        <v>193</v>
      </c>
      <c r="M699" s="15">
        <v>266950</v>
      </c>
      <c r="N699" s="15">
        <v>75100</v>
      </c>
      <c r="O699" s="15">
        <v>191850</v>
      </c>
      <c r="P699" s="15">
        <v>0</v>
      </c>
      <c r="Q699" s="15">
        <v>0</v>
      </c>
      <c r="R699" s="15">
        <v>100</v>
      </c>
      <c r="S699" s="15" t="s">
        <v>2815</v>
      </c>
      <c r="T699" s="15" t="s">
        <v>43</v>
      </c>
      <c r="U699" s="15" t="s">
        <v>2762</v>
      </c>
      <c r="V699" s="15"/>
      <c r="W699" s="15"/>
      <c r="X699" s="15"/>
      <c r="Y699" s="15">
        <v>6997468</v>
      </c>
      <c r="Z699" s="15">
        <v>0.1585</v>
      </c>
      <c r="AA699" s="15">
        <v>7693221</v>
      </c>
      <c r="AB699" s="15">
        <v>43181</v>
      </c>
      <c r="AC699" s="15">
        <v>30404.799999999999</v>
      </c>
      <c r="AD699" s="15">
        <v>0</v>
      </c>
      <c r="AE699" s="15">
        <v>0</v>
      </c>
      <c r="AF699" s="15">
        <v>0</v>
      </c>
      <c r="AG699" s="15">
        <v>0</v>
      </c>
      <c r="AH699" s="15">
        <v>0</v>
      </c>
      <c r="AI699" s="15">
        <v>30404.799999999999</v>
      </c>
    </row>
    <row r="700" spans="1:35" x14ac:dyDescent="0.3">
      <c r="A700" s="15">
        <v>1012123301</v>
      </c>
      <c r="B700" s="15"/>
      <c r="C700" s="15">
        <v>43181</v>
      </c>
      <c r="D700" s="15">
        <v>43175</v>
      </c>
      <c r="E700" s="15" t="s">
        <v>2759</v>
      </c>
      <c r="F700" s="15">
        <v>237890</v>
      </c>
      <c r="G700" s="15">
        <v>1</v>
      </c>
      <c r="H700" s="15" t="s">
        <v>36</v>
      </c>
      <c r="I700" s="15" t="s">
        <v>37</v>
      </c>
      <c r="J700" s="15">
        <v>4422</v>
      </c>
      <c r="K700" s="15"/>
      <c r="L700" s="15" t="s">
        <v>664</v>
      </c>
      <c r="M700" s="15">
        <v>237100</v>
      </c>
      <c r="N700" s="15">
        <v>62200</v>
      </c>
      <c r="O700" s="15">
        <v>174900</v>
      </c>
      <c r="P700" s="15">
        <v>0</v>
      </c>
      <c r="Q700" s="15">
        <v>0</v>
      </c>
      <c r="R700" s="15">
        <v>100</v>
      </c>
      <c r="S700" s="15" t="s">
        <v>2815</v>
      </c>
      <c r="T700" s="15" t="s">
        <v>43</v>
      </c>
      <c r="U700" s="15" t="s">
        <v>2762</v>
      </c>
      <c r="V700" s="15"/>
      <c r="W700" s="15"/>
      <c r="X700" s="15"/>
      <c r="Y700" s="15">
        <v>6997467</v>
      </c>
      <c r="Z700" s="15">
        <v>0.1696</v>
      </c>
      <c r="AA700" s="15">
        <v>7693220</v>
      </c>
      <c r="AB700" s="15">
        <v>43181</v>
      </c>
      <c r="AC700" s="15">
        <v>29670.54</v>
      </c>
      <c r="AD700" s="15">
        <v>0</v>
      </c>
      <c r="AE700" s="15">
        <v>0</v>
      </c>
      <c r="AF700" s="15">
        <v>0</v>
      </c>
      <c r="AG700" s="15">
        <v>0</v>
      </c>
      <c r="AH700" s="15">
        <v>0</v>
      </c>
      <c r="AI700" s="15">
        <v>29670.54</v>
      </c>
    </row>
    <row r="701" spans="1:35" x14ac:dyDescent="0.3">
      <c r="A701" s="15">
        <v>1012133301</v>
      </c>
      <c r="B701" s="15"/>
      <c r="C701" s="15">
        <v>43181</v>
      </c>
      <c r="D701" s="15">
        <v>43178</v>
      </c>
      <c r="E701" s="15" t="s">
        <v>2759</v>
      </c>
      <c r="F701" s="15">
        <v>237890</v>
      </c>
      <c r="G701" s="15">
        <v>1</v>
      </c>
      <c r="H701" s="15" t="s">
        <v>36</v>
      </c>
      <c r="I701" s="15" t="s">
        <v>37</v>
      </c>
      <c r="J701" s="15">
        <v>4422</v>
      </c>
      <c r="K701" s="15"/>
      <c r="L701" s="15" t="s">
        <v>660</v>
      </c>
      <c r="M701" s="15">
        <v>203850</v>
      </c>
      <c r="N701" s="15">
        <v>61850</v>
      </c>
      <c r="O701" s="15">
        <v>142000</v>
      </c>
      <c r="P701" s="15">
        <v>0</v>
      </c>
      <c r="Q701" s="15">
        <v>0</v>
      </c>
      <c r="R701" s="15">
        <v>100</v>
      </c>
      <c r="S701" s="15" t="s">
        <v>2815</v>
      </c>
      <c r="T701" s="15" t="s">
        <v>43</v>
      </c>
      <c r="U701" s="15" t="s">
        <v>2762</v>
      </c>
      <c r="V701" s="15"/>
      <c r="W701" s="15"/>
      <c r="X701" s="15"/>
      <c r="Y701" s="15">
        <v>6997472</v>
      </c>
      <c r="Z701" s="15">
        <v>0.1696</v>
      </c>
      <c r="AA701" s="15">
        <v>7693223</v>
      </c>
      <c r="AB701" s="15">
        <v>43181</v>
      </c>
      <c r="AC701" s="15">
        <v>24089.29</v>
      </c>
      <c r="AD701" s="15">
        <v>0</v>
      </c>
      <c r="AE701" s="15">
        <v>0</v>
      </c>
      <c r="AF701" s="15">
        <v>0</v>
      </c>
      <c r="AG701" s="15">
        <v>0</v>
      </c>
      <c r="AH701" s="15">
        <v>0</v>
      </c>
      <c r="AI701" s="15">
        <v>24089.29</v>
      </c>
    </row>
    <row r="702" spans="1:35" x14ac:dyDescent="0.3">
      <c r="A702" s="15">
        <v>1012233301</v>
      </c>
      <c r="B702" s="15" t="s">
        <v>962</v>
      </c>
      <c r="C702" s="15">
        <v>43188</v>
      </c>
      <c r="D702" s="15">
        <v>43167</v>
      </c>
      <c r="E702" s="15" t="s">
        <v>2759</v>
      </c>
      <c r="F702" s="15">
        <v>235365</v>
      </c>
      <c r="G702" s="15">
        <v>1</v>
      </c>
      <c r="H702" s="15" t="s">
        <v>36</v>
      </c>
      <c r="I702" s="15" t="s">
        <v>37</v>
      </c>
      <c r="J702" s="15">
        <v>13208</v>
      </c>
      <c r="K702" s="15"/>
      <c r="L702" s="15" t="s">
        <v>963</v>
      </c>
      <c r="M702" s="15">
        <v>259800</v>
      </c>
      <c r="N702" s="15">
        <v>78250</v>
      </c>
      <c r="O702" s="15">
        <v>181550</v>
      </c>
      <c r="P702" s="15">
        <v>0</v>
      </c>
      <c r="Q702" s="15">
        <v>0</v>
      </c>
      <c r="R702" s="15">
        <v>100</v>
      </c>
      <c r="S702" s="15" t="s">
        <v>2761</v>
      </c>
      <c r="T702" s="15" t="s">
        <v>73</v>
      </c>
      <c r="U702" s="15" t="s">
        <v>2765</v>
      </c>
      <c r="V702" s="15"/>
      <c r="W702" s="15"/>
      <c r="X702" s="15"/>
      <c r="Y702" s="15">
        <v>6982151</v>
      </c>
      <c r="Z702" s="15">
        <v>0.13619999999999999</v>
      </c>
      <c r="AA702" s="15">
        <v>7704509</v>
      </c>
      <c r="AB702" s="15">
        <v>43188</v>
      </c>
      <c r="AC702" s="15">
        <v>24719.98</v>
      </c>
      <c r="AD702" s="15">
        <v>153.99</v>
      </c>
      <c r="AE702" s="15">
        <v>4754</v>
      </c>
      <c r="AF702" s="15">
        <v>0</v>
      </c>
      <c r="AG702" s="15">
        <v>0</v>
      </c>
      <c r="AH702" s="15">
        <v>0</v>
      </c>
      <c r="AI702" s="15">
        <v>29627.97</v>
      </c>
    </row>
    <row r="703" spans="1:35" x14ac:dyDescent="0.3">
      <c r="A703" s="15">
        <v>1012243301</v>
      </c>
      <c r="B703" s="15" t="s">
        <v>964</v>
      </c>
      <c r="C703" s="15">
        <v>43187</v>
      </c>
      <c r="D703" s="15">
        <v>43167</v>
      </c>
      <c r="E703" s="15" t="s">
        <v>2759</v>
      </c>
      <c r="F703" s="15">
        <v>235365</v>
      </c>
      <c r="G703" s="15">
        <v>1</v>
      </c>
      <c r="H703" s="15" t="s">
        <v>36</v>
      </c>
      <c r="I703" s="15" t="s">
        <v>37</v>
      </c>
      <c r="J703" s="15">
        <v>12654</v>
      </c>
      <c r="K703" s="15"/>
      <c r="L703" s="15" t="s">
        <v>965</v>
      </c>
      <c r="M703" s="15">
        <v>254400</v>
      </c>
      <c r="N703" s="15">
        <v>75750</v>
      </c>
      <c r="O703" s="15">
        <v>178650</v>
      </c>
      <c r="P703" s="15">
        <v>0</v>
      </c>
      <c r="Q703" s="15">
        <v>0</v>
      </c>
      <c r="R703" s="15">
        <v>100</v>
      </c>
      <c r="S703" s="15" t="s">
        <v>2761</v>
      </c>
      <c r="T703" s="15" t="s">
        <v>73</v>
      </c>
      <c r="U703" s="15" t="s">
        <v>2765</v>
      </c>
      <c r="V703" s="15"/>
      <c r="W703" s="15"/>
      <c r="X703" s="15"/>
      <c r="Y703" s="15">
        <v>6982149</v>
      </c>
      <c r="Z703" s="15">
        <v>0.13619999999999999</v>
      </c>
      <c r="AA703" s="15">
        <v>7701891</v>
      </c>
      <c r="AB703" s="15">
        <v>43187</v>
      </c>
      <c r="AC703" s="15">
        <v>24325.11</v>
      </c>
      <c r="AD703" s="15">
        <v>151.53</v>
      </c>
      <c r="AE703" s="15">
        <v>4754</v>
      </c>
      <c r="AF703" s="15">
        <v>-36.409999999999997</v>
      </c>
      <c r="AG703" s="15">
        <v>0</v>
      </c>
      <c r="AH703" s="15">
        <v>0</v>
      </c>
      <c r="AI703" s="15">
        <v>29194.23</v>
      </c>
    </row>
    <row r="704" spans="1:35" x14ac:dyDescent="0.3">
      <c r="A704" s="15">
        <v>1012253301</v>
      </c>
      <c r="B704" s="15" t="s">
        <v>966</v>
      </c>
      <c r="C704" s="15">
        <v>43187</v>
      </c>
      <c r="D704" s="15">
        <v>43167</v>
      </c>
      <c r="E704" s="15" t="s">
        <v>2759</v>
      </c>
      <c r="F704" s="15">
        <v>235365</v>
      </c>
      <c r="G704" s="15">
        <v>1</v>
      </c>
      <c r="H704" s="15" t="s">
        <v>36</v>
      </c>
      <c r="I704" s="15" t="s">
        <v>37</v>
      </c>
      <c r="J704" s="15">
        <v>11873</v>
      </c>
      <c r="K704" s="15"/>
      <c r="L704" s="15" t="s">
        <v>967</v>
      </c>
      <c r="M704" s="15">
        <v>262300</v>
      </c>
      <c r="N704" s="15">
        <v>80550</v>
      </c>
      <c r="O704" s="15">
        <v>181750</v>
      </c>
      <c r="P704" s="15">
        <v>0</v>
      </c>
      <c r="Q704" s="15">
        <v>0</v>
      </c>
      <c r="R704" s="15">
        <v>100</v>
      </c>
      <c r="S704" s="15" t="s">
        <v>2761</v>
      </c>
      <c r="T704" s="15" t="s">
        <v>73</v>
      </c>
      <c r="U704" s="15" t="s">
        <v>2765</v>
      </c>
      <c r="V704" s="15"/>
      <c r="W704" s="15"/>
      <c r="X704" s="15"/>
      <c r="Y704" s="15">
        <v>6982150</v>
      </c>
      <c r="Z704" s="15">
        <v>0.13619999999999999</v>
      </c>
      <c r="AA704" s="15">
        <v>7701892</v>
      </c>
      <c r="AB704" s="15">
        <v>43187</v>
      </c>
      <c r="AC704" s="15">
        <v>24747.21</v>
      </c>
      <c r="AD704" s="15">
        <v>154.16</v>
      </c>
      <c r="AE704" s="15">
        <v>5063.8500000000004</v>
      </c>
      <c r="AF704" s="15">
        <v>0</v>
      </c>
      <c r="AG704" s="15">
        <v>0</v>
      </c>
      <c r="AH704" s="15">
        <v>0</v>
      </c>
      <c r="AI704" s="15">
        <v>29965.22</v>
      </c>
    </row>
    <row r="705" spans="1:35" x14ac:dyDescent="0.3">
      <c r="A705" s="15">
        <v>1012263301</v>
      </c>
      <c r="B705" s="15" t="s">
        <v>968</v>
      </c>
      <c r="C705" s="15">
        <v>43187</v>
      </c>
      <c r="D705" s="15">
        <v>43167</v>
      </c>
      <c r="E705" s="15" t="s">
        <v>2759</v>
      </c>
      <c r="F705" s="15">
        <v>235365</v>
      </c>
      <c r="G705" s="15">
        <v>1</v>
      </c>
      <c r="H705" s="15" t="s">
        <v>36</v>
      </c>
      <c r="I705" s="15" t="s">
        <v>37</v>
      </c>
      <c r="J705" s="15">
        <v>11873</v>
      </c>
      <c r="K705" s="15"/>
      <c r="L705" s="15" t="s">
        <v>969</v>
      </c>
      <c r="M705" s="15">
        <v>260150</v>
      </c>
      <c r="N705" s="15">
        <v>72600</v>
      </c>
      <c r="O705" s="15">
        <v>187550</v>
      </c>
      <c r="P705" s="15">
        <v>0</v>
      </c>
      <c r="Q705" s="15">
        <v>0</v>
      </c>
      <c r="R705" s="15">
        <v>100</v>
      </c>
      <c r="S705" s="15" t="s">
        <v>2761</v>
      </c>
      <c r="T705" s="15" t="s">
        <v>73</v>
      </c>
      <c r="U705" s="15" t="s">
        <v>2765</v>
      </c>
      <c r="V705" s="15"/>
      <c r="W705" s="15"/>
      <c r="X705" s="15"/>
      <c r="Y705" s="15">
        <v>6982148</v>
      </c>
      <c r="Z705" s="15">
        <v>0.13619999999999999</v>
      </c>
      <c r="AA705" s="15">
        <v>7701890</v>
      </c>
      <c r="AB705" s="15">
        <v>43187</v>
      </c>
      <c r="AC705" s="15">
        <v>25536.94</v>
      </c>
      <c r="AD705" s="15">
        <v>159.08000000000001</v>
      </c>
      <c r="AE705" s="15">
        <v>5225.4399999999996</v>
      </c>
      <c r="AF705" s="15">
        <v>0</v>
      </c>
      <c r="AG705" s="15">
        <v>0</v>
      </c>
      <c r="AH705" s="15">
        <v>0</v>
      </c>
      <c r="AI705" s="15">
        <v>30921.46</v>
      </c>
    </row>
    <row r="706" spans="1:35" x14ac:dyDescent="0.3">
      <c r="A706" s="15">
        <v>1012273301</v>
      </c>
      <c r="B706" s="15" t="s">
        <v>970</v>
      </c>
      <c r="C706" s="15">
        <v>43187</v>
      </c>
      <c r="D706" s="15">
        <v>43167</v>
      </c>
      <c r="E706" s="15" t="s">
        <v>2759</v>
      </c>
      <c r="F706" s="15">
        <v>235365</v>
      </c>
      <c r="G706" s="15">
        <v>1</v>
      </c>
      <c r="H706" s="15" t="s">
        <v>36</v>
      </c>
      <c r="I706" s="15" t="s">
        <v>37</v>
      </c>
      <c r="J706" s="15">
        <v>11873</v>
      </c>
      <c r="K706" s="15"/>
      <c r="L706" s="15" t="s">
        <v>971</v>
      </c>
      <c r="M706" s="15">
        <v>252650</v>
      </c>
      <c r="N706" s="15">
        <v>77650</v>
      </c>
      <c r="O706" s="15">
        <v>175000</v>
      </c>
      <c r="P706" s="15">
        <v>0</v>
      </c>
      <c r="Q706" s="15">
        <v>0</v>
      </c>
      <c r="R706" s="15">
        <v>100</v>
      </c>
      <c r="S706" s="15" t="s">
        <v>2761</v>
      </c>
      <c r="T706" s="15" t="s">
        <v>73</v>
      </c>
      <c r="U706" s="15" t="s">
        <v>2765</v>
      </c>
      <c r="V706" s="15"/>
      <c r="W706" s="15"/>
      <c r="X706" s="15"/>
      <c r="Y706" s="15">
        <v>6982147</v>
      </c>
      <c r="Z706" s="15">
        <v>0.13619999999999999</v>
      </c>
      <c r="AA706" s="15">
        <v>7701889</v>
      </c>
      <c r="AB706" s="15">
        <v>43187</v>
      </c>
      <c r="AC706" s="15">
        <v>23828.13</v>
      </c>
      <c r="AD706" s="15">
        <v>148.44</v>
      </c>
      <c r="AE706" s="15">
        <v>4754</v>
      </c>
      <c r="AF706" s="15">
        <v>-134.84</v>
      </c>
      <c r="AG706" s="15">
        <v>0</v>
      </c>
      <c r="AH706" s="15">
        <v>0</v>
      </c>
      <c r="AI706" s="15">
        <v>28595.73</v>
      </c>
    </row>
    <row r="707" spans="1:35" x14ac:dyDescent="0.3">
      <c r="A707" s="15">
        <v>1012283301</v>
      </c>
      <c r="B707" s="15" t="s">
        <v>972</v>
      </c>
      <c r="C707" s="15">
        <v>43183</v>
      </c>
      <c r="D707" s="15">
        <v>43166</v>
      </c>
      <c r="E707" s="15" t="s">
        <v>2759</v>
      </c>
      <c r="F707" s="15">
        <v>235365</v>
      </c>
      <c r="G707" s="15">
        <v>1</v>
      </c>
      <c r="H707" s="15" t="s">
        <v>36</v>
      </c>
      <c r="I707" s="15" t="s">
        <v>37</v>
      </c>
      <c r="J707" s="15">
        <v>6698</v>
      </c>
      <c r="K707" s="15"/>
      <c r="L707" s="15" t="s">
        <v>973</v>
      </c>
      <c r="M707" s="15">
        <v>261250</v>
      </c>
      <c r="N707" s="15">
        <v>80750</v>
      </c>
      <c r="O707" s="15">
        <v>180500</v>
      </c>
      <c r="P707" s="15">
        <v>0</v>
      </c>
      <c r="Q707" s="15">
        <v>0</v>
      </c>
      <c r="R707" s="15">
        <v>100</v>
      </c>
      <c r="S707" s="15" t="s">
        <v>2761</v>
      </c>
      <c r="T707" s="15" t="s">
        <v>73</v>
      </c>
      <c r="U707" s="15" t="s">
        <v>2765</v>
      </c>
      <c r="V707" s="15"/>
      <c r="W707" s="15"/>
      <c r="X707" s="15"/>
      <c r="Y707" s="15">
        <v>6981233</v>
      </c>
      <c r="Z707" s="15">
        <v>0.13619999999999999</v>
      </c>
      <c r="AA707" s="15">
        <v>7697428</v>
      </c>
      <c r="AB707" s="15">
        <v>43185</v>
      </c>
      <c r="AC707" s="15">
        <v>24577.01</v>
      </c>
      <c r="AD707" s="15">
        <v>153.1</v>
      </c>
      <c r="AE707" s="15">
        <v>4754</v>
      </c>
      <c r="AF707" s="15">
        <v>0</v>
      </c>
      <c r="AG707" s="15">
        <v>0</v>
      </c>
      <c r="AH707" s="15">
        <v>0</v>
      </c>
      <c r="AI707" s="15">
        <v>29484.11</v>
      </c>
    </row>
    <row r="708" spans="1:35" x14ac:dyDescent="0.3">
      <c r="A708" s="15">
        <v>1012293301</v>
      </c>
      <c r="B708" s="15" t="s">
        <v>974</v>
      </c>
      <c r="C708" s="15">
        <v>43183</v>
      </c>
      <c r="D708" s="15">
        <v>43166</v>
      </c>
      <c r="E708" s="15" t="s">
        <v>2759</v>
      </c>
      <c r="F708" s="15">
        <v>235365</v>
      </c>
      <c r="G708" s="15">
        <v>1</v>
      </c>
      <c r="H708" s="15" t="s">
        <v>36</v>
      </c>
      <c r="I708" s="15" t="s">
        <v>37</v>
      </c>
      <c r="J708" s="15">
        <v>6698</v>
      </c>
      <c r="K708" s="15"/>
      <c r="L708" s="15" t="s">
        <v>975</v>
      </c>
      <c r="M708" s="15">
        <v>255300</v>
      </c>
      <c r="N708" s="15">
        <v>86850</v>
      </c>
      <c r="O708" s="15">
        <v>168450</v>
      </c>
      <c r="P708" s="15">
        <v>0</v>
      </c>
      <c r="Q708" s="15">
        <v>0</v>
      </c>
      <c r="R708" s="15">
        <v>100</v>
      </c>
      <c r="S708" s="15" t="s">
        <v>2761</v>
      </c>
      <c r="T708" s="15" t="s">
        <v>73</v>
      </c>
      <c r="U708" s="15" t="s">
        <v>2765</v>
      </c>
      <c r="V708" s="15"/>
      <c r="W708" s="15"/>
      <c r="X708" s="15"/>
      <c r="Y708" s="15">
        <v>6981232</v>
      </c>
      <c r="Z708" s="15">
        <v>0.13619999999999999</v>
      </c>
      <c r="AA708" s="15">
        <v>7697427</v>
      </c>
      <c r="AB708" s="15">
        <v>43185</v>
      </c>
      <c r="AC708" s="15">
        <v>22936.27</v>
      </c>
      <c r="AD708" s="15">
        <v>142.88</v>
      </c>
      <c r="AE708" s="15">
        <v>4754</v>
      </c>
      <c r="AF708" s="15">
        <v>-311.49</v>
      </c>
      <c r="AG708" s="15">
        <v>0</v>
      </c>
      <c r="AH708" s="15">
        <v>0</v>
      </c>
      <c r="AI708" s="15">
        <v>27521.66</v>
      </c>
    </row>
    <row r="709" spans="1:35" x14ac:dyDescent="0.3">
      <c r="A709" s="15">
        <v>1012303301</v>
      </c>
      <c r="B709" s="15" t="s">
        <v>976</v>
      </c>
      <c r="C709" s="15">
        <v>43183</v>
      </c>
      <c r="D709" s="15">
        <v>43166</v>
      </c>
      <c r="E709" s="15" t="s">
        <v>2759</v>
      </c>
      <c r="F709" s="15">
        <v>235365</v>
      </c>
      <c r="G709" s="15">
        <v>1</v>
      </c>
      <c r="H709" s="15" t="s">
        <v>36</v>
      </c>
      <c r="I709" s="15" t="s">
        <v>37</v>
      </c>
      <c r="J709" s="15">
        <v>6698</v>
      </c>
      <c r="K709" s="15"/>
      <c r="L709" s="15" t="s">
        <v>977</v>
      </c>
      <c r="M709" s="15">
        <v>258250</v>
      </c>
      <c r="N709" s="15">
        <v>76450</v>
      </c>
      <c r="O709" s="15">
        <v>181800</v>
      </c>
      <c r="P709" s="15">
        <v>0</v>
      </c>
      <c r="Q709" s="15">
        <v>0</v>
      </c>
      <c r="R709" s="15">
        <v>100</v>
      </c>
      <c r="S709" s="15" t="s">
        <v>2761</v>
      </c>
      <c r="T709" s="15" t="s">
        <v>73</v>
      </c>
      <c r="U709" s="15" t="s">
        <v>2765</v>
      </c>
      <c r="V709" s="15"/>
      <c r="W709" s="15"/>
      <c r="X709" s="15"/>
      <c r="Y709" s="15">
        <v>6981230</v>
      </c>
      <c r="Z709" s="15">
        <v>0.13619999999999999</v>
      </c>
      <c r="AA709" s="15">
        <v>7697425</v>
      </c>
      <c r="AB709" s="15">
        <v>43185</v>
      </c>
      <c r="AC709" s="15">
        <v>24754.02</v>
      </c>
      <c r="AD709" s="15">
        <v>154.21</v>
      </c>
      <c r="AE709" s="15">
        <v>4754</v>
      </c>
      <c r="AF709" s="15">
        <v>0</v>
      </c>
      <c r="AG709" s="15">
        <v>0</v>
      </c>
      <c r="AH709" s="15">
        <v>0</v>
      </c>
      <c r="AI709" s="15">
        <v>29662.23</v>
      </c>
    </row>
    <row r="710" spans="1:35" x14ac:dyDescent="0.3">
      <c r="A710" s="15">
        <v>1012323301</v>
      </c>
      <c r="B710" s="15">
        <v>566812</v>
      </c>
      <c r="C710" s="15">
        <v>43188</v>
      </c>
      <c r="D710" s="15">
        <v>43169</v>
      </c>
      <c r="E710" s="15" t="s">
        <v>2759</v>
      </c>
      <c r="F710" s="15">
        <v>235202</v>
      </c>
      <c r="G710" s="15">
        <v>2</v>
      </c>
      <c r="H710" s="15" t="s">
        <v>2767</v>
      </c>
      <c r="I710" s="15" t="s">
        <v>37</v>
      </c>
      <c r="J710" s="15">
        <v>14076</v>
      </c>
      <c r="K710" s="15"/>
      <c r="L710" s="15" t="s">
        <v>978</v>
      </c>
      <c r="M710" s="15">
        <v>250400</v>
      </c>
      <c r="N710" s="15">
        <v>58450</v>
      </c>
      <c r="O710" s="15">
        <v>191950</v>
      </c>
      <c r="P710" s="15">
        <v>0</v>
      </c>
      <c r="Q710" s="15">
        <v>0</v>
      </c>
      <c r="R710" s="15">
        <v>100</v>
      </c>
      <c r="S710" s="15" t="s">
        <v>2761</v>
      </c>
      <c r="T710" s="15" t="s">
        <v>73</v>
      </c>
      <c r="U710" s="15" t="s">
        <v>2823</v>
      </c>
      <c r="V710" s="15"/>
      <c r="W710" s="15"/>
      <c r="X710" s="15"/>
      <c r="Y710" s="15">
        <v>6984683</v>
      </c>
      <c r="Z710" s="15">
        <v>0.13170000000000001</v>
      </c>
      <c r="AA710" s="15">
        <v>7704530</v>
      </c>
      <c r="AB710" s="15">
        <v>43188</v>
      </c>
      <c r="AC710" s="15">
        <v>25279.13</v>
      </c>
      <c r="AD710" s="15">
        <v>162.81</v>
      </c>
      <c r="AE710" s="15">
        <v>4982.99</v>
      </c>
      <c r="AF710" s="15">
        <v>0</v>
      </c>
      <c r="AG710" s="15">
        <v>0</v>
      </c>
      <c r="AH710" s="15">
        <v>0</v>
      </c>
      <c r="AI710" s="15">
        <v>30424.93</v>
      </c>
    </row>
    <row r="711" spans="1:35" x14ac:dyDescent="0.3">
      <c r="A711" s="15">
        <v>1012333301</v>
      </c>
      <c r="B711" s="15" t="s">
        <v>979</v>
      </c>
      <c r="C711" s="15">
        <v>43187</v>
      </c>
      <c r="D711" s="15">
        <v>43167</v>
      </c>
      <c r="E711" s="15" t="s">
        <v>2759</v>
      </c>
      <c r="F711" s="15">
        <v>238234</v>
      </c>
      <c r="G711" s="15">
        <v>2</v>
      </c>
      <c r="H711" s="15" t="s">
        <v>2767</v>
      </c>
      <c r="I711" s="15" t="s">
        <v>37</v>
      </c>
      <c r="J711" s="15">
        <v>11831</v>
      </c>
      <c r="K711" s="15"/>
      <c r="L711" s="15" t="s">
        <v>980</v>
      </c>
      <c r="M711" s="15">
        <v>164900</v>
      </c>
      <c r="N711" s="15">
        <v>67000</v>
      </c>
      <c r="O711" s="15">
        <v>97900</v>
      </c>
      <c r="P711" s="15">
        <v>0</v>
      </c>
      <c r="Q711" s="15">
        <v>0</v>
      </c>
      <c r="R711" s="15">
        <v>100</v>
      </c>
      <c r="S711" s="15" t="s">
        <v>2761</v>
      </c>
      <c r="T711" s="15" t="s">
        <v>83</v>
      </c>
      <c r="U711" s="15" t="s">
        <v>2822</v>
      </c>
      <c r="V711" s="15"/>
      <c r="W711" s="15"/>
      <c r="X711" s="15"/>
      <c r="Y711" s="15">
        <v>6982065</v>
      </c>
      <c r="Z711" s="15">
        <v>0.13750000000000001</v>
      </c>
      <c r="AA711" s="15">
        <v>7701888</v>
      </c>
      <c r="AB711" s="15">
        <v>43187</v>
      </c>
      <c r="AC711" s="15">
        <v>13461.25</v>
      </c>
      <c r="AD711" s="15">
        <v>83.04</v>
      </c>
      <c r="AE711" s="15">
        <v>4228</v>
      </c>
      <c r="AF711" s="15">
        <v>-1806.01</v>
      </c>
      <c r="AG711" s="15">
        <v>0</v>
      </c>
      <c r="AH711" s="15">
        <v>0</v>
      </c>
      <c r="AI711" s="15">
        <v>15966.28</v>
      </c>
    </row>
    <row r="712" spans="1:35" x14ac:dyDescent="0.3">
      <c r="A712" s="15">
        <v>1012343301</v>
      </c>
      <c r="B712" s="15" t="s">
        <v>981</v>
      </c>
      <c r="C712" s="15">
        <v>43186</v>
      </c>
      <c r="D712" s="15">
        <v>43167</v>
      </c>
      <c r="E712" s="15" t="s">
        <v>2759</v>
      </c>
      <c r="F712" s="15">
        <v>238234</v>
      </c>
      <c r="G712" s="15">
        <v>2</v>
      </c>
      <c r="H712" s="15" t="s">
        <v>2767</v>
      </c>
      <c r="I712" s="15" t="s">
        <v>37</v>
      </c>
      <c r="J712" s="15">
        <v>11212</v>
      </c>
      <c r="K712" s="15"/>
      <c r="L712" s="15" t="s">
        <v>982</v>
      </c>
      <c r="M712" s="15">
        <v>192750</v>
      </c>
      <c r="N712" s="15">
        <v>68550</v>
      </c>
      <c r="O712" s="15">
        <v>124200</v>
      </c>
      <c r="P712" s="15">
        <v>0</v>
      </c>
      <c r="Q712" s="15">
        <v>0</v>
      </c>
      <c r="R712" s="15">
        <v>100</v>
      </c>
      <c r="S712" s="15" t="s">
        <v>2761</v>
      </c>
      <c r="T712" s="15" t="s">
        <v>83</v>
      </c>
      <c r="U712" s="15" t="s">
        <v>2822</v>
      </c>
      <c r="V712" s="15"/>
      <c r="W712" s="15"/>
      <c r="X712" s="15"/>
      <c r="Y712" s="15">
        <v>6982067</v>
      </c>
      <c r="Z712" s="15">
        <v>0.13750000000000001</v>
      </c>
      <c r="AA712" s="15">
        <v>7699590</v>
      </c>
      <c r="AB712" s="15">
        <v>43186</v>
      </c>
      <c r="AC712" s="15">
        <v>17077.5</v>
      </c>
      <c r="AD712" s="15">
        <v>105.35</v>
      </c>
      <c r="AE712" s="15">
        <v>4228</v>
      </c>
      <c r="AF712" s="15">
        <v>-1128.44</v>
      </c>
      <c r="AG712" s="15">
        <v>0</v>
      </c>
      <c r="AH712" s="15">
        <v>0</v>
      </c>
      <c r="AI712" s="15">
        <v>20282.41</v>
      </c>
    </row>
    <row r="713" spans="1:35" x14ac:dyDescent="0.3">
      <c r="A713" s="15">
        <v>1012353301</v>
      </c>
      <c r="B713" s="15"/>
      <c r="C713" s="15">
        <v>43185</v>
      </c>
      <c r="D713" s="15">
        <v>43164</v>
      </c>
      <c r="E713" s="15" t="s">
        <v>2759</v>
      </c>
      <c r="F713" s="15">
        <v>234209</v>
      </c>
      <c r="G713" s="15">
        <v>2</v>
      </c>
      <c r="H713" s="15" t="s">
        <v>2760</v>
      </c>
      <c r="I713" s="15" t="s">
        <v>37</v>
      </c>
      <c r="J713" s="15">
        <v>9753</v>
      </c>
      <c r="K713" s="15"/>
      <c r="L713" s="15" t="s">
        <v>983</v>
      </c>
      <c r="M713" s="15">
        <v>251800</v>
      </c>
      <c r="N713" s="15">
        <v>81250</v>
      </c>
      <c r="O713" s="15">
        <v>170550</v>
      </c>
      <c r="P713" s="15">
        <v>0</v>
      </c>
      <c r="Q713" s="15">
        <v>0</v>
      </c>
      <c r="R713" s="15">
        <v>100</v>
      </c>
      <c r="S713" s="15" t="s">
        <v>2761</v>
      </c>
      <c r="T713" s="15" t="s">
        <v>43</v>
      </c>
      <c r="U713" s="15" t="s">
        <v>2786</v>
      </c>
      <c r="V713" s="15"/>
      <c r="W713" s="15"/>
      <c r="X713" s="15"/>
      <c r="Y713" s="15">
        <v>6976437</v>
      </c>
      <c r="Z713" s="15">
        <v>0.15129999999999999</v>
      </c>
      <c r="AA713" s="15">
        <v>7697400</v>
      </c>
      <c r="AB713" s="15">
        <v>43185</v>
      </c>
      <c r="AC713" s="15">
        <v>25810.92</v>
      </c>
      <c r="AD713" s="15">
        <v>0</v>
      </c>
      <c r="AE713" s="15">
        <v>0</v>
      </c>
      <c r="AF713" s="15">
        <v>0</v>
      </c>
      <c r="AG713" s="15">
        <v>0</v>
      </c>
      <c r="AH713" s="15">
        <v>0</v>
      </c>
      <c r="AI713" s="15">
        <v>25810.92</v>
      </c>
    </row>
    <row r="714" spans="1:35" x14ac:dyDescent="0.3">
      <c r="A714" s="15">
        <v>1012363301</v>
      </c>
      <c r="B714" s="15" t="s">
        <v>984</v>
      </c>
      <c r="C714" s="15">
        <v>43186</v>
      </c>
      <c r="D714" s="15">
        <v>43167</v>
      </c>
      <c r="E714" s="15" t="s">
        <v>2759</v>
      </c>
      <c r="F714" s="15">
        <v>235202</v>
      </c>
      <c r="G714" s="15">
        <v>1</v>
      </c>
      <c r="H714" s="15" t="s">
        <v>2767</v>
      </c>
      <c r="I714" s="15" t="s">
        <v>37</v>
      </c>
      <c r="J714" s="15">
        <v>11212</v>
      </c>
      <c r="K714" s="15"/>
      <c r="L714" s="15" t="s">
        <v>985</v>
      </c>
      <c r="M714" s="15">
        <v>256050</v>
      </c>
      <c r="N714" s="15">
        <v>76300</v>
      </c>
      <c r="O714" s="15">
        <v>179750</v>
      </c>
      <c r="P714" s="15">
        <v>0</v>
      </c>
      <c r="Q714" s="15">
        <v>0</v>
      </c>
      <c r="R714" s="15">
        <v>100</v>
      </c>
      <c r="S714" s="15" t="s">
        <v>2761</v>
      </c>
      <c r="T714" s="15" t="s">
        <v>73</v>
      </c>
      <c r="U714" s="15" t="s">
        <v>2765</v>
      </c>
      <c r="V714" s="15"/>
      <c r="W714" s="15"/>
      <c r="X714" s="15"/>
      <c r="Y714" s="15">
        <v>6982152</v>
      </c>
      <c r="Z714" s="15">
        <v>0.13170000000000001</v>
      </c>
      <c r="AA714" s="15">
        <v>7699591</v>
      </c>
      <c r="AB714" s="15">
        <v>43186</v>
      </c>
      <c r="AC714" s="15">
        <v>23672.43</v>
      </c>
      <c r="AD714" s="15">
        <v>152.47</v>
      </c>
      <c r="AE714" s="15">
        <v>4754</v>
      </c>
      <c r="AF714" s="15">
        <v>-6.74</v>
      </c>
      <c r="AG714" s="15">
        <v>0</v>
      </c>
      <c r="AH714" s="15">
        <v>0</v>
      </c>
      <c r="AI714" s="15">
        <v>28572.16</v>
      </c>
    </row>
    <row r="715" spans="1:35" x14ac:dyDescent="0.3">
      <c r="A715" s="15">
        <v>1012373301</v>
      </c>
      <c r="B715" s="15" t="s">
        <v>986</v>
      </c>
      <c r="C715" s="15">
        <v>43183</v>
      </c>
      <c r="D715" s="15">
        <v>43167</v>
      </c>
      <c r="E715" s="15" t="s">
        <v>2759</v>
      </c>
      <c r="F715" s="15">
        <v>235202</v>
      </c>
      <c r="G715" s="15">
        <v>1</v>
      </c>
      <c r="H715" s="15" t="s">
        <v>2767</v>
      </c>
      <c r="I715" s="15" t="s">
        <v>37</v>
      </c>
      <c r="J715" s="15">
        <v>6848</v>
      </c>
      <c r="K715" s="15"/>
      <c r="L715" s="15" t="s">
        <v>987</v>
      </c>
      <c r="M715" s="15">
        <v>202350</v>
      </c>
      <c r="N715" s="15">
        <v>64950</v>
      </c>
      <c r="O715" s="15">
        <v>137400</v>
      </c>
      <c r="P715" s="15">
        <v>0</v>
      </c>
      <c r="Q715" s="15">
        <v>0</v>
      </c>
      <c r="R715" s="15">
        <v>100</v>
      </c>
      <c r="S715" s="15" t="s">
        <v>2761</v>
      </c>
      <c r="T715" s="15" t="s">
        <v>73</v>
      </c>
      <c r="U715" s="15" t="s">
        <v>2765</v>
      </c>
      <c r="V715" s="15"/>
      <c r="W715" s="15"/>
      <c r="X715" s="15"/>
      <c r="Y715" s="15">
        <v>6982153</v>
      </c>
      <c r="Z715" s="15">
        <v>0.13170000000000001</v>
      </c>
      <c r="AA715" s="15">
        <v>7697442</v>
      </c>
      <c r="AB715" s="15">
        <v>43185</v>
      </c>
      <c r="AC715" s="15">
        <v>18095.09</v>
      </c>
      <c r="AD715" s="15">
        <v>116.54</v>
      </c>
      <c r="AE715" s="15">
        <v>4754</v>
      </c>
      <c r="AF715" s="15">
        <v>-1148.8699999999999</v>
      </c>
      <c r="AG715" s="15">
        <v>0</v>
      </c>
      <c r="AH715" s="15">
        <v>0</v>
      </c>
      <c r="AI715" s="15">
        <v>21816.76</v>
      </c>
    </row>
    <row r="716" spans="1:35" x14ac:dyDescent="0.3">
      <c r="A716" s="15">
        <v>1012383301</v>
      </c>
      <c r="B716" s="15"/>
      <c r="C716" s="15">
        <v>43183</v>
      </c>
      <c r="D716" s="15">
        <v>43164</v>
      </c>
      <c r="E716" s="15" t="s">
        <v>2759</v>
      </c>
      <c r="F716" s="15">
        <v>235010</v>
      </c>
      <c r="G716" s="15">
        <v>2</v>
      </c>
      <c r="H716" s="15" t="s">
        <v>36</v>
      </c>
      <c r="I716" s="15" t="s">
        <v>37</v>
      </c>
      <c r="J716" s="15">
        <v>6064</v>
      </c>
      <c r="K716" s="15"/>
      <c r="L716" s="15" t="s">
        <v>988</v>
      </c>
      <c r="M716" s="15">
        <v>263500</v>
      </c>
      <c r="N716" s="15">
        <v>72250</v>
      </c>
      <c r="O716" s="15">
        <v>191250</v>
      </c>
      <c r="P716" s="15">
        <v>0</v>
      </c>
      <c r="Q716" s="15">
        <v>0</v>
      </c>
      <c r="R716" s="15">
        <v>100</v>
      </c>
      <c r="S716" s="15" t="s">
        <v>2761</v>
      </c>
      <c r="T716" s="15" t="s">
        <v>43</v>
      </c>
      <c r="U716" s="15" t="s">
        <v>2786</v>
      </c>
      <c r="V716" s="15"/>
      <c r="W716" s="15"/>
      <c r="X716" s="15"/>
      <c r="Y716" s="15">
        <v>6975733</v>
      </c>
      <c r="Z716" s="15">
        <v>0.1406</v>
      </c>
      <c r="AA716" s="15">
        <v>7697390</v>
      </c>
      <c r="AB716" s="15">
        <v>43185</v>
      </c>
      <c r="AC716" s="15">
        <v>26894.53</v>
      </c>
      <c r="AD716" s="15">
        <v>0</v>
      </c>
      <c r="AE716" s="15">
        <v>4772</v>
      </c>
      <c r="AF716" s="15">
        <v>0</v>
      </c>
      <c r="AG716" s="15">
        <v>0</v>
      </c>
      <c r="AH716" s="15">
        <v>0</v>
      </c>
      <c r="AI716" s="15">
        <v>31666.53</v>
      </c>
    </row>
    <row r="717" spans="1:35" x14ac:dyDescent="0.3">
      <c r="A717" s="15">
        <v>1012393301</v>
      </c>
      <c r="B717" s="15"/>
      <c r="C717" s="15">
        <v>43183</v>
      </c>
      <c r="D717" s="15">
        <v>43164</v>
      </c>
      <c r="E717" s="15" t="s">
        <v>2759</v>
      </c>
      <c r="F717" s="15">
        <v>235010</v>
      </c>
      <c r="G717" s="15">
        <v>2</v>
      </c>
      <c r="H717" s="15" t="s">
        <v>36</v>
      </c>
      <c r="I717" s="15" t="s">
        <v>37</v>
      </c>
      <c r="J717" s="15">
        <v>5930</v>
      </c>
      <c r="K717" s="15"/>
      <c r="L717" s="15" t="s">
        <v>989</v>
      </c>
      <c r="M717" s="15">
        <v>267200</v>
      </c>
      <c r="N717" s="15">
        <v>79300</v>
      </c>
      <c r="O717" s="15">
        <v>187900</v>
      </c>
      <c r="P717" s="15">
        <v>0</v>
      </c>
      <c r="Q717" s="15">
        <v>0</v>
      </c>
      <c r="R717" s="15">
        <v>100</v>
      </c>
      <c r="S717" s="15" t="s">
        <v>2761</v>
      </c>
      <c r="T717" s="15" t="s">
        <v>43</v>
      </c>
      <c r="U717" s="15" t="s">
        <v>2786</v>
      </c>
      <c r="V717" s="15"/>
      <c r="W717" s="15"/>
      <c r="X717" s="15"/>
      <c r="Y717" s="15">
        <v>6975536</v>
      </c>
      <c r="Z717" s="15">
        <v>0.1406</v>
      </c>
      <c r="AA717" s="15">
        <v>7697386</v>
      </c>
      <c r="AB717" s="15">
        <v>43185</v>
      </c>
      <c r="AC717" s="15">
        <v>26423.439999999999</v>
      </c>
      <c r="AD717" s="15">
        <v>0</v>
      </c>
      <c r="AE717" s="15">
        <v>4772</v>
      </c>
      <c r="AF717" s="15">
        <v>0</v>
      </c>
      <c r="AG717" s="15">
        <v>0</v>
      </c>
      <c r="AH717" s="15">
        <v>0</v>
      </c>
      <c r="AI717" s="15">
        <v>31195.439999999999</v>
      </c>
    </row>
    <row r="718" spans="1:35" x14ac:dyDescent="0.3">
      <c r="A718" s="15">
        <v>1012403301</v>
      </c>
      <c r="B718" s="15"/>
      <c r="C718" s="15">
        <v>43184</v>
      </c>
      <c r="D718" s="15">
        <v>43164</v>
      </c>
      <c r="E718" s="15" t="s">
        <v>2759</v>
      </c>
      <c r="F718" s="15">
        <v>235010</v>
      </c>
      <c r="G718" s="15">
        <v>2</v>
      </c>
      <c r="H718" s="15" t="s">
        <v>36</v>
      </c>
      <c r="I718" s="15" t="s">
        <v>37</v>
      </c>
      <c r="J718" s="15">
        <v>7516</v>
      </c>
      <c r="K718" s="15"/>
      <c r="L718" s="15" t="s">
        <v>990</v>
      </c>
      <c r="M718" s="15">
        <v>269500</v>
      </c>
      <c r="N718" s="15">
        <v>74950</v>
      </c>
      <c r="O718" s="15">
        <v>194550</v>
      </c>
      <c r="P718" s="15">
        <v>0</v>
      </c>
      <c r="Q718" s="15">
        <v>0</v>
      </c>
      <c r="R718" s="15">
        <v>100</v>
      </c>
      <c r="S718" s="15" t="s">
        <v>2761</v>
      </c>
      <c r="T718" s="15" t="s">
        <v>43</v>
      </c>
      <c r="U718" s="15" t="s">
        <v>2786</v>
      </c>
      <c r="V718" s="15"/>
      <c r="W718" s="15"/>
      <c r="X718" s="15"/>
      <c r="Y718" s="15">
        <v>6975731</v>
      </c>
      <c r="Z718" s="15">
        <v>0.1406</v>
      </c>
      <c r="AA718" s="15">
        <v>7697388</v>
      </c>
      <c r="AB718" s="15">
        <v>43185</v>
      </c>
      <c r="AC718" s="15">
        <v>27358.59</v>
      </c>
      <c r="AD718" s="15">
        <v>0</v>
      </c>
      <c r="AE718" s="15">
        <v>4772</v>
      </c>
      <c r="AF718" s="15">
        <v>0</v>
      </c>
      <c r="AG718" s="15">
        <v>0</v>
      </c>
      <c r="AH718" s="15">
        <v>0</v>
      </c>
      <c r="AI718" s="15">
        <v>32130.59</v>
      </c>
    </row>
    <row r="719" spans="1:35" x14ac:dyDescent="0.3">
      <c r="A719" s="15">
        <v>1012413301</v>
      </c>
      <c r="B719" s="15"/>
      <c r="C719" s="15">
        <v>43183</v>
      </c>
      <c r="D719" s="15">
        <v>43164</v>
      </c>
      <c r="E719" s="15" t="s">
        <v>2759</v>
      </c>
      <c r="F719" s="15">
        <v>235010</v>
      </c>
      <c r="G719" s="15">
        <v>2</v>
      </c>
      <c r="H719" s="15" t="s">
        <v>36</v>
      </c>
      <c r="I719" s="15" t="s">
        <v>37</v>
      </c>
      <c r="J719" s="15">
        <v>6806</v>
      </c>
      <c r="K719" s="15"/>
      <c r="L719" s="15" t="s">
        <v>991</v>
      </c>
      <c r="M719" s="15">
        <v>252050</v>
      </c>
      <c r="N719" s="15">
        <v>65050</v>
      </c>
      <c r="O719" s="15">
        <v>187000</v>
      </c>
      <c r="P719" s="15">
        <v>0</v>
      </c>
      <c r="Q719" s="15">
        <v>0</v>
      </c>
      <c r="R719" s="15">
        <v>100</v>
      </c>
      <c r="S719" s="15" t="s">
        <v>2761</v>
      </c>
      <c r="T719" s="15" t="s">
        <v>43</v>
      </c>
      <c r="U719" s="15" t="s">
        <v>2786</v>
      </c>
      <c r="V719" s="15"/>
      <c r="W719" s="15"/>
      <c r="X719" s="15"/>
      <c r="Y719" s="15">
        <v>6975729</v>
      </c>
      <c r="Z719" s="15">
        <v>0.1406</v>
      </c>
      <c r="AA719" s="15">
        <v>7697387</v>
      </c>
      <c r="AB719" s="15">
        <v>43185</v>
      </c>
      <c r="AC719" s="15">
        <v>26296.880000000001</v>
      </c>
      <c r="AD719" s="15">
        <v>0</v>
      </c>
      <c r="AE719" s="15">
        <v>4772</v>
      </c>
      <c r="AF719" s="15">
        <v>0</v>
      </c>
      <c r="AG719" s="15">
        <v>0</v>
      </c>
      <c r="AH719" s="15">
        <v>0</v>
      </c>
      <c r="AI719" s="15">
        <v>31068.880000000001</v>
      </c>
    </row>
    <row r="720" spans="1:35" x14ac:dyDescent="0.3">
      <c r="A720" s="15">
        <v>1012423301</v>
      </c>
      <c r="B720" s="15"/>
      <c r="C720" s="15">
        <v>43183</v>
      </c>
      <c r="D720" s="15">
        <v>43164</v>
      </c>
      <c r="E720" s="15" t="s">
        <v>2759</v>
      </c>
      <c r="F720" s="15">
        <v>235010</v>
      </c>
      <c r="G720" s="15">
        <v>2</v>
      </c>
      <c r="H720" s="15" t="s">
        <v>36</v>
      </c>
      <c r="I720" s="15" t="s">
        <v>37</v>
      </c>
      <c r="J720" s="15">
        <v>5930</v>
      </c>
      <c r="K720" s="15"/>
      <c r="L720" s="15" t="s">
        <v>992</v>
      </c>
      <c r="M720" s="15">
        <v>255450</v>
      </c>
      <c r="N720" s="15">
        <v>67050</v>
      </c>
      <c r="O720" s="15">
        <v>188400</v>
      </c>
      <c r="P720" s="15">
        <v>0</v>
      </c>
      <c r="Q720" s="15">
        <v>0</v>
      </c>
      <c r="R720" s="15">
        <v>100</v>
      </c>
      <c r="S720" s="15" t="s">
        <v>2761</v>
      </c>
      <c r="T720" s="15" t="s">
        <v>43</v>
      </c>
      <c r="U720" s="15" t="s">
        <v>2786</v>
      </c>
      <c r="V720" s="15"/>
      <c r="W720" s="15"/>
      <c r="X720" s="15"/>
      <c r="Y720" s="15">
        <v>6975732</v>
      </c>
      <c r="Z720" s="15">
        <v>0.1406</v>
      </c>
      <c r="AA720" s="15">
        <v>7697389</v>
      </c>
      <c r="AB720" s="15">
        <v>43185</v>
      </c>
      <c r="AC720" s="15">
        <v>26493.75</v>
      </c>
      <c r="AD720" s="15">
        <v>0</v>
      </c>
      <c r="AE720" s="15">
        <v>4772</v>
      </c>
      <c r="AF720" s="15">
        <v>0</v>
      </c>
      <c r="AG720" s="15">
        <v>0</v>
      </c>
      <c r="AH720" s="15">
        <v>0</v>
      </c>
      <c r="AI720" s="15">
        <v>31265.75</v>
      </c>
    </row>
    <row r="721" spans="1:35" x14ac:dyDescent="0.3">
      <c r="A721" s="15">
        <v>1012433301</v>
      </c>
      <c r="B721" s="15">
        <v>306427</v>
      </c>
      <c r="C721" s="15">
        <v>43183</v>
      </c>
      <c r="D721" s="15">
        <v>43172</v>
      </c>
      <c r="E721" s="15" t="s">
        <v>2759</v>
      </c>
      <c r="F721" s="15">
        <v>236950</v>
      </c>
      <c r="G721" s="15">
        <v>1</v>
      </c>
      <c r="H721" s="15" t="s">
        <v>2787</v>
      </c>
      <c r="I721" s="15" t="s">
        <v>37</v>
      </c>
      <c r="J721" s="15">
        <v>6614</v>
      </c>
      <c r="K721" s="15"/>
      <c r="L721" s="15" t="s">
        <v>993</v>
      </c>
      <c r="M721" s="15">
        <v>263100</v>
      </c>
      <c r="N721" s="15">
        <v>70800</v>
      </c>
      <c r="O721" s="15">
        <v>192300</v>
      </c>
      <c r="P721" s="15">
        <v>0</v>
      </c>
      <c r="Q721" s="15">
        <v>0</v>
      </c>
      <c r="R721" s="15">
        <v>100</v>
      </c>
      <c r="S721" s="15" t="s">
        <v>2761</v>
      </c>
      <c r="T721" s="15" t="s">
        <v>229</v>
      </c>
      <c r="U721" s="15" t="s">
        <v>2788</v>
      </c>
      <c r="V721" s="15"/>
      <c r="W721" s="15"/>
      <c r="X721" s="15"/>
      <c r="Y721" s="15">
        <v>6990470</v>
      </c>
      <c r="Z721" s="15">
        <v>0.1353</v>
      </c>
      <c r="AA721" s="15">
        <v>7697834</v>
      </c>
      <c r="AB721" s="15">
        <v>43185</v>
      </c>
      <c r="AC721" s="15">
        <v>26012.01</v>
      </c>
      <c r="AD721" s="15">
        <v>163.11000000000001</v>
      </c>
      <c r="AE721" s="15">
        <v>1716</v>
      </c>
      <c r="AF721" s="15">
        <v>0</v>
      </c>
      <c r="AG721" s="15">
        <v>0</v>
      </c>
      <c r="AH721" s="15">
        <v>0</v>
      </c>
      <c r="AI721" s="15">
        <v>27891.119999999999</v>
      </c>
    </row>
    <row r="722" spans="1:35" x14ac:dyDescent="0.3">
      <c r="A722" s="15">
        <v>1012443301</v>
      </c>
      <c r="B722" s="15" t="s">
        <v>994</v>
      </c>
      <c r="C722" s="15">
        <v>43182</v>
      </c>
      <c r="D722" s="15">
        <v>43166</v>
      </c>
      <c r="E722" s="15" t="s">
        <v>2759</v>
      </c>
      <c r="F722" s="15">
        <v>235365</v>
      </c>
      <c r="G722" s="15">
        <v>1</v>
      </c>
      <c r="H722" s="15" t="s">
        <v>36</v>
      </c>
      <c r="I722" s="15" t="s">
        <v>37</v>
      </c>
      <c r="J722" s="15">
        <v>5337</v>
      </c>
      <c r="K722" s="15"/>
      <c r="L722" s="15" t="s">
        <v>995</v>
      </c>
      <c r="M722" s="15">
        <v>256050</v>
      </c>
      <c r="N722" s="15">
        <v>64450</v>
      </c>
      <c r="O722" s="15">
        <v>191600</v>
      </c>
      <c r="P722" s="15">
        <v>0</v>
      </c>
      <c r="Q722" s="15">
        <v>0</v>
      </c>
      <c r="R722" s="15">
        <v>100</v>
      </c>
      <c r="S722" s="15" t="s">
        <v>2761</v>
      </c>
      <c r="T722" s="15" t="s">
        <v>73</v>
      </c>
      <c r="U722" s="15" t="s">
        <v>2765</v>
      </c>
      <c r="V722" s="15"/>
      <c r="W722" s="15"/>
      <c r="X722" s="15"/>
      <c r="Y722" s="15">
        <v>6981227</v>
      </c>
      <c r="Z722" s="15">
        <v>0.13619999999999999</v>
      </c>
      <c r="AA722" s="15">
        <v>7695045</v>
      </c>
      <c r="AB722" s="15">
        <v>43182</v>
      </c>
      <c r="AC722" s="15">
        <v>26088.39</v>
      </c>
      <c r="AD722" s="15">
        <v>162.52000000000001</v>
      </c>
      <c r="AE722" s="15">
        <v>4754</v>
      </c>
      <c r="AF722" s="15">
        <v>0</v>
      </c>
      <c r="AG722" s="15">
        <v>0</v>
      </c>
      <c r="AH722" s="15">
        <v>0</v>
      </c>
      <c r="AI722" s="15">
        <v>31004.91</v>
      </c>
    </row>
    <row r="723" spans="1:35" x14ac:dyDescent="0.3">
      <c r="A723" s="15">
        <v>1012453301</v>
      </c>
      <c r="B723" s="15" t="s">
        <v>996</v>
      </c>
      <c r="C723" s="15">
        <v>43184</v>
      </c>
      <c r="D723" s="15">
        <v>43166</v>
      </c>
      <c r="E723" s="15" t="s">
        <v>2759</v>
      </c>
      <c r="F723" s="15">
        <v>235365</v>
      </c>
      <c r="G723" s="15">
        <v>1</v>
      </c>
      <c r="H723" s="15" t="s">
        <v>36</v>
      </c>
      <c r="I723" s="15" t="s">
        <v>37</v>
      </c>
      <c r="J723" s="15">
        <v>7482</v>
      </c>
      <c r="K723" s="15"/>
      <c r="L723" s="15" t="s">
        <v>997</v>
      </c>
      <c r="M723" s="15">
        <v>261100</v>
      </c>
      <c r="N723" s="15">
        <v>62700</v>
      </c>
      <c r="O723" s="15">
        <v>198400</v>
      </c>
      <c r="P723" s="15">
        <v>0</v>
      </c>
      <c r="Q723" s="15">
        <v>0</v>
      </c>
      <c r="R723" s="15">
        <v>100</v>
      </c>
      <c r="S723" s="15" t="s">
        <v>2761</v>
      </c>
      <c r="T723" s="15" t="s">
        <v>73</v>
      </c>
      <c r="U723" s="15" t="s">
        <v>2765</v>
      </c>
      <c r="V723" s="15"/>
      <c r="W723" s="15"/>
      <c r="X723" s="15"/>
      <c r="Y723" s="15">
        <v>6980065</v>
      </c>
      <c r="Z723" s="15">
        <v>0.13619999999999999</v>
      </c>
      <c r="AA723" s="15">
        <v>7697410</v>
      </c>
      <c r="AB723" s="15">
        <v>43185</v>
      </c>
      <c r="AC723" s="15">
        <v>27014.29</v>
      </c>
      <c r="AD723" s="15">
        <v>168.29</v>
      </c>
      <c r="AE723" s="15">
        <v>5527.74</v>
      </c>
      <c r="AF723" s="15">
        <v>0</v>
      </c>
      <c r="AG723" s="15">
        <v>0</v>
      </c>
      <c r="AH723" s="15">
        <v>0</v>
      </c>
      <c r="AI723" s="15">
        <v>32710.32</v>
      </c>
    </row>
    <row r="724" spans="1:35" x14ac:dyDescent="0.3">
      <c r="A724" s="15">
        <v>1012463301</v>
      </c>
      <c r="B724" s="15" t="s">
        <v>998</v>
      </c>
      <c r="C724" s="15">
        <v>43184</v>
      </c>
      <c r="D724" s="15">
        <v>43166</v>
      </c>
      <c r="E724" s="15" t="s">
        <v>2759</v>
      </c>
      <c r="F724" s="15">
        <v>235365</v>
      </c>
      <c r="G724" s="15">
        <v>1</v>
      </c>
      <c r="H724" s="15" t="s">
        <v>36</v>
      </c>
      <c r="I724" s="15" t="s">
        <v>37</v>
      </c>
      <c r="J724" s="15">
        <v>7480</v>
      </c>
      <c r="K724" s="15"/>
      <c r="L724" s="15" t="s">
        <v>999</v>
      </c>
      <c r="M724" s="15">
        <v>261900</v>
      </c>
      <c r="N724" s="15">
        <v>76750</v>
      </c>
      <c r="O724" s="15">
        <v>185150</v>
      </c>
      <c r="P724" s="15">
        <v>0</v>
      </c>
      <c r="Q724" s="15">
        <v>0</v>
      </c>
      <c r="R724" s="15">
        <v>100</v>
      </c>
      <c r="S724" s="15" t="s">
        <v>2761</v>
      </c>
      <c r="T724" s="15" t="s">
        <v>73</v>
      </c>
      <c r="U724" s="15" t="s">
        <v>2765</v>
      </c>
      <c r="V724" s="15"/>
      <c r="W724" s="15"/>
      <c r="X724" s="15"/>
      <c r="Y724" s="15">
        <v>6981229</v>
      </c>
      <c r="Z724" s="15">
        <v>0.13619999999999999</v>
      </c>
      <c r="AA724" s="15">
        <v>7697424</v>
      </c>
      <c r="AB724" s="15">
        <v>43185</v>
      </c>
      <c r="AC724" s="15">
        <v>25210.16</v>
      </c>
      <c r="AD724" s="15">
        <v>157.05000000000001</v>
      </c>
      <c r="AE724" s="15">
        <v>4754</v>
      </c>
      <c r="AF724" s="15">
        <v>0</v>
      </c>
      <c r="AG724" s="15">
        <v>0</v>
      </c>
      <c r="AH724" s="15">
        <v>0</v>
      </c>
      <c r="AI724" s="15">
        <v>30121.21</v>
      </c>
    </row>
    <row r="725" spans="1:35" x14ac:dyDescent="0.3">
      <c r="A725" s="15">
        <v>1012473301</v>
      </c>
      <c r="B725" s="15" t="s">
        <v>1000</v>
      </c>
      <c r="C725" s="15">
        <v>43181</v>
      </c>
      <c r="D725" s="15">
        <v>43166</v>
      </c>
      <c r="E725" s="15" t="s">
        <v>2759</v>
      </c>
      <c r="F725" s="15">
        <v>235365</v>
      </c>
      <c r="G725" s="15">
        <v>1</v>
      </c>
      <c r="H725" s="15" t="s">
        <v>36</v>
      </c>
      <c r="I725" s="15" t="s">
        <v>37</v>
      </c>
      <c r="J725" s="15">
        <v>3809</v>
      </c>
      <c r="K725" s="15"/>
      <c r="L725" s="15" t="s">
        <v>1001</v>
      </c>
      <c r="M725" s="15">
        <v>258250</v>
      </c>
      <c r="N725" s="15">
        <v>80450</v>
      </c>
      <c r="O725" s="15">
        <v>177800</v>
      </c>
      <c r="P725" s="15">
        <v>0</v>
      </c>
      <c r="Q725" s="15">
        <v>0</v>
      </c>
      <c r="R725" s="15">
        <v>100</v>
      </c>
      <c r="S725" s="15" t="s">
        <v>2761</v>
      </c>
      <c r="T725" s="15" t="s">
        <v>73</v>
      </c>
      <c r="U725" s="15" t="s">
        <v>2765</v>
      </c>
      <c r="V725" s="15"/>
      <c r="W725" s="15"/>
      <c r="X725" s="15"/>
      <c r="Y725" s="15">
        <v>6981228</v>
      </c>
      <c r="Z725" s="15">
        <v>0.13619999999999999</v>
      </c>
      <c r="AA725" s="15">
        <v>7692844</v>
      </c>
      <c r="AB725" s="15">
        <v>43181</v>
      </c>
      <c r="AC725" s="15">
        <v>24209.38</v>
      </c>
      <c r="AD725" s="15">
        <v>150.81</v>
      </c>
      <c r="AE725" s="15">
        <v>4754</v>
      </c>
      <c r="AF725" s="15">
        <v>-59.33</v>
      </c>
      <c r="AG725" s="15">
        <v>0</v>
      </c>
      <c r="AH725" s="15">
        <v>0</v>
      </c>
      <c r="AI725" s="15">
        <v>29054.86</v>
      </c>
    </row>
    <row r="726" spans="1:35" x14ac:dyDescent="0.3">
      <c r="A726" s="15">
        <v>1012483301</v>
      </c>
      <c r="B726" s="15" t="s">
        <v>1002</v>
      </c>
      <c r="C726" s="15">
        <v>43181</v>
      </c>
      <c r="D726" s="15">
        <v>43166</v>
      </c>
      <c r="E726" s="15" t="s">
        <v>2759</v>
      </c>
      <c r="F726" s="15">
        <v>235365</v>
      </c>
      <c r="G726" s="15">
        <v>1</v>
      </c>
      <c r="H726" s="15" t="s">
        <v>36</v>
      </c>
      <c r="I726" s="15" t="s">
        <v>37</v>
      </c>
      <c r="J726" s="15">
        <v>3808</v>
      </c>
      <c r="K726" s="15"/>
      <c r="L726" s="15" t="s">
        <v>1003</v>
      </c>
      <c r="M726" s="15">
        <v>263050</v>
      </c>
      <c r="N726" s="15">
        <v>75150</v>
      </c>
      <c r="O726" s="15">
        <v>187900</v>
      </c>
      <c r="P726" s="15">
        <v>0</v>
      </c>
      <c r="Q726" s="15">
        <v>0</v>
      </c>
      <c r="R726" s="15">
        <v>100</v>
      </c>
      <c r="S726" s="15" t="s">
        <v>2761</v>
      </c>
      <c r="T726" s="15" t="s">
        <v>73</v>
      </c>
      <c r="U726" s="15" t="s">
        <v>2765</v>
      </c>
      <c r="V726" s="15"/>
      <c r="W726" s="15"/>
      <c r="X726" s="15"/>
      <c r="Y726" s="15">
        <v>6981226</v>
      </c>
      <c r="Z726" s="15">
        <v>0.13619999999999999</v>
      </c>
      <c r="AA726" s="15">
        <v>7692843</v>
      </c>
      <c r="AB726" s="15">
        <v>43181</v>
      </c>
      <c r="AC726" s="15">
        <v>25584.6</v>
      </c>
      <c r="AD726" s="15">
        <v>159.38</v>
      </c>
      <c r="AE726" s="15">
        <v>4754</v>
      </c>
      <c r="AF726" s="15">
        <v>0</v>
      </c>
      <c r="AG726" s="15">
        <v>0</v>
      </c>
      <c r="AH726" s="15">
        <v>0</v>
      </c>
      <c r="AI726" s="15">
        <v>30497.98</v>
      </c>
    </row>
    <row r="727" spans="1:35" x14ac:dyDescent="0.3">
      <c r="A727" s="15">
        <v>1012493301</v>
      </c>
      <c r="B727" s="15" t="s">
        <v>1004</v>
      </c>
      <c r="C727" s="15">
        <v>43183</v>
      </c>
      <c r="D727" s="15">
        <v>43166</v>
      </c>
      <c r="E727" s="15" t="s">
        <v>2759</v>
      </c>
      <c r="F727" s="15">
        <v>235202</v>
      </c>
      <c r="G727" s="15">
        <v>1</v>
      </c>
      <c r="H727" s="15" t="s">
        <v>2767</v>
      </c>
      <c r="I727" s="15" t="s">
        <v>37</v>
      </c>
      <c r="J727" s="15">
        <v>5894</v>
      </c>
      <c r="K727" s="15"/>
      <c r="L727" s="15" t="s">
        <v>1005</v>
      </c>
      <c r="M727" s="15">
        <v>234550</v>
      </c>
      <c r="N727" s="15">
        <v>75150</v>
      </c>
      <c r="O727" s="15">
        <v>159400</v>
      </c>
      <c r="P727" s="15">
        <v>0</v>
      </c>
      <c r="Q727" s="15">
        <v>0</v>
      </c>
      <c r="R727" s="15">
        <v>100</v>
      </c>
      <c r="S727" s="15" t="s">
        <v>2761</v>
      </c>
      <c r="T727" s="15" t="s">
        <v>73</v>
      </c>
      <c r="U727" s="15" t="s">
        <v>2765</v>
      </c>
      <c r="V727" s="15"/>
      <c r="W727" s="15"/>
      <c r="X727" s="15"/>
      <c r="Y727" s="15">
        <v>6981236</v>
      </c>
      <c r="Z727" s="15">
        <v>0.13170000000000001</v>
      </c>
      <c r="AA727" s="15">
        <v>7697430</v>
      </c>
      <c r="AB727" s="15">
        <v>43185</v>
      </c>
      <c r="AC727" s="15">
        <v>20992.41</v>
      </c>
      <c r="AD727" s="15">
        <v>135.21</v>
      </c>
      <c r="AE727" s="15">
        <v>4754</v>
      </c>
      <c r="AF727" s="15">
        <v>-555.55999999999995</v>
      </c>
      <c r="AG727" s="15">
        <v>0</v>
      </c>
      <c r="AH727" s="15">
        <v>0</v>
      </c>
      <c r="AI727" s="15">
        <v>25326.06</v>
      </c>
    </row>
    <row r="728" spans="1:35" x14ac:dyDescent="0.3">
      <c r="A728" s="15">
        <v>1012503301</v>
      </c>
      <c r="B728" s="15" t="s">
        <v>1006</v>
      </c>
      <c r="C728" s="15">
        <v>43183</v>
      </c>
      <c r="D728" s="15">
        <v>43166</v>
      </c>
      <c r="E728" s="15" t="s">
        <v>2759</v>
      </c>
      <c r="F728" s="15">
        <v>235202</v>
      </c>
      <c r="G728" s="15">
        <v>1</v>
      </c>
      <c r="H728" s="15" t="s">
        <v>2767</v>
      </c>
      <c r="I728" s="15" t="s">
        <v>37</v>
      </c>
      <c r="J728" s="15">
        <v>5894</v>
      </c>
      <c r="K728" s="15"/>
      <c r="L728" s="15" t="s">
        <v>1007</v>
      </c>
      <c r="M728" s="15">
        <v>216750</v>
      </c>
      <c r="N728" s="15">
        <v>69350</v>
      </c>
      <c r="O728" s="15">
        <v>147400</v>
      </c>
      <c r="P728" s="15">
        <v>0</v>
      </c>
      <c r="Q728" s="15">
        <v>0</v>
      </c>
      <c r="R728" s="15">
        <v>100</v>
      </c>
      <c r="S728" s="15" t="s">
        <v>2761</v>
      </c>
      <c r="T728" s="15" t="s">
        <v>73</v>
      </c>
      <c r="U728" s="15" t="s">
        <v>2765</v>
      </c>
      <c r="V728" s="15"/>
      <c r="W728" s="15"/>
      <c r="X728" s="15"/>
      <c r="Y728" s="15">
        <v>6981235</v>
      </c>
      <c r="Z728" s="15">
        <v>0.13170000000000001</v>
      </c>
      <c r="AA728" s="15">
        <v>7697429</v>
      </c>
      <c r="AB728" s="15">
        <v>43185</v>
      </c>
      <c r="AC728" s="15">
        <v>19412.05</v>
      </c>
      <c r="AD728" s="15">
        <v>125.03</v>
      </c>
      <c r="AE728" s="15">
        <v>4754</v>
      </c>
      <c r="AF728" s="15">
        <v>-879.18</v>
      </c>
      <c r="AG728" s="15">
        <v>0</v>
      </c>
      <c r="AH728" s="15">
        <v>0</v>
      </c>
      <c r="AI728" s="15">
        <v>23411.9</v>
      </c>
    </row>
    <row r="729" spans="1:35" x14ac:dyDescent="0.3">
      <c r="A729" s="15">
        <v>1012633301</v>
      </c>
      <c r="B729" s="15"/>
      <c r="C729" s="15">
        <v>43184</v>
      </c>
      <c r="D729" s="15">
        <v>43180</v>
      </c>
      <c r="E729" s="15" t="s">
        <v>2759</v>
      </c>
      <c r="F729" s="15">
        <v>237888</v>
      </c>
      <c r="G729" s="15">
        <v>1</v>
      </c>
      <c r="H729" s="15" t="s">
        <v>36</v>
      </c>
      <c r="I729" s="15" t="s">
        <v>37</v>
      </c>
      <c r="J729" s="15">
        <v>7728</v>
      </c>
      <c r="K729" s="15"/>
      <c r="L729" s="15" t="s">
        <v>57</v>
      </c>
      <c r="M729" s="15">
        <v>234250</v>
      </c>
      <c r="N729" s="15">
        <v>66050</v>
      </c>
      <c r="O729" s="15">
        <v>168200</v>
      </c>
      <c r="P729" s="15">
        <v>0</v>
      </c>
      <c r="Q729" s="15">
        <v>0</v>
      </c>
      <c r="R729" s="15">
        <v>100</v>
      </c>
      <c r="S729" s="15" t="s">
        <v>2761</v>
      </c>
      <c r="T729" s="15" t="s">
        <v>43</v>
      </c>
      <c r="U729" s="15" t="s">
        <v>2762</v>
      </c>
      <c r="V729" s="15"/>
      <c r="W729" s="15"/>
      <c r="X729" s="15"/>
      <c r="Y729" s="15">
        <v>7001657</v>
      </c>
      <c r="Z729" s="15">
        <v>0.16520000000000001</v>
      </c>
      <c r="AA729" s="15">
        <v>7698213</v>
      </c>
      <c r="AB729" s="15">
        <v>43185</v>
      </c>
      <c r="AC729" s="15">
        <v>27783.040000000001</v>
      </c>
      <c r="AD729" s="15">
        <v>0</v>
      </c>
      <c r="AE729" s="15">
        <v>0</v>
      </c>
      <c r="AF729" s="15">
        <v>0</v>
      </c>
      <c r="AG729" s="15">
        <v>0</v>
      </c>
      <c r="AH729" s="15">
        <v>0</v>
      </c>
      <c r="AI729" s="15">
        <v>27783.040000000001</v>
      </c>
    </row>
    <row r="730" spans="1:35" x14ac:dyDescent="0.3">
      <c r="A730" s="15">
        <v>1012643301</v>
      </c>
      <c r="B730" s="15"/>
      <c r="C730" s="15">
        <v>43180</v>
      </c>
      <c r="D730" s="15">
        <v>43168</v>
      </c>
      <c r="E730" s="15" t="s">
        <v>2759</v>
      </c>
      <c r="F730" s="15">
        <v>237888</v>
      </c>
      <c r="G730" s="15">
        <v>1</v>
      </c>
      <c r="H730" s="15" t="s">
        <v>36</v>
      </c>
      <c r="I730" s="15" t="s">
        <v>37</v>
      </c>
      <c r="J730" s="15">
        <v>1435</v>
      </c>
      <c r="K730" s="15"/>
      <c r="L730" s="15" t="s">
        <v>194</v>
      </c>
      <c r="M730" s="15">
        <v>231300</v>
      </c>
      <c r="N730" s="15">
        <v>65600</v>
      </c>
      <c r="O730" s="15">
        <v>165700</v>
      </c>
      <c r="P730" s="15">
        <v>0</v>
      </c>
      <c r="Q730" s="15">
        <v>0</v>
      </c>
      <c r="R730" s="15">
        <v>100</v>
      </c>
      <c r="S730" s="15" t="s">
        <v>2761</v>
      </c>
      <c r="T730" s="15" t="s">
        <v>43</v>
      </c>
      <c r="U730" s="15" t="s">
        <v>2762</v>
      </c>
      <c r="V730" s="15"/>
      <c r="W730" s="15"/>
      <c r="X730" s="15"/>
      <c r="Y730" s="15">
        <v>6983500</v>
      </c>
      <c r="Z730" s="15">
        <v>0.16520000000000001</v>
      </c>
      <c r="AA730" s="15">
        <v>7690436</v>
      </c>
      <c r="AB730" s="15">
        <v>43180</v>
      </c>
      <c r="AC730" s="15">
        <v>27370.09</v>
      </c>
      <c r="AD730" s="15">
        <v>0</v>
      </c>
      <c r="AE730" s="15">
        <v>0</v>
      </c>
      <c r="AF730" s="15">
        <v>0</v>
      </c>
      <c r="AG730" s="15">
        <v>0</v>
      </c>
      <c r="AH730" s="15">
        <v>0</v>
      </c>
      <c r="AI730" s="15">
        <v>27370.09</v>
      </c>
    </row>
    <row r="731" spans="1:35" x14ac:dyDescent="0.3">
      <c r="A731" s="15">
        <v>1012653301</v>
      </c>
      <c r="B731" s="15"/>
      <c r="C731" s="15">
        <v>43180</v>
      </c>
      <c r="D731" s="15">
        <v>43168</v>
      </c>
      <c r="E731" s="15" t="s">
        <v>2759</v>
      </c>
      <c r="F731" s="15">
        <v>237890</v>
      </c>
      <c r="G731" s="15">
        <v>1</v>
      </c>
      <c r="H731" s="15" t="s">
        <v>36</v>
      </c>
      <c r="I731" s="15" t="s">
        <v>37</v>
      </c>
      <c r="J731" s="15">
        <v>1435</v>
      </c>
      <c r="K731" s="15"/>
      <c r="L731" s="15" t="s">
        <v>184</v>
      </c>
      <c r="M731" s="15">
        <v>228100</v>
      </c>
      <c r="N731" s="15">
        <v>68350</v>
      </c>
      <c r="O731" s="15">
        <v>159750</v>
      </c>
      <c r="P731" s="15">
        <v>0</v>
      </c>
      <c r="Q731" s="15">
        <v>0</v>
      </c>
      <c r="R731" s="15">
        <v>100</v>
      </c>
      <c r="S731" s="15" t="s">
        <v>2761</v>
      </c>
      <c r="T731" s="15" t="s">
        <v>43</v>
      </c>
      <c r="U731" s="15" t="s">
        <v>2762</v>
      </c>
      <c r="V731" s="15"/>
      <c r="W731" s="15"/>
      <c r="X731" s="15"/>
      <c r="Y731" s="15">
        <v>6984189</v>
      </c>
      <c r="Z731" s="15">
        <v>0.1696</v>
      </c>
      <c r="AA731" s="15">
        <v>7690633</v>
      </c>
      <c r="AB731" s="15">
        <v>43180</v>
      </c>
      <c r="AC731" s="15">
        <v>27100.45</v>
      </c>
      <c r="AD731" s="15">
        <v>0</v>
      </c>
      <c r="AE731" s="15">
        <v>0</v>
      </c>
      <c r="AF731" s="15">
        <v>0</v>
      </c>
      <c r="AG731" s="15">
        <v>0</v>
      </c>
      <c r="AH731" s="15">
        <v>0</v>
      </c>
      <c r="AI731" s="15">
        <v>27100.45</v>
      </c>
    </row>
    <row r="732" spans="1:35" x14ac:dyDescent="0.3">
      <c r="A732" s="15">
        <v>1012663301</v>
      </c>
      <c r="B732" s="15"/>
      <c r="C732" s="15">
        <v>43184</v>
      </c>
      <c r="D732" s="15">
        <v>43171</v>
      </c>
      <c r="E732" s="15" t="s">
        <v>2759</v>
      </c>
      <c r="F732" s="15">
        <v>237898</v>
      </c>
      <c r="G732" s="15">
        <v>1</v>
      </c>
      <c r="H732" s="15" t="s">
        <v>2760</v>
      </c>
      <c r="I732" s="15" t="s">
        <v>37</v>
      </c>
      <c r="J732" s="15">
        <v>7687</v>
      </c>
      <c r="K732" s="15"/>
      <c r="L732" s="15" t="s">
        <v>186</v>
      </c>
      <c r="M732" s="15">
        <v>178550</v>
      </c>
      <c r="N732" s="15">
        <v>65950</v>
      </c>
      <c r="O732" s="15">
        <v>112600</v>
      </c>
      <c r="P732" s="15">
        <v>0</v>
      </c>
      <c r="Q732" s="15">
        <v>0</v>
      </c>
      <c r="R732" s="15">
        <v>100</v>
      </c>
      <c r="S732" s="15" t="s">
        <v>2761</v>
      </c>
      <c r="T732" s="15" t="s">
        <v>43</v>
      </c>
      <c r="U732" s="15" t="s">
        <v>2762</v>
      </c>
      <c r="V732" s="15"/>
      <c r="W732" s="15"/>
      <c r="X732" s="15"/>
      <c r="Y732" s="15">
        <v>6985794</v>
      </c>
      <c r="Z732" s="15">
        <v>0.14460000000000001</v>
      </c>
      <c r="AA732" s="15">
        <v>7697532</v>
      </c>
      <c r="AB732" s="15">
        <v>43185</v>
      </c>
      <c r="AC732" s="15">
        <v>16286.79</v>
      </c>
      <c r="AD732" s="15">
        <v>0</v>
      </c>
      <c r="AE732" s="15">
        <v>0</v>
      </c>
      <c r="AF732" s="15">
        <v>0</v>
      </c>
      <c r="AG732" s="15">
        <v>0</v>
      </c>
      <c r="AH732" s="15">
        <v>0</v>
      </c>
      <c r="AI732" s="15">
        <v>16286.79</v>
      </c>
    </row>
    <row r="733" spans="1:35" x14ac:dyDescent="0.3">
      <c r="A733" s="15">
        <v>1012673301</v>
      </c>
      <c r="B733" s="15"/>
      <c r="C733" s="15">
        <v>43180</v>
      </c>
      <c r="D733" s="15">
        <v>43171</v>
      </c>
      <c r="E733" s="15" t="s">
        <v>2759</v>
      </c>
      <c r="F733" s="15">
        <v>237899</v>
      </c>
      <c r="G733" s="15">
        <v>1</v>
      </c>
      <c r="H733" s="15" t="s">
        <v>2767</v>
      </c>
      <c r="I733" s="15" t="s">
        <v>37</v>
      </c>
      <c r="J733" s="15">
        <v>1435</v>
      </c>
      <c r="K733" s="15"/>
      <c r="L733" s="15" t="s">
        <v>50</v>
      </c>
      <c r="M733" s="15">
        <v>159700</v>
      </c>
      <c r="N733" s="15">
        <v>67000</v>
      </c>
      <c r="O733" s="15">
        <v>92700</v>
      </c>
      <c r="P733" s="15">
        <v>0</v>
      </c>
      <c r="Q733" s="15">
        <v>0</v>
      </c>
      <c r="R733" s="15">
        <v>100</v>
      </c>
      <c r="S733" s="15" t="s">
        <v>2761</v>
      </c>
      <c r="T733" s="15" t="s">
        <v>43</v>
      </c>
      <c r="U733" s="15" t="s">
        <v>2762</v>
      </c>
      <c r="V733" s="15"/>
      <c r="W733" s="15"/>
      <c r="X733" s="15"/>
      <c r="Y733" s="15">
        <v>6985793</v>
      </c>
      <c r="Z733" s="15">
        <v>0.14019999999999999</v>
      </c>
      <c r="AA733" s="15">
        <v>7690678</v>
      </c>
      <c r="AB733" s="15">
        <v>43180</v>
      </c>
      <c r="AC733" s="15">
        <v>12994.55</v>
      </c>
      <c r="AD733" s="15">
        <v>0</v>
      </c>
      <c r="AE733" s="15">
        <v>0</v>
      </c>
      <c r="AF733" s="15">
        <v>0</v>
      </c>
      <c r="AG733" s="15">
        <v>0</v>
      </c>
      <c r="AH733" s="15">
        <v>0</v>
      </c>
      <c r="AI733" s="15">
        <v>12994.55</v>
      </c>
    </row>
    <row r="734" spans="1:35" x14ac:dyDescent="0.3">
      <c r="A734" s="15">
        <v>1012683301</v>
      </c>
      <c r="B734" s="15"/>
      <c r="C734" s="15">
        <v>43181</v>
      </c>
      <c r="D734" s="15">
        <v>43171</v>
      </c>
      <c r="E734" s="15" t="s">
        <v>2759</v>
      </c>
      <c r="F734" s="15">
        <v>237893</v>
      </c>
      <c r="G734" s="15">
        <v>1</v>
      </c>
      <c r="H734" s="15" t="s">
        <v>2760</v>
      </c>
      <c r="I734" s="15" t="s">
        <v>37</v>
      </c>
      <c r="J734" s="15">
        <v>2845</v>
      </c>
      <c r="K734" s="15"/>
      <c r="L734" s="15" t="s">
        <v>180</v>
      </c>
      <c r="M734" s="15">
        <v>237300</v>
      </c>
      <c r="N734" s="15">
        <v>87250</v>
      </c>
      <c r="O734" s="15">
        <v>150050</v>
      </c>
      <c r="P734" s="15">
        <v>0</v>
      </c>
      <c r="Q734" s="15">
        <v>0</v>
      </c>
      <c r="R734" s="15">
        <v>100</v>
      </c>
      <c r="S734" s="15" t="s">
        <v>2761</v>
      </c>
      <c r="T734" s="15" t="s">
        <v>43</v>
      </c>
      <c r="U734" s="15" t="s">
        <v>2762</v>
      </c>
      <c r="V734" s="15"/>
      <c r="W734" s="15"/>
      <c r="X734" s="15"/>
      <c r="Y734" s="15">
        <v>6985792</v>
      </c>
      <c r="Z734" s="15">
        <v>0.16739999999999999</v>
      </c>
      <c r="AA734" s="15">
        <v>7692907</v>
      </c>
      <c r="AB734" s="15">
        <v>43181</v>
      </c>
      <c r="AC734" s="15">
        <v>25114.62</v>
      </c>
      <c r="AD734" s="15">
        <v>0</v>
      </c>
      <c r="AE734" s="15">
        <v>0</v>
      </c>
      <c r="AF734" s="15">
        <v>0</v>
      </c>
      <c r="AG734" s="15">
        <v>0</v>
      </c>
      <c r="AH734" s="15">
        <v>0</v>
      </c>
      <c r="AI734" s="15">
        <v>25114.62</v>
      </c>
    </row>
    <row r="735" spans="1:35" x14ac:dyDescent="0.3">
      <c r="A735" s="15">
        <v>1012693301</v>
      </c>
      <c r="B735" s="15"/>
      <c r="C735" s="15">
        <v>43181</v>
      </c>
      <c r="D735" s="15">
        <v>43171</v>
      </c>
      <c r="E735" s="15" t="s">
        <v>2759</v>
      </c>
      <c r="F735" s="15">
        <v>237893</v>
      </c>
      <c r="G735" s="15">
        <v>1</v>
      </c>
      <c r="H735" s="15" t="s">
        <v>2760</v>
      </c>
      <c r="I735" s="15" t="s">
        <v>37</v>
      </c>
      <c r="J735" s="15">
        <v>2845</v>
      </c>
      <c r="K735" s="15"/>
      <c r="L735" s="15" t="s">
        <v>204</v>
      </c>
      <c r="M735" s="15">
        <v>144250</v>
      </c>
      <c r="N735" s="15">
        <v>63500</v>
      </c>
      <c r="O735" s="15">
        <v>80750</v>
      </c>
      <c r="P735" s="15">
        <v>0</v>
      </c>
      <c r="Q735" s="15">
        <v>0</v>
      </c>
      <c r="R735" s="15">
        <v>100</v>
      </c>
      <c r="S735" s="15" t="s">
        <v>2761</v>
      </c>
      <c r="T735" s="15" t="s">
        <v>43</v>
      </c>
      <c r="U735" s="15" t="s">
        <v>2762</v>
      </c>
      <c r="V735" s="15"/>
      <c r="W735" s="15"/>
      <c r="X735" s="15"/>
      <c r="Y735" s="15">
        <v>6985791</v>
      </c>
      <c r="Z735" s="15">
        <v>0.16739999999999999</v>
      </c>
      <c r="AA735" s="15">
        <v>7692906</v>
      </c>
      <c r="AB735" s="15">
        <v>43181</v>
      </c>
      <c r="AC735" s="15">
        <v>13515.53</v>
      </c>
      <c r="AD735" s="15">
        <v>0</v>
      </c>
      <c r="AE735" s="15">
        <v>0</v>
      </c>
      <c r="AF735" s="15">
        <v>0</v>
      </c>
      <c r="AG735" s="15">
        <v>0</v>
      </c>
      <c r="AH735" s="15">
        <v>0</v>
      </c>
      <c r="AI735" s="15">
        <v>13515.53</v>
      </c>
    </row>
    <row r="736" spans="1:35" x14ac:dyDescent="0.3">
      <c r="A736" s="15">
        <v>1012703301</v>
      </c>
      <c r="B736" s="15"/>
      <c r="C736" s="15">
        <v>43184</v>
      </c>
      <c r="D736" s="15">
        <v>43168</v>
      </c>
      <c r="E736" s="15" t="s">
        <v>2759</v>
      </c>
      <c r="F736" s="15">
        <v>237898</v>
      </c>
      <c r="G736" s="15">
        <v>1</v>
      </c>
      <c r="H736" s="15" t="s">
        <v>2760</v>
      </c>
      <c r="I736" s="15" t="s">
        <v>37</v>
      </c>
      <c r="J736" s="15">
        <v>7417</v>
      </c>
      <c r="K736" s="15"/>
      <c r="L736" s="15" t="s">
        <v>64</v>
      </c>
      <c r="M736" s="15">
        <v>179750</v>
      </c>
      <c r="N736" s="15">
        <v>77000</v>
      </c>
      <c r="O736" s="15">
        <v>102750</v>
      </c>
      <c r="P736" s="15">
        <v>0</v>
      </c>
      <c r="Q736" s="15">
        <v>0</v>
      </c>
      <c r="R736" s="15">
        <v>100</v>
      </c>
      <c r="S736" s="15" t="s">
        <v>2761</v>
      </c>
      <c r="T736" s="15" t="s">
        <v>43</v>
      </c>
      <c r="U736" s="15" t="s">
        <v>2762</v>
      </c>
      <c r="V736" s="15"/>
      <c r="W736" s="15"/>
      <c r="X736" s="15"/>
      <c r="Y736" s="15">
        <v>6984190</v>
      </c>
      <c r="Z736" s="15">
        <v>0.14460000000000001</v>
      </c>
      <c r="AA736" s="15">
        <v>7697489</v>
      </c>
      <c r="AB736" s="15">
        <v>43185</v>
      </c>
      <c r="AC736" s="15">
        <v>14862.05</v>
      </c>
      <c r="AD736" s="15">
        <v>0</v>
      </c>
      <c r="AE736" s="15">
        <v>0</v>
      </c>
      <c r="AF736" s="15">
        <v>0</v>
      </c>
      <c r="AG736" s="15">
        <v>0</v>
      </c>
      <c r="AH736" s="15">
        <v>0</v>
      </c>
      <c r="AI736" s="15">
        <v>14862.05</v>
      </c>
    </row>
    <row r="737" spans="1:35" x14ac:dyDescent="0.3">
      <c r="A737" s="15">
        <v>1012713301</v>
      </c>
      <c r="B737" s="15"/>
      <c r="C737" s="15">
        <v>43184</v>
      </c>
      <c r="D737" s="15">
        <v>43168</v>
      </c>
      <c r="E737" s="15" t="s">
        <v>2759</v>
      </c>
      <c r="F737" s="15">
        <v>237911</v>
      </c>
      <c r="G737" s="15">
        <v>2</v>
      </c>
      <c r="H737" s="15" t="s">
        <v>2767</v>
      </c>
      <c r="I737" s="15" t="s">
        <v>37</v>
      </c>
      <c r="J737" s="15">
        <v>7687</v>
      </c>
      <c r="K737" s="15"/>
      <c r="L737" s="15" t="s">
        <v>203</v>
      </c>
      <c r="M737" s="15">
        <v>163950</v>
      </c>
      <c r="N737" s="15">
        <v>68250</v>
      </c>
      <c r="O737" s="15">
        <v>95700</v>
      </c>
      <c r="P737" s="15">
        <v>0</v>
      </c>
      <c r="Q737" s="15">
        <v>0</v>
      </c>
      <c r="R737" s="15">
        <v>100</v>
      </c>
      <c r="S737" s="15" t="s">
        <v>2761</v>
      </c>
      <c r="T737" s="15" t="s">
        <v>43</v>
      </c>
      <c r="U737" s="15" t="s">
        <v>2762</v>
      </c>
      <c r="V737" s="15"/>
      <c r="W737" s="15"/>
      <c r="X737" s="15"/>
      <c r="Y737" s="15">
        <v>6984678</v>
      </c>
      <c r="Z737" s="15">
        <v>0.15939999999999999</v>
      </c>
      <c r="AA737" s="15">
        <v>7697500</v>
      </c>
      <c r="AB737" s="15">
        <v>43185</v>
      </c>
      <c r="AC737" s="15">
        <v>15252.19</v>
      </c>
      <c r="AD737" s="15">
        <v>0</v>
      </c>
      <c r="AE737" s="15">
        <v>0</v>
      </c>
      <c r="AF737" s="15">
        <v>0</v>
      </c>
      <c r="AG737" s="15">
        <v>0</v>
      </c>
      <c r="AH737" s="15">
        <v>0</v>
      </c>
      <c r="AI737" s="15">
        <v>15252.19</v>
      </c>
    </row>
    <row r="738" spans="1:35" x14ac:dyDescent="0.3">
      <c r="A738" s="15">
        <v>1012723301</v>
      </c>
      <c r="B738" s="15"/>
      <c r="C738" s="15">
        <v>43186</v>
      </c>
      <c r="D738" s="15">
        <v>43168</v>
      </c>
      <c r="E738" s="15" t="s">
        <v>2759</v>
      </c>
      <c r="F738" s="15">
        <v>237911</v>
      </c>
      <c r="G738" s="15">
        <v>2</v>
      </c>
      <c r="H738" s="15" t="s">
        <v>2767</v>
      </c>
      <c r="I738" s="15" t="s">
        <v>37</v>
      </c>
      <c r="J738" s="15">
        <v>10598</v>
      </c>
      <c r="K738" s="15"/>
      <c r="L738" s="15" t="s">
        <v>53</v>
      </c>
      <c r="M738" s="15">
        <v>201700</v>
      </c>
      <c r="N738" s="15">
        <v>79050</v>
      </c>
      <c r="O738" s="15">
        <v>122650</v>
      </c>
      <c r="P738" s="15">
        <v>0</v>
      </c>
      <c r="Q738" s="15">
        <v>0</v>
      </c>
      <c r="R738" s="15">
        <v>100</v>
      </c>
      <c r="S738" s="15" t="s">
        <v>2761</v>
      </c>
      <c r="T738" s="15" t="s">
        <v>43</v>
      </c>
      <c r="U738" s="15" t="s">
        <v>2762</v>
      </c>
      <c r="V738" s="15"/>
      <c r="W738" s="15"/>
      <c r="X738" s="15"/>
      <c r="Y738" s="15">
        <v>6984679</v>
      </c>
      <c r="Z738" s="15">
        <v>0.15939999999999999</v>
      </c>
      <c r="AA738" s="15">
        <v>7699784</v>
      </c>
      <c r="AB738" s="15">
        <v>43186</v>
      </c>
      <c r="AC738" s="15">
        <v>19547.34</v>
      </c>
      <c r="AD738" s="15">
        <v>0</v>
      </c>
      <c r="AE738" s="15">
        <v>0</v>
      </c>
      <c r="AF738" s="15">
        <v>0</v>
      </c>
      <c r="AG738" s="15">
        <v>0</v>
      </c>
      <c r="AH738" s="15">
        <v>0</v>
      </c>
      <c r="AI738" s="15">
        <v>19547.34</v>
      </c>
    </row>
    <row r="739" spans="1:35" x14ac:dyDescent="0.3">
      <c r="A739" s="15">
        <v>1012733301</v>
      </c>
      <c r="B739" s="15"/>
      <c r="C739" s="15">
        <v>43182</v>
      </c>
      <c r="D739" s="15">
        <v>43179</v>
      </c>
      <c r="E739" s="15" t="s">
        <v>2789</v>
      </c>
      <c r="F739" s="15"/>
      <c r="G739" s="15"/>
      <c r="H739" s="15" t="s">
        <v>2790</v>
      </c>
      <c r="I739" s="15" t="s">
        <v>37</v>
      </c>
      <c r="J739" s="15"/>
      <c r="K739" s="15"/>
      <c r="L739" s="15" t="s">
        <v>2835</v>
      </c>
      <c r="M739" s="15">
        <v>259650</v>
      </c>
      <c r="N739" s="15">
        <v>0</v>
      </c>
      <c r="O739" s="15">
        <v>0</v>
      </c>
      <c r="P739" s="15">
        <v>0</v>
      </c>
      <c r="Q739" s="15">
        <v>0</v>
      </c>
      <c r="R739" s="15">
        <v>100</v>
      </c>
      <c r="S739" s="15" t="s">
        <v>2792</v>
      </c>
      <c r="T739" s="15" t="s">
        <v>2790</v>
      </c>
      <c r="U739" s="15"/>
      <c r="V739" s="15"/>
      <c r="W739" s="15"/>
      <c r="X739" s="15"/>
      <c r="Y739" s="15">
        <v>580257</v>
      </c>
      <c r="Z739" s="15">
        <v>0</v>
      </c>
      <c r="AA739" s="15"/>
      <c r="AB739" s="15"/>
      <c r="AC739" s="15">
        <v>0</v>
      </c>
      <c r="AD739" s="15">
        <v>0</v>
      </c>
      <c r="AE739" s="15">
        <v>0</v>
      </c>
      <c r="AF739" s="15">
        <v>0</v>
      </c>
      <c r="AG739" s="15">
        <v>0</v>
      </c>
      <c r="AH739" s="15">
        <v>0</v>
      </c>
      <c r="AI739" s="15">
        <v>0</v>
      </c>
    </row>
    <row r="740" spans="1:35" x14ac:dyDescent="0.3">
      <c r="A740" s="15">
        <v>1012863301</v>
      </c>
      <c r="B740" s="15"/>
      <c r="C740" s="15">
        <v>43182</v>
      </c>
      <c r="D740" s="15">
        <v>43179</v>
      </c>
      <c r="E740" s="15" t="s">
        <v>2789</v>
      </c>
      <c r="F740" s="15"/>
      <c r="G740" s="15"/>
      <c r="H740" s="15" t="s">
        <v>2790</v>
      </c>
      <c r="I740" s="15" t="s">
        <v>37</v>
      </c>
      <c r="J740" s="15"/>
      <c r="K740" s="15"/>
      <c r="L740" s="15" t="s">
        <v>801</v>
      </c>
      <c r="M740" s="15">
        <v>63700</v>
      </c>
      <c r="N740" s="15">
        <v>0</v>
      </c>
      <c r="O740" s="15">
        <v>0</v>
      </c>
      <c r="P740" s="15">
        <v>0</v>
      </c>
      <c r="Q740" s="15">
        <v>0</v>
      </c>
      <c r="R740" s="15">
        <v>100</v>
      </c>
      <c r="S740" s="15" t="s">
        <v>2792</v>
      </c>
      <c r="T740" s="15" t="s">
        <v>2790</v>
      </c>
      <c r="U740" s="15"/>
      <c r="V740" s="15"/>
      <c r="W740" s="15"/>
      <c r="X740" s="15"/>
      <c r="Y740" s="15">
        <v>580272</v>
      </c>
      <c r="Z740" s="15">
        <v>0</v>
      </c>
      <c r="AA740" s="15"/>
      <c r="AB740" s="15"/>
      <c r="AC740" s="15">
        <v>0</v>
      </c>
      <c r="AD740" s="15">
        <v>0</v>
      </c>
      <c r="AE740" s="15">
        <v>0</v>
      </c>
      <c r="AF740" s="15">
        <v>0</v>
      </c>
      <c r="AG740" s="15">
        <v>0</v>
      </c>
      <c r="AH740" s="15">
        <v>0</v>
      </c>
      <c r="AI740" s="15">
        <v>0</v>
      </c>
    </row>
    <row r="741" spans="1:35" x14ac:dyDescent="0.3">
      <c r="A741" s="15">
        <v>1012903301</v>
      </c>
      <c r="B741" s="15"/>
      <c r="C741" s="15">
        <v>43186</v>
      </c>
      <c r="D741" s="15">
        <v>43168</v>
      </c>
      <c r="E741" s="15" t="s">
        <v>2789</v>
      </c>
      <c r="F741" s="15">
        <v>237890</v>
      </c>
      <c r="G741" s="15">
        <v>1</v>
      </c>
      <c r="H741" s="15" t="s">
        <v>36</v>
      </c>
      <c r="I741" s="15" t="s">
        <v>37</v>
      </c>
      <c r="J741" s="15"/>
      <c r="K741" s="15"/>
      <c r="L741" s="15" t="s">
        <v>206</v>
      </c>
      <c r="M741" s="15">
        <v>63850</v>
      </c>
      <c r="N741" s="15">
        <v>0</v>
      </c>
      <c r="O741" s="15">
        <v>0</v>
      </c>
      <c r="P741" s="15">
        <v>0</v>
      </c>
      <c r="Q741" s="15">
        <v>0</v>
      </c>
      <c r="R741" s="15">
        <v>100</v>
      </c>
      <c r="S741" s="15" t="s">
        <v>2792</v>
      </c>
      <c r="T741" s="15" t="s">
        <v>43</v>
      </c>
      <c r="U741" s="15" t="s">
        <v>2762</v>
      </c>
      <c r="V741" s="15"/>
      <c r="W741" s="15"/>
      <c r="X741" s="15"/>
      <c r="Y741" s="15">
        <v>6983501</v>
      </c>
      <c r="Z741" s="15">
        <v>0.1696</v>
      </c>
      <c r="AA741" s="15">
        <v>7704516</v>
      </c>
      <c r="AB741" s="15">
        <v>43188</v>
      </c>
      <c r="AC741" s="15">
        <v>30696.880000000001</v>
      </c>
      <c r="AD741" s="15">
        <v>0</v>
      </c>
      <c r="AE741" s="15">
        <v>0</v>
      </c>
      <c r="AF741" s="15">
        <v>0</v>
      </c>
      <c r="AG741" s="15">
        <v>0</v>
      </c>
      <c r="AH741" s="15">
        <v>0</v>
      </c>
      <c r="AI741" s="15">
        <v>30696.880000000001</v>
      </c>
    </row>
    <row r="742" spans="1:35" x14ac:dyDescent="0.3">
      <c r="A742" s="15">
        <v>1012943301</v>
      </c>
      <c r="B742" s="15" t="s">
        <v>1009</v>
      </c>
      <c r="C742" s="15">
        <v>43184</v>
      </c>
      <c r="D742" s="15">
        <v>43174</v>
      </c>
      <c r="E742" s="15" t="s">
        <v>2759</v>
      </c>
      <c r="F742" s="15">
        <v>237542</v>
      </c>
      <c r="G742" s="15">
        <v>1</v>
      </c>
      <c r="H742" s="15" t="s">
        <v>36</v>
      </c>
      <c r="I742" s="15" t="s">
        <v>37</v>
      </c>
      <c r="J742" s="15">
        <v>5392</v>
      </c>
      <c r="K742" s="15"/>
      <c r="L742" s="15" t="s">
        <v>443</v>
      </c>
      <c r="M742" s="15">
        <v>254300</v>
      </c>
      <c r="N742" s="15">
        <v>67750</v>
      </c>
      <c r="O742" s="15">
        <v>186550</v>
      </c>
      <c r="P742" s="15">
        <v>0</v>
      </c>
      <c r="Q742" s="15">
        <v>0</v>
      </c>
      <c r="R742" s="15">
        <v>100</v>
      </c>
      <c r="S742" s="15" t="s">
        <v>2815</v>
      </c>
      <c r="T742" s="15" t="s">
        <v>83</v>
      </c>
      <c r="U742" s="15" t="s">
        <v>2766</v>
      </c>
      <c r="V742" s="15"/>
      <c r="W742" s="15"/>
      <c r="X742" s="15"/>
      <c r="Y742" s="15">
        <v>6993713</v>
      </c>
      <c r="Z742" s="15">
        <v>0.14199999999999999</v>
      </c>
      <c r="AA742" s="15">
        <v>7698089</v>
      </c>
      <c r="AB742" s="15">
        <v>43185</v>
      </c>
      <c r="AC742" s="15">
        <v>26483.439999999999</v>
      </c>
      <c r="AD742" s="15">
        <v>158.22999999999999</v>
      </c>
      <c r="AE742" s="15">
        <v>4226</v>
      </c>
      <c r="AF742" s="15">
        <v>0</v>
      </c>
      <c r="AG742" s="15">
        <v>0</v>
      </c>
      <c r="AH742" s="15">
        <v>0</v>
      </c>
      <c r="AI742" s="15">
        <v>30867.67</v>
      </c>
    </row>
    <row r="743" spans="1:35" x14ac:dyDescent="0.3">
      <c r="A743" s="15">
        <v>1012953301</v>
      </c>
      <c r="B743" s="15" t="s">
        <v>1010</v>
      </c>
      <c r="C743" s="15">
        <v>43184</v>
      </c>
      <c r="D743" s="15">
        <v>43174</v>
      </c>
      <c r="E743" s="15" t="s">
        <v>2759</v>
      </c>
      <c r="F743" s="15">
        <v>237542</v>
      </c>
      <c r="G743" s="15">
        <v>1</v>
      </c>
      <c r="H743" s="15" t="s">
        <v>36</v>
      </c>
      <c r="I743" s="15" t="s">
        <v>37</v>
      </c>
      <c r="J743" s="15">
        <v>5392</v>
      </c>
      <c r="K743" s="15"/>
      <c r="L743" s="15" t="s">
        <v>1011</v>
      </c>
      <c r="M743" s="15">
        <v>253600</v>
      </c>
      <c r="N743" s="15">
        <v>64850</v>
      </c>
      <c r="O743" s="15">
        <v>188750</v>
      </c>
      <c r="P743" s="15">
        <v>0</v>
      </c>
      <c r="Q743" s="15">
        <v>0</v>
      </c>
      <c r="R743" s="15">
        <v>100</v>
      </c>
      <c r="S743" s="15" t="s">
        <v>2815</v>
      </c>
      <c r="T743" s="15" t="s">
        <v>83</v>
      </c>
      <c r="U743" s="15" t="s">
        <v>2766</v>
      </c>
      <c r="V743" s="15"/>
      <c r="W743" s="15"/>
      <c r="X743" s="15"/>
      <c r="Y743" s="15">
        <v>6993715</v>
      </c>
      <c r="Z743" s="15">
        <v>0.14199999999999999</v>
      </c>
      <c r="AA743" s="15">
        <v>7698091</v>
      </c>
      <c r="AB743" s="15">
        <v>43185</v>
      </c>
      <c r="AC743" s="15">
        <v>26795.759999999998</v>
      </c>
      <c r="AD743" s="15">
        <v>160.1</v>
      </c>
      <c r="AE743" s="15">
        <v>4226</v>
      </c>
      <c r="AF743" s="15">
        <v>0</v>
      </c>
      <c r="AG743" s="15">
        <v>0</v>
      </c>
      <c r="AH743" s="15">
        <v>0</v>
      </c>
      <c r="AI743" s="15">
        <v>31181.86</v>
      </c>
    </row>
    <row r="744" spans="1:35" x14ac:dyDescent="0.3">
      <c r="A744" s="15">
        <v>1012963301</v>
      </c>
      <c r="B744" s="15" t="s">
        <v>1012</v>
      </c>
      <c r="C744" s="15">
        <v>43184</v>
      </c>
      <c r="D744" s="15">
        <v>43172</v>
      </c>
      <c r="E744" s="15" t="s">
        <v>2759</v>
      </c>
      <c r="F744" s="15">
        <v>237542</v>
      </c>
      <c r="G744" s="15">
        <v>1</v>
      </c>
      <c r="H744" s="15" t="s">
        <v>36</v>
      </c>
      <c r="I744" s="15" t="s">
        <v>37</v>
      </c>
      <c r="J744" s="15">
        <v>5392</v>
      </c>
      <c r="K744" s="15"/>
      <c r="L744" s="15" t="s">
        <v>156</v>
      </c>
      <c r="M744" s="15">
        <v>256700</v>
      </c>
      <c r="N744" s="15">
        <v>61250</v>
      </c>
      <c r="O744" s="15">
        <v>195450</v>
      </c>
      <c r="P744" s="15">
        <v>0</v>
      </c>
      <c r="Q744" s="15">
        <v>0</v>
      </c>
      <c r="R744" s="15">
        <v>100</v>
      </c>
      <c r="S744" s="15" t="s">
        <v>2815</v>
      </c>
      <c r="T744" s="15" t="s">
        <v>83</v>
      </c>
      <c r="U744" s="15" t="s">
        <v>2766</v>
      </c>
      <c r="V744" s="15"/>
      <c r="W744" s="15"/>
      <c r="X744" s="15"/>
      <c r="Y744" s="15">
        <v>6990783</v>
      </c>
      <c r="Z744" s="15">
        <v>0.14199999999999999</v>
      </c>
      <c r="AA744" s="15">
        <v>7697842</v>
      </c>
      <c r="AB744" s="15">
        <v>43185</v>
      </c>
      <c r="AC744" s="15">
        <v>27746.92</v>
      </c>
      <c r="AD744" s="15">
        <v>165.78</v>
      </c>
      <c r="AE744" s="15">
        <v>4226</v>
      </c>
      <c r="AF744" s="15">
        <v>0</v>
      </c>
      <c r="AG744" s="15">
        <v>0</v>
      </c>
      <c r="AH744" s="15">
        <v>0</v>
      </c>
      <c r="AI744" s="15">
        <v>32138.7</v>
      </c>
    </row>
    <row r="745" spans="1:35" x14ac:dyDescent="0.3">
      <c r="A745" s="15">
        <v>1012973301</v>
      </c>
      <c r="B745" s="15" t="s">
        <v>1013</v>
      </c>
      <c r="C745" s="15">
        <v>43184</v>
      </c>
      <c r="D745" s="15">
        <v>43172</v>
      </c>
      <c r="E745" s="15" t="s">
        <v>2759</v>
      </c>
      <c r="F745" s="15">
        <v>237542</v>
      </c>
      <c r="G745" s="15">
        <v>1</v>
      </c>
      <c r="H745" s="15" t="s">
        <v>36</v>
      </c>
      <c r="I745" s="15" t="s">
        <v>37</v>
      </c>
      <c r="J745" s="15">
        <v>5715</v>
      </c>
      <c r="K745" s="15"/>
      <c r="L745" s="15" t="s">
        <v>1014</v>
      </c>
      <c r="M745" s="15">
        <v>243050</v>
      </c>
      <c r="N745" s="15">
        <v>63850</v>
      </c>
      <c r="O745" s="15">
        <v>179200</v>
      </c>
      <c r="P745" s="15">
        <v>0</v>
      </c>
      <c r="Q745" s="15">
        <v>0</v>
      </c>
      <c r="R745" s="15">
        <v>100</v>
      </c>
      <c r="S745" s="15" t="s">
        <v>2761</v>
      </c>
      <c r="T745" s="15" t="s">
        <v>83</v>
      </c>
      <c r="U745" s="15" t="s">
        <v>2766</v>
      </c>
      <c r="V745" s="15"/>
      <c r="W745" s="15"/>
      <c r="X745" s="15"/>
      <c r="Y745" s="15">
        <v>6990785</v>
      </c>
      <c r="Z745" s="15">
        <v>0.14199999999999999</v>
      </c>
      <c r="AA745" s="15">
        <v>7697844</v>
      </c>
      <c r="AB745" s="15">
        <v>43185</v>
      </c>
      <c r="AC745" s="15">
        <v>25440</v>
      </c>
      <c r="AD745" s="15">
        <v>152</v>
      </c>
      <c r="AE745" s="15">
        <v>4226</v>
      </c>
      <c r="AF745" s="15">
        <v>-19.22</v>
      </c>
      <c r="AG745" s="15">
        <v>0</v>
      </c>
      <c r="AH745" s="15">
        <v>0</v>
      </c>
      <c r="AI745" s="15">
        <v>29798.78</v>
      </c>
    </row>
    <row r="746" spans="1:35" x14ac:dyDescent="0.3">
      <c r="A746" s="15">
        <v>1012983301</v>
      </c>
      <c r="B746" s="15" t="s">
        <v>1015</v>
      </c>
      <c r="C746" s="15">
        <v>43184</v>
      </c>
      <c r="D746" s="15">
        <v>43172</v>
      </c>
      <c r="E746" s="15" t="s">
        <v>2759</v>
      </c>
      <c r="F746" s="15">
        <v>237542</v>
      </c>
      <c r="G746" s="15">
        <v>1</v>
      </c>
      <c r="H746" s="15" t="s">
        <v>36</v>
      </c>
      <c r="I746" s="15" t="s">
        <v>37</v>
      </c>
      <c r="J746" s="15">
        <v>5715</v>
      </c>
      <c r="K746" s="15"/>
      <c r="L746" s="15" t="s">
        <v>328</v>
      </c>
      <c r="M746" s="15">
        <v>248400</v>
      </c>
      <c r="N746" s="15">
        <v>66850</v>
      </c>
      <c r="O746" s="15">
        <v>181550</v>
      </c>
      <c r="P746" s="15">
        <v>0</v>
      </c>
      <c r="Q746" s="15">
        <v>0</v>
      </c>
      <c r="R746" s="15">
        <v>100</v>
      </c>
      <c r="S746" s="15" t="s">
        <v>2761</v>
      </c>
      <c r="T746" s="15" t="s">
        <v>83</v>
      </c>
      <c r="U746" s="15" t="s">
        <v>2766</v>
      </c>
      <c r="V746" s="15"/>
      <c r="W746" s="15"/>
      <c r="X746" s="15"/>
      <c r="Y746" s="15">
        <v>6990784</v>
      </c>
      <c r="Z746" s="15">
        <v>0.14199999999999999</v>
      </c>
      <c r="AA746" s="15">
        <v>7697843</v>
      </c>
      <c r="AB746" s="15">
        <v>43185</v>
      </c>
      <c r="AC746" s="15">
        <v>25773.62</v>
      </c>
      <c r="AD746" s="15">
        <v>153.99</v>
      </c>
      <c r="AE746" s="15">
        <v>4226</v>
      </c>
      <c r="AF746" s="15">
        <v>0</v>
      </c>
      <c r="AG746" s="15">
        <v>0</v>
      </c>
      <c r="AH746" s="15">
        <v>0</v>
      </c>
      <c r="AI746" s="15">
        <v>30153.61</v>
      </c>
    </row>
    <row r="747" spans="1:35" x14ac:dyDescent="0.3">
      <c r="A747" s="15">
        <v>1013013301</v>
      </c>
      <c r="B747" s="15" t="s">
        <v>1016</v>
      </c>
      <c r="C747" s="15">
        <v>43184</v>
      </c>
      <c r="D747" s="15">
        <v>43171</v>
      </c>
      <c r="E747" s="15" t="s">
        <v>2759</v>
      </c>
      <c r="F747" s="15">
        <v>237542</v>
      </c>
      <c r="G747" s="15">
        <v>1</v>
      </c>
      <c r="H747" s="15" t="s">
        <v>36</v>
      </c>
      <c r="I747" s="15" t="s">
        <v>37</v>
      </c>
      <c r="J747" s="15">
        <v>5690</v>
      </c>
      <c r="K747" s="15"/>
      <c r="L747" s="15" t="s">
        <v>1017</v>
      </c>
      <c r="M747" s="15">
        <v>236700</v>
      </c>
      <c r="N747" s="15">
        <v>65050</v>
      </c>
      <c r="O747" s="15">
        <v>171650</v>
      </c>
      <c r="P747" s="15">
        <v>0</v>
      </c>
      <c r="Q747" s="15">
        <v>0</v>
      </c>
      <c r="R747" s="15">
        <v>100</v>
      </c>
      <c r="S747" s="15" t="s">
        <v>2761</v>
      </c>
      <c r="T747" s="15" t="s">
        <v>83</v>
      </c>
      <c r="U747" s="15" t="s">
        <v>2766</v>
      </c>
      <c r="V747" s="15"/>
      <c r="W747" s="15"/>
      <c r="X747" s="15"/>
      <c r="Y747" s="15">
        <v>6987454</v>
      </c>
      <c r="Z747" s="15">
        <v>0.14199999999999999</v>
      </c>
      <c r="AA747" s="15">
        <v>7697748</v>
      </c>
      <c r="AB747" s="15">
        <v>43185</v>
      </c>
      <c r="AC747" s="15">
        <v>24368.17</v>
      </c>
      <c r="AD747" s="15">
        <v>145.6</v>
      </c>
      <c r="AE747" s="15">
        <v>4226</v>
      </c>
      <c r="AF747" s="15">
        <v>-200.66</v>
      </c>
      <c r="AG747" s="15">
        <v>0</v>
      </c>
      <c r="AH747" s="15">
        <v>0</v>
      </c>
      <c r="AI747" s="15">
        <v>28539.11</v>
      </c>
    </row>
    <row r="748" spans="1:35" x14ac:dyDescent="0.3">
      <c r="A748" s="15">
        <v>1013023301</v>
      </c>
      <c r="B748" s="15" t="s">
        <v>1018</v>
      </c>
      <c r="C748" s="15">
        <v>43184</v>
      </c>
      <c r="D748" s="15">
        <v>43171</v>
      </c>
      <c r="E748" s="15" t="s">
        <v>2759</v>
      </c>
      <c r="F748" s="15">
        <v>237542</v>
      </c>
      <c r="G748" s="15">
        <v>1</v>
      </c>
      <c r="H748" s="15" t="s">
        <v>36</v>
      </c>
      <c r="I748" s="15" t="s">
        <v>37</v>
      </c>
      <c r="J748" s="15">
        <v>5495</v>
      </c>
      <c r="K748" s="15"/>
      <c r="L748" s="15" t="s">
        <v>1019</v>
      </c>
      <c r="M748" s="15">
        <v>261850</v>
      </c>
      <c r="N748" s="15">
        <v>78350</v>
      </c>
      <c r="O748" s="15">
        <v>183500</v>
      </c>
      <c r="P748" s="15">
        <v>0</v>
      </c>
      <c r="Q748" s="15">
        <v>0</v>
      </c>
      <c r="R748" s="15">
        <v>100</v>
      </c>
      <c r="S748" s="15" t="s">
        <v>2761</v>
      </c>
      <c r="T748" s="15" t="s">
        <v>83</v>
      </c>
      <c r="U748" s="15" t="s">
        <v>2766</v>
      </c>
      <c r="V748" s="15"/>
      <c r="W748" s="15"/>
      <c r="X748" s="15"/>
      <c r="Y748" s="15">
        <v>6987452</v>
      </c>
      <c r="Z748" s="15">
        <v>0.14199999999999999</v>
      </c>
      <c r="AA748" s="15">
        <v>7697746</v>
      </c>
      <c r="AB748" s="15">
        <v>43185</v>
      </c>
      <c r="AC748" s="15">
        <v>26050.45</v>
      </c>
      <c r="AD748" s="15">
        <v>155.65</v>
      </c>
      <c r="AE748" s="15">
        <v>4226</v>
      </c>
      <c r="AF748" s="15">
        <v>0</v>
      </c>
      <c r="AG748" s="15">
        <v>0</v>
      </c>
      <c r="AH748" s="15">
        <v>0</v>
      </c>
      <c r="AI748" s="15">
        <v>30432.1</v>
      </c>
    </row>
    <row r="749" spans="1:35" x14ac:dyDescent="0.3">
      <c r="A749" s="15">
        <v>1013033301</v>
      </c>
      <c r="B749" s="15">
        <v>561640</v>
      </c>
      <c r="C749" s="15">
        <v>43184</v>
      </c>
      <c r="D749" s="15">
        <v>43152</v>
      </c>
      <c r="E749" s="15" t="s">
        <v>2759</v>
      </c>
      <c r="F749" s="15">
        <v>235346</v>
      </c>
      <c r="G749" s="15">
        <v>2</v>
      </c>
      <c r="H749" s="15" t="s">
        <v>36</v>
      </c>
      <c r="I749" s="15" t="s">
        <v>37</v>
      </c>
      <c r="J749" s="15">
        <v>5495</v>
      </c>
      <c r="K749" s="15"/>
      <c r="L749" s="15" t="s">
        <v>1020</v>
      </c>
      <c r="M749" s="15">
        <v>261650</v>
      </c>
      <c r="N749" s="15">
        <v>65550</v>
      </c>
      <c r="O749" s="15">
        <v>196100</v>
      </c>
      <c r="P749" s="15">
        <v>0</v>
      </c>
      <c r="Q749" s="15">
        <v>0</v>
      </c>
      <c r="R749" s="15">
        <v>100</v>
      </c>
      <c r="S749" s="15" t="s">
        <v>2761</v>
      </c>
      <c r="T749" s="15" t="s">
        <v>152</v>
      </c>
      <c r="U749" s="15" t="s">
        <v>2781</v>
      </c>
      <c r="V749" s="15"/>
      <c r="W749" s="15"/>
      <c r="X749" s="15"/>
      <c r="Y749" s="15">
        <v>6960274</v>
      </c>
      <c r="Z749" s="15">
        <v>0.1283</v>
      </c>
      <c r="AA749" s="15">
        <v>7697158</v>
      </c>
      <c r="AB749" s="15">
        <v>43185</v>
      </c>
      <c r="AC749" s="15">
        <v>25169.08</v>
      </c>
      <c r="AD749" s="15">
        <v>166.33</v>
      </c>
      <c r="AE749" s="15">
        <v>5672</v>
      </c>
      <c r="AF749" s="15">
        <v>0</v>
      </c>
      <c r="AG749" s="15">
        <v>0</v>
      </c>
      <c r="AH749" s="15">
        <v>0</v>
      </c>
      <c r="AI749" s="15">
        <v>31007.41</v>
      </c>
    </row>
    <row r="750" spans="1:35" x14ac:dyDescent="0.3">
      <c r="A750" s="15">
        <v>1013043301</v>
      </c>
      <c r="B750" s="15">
        <v>566804</v>
      </c>
      <c r="C750" s="15">
        <v>43183</v>
      </c>
      <c r="D750" s="15">
        <v>43169</v>
      </c>
      <c r="E750" s="15" t="s">
        <v>2759</v>
      </c>
      <c r="F750" s="15">
        <v>238272</v>
      </c>
      <c r="G750" s="15">
        <v>2</v>
      </c>
      <c r="H750" s="15" t="s">
        <v>36</v>
      </c>
      <c r="I750" s="15" t="s">
        <v>37</v>
      </c>
      <c r="J750" s="15">
        <v>4291</v>
      </c>
      <c r="K750" s="15"/>
      <c r="L750" s="15" t="s">
        <v>1021</v>
      </c>
      <c r="M750" s="15">
        <v>260900</v>
      </c>
      <c r="N750" s="15">
        <v>77300</v>
      </c>
      <c r="O750" s="15">
        <v>183600</v>
      </c>
      <c r="P750" s="15">
        <v>0</v>
      </c>
      <c r="Q750" s="15">
        <v>0</v>
      </c>
      <c r="R750" s="15">
        <v>100</v>
      </c>
      <c r="S750" s="15" t="s">
        <v>2815</v>
      </c>
      <c r="T750" s="15" t="s">
        <v>152</v>
      </c>
      <c r="U750" s="15" t="s">
        <v>2781</v>
      </c>
      <c r="V750" s="15"/>
      <c r="W750" s="15"/>
      <c r="X750" s="15"/>
      <c r="Y750" s="15">
        <v>6984406</v>
      </c>
      <c r="Z750" s="15">
        <v>0.13730000000000001</v>
      </c>
      <c r="AA750" s="15">
        <v>7697493</v>
      </c>
      <c r="AB750" s="15">
        <v>43185</v>
      </c>
      <c r="AC750" s="15">
        <v>25204.02</v>
      </c>
      <c r="AD750" s="15">
        <v>155.72999999999999</v>
      </c>
      <c r="AE750" s="15">
        <v>5684</v>
      </c>
      <c r="AF750" s="15">
        <v>0</v>
      </c>
      <c r="AG750" s="15">
        <v>0</v>
      </c>
      <c r="AH750" s="15">
        <v>0</v>
      </c>
      <c r="AI750" s="15">
        <v>31043.75</v>
      </c>
    </row>
    <row r="751" spans="1:35" x14ac:dyDescent="0.3">
      <c r="A751" s="15">
        <v>1013053301</v>
      </c>
      <c r="B751" s="15" t="s">
        <v>1022</v>
      </c>
      <c r="C751" s="15">
        <v>43183</v>
      </c>
      <c r="D751" s="15">
        <v>43157</v>
      </c>
      <c r="E751" s="15" t="s">
        <v>2759</v>
      </c>
      <c r="F751" s="15">
        <v>235256</v>
      </c>
      <c r="G751" s="15">
        <v>1</v>
      </c>
      <c r="H751" s="15" t="s">
        <v>36</v>
      </c>
      <c r="I751" s="15" t="s">
        <v>37</v>
      </c>
      <c r="J751" s="15">
        <v>4257</v>
      </c>
      <c r="K751" s="15"/>
      <c r="L751" s="15" t="s">
        <v>1023</v>
      </c>
      <c r="M751" s="15">
        <v>261600</v>
      </c>
      <c r="N751" s="15">
        <v>72300</v>
      </c>
      <c r="O751" s="15">
        <v>189300</v>
      </c>
      <c r="P751" s="15">
        <v>0</v>
      </c>
      <c r="Q751" s="15">
        <v>0</v>
      </c>
      <c r="R751" s="15">
        <v>100</v>
      </c>
      <c r="S751" s="15" t="s">
        <v>2815</v>
      </c>
      <c r="T751" s="15" t="s">
        <v>83</v>
      </c>
      <c r="U751" s="15" t="s">
        <v>2766</v>
      </c>
      <c r="V751" s="15"/>
      <c r="W751" s="15"/>
      <c r="X751" s="15"/>
      <c r="Y751" s="15">
        <v>6968667</v>
      </c>
      <c r="Z751" s="15">
        <v>0.13300000000000001</v>
      </c>
      <c r="AA751" s="15">
        <v>7697190</v>
      </c>
      <c r="AB751" s="15">
        <v>43185</v>
      </c>
      <c r="AC751" s="15">
        <v>25183.66</v>
      </c>
      <c r="AD751" s="15">
        <v>160.57</v>
      </c>
      <c r="AE751" s="15">
        <v>4221</v>
      </c>
      <c r="AF751" s="15">
        <v>0</v>
      </c>
      <c r="AG751" s="15">
        <v>0</v>
      </c>
      <c r="AH751" s="15">
        <v>0</v>
      </c>
      <c r="AI751" s="15">
        <v>29565.23</v>
      </c>
    </row>
    <row r="752" spans="1:35" x14ac:dyDescent="0.3">
      <c r="A752" s="15">
        <v>1013063301</v>
      </c>
      <c r="B752" s="15" t="s">
        <v>1024</v>
      </c>
      <c r="C752" s="15">
        <v>43183</v>
      </c>
      <c r="D752" s="15">
        <v>43175</v>
      </c>
      <c r="E752" s="15" t="s">
        <v>2759</v>
      </c>
      <c r="F752" s="15">
        <v>237542</v>
      </c>
      <c r="G752" s="15">
        <v>1</v>
      </c>
      <c r="H752" s="15" t="s">
        <v>36</v>
      </c>
      <c r="I752" s="15" t="s">
        <v>37</v>
      </c>
      <c r="J752" s="15">
        <v>4257</v>
      </c>
      <c r="K752" s="15"/>
      <c r="L752" s="15" t="s">
        <v>466</v>
      </c>
      <c r="M752" s="15">
        <v>254350</v>
      </c>
      <c r="N752" s="15">
        <v>65650</v>
      </c>
      <c r="O752" s="15">
        <v>188700</v>
      </c>
      <c r="P752" s="15">
        <v>0</v>
      </c>
      <c r="Q752" s="15">
        <v>0</v>
      </c>
      <c r="R752" s="15">
        <v>100</v>
      </c>
      <c r="S752" s="15" t="s">
        <v>2815</v>
      </c>
      <c r="T752" s="15" t="s">
        <v>83</v>
      </c>
      <c r="U752" s="15" t="s">
        <v>2766</v>
      </c>
      <c r="V752" s="15"/>
      <c r="W752" s="15"/>
      <c r="X752" s="15"/>
      <c r="Y752" s="15">
        <v>6995152</v>
      </c>
      <c r="Z752" s="15">
        <v>0.14199999999999999</v>
      </c>
      <c r="AA752" s="15">
        <v>7698104</v>
      </c>
      <c r="AB752" s="15">
        <v>43185</v>
      </c>
      <c r="AC752" s="15">
        <v>26788.66</v>
      </c>
      <c r="AD752" s="15">
        <v>160.06</v>
      </c>
      <c r="AE752" s="15">
        <v>4226</v>
      </c>
      <c r="AF752" s="15">
        <v>0</v>
      </c>
      <c r="AG752" s="15">
        <v>0</v>
      </c>
      <c r="AH752" s="15">
        <v>0</v>
      </c>
      <c r="AI752" s="15">
        <v>31174.720000000001</v>
      </c>
    </row>
    <row r="753" spans="1:35" x14ac:dyDescent="0.3">
      <c r="A753" s="15">
        <v>1013073301</v>
      </c>
      <c r="B753" s="15" t="s">
        <v>1025</v>
      </c>
      <c r="C753" s="15">
        <v>43188</v>
      </c>
      <c r="D753" s="15">
        <v>43175</v>
      </c>
      <c r="E753" s="15" t="s">
        <v>2759</v>
      </c>
      <c r="F753" s="15">
        <v>237542</v>
      </c>
      <c r="G753" s="15">
        <v>1</v>
      </c>
      <c r="H753" s="15" t="s">
        <v>36</v>
      </c>
      <c r="I753" s="15" t="s">
        <v>37</v>
      </c>
      <c r="J753" s="15">
        <v>10198</v>
      </c>
      <c r="K753" s="15"/>
      <c r="L753" s="15" t="s">
        <v>464</v>
      </c>
      <c r="M753" s="15">
        <v>257550</v>
      </c>
      <c r="N753" s="15">
        <v>67550</v>
      </c>
      <c r="O753" s="15">
        <v>190000</v>
      </c>
      <c r="P753" s="15">
        <v>0</v>
      </c>
      <c r="Q753" s="15">
        <v>0</v>
      </c>
      <c r="R753" s="15">
        <v>100</v>
      </c>
      <c r="S753" s="15" t="s">
        <v>2761</v>
      </c>
      <c r="T753" s="15" t="s">
        <v>83</v>
      </c>
      <c r="U753" s="15" t="s">
        <v>2766</v>
      </c>
      <c r="V753" s="15"/>
      <c r="W753" s="15"/>
      <c r="X753" s="15"/>
      <c r="Y753" s="15">
        <v>6996264</v>
      </c>
      <c r="Z753" s="15">
        <v>0.14199999999999999</v>
      </c>
      <c r="AA753" s="15">
        <v>7704828</v>
      </c>
      <c r="AB753" s="15">
        <v>43188</v>
      </c>
      <c r="AC753" s="15">
        <v>26973.21</v>
      </c>
      <c r="AD753" s="15">
        <v>161.16</v>
      </c>
      <c r="AE753" s="15">
        <v>4630.3999999999996</v>
      </c>
      <c r="AF753" s="15">
        <v>0</v>
      </c>
      <c r="AG753" s="15">
        <v>0</v>
      </c>
      <c r="AH753" s="15">
        <v>0</v>
      </c>
      <c r="AI753" s="15">
        <v>31764.77</v>
      </c>
    </row>
    <row r="754" spans="1:35" x14ac:dyDescent="0.3">
      <c r="A754" s="15">
        <v>1013083301</v>
      </c>
      <c r="B754" s="15" t="s">
        <v>1026</v>
      </c>
      <c r="C754" s="15">
        <v>43188</v>
      </c>
      <c r="D754" s="15">
        <v>43175</v>
      </c>
      <c r="E754" s="15" t="s">
        <v>2759</v>
      </c>
      <c r="F754" s="15">
        <v>237542</v>
      </c>
      <c r="G754" s="15">
        <v>1</v>
      </c>
      <c r="H754" s="15" t="s">
        <v>36</v>
      </c>
      <c r="I754" s="15" t="s">
        <v>37</v>
      </c>
      <c r="J754" s="15">
        <v>10198</v>
      </c>
      <c r="K754" s="15"/>
      <c r="L754" s="15" t="s">
        <v>211</v>
      </c>
      <c r="M754" s="15">
        <v>237550</v>
      </c>
      <c r="N754" s="15">
        <v>70750</v>
      </c>
      <c r="O754" s="15">
        <v>166800</v>
      </c>
      <c r="P754" s="15">
        <v>0</v>
      </c>
      <c r="Q754" s="15">
        <v>0</v>
      </c>
      <c r="R754" s="15">
        <v>100</v>
      </c>
      <c r="S754" s="15" t="s">
        <v>2761</v>
      </c>
      <c r="T754" s="15" t="s">
        <v>83</v>
      </c>
      <c r="U754" s="15" t="s">
        <v>2766</v>
      </c>
      <c r="V754" s="15"/>
      <c r="W754" s="15"/>
      <c r="X754" s="15"/>
      <c r="Y754" s="15">
        <v>6995149</v>
      </c>
      <c r="Z754" s="15">
        <v>0.14199999999999999</v>
      </c>
      <c r="AA754" s="15">
        <v>7704823</v>
      </c>
      <c r="AB754" s="15">
        <v>43188</v>
      </c>
      <c r="AC754" s="15">
        <v>23679.64</v>
      </c>
      <c r="AD754" s="15">
        <v>141.47999999999999</v>
      </c>
      <c r="AE754" s="15">
        <v>4226</v>
      </c>
      <c r="AF754" s="15">
        <v>-317.20999999999998</v>
      </c>
      <c r="AG754" s="15">
        <v>0</v>
      </c>
      <c r="AH754" s="15">
        <v>0</v>
      </c>
      <c r="AI754" s="15">
        <v>27729.91</v>
      </c>
    </row>
    <row r="755" spans="1:35" x14ac:dyDescent="0.3">
      <c r="A755" s="15">
        <v>1013093301</v>
      </c>
      <c r="B755" s="15" t="s">
        <v>1027</v>
      </c>
      <c r="C755" s="15">
        <v>43186</v>
      </c>
      <c r="D755" s="15">
        <v>43175</v>
      </c>
      <c r="E755" s="15" t="s">
        <v>2759</v>
      </c>
      <c r="F755" s="15">
        <v>237542</v>
      </c>
      <c r="G755" s="15">
        <v>1</v>
      </c>
      <c r="H755" s="15" t="s">
        <v>36</v>
      </c>
      <c r="I755" s="15" t="s">
        <v>37</v>
      </c>
      <c r="J755" s="15">
        <v>8244</v>
      </c>
      <c r="K755" s="15"/>
      <c r="L755" s="15" t="s">
        <v>209</v>
      </c>
      <c r="M755" s="15">
        <v>245850</v>
      </c>
      <c r="N755" s="15">
        <v>63600</v>
      </c>
      <c r="O755" s="15">
        <v>182250</v>
      </c>
      <c r="P755" s="15">
        <v>0</v>
      </c>
      <c r="Q755" s="15">
        <v>0</v>
      </c>
      <c r="R755" s="15">
        <v>100</v>
      </c>
      <c r="S755" s="15" t="s">
        <v>2761</v>
      </c>
      <c r="T755" s="15" t="s">
        <v>83</v>
      </c>
      <c r="U755" s="15" t="s">
        <v>2766</v>
      </c>
      <c r="V755" s="15"/>
      <c r="W755" s="15"/>
      <c r="X755" s="15"/>
      <c r="Y755" s="15">
        <v>6995148</v>
      </c>
      <c r="Z755" s="15">
        <v>0.14199999999999999</v>
      </c>
      <c r="AA755" s="15">
        <v>7700103</v>
      </c>
      <c r="AB755" s="15">
        <v>43186</v>
      </c>
      <c r="AC755" s="15">
        <v>25872.99</v>
      </c>
      <c r="AD755" s="15">
        <v>154.59</v>
      </c>
      <c r="AE755" s="15">
        <v>4226</v>
      </c>
      <c r="AF755" s="15">
        <v>0</v>
      </c>
      <c r="AG755" s="15">
        <v>0</v>
      </c>
      <c r="AH755" s="15">
        <v>0</v>
      </c>
      <c r="AI755" s="15">
        <v>30253.58</v>
      </c>
    </row>
    <row r="756" spans="1:35" x14ac:dyDescent="0.3">
      <c r="A756" s="15">
        <v>1013103301</v>
      </c>
      <c r="B756" s="15" t="s">
        <v>1028</v>
      </c>
      <c r="C756" s="15">
        <v>43185</v>
      </c>
      <c r="D756" s="15">
        <v>43175</v>
      </c>
      <c r="E756" s="15" t="s">
        <v>2759</v>
      </c>
      <c r="F756" s="15">
        <v>237542</v>
      </c>
      <c r="G756" s="15">
        <v>1</v>
      </c>
      <c r="H756" s="15" t="s">
        <v>36</v>
      </c>
      <c r="I756" s="15" t="s">
        <v>37</v>
      </c>
      <c r="J756" s="15">
        <v>7119</v>
      </c>
      <c r="K756" s="15"/>
      <c r="L756" s="15" t="s">
        <v>220</v>
      </c>
      <c r="M756" s="15">
        <v>246350</v>
      </c>
      <c r="N756" s="15">
        <v>64700</v>
      </c>
      <c r="O756" s="15">
        <v>181650</v>
      </c>
      <c r="P756" s="15">
        <v>0</v>
      </c>
      <c r="Q756" s="15">
        <v>0</v>
      </c>
      <c r="R756" s="15">
        <v>100</v>
      </c>
      <c r="S756" s="15" t="s">
        <v>2761</v>
      </c>
      <c r="T756" s="15" t="s">
        <v>83</v>
      </c>
      <c r="U756" s="15" t="s">
        <v>2766</v>
      </c>
      <c r="V756" s="15"/>
      <c r="W756" s="15"/>
      <c r="X756" s="15"/>
      <c r="Y756" s="15">
        <v>6995151</v>
      </c>
      <c r="Z756" s="15">
        <v>0.14199999999999999</v>
      </c>
      <c r="AA756" s="15">
        <v>7700104</v>
      </c>
      <c r="AB756" s="15">
        <v>43186</v>
      </c>
      <c r="AC756" s="15">
        <v>25787.81</v>
      </c>
      <c r="AD756" s="15">
        <v>154.08000000000001</v>
      </c>
      <c r="AE756" s="15">
        <v>4226</v>
      </c>
      <c r="AF756" s="15">
        <v>0</v>
      </c>
      <c r="AG756" s="15">
        <v>0</v>
      </c>
      <c r="AH756" s="15">
        <v>0</v>
      </c>
      <c r="AI756" s="15">
        <v>30167.89</v>
      </c>
    </row>
    <row r="757" spans="1:35" x14ac:dyDescent="0.3">
      <c r="A757" s="15">
        <v>1013113301</v>
      </c>
      <c r="B757" s="15" t="s">
        <v>1029</v>
      </c>
      <c r="C757" s="15">
        <v>43185</v>
      </c>
      <c r="D757" s="15">
        <v>43175</v>
      </c>
      <c r="E757" s="15" t="s">
        <v>2759</v>
      </c>
      <c r="F757" s="15">
        <v>237542</v>
      </c>
      <c r="G757" s="15">
        <v>1</v>
      </c>
      <c r="H757" s="15" t="s">
        <v>36</v>
      </c>
      <c r="I757" s="15" t="s">
        <v>37</v>
      </c>
      <c r="J757" s="15">
        <v>6785</v>
      </c>
      <c r="K757" s="15"/>
      <c r="L757" s="15" t="s">
        <v>218</v>
      </c>
      <c r="M757" s="15">
        <v>250200</v>
      </c>
      <c r="N757" s="15">
        <v>70600</v>
      </c>
      <c r="O757" s="15">
        <v>179600</v>
      </c>
      <c r="P757" s="15">
        <v>0</v>
      </c>
      <c r="Q757" s="15">
        <v>0</v>
      </c>
      <c r="R757" s="15">
        <v>100</v>
      </c>
      <c r="S757" s="15" t="s">
        <v>2761</v>
      </c>
      <c r="T757" s="15" t="s">
        <v>83</v>
      </c>
      <c r="U757" s="15" t="s">
        <v>2766</v>
      </c>
      <c r="V757" s="15"/>
      <c r="W757" s="15"/>
      <c r="X757" s="15"/>
      <c r="Y757" s="15">
        <v>6995150</v>
      </c>
      <c r="Z757" s="15">
        <v>0.14199999999999999</v>
      </c>
      <c r="AA757" s="15">
        <v>7698103</v>
      </c>
      <c r="AB757" s="15">
        <v>43185</v>
      </c>
      <c r="AC757" s="15">
        <v>25496.79</v>
      </c>
      <c r="AD757" s="15">
        <v>152.34</v>
      </c>
      <c r="AE757" s="15">
        <v>4226</v>
      </c>
      <c r="AF757" s="15">
        <v>-9.61</v>
      </c>
      <c r="AG757" s="15">
        <v>0</v>
      </c>
      <c r="AH757" s="15">
        <v>0</v>
      </c>
      <c r="AI757" s="15">
        <v>29865.52</v>
      </c>
    </row>
    <row r="758" spans="1:35" x14ac:dyDescent="0.3">
      <c r="A758" s="15">
        <v>1013123301</v>
      </c>
      <c r="B758" s="15" t="s">
        <v>1030</v>
      </c>
      <c r="C758" s="15">
        <v>43184</v>
      </c>
      <c r="D758" s="15">
        <v>43175</v>
      </c>
      <c r="E758" s="15" t="s">
        <v>2759</v>
      </c>
      <c r="F758" s="15">
        <v>237542</v>
      </c>
      <c r="G758" s="15">
        <v>1</v>
      </c>
      <c r="H758" s="15" t="s">
        <v>36</v>
      </c>
      <c r="I758" s="15" t="s">
        <v>37</v>
      </c>
      <c r="J758" s="15">
        <v>5333</v>
      </c>
      <c r="K758" s="15"/>
      <c r="L758" s="15" t="s">
        <v>214</v>
      </c>
      <c r="M758" s="15">
        <v>249200</v>
      </c>
      <c r="N758" s="15">
        <v>65900</v>
      </c>
      <c r="O758" s="15">
        <v>183300</v>
      </c>
      <c r="P758" s="15">
        <v>0</v>
      </c>
      <c r="Q758" s="15">
        <v>0</v>
      </c>
      <c r="R758" s="15">
        <v>100</v>
      </c>
      <c r="S758" s="15" t="s">
        <v>2761</v>
      </c>
      <c r="T758" s="15" t="s">
        <v>83</v>
      </c>
      <c r="U758" s="15" t="s">
        <v>2766</v>
      </c>
      <c r="V758" s="15"/>
      <c r="W758" s="15"/>
      <c r="X758" s="15"/>
      <c r="Y758" s="15">
        <v>6995142</v>
      </c>
      <c r="Z758" s="15">
        <v>0.14199999999999999</v>
      </c>
      <c r="AA758" s="15">
        <v>7698102</v>
      </c>
      <c r="AB758" s="15">
        <v>43185</v>
      </c>
      <c r="AC758" s="15">
        <v>26022.05</v>
      </c>
      <c r="AD758" s="15">
        <v>155.47999999999999</v>
      </c>
      <c r="AE758" s="15">
        <v>4226</v>
      </c>
      <c r="AF758" s="15">
        <v>0</v>
      </c>
      <c r="AG758" s="15">
        <v>0</v>
      </c>
      <c r="AH758" s="15">
        <v>0</v>
      </c>
      <c r="AI758" s="15">
        <v>30403.53</v>
      </c>
    </row>
    <row r="759" spans="1:35" x14ac:dyDescent="0.3">
      <c r="A759" s="15">
        <v>1013133301</v>
      </c>
      <c r="B759" s="15" t="s">
        <v>1031</v>
      </c>
      <c r="C759" s="15">
        <v>43184</v>
      </c>
      <c r="D759" s="15">
        <v>43174</v>
      </c>
      <c r="E759" s="15" t="s">
        <v>2759</v>
      </c>
      <c r="F759" s="15">
        <v>237542</v>
      </c>
      <c r="G759" s="15">
        <v>1</v>
      </c>
      <c r="H759" s="15" t="s">
        <v>36</v>
      </c>
      <c r="I759" s="15" t="s">
        <v>37</v>
      </c>
      <c r="J759" s="15">
        <v>5333</v>
      </c>
      <c r="K759" s="15"/>
      <c r="L759" s="15" t="s">
        <v>441</v>
      </c>
      <c r="M759" s="15">
        <v>263400</v>
      </c>
      <c r="N759" s="15">
        <v>69250</v>
      </c>
      <c r="O759" s="15">
        <v>194150</v>
      </c>
      <c r="P759" s="15">
        <v>0</v>
      </c>
      <c r="Q759" s="15">
        <v>0</v>
      </c>
      <c r="R759" s="15">
        <v>100</v>
      </c>
      <c r="S759" s="15" t="s">
        <v>2761</v>
      </c>
      <c r="T759" s="15" t="s">
        <v>83</v>
      </c>
      <c r="U759" s="15" t="s">
        <v>2766</v>
      </c>
      <c r="V759" s="15"/>
      <c r="W759" s="15"/>
      <c r="X759" s="15"/>
      <c r="Y759" s="15">
        <v>6993885</v>
      </c>
      <c r="Z759" s="15">
        <v>0.14199999999999999</v>
      </c>
      <c r="AA759" s="15">
        <v>7698094</v>
      </c>
      <c r="AB759" s="15">
        <v>43185</v>
      </c>
      <c r="AC759" s="15">
        <v>27562.37</v>
      </c>
      <c r="AD759" s="15">
        <v>164.68</v>
      </c>
      <c r="AE759" s="15">
        <v>4731.54</v>
      </c>
      <c r="AF759" s="15">
        <v>0</v>
      </c>
      <c r="AG759" s="15">
        <v>0</v>
      </c>
      <c r="AH759" s="15">
        <v>0</v>
      </c>
      <c r="AI759" s="15">
        <v>32458.59</v>
      </c>
    </row>
    <row r="760" spans="1:35" x14ac:dyDescent="0.3">
      <c r="A760" s="15">
        <v>1013143301</v>
      </c>
      <c r="B760" s="15" t="s">
        <v>1032</v>
      </c>
      <c r="C760" s="15">
        <v>43184</v>
      </c>
      <c r="D760" s="15">
        <v>43174</v>
      </c>
      <c r="E760" s="15" t="s">
        <v>2759</v>
      </c>
      <c r="F760" s="15">
        <v>237542</v>
      </c>
      <c r="G760" s="15">
        <v>1</v>
      </c>
      <c r="H760" s="15" t="s">
        <v>36</v>
      </c>
      <c r="I760" s="15" t="s">
        <v>37</v>
      </c>
      <c r="J760" s="15">
        <v>5333</v>
      </c>
      <c r="K760" s="15"/>
      <c r="L760" s="15" t="s">
        <v>435</v>
      </c>
      <c r="M760" s="15">
        <v>246800</v>
      </c>
      <c r="N760" s="15">
        <v>66900</v>
      </c>
      <c r="O760" s="15">
        <v>179900</v>
      </c>
      <c r="P760" s="15">
        <v>0</v>
      </c>
      <c r="Q760" s="15">
        <v>0</v>
      </c>
      <c r="R760" s="15">
        <v>100</v>
      </c>
      <c r="S760" s="15" t="s">
        <v>2761</v>
      </c>
      <c r="T760" s="15" t="s">
        <v>83</v>
      </c>
      <c r="U760" s="15" t="s">
        <v>2766</v>
      </c>
      <c r="V760" s="15"/>
      <c r="W760" s="15"/>
      <c r="X760" s="15"/>
      <c r="Y760" s="15">
        <v>6993714</v>
      </c>
      <c r="Z760" s="15">
        <v>0.14199999999999999</v>
      </c>
      <c r="AA760" s="15">
        <v>7698090</v>
      </c>
      <c r="AB760" s="15">
        <v>43185</v>
      </c>
      <c r="AC760" s="15">
        <v>25539.38</v>
      </c>
      <c r="AD760" s="15">
        <v>152.59</v>
      </c>
      <c r="AE760" s="15">
        <v>4226</v>
      </c>
      <c r="AF760" s="15">
        <v>-2.4</v>
      </c>
      <c r="AG760" s="15">
        <v>0</v>
      </c>
      <c r="AH760" s="15">
        <v>0</v>
      </c>
      <c r="AI760" s="15">
        <v>29915.57</v>
      </c>
    </row>
    <row r="761" spans="1:35" x14ac:dyDescent="0.3">
      <c r="A761" s="15">
        <v>1013153301</v>
      </c>
      <c r="B761" s="15" t="s">
        <v>1033</v>
      </c>
      <c r="C761" s="15">
        <v>43188</v>
      </c>
      <c r="D761" s="15">
        <v>43169</v>
      </c>
      <c r="E761" s="15" t="s">
        <v>2759</v>
      </c>
      <c r="F761" s="15">
        <v>238234</v>
      </c>
      <c r="G761" s="15">
        <v>1</v>
      </c>
      <c r="H761" s="15" t="s">
        <v>2767</v>
      </c>
      <c r="I761" s="15" t="s">
        <v>37</v>
      </c>
      <c r="J761" s="15">
        <v>10322</v>
      </c>
      <c r="K761" s="15"/>
      <c r="L761" s="15" t="s">
        <v>1034</v>
      </c>
      <c r="M761" s="15">
        <v>263300</v>
      </c>
      <c r="N761" s="15">
        <v>78650</v>
      </c>
      <c r="O761" s="15">
        <v>184650</v>
      </c>
      <c r="P761" s="15">
        <v>0</v>
      </c>
      <c r="Q761" s="15">
        <v>0</v>
      </c>
      <c r="R761" s="15">
        <v>100</v>
      </c>
      <c r="S761" s="15" t="s">
        <v>2761</v>
      </c>
      <c r="T761" s="15" t="s">
        <v>83</v>
      </c>
      <c r="U761" s="15" t="s">
        <v>2766</v>
      </c>
      <c r="V761" s="15"/>
      <c r="W761" s="15"/>
      <c r="X761" s="15"/>
      <c r="Y761" s="15">
        <v>6985315</v>
      </c>
      <c r="Z761" s="15">
        <v>0.13750000000000001</v>
      </c>
      <c r="AA761" s="15">
        <v>7704539</v>
      </c>
      <c r="AB761" s="15">
        <v>43188</v>
      </c>
      <c r="AC761" s="15">
        <v>25389.38</v>
      </c>
      <c r="AD761" s="15">
        <v>156.62</v>
      </c>
      <c r="AE761" s="15">
        <v>5133.1099999999997</v>
      </c>
      <c r="AF761" s="15">
        <v>0</v>
      </c>
      <c r="AG761" s="15">
        <v>0</v>
      </c>
      <c r="AH761" s="15">
        <v>0</v>
      </c>
      <c r="AI761" s="15">
        <v>30679.11</v>
      </c>
    </row>
    <row r="762" spans="1:35" x14ac:dyDescent="0.3">
      <c r="A762" s="15">
        <v>1013163301</v>
      </c>
      <c r="B762" s="15" t="s">
        <v>1035</v>
      </c>
      <c r="C762" s="15">
        <v>43187</v>
      </c>
      <c r="D762" s="15">
        <v>43174</v>
      </c>
      <c r="E762" s="15" t="s">
        <v>2759</v>
      </c>
      <c r="F762" s="15">
        <v>235351</v>
      </c>
      <c r="G762" s="15">
        <v>1</v>
      </c>
      <c r="H762" s="15" t="s">
        <v>2760</v>
      </c>
      <c r="I762" s="15" t="s">
        <v>37</v>
      </c>
      <c r="J762" s="15">
        <v>8825</v>
      </c>
      <c r="K762" s="15"/>
      <c r="L762" s="15" t="s">
        <v>439</v>
      </c>
      <c r="M762" s="15">
        <v>206650</v>
      </c>
      <c r="N762" s="15">
        <v>82500</v>
      </c>
      <c r="O762" s="15">
        <v>124150</v>
      </c>
      <c r="P762" s="15">
        <v>0</v>
      </c>
      <c r="Q762" s="15">
        <v>0</v>
      </c>
      <c r="R762" s="15">
        <v>100</v>
      </c>
      <c r="S762" s="15" t="s">
        <v>2761</v>
      </c>
      <c r="T762" s="15" t="s">
        <v>83</v>
      </c>
      <c r="U762" s="15" t="s">
        <v>2766</v>
      </c>
      <c r="V762" s="15"/>
      <c r="W762" s="15"/>
      <c r="X762" s="15"/>
      <c r="Y762" s="15">
        <v>6993884</v>
      </c>
      <c r="Z762" s="15">
        <v>0.1308</v>
      </c>
      <c r="AA762" s="15">
        <v>7702141</v>
      </c>
      <c r="AB762" s="15">
        <v>43187</v>
      </c>
      <c r="AC762" s="15">
        <v>16239.26</v>
      </c>
      <c r="AD762" s="15">
        <v>105.31</v>
      </c>
      <c r="AE762" s="15">
        <v>4676.25</v>
      </c>
      <c r="AF762" s="15">
        <v>-1220.56</v>
      </c>
      <c r="AG762" s="15">
        <v>0</v>
      </c>
      <c r="AH762" s="15">
        <v>0</v>
      </c>
      <c r="AI762" s="15">
        <v>19800.259999999998</v>
      </c>
    </row>
    <row r="763" spans="1:35" x14ac:dyDescent="0.3">
      <c r="A763" s="15">
        <v>1013173301</v>
      </c>
      <c r="B763" s="15" t="s">
        <v>1036</v>
      </c>
      <c r="C763" s="15">
        <v>43187</v>
      </c>
      <c r="D763" s="15">
        <v>43174</v>
      </c>
      <c r="E763" s="15" t="s">
        <v>2759</v>
      </c>
      <c r="F763" s="15">
        <v>238234</v>
      </c>
      <c r="G763" s="15">
        <v>1</v>
      </c>
      <c r="H763" s="15" t="s">
        <v>2767</v>
      </c>
      <c r="I763" s="15" t="s">
        <v>37</v>
      </c>
      <c r="J763" s="15">
        <v>8825</v>
      </c>
      <c r="K763" s="15"/>
      <c r="L763" s="15" t="s">
        <v>475</v>
      </c>
      <c r="M763" s="15">
        <v>241950</v>
      </c>
      <c r="N763" s="15">
        <v>60750</v>
      </c>
      <c r="O763" s="15">
        <v>181200</v>
      </c>
      <c r="P763" s="15">
        <v>0</v>
      </c>
      <c r="Q763" s="15">
        <v>0</v>
      </c>
      <c r="R763" s="15">
        <v>100</v>
      </c>
      <c r="S763" s="15" t="s">
        <v>2761</v>
      </c>
      <c r="T763" s="15" t="s">
        <v>83</v>
      </c>
      <c r="U763" s="15" t="s">
        <v>2766</v>
      </c>
      <c r="V763" s="15"/>
      <c r="W763" s="15"/>
      <c r="X763" s="15"/>
      <c r="Y763" s="15">
        <v>6993708</v>
      </c>
      <c r="Z763" s="15">
        <v>0.13750000000000001</v>
      </c>
      <c r="AA763" s="15">
        <v>7702138</v>
      </c>
      <c r="AB763" s="15">
        <v>43187</v>
      </c>
      <c r="AC763" s="15">
        <v>24915</v>
      </c>
      <c r="AD763" s="15">
        <v>153.69999999999999</v>
      </c>
      <c r="AE763" s="15">
        <v>5037.2</v>
      </c>
      <c r="AF763" s="15">
        <v>0</v>
      </c>
      <c r="AG763" s="15">
        <v>0</v>
      </c>
      <c r="AH763" s="15">
        <v>0</v>
      </c>
      <c r="AI763" s="15">
        <v>30105.9</v>
      </c>
    </row>
    <row r="764" spans="1:35" x14ac:dyDescent="0.3">
      <c r="A764" s="15">
        <v>1013183301</v>
      </c>
      <c r="B764" s="15" t="s">
        <v>1037</v>
      </c>
      <c r="C764" s="15">
        <v>43185</v>
      </c>
      <c r="D764" s="15">
        <v>43174</v>
      </c>
      <c r="E764" s="15" t="s">
        <v>2759</v>
      </c>
      <c r="F764" s="15">
        <v>238234</v>
      </c>
      <c r="G764" s="15">
        <v>1</v>
      </c>
      <c r="H764" s="15" t="s">
        <v>2767</v>
      </c>
      <c r="I764" s="15" t="s">
        <v>37</v>
      </c>
      <c r="J764" s="15">
        <v>6023</v>
      </c>
      <c r="K764" s="15"/>
      <c r="L764" s="15" t="s">
        <v>462</v>
      </c>
      <c r="M764" s="15">
        <v>271300</v>
      </c>
      <c r="N764" s="15">
        <v>78000</v>
      </c>
      <c r="O764" s="15">
        <v>193300</v>
      </c>
      <c r="P764" s="15">
        <v>0</v>
      </c>
      <c r="Q764" s="15">
        <v>0</v>
      </c>
      <c r="R764" s="15">
        <v>100</v>
      </c>
      <c r="S764" s="15" t="s">
        <v>2761</v>
      </c>
      <c r="T764" s="15" t="s">
        <v>83</v>
      </c>
      <c r="U764" s="15" t="s">
        <v>2766</v>
      </c>
      <c r="V764" s="15"/>
      <c r="W764" s="15"/>
      <c r="X764" s="15"/>
      <c r="Y764" s="15">
        <v>6993709</v>
      </c>
      <c r="Z764" s="15">
        <v>0.13750000000000001</v>
      </c>
      <c r="AA764" s="15">
        <v>7698088</v>
      </c>
      <c r="AB764" s="15">
        <v>43185</v>
      </c>
      <c r="AC764" s="15">
        <v>26578.75</v>
      </c>
      <c r="AD764" s="15">
        <v>163.96</v>
      </c>
      <c r="AE764" s="15">
        <v>5373.57</v>
      </c>
      <c r="AF764" s="15">
        <v>0</v>
      </c>
      <c r="AG764" s="15">
        <v>0</v>
      </c>
      <c r="AH764" s="15">
        <v>0</v>
      </c>
      <c r="AI764" s="15">
        <v>32116.28</v>
      </c>
    </row>
    <row r="765" spans="1:35" x14ac:dyDescent="0.3">
      <c r="A765" s="15">
        <v>1013193301</v>
      </c>
      <c r="B765" s="15" t="s">
        <v>1038</v>
      </c>
      <c r="C765" s="15">
        <v>43185</v>
      </c>
      <c r="D765" s="15">
        <v>43172</v>
      </c>
      <c r="E765" s="15" t="s">
        <v>2759</v>
      </c>
      <c r="F765" s="15">
        <v>238234</v>
      </c>
      <c r="G765" s="15">
        <v>1</v>
      </c>
      <c r="H765" s="15" t="s">
        <v>2767</v>
      </c>
      <c r="I765" s="15" t="s">
        <v>37</v>
      </c>
      <c r="J765" s="15">
        <v>6023</v>
      </c>
      <c r="K765" s="15"/>
      <c r="L765" s="15" t="s">
        <v>400</v>
      </c>
      <c r="M765" s="15">
        <v>254700</v>
      </c>
      <c r="N765" s="15">
        <v>81350</v>
      </c>
      <c r="O765" s="15">
        <v>173350</v>
      </c>
      <c r="P765" s="15">
        <v>0</v>
      </c>
      <c r="Q765" s="15">
        <v>0</v>
      </c>
      <c r="R765" s="15">
        <v>100</v>
      </c>
      <c r="S765" s="15" t="s">
        <v>2761</v>
      </c>
      <c r="T765" s="15" t="s">
        <v>83</v>
      </c>
      <c r="U765" s="15" t="s">
        <v>2766</v>
      </c>
      <c r="V765" s="15"/>
      <c r="W765" s="15"/>
      <c r="X765" s="15"/>
      <c r="Y765" s="15">
        <v>6990769</v>
      </c>
      <c r="Z765" s="15">
        <v>0.13750000000000001</v>
      </c>
      <c r="AA765" s="15">
        <v>7697840</v>
      </c>
      <c r="AB765" s="15">
        <v>43185</v>
      </c>
      <c r="AC765" s="15">
        <v>23835.63</v>
      </c>
      <c r="AD765" s="15">
        <v>147.04</v>
      </c>
      <c r="AE765" s="15">
        <v>4818.9799999999996</v>
      </c>
      <c r="AF765" s="15">
        <v>0</v>
      </c>
      <c r="AG765" s="15">
        <v>0</v>
      </c>
      <c r="AH765" s="15">
        <v>0</v>
      </c>
      <c r="AI765" s="15">
        <v>28801.65</v>
      </c>
    </row>
    <row r="766" spans="1:35" x14ac:dyDescent="0.3">
      <c r="A766" s="15">
        <v>1013203301</v>
      </c>
      <c r="B766" s="15" t="s">
        <v>1039</v>
      </c>
      <c r="C766" s="15">
        <v>43187</v>
      </c>
      <c r="D766" s="15">
        <v>43173</v>
      </c>
      <c r="E766" s="15" t="s">
        <v>2759</v>
      </c>
      <c r="F766" s="15">
        <v>235351</v>
      </c>
      <c r="G766" s="15">
        <v>1</v>
      </c>
      <c r="H766" s="15" t="s">
        <v>2760</v>
      </c>
      <c r="I766" s="15" t="s">
        <v>37</v>
      </c>
      <c r="J766" s="15">
        <v>8825</v>
      </c>
      <c r="K766" s="15"/>
      <c r="L766" s="15" t="s">
        <v>1040</v>
      </c>
      <c r="M766" s="15">
        <v>266850</v>
      </c>
      <c r="N766" s="15">
        <v>82700</v>
      </c>
      <c r="O766" s="15">
        <v>184150</v>
      </c>
      <c r="P766" s="15">
        <v>0</v>
      </c>
      <c r="Q766" s="15">
        <v>0</v>
      </c>
      <c r="R766" s="15">
        <v>100</v>
      </c>
      <c r="S766" s="15" t="s">
        <v>2761</v>
      </c>
      <c r="T766" s="15" t="s">
        <v>83</v>
      </c>
      <c r="U766" s="15" t="s">
        <v>2766</v>
      </c>
      <c r="V766" s="15"/>
      <c r="W766" s="15"/>
      <c r="X766" s="15"/>
      <c r="Y766" s="15">
        <v>6991748</v>
      </c>
      <c r="Z766" s="15">
        <v>0.1308</v>
      </c>
      <c r="AA766" s="15">
        <v>7702147</v>
      </c>
      <c r="AB766" s="15">
        <v>43187</v>
      </c>
      <c r="AC766" s="15">
        <v>24087.48</v>
      </c>
      <c r="AD766" s="15">
        <v>156.19999999999999</v>
      </c>
      <c r="AE766" s="15">
        <v>5125.78</v>
      </c>
      <c r="AF766" s="15">
        <v>0</v>
      </c>
      <c r="AG766" s="15">
        <v>0</v>
      </c>
      <c r="AH766" s="15">
        <v>0</v>
      </c>
      <c r="AI766" s="15">
        <v>29369.46</v>
      </c>
    </row>
    <row r="767" spans="1:35" x14ac:dyDescent="0.3">
      <c r="A767" s="15">
        <v>1013213301</v>
      </c>
      <c r="B767" s="15" t="s">
        <v>1041</v>
      </c>
      <c r="C767" s="15">
        <v>43185</v>
      </c>
      <c r="D767" s="15">
        <v>43171</v>
      </c>
      <c r="E767" s="15" t="s">
        <v>2759</v>
      </c>
      <c r="F767" s="15">
        <v>237542</v>
      </c>
      <c r="G767" s="15">
        <v>1</v>
      </c>
      <c r="H767" s="15" t="s">
        <v>36</v>
      </c>
      <c r="I767" s="15" t="s">
        <v>37</v>
      </c>
      <c r="J767" s="15">
        <v>6694</v>
      </c>
      <c r="K767" s="15"/>
      <c r="L767" s="15" t="s">
        <v>1042</v>
      </c>
      <c r="M767" s="15">
        <v>235750</v>
      </c>
      <c r="N767" s="15">
        <v>62750</v>
      </c>
      <c r="O767" s="15">
        <v>173000</v>
      </c>
      <c r="P767" s="15">
        <v>0</v>
      </c>
      <c r="Q767" s="15">
        <v>0</v>
      </c>
      <c r="R767" s="15">
        <v>100</v>
      </c>
      <c r="S767" s="15" t="s">
        <v>2761</v>
      </c>
      <c r="T767" s="15" t="s">
        <v>83</v>
      </c>
      <c r="U767" s="15" t="s">
        <v>2766</v>
      </c>
      <c r="V767" s="15"/>
      <c r="W767" s="15"/>
      <c r="X767" s="15"/>
      <c r="Y767" s="15">
        <v>6987451</v>
      </c>
      <c r="Z767" s="15">
        <v>0.14199999999999999</v>
      </c>
      <c r="AA767" s="15">
        <v>7697745</v>
      </c>
      <c r="AB767" s="15">
        <v>43185</v>
      </c>
      <c r="AC767" s="15">
        <v>24559.82</v>
      </c>
      <c r="AD767" s="15">
        <v>146.74</v>
      </c>
      <c r="AE767" s="15">
        <v>4226</v>
      </c>
      <c r="AF767" s="15">
        <v>-168.22</v>
      </c>
      <c r="AG767" s="15">
        <v>0</v>
      </c>
      <c r="AH767" s="15">
        <v>0</v>
      </c>
      <c r="AI767" s="15">
        <v>28764.34</v>
      </c>
    </row>
    <row r="768" spans="1:35" x14ac:dyDescent="0.3">
      <c r="A768" s="15">
        <v>1013223301</v>
      </c>
      <c r="B768" s="15" t="s">
        <v>1043</v>
      </c>
      <c r="C768" s="15">
        <v>43185</v>
      </c>
      <c r="D768" s="15">
        <v>43171</v>
      </c>
      <c r="E768" s="15" t="s">
        <v>2759</v>
      </c>
      <c r="F768" s="15">
        <v>237542</v>
      </c>
      <c r="G768" s="15">
        <v>1</v>
      </c>
      <c r="H768" s="15" t="s">
        <v>36</v>
      </c>
      <c r="I768" s="15" t="s">
        <v>37</v>
      </c>
      <c r="J768" s="15">
        <v>6375</v>
      </c>
      <c r="K768" s="15"/>
      <c r="L768" s="15" t="s">
        <v>1044</v>
      </c>
      <c r="M768" s="15">
        <v>249450</v>
      </c>
      <c r="N768" s="15">
        <v>73950</v>
      </c>
      <c r="O768" s="15">
        <v>175500</v>
      </c>
      <c r="P768" s="15">
        <v>0</v>
      </c>
      <c r="Q768" s="15">
        <v>0</v>
      </c>
      <c r="R768" s="15">
        <v>100</v>
      </c>
      <c r="S768" s="15" t="s">
        <v>2761</v>
      </c>
      <c r="T768" s="15" t="s">
        <v>83</v>
      </c>
      <c r="U768" s="15" t="s">
        <v>2766</v>
      </c>
      <c r="V768" s="15"/>
      <c r="W768" s="15"/>
      <c r="X768" s="15"/>
      <c r="Y768" s="15">
        <v>6987450</v>
      </c>
      <c r="Z768" s="15">
        <v>0.14199999999999999</v>
      </c>
      <c r="AA768" s="15">
        <v>7697744</v>
      </c>
      <c r="AB768" s="15">
        <v>43185</v>
      </c>
      <c r="AC768" s="15">
        <v>24914.73</v>
      </c>
      <c r="AD768" s="15">
        <v>148.86000000000001</v>
      </c>
      <c r="AE768" s="15">
        <v>4226</v>
      </c>
      <c r="AF768" s="15">
        <v>-108.14</v>
      </c>
      <c r="AG768" s="15">
        <v>0</v>
      </c>
      <c r="AH768" s="15">
        <v>0</v>
      </c>
      <c r="AI768" s="15">
        <v>29181.45</v>
      </c>
    </row>
    <row r="769" spans="1:35" x14ac:dyDescent="0.3">
      <c r="A769" s="15">
        <v>1013233301</v>
      </c>
      <c r="B769" s="15" t="s">
        <v>1045</v>
      </c>
      <c r="C769" s="15">
        <v>43185</v>
      </c>
      <c r="D769" s="15">
        <v>43171</v>
      </c>
      <c r="E769" s="15" t="s">
        <v>2759</v>
      </c>
      <c r="F769" s="15">
        <v>237542</v>
      </c>
      <c r="G769" s="15">
        <v>1</v>
      </c>
      <c r="H769" s="15" t="s">
        <v>36</v>
      </c>
      <c r="I769" s="15" t="s">
        <v>37</v>
      </c>
      <c r="J769" s="15">
        <v>6375</v>
      </c>
      <c r="K769" s="15"/>
      <c r="L769" s="15" t="s">
        <v>1046</v>
      </c>
      <c r="M769" s="15">
        <v>266350</v>
      </c>
      <c r="N769" s="15">
        <v>78000</v>
      </c>
      <c r="O769" s="15">
        <v>188350</v>
      </c>
      <c r="P769" s="15">
        <v>0</v>
      </c>
      <c r="Q769" s="15">
        <v>0</v>
      </c>
      <c r="R769" s="15">
        <v>100</v>
      </c>
      <c r="S769" s="15" t="s">
        <v>2761</v>
      </c>
      <c r="T769" s="15" t="s">
        <v>83</v>
      </c>
      <c r="U769" s="15" t="s">
        <v>2766</v>
      </c>
      <c r="V769" s="15"/>
      <c r="W769" s="15"/>
      <c r="X769" s="15"/>
      <c r="Y769" s="15">
        <v>6987449</v>
      </c>
      <c r="Z769" s="15">
        <v>0.14199999999999999</v>
      </c>
      <c r="AA769" s="15">
        <v>7697743</v>
      </c>
      <c r="AB769" s="15">
        <v>43185</v>
      </c>
      <c r="AC769" s="15">
        <v>26738.97</v>
      </c>
      <c r="AD769" s="15">
        <v>159.76</v>
      </c>
      <c r="AE769" s="15">
        <v>4226</v>
      </c>
      <c r="AF769" s="15">
        <v>0</v>
      </c>
      <c r="AG769" s="15">
        <v>0</v>
      </c>
      <c r="AH769" s="15">
        <v>0</v>
      </c>
      <c r="AI769" s="15">
        <v>31124.73</v>
      </c>
    </row>
    <row r="770" spans="1:35" x14ac:dyDescent="0.3">
      <c r="A770" s="15">
        <v>1013243301</v>
      </c>
      <c r="B770" s="15" t="s">
        <v>1047</v>
      </c>
      <c r="C770" s="15">
        <v>43185</v>
      </c>
      <c r="D770" s="15">
        <v>43171</v>
      </c>
      <c r="E770" s="15" t="s">
        <v>2759</v>
      </c>
      <c r="F770" s="15">
        <v>237542</v>
      </c>
      <c r="G770" s="15">
        <v>1</v>
      </c>
      <c r="H770" s="15" t="s">
        <v>36</v>
      </c>
      <c r="I770" s="15" t="s">
        <v>37</v>
      </c>
      <c r="J770" s="15">
        <v>5970</v>
      </c>
      <c r="K770" s="15"/>
      <c r="L770" s="15" t="s">
        <v>1048</v>
      </c>
      <c r="M770" s="15">
        <v>254950</v>
      </c>
      <c r="N770" s="15">
        <v>69850</v>
      </c>
      <c r="O770" s="15">
        <v>185100</v>
      </c>
      <c r="P770" s="15">
        <v>0</v>
      </c>
      <c r="Q770" s="15">
        <v>0</v>
      </c>
      <c r="R770" s="15">
        <v>100</v>
      </c>
      <c r="S770" s="15" t="s">
        <v>2761</v>
      </c>
      <c r="T770" s="15" t="s">
        <v>83</v>
      </c>
      <c r="U770" s="15" t="s">
        <v>2766</v>
      </c>
      <c r="V770" s="15"/>
      <c r="W770" s="15"/>
      <c r="X770" s="15"/>
      <c r="Y770" s="15">
        <v>6987453</v>
      </c>
      <c r="Z770" s="15">
        <v>0.14199999999999999</v>
      </c>
      <c r="AA770" s="15">
        <v>7697747</v>
      </c>
      <c r="AB770" s="15">
        <v>43185</v>
      </c>
      <c r="AC770" s="15">
        <v>26277.59</v>
      </c>
      <c r="AD770" s="15">
        <v>157</v>
      </c>
      <c r="AE770" s="15">
        <v>4226</v>
      </c>
      <c r="AF770" s="15">
        <v>0</v>
      </c>
      <c r="AG770" s="15">
        <v>0</v>
      </c>
      <c r="AH770" s="15">
        <v>0</v>
      </c>
      <c r="AI770" s="15">
        <v>30660.59</v>
      </c>
    </row>
    <row r="771" spans="1:35" x14ac:dyDescent="0.3">
      <c r="A771" s="15">
        <v>1013253301</v>
      </c>
      <c r="B771" s="15" t="s">
        <v>1049</v>
      </c>
      <c r="C771" s="15">
        <v>43183</v>
      </c>
      <c r="D771" s="15">
        <v>43169</v>
      </c>
      <c r="E771" s="15" t="s">
        <v>2759</v>
      </c>
      <c r="F771" s="15">
        <v>237542</v>
      </c>
      <c r="G771" s="15">
        <v>1</v>
      </c>
      <c r="H771" s="15" t="s">
        <v>36</v>
      </c>
      <c r="I771" s="15" t="s">
        <v>37</v>
      </c>
      <c r="J771" s="15">
        <v>3597</v>
      </c>
      <c r="K771" s="15"/>
      <c r="L771" s="15" t="s">
        <v>1050</v>
      </c>
      <c r="M771" s="15">
        <v>247650</v>
      </c>
      <c r="N771" s="15">
        <v>72950</v>
      </c>
      <c r="O771" s="15">
        <v>174700</v>
      </c>
      <c r="P771" s="15">
        <v>0</v>
      </c>
      <c r="Q771" s="15">
        <v>0</v>
      </c>
      <c r="R771" s="15">
        <v>100</v>
      </c>
      <c r="S771" s="15" t="s">
        <v>2815</v>
      </c>
      <c r="T771" s="15" t="s">
        <v>83</v>
      </c>
      <c r="U771" s="15" t="s">
        <v>2766</v>
      </c>
      <c r="V771" s="15"/>
      <c r="W771" s="15"/>
      <c r="X771" s="15"/>
      <c r="Y771" s="15">
        <v>6985343</v>
      </c>
      <c r="Z771" s="15">
        <v>0.14199999999999999</v>
      </c>
      <c r="AA771" s="15">
        <v>7697514</v>
      </c>
      <c r="AB771" s="15">
        <v>43185</v>
      </c>
      <c r="AC771" s="15">
        <v>24801.16</v>
      </c>
      <c r="AD771" s="15">
        <v>148.18</v>
      </c>
      <c r="AE771" s="15">
        <v>4226</v>
      </c>
      <c r="AF771" s="15">
        <v>-127.37</v>
      </c>
      <c r="AG771" s="15">
        <v>0</v>
      </c>
      <c r="AH771" s="15">
        <v>0</v>
      </c>
      <c r="AI771" s="15">
        <v>29047.97</v>
      </c>
    </row>
    <row r="772" spans="1:35" x14ac:dyDescent="0.3">
      <c r="A772" s="15">
        <v>1013263301</v>
      </c>
      <c r="B772" s="15" t="s">
        <v>1051</v>
      </c>
      <c r="C772" s="15">
        <v>43183</v>
      </c>
      <c r="D772" s="15">
        <v>43169</v>
      </c>
      <c r="E772" s="15" t="s">
        <v>2759</v>
      </c>
      <c r="F772" s="15">
        <v>237542</v>
      </c>
      <c r="G772" s="15">
        <v>1</v>
      </c>
      <c r="H772" s="15" t="s">
        <v>36</v>
      </c>
      <c r="I772" s="15" t="s">
        <v>37</v>
      </c>
      <c r="J772" s="15">
        <v>3597</v>
      </c>
      <c r="K772" s="15"/>
      <c r="L772" s="15" t="s">
        <v>121</v>
      </c>
      <c r="M772" s="15">
        <v>252150</v>
      </c>
      <c r="N772" s="15">
        <v>72300</v>
      </c>
      <c r="O772" s="15">
        <v>179850</v>
      </c>
      <c r="P772" s="15">
        <v>0</v>
      </c>
      <c r="Q772" s="15">
        <v>0</v>
      </c>
      <c r="R772" s="15">
        <v>100</v>
      </c>
      <c r="S772" s="15" t="s">
        <v>2815</v>
      </c>
      <c r="T772" s="15" t="s">
        <v>83</v>
      </c>
      <c r="U772" s="15" t="s">
        <v>2766</v>
      </c>
      <c r="V772" s="15"/>
      <c r="W772" s="15"/>
      <c r="X772" s="15"/>
      <c r="Y772" s="15">
        <v>6985342</v>
      </c>
      <c r="Z772" s="15">
        <v>0.14199999999999999</v>
      </c>
      <c r="AA772" s="15">
        <v>7697513</v>
      </c>
      <c r="AB772" s="15">
        <v>43185</v>
      </c>
      <c r="AC772" s="15">
        <v>25532.28</v>
      </c>
      <c r="AD772" s="15">
        <v>152.55000000000001</v>
      </c>
      <c r="AE772" s="15">
        <v>4226</v>
      </c>
      <c r="AF772" s="15">
        <v>-3.6</v>
      </c>
      <c r="AG772" s="15">
        <v>0</v>
      </c>
      <c r="AH772" s="15">
        <v>0</v>
      </c>
      <c r="AI772" s="15">
        <v>29907.23</v>
      </c>
    </row>
    <row r="773" spans="1:35" x14ac:dyDescent="0.3">
      <c r="A773" s="15">
        <v>1013273301</v>
      </c>
      <c r="B773" s="15" t="s">
        <v>1052</v>
      </c>
      <c r="C773" s="15">
        <v>43183</v>
      </c>
      <c r="D773" s="15">
        <v>43169</v>
      </c>
      <c r="E773" s="15" t="s">
        <v>2759</v>
      </c>
      <c r="F773" s="15">
        <v>237542</v>
      </c>
      <c r="G773" s="15">
        <v>1</v>
      </c>
      <c r="H773" s="15" t="s">
        <v>36</v>
      </c>
      <c r="I773" s="15" t="s">
        <v>37</v>
      </c>
      <c r="J773" s="15">
        <v>3597</v>
      </c>
      <c r="K773" s="15"/>
      <c r="L773" s="15" t="s">
        <v>117</v>
      </c>
      <c r="M773" s="15">
        <v>248250</v>
      </c>
      <c r="N773" s="15">
        <v>67500</v>
      </c>
      <c r="O773" s="15">
        <v>180750</v>
      </c>
      <c r="P773" s="15">
        <v>0</v>
      </c>
      <c r="Q773" s="15">
        <v>0</v>
      </c>
      <c r="R773" s="15">
        <v>100</v>
      </c>
      <c r="S773" s="15" t="s">
        <v>2815</v>
      </c>
      <c r="T773" s="15" t="s">
        <v>83</v>
      </c>
      <c r="U773" s="15" t="s">
        <v>2766</v>
      </c>
      <c r="V773" s="15"/>
      <c r="W773" s="15"/>
      <c r="X773" s="15"/>
      <c r="Y773" s="15">
        <v>6985346</v>
      </c>
      <c r="Z773" s="15">
        <v>0.14199999999999999</v>
      </c>
      <c r="AA773" s="15">
        <v>7697517</v>
      </c>
      <c r="AB773" s="15">
        <v>43185</v>
      </c>
      <c r="AC773" s="15">
        <v>25660.04</v>
      </c>
      <c r="AD773" s="15">
        <v>153.31</v>
      </c>
      <c r="AE773" s="15">
        <v>4226</v>
      </c>
      <c r="AF773" s="15">
        <v>0</v>
      </c>
      <c r="AG773" s="15">
        <v>0</v>
      </c>
      <c r="AH773" s="15">
        <v>0</v>
      </c>
      <c r="AI773" s="15">
        <v>30039.35</v>
      </c>
    </row>
    <row r="774" spans="1:35" x14ac:dyDescent="0.3">
      <c r="A774" s="15">
        <v>1013283301</v>
      </c>
      <c r="B774" s="15" t="s">
        <v>1053</v>
      </c>
      <c r="C774" s="15">
        <v>43183</v>
      </c>
      <c r="D774" s="15">
        <v>43169</v>
      </c>
      <c r="E774" s="15" t="s">
        <v>2759</v>
      </c>
      <c r="F774" s="15">
        <v>237542</v>
      </c>
      <c r="G774" s="15">
        <v>1</v>
      </c>
      <c r="H774" s="15" t="s">
        <v>36</v>
      </c>
      <c r="I774" s="15" t="s">
        <v>37</v>
      </c>
      <c r="J774" s="15">
        <v>2913</v>
      </c>
      <c r="K774" s="15"/>
      <c r="L774" s="15" t="s">
        <v>100</v>
      </c>
      <c r="M774" s="15">
        <v>256350</v>
      </c>
      <c r="N774" s="15">
        <v>70700</v>
      </c>
      <c r="O774" s="15">
        <v>185650</v>
      </c>
      <c r="P774" s="15">
        <v>0</v>
      </c>
      <c r="Q774" s="15">
        <v>0</v>
      </c>
      <c r="R774" s="15">
        <v>100</v>
      </c>
      <c r="S774" s="15" t="s">
        <v>2761</v>
      </c>
      <c r="T774" s="15" t="s">
        <v>83</v>
      </c>
      <c r="U774" s="15" t="s">
        <v>2766</v>
      </c>
      <c r="V774" s="15"/>
      <c r="W774" s="15"/>
      <c r="X774" s="15"/>
      <c r="Y774" s="15">
        <v>6985345</v>
      </c>
      <c r="Z774" s="15">
        <v>0.14199999999999999</v>
      </c>
      <c r="AA774" s="15">
        <v>7697516</v>
      </c>
      <c r="AB774" s="15">
        <v>43185</v>
      </c>
      <c r="AC774" s="15">
        <v>26355.67</v>
      </c>
      <c r="AD774" s="15">
        <v>157.47</v>
      </c>
      <c r="AE774" s="15">
        <v>4226</v>
      </c>
      <c r="AF774" s="15">
        <v>0</v>
      </c>
      <c r="AG774" s="15">
        <v>0</v>
      </c>
      <c r="AH774" s="15">
        <v>0</v>
      </c>
      <c r="AI774" s="15">
        <v>30739.14</v>
      </c>
    </row>
    <row r="775" spans="1:35" x14ac:dyDescent="0.3">
      <c r="A775" s="15">
        <v>1013293301</v>
      </c>
      <c r="B775" s="15" t="s">
        <v>1055</v>
      </c>
      <c r="C775" s="15">
        <v>43183</v>
      </c>
      <c r="D775" s="15">
        <v>43169</v>
      </c>
      <c r="E775" s="15" t="s">
        <v>2759</v>
      </c>
      <c r="F775" s="15">
        <v>237542</v>
      </c>
      <c r="G775" s="15">
        <v>1</v>
      </c>
      <c r="H775" s="15" t="s">
        <v>36</v>
      </c>
      <c r="I775" s="15" t="s">
        <v>37</v>
      </c>
      <c r="J775" s="15">
        <v>2913</v>
      </c>
      <c r="K775" s="15"/>
      <c r="L775" s="15" t="s">
        <v>172</v>
      </c>
      <c r="M775" s="15">
        <v>266200</v>
      </c>
      <c r="N775" s="15">
        <v>76250</v>
      </c>
      <c r="O775" s="15">
        <v>189950</v>
      </c>
      <c r="P775" s="15">
        <v>0</v>
      </c>
      <c r="Q775" s="15">
        <v>0</v>
      </c>
      <c r="R775" s="15">
        <v>100</v>
      </c>
      <c r="S775" s="15" t="s">
        <v>2761</v>
      </c>
      <c r="T775" s="15" t="s">
        <v>83</v>
      </c>
      <c r="U775" s="15" t="s">
        <v>2766</v>
      </c>
      <c r="V775" s="15"/>
      <c r="W775" s="15"/>
      <c r="X775" s="15"/>
      <c r="Y775" s="15">
        <v>6985344</v>
      </c>
      <c r="Z775" s="15">
        <v>0.14199999999999999</v>
      </c>
      <c r="AA775" s="15">
        <v>7697515</v>
      </c>
      <c r="AB775" s="15">
        <v>43185</v>
      </c>
      <c r="AC775" s="15">
        <v>26966.12</v>
      </c>
      <c r="AD775" s="15">
        <v>161.12</v>
      </c>
      <c r="AE775" s="15">
        <v>4226</v>
      </c>
      <c r="AF775" s="15">
        <v>0</v>
      </c>
      <c r="AG775" s="15">
        <v>0</v>
      </c>
      <c r="AH775" s="15">
        <v>0</v>
      </c>
      <c r="AI775" s="15">
        <v>31353.24</v>
      </c>
    </row>
    <row r="776" spans="1:35" x14ac:dyDescent="0.3">
      <c r="A776" s="15">
        <v>1013313301</v>
      </c>
      <c r="B776" s="15"/>
      <c r="C776" s="15">
        <v>43186</v>
      </c>
      <c r="D776" s="15">
        <v>43171</v>
      </c>
      <c r="E776" s="15" t="s">
        <v>2759</v>
      </c>
      <c r="F776" s="15">
        <v>238677</v>
      </c>
      <c r="G776" s="15">
        <v>1</v>
      </c>
      <c r="H776" s="15" t="s">
        <v>2767</v>
      </c>
      <c r="I776" s="15" t="s">
        <v>37</v>
      </c>
      <c r="J776" s="15">
        <v>8114</v>
      </c>
      <c r="K776" s="15"/>
      <c r="L776" s="15" t="s">
        <v>1056</v>
      </c>
      <c r="M776" s="15">
        <v>250800</v>
      </c>
      <c r="N776" s="15">
        <v>64800</v>
      </c>
      <c r="O776" s="15">
        <v>186000</v>
      </c>
      <c r="P776" s="15">
        <v>0</v>
      </c>
      <c r="Q776" s="15">
        <v>0</v>
      </c>
      <c r="R776" s="15">
        <v>100</v>
      </c>
      <c r="S776" s="15" t="s">
        <v>2761</v>
      </c>
      <c r="T776" s="15" t="s">
        <v>92</v>
      </c>
      <c r="U776" s="15" t="s">
        <v>2770</v>
      </c>
      <c r="V776" s="15"/>
      <c r="W776" s="15"/>
      <c r="X776" s="15"/>
      <c r="Y776" s="15">
        <v>6990452</v>
      </c>
      <c r="Z776" s="15">
        <v>0.1366</v>
      </c>
      <c r="AA776" s="15">
        <v>7699846</v>
      </c>
      <c r="AB776" s="15">
        <v>43186</v>
      </c>
      <c r="AC776" s="15">
        <v>25408.93</v>
      </c>
      <c r="AD776" s="15">
        <v>157.77000000000001</v>
      </c>
      <c r="AE776" s="15">
        <v>4744</v>
      </c>
      <c r="AF776" s="15">
        <v>0</v>
      </c>
      <c r="AG776" s="15">
        <v>0</v>
      </c>
      <c r="AH776" s="15">
        <v>0</v>
      </c>
      <c r="AI776" s="15">
        <v>30310.7</v>
      </c>
    </row>
    <row r="777" spans="1:35" x14ac:dyDescent="0.3">
      <c r="A777" s="15">
        <v>1013323301</v>
      </c>
      <c r="B777" s="15"/>
      <c r="C777" s="15">
        <v>43186</v>
      </c>
      <c r="D777" s="15">
        <v>43171</v>
      </c>
      <c r="E777" s="15" t="s">
        <v>2759</v>
      </c>
      <c r="F777" s="15">
        <v>238677</v>
      </c>
      <c r="G777" s="15">
        <v>1</v>
      </c>
      <c r="H777" s="15" t="s">
        <v>2767</v>
      </c>
      <c r="I777" s="15" t="s">
        <v>37</v>
      </c>
      <c r="J777" s="15">
        <v>7321</v>
      </c>
      <c r="K777" s="15"/>
      <c r="L777" s="15" t="s">
        <v>1057</v>
      </c>
      <c r="M777" s="15">
        <v>240600</v>
      </c>
      <c r="N777" s="15">
        <v>60200</v>
      </c>
      <c r="O777" s="15">
        <v>180400</v>
      </c>
      <c r="P777" s="15">
        <v>0</v>
      </c>
      <c r="Q777" s="15">
        <v>0</v>
      </c>
      <c r="R777" s="15">
        <v>100</v>
      </c>
      <c r="S777" s="15" t="s">
        <v>2761</v>
      </c>
      <c r="T777" s="15" t="s">
        <v>92</v>
      </c>
      <c r="U777" s="15" t="s">
        <v>2770</v>
      </c>
      <c r="V777" s="15"/>
      <c r="W777" s="15"/>
      <c r="X777" s="15"/>
      <c r="Y777" s="15">
        <v>6986026</v>
      </c>
      <c r="Z777" s="15">
        <v>0.1366</v>
      </c>
      <c r="AA777" s="15">
        <v>7699794</v>
      </c>
      <c r="AB777" s="15">
        <v>43186</v>
      </c>
      <c r="AC777" s="15">
        <v>24643.93</v>
      </c>
      <c r="AD777" s="15">
        <v>153.02000000000001</v>
      </c>
      <c r="AE777" s="15">
        <v>4744</v>
      </c>
      <c r="AF777" s="15">
        <v>0</v>
      </c>
      <c r="AG777" s="15">
        <v>0</v>
      </c>
      <c r="AH777" s="15">
        <v>0</v>
      </c>
      <c r="AI777" s="15">
        <v>29540.95</v>
      </c>
    </row>
    <row r="778" spans="1:35" x14ac:dyDescent="0.3">
      <c r="A778" s="15">
        <v>1013333301</v>
      </c>
      <c r="B778" s="15"/>
      <c r="C778" s="15">
        <v>43185</v>
      </c>
      <c r="D778" s="15">
        <v>43171</v>
      </c>
      <c r="E778" s="15" t="s">
        <v>2759</v>
      </c>
      <c r="F778" s="15">
        <v>238677</v>
      </c>
      <c r="G778" s="15">
        <v>1</v>
      </c>
      <c r="H778" s="15" t="s">
        <v>2767</v>
      </c>
      <c r="I778" s="15" t="s">
        <v>37</v>
      </c>
      <c r="J778" s="15">
        <v>6655</v>
      </c>
      <c r="K778" s="15"/>
      <c r="L778" s="15" t="s">
        <v>1058</v>
      </c>
      <c r="M778" s="15">
        <v>249850</v>
      </c>
      <c r="N778" s="15">
        <v>67000</v>
      </c>
      <c r="O778" s="15">
        <v>182850</v>
      </c>
      <c r="P778" s="15">
        <v>0</v>
      </c>
      <c r="Q778" s="15">
        <v>0</v>
      </c>
      <c r="R778" s="15">
        <v>100</v>
      </c>
      <c r="S778" s="15" t="s">
        <v>2761</v>
      </c>
      <c r="T778" s="15" t="s">
        <v>92</v>
      </c>
      <c r="U778" s="15" t="s">
        <v>2770</v>
      </c>
      <c r="V778" s="15"/>
      <c r="W778" s="15"/>
      <c r="X778" s="15"/>
      <c r="Y778" s="15">
        <v>6986024</v>
      </c>
      <c r="Z778" s="15">
        <v>0.1366</v>
      </c>
      <c r="AA778" s="15">
        <v>7697538</v>
      </c>
      <c r="AB778" s="15">
        <v>43185</v>
      </c>
      <c r="AC778" s="15">
        <v>24978.62</v>
      </c>
      <c r="AD778" s="15">
        <v>155.1</v>
      </c>
      <c r="AE778" s="15">
        <v>4744</v>
      </c>
      <c r="AF778" s="15">
        <v>0</v>
      </c>
      <c r="AG778" s="15">
        <v>0</v>
      </c>
      <c r="AH778" s="15">
        <v>0</v>
      </c>
      <c r="AI778" s="15">
        <v>29877.72</v>
      </c>
    </row>
    <row r="779" spans="1:35" x14ac:dyDescent="0.3">
      <c r="A779" s="15">
        <v>1013343301</v>
      </c>
      <c r="B779" s="15"/>
      <c r="C779" s="15">
        <v>43185</v>
      </c>
      <c r="D779" s="15">
        <v>43171</v>
      </c>
      <c r="E779" s="15" t="s">
        <v>2759</v>
      </c>
      <c r="F779" s="15">
        <v>238677</v>
      </c>
      <c r="G779" s="15">
        <v>1</v>
      </c>
      <c r="H779" s="15" t="s">
        <v>2767</v>
      </c>
      <c r="I779" s="15" t="s">
        <v>37</v>
      </c>
      <c r="J779" s="15">
        <v>5931</v>
      </c>
      <c r="K779" s="15"/>
      <c r="L779" s="15" t="s">
        <v>1059</v>
      </c>
      <c r="M779" s="15">
        <v>251250</v>
      </c>
      <c r="N779" s="15">
        <v>68650</v>
      </c>
      <c r="O779" s="15">
        <v>182600</v>
      </c>
      <c r="P779" s="15">
        <v>0</v>
      </c>
      <c r="Q779" s="15">
        <v>0</v>
      </c>
      <c r="R779" s="15">
        <v>100</v>
      </c>
      <c r="S779" s="15" t="s">
        <v>2761</v>
      </c>
      <c r="T779" s="15" t="s">
        <v>92</v>
      </c>
      <c r="U779" s="15" t="s">
        <v>2770</v>
      </c>
      <c r="V779" s="15"/>
      <c r="W779" s="15"/>
      <c r="X779" s="15"/>
      <c r="Y779" s="15">
        <v>6990454</v>
      </c>
      <c r="Z779" s="15">
        <v>0.1366</v>
      </c>
      <c r="AA779" s="15">
        <v>7697833</v>
      </c>
      <c r="AB779" s="15">
        <v>43185</v>
      </c>
      <c r="AC779" s="15">
        <v>24944.46</v>
      </c>
      <c r="AD779" s="15">
        <v>154.88</v>
      </c>
      <c r="AE779" s="15">
        <v>4744</v>
      </c>
      <c r="AF779" s="15">
        <v>0</v>
      </c>
      <c r="AG779" s="15">
        <v>0</v>
      </c>
      <c r="AH779" s="15">
        <v>0</v>
      </c>
      <c r="AI779" s="15">
        <v>29843.34</v>
      </c>
    </row>
    <row r="780" spans="1:35" x14ac:dyDescent="0.3">
      <c r="A780" s="15">
        <v>1013353301</v>
      </c>
      <c r="B780" s="15"/>
      <c r="C780" s="15">
        <v>43185</v>
      </c>
      <c r="D780" s="15">
        <v>43171</v>
      </c>
      <c r="E780" s="15" t="s">
        <v>2759</v>
      </c>
      <c r="F780" s="15">
        <v>238677</v>
      </c>
      <c r="G780" s="15">
        <v>1</v>
      </c>
      <c r="H780" s="15" t="s">
        <v>2767</v>
      </c>
      <c r="I780" s="15" t="s">
        <v>37</v>
      </c>
      <c r="J780" s="15">
        <v>5931</v>
      </c>
      <c r="K780" s="15"/>
      <c r="L780" s="15" t="s">
        <v>1060</v>
      </c>
      <c r="M780" s="15">
        <v>260050</v>
      </c>
      <c r="N780" s="15">
        <v>71300</v>
      </c>
      <c r="O780" s="15">
        <v>188750</v>
      </c>
      <c r="P780" s="15">
        <v>0</v>
      </c>
      <c r="Q780" s="15">
        <v>0</v>
      </c>
      <c r="R780" s="15">
        <v>100</v>
      </c>
      <c r="S780" s="15" t="s">
        <v>2761</v>
      </c>
      <c r="T780" s="15" t="s">
        <v>92</v>
      </c>
      <c r="U780" s="15" t="s">
        <v>2770</v>
      </c>
      <c r="V780" s="15"/>
      <c r="W780" s="15"/>
      <c r="X780" s="15"/>
      <c r="Y780" s="15">
        <v>6990451</v>
      </c>
      <c r="Z780" s="15">
        <v>0.1366</v>
      </c>
      <c r="AA780" s="15">
        <v>7697832</v>
      </c>
      <c r="AB780" s="15">
        <v>43185</v>
      </c>
      <c r="AC780" s="15">
        <v>25784.6</v>
      </c>
      <c r="AD780" s="15">
        <v>160.1</v>
      </c>
      <c r="AE780" s="15">
        <v>4744</v>
      </c>
      <c r="AF780" s="15">
        <v>0</v>
      </c>
      <c r="AG780" s="15">
        <v>0</v>
      </c>
      <c r="AH780" s="15">
        <v>0</v>
      </c>
      <c r="AI780" s="15">
        <v>30688.7</v>
      </c>
    </row>
    <row r="781" spans="1:35" x14ac:dyDescent="0.3">
      <c r="A781" s="15">
        <v>1013363301</v>
      </c>
      <c r="B781" s="15"/>
      <c r="C781" s="15">
        <v>43184</v>
      </c>
      <c r="D781" s="15">
        <v>43179</v>
      </c>
      <c r="E781" s="15" t="s">
        <v>2759</v>
      </c>
      <c r="F781" s="15">
        <v>237833</v>
      </c>
      <c r="G781" s="15">
        <v>2</v>
      </c>
      <c r="H781" s="15" t="s">
        <v>2768</v>
      </c>
      <c r="I781" s="15" t="s">
        <v>37</v>
      </c>
      <c r="J781" s="15">
        <v>5331</v>
      </c>
      <c r="K781" s="15"/>
      <c r="L781" s="15" t="s">
        <v>1061</v>
      </c>
      <c r="M781" s="15">
        <v>246950</v>
      </c>
      <c r="N781" s="15">
        <v>73050</v>
      </c>
      <c r="O781" s="15">
        <v>173900</v>
      </c>
      <c r="P781" s="15">
        <v>0</v>
      </c>
      <c r="Q781" s="15">
        <v>0</v>
      </c>
      <c r="R781" s="15">
        <v>100</v>
      </c>
      <c r="S781" s="15" t="s">
        <v>2761</v>
      </c>
      <c r="T781" s="15" t="s">
        <v>89</v>
      </c>
      <c r="U781" s="15" t="s">
        <v>2769</v>
      </c>
      <c r="V781" s="15"/>
      <c r="W781" s="15"/>
      <c r="X781" s="15"/>
      <c r="Y781" s="15">
        <v>7004560</v>
      </c>
      <c r="Z781" s="15">
        <v>0.14729999999999999</v>
      </c>
      <c r="AA781" s="15">
        <v>7696249</v>
      </c>
      <c r="AB781" s="15">
        <v>43185</v>
      </c>
      <c r="AC781" s="15">
        <v>25619.200000000001</v>
      </c>
      <c r="AD781" s="15">
        <v>147.5</v>
      </c>
      <c r="AE781" s="15">
        <v>0</v>
      </c>
      <c r="AF781" s="15">
        <v>0</v>
      </c>
      <c r="AG781" s="15">
        <v>0</v>
      </c>
      <c r="AH781" s="15">
        <v>0</v>
      </c>
      <c r="AI781" s="15">
        <v>25766.7</v>
      </c>
    </row>
    <row r="782" spans="1:35" x14ac:dyDescent="0.3">
      <c r="A782" s="15">
        <v>1013373301</v>
      </c>
      <c r="B782" s="15" t="s">
        <v>1062</v>
      </c>
      <c r="C782" s="15">
        <v>43184</v>
      </c>
      <c r="D782" s="15">
        <v>43168</v>
      </c>
      <c r="E782" s="15" t="s">
        <v>2759</v>
      </c>
      <c r="F782" s="15">
        <v>238234</v>
      </c>
      <c r="G782" s="15">
        <v>2</v>
      </c>
      <c r="H782" s="15" t="s">
        <v>2767</v>
      </c>
      <c r="I782" s="15" t="s">
        <v>37</v>
      </c>
      <c r="J782" s="15">
        <v>5203</v>
      </c>
      <c r="K782" s="15"/>
      <c r="L782" s="15" t="s">
        <v>1063</v>
      </c>
      <c r="M782" s="15">
        <v>212950</v>
      </c>
      <c r="N782" s="15">
        <v>76400</v>
      </c>
      <c r="O782" s="15">
        <v>136550</v>
      </c>
      <c r="P782" s="15">
        <v>0</v>
      </c>
      <c r="Q782" s="15">
        <v>0</v>
      </c>
      <c r="R782" s="15">
        <v>100</v>
      </c>
      <c r="S782" s="15" t="s">
        <v>2761</v>
      </c>
      <c r="T782" s="15" t="s">
        <v>83</v>
      </c>
      <c r="U782" s="15" t="s">
        <v>2822</v>
      </c>
      <c r="V782" s="15"/>
      <c r="W782" s="15"/>
      <c r="X782" s="15"/>
      <c r="Y782" s="15">
        <v>6984191</v>
      </c>
      <c r="Z782" s="15">
        <v>0.13750000000000001</v>
      </c>
      <c r="AA782" s="15">
        <v>7697490</v>
      </c>
      <c r="AB782" s="15">
        <v>43185</v>
      </c>
      <c r="AC782" s="15">
        <v>18775.63</v>
      </c>
      <c r="AD782" s="15">
        <v>115.82</v>
      </c>
      <c r="AE782" s="15">
        <v>4228</v>
      </c>
      <c r="AF782" s="15">
        <v>-810.26</v>
      </c>
      <c r="AG782" s="15">
        <v>0</v>
      </c>
      <c r="AH782" s="15">
        <v>0</v>
      </c>
      <c r="AI782" s="15">
        <v>22309.19</v>
      </c>
    </row>
    <row r="783" spans="1:35" x14ac:dyDescent="0.3">
      <c r="A783" s="15">
        <v>1013383301</v>
      </c>
      <c r="B783" s="15" t="s">
        <v>1064</v>
      </c>
      <c r="C783" s="15">
        <v>43184</v>
      </c>
      <c r="D783" s="15">
        <v>43171</v>
      </c>
      <c r="E783" s="15" t="s">
        <v>2759</v>
      </c>
      <c r="F783" s="15">
        <v>238234</v>
      </c>
      <c r="G783" s="15">
        <v>1</v>
      </c>
      <c r="H783" s="15" t="s">
        <v>2767</v>
      </c>
      <c r="I783" s="15" t="s">
        <v>37</v>
      </c>
      <c r="J783" s="15">
        <v>5203</v>
      </c>
      <c r="K783" s="15"/>
      <c r="L783" s="15" t="s">
        <v>1065</v>
      </c>
      <c r="M783" s="15">
        <v>207250</v>
      </c>
      <c r="N783" s="15">
        <v>54550</v>
      </c>
      <c r="O783" s="15">
        <v>152700</v>
      </c>
      <c r="P783" s="15">
        <v>0</v>
      </c>
      <c r="Q783" s="15">
        <v>0</v>
      </c>
      <c r="R783" s="15">
        <v>100</v>
      </c>
      <c r="S783" s="15" t="s">
        <v>2761</v>
      </c>
      <c r="T783" s="15" t="s">
        <v>83</v>
      </c>
      <c r="U783" s="15" t="s">
        <v>2766</v>
      </c>
      <c r="V783" s="15"/>
      <c r="W783" s="15"/>
      <c r="X783" s="15"/>
      <c r="Y783" s="15">
        <v>6987384</v>
      </c>
      <c r="Z783" s="15">
        <v>0.13750000000000001</v>
      </c>
      <c r="AA783" s="15">
        <v>7697740</v>
      </c>
      <c r="AB783" s="15">
        <v>43185</v>
      </c>
      <c r="AC783" s="15">
        <v>20996.25</v>
      </c>
      <c r="AD783" s="15">
        <v>129.52000000000001</v>
      </c>
      <c r="AE783" s="15">
        <v>4670.25</v>
      </c>
      <c r="AF783" s="15">
        <v>-425.33</v>
      </c>
      <c r="AG783" s="15">
        <v>0</v>
      </c>
      <c r="AH783" s="15">
        <v>0</v>
      </c>
      <c r="AI783" s="15">
        <v>25370.69</v>
      </c>
    </row>
    <row r="784" spans="1:35" x14ac:dyDescent="0.3">
      <c r="A784" s="15">
        <v>1013393301</v>
      </c>
      <c r="B784" s="15" t="s">
        <v>1066</v>
      </c>
      <c r="C784" s="15">
        <v>43184</v>
      </c>
      <c r="D784" s="15">
        <v>43169</v>
      </c>
      <c r="E784" s="15" t="s">
        <v>2759</v>
      </c>
      <c r="F784" s="15">
        <v>238234</v>
      </c>
      <c r="G784" s="15">
        <v>1</v>
      </c>
      <c r="H784" s="15" t="s">
        <v>2767</v>
      </c>
      <c r="I784" s="15" t="s">
        <v>37</v>
      </c>
      <c r="J784" s="15">
        <v>5203</v>
      </c>
      <c r="K784" s="15"/>
      <c r="L784" s="15" t="s">
        <v>123</v>
      </c>
      <c r="M784" s="15">
        <v>267800</v>
      </c>
      <c r="N784" s="15">
        <v>78550</v>
      </c>
      <c r="O784" s="15">
        <v>189250</v>
      </c>
      <c r="P784" s="15">
        <v>0</v>
      </c>
      <c r="Q784" s="15">
        <v>0</v>
      </c>
      <c r="R784" s="15">
        <v>100</v>
      </c>
      <c r="S784" s="15" t="s">
        <v>2761</v>
      </c>
      <c r="T784" s="15" t="s">
        <v>83</v>
      </c>
      <c r="U784" s="15" t="s">
        <v>2766</v>
      </c>
      <c r="V784" s="15"/>
      <c r="W784" s="15"/>
      <c r="X784" s="15"/>
      <c r="Y784" s="15">
        <v>6985316</v>
      </c>
      <c r="Z784" s="15">
        <v>0.13750000000000001</v>
      </c>
      <c r="AA784" s="15">
        <v>7697512</v>
      </c>
      <c r="AB784" s="15">
        <v>43185</v>
      </c>
      <c r="AC784" s="15">
        <v>26021.88</v>
      </c>
      <c r="AD784" s="15">
        <v>160.52000000000001</v>
      </c>
      <c r="AE784" s="15">
        <v>5260.98</v>
      </c>
      <c r="AF784" s="15">
        <v>0</v>
      </c>
      <c r="AG784" s="15">
        <v>0</v>
      </c>
      <c r="AH784" s="15">
        <v>0</v>
      </c>
      <c r="AI784" s="15">
        <v>31443.38</v>
      </c>
    </row>
    <row r="785" spans="1:35" x14ac:dyDescent="0.3">
      <c r="A785" s="15">
        <v>1013423301</v>
      </c>
      <c r="B785" s="15"/>
      <c r="C785" s="15">
        <v>43182</v>
      </c>
      <c r="D785" s="15">
        <v>43173</v>
      </c>
      <c r="E785" s="15" t="s">
        <v>2759</v>
      </c>
      <c r="F785" s="15">
        <v>238997</v>
      </c>
      <c r="G785" s="15">
        <v>1</v>
      </c>
      <c r="H785" s="15" t="s">
        <v>2778</v>
      </c>
      <c r="I785" s="15" t="s">
        <v>37</v>
      </c>
      <c r="J785" s="15">
        <v>2314</v>
      </c>
      <c r="K785" s="15"/>
      <c r="L785" s="15" t="s">
        <v>1067</v>
      </c>
      <c r="M785" s="15">
        <v>236150</v>
      </c>
      <c r="N785" s="15">
        <v>69100</v>
      </c>
      <c r="O785" s="15">
        <v>167050</v>
      </c>
      <c r="P785" s="15">
        <v>0</v>
      </c>
      <c r="Q785" s="15">
        <v>0</v>
      </c>
      <c r="R785" s="15">
        <v>100</v>
      </c>
      <c r="S785" s="15" t="s">
        <v>2761</v>
      </c>
      <c r="T785" s="15" t="s">
        <v>649</v>
      </c>
      <c r="U785" s="15" t="s">
        <v>2812</v>
      </c>
      <c r="V785" s="15"/>
      <c r="W785" s="15"/>
      <c r="X785" s="15"/>
      <c r="Y785" s="15">
        <v>6990373</v>
      </c>
      <c r="Z785" s="15">
        <v>0.1125</v>
      </c>
      <c r="AA785" s="15">
        <v>7695296</v>
      </c>
      <c r="AB785" s="15">
        <v>43182</v>
      </c>
      <c r="AC785" s="15">
        <v>18793.13</v>
      </c>
      <c r="AD785" s="15">
        <v>141.69</v>
      </c>
      <c r="AE785" s="15">
        <v>4745</v>
      </c>
      <c r="AF785" s="15">
        <v>0</v>
      </c>
      <c r="AG785" s="15">
        <v>0</v>
      </c>
      <c r="AH785" s="15">
        <v>0</v>
      </c>
      <c r="AI785" s="15">
        <v>23679.82</v>
      </c>
    </row>
    <row r="786" spans="1:35" x14ac:dyDescent="0.3">
      <c r="A786" s="15">
        <v>1013433301</v>
      </c>
      <c r="B786" s="15"/>
      <c r="C786" s="15">
        <v>43182</v>
      </c>
      <c r="D786" s="15">
        <v>43164</v>
      </c>
      <c r="E786" s="15" t="s">
        <v>2759</v>
      </c>
      <c r="F786" s="15">
        <v>235010</v>
      </c>
      <c r="G786" s="15">
        <v>2</v>
      </c>
      <c r="H786" s="15" t="s">
        <v>36</v>
      </c>
      <c r="I786" s="15" t="s">
        <v>37</v>
      </c>
      <c r="J786" s="15">
        <v>2254</v>
      </c>
      <c r="K786" s="15"/>
      <c r="L786" s="15" t="s">
        <v>1068</v>
      </c>
      <c r="M786" s="15">
        <v>264250</v>
      </c>
      <c r="N786" s="15">
        <v>75100</v>
      </c>
      <c r="O786" s="15">
        <v>189150</v>
      </c>
      <c r="P786" s="15">
        <v>0</v>
      </c>
      <c r="Q786" s="15">
        <v>0</v>
      </c>
      <c r="R786" s="15">
        <v>100</v>
      </c>
      <c r="S786" s="15" t="s">
        <v>2761</v>
      </c>
      <c r="T786" s="15" t="s">
        <v>43</v>
      </c>
      <c r="U786" s="15" t="s">
        <v>2786</v>
      </c>
      <c r="V786" s="15"/>
      <c r="W786" s="15"/>
      <c r="X786" s="15"/>
      <c r="Y786" s="15">
        <v>6975728</v>
      </c>
      <c r="Z786" s="15">
        <v>0.1406</v>
      </c>
      <c r="AA786" s="15">
        <v>7695018</v>
      </c>
      <c r="AB786" s="15">
        <v>43182</v>
      </c>
      <c r="AC786" s="15">
        <v>26599.22</v>
      </c>
      <c r="AD786" s="15">
        <v>0</v>
      </c>
      <c r="AE786" s="15">
        <v>4772</v>
      </c>
      <c r="AF786" s="15">
        <v>0</v>
      </c>
      <c r="AG786" s="15">
        <v>0</v>
      </c>
      <c r="AH786" s="15">
        <v>0</v>
      </c>
      <c r="AI786" s="15">
        <v>31371.22</v>
      </c>
    </row>
    <row r="787" spans="1:35" x14ac:dyDescent="0.3">
      <c r="A787" s="15">
        <v>1013443301</v>
      </c>
      <c r="B787" s="15" t="s">
        <v>1069</v>
      </c>
      <c r="C787" s="15">
        <v>43182</v>
      </c>
      <c r="D787" s="15">
        <v>43167</v>
      </c>
      <c r="E787" s="15" t="s">
        <v>2759</v>
      </c>
      <c r="F787" s="15">
        <v>238272</v>
      </c>
      <c r="G787" s="15">
        <v>2</v>
      </c>
      <c r="H787" s="15" t="s">
        <v>36</v>
      </c>
      <c r="I787" s="15" t="s">
        <v>37</v>
      </c>
      <c r="J787" s="15">
        <v>1480</v>
      </c>
      <c r="K787" s="15"/>
      <c r="L787" s="15" t="s">
        <v>1070</v>
      </c>
      <c r="M787" s="15">
        <v>261150</v>
      </c>
      <c r="N787" s="15">
        <v>80700</v>
      </c>
      <c r="O787" s="15">
        <v>180450</v>
      </c>
      <c r="P787" s="15">
        <v>0</v>
      </c>
      <c r="Q787" s="15">
        <v>0</v>
      </c>
      <c r="R787" s="15">
        <v>100</v>
      </c>
      <c r="S787" s="15" t="s">
        <v>2761</v>
      </c>
      <c r="T787" s="15" t="s">
        <v>152</v>
      </c>
      <c r="U787" s="15" t="s">
        <v>2781</v>
      </c>
      <c r="V787" s="15"/>
      <c r="W787" s="15"/>
      <c r="X787" s="15"/>
      <c r="Y787" s="15">
        <v>6982140</v>
      </c>
      <c r="Z787" s="15">
        <v>0.13730000000000001</v>
      </c>
      <c r="AA787" s="15">
        <v>7695051</v>
      </c>
      <c r="AB787" s="15">
        <v>43182</v>
      </c>
      <c r="AC787" s="15">
        <v>24771.599999999999</v>
      </c>
      <c r="AD787" s="15">
        <v>153.06</v>
      </c>
      <c r="AE787" s="15">
        <v>5684</v>
      </c>
      <c r="AF787" s="15">
        <v>0</v>
      </c>
      <c r="AG787" s="15">
        <v>0</v>
      </c>
      <c r="AH787" s="15">
        <v>0</v>
      </c>
      <c r="AI787" s="15">
        <v>30608.66</v>
      </c>
    </row>
    <row r="788" spans="1:35" x14ac:dyDescent="0.3">
      <c r="A788" s="15">
        <v>1013453301</v>
      </c>
      <c r="B788" s="15" t="s">
        <v>1071</v>
      </c>
      <c r="C788" s="15">
        <v>43182</v>
      </c>
      <c r="D788" s="15">
        <v>43167</v>
      </c>
      <c r="E788" s="15" t="s">
        <v>2759</v>
      </c>
      <c r="F788" s="15">
        <v>238272</v>
      </c>
      <c r="G788" s="15">
        <v>2</v>
      </c>
      <c r="H788" s="15" t="s">
        <v>36</v>
      </c>
      <c r="I788" s="15" t="s">
        <v>37</v>
      </c>
      <c r="J788" s="15">
        <v>1480</v>
      </c>
      <c r="K788" s="15"/>
      <c r="L788" s="15" t="s">
        <v>1072</v>
      </c>
      <c r="M788" s="15">
        <v>261050</v>
      </c>
      <c r="N788" s="15">
        <v>77050</v>
      </c>
      <c r="O788" s="15">
        <v>184000</v>
      </c>
      <c r="P788" s="15">
        <v>0</v>
      </c>
      <c r="Q788" s="15">
        <v>0</v>
      </c>
      <c r="R788" s="15">
        <v>100</v>
      </c>
      <c r="S788" s="15" t="s">
        <v>2761</v>
      </c>
      <c r="T788" s="15" t="s">
        <v>152</v>
      </c>
      <c r="U788" s="15" t="s">
        <v>2781</v>
      </c>
      <c r="V788" s="15"/>
      <c r="W788" s="15"/>
      <c r="X788" s="15"/>
      <c r="Y788" s="15">
        <v>6982138</v>
      </c>
      <c r="Z788" s="15">
        <v>0.13730000000000001</v>
      </c>
      <c r="AA788" s="15">
        <v>7695050</v>
      </c>
      <c r="AB788" s="15">
        <v>43182</v>
      </c>
      <c r="AC788" s="15">
        <v>25258.93</v>
      </c>
      <c r="AD788" s="15">
        <v>156.07</v>
      </c>
      <c r="AE788" s="15">
        <v>5684</v>
      </c>
      <c r="AF788" s="15">
        <v>0</v>
      </c>
      <c r="AG788" s="15">
        <v>0</v>
      </c>
      <c r="AH788" s="15">
        <v>0</v>
      </c>
      <c r="AI788" s="15">
        <v>31099</v>
      </c>
    </row>
    <row r="789" spans="1:35" x14ac:dyDescent="0.3">
      <c r="A789" s="15">
        <v>1013463301</v>
      </c>
      <c r="B789" s="15" t="s">
        <v>1073</v>
      </c>
      <c r="C789" s="15">
        <v>43182</v>
      </c>
      <c r="D789" s="15">
        <v>43167</v>
      </c>
      <c r="E789" s="15" t="s">
        <v>2759</v>
      </c>
      <c r="F789" s="15">
        <v>238272</v>
      </c>
      <c r="G789" s="15">
        <v>2</v>
      </c>
      <c r="H789" s="15" t="s">
        <v>36</v>
      </c>
      <c r="I789" s="15" t="s">
        <v>37</v>
      </c>
      <c r="J789" s="15">
        <v>1480</v>
      </c>
      <c r="K789" s="15"/>
      <c r="L789" s="15" t="s">
        <v>1074</v>
      </c>
      <c r="M789" s="15">
        <v>261550</v>
      </c>
      <c r="N789" s="15">
        <v>79950</v>
      </c>
      <c r="O789" s="15">
        <v>181600</v>
      </c>
      <c r="P789" s="15">
        <v>0</v>
      </c>
      <c r="Q789" s="15">
        <v>0</v>
      </c>
      <c r="R789" s="15">
        <v>100</v>
      </c>
      <c r="S789" s="15" t="s">
        <v>2761</v>
      </c>
      <c r="T789" s="15" t="s">
        <v>152</v>
      </c>
      <c r="U789" s="15" t="s">
        <v>2781</v>
      </c>
      <c r="V789" s="15"/>
      <c r="W789" s="15"/>
      <c r="X789" s="15"/>
      <c r="Y789" s="15">
        <v>6982141</v>
      </c>
      <c r="Z789" s="15">
        <v>0.13730000000000001</v>
      </c>
      <c r="AA789" s="15">
        <v>7695052</v>
      </c>
      <c r="AB789" s="15">
        <v>43182</v>
      </c>
      <c r="AC789" s="15">
        <v>24929.46</v>
      </c>
      <c r="AD789" s="15">
        <v>154.04</v>
      </c>
      <c r="AE789" s="15">
        <v>5684</v>
      </c>
      <c r="AF789" s="15">
        <v>0</v>
      </c>
      <c r="AG789" s="15">
        <v>0</v>
      </c>
      <c r="AH789" s="15">
        <v>0</v>
      </c>
      <c r="AI789" s="15">
        <v>30767.5</v>
      </c>
    </row>
    <row r="790" spans="1:35" x14ac:dyDescent="0.3">
      <c r="A790" s="15">
        <v>1013513301</v>
      </c>
      <c r="B790" s="15">
        <v>6458162</v>
      </c>
      <c r="C790" s="15">
        <v>43187</v>
      </c>
      <c r="D790" s="15">
        <v>43167</v>
      </c>
      <c r="E790" s="15" t="s">
        <v>2759</v>
      </c>
      <c r="F790" s="15">
        <v>56125</v>
      </c>
      <c r="G790" s="15">
        <v>3</v>
      </c>
      <c r="H790" s="15" t="s">
        <v>2797</v>
      </c>
      <c r="I790" s="15" t="s">
        <v>37</v>
      </c>
      <c r="J790" s="15">
        <v>9399</v>
      </c>
      <c r="K790" s="15"/>
      <c r="L790" s="15" t="s">
        <v>2836</v>
      </c>
      <c r="M790" s="15">
        <v>264400</v>
      </c>
      <c r="N790" s="15">
        <v>75900</v>
      </c>
      <c r="O790" s="15">
        <v>188500</v>
      </c>
      <c r="P790" s="15">
        <v>0</v>
      </c>
      <c r="Q790" s="15">
        <v>0</v>
      </c>
      <c r="R790" s="15">
        <v>100</v>
      </c>
      <c r="S790" s="15" t="s">
        <v>2799</v>
      </c>
      <c r="T790" s="15" t="s">
        <v>2800</v>
      </c>
      <c r="U790" s="15" t="s">
        <v>2801</v>
      </c>
      <c r="V790" s="15"/>
      <c r="W790" s="15"/>
      <c r="X790" s="15"/>
      <c r="Y790" s="15">
        <v>7005038</v>
      </c>
      <c r="Z790" s="15">
        <v>0</v>
      </c>
      <c r="AA790" s="15"/>
      <c r="AB790" s="15"/>
      <c r="AC790" s="15">
        <v>0</v>
      </c>
      <c r="AD790" s="15">
        <v>0</v>
      </c>
      <c r="AE790" s="15">
        <v>0</v>
      </c>
      <c r="AF790" s="15">
        <v>0</v>
      </c>
      <c r="AG790" s="15">
        <v>0</v>
      </c>
      <c r="AH790" s="15">
        <v>0</v>
      </c>
      <c r="AI790" s="15">
        <v>0</v>
      </c>
    </row>
    <row r="791" spans="1:35" x14ac:dyDescent="0.3">
      <c r="A791" s="15">
        <v>1013523301</v>
      </c>
      <c r="B791" s="15"/>
      <c r="C791" s="15">
        <v>43184</v>
      </c>
      <c r="D791" s="15">
        <v>43180</v>
      </c>
      <c r="E791" s="15" t="s">
        <v>2759</v>
      </c>
      <c r="F791" s="15">
        <v>237890</v>
      </c>
      <c r="G791" s="15">
        <v>1</v>
      </c>
      <c r="H791" s="15" t="s">
        <v>36</v>
      </c>
      <c r="I791" s="15" t="s">
        <v>37</v>
      </c>
      <c r="J791" s="15">
        <v>4026</v>
      </c>
      <c r="K791" s="15"/>
      <c r="L791" s="15" t="s">
        <v>191</v>
      </c>
      <c r="M791" s="15">
        <v>225350</v>
      </c>
      <c r="N791" s="15">
        <v>61900</v>
      </c>
      <c r="O791" s="15">
        <v>163450</v>
      </c>
      <c r="P791" s="15">
        <v>0</v>
      </c>
      <c r="Q791" s="15">
        <v>0</v>
      </c>
      <c r="R791" s="15">
        <v>100</v>
      </c>
      <c r="S791" s="15" t="s">
        <v>2761</v>
      </c>
      <c r="T791" s="15" t="s">
        <v>43</v>
      </c>
      <c r="U791" s="15" t="s">
        <v>2762</v>
      </c>
      <c r="V791" s="15"/>
      <c r="W791" s="15"/>
      <c r="X791" s="15"/>
      <c r="Y791" s="15">
        <v>7001651</v>
      </c>
      <c r="Z791" s="15">
        <v>0.1696</v>
      </c>
      <c r="AA791" s="15">
        <v>7698209</v>
      </c>
      <c r="AB791" s="15">
        <v>43185</v>
      </c>
      <c r="AC791" s="15">
        <v>27728.13</v>
      </c>
      <c r="AD791" s="15">
        <v>0</v>
      </c>
      <c r="AE791" s="15">
        <v>0</v>
      </c>
      <c r="AF791" s="15">
        <v>0</v>
      </c>
      <c r="AG791" s="15">
        <v>0</v>
      </c>
      <c r="AH791" s="15">
        <v>0</v>
      </c>
      <c r="AI791" s="15">
        <v>27728.13</v>
      </c>
    </row>
    <row r="792" spans="1:35" x14ac:dyDescent="0.3">
      <c r="A792" s="15">
        <v>1013533301</v>
      </c>
      <c r="B792" s="15"/>
      <c r="C792" s="15">
        <v>43184</v>
      </c>
      <c r="D792" s="15">
        <v>43180</v>
      </c>
      <c r="E792" s="15" t="s">
        <v>2759</v>
      </c>
      <c r="F792" s="15">
        <v>237890</v>
      </c>
      <c r="G792" s="15">
        <v>1</v>
      </c>
      <c r="H792" s="15" t="s">
        <v>36</v>
      </c>
      <c r="I792" s="15" t="s">
        <v>37</v>
      </c>
      <c r="J792" s="15">
        <v>4026</v>
      </c>
      <c r="K792" s="15"/>
      <c r="L792" s="15" t="s">
        <v>192</v>
      </c>
      <c r="M792" s="15">
        <v>213650</v>
      </c>
      <c r="N792" s="15">
        <v>76200</v>
      </c>
      <c r="O792" s="15">
        <v>137450</v>
      </c>
      <c r="P792" s="15">
        <v>0</v>
      </c>
      <c r="Q792" s="15">
        <v>0</v>
      </c>
      <c r="R792" s="15">
        <v>100</v>
      </c>
      <c r="S792" s="15" t="s">
        <v>2761</v>
      </c>
      <c r="T792" s="15" t="s">
        <v>43</v>
      </c>
      <c r="U792" s="15" t="s">
        <v>2762</v>
      </c>
      <c r="V792" s="15"/>
      <c r="W792" s="15"/>
      <c r="X792" s="15"/>
      <c r="Y792" s="15">
        <v>7001653</v>
      </c>
      <c r="Z792" s="15">
        <v>0.1696</v>
      </c>
      <c r="AA792" s="15">
        <v>7698210</v>
      </c>
      <c r="AB792" s="15">
        <v>43185</v>
      </c>
      <c r="AC792" s="15">
        <v>23317.41</v>
      </c>
      <c r="AD792" s="15">
        <v>0</v>
      </c>
      <c r="AE792" s="15">
        <v>0</v>
      </c>
      <c r="AF792" s="15">
        <v>0</v>
      </c>
      <c r="AG792" s="15">
        <v>0</v>
      </c>
      <c r="AH792" s="15">
        <v>0</v>
      </c>
      <c r="AI792" s="15">
        <v>23317.41</v>
      </c>
    </row>
    <row r="793" spans="1:35" x14ac:dyDescent="0.3">
      <c r="A793" s="15">
        <v>1013543301</v>
      </c>
      <c r="B793" s="15"/>
      <c r="C793" s="15">
        <v>43184</v>
      </c>
      <c r="D793" s="15">
        <v>43180</v>
      </c>
      <c r="E793" s="15" t="s">
        <v>2759</v>
      </c>
      <c r="F793" s="15">
        <v>237890</v>
      </c>
      <c r="G793" s="15">
        <v>1</v>
      </c>
      <c r="H793" s="15" t="s">
        <v>36</v>
      </c>
      <c r="I793" s="15" t="s">
        <v>37</v>
      </c>
      <c r="J793" s="15">
        <v>4026</v>
      </c>
      <c r="K793" s="15"/>
      <c r="L793" s="15" t="s">
        <v>80</v>
      </c>
      <c r="M793" s="15">
        <v>284400</v>
      </c>
      <c r="N793" s="15">
        <v>82200</v>
      </c>
      <c r="O793" s="15">
        <v>202200</v>
      </c>
      <c r="P793" s="15">
        <v>0</v>
      </c>
      <c r="Q793" s="15">
        <v>0</v>
      </c>
      <c r="R793" s="15">
        <v>100</v>
      </c>
      <c r="S793" s="15" t="s">
        <v>2761</v>
      </c>
      <c r="T793" s="15" t="s">
        <v>43</v>
      </c>
      <c r="U793" s="15" t="s">
        <v>2762</v>
      </c>
      <c r="V793" s="15"/>
      <c r="W793" s="15"/>
      <c r="X793" s="15"/>
      <c r="Y793" s="15">
        <v>7001656</v>
      </c>
      <c r="Z793" s="15">
        <v>0.1696</v>
      </c>
      <c r="AA793" s="15">
        <v>7698212</v>
      </c>
      <c r="AB793" s="15">
        <v>43185</v>
      </c>
      <c r="AC793" s="15">
        <v>34301.79</v>
      </c>
      <c r="AD793" s="15">
        <v>0</v>
      </c>
      <c r="AE793" s="15">
        <v>0</v>
      </c>
      <c r="AF793" s="15">
        <v>0</v>
      </c>
      <c r="AG793" s="15">
        <v>0</v>
      </c>
      <c r="AH793" s="15">
        <v>0</v>
      </c>
      <c r="AI793" s="15">
        <v>34301.79</v>
      </c>
    </row>
    <row r="794" spans="1:35" x14ac:dyDescent="0.3">
      <c r="A794" s="15">
        <v>1013553301</v>
      </c>
      <c r="B794" s="15"/>
      <c r="C794" s="15">
        <v>43184</v>
      </c>
      <c r="D794" s="15">
        <v>43180</v>
      </c>
      <c r="E794" s="15" t="s">
        <v>2759</v>
      </c>
      <c r="F794" s="15">
        <v>237885</v>
      </c>
      <c r="G794" s="15">
        <v>1</v>
      </c>
      <c r="H794" s="15" t="s">
        <v>36</v>
      </c>
      <c r="I794" s="15" t="s">
        <v>37</v>
      </c>
      <c r="J794" s="15">
        <v>4026</v>
      </c>
      <c r="K794" s="15"/>
      <c r="L794" s="15" t="s">
        <v>58</v>
      </c>
      <c r="M794" s="15">
        <v>281100</v>
      </c>
      <c r="N794" s="15">
        <v>81200</v>
      </c>
      <c r="O794" s="15">
        <v>199900</v>
      </c>
      <c r="P794" s="15">
        <v>0</v>
      </c>
      <c r="Q794" s="15">
        <v>0</v>
      </c>
      <c r="R794" s="15">
        <v>100</v>
      </c>
      <c r="S794" s="15" t="s">
        <v>2761</v>
      </c>
      <c r="T794" s="15" t="s">
        <v>43</v>
      </c>
      <c r="U794" s="15" t="s">
        <v>2762</v>
      </c>
      <c r="V794" s="15"/>
      <c r="W794" s="15"/>
      <c r="X794" s="15"/>
      <c r="Y794" s="15">
        <v>7001655</v>
      </c>
      <c r="Z794" s="15">
        <v>0.1585</v>
      </c>
      <c r="AA794" s="15">
        <v>7698211</v>
      </c>
      <c r="AB794" s="15">
        <v>43185</v>
      </c>
      <c r="AC794" s="15">
        <v>31680.58</v>
      </c>
      <c r="AD794" s="15">
        <v>0</v>
      </c>
      <c r="AE794" s="15">
        <v>0</v>
      </c>
      <c r="AF794" s="15">
        <v>0</v>
      </c>
      <c r="AG794" s="15">
        <v>0</v>
      </c>
      <c r="AH794" s="15">
        <v>0</v>
      </c>
      <c r="AI794" s="15">
        <v>31680.58</v>
      </c>
    </row>
    <row r="795" spans="1:35" x14ac:dyDescent="0.3">
      <c r="A795" s="15">
        <v>1013563301</v>
      </c>
      <c r="B795" s="15"/>
      <c r="C795" s="15">
        <v>43184</v>
      </c>
      <c r="D795" s="15">
        <v>43180</v>
      </c>
      <c r="E795" s="15" t="s">
        <v>2759</v>
      </c>
      <c r="F795" s="15">
        <v>237888</v>
      </c>
      <c r="G795" s="15">
        <v>1</v>
      </c>
      <c r="H795" s="15" t="s">
        <v>36</v>
      </c>
      <c r="I795" s="15" t="s">
        <v>37</v>
      </c>
      <c r="J795" s="15">
        <v>4821</v>
      </c>
      <c r="K795" s="15"/>
      <c r="L795" s="15" t="s">
        <v>50</v>
      </c>
      <c r="M795" s="15">
        <v>216650</v>
      </c>
      <c r="N795" s="15">
        <v>65650</v>
      </c>
      <c r="O795" s="15">
        <v>151000</v>
      </c>
      <c r="P795" s="15">
        <v>0</v>
      </c>
      <c r="Q795" s="15">
        <v>0</v>
      </c>
      <c r="R795" s="15">
        <v>100</v>
      </c>
      <c r="S795" s="15" t="s">
        <v>2761</v>
      </c>
      <c r="T795" s="15" t="s">
        <v>43</v>
      </c>
      <c r="U795" s="15" t="s">
        <v>2762</v>
      </c>
      <c r="V795" s="15"/>
      <c r="W795" s="15"/>
      <c r="X795" s="15"/>
      <c r="Y795" s="15">
        <v>7002134</v>
      </c>
      <c r="Z795" s="15">
        <v>0.16520000000000001</v>
      </c>
      <c r="AA795" s="15">
        <v>7698216</v>
      </c>
      <c r="AB795" s="15">
        <v>43185</v>
      </c>
      <c r="AC795" s="15">
        <v>24941.96</v>
      </c>
      <c r="AD795" s="15">
        <v>0</v>
      </c>
      <c r="AE795" s="15">
        <v>0</v>
      </c>
      <c r="AF795" s="15">
        <v>0</v>
      </c>
      <c r="AG795" s="15">
        <v>0</v>
      </c>
      <c r="AH795" s="15">
        <v>0</v>
      </c>
      <c r="AI795" s="15">
        <v>24941.96</v>
      </c>
    </row>
    <row r="796" spans="1:35" x14ac:dyDescent="0.3">
      <c r="A796" s="15">
        <v>1013573301</v>
      </c>
      <c r="B796" s="15"/>
      <c r="C796" s="15">
        <v>43184</v>
      </c>
      <c r="D796" s="15">
        <v>43180</v>
      </c>
      <c r="E796" s="15" t="s">
        <v>2759</v>
      </c>
      <c r="F796" s="15">
        <v>237890</v>
      </c>
      <c r="G796" s="15">
        <v>1</v>
      </c>
      <c r="H796" s="15" t="s">
        <v>36</v>
      </c>
      <c r="I796" s="15" t="s">
        <v>37</v>
      </c>
      <c r="J796" s="15">
        <v>4866</v>
      </c>
      <c r="K796" s="15"/>
      <c r="L796" s="15" t="s">
        <v>186</v>
      </c>
      <c r="M796" s="15">
        <v>243450</v>
      </c>
      <c r="N796" s="15">
        <v>65950</v>
      </c>
      <c r="O796" s="15">
        <v>177500</v>
      </c>
      <c r="P796" s="15">
        <v>0</v>
      </c>
      <c r="Q796" s="15">
        <v>0</v>
      </c>
      <c r="R796" s="15">
        <v>100</v>
      </c>
      <c r="S796" s="15" t="s">
        <v>2761</v>
      </c>
      <c r="T796" s="15" t="s">
        <v>43</v>
      </c>
      <c r="U796" s="15" t="s">
        <v>2762</v>
      </c>
      <c r="V796" s="15"/>
      <c r="W796" s="15"/>
      <c r="X796" s="15"/>
      <c r="Y796" s="15">
        <v>7002060</v>
      </c>
      <c r="Z796" s="15">
        <v>0.1696</v>
      </c>
      <c r="AA796" s="15">
        <v>7698214</v>
      </c>
      <c r="AB796" s="15">
        <v>43185</v>
      </c>
      <c r="AC796" s="15">
        <v>30111.61</v>
      </c>
      <c r="AD796" s="15">
        <v>0</v>
      </c>
      <c r="AE796" s="15">
        <v>0</v>
      </c>
      <c r="AF796" s="15">
        <v>0</v>
      </c>
      <c r="AG796" s="15">
        <v>0</v>
      </c>
      <c r="AH796" s="15">
        <v>0</v>
      </c>
      <c r="AI796" s="15">
        <v>30111.61</v>
      </c>
    </row>
    <row r="797" spans="1:35" x14ac:dyDescent="0.3">
      <c r="A797" s="15">
        <v>1013583301</v>
      </c>
      <c r="B797" s="15"/>
      <c r="C797" s="15">
        <v>43184</v>
      </c>
      <c r="D797" s="15">
        <v>43180</v>
      </c>
      <c r="E797" s="15" t="s">
        <v>2759</v>
      </c>
      <c r="F797" s="15">
        <v>237890</v>
      </c>
      <c r="G797" s="15">
        <v>1</v>
      </c>
      <c r="H797" s="15" t="s">
        <v>36</v>
      </c>
      <c r="I797" s="15" t="s">
        <v>37</v>
      </c>
      <c r="J797" s="15">
        <v>4821</v>
      </c>
      <c r="K797" s="15"/>
      <c r="L797" s="15" t="s">
        <v>184</v>
      </c>
      <c r="M797" s="15">
        <v>228250</v>
      </c>
      <c r="N797" s="15">
        <v>66350</v>
      </c>
      <c r="O797" s="15">
        <v>161900</v>
      </c>
      <c r="P797" s="15">
        <v>0</v>
      </c>
      <c r="Q797" s="15">
        <v>0</v>
      </c>
      <c r="R797" s="15">
        <v>100</v>
      </c>
      <c r="S797" s="15" t="s">
        <v>2761</v>
      </c>
      <c r="T797" s="15" t="s">
        <v>43</v>
      </c>
      <c r="U797" s="15" t="s">
        <v>2762</v>
      </c>
      <c r="V797" s="15"/>
      <c r="W797" s="15"/>
      <c r="X797" s="15"/>
      <c r="Y797" s="15">
        <v>7002061</v>
      </c>
      <c r="Z797" s="15">
        <v>0.1696</v>
      </c>
      <c r="AA797" s="15">
        <v>7698215</v>
      </c>
      <c r="AB797" s="15">
        <v>43185</v>
      </c>
      <c r="AC797" s="15">
        <v>27465.18</v>
      </c>
      <c r="AD797" s="15">
        <v>0</v>
      </c>
      <c r="AE797" s="15">
        <v>0</v>
      </c>
      <c r="AF797" s="15">
        <v>0</v>
      </c>
      <c r="AG797" s="15">
        <v>0</v>
      </c>
      <c r="AH797" s="15">
        <v>0</v>
      </c>
      <c r="AI797" s="15">
        <v>27465.18</v>
      </c>
    </row>
    <row r="798" spans="1:35" x14ac:dyDescent="0.3">
      <c r="A798" s="15">
        <v>1013593301</v>
      </c>
      <c r="B798" s="15"/>
      <c r="C798" s="15">
        <v>43184</v>
      </c>
      <c r="D798" s="15">
        <v>43180</v>
      </c>
      <c r="E798" s="15" t="s">
        <v>2759</v>
      </c>
      <c r="F798" s="15">
        <v>237885</v>
      </c>
      <c r="G798" s="15">
        <v>1</v>
      </c>
      <c r="H798" s="15" t="s">
        <v>36</v>
      </c>
      <c r="I798" s="15" t="s">
        <v>37</v>
      </c>
      <c r="J798" s="15">
        <v>4821</v>
      </c>
      <c r="K798" s="15"/>
      <c r="L798" s="15" t="s">
        <v>194</v>
      </c>
      <c r="M798" s="15">
        <v>228250</v>
      </c>
      <c r="N798" s="15">
        <v>65150</v>
      </c>
      <c r="O798" s="15">
        <v>163100</v>
      </c>
      <c r="P798" s="15">
        <v>0</v>
      </c>
      <c r="Q798" s="15">
        <v>0</v>
      </c>
      <c r="R798" s="15">
        <v>100</v>
      </c>
      <c r="S798" s="15" t="s">
        <v>2761</v>
      </c>
      <c r="T798" s="15" t="s">
        <v>43</v>
      </c>
      <c r="U798" s="15" t="s">
        <v>2762</v>
      </c>
      <c r="V798" s="15"/>
      <c r="W798" s="15"/>
      <c r="X798" s="15"/>
      <c r="Y798" s="15">
        <v>7002252</v>
      </c>
      <c r="Z798" s="15">
        <v>0.1585</v>
      </c>
      <c r="AA798" s="15">
        <v>7698218</v>
      </c>
      <c r="AB798" s="15">
        <v>43185</v>
      </c>
      <c r="AC798" s="15">
        <v>25848.44</v>
      </c>
      <c r="AD798" s="15">
        <v>0</v>
      </c>
      <c r="AE798" s="15">
        <v>0</v>
      </c>
      <c r="AF798" s="15">
        <v>0</v>
      </c>
      <c r="AG798" s="15">
        <v>0</v>
      </c>
      <c r="AH798" s="15">
        <v>0</v>
      </c>
      <c r="AI798" s="15">
        <v>25848.44</v>
      </c>
    </row>
    <row r="799" spans="1:35" x14ac:dyDescent="0.3">
      <c r="A799" s="15">
        <v>1013603301</v>
      </c>
      <c r="B799" s="15"/>
      <c r="C799" s="15">
        <v>43185</v>
      </c>
      <c r="D799" s="15">
        <v>43180</v>
      </c>
      <c r="E799" s="15" t="s">
        <v>2759</v>
      </c>
      <c r="F799" s="15">
        <v>237890</v>
      </c>
      <c r="G799" s="15">
        <v>1</v>
      </c>
      <c r="H799" s="15" t="s">
        <v>36</v>
      </c>
      <c r="I799" s="15" t="s">
        <v>37</v>
      </c>
      <c r="J799" s="15">
        <v>5549</v>
      </c>
      <c r="K799" s="15"/>
      <c r="L799" s="15" t="s">
        <v>668</v>
      </c>
      <c r="M799" s="15">
        <v>260950</v>
      </c>
      <c r="N799" s="15">
        <v>75650</v>
      </c>
      <c r="O799" s="15">
        <v>185300</v>
      </c>
      <c r="P799" s="15">
        <v>0</v>
      </c>
      <c r="Q799" s="15">
        <v>0</v>
      </c>
      <c r="R799" s="15">
        <v>100</v>
      </c>
      <c r="S799" s="15" t="s">
        <v>2761</v>
      </c>
      <c r="T799" s="15" t="s">
        <v>43</v>
      </c>
      <c r="U799" s="15" t="s">
        <v>2762</v>
      </c>
      <c r="V799" s="15"/>
      <c r="W799" s="15"/>
      <c r="X799" s="15"/>
      <c r="Y799" s="15">
        <v>7002251</v>
      </c>
      <c r="Z799" s="15">
        <v>0.1696</v>
      </c>
      <c r="AA799" s="15">
        <v>7698217</v>
      </c>
      <c r="AB799" s="15">
        <v>43185</v>
      </c>
      <c r="AC799" s="15">
        <v>31434.82</v>
      </c>
      <c r="AD799" s="15">
        <v>0</v>
      </c>
      <c r="AE799" s="15">
        <v>0</v>
      </c>
      <c r="AF799" s="15">
        <v>0</v>
      </c>
      <c r="AG799" s="15">
        <v>0</v>
      </c>
      <c r="AH799" s="15">
        <v>0</v>
      </c>
      <c r="AI799" s="15">
        <v>31434.82</v>
      </c>
    </row>
    <row r="800" spans="1:35" x14ac:dyDescent="0.3">
      <c r="A800" s="15">
        <v>1013613301</v>
      </c>
      <c r="B800" s="15"/>
      <c r="C800" s="15">
        <v>43186</v>
      </c>
      <c r="D800" s="15">
        <v>43180</v>
      </c>
      <c r="E800" s="15" t="s">
        <v>2759</v>
      </c>
      <c r="F800" s="15">
        <v>237888</v>
      </c>
      <c r="G800" s="15">
        <v>1</v>
      </c>
      <c r="H800" s="15" t="s">
        <v>36</v>
      </c>
      <c r="I800" s="15" t="s">
        <v>37</v>
      </c>
      <c r="J800" s="15">
        <v>7282</v>
      </c>
      <c r="K800" s="15"/>
      <c r="L800" s="15" t="s">
        <v>206</v>
      </c>
      <c r="M800" s="15">
        <v>193000</v>
      </c>
      <c r="N800" s="15">
        <v>63850</v>
      </c>
      <c r="O800" s="15">
        <v>129150</v>
      </c>
      <c r="P800" s="15">
        <v>0</v>
      </c>
      <c r="Q800" s="15">
        <v>0</v>
      </c>
      <c r="R800" s="15">
        <v>100</v>
      </c>
      <c r="S800" s="15" t="s">
        <v>2761</v>
      </c>
      <c r="T800" s="15" t="s">
        <v>43</v>
      </c>
      <c r="U800" s="15" t="s">
        <v>2762</v>
      </c>
      <c r="V800" s="15"/>
      <c r="W800" s="15" t="s">
        <v>2837</v>
      </c>
      <c r="X800" s="15" t="s">
        <v>2784</v>
      </c>
      <c r="Y800" s="15">
        <v>7002250</v>
      </c>
      <c r="Z800" s="15">
        <v>0.16520000000000001</v>
      </c>
      <c r="AA800" s="15">
        <v>7700174</v>
      </c>
      <c r="AB800" s="15">
        <v>43186</v>
      </c>
      <c r="AC800" s="15">
        <v>21332.81</v>
      </c>
      <c r="AD800" s="15">
        <v>0</v>
      </c>
      <c r="AE800" s="15">
        <v>0</v>
      </c>
      <c r="AF800" s="15">
        <v>0</v>
      </c>
      <c r="AG800" s="15">
        <v>0</v>
      </c>
      <c r="AH800" s="15">
        <v>0</v>
      </c>
      <c r="AI800" s="15">
        <v>21332.81</v>
      </c>
    </row>
    <row r="801" spans="1:35" x14ac:dyDescent="0.3">
      <c r="A801" s="15">
        <v>1013633301</v>
      </c>
      <c r="B801" s="15"/>
      <c r="C801" s="15">
        <v>43182</v>
      </c>
      <c r="D801" s="15">
        <v>43181</v>
      </c>
      <c r="E801" s="15" t="s">
        <v>2759</v>
      </c>
      <c r="F801" s="15">
        <v>237888</v>
      </c>
      <c r="G801" s="15">
        <v>1</v>
      </c>
      <c r="H801" s="15" t="s">
        <v>36</v>
      </c>
      <c r="I801" s="15" t="s">
        <v>37</v>
      </c>
      <c r="J801" s="15">
        <v>1130</v>
      </c>
      <c r="K801" s="15"/>
      <c r="L801" s="15" t="s">
        <v>665</v>
      </c>
      <c r="M801" s="15">
        <v>208800</v>
      </c>
      <c r="N801" s="15">
        <v>59000</v>
      </c>
      <c r="O801" s="15">
        <v>149800</v>
      </c>
      <c r="P801" s="15">
        <v>0</v>
      </c>
      <c r="Q801" s="15">
        <v>0</v>
      </c>
      <c r="R801" s="15">
        <v>100</v>
      </c>
      <c r="S801" s="15" t="s">
        <v>2761</v>
      </c>
      <c r="T801" s="15" t="s">
        <v>43</v>
      </c>
      <c r="U801" s="15" t="s">
        <v>2762</v>
      </c>
      <c r="V801" s="15"/>
      <c r="W801" s="15"/>
      <c r="X801" s="15"/>
      <c r="Y801" s="15">
        <v>7004491</v>
      </c>
      <c r="Z801" s="15">
        <v>0.16520000000000001</v>
      </c>
      <c r="AA801" s="15">
        <v>7695354</v>
      </c>
      <c r="AB801" s="15">
        <v>43182</v>
      </c>
      <c r="AC801" s="15">
        <v>24743.75</v>
      </c>
      <c r="AD801" s="15">
        <v>0</v>
      </c>
      <c r="AE801" s="15">
        <v>0</v>
      </c>
      <c r="AF801" s="15">
        <v>0</v>
      </c>
      <c r="AG801" s="15">
        <v>0</v>
      </c>
      <c r="AH801" s="15">
        <v>0</v>
      </c>
      <c r="AI801" s="15">
        <v>24743.75</v>
      </c>
    </row>
    <row r="802" spans="1:35" x14ac:dyDescent="0.3">
      <c r="A802" s="15">
        <v>1013643301</v>
      </c>
      <c r="B802" s="15"/>
      <c r="C802" s="15">
        <v>43182</v>
      </c>
      <c r="D802" s="15">
        <v>43181</v>
      </c>
      <c r="E802" s="15" t="s">
        <v>2759</v>
      </c>
      <c r="F802" s="15">
        <v>237890</v>
      </c>
      <c r="G802" s="15">
        <v>1</v>
      </c>
      <c r="H802" s="15" t="s">
        <v>36</v>
      </c>
      <c r="I802" s="15" t="s">
        <v>37</v>
      </c>
      <c r="J802" s="15">
        <v>1130</v>
      </c>
      <c r="K802" s="15"/>
      <c r="L802" s="15" t="s">
        <v>189</v>
      </c>
      <c r="M802" s="15">
        <v>222550</v>
      </c>
      <c r="N802" s="15">
        <v>60800</v>
      </c>
      <c r="O802" s="15">
        <v>161750</v>
      </c>
      <c r="P802" s="15">
        <v>0</v>
      </c>
      <c r="Q802" s="15">
        <v>0</v>
      </c>
      <c r="R802" s="15">
        <v>100</v>
      </c>
      <c r="S802" s="15" t="s">
        <v>2761</v>
      </c>
      <c r="T802" s="15" t="s">
        <v>43</v>
      </c>
      <c r="U802" s="15" t="s">
        <v>2762</v>
      </c>
      <c r="V802" s="15"/>
      <c r="W802" s="15"/>
      <c r="X802" s="15"/>
      <c r="Y802" s="15">
        <v>7004485</v>
      </c>
      <c r="Z802" s="15">
        <v>0.1696</v>
      </c>
      <c r="AA802" s="15">
        <v>7695352</v>
      </c>
      <c r="AB802" s="15">
        <v>43182</v>
      </c>
      <c r="AC802" s="15">
        <v>27439.73</v>
      </c>
      <c r="AD802" s="15">
        <v>0</v>
      </c>
      <c r="AE802" s="15">
        <v>0</v>
      </c>
      <c r="AF802" s="15">
        <v>0</v>
      </c>
      <c r="AG802" s="15">
        <v>0</v>
      </c>
      <c r="AH802" s="15">
        <v>0</v>
      </c>
      <c r="AI802" s="15">
        <v>27439.73</v>
      </c>
    </row>
    <row r="803" spans="1:35" x14ac:dyDescent="0.3">
      <c r="A803" s="15">
        <v>1013653301</v>
      </c>
      <c r="B803" s="15"/>
      <c r="C803" s="15">
        <v>43182</v>
      </c>
      <c r="D803" s="15">
        <v>43181</v>
      </c>
      <c r="E803" s="15" t="s">
        <v>2759</v>
      </c>
      <c r="F803" s="15">
        <v>237890</v>
      </c>
      <c r="G803" s="15">
        <v>1</v>
      </c>
      <c r="H803" s="15" t="s">
        <v>36</v>
      </c>
      <c r="I803" s="15" t="s">
        <v>37</v>
      </c>
      <c r="J803" s="15">
        <v>1130</v>
      </c>
      <c r="K803" s="15"/>
      <c r="L803" s="15" t="s">
        <v>200</v>
      </c>
      <c r="M803" s="15">
        <v>222000</v>
      </c>
      <c r="N803" s="15">
        <v>63650</v>
      </c>
      <c r="O803" s="15">
        <v>158350</v>
      </c>
      <c r="P803" s="15">
        <v>0</v>
      </c>
      <c r="Q803" s="15">
        <v>0</v>
      </c>
      <c r="R803" s="15">
        <v>100</v>
      </c>
      <c r="S803" s="15" t="s">
        <v>2761</v>
      </c>
      <c r="T803" s="15" t="s">
        <v>43</v>
      </c>
      <c r="U803" s="15" t="s">
        <v>2762</v>
      </c>
      <c r="V803" s="15"/>
      <c r="W803" s="15"/>
      <c r="X803" s="15"/>
      <c r="Y803" s="15">
        <v>7004489</v>
      </c>
      <c r="Z803" s="15">
        <v>0.1696</v>
      </c>
      <c r="AA803" s="15">
        <v>7695353</v>
      </c>
      <c r="AB803" s="15">
        <v>43182</v>
      </c>
      <c r="AC803" s="15">
        <v>26862.95</v>
      </c>
      <c r="AD803" s="15">
        <v>0</v>
      </c>
      <c r="AE803" s="15">
        <v>0</v>
      </c>
      <c r="AF803" s="15">
        <v>0</v>
      </c>
      <c r="AG803" s="15">
        <v>0</v>
      </c>
      <c r="AH803" s="15">
        <v>0</v>
      </c>
      <c r="AI803" s="15">
        <v>26862.95</v>
      </c>
    </row>
    <row r="804" spans="1:35" x14ac:dyDescent="0.3">
      <c r="A804" s="15">
        <v>1013663301</v>
      </c>
      <c r="B804" s="15"/>
      <c r="C804" s="15">
        <v>43182</v>
      </c>
      <c r="D804" s="15">
        <v>43181</v>
      </c>
      <c r="E804" s="15" t="s">
        <v>2759</v>
      </c>
      <c r="F804" s="15">
        <v>237900</v>
      </c>
      <c r="G804" s="15">
        <v>1</v>
      </c>
      <c r="H804" s="15" t="s">
        <v>2810</v>
      </c>
      <c r="I804" s="15" t="s">
        <v>37</v>
      </c>
      <c r="J804" s="15">
        <v>1514</v>
      </c>
      <c r="K804" s="15"/>
      <c r="L804" s="15" t="s">
        <v>181</v>
      </c>
      <c r="M804" s="15">
        <v>301250</v>
      </c>
      <c r="N804" s="15">
        <v>65300</v>
      </c>
      <c r="O804" s="15">
        <v>235950</v>
      </c>
      <c r="P804" s="15">
        <v>0</v>
      </c>
      <c r="Q804" s="15">
        <v>0</v>
      </c>
      <c r="R804" s="15">
        <v>100</v>
      </c>
      <c r="S804" s="15" t="s">
        <v>2761</v>
      </c>
      <c r="T804" s="15" t="s">
        <v>43</v>
      </c>
      <c r="U804" s="15" t="s">
        <v>2762</v>
      </c>
      <c r="V804" s="15"/>
      <c r="W804" s="15"/>
      <c r="X804" s="15"/>
      <c r="Y804" s="15">
        <v>7004558</v>
      </c>
      <c r="Z804" s="15">
        <v>0.14019999999999999</v>
      </c>
      <c r="AA804" s="15">
        <v>7695356</v>
      </c>
      <c r="AB804" s="15">
        <v>43182</v>
      </c>
      <c r="AC804" s="15">
        <v>33075.129999999997</v>
      </c>
      <c r="AD804" s="15">
        <v>0</v>
      </c>
      <c r="AE804" s="15">
        <v>0</v>
      </c>
      <c r="AF804" s="15">
        <v>0</v>
      </c>
      <c r="AG804" s="15">
        <v>0</v>
      </c>
      <c r="AH804" s="15">
        <v>0</v>
      </c>
      <c r="AI804" s="15">
        <v>33075.129999999997</v>
      </c>
    </row>
    <row r="805" spans="1:35" x14ac:dyDescent="0.3">
      <c r="A805" s="15">
        <v>1013673301</v>
      </c>
      <c r="B805" s="15"/>
      <c r="C805" s="15">
        <v>43182</v>
      </c>
      <c r="D805" s="15">
        <v>43181</v>
      </c>
      <c r="E805" s="15" t="s">
        <v>2759</v>
      </c>
      <c r="F805" s="15">
        <v>237890</v>
      </c>
      <c r="G805" s="15">
        <v>1</v>
      </c>
      <c r="H805" s="15" t="s">
        <v>36</v>
      </c>
      <c r="I805" s="15" t="s">
        <v>37</v>
      </c>
      <c r="J805" s="15">
        <v>1514</v>
      </c>
      <c r="K805" s="15"/>
      <c r="L805" s="15" t="s">
        <v>54</v>
      </c>
      <c r="M805" s="15">
        <v>255100</v>
      </c>
      <c r="N805" s="15">
        <v>76450</v>
      </c>
      <c r="O805" s="15">
        <v>178650</v>
      </c>
      <c r="P805" s="15">
        <v>0</v>
      </c>
      <c r="Q805" s="15">
        <v>0</v>
      </c>
      <c r="R805" s="15">
        <v>100</v>
      </c>
      <c r="S805" s="15" t="s">
        <v>2761</v>
      </c>
      <c r="T805" s="15" t="s">
        <v>43</v>
      </c>
      <c r="U805" s="15" t="s">
        <v>2762</v>
      </c>
      <c r="V805" s="15"/>
      <c r="W805" s="15"/>
      <c r="X805" s="15"/>
      <c r="Y805" s="15">
        <v>7004557</v>
      </c>
      <c r="Z805" s="15">
        <v>0.1696</v>
      </c>
      <c r="AA805" s="15">
        <v>7695355</v>
      </c>
      <c r="AB805" s="15">
        <v>43182</v>
      </c>
      <c r="AC805" s="15">
        <v>30306.7</v>
      </c>
      <c r="AD805" s="15">
        <v>0</v>
      </c>
      <c r="AE805" s="15">
        <v>0</v>
      </c>
      <c r="AF805" s="15">
        <v>0</v>
      </c>
      <c r="AG805" s="15">
        <v>0</v>
      </c>
      <c r="AH805" s="15">
        <v>0</v>
      </c>
      <c r="AI805" s="15">
        <v>30306.7</v>
      </c>
    </row>
    <row r="806" spans="1:35" x14ac:dyDescent="0.3">
      <c r="A806" s="15">
        <v>1013683301</v>
      </c>
      <c r="B806" s="15"/>
      <c r="C806" s="15">
        <v>43182</v>
      </c>
      <c r="D806" s="15">
        <v>43181</v>
      </c>
      <c r="E806" s="15" t="s">
        <v>2759</v>
      </c>
      <c r="F806" s="15">
        <v>237885</v>
      </c>
      <c r="G806" s="15">
        <v>1</v>
      </c>
      <c r="H806" s="15" t="s">
        <v>36</v>
      </c>
      <c r="I806" s="15" t="s">
        <v>37</v>
      </c>
      <c r="J806" s="15">
        <v>1514</v>
      </c>
      <c r="K806" s="15"/>
      <c r="L806" s="15" t="s">
        <v>204</v>
      </c>
      <c r="M806" s="15">
        <v>221650</v>
      </c>
      <c r="N806" s="15">
        <v>62200</v>
      </c>
      <c r="O806" s="15">
        <v>159450</v>
      </c>
      <c r="P806" s="15">
        <v>0</v>
      </c>
      <c r="Q806" s="15">
        <v>0</v>
      </c>
      <c r="R806" s="15">
        <v>100</v>
      </c>
      <c r="S806" s="15" t="s">
        <v>2761</v>
      </c>
      <c r="T806" s="15" t="s">
        <v>43</v>
      </c>
      <c r="U806" s="15" t="s">
        <v>2762</v>
      </c>
      <c r="V806" s="15"/>
      <c r="W806" s="15"/>
      <c r="X806" s="15"/>
      <c r="Y806" s="15">
        <v>7004559</v>
      </c>
      <c r="Z806" s="15">
        <v>0.1585</v>
      </c>
      <c r="AA806" s="15">
        <v>7695357</v>
      </c>
      <c r="AB806" s="15">
        <v>43182</v>
      </c>
      <c r="AC806" s="15">
        <v>25269.98</v>
      </c>
      <c r="AD806" s="15">
        <v>0</v>
      </c>
      <c r="AE806" s="15">
        <v>0</v>
      </c>
      <c r="AF806" s="15">
        <v>0</v>
      </c>
      <c r="AG806" s="15">
        <v>0</v>
      </c>
      <c r="AH806" s="15">
        <v>0</v>
      </c>
      <c r="AI806" s="15">
        <v>25269.98</v>
      </c>
    </row>
    <row r="807" spans="1:35" x14ac:dyDescent="0.3">
      <c r="A807" s="15">
        <v>1013693301</v>
      </c>
      <c r="B807" s="15"/>
      <c r="C807" s="15">
        <v>43183</v>
      </c>
      <c r="D807" s="15">
        <v>43181</v>
      </c>
      <c r="E807" s="15" t="s">
        <v>2759</v>
      </c>
      <c r="F807" s="15">
        <v>237893</v>
      </c>
      <c r="G807" s="15">
        <v>1</v>
      </c>
      <c r="H807" s="15" t="s">
        <v>2760</v>
      </c>
      <c r="I807" s="15" t="s">
        <v>37</v>
      </c>
      <c r="J807" s="15">
        <v>2525</v>
      </c>
      <c r="K807" s="15"/>
      <c r="L807" s="15" t="s">
        <v>661</v>
      </c>
      <c r="M807" s="15">
        <v>166750</v>
      </c>
      <c r="N807" s="15">
        <v>67600</v>
      </c>
      <c r="O807" s="15">
        <v>99150</v>
      </c>
      <c r="P807" s="15">
        <v>0</v>
      </c>
      <c r="Q807" s="15">
        <v>0</v>
      </c>
      <c r="R807" s="15">
        <v>100</v>
      </c>
      <c r="S807" s="15" t="s">
        <v>2761</v>
      </c>
      <c r="T807" s="15" t="s">
        <v>43</v>
      </c>
      <c r="U807" s="15" t="s">
        <v>2762</v>
      </c>
      <c r="V807" s="15"/>
      <c r="W807" s="15"/>
      <c r="X807" s="15"/>
      <c r="Y807" s="15">
        <v>7004486</v>
      </c>
      <c r="Z807" s="15">
        <v>0.16739999999999999</v>
      </c>
      <c r="AA807" s="15">
        <v>7696247</v>
      </c>
      <c r="AB807" s="15">
        <v>43185</v>
      </c>
      <c r="AC807" s="15">
        <v>16595.23</v>
      </c>
      <c r="AD807" s="15">
        <v>0</v>
      </c>
      <c r="AE807" s="15">
        <v>0</v>
      </c>
      <c r="AF807" s="15">
        <v>0</v>
      </c>
      <c r="AG807" s="15">
        <v>0</v>
      </c>
      <c r="AH807" s="15">
        <v>0</v>
      </c>
      <c r="AI807" s="15">
        <v>16595.23</v>
      </c>
    </row>
    <row r="808" spans="1:35" x14ac:dyDescent="0.3">
      <c r="A808" s="15">
        <v>1013703301</v>
      </c>
      <c r="B808" s="15"/>
      <c r="C808" s="15">
        <v>43184</v>
      </c>
      <c r="D808" s="15">
        <v>43181</v>
      </c>
      <c r="E808" s="15" t="s">
        <v>2759</v>
      </c>
      <c r="F808" s="15">
        <v>237893</v>
      </c>
      <c r="G808" s="15">
        <v>1</v>
      </c>
      <c r="H808" s="15" t="s">
        <v>2760</v>
      </c>
      <c r="I808" s="15" t="s">
        <v>37</v>
      </c>
      <c r="J808" s="15">
        <v>3605</v>
      </c>
      <c r="K808" s="15"/>
      <c r="L808" s="15" t="s">
        <v>180</v>
      </c>
      <c r="M808" s="15">
        <v>217900</v>
      </c>
      <c r="N808" s="15">
        <v>87050</v>
      </c>
      <c r="O808" s="15">
        <v>130850</v>
      </c>
      <c r="P808" s="15">
        <v>0</v>
      </c>
      <c r="Q808" s="15">
        <v>0</v>
      </c>
      <c r="R808" s="15">
        <v>100</v>
      </c>
      <c r="S808" s="15" t="s">
        <v>2761</v>
      </c>
      <c r="T808" s="15" t="s">
        <v>43</v>
      </c>
      <c r="U808" s="15" t="s">
        <v>2762</v>
      </c>
      <c r="V808" s="15"/>
      <c r="W808" s="15"/>
      <c r="X808" s="15"/>
      <c r="Y808" s="15">
        <v>7004490</v>
      </c>
      <c r="Z808" s="15">
        <v>0.16739999999999999</v>
      </c>
      <c r="AA808" s="15">
        <v>7696248</v>
      </c>
      <c r="AB808" s="15">
        <v>43185</v>
      </c>
      <c r="AC808" s="15">
        <v>21901.02</v>
      </c>
      <c r="AD808" s="15">
        <v>0</v>
      </c>
      <c r="AE808" s="15">
        <v>0</v>
      </c>
      <c r="AF808" s="15">
        <v>0</v>
      </c>
      <c r="AG808" s="15">
        <v>0</v>
      </c>
      <c r="AH808" s="15">
        <v>0</v>
      </c>
      <c r="AI808" s="15">
        <v>21901.02</v>
      </c>
    </row>
    <row r="809" spans="1:35" x14ac:dyDescent="0.3">
      <c r="A809" s="15">
        <v>1013833301</v>
      </c>
      <c r="B809" s="15"/>
      <c r="C809" s="15">
        <v>43183</v>
      </c>
      <c r="D809" s="15">
        <v>43182</v>
      </c>
      <c r="E809" s="15" t="s">
        <v>2759</v>
      </c>
      <c r="F809" s="15">
        <v>237890</v>
      </c>
      <c r="G809" s="15">
        <v>1</v>
      </c>
      <c r="H809" s="15" t="s">
        <v>36</v>
      </c>
      <c r="I809" s="15" t="s">
        <v>37</v>
      </c>
      <c r="J809" s="15">
        <v>1617</v>
      </c>
      <c r="K809" s="15"/>
      <c r="L809" s="15" t="s">
        <v>61</v>
      </c>
      <c r="M809" s="15">
        <v>230000</v>
      </c>
      <c r="N809" s="15">
        <v>84100</v>
      </c>
      <c r="O809" s="15">
        <v>145900</v>
      </c>
      <c r="P809" s="15">
        <v>0</v>
      </c>
      <c r="Q809" s="15">
        <v>0</v>
      </c>
      <c r="R809" s="15">
        <v>100</v>
      </c>
      <c r="S809" s="15" t="s">
        <v>2761</v>
      </c>
      <c r="T809" s="15" t="s">
        <v>43</v>
      </c>
      <c r="U809" s="15" t="s">
        <v>2762</v>
      </c>
      <c r="V809" s="15"/>
      <c r="W809" s="15"/>
      <c r="X809" s="15"/>
      <c r="Y809" s="15">
        <v>7005467</v>
      </c>
      <c r="Z809" s="15">
        <v>0.1696</v>
      </c>
      <c r="AA809" s="15">
        <v>7696253</v>
      </c>
      <c r="AB809" s="15">
        <v>43185</v>
      </c>
      <c r="AC809" s="15">
        <v>24750.89</v>
      </c>
      <c r="AD809" s="15">
        <v>0</v>
      </c>
      <c r="AE809" s="15">
        <v>0</v>
      </c>
      <c r="AF809" s="15">
        <v>0</v>
      </c>
      <c r="AG809" s="15">
        <v>0</v>
      </c>
      <c r="AH809" s="15">
        <v>0</v>
      </c>
      <c r="AI809" s="15">
        <v>24750.89</v>
      </c>
    </row>
    <row r="810" spans="1:35" x14ac:dyDescent="0.3">
      <c r="A810" s="15">
        <v>1013843301</v>
      </c>
      <c r="B810" s="15"/>
      <c r="C810" s="15">
        <v>43183</v>
      </c>
      <c r="D810" s="15">
        <v>43182</v>
      </c>
      <c r="E810" s="15" t="s">
        <v>2759</v>
      </c>
      <c r="F810" s="15">
        <v>237885</v>
      </c>
      <c r="G810" s="15">
        <v>1</v>
      </c>
      <c r="H810" s="15" t="s">
        <v>36</v>
      </c>
      <c r="I810" s="15" t="s">
        <v>37</v>
      </c>
      <c r="J810" s="15">
        <v>1194</v>
      </c>
      <c r="K810" s="15"/>
      <c r="L810" s="15" t="s">
        <v>202</v>
      </c>
      <c r="M810" s="15">
        <v>208550</v>
      </c>
      <c r="N810" s="15">
        <v>62050</v>
      </c>
      <c r="O810" s="15">
        <v>146500</v>
      </c>
      <c r="P810" s="15">
        <v>0</v>
      </c>
      <c r="Q810" s="15">
        <v>0</v>
      </c>
      <c r="R810" s="15">
        <v>100</v>
      </c>
      <c r="S810" s="15" t="s">
        <v>2761</v>
      </c>
      <c r="T810" s="15" t="s">
        <v>43</v>
      </c>
      <c r="U810" s="15" t="s">
        <v>2762</v>
      </c>
      <c r="V810" s="15"/>
      <c r="W810" s="15"/>
      <c r="X810" s="15"/>
      <c r="Y810" s="15">
        <v>7006249</v>
      </c>
      <c r="Z810" s="15">
        <v>0.1585</v>
      </c>
      <c r="AA810" s="15">
        <v>7696256</v>
      </c>
      <c r="AB810" s="15">
        <v>43185</v>
      </c>
      <c r="AC810" s="15">
        <v>23217.63</v>
      </c>
      <c r="AD810" s="15">
        <v>0</v>
      </c>
      <c r="AE810" s="15">
        <v>0</v>
      </c>
      <c r="AF810" s="15">
        <v>0</v>
      </c>
      <c r="AG810" s="15">
        <v>0</v>
      </c>
      <c r="AH810" s="15">
        <v>0</v>
      </c>
      <c r="AI810" s="15">
        <v>23217.63</v>
      </c>
    </row>
    <row r="811" spans="1:35" x14ac:dyDescent="0.3">
      <c r="A811" s="15">
        <v>1013853301</v>
      </c>
      <c r="B811" s="15"/>
      <c r="C811" s="15">
        <v>43183</v>
      </c>
      <c r="D811" s="15">
        <v>43182</v>
      </c>
      <c r="E811" s="15" t="s">
        <v>2759</v>
      </c>
      <c r="F811" s="15">
        <v>237890</v>
      </c>
      <c r="G811" s="15">
        <v>1</v>
      </c>
      <c r="H811" s="15" t="s">
        <v>36</v>
      </c>
      <c r="I811" s="15" t="s">
        <v>37</v>
      </c>
      <c r="J811" s="15">
        <v>1195</v>
      </c>
      <c r="K811" s="15"/>
      <c r="L811" s="15" t="s">
        <v>304</v>
      </c>
      <c r="M811" s="15">
        <v>275550</v>
      </c>
      <c r="N811" s="15">
        <v>85100</v>
      </c>
      <c r="O811" s="15">
        <v>190450</v>
      </c>
      <c r="P811" s="15">
        <v>0</v>
      </c>
      <c r="Q811" s="15">
        <v>0</v>
      </c>
      <c r="R811" s="15">
        <v>100</v>
      </c>
      <c r="S811" s="15" t="s">
        <v>2761</v>
      </c>
      <c r="T811" s="15" t="s">
        <v>43</v>
      </c>
      <c r="U811" s="15" t="s">
        <v>2762</v>
      </c>
      <c r="V811" s="15"/>
      <c r="W811" s="15"/>
      <c r="X811" s="15"/>
      <c r="Y811" s="15">
        <v>7006367</v>
      </c>
      <c r="Z811" s="15">
        <v>0.1696</v>
      </c>
      <c r="AA811" s="15">
        <v>7696257</v>
      </c>
      <c r="AB811" s="15">
        <v>43185</v>
      </c>
      <c r="AC811" s="15">
        <v>32308.48</v>
      </c>
      <c r="AD811" s="15">
        <v>0</v>
      </c>
      <c r="AE811" s="15">
        <v>0</v>
      </c>
      <c r="AF811" s="15">
        <v>0</v>
      </c>
      <c r="AG811" s="15">
        <v>0</v>
      </c>
      <c r="AH811" s="15">
        <v>0</v>
      </c>
      <c r="AI811" s="15">
        <v>32308.48</v>
      </c>
    </row>
    <row r="812" spans="1:35" x14ac:dyDescent="0.3">
      <c r="A812" s="15">
        <v>1013863301</v>
      </c>
      <c r="B812" s="15"/>
      <c r="C812" s="15">
        <v>43183</v>
      </c>
      <c r="D812" s="15">
        <v>43182</v>
      </c>
      <c r="E812" s="15" t="s">
        <v>2759</v>
      </c>
      <c r="F812" s="15">
        <v>237888</v>
      </c>
      <c r="G812" s="15">
        <v>1</v>
      </c>
      <c r="H812" s="15" t="s">
        <v>36</v>
      </c>
      <c r="I812" s="15" t="s">
        <v>37</v>
      </c>
      <c r="J812" s="15">
        <v>1195</v>
      </c>
      <c r="K812" s="15"/>
      <c r="L812" s="15" t="s">
        <v>56</v>
      </c>
      <c r="M812" s="15">
        <v>244000</v>
      </c>
      <c r="N812" s="15">
        <v>80750</v>
      </c>
      <c r="O812" s="15">
        <v>163250</v>
      </c>
      <c r="P812" s="15">
        <v>0</v>
      </c>
      <c r="Q812" s="15">
        <v>0</v>
      </c>
      <c r="R812" s="15">
        <v>100</v>
      </c>
      <c r="S812" s="15" t="s">
        <v>2761</v>
      </c>
      <c r="T812" s="15" t="s">
        <v>43</v>
      </c>
      <c r="U812" s="15" t="s">
        <v>2762</v>
      </c>
      <c r="V812" s="15"/>
      <c r="W812" s="15"/>
      <c r="X812" s="15"/>
      <c r="Y812" s="15">
        <v>7006368</v>
      </c>
      <c r="Z812" s="15">
        <v>0.16520000000000001</v>
      </c>
      <c r="AA812" s="15">
        <v>7696258</v>
      </c>
      <c r="AB812" s="15">
        <v>43185</v>
      </c>
      <c r="AC812" s="15">
        <v>26965.4</v>
      </c>
      <c r="AD812" s="15">
        <v>0</v>
      </c>
      <c r="AE812" s="15">
        <v>0</v>
      </c>
      <c r="AF812" s="15">
        <v>0</v>
      </c>
      <c r="AG812" s="15">
        <v>0</v>
      </c>
      <c r="AH812" s="15">
        <v>0</v>
      </c>
      <c r="AI812" s="15">
        <v>26965.4</v>
      </c>
    </row>
    <row r="813" spans="1:35" x14ac:dyDescent="0.3">
      <c r="A813" s="15">
        <v>1013873301</v>
      </c>
      <c r="B813" s="15"/>
      <c r="C813" s="15">
        <v>43183</v>
      </c>
      <c r="D813" s="15">
        <v>43182</v>
      </c>
      <c r="E813" s="15" t="s">
        <v>2759</v>
      </c>
      <c r="F813" s="15">
        <v>237890</v>
      </c>
      <c r="G813" s="15">
        <v>1</v>
      </c>
      <c r="H813" s="15" t="s">
        <v>36</v>
      </c>
      <c r="I813" s="15" t="s">
        <v>37</v>
      </c>
      <c r="J813" s="15">
        <v>1195</v>
      </c>
      <c r="K813" s="15"/>
      <c r="L813" s="15" t="s">
        <v>183</v>
      </c>
      <c r="M813" s="15">
        <v>180350</v>
      </c>
      <c r="N813" s="15">
        <v>63850</v>
      </c>
      <c r="O813" s="15">
        <v>116500</v>
      </c>
      <c r="P813" s="15">
        <v>0</v>
      </c>
      <c r="Q813" s="15">
        <v>0</v>
      </c>
      <c r="R813" s="15">
        <v>100</v>
      </c>
      <c r="S813" s="15" t="s">
        <v>2761</v>
      </c>
      <c r="T813" s="15" t="s">
        <v>43</v>
      </c>
      <c r="U813" s="15" t="s">
        <v>2762</v>
      </c>
      <c r="V813" s="15"/>
      <c r="W813" s="15"/>
      <c r="X813" s="15"/>
      <c r="Y813" s="15">
        <v>7006369</v>
      </c>
      <c r="Z813" s="15">
        <v>0.1696</v>
      </c>
      <c r="AA813" s="15">
        <v>7696259</v>
      </c>
      <c r="AB813" s="15">
        <v>43185</v>
      </c>
      <c r="AC813" s="15">
        <v>19763.39</v>
      </c>
      <c r="AD813" s="15">
        <v>0</v>
      </c>
      <c r="AE813" s="15">
        <v>0</v>
      </c>
      <c r="AF813" s="15">
        <v>0</v>
      </c>
      <c r="AG813" s="15">
        <v>0</v>
      </c>
      <c r="AH813" s="15">
        <v>0</v>
      </c>
      <c r="AI813" s="15">
        <v>19763.39</v>
      </c>
    </row>
    <row r="814" spans="1:35" x14ac:dyDescent="0.3">
      <c r="A814" s="15">
        <v>1013883301</v>
      </c>
      <c r="B814" s="15"/>
      <c r="C814" s="15">
        <v>43183</v>
      </c>
      <c r="D814" s="15">
        <v>43182</v>
      </c>
      <c r="E814" s="15" t="s">
        <v>2759</v>
      </c>
      <c r="F814" s="15">
        <v>237890</v>
      </c>
      <c r="G814" s="15">
        <v>1</v>
      </c>
      <c r="H814" s="15" t="s">
        <v>36</v>
      </c>
      <c r="I814" s="15" t="s">
        <v>37</v>
      </c>
      <c r="J814" s="15">
        <v>1617</v>
      </c>
      <c r="K814" s="15"/>
      <c r="L814" s="15" t="s">
        <v>666</v>
      </c>
      <c r="M814" s="15">
        <v>218450</v>
      </c>
      <c r="N814" s="15">
        <v>67200</v>
      </c>
      <c r="O814" s="15">
        <v>151250</v>
      </c>
      <c r="P814" s="15">
        <v>0</v>
      </c>
      <c r="Q814" s="15">
        <v>0</v>
      </c>
      <c r="R814" s="15">
        <v>100</v>
      </c>
      <c r="S814" s="15" t="s">
        <v>2761</v>
      </c>
      <c r="T814" s="15" t="s">
        <v>43</v>
      </c>
      <c r="U814" s="15" t="s">
        <v>2762</v>
      </c>
      <c r="V814" s="15"/>
      <c r="W814" s="15"/>
      <c r="X814" s="15"/>
      <c r="Y814" s="15">
        <v>7006370</v>
      </c>
      <c r="Z814" s="15">
        <v>0.1696</v>
      </c>
      <c r="AA814" s="15">
        <v>7696260</v>
      </c>
      <c r="AB814" s="15">
        <v>43185</v>
      </c>
      <c r="AC814" s="15">
        <v>25658.48</v>
      </c>
      <c r="AD814" s="15">
        <v>0</v>
      </c>
      <c r="AE814" s="15">
        <v>0</v>
      </c>
      <c r="AF814" s="15">
        <v>0</v>
      </c>
      <c r="AG814" s="15">
        <v>0</v>
      </c>
      <c r="AH814" s="15">
        <v>0</v>
      </c>
      <c r="AI814" s="15">
        <v>25658.48</v>
      </c>
    </row>
    <row r="815" spans="1:35" x14ac:dyDescent="0.3">
      <c r="A815" s="15">
        <v>1013893301</v>
      </c>
      <c r="B815" s="15"/>
      <c r="C815" s="15">
        <v>43187</v>
      </c>
      <c r="D815" s="15">
        <v>43182</v>
      </c>
      <c r="E815" s="15" t="s">
        <v>2759</v>
      </c>
      <c r="F815" s="15">
        <v>237900</v>
      </c>
      <c r="G815" s="15">
        <v>1</v>
      </c>
      <c r="H815" s="15" t="s">
        <v>2810</v>
      </c>
      <c r="I815" s="15" t="s">
        <v>37</v>
      </c>
      <c r="J815" s="15">
        <v>7016</v>
      </c>
      <c r="K815" s="15"/>
      <c r="L815" s="15" t="s">
        <v>664</v>
      </c>
      <c r="M815" s="15">
        <v>279100</v>
      </c>
      <c r="N815" s="15">
        <v>63650</v>
      </c>
      <c r="O815" s="15">
        <v>215450</v>
      </c>
      <c r="P815" s="15">
        <v>0</v>
      </c>
      <c r="Q815" s="15">
        <v>0</v>
      </c>
      <c r="R815" s="15">
        <v>100</v>
      </c>
      <c r="S815" s="15" t="s">
        <v>2761</v>
      </c>
      <c r="T815" s="15" t="s">
        <v>43</v>
      </c>
      <c r="U815" s="15" t="s">
        <v>2762</v>
      </c>
      <c r="V815" s="15"/>
      <c r="W815" s="15"/>
      <c r="X815" s="15"/>
      <c r="Y815" s="15">
        <v>7006245</v>
      </c>
      <c r="Z815" s="15">
        <v>0.14019999999999999</v>
      </c>
      <c r="AA815" s="15">
        <v>7702460</v>
      </c>
      <c r="AB815" s="15">
        <v>43187</v>
      </c>
      <c r="AC815" s="15">
        <v>30201.47</v>
      </c>
      <c r="AD815" s="15">
        <v>0</v>
      </c>
      <c r="AE815" s="15">
        <v>0</v>
      </c>
      <c r="AF815" s="15">
        <v>0</v>
      </c>
      <c r="AG815" s="15">
        <v>0</v>
      </c>
      <c r="AH815" s="15">
        <v>0</v>
      </c>
      <c r="AI815" s="15">
        <v>30201.47</v>
      </c>
    </row>
    <row r="816" spans="1:35" x14ac:dyDescent="0.3">
      <c r="A816" s="15">
        <v>1013903301</v>
      </c>
      <c r="B816" s="15"/>
      <c r="C816" s="15">
        <v>43183</v>
      </c>
      <c r="D816" s="15">
        <v>43182</v>
      </c>
      <c r="E816" s="15" t="s">
        <v>2759</v>
      </c>
      <c r="F816" s="15">
        <v>237888</v>
      </c>
      <c r="G816" s="15">
        <v>1</v>
      </c>
      <c r="H816" s="15" t="s">
        <v>36</v>
      </c>
      <c r="I816" s="15" t="s">
        <v>37</v>
      </c>
      <c r="J816" s="15">
        <v>1194</v>
      </c>
      <c r="K816" s="15"/>
      <c r="L816" s="15" t="s">
        <v>660</v>
      </c>
      <c r="M816" s="15">
        <v>207950</v>
      </c>
      <c r="N816" s="15">
        <v>62750</v>
      </c>
      <c r="O816" s="15">
        <v>145200</v>
      </c>
      <c r="P816" s="15">
        <v>0</v>
      </c>
      <c r="Q816" s="15">
        <v>0</v>
      </c>
      <c r="R816" s="15">
        <v>100</v>
      </c>
      <c r="S816" s="15" t="s">
        <v>2815</v>
      </c>
      <c r="T816" s="15" t="s">
        <v>43</v>
      </c>
      <c r="U816" s="15" t="s">
        <v>2762</v>
      </c>
      <c r="V816" s="15"/>
      <c r="W816" s="15"/>
      <c r="X816" s="15"/>
      <c r="Y816" s="15">
        <v>7006371</v>
      </c>
      <c r="Z816" s="15">
        <v>0.16520000000000001</v>
      </c>
      <c r="AA816" s="15">
        <v>7696261</v>
      </c>
      <c r="AB816" s="15">
        <v>43185</v>
      </c>
      <c r="AC816" s="15">
        <v>23983.93</v>
      </c>
      <c r="AD816" s="15">
        <v>0</v>
      </c>
      <c r="AE816" s="15">
        <v>0</v>
      </c>
      <c r="AF816" s="15">
        <v>0</v>
      </c>
      <c r="AG816" s="15">
        <v>0</v>
      </c>
      <c r="AH816" s="15">
        <v>0</v>
      </c>
      <c r="AI816" s="15">
        <v>23983.93</v>
      </c>
    </row>
    <row r="817" spans="1:35" x14ac:dyDescent="0.3">
      <c r="A817" s="15">
        <v>1013913301</v>
      </c>
      <c r="B817" s="15"/>
      <c r="C817" s="15">
        <v>43183</v>
      </c>
      <c r="D817" s="15">
        <v>43182</v>
      </c>
      <c r="E817" s="15" t="s">
        <v>2759</v>
      </c>
      <c r="F817" s="15">
        <v>237890</v>
      </c>
      <c r="G817" s="15">
        <v>1</v>
      </c>
      <c r="H817" s="15" t="s">
        <v>36</v>
      </c>
      <c r="I817" s="15" t="s">
        <v>37</v>
      </c>
      <c r="J817" s="15">
        <v>1194</v>
      </c>
      <c r="K817" s="15"/>
      <c r="L817" s="15" t="s">
        <v>663</v>
      </c>
      <c r="M817" s="15">
        <v>220300</v>
      </c>
      <c r="N817" s="15">
        <v>63500</v>
      </c>
      <c r="O817" s="15">
        <v>156800</v>
      </c>
      <c r="P817" s="15">
        <v>0</v>
      </c>
      <c r="Q817" s="15">
        <v>0</v>
      </c>
      <c r="R817" s="15">
        <v>100</v>
      </c>
      <c r="S817" s="15" t="s">
        <v>2815</v>
      </c>
      <c r="T817" s="15" t="s">
        <v>43</v>
      </c>
      <c r="U817" s="15" t="s">
        <v>2762</v>
      </c>
      <c r="V817" s="15"/>
      <c r="W817" s="15"/>
      <c r="X817" s="15"/>
      <c r="Y817" s="15">
        <v>7006490</v>
      </c>
      <c r="Z817" s="15">
        <v>0.1696</v>
      </c>
      <c r="AA817" s="15">
        <v>7696264</v>
      </c>
      <c r="AB817" s="15">
        <v>43185</v>
      </c>
      <c r="AC817" s="15">
        <v>26600</v>
      </c>
      <c r="AD817" s="15">
        <v>0</v>
      </c>
      <c r="AE817" s="15">
        <v>0</v>
      </c>
      <c r="AF817" s="15">
        <v>0</v>
      </c>
      <c r="AG817" s="15">
        <v>0</v>
      </c>
      <c r="AH817" s="15">
        <v>0</v>
      </c>
      <c r="AI817" s="15">
        <v>26600</v>
      </c>
    </row>
    <row r="818" spans="1:35" x14ac:dyDescent="0.3">
      <c r="A818" s="15">
        <v>1013923301</v>
      </c>
      <c r="B818" s="15"/>
      <c r="C818" s="15">
        <v>43183</v>
      </c>
      <c r="D818" s="15">
        <v>43182</v>
      </c>
      <c r="E818" s="15" t="s">
        <v>2759</v>
      </c>
      <c r="F818" s="15">
        <v>237888</v>
      </c>
      <c r="G818" s="15">
        <v>1</v>
      </c>
      <c r="H818" s="15" t="s">
        <v>36</v>
      </c>
      <c r="I818" s="15" t="s">
        <v>37</v>
      </c>
      <c r="J818" s="15">
        <v>1194</v>
      </c>
      <c r="K818" s="15"/>
      <c r="L818" s="15" t="s">
        <v>662</v>
      </c>
      <c r="M818" s="15">
        <v>220850</v>
      </c>
      <c r="N818" s="15">
        <v>67100</v>
      </c>
      <c r="O818" s="15">
        <v>153750</v>
      </c>
      <c r="P818" s="15">
        <v>0</v>
      </c>
      <c r="Q818" s="15">
        <v>0</v>
      </c>
      <c r="R818" s="15">
        <v>100</v>
      </c>
      <c r="S818" s="15" t="s">
        <v>2815</v>
      </c>
      <c r="T818" s="15" t="s">
        <v>43</v>
      </c>
      <c r="U818" s="15" t="s">
        <v>2762</v>
      </c>
      <c r="V818" s="15"/>
      <c r="W818" s="15"/>
      <c r="X818" s="15"/>
      <c r="Y818" s="15">
        <v>7006489</v>
      </c>
      <c r="Z818" s="15">
        <v>0.16520000000000001</v>
      </c>
      <c r="AA818" s="15">
        <v>7696263</v>
      </c>
      <c r="AB818" s="15">
        <v>43185</v>
      </c>
      <c r="AC818" s="15">
        <v>25396.21</v>
      </c>
      <c r="AD818" s="15">
        <v>0</v>
      </c>
      <c r="AE818" s="15">
        <v>0</v>
      </c>
      <c r="AF818" s="15">
        <v>0</v>
      </c>
      <c r="AG818" s="15">
        <v>0</v>
      </c>
      <c r="AH818" s="15">
        <v>0</v>
      </c>
      <c r="AI818" s="15">
        <v>25396.21</v>
      </c>
    </row>
    <row r="819" spans="1:35" x14ac:dyDescent="0.3">
      <c r="A819" s="15">
        <v>1013963301</v>
      </c>
      <c r="B819" s="15" t="s">
        <v>1075</v>
      </c>
      <c r="C819" s="15">
        <v>43186</v>
      </c>
      <c r="D819" s="15">
        <v>43171</v>
      </c>
      <c r="E819" s="15" t="s">
        <v>2759</v>
      </c>
      <c r="F819" s="15">
        <v>238231</v>
      </c>
      <c r="G819" s="15">
        <v>1</v>
      </c>
      <c r="H819" s="15" t="s">
        <v>2767</v>
      </c>
      <c r="I819" s="15" t="s">
        <v>37</v>
      </c>
      <c r="J819" s="15">
        <v>4810</v>
      </c>
      <c r="K819" s="15"/>
      <c r="L819" s="15" t="s">
        <v>1076</v>
      </c>
      <c r="M819" s="15">
        <v>206200</v>
      </c>
      <c r="N819" s="15">
        <v>65400</v>
      </c>
      <c r="O819" s="15">
        <v>140800</v>
      </c>
      <c r="P819" s="15">
        <v>0</v>
      </c>
      <c r="Q819" s="15">
        <v>0</v>
      </c>
      <c r="R819" s="15">
        <v>100</v>
      </c>
      <c r="S819" s="15" t="s">
        <v>2761</v>
      </c>
      <c r="T819" s="15" t="s">
        <v>73</v>
      </c>
      <c r="U819" s="15" t="s">
        <v>2765</v>
      </c>
      <c r="V819" s="15"/>
      <c r="W819" s="15"/>
      <c r="X819" s="15"/>
      <c r="Y819" s="15">
        <v>6986303</v>
      </c>
      <c r="Z819" s="15">
        <v>0.1384</v>
      </c>
      <c r="AA819" s="15">
        <v>7699800</v>
      </c>
      <c r="AB819" s="15">
        <v>43186</v>
      </c>
      <c r="AC819" s="15">
        <v>19485.71</v>
      </c>
      <c r="AD819" s="15">
        <v>119.43</v>
      </c>
      <c r="AE819" s="15">
        <v>4754</v>
      </c>
      <c r="AF819" s="15">
        <v>-1057.18</v>
      </c>
      <c r="AG819" s="15">
        <v>0</v>
      </c>
      <c r="AH819" s="15">
        <v>0</v>
      </c>
      <c r="AI819" s="15">
        <v>23301.96</v>
      </c>
    </row>
    <row r="820" spans="1:35" x14ac:dyDescent="0.3">
      <c r="A820" s="15">
        <v>1013973301</v>
      </c>
      <c r="B820" s="15" t="s">
        <v>1077</v>
      </c>
      <c r="C820" s="15"/>
      <c r="D820" s="15">
        <v>43171</v>
      </c>
      <c r="E820" s="15" t="s">
        <v>2818</v>
      </c>
      <c r="F820" s="15">
        <v>238231</v>
      </c>
      <c r="G820" s="15">
        <v>1</v>
      </c>
      <c r="H820" s="15" t="s">
        <v>2767</v>
      </c>
      <c r="I820" s="15" t="s">
        <v>37</v>
      </c>
      <c r="J820" s="15"/>
      <c r="K820" s="15"/>
      <c r="L820" s="15" t="s">
        <v>1078</v>
      </c>
      <c r="M820" s="15">
        <v>211950</v>
      </c>
      <c r="N820" s="15">
        <v>0</v>
      </c>
      <c r="O820" s="15">
        <v>0</v>
      </c>
      <c r="P820" s="15">
        <v>0</v>
      </c>
      <c r="Q820" s="15">
        <v>0</v>
      </c>
      <c r="R820" s="15">
        <v>100</v>
      </c>
      <c r="S820" s="15" t="s">
        <v>2761</v>
      </c>
      <c r="T820" s="15" t="s">
        <v>73</v>
      </c>
      <c r="U820" s="15" t="s">
        <v>2765</v>
      </c>
      <c r="V820" s="15"/>
      <c r="W820" s="15"/>
      <c r="X820" s="15"/>
      <c r="Y820" s="15">
        <v>6986305</v>
      </c>
      <c r="Z820" s="15">
        <v>0</v>
      </c>
      <c r="AA820" s="15"/>
      <c r="AB820" s="15"/>
      <c r="AC820" s="15">
        <v>0</v>
      </c>
      <c r="AD820" s="15">
        <v>0</v>
      </c>
      <c r="AE820" s="15">
        <v>0</v>
      </c>
      <c r="AF820" s="15">
        <v>0</v>
      </c>
      <c r="AG820" s="15">
        <v>0</v>
      </c>
      <c r="AH820" s="15">
        <v>0</v>
      </c>
      <c r="AI820" s="15">
        <v>0</v>
      </c>
    </row>
    <row r="821" spans="1:35" x14ac:dyDescent="0.3">
      <c r="A821" s="15">
        <v>1013983301</v>
      </c>
      <c r="B821" s="15">
        <v>568340</v>
      </c>
      <c r="C821" s="15"/>
      <c r="D821" s="15">
        <v>43174</v>
      </c>
      <c r="E821" s="15" t="s">
        <v>2818</v>
      </c>
      <c r="F821" s="15">
        <v>238231</v>
      </c>
      <c r="G821" s="15">
        <v>2</v>
      </c>
      <c r="H821" s="15" t="s">
        <v>2767</v>
      </c>
      <c r="I821" s="15" t="s">
        <v>37</v>
      </c>
      <c r="J821" s="15"/>
      <c r="K821" s="15"/>
      <c r="L821" s="15" t="s">
        <v>1079</v>
      </c>
      <c r="M821" s="15">
        <v>246700</v>
      </c>
      <c r="N821" s="15">
        <v>0</v>
      </c>
      <c r="O821" s="15">
        <v>0</v>
      </c>
      <c r="P821" s="15">
        <v>0</v>
      </c>
      <c r="Q821" s="15">
        <v>0</v>
      </c>
      <c r="R821" s="15">
        <v>100</v>
      </c>
      <c r="S821" s="15" t="s">
        <v>2761</v>
      </c>
      <c r="T821" s="15" t="s">
        <v>73</v>
      </c>
      <c r="U821" s="15" t="s">
        <v>2823</v>
      </c>
      <c r="V821" s="15"/>
      <c r="W821" s="15"/>
      <c r="X821" s="15"/>
      <c r="Y821" s="15">
        <v>6992772</v>
      </c>
      <c r="Z821" s="15">
        <v>0</v>
      </c>
      <c r="AA821" s="15"/>
      <c r="AB821" s="15"/>
      <c r="AC821" s="15">
        <v>0</v>
      </c>
      <c r="AD821" s="15">
        <v>0</v>
      </c>
      <c r="AE821" s="15">
        <v>0</v>
      </c>
      <c r="AF821" s="15">
        <v>0</v>
      </c>
      <c r="AG821" s="15">
        <v>0</v>
      </c>
      <c r="AH821" s="15">
        <v>0</v>
      </c>
      <c r="AI821" s="15">
        <v>0</v>
      </c>
    </row>
    <row r="822" spans="1:35" x14ac:dyDescent="0.3">
      <c r="A822" s="15">
        <v>1014023301</v>
      </c>
      <c r="B822" s="15"/>
      <c r="C822" s="15">
        <v>43189</v>
      </c>
      <c r="D822" s="15">
        <v>43173</v>
      </c>
      <c r="E822" s="15" t="s">
        <v>2759</v>
      </c>
      <c r="F822" s="15">
        <v>238677</v>
      </c>
      <c r="G822" s="15">
        <v>1</v>
      </c>
      <c r="H822" s="15" t="s">
        <v>2767</v>
      </c>
      <c r="I822" s="15" t="s">
        <v>37</v>
      </c>
      <c r="J822" s="15">
        <v>9097</v>
      </c>
      <c r="K822" s="15"/>
      <c r="L822" s="15" t="s">
        <v>1080</v>
      </c>
      <c r="M822" s="15">
        <v>264400</v>
      </c>
      <c r="N822" s="15">
        <v>76100</v>
      </c>
      <c r="O822" s="15">
        <v>188300</v>
      </c>
      <c r="P822" s="15">
        <v>0</v>
      </c>
      <c r="Q822" s="15">
        <v>0</v>
      </c>
      <c r="R822" s="15">
        <v>100</v>
      </c>
      <c r="S822" s="15" t="s">
        <v>2761</v>
      </c>
      <c r="T822" s="15" t="s">
        <v>92</v>
      </c>
      <c r="U822" s="15" t="s">
        <v>2770</v>
      </c>
      <c r="V822" s="15"/>
      <c r="W822" s="15"/>
      <c r="X822" s="15"/>
      <c r="Y822" s="15">
        <v>6992745</v>
      </c>
      <c r="Z822" s="15">
        <v>0.1366</v>
      </c>
      <c r="AA822" s="15">
        <v>7705503</v>
      </c>
      <c r="AB822" s="15">
        <v>43189</v>
      </c>
      <c r="AC822" s="15">
        <v>25723.13</v>
      </c>
      <c r="AD822" s="15">
        <v>159.72</v>
      </c>
      <c r="AE822" s="15">
        <v>4744</v>
      </c>
      <c r="AF822" s="15">
        <v>0</v>
      </c>
      <c r="AG822" s="15">
        <v>0</v>
      </c>
      <c r="AH822" s="15">
        <v>0</v>
      </c>
      <c r="AI822" s="15">
        <v>30626.85</v>
      </c>
    </row>
    <row r="823" spans="1:35" x14ac:dyDescent="0.3">
      <c r="A823" s="15">
        <v>1014043301</v>
      </c>
      <c r="B823" s="15" t="s">
        <v>1081</v>
      </c>
      <c r="C823" s="15">
        <v>43187</v>
      </c>
      <c r="D823" s="15">
        <v>43171</v>
      </c>
      <c r="E823" s="15" t="s">
        <v>2759</v>
      </c>
      <c r="F823" s="15">
        <v>238229</v>
      </c>
      <c r="G823" s="15">
        <v>1</v>
      </c>
      <c r="H823" s="15" t="s">
        <v>36</v>
      </c>
      <c r="I823" s="15" t="s">
        <v>37</v>
      </c>
      <c r="J823" s="15">
        <v>6180</v>
      </c>
      <c r="K823" s="15"/>
      <c r="L823" s="15" t="s">
        <v>1082</v>
      </c>
      <c r="M823" s="15">
        <v>254450</v>
      </c>
      <c r="N823" s="15">
        <v>77100</v>
      </c>
      <c r="O823" s="15">
        <v>177350</v>
      </c>
      <c r="P823" s="15">
        <v>0</v>
      </c>
      <c r="Q823" s="15">
        <v>0</v>
      </c>
      <c r="R823" s="15">
        <v>100</v>
      </c>
      <c r="S823" s="15" t="s">
        <v>2761</v>
      </c>
      <c r="T823" s="15" t="s">
        <v>73</v>
      </c>
      <c r="U823" s="15" t="s">
        <v>2765</v>
      </c>
      <c r="V823" s="15"/>
      <c r="W823" s="15"/>
      <c r="X823" s="15"/>
      <c r="Y823" s="15">
        <v>6986310</v>
      </c>
      <c r="Z823" s="15">
        <v>0.1429</v>
      </c>
      <c r="AA823" s="15">
        <v>7701907</v>
      </c>
      <c r="AB823" s="15">
        <v>43187</v>
      </c>
      <c r="AC823" s="15">
        <v>25335.71</v>
      </c>
      <c r="AD823" s="15">
        <v>150.43</v>
      </c>
      <c r="AE823" s="15">
        <v>4754</v>
      </c>
      <c r="AF823" s="15">
        <v>-71.47</v>
      </c>
      <c r="AG823" s="15">
        <v>0</v>
      </c>
      <c r="AH823" s="15">
        <v>0</v>
      </c>
      <c r="AI823" s="15">
        <v>30168.67</v>
      </c>
    </row>
    <row r="824" spans="1:35" x14ac:dyDescent="0.3">
      <c r="A824" s="15">
        <v>1014053301</v>
      </c>
      <c r="B824" s="15" t="s">
        <v>1083</v>
      </c>
      <c r="C824" s="15">
        <v>43186</v>
      </c>
      <c r="D824" s="15">
        <v>43171</v>
      </c>
      <c r="E824" s="15" t="s">
        <v>2759</v>
      </c>
      <c r="F824" s="15">
        <v>238229</v>
      </c>
      <c r="G824" s="15">
        <v>1</v>
      </c>
      <c r="H824" s="15" t="s">
        <v>36</v>
      </c>
      <c r="I824" s="15" t="s">
        <v>37</v>
      </c>
      <c r="J824" s="15">
        <v>5445</v>
      </c>
      <c r="K824" s="15"/>
      <c r="L824" s="15" t="s">
        <v>1084</v>
      </c>
      <c r="M824" s="15">
        <v>253450</v>
      </c>
      <c r="N824" s="15">
        <v>77800</v>
      </c>
      <c r="O824" s="15">
        <v>175650</v>
      </c>
      <c r="P824" s="15">
        <v>0</v>
      </c>
      <c r="Q824" s="15">
        <v>0</v>
      </c>
      <c r="R824" s="15">
        <v>100</v>
      </c>
      <c r="S824" s="15" t="s">
        <v>2761</v>
      </c>
      <c r="T824" s="15" t="s">
        <v>73</v>
      </c>
      <c r="U824" s="15" t="s">
        <v>2765</v>
      </c>
      <c r="V824" s="15"/>
      <c r="W824" s="15"/>
      <c r="X824" s="15"/>
      <c r="Y824" s="15">
        <v>6986309</v>
      </c>
      <c r="Z824" s="15">
        <v>0.1429</v>
      </c>
      <c r="AA824" s="15">
        <v>7699802</v>
      </c>
      <c r="AB824" s="15">
        <v>43186</v>
      </c>
      <c r="AC824" s="15">
        <v>25092.86</v>
      </c>
      <c r="AD824" s="15">
        <v>148.99</v>
      </c>
      <c r="AE824" s="15">
        <v>4754</v>
      </c>
      <c r="AF824" s="15">
        <v>-117.31</v>
      </c>
      <c r="AG824" s="15">
        <v>0</v>
      </c>
      <c r="AH824" s="15">
        <v>0</v>
      </c>
      <c r="AI824" s="15">
        <v>29878.54</v>
      </c>
    </row>
    <row r="825" spans="1:35" x14ac:dyDescent="0.3">
      <c r="A825" s="15">
        <v>1014063301</v>
      </c>
      <c r="B825" s="15" t="s">
        <v>1085</v>
      </c>
      <c r="C825" s="15">
        <v>43186</v>
      </c>
      <c r="D825" s="15">
        <v>43171</v>
      </c>
      <c r="E825" s="15" t="s">
        <v>2759</v>
      </c>
      <c r="F825" s="15">
        <v>235365</v>
      </c>
      <c r="G825" s="15">
        <v>1</v>
      </c>
      <c r="H825" s="15" t="s">
        <v>36</v>
      </c>
      <c r="I825" s="15" t="s">
        <v>37</v>
      </c>
      <c r="J825" s="15">
        <v>5445</v>
      </c>
      <c r="K825" s="15"/>
      <c r="L825" s="15" t="s">
        <v>1086</v>
      </c>
      <c r="M825" s="15">
        <v>256100</v>
      </c>
      <c r="N825" s="15">
        <v>77650</v>
      </c>
      <c r="O825" s="15">
        <v>178450</v>
      </c>
      <c r="P825" s="15">
        <v>0</v>
      </c>
      <c r="Q825" s="15">
        <v>0</v>
      </c>
      <c r="R825" s="15">
        <v>100</v>
      </c>
      <c r="S825" s="15" t="s">
        <v>2761</v>
      </c>
      <c r="T825" s="15" t="s">
        <v>73</v>
      </c>
      <c r="U825" s="15" t="s">
        <v>2765</v>
      </c>
      <c r="V825" s="15"/>
      <c r="W825" s="15"/>
      <c r="X825" s="15"/>
      <c r="Y825" s="15">
        <v>6986307</v>
      </c>
      <c r="Z825" s="15">
        <v>0.13619999999999999</v>
      </c>
      <c r="AA825" s="15">
        <v>7699801</v>
      </c>
      <c r="AB825" s="15">
        <v>43186</v>
      </c>
      <c r="AC825" s="15">
        <v>24297.88</v>
      </c>
      <c r="AD825" s="15">
        <v>151.36000000000001</v>
      </c>
      <c r="AE825" s="15">
        <v>4754</v>
      </c>
      <c r="AF825" s="15">
        <v>-41.8</v>
      </c>
      <c r="AG825" s="15">
        <v>0</v>
      </c>
      <c r="AH825" s="15">
        <v>0</v>
      </c>
      <c r="AI825" s="15">
        <v>29161.439999999999</v>
      </c>
    </row>
    <row r="826" spans="1:35" x14ac:dyDescent="0.3">
      <c r="A826" s="15">
        <v>1014073301</v>
      </c>
      <c r="B826" s="15" t="s">
        <v>1087</v>
      </c>
      <c r="C826" s="15">
        <v>43186</v>
      </c>
      <c r="D826" s="15">
        <v>43171</v>
      </c>
      <c r="E826" s="15" t="s">
        <v>2759</v>
      </c>
      <c r="F826" s="15">
        <v>235365</v>
      </c>
      <c r="G826" s="15">
        <v>1</v>
      </c>
      <c r="H826" s="15" t="s">
        <v>36</v>
      </c>
      <c r="I826" s="15" t="s">
        <v>37</v>
      </c>
      <c r="J826" s="15">
        <v>5445</v>
      </c>
      <c r="K826" s="15"/>
      <c r="L826" s="15" t="s">
        <v>1088</v>
      </c>
      <c r="M826" s="15">
        <v>258250</v>
      </c>
      <c r="N826" s="15">
        <v>73000</v>
      </c>
      <c r="O826" s="15">
        <v>185250</v>
      </c>
      <c r="P826" s="15">
        <v>0</v>
      </c>
      <c r="Q826" s="15">
        <v>0</v>
      </c>
      <c r="R826" s="15">
        <v>100</v>
      </c>
      <c r="S826" s="15" t="s">
        <v>2761</v>
      </c>
      <c r="T826" s="15" t="s">
        <v>73</v>
      </c>
      <c r="U826" s="15" t="s">
        <v>2765</v>
      </c>
      <c r="V826" s="15"/>
      <c r="W826" s="15"/>
      <c r="X826" s="15"/>
      <c r="Y826" s="15">
        <v>6986311</v>
      </c>
      <c r="Z826" s="15">
        <v>0.13619999999999999</v>
      </c>
      <c r="AA826" s="15">
        <v>7699803</v>
      </c>
      <c r="AB826" s="15">
        <v>43186</v>
      </c>
      <c r="AC826" s="15">
        <v>25223.77</v>
      </c>
      <c r="AD826" s="15">
        <v>157.13</v>
      </c>
      <c r="AE826" s="15">
        <v>4754</v>
      </c>
      <c r="AF826" s="15">
        <v>0</v>
      </c>
      <c r="AG826" s="15">
        <v>0</v>
      </c>
      <c r="AH826" s="15">
        <v>0</v>
      </c>
      <c r="AI826" s="15">
        <v>30134.9</v>
      </c>
    </row>
    <row r="827" spans="1:35" x14ac:dyDescent="0.3">
      <c r="A827" s="15">
        <v>1014083301</v>
      </c>
      <c r="B827" s="15" t="s">
        <v>1090</v>
      </c>
      <c r="C827" s="15">
        <v>43186</v>
      </c>
      <c r="D827" s="15">
        <v>43171</v>
      </c>
      <c r="E827" s="15" t="s">
        <v>2759</v>
      </c>
      <c r="F827" s="15">
        <v>238229</v>
      </c>
      <c r="G827" s="15">
        <v>1</v>
      </c>
      <c r="H827" s="15" t="s">
        <v>36</v>
      </c>
      <c r="I827" s="15" t="s">
        <v>37</v>
      </c>
      <c r="J827" s="15">
        <v>4768</v>
      </c>
      <c r="K827" s="15"/>
      <c r="L827" s="15" t="s">
        <v>1091</v>
      </c>
      <c r="M827" s="15">
        <v>260500</v>
      </c>
      <c r="N827" s="15">
        <v>60150</v>
      </c>
      <c r="O827" s="15">
        <v>200350</v>
      </c>
      <c r="P827" s="15">
        <v>0</v>
      </c>
      <c r="Q827" s="15">
        <v>0</v>
      </c>
      <c r="R827" s="15">
        <v>100</v>
      </c>
      <c r="S827" s="15" t="s">
        <v>2761</v>
      </c>
      <c r="T827" s="15" t="s">
        <v>73</v>
      </c>
      <c r="U827" s="15" t="s">
        <v>2765</v>
      </c>
      <c r="V827" s="15"/>
      <c r="W827" s="15"/>
      <c r="X827" s="15"/>
      <c r="Y827" s="15">
        <v>6986568</v>
      </c>
      <c r="Z827" s="15">
        <v>0.1429</v>
      </c>
      <c r="AA827" s="15">
        <v>7699808</v>
      </c>
      <c r="AB827" s="15">
        <v>43186</v>
      </c>
      <c r="AC827" s="15">
        <v>28621.43</v>
      </c>
      <c r="AD827" s="15">
        <v>169.94</v>
      </c>
      <c r="AE827" s="15">
        <v>5582.07</v>
      </c>
      <c r="AF827" s="15">
        <v>0</v>
      </c>
      <c r="AG827" s="15">
        <v>0</v>
      </c>
      <c r="AH827" s="15">
        <v>0</v>
      </c>
      <c r="AI827" s="15">
        <v>34373.440000000002</v>
      </c>
    </row>
    <row r="828" spans="1:35" x14ac:dyDescent="0.3">
      <c r="A828" s="15">
        <v>1014093301</v>
      </c>
      <c r="B828" s="15" t="s">
        <v>1092</v>
      </c>
      <c r="C828" s="15">
        <v>43186</v>
      </c>
      <c r="D828" s="15">
        <v>43171</v>
      </c>
      <c r="E828" s="15" t="s">
        <v>2759</v>
      </c>
      <c r="F828" s="15">
        <v>238229</v>
      </c>
      <c r="G828" s="15">
        <v>1</v>
      </c>
      <c r="H828" s="15" t="s">
        <v>36</v>
      </c>
      <c r="I828" s="15" t="s">
        <v>37</v>
      </c>
      <c r="J828" s="15">
        <v>4768</v>
      </c>
      <c r="K828" s="15"/>
      <c r="L828" s="15" t="s">
        <v>1093</v>
      </c>
      <c r="M828" s="15">
        <v>264250</v>
      </c>
      <c r="N828" s="15">
        <v>82400</v>
      </c>
      <c r="O828" s="15">
        <v>181850</v>
      </c>
      <c r="P828" s="15">
        <v>0</v>
      </c>
      <c r="Q828" s="15">
        <v>0</v>
      </c>
      <c r="R828" s="15">
        <v>100</v>
      </c>
      <c r="S828" s="15" t="s">
        <v>2761</v>
      </c>
      <c r="T828" s="15" t="s">
        <v>73</v>
      </c>
      <c r="U828" s="15" t="s">
        <v>2765</v>
      </c>
      <c r="V828" s="15"/>
      <c r="W828" s="15"/>
      <c r="X828" s="15"/>
      <c r="Y828" s="15">
        <v>6986569</v>
      </c>
      <c r="Z828" s="15">
        <v>0.1429</v>
      </c>
      <c r="AA828" s="15">
        <v>7699809</v>
      </c>
      <c r="AB828" s="15">
        <v>43186</v>
      </c>
      <c r="AC828" s="15">
        <v>25978.57</v>
      </c>
      <c r="AD828" s="15">
        <v>154.25</v>
      </c>
      <c r="AE828" s="15">
        <v>5066.63</v>
      </c>
      <c r="AF828" s="15">
        <v>0</v>
      </c>
      <c r="AG828" s="15">
        <v>0</v>
      </c>
      <c r="AH828" s="15">
        <v>0</v>
      </c>
      <c r="AI828" s="15">
        <v>31199.45</v>
      </c>
    </row>
    <row r="829" spans="1:35" x14ac:dyDescent="0.3">
      <c r="A829" s="15">
        <v>1014103301</v>
      </c>
      <c r="B829" s="15" t="s">
        <v>1094</v>
      </c>
      <c r="C829" s="15">
        <v>43185</v>
      </c>
      <c r="D829" s="15">
        <v>43172</v>
      </c>
      <c r="E829" s="15" t="s">
        <v>2759</v>
      </c>
      <c r="F829" s="15">
        <v>238272</v>
      </c>
      <c r="G829" s="15">
        <v>2</v>
      </c>
      <c r="H829" s="15" t="s">
        <v>36</v>
      </c>
      <c r="I829" s="15" t="s">
        <v>37</v>
      </c>
      <c r="J829" s="15">
        <v>4436</v>
      </c>
      <c r="K829" s="15"/>
      <c r="L829" s="15" t="s">
        <v>1095</v>
      </c>
      <c r="M829" s="15">
        <v>258950</v>
      </c>
      <c r="N829" s="15">
        <v>66750</v>
      </c>
      <c r="O829" s="15">
        <v>192200</v>
      </c>
      <c r="P829" s="15">
        <v>0</v>
      </c>
      <c r="Q829" s="15">
        <v>0</v>
      </c>
      <c r="R829" s="15">
        <v>100</v>
      </c>
      <c r="S829" s="15" t="s">
        <v>2761</v>
      </c>
      <c r="T829" s="15" t="s">
        <v>152</v>
      </c>
      <c r="U829" s="15" t="s">
        <v>2781</v>
      </c>
      <c r="V829" s="15"/>
      <c r="W829" s="15"/>
      <c r="X829" s="15"/>
      <c r="Y829" s="15">
        <v>6988172</v>
      </c>
      <c r="Z829" s="15">
        <v>0.13730000000000001</v>
      </c>
      <c r="AA829" s="15">
        <v>7699828</v>
      </c>
      <c r="AB829" s="15">
        <v>43186</v>
      </c>
      <c r="AC829" s="15">
        <v>26384.6</v>
      </c>
      <c r="AD829" s="15">
        <v>163.03</v>
      </c>
      <c r="AE829" s="15">
        <v>5684</v>
      </c>
      <c r="AF829" s="15">
        <v>0</v>
      </c>
      <c r="AG829" s="15">
        <v>0</v>
      </c>
      <c r="AH829" s="15">
        <v>0</v>
      </c>
      <c r="AI829" s="15">
        <v>32231.63</v>
      </c>
    </row>
    <row r="830" spans="1:35" x14ac:dyDescent="0.3">
      <c r="A830" s="15">
        <v>1014113301</v>
      </c>
      <c r="B830" s="15" t="s">
        <v>1096</v>
      </c>
      <c r="C830" s="15">
        <v>43185</v>
      </c>
      <c r="D830" s="15">
        <v>43172</v>
      </c>
      <c r="E830" s="15" t="s">
        <v>2759</v>
      </c>
      <c r="F830" s="15">
        <v>238272</v>
      </c>
      <c r="G830" s="15">
        <v>2</v>
      </c>
      <c r="H830" s="15" t="s">
        <v>36</v>
      </c>
      <c r="I830" s="15" t="s">
        <v>37</v>
      </c>
      <c r="J830" s="15">
        <v>3172</v>
      </c>
      <c r="K830" s="15"/>
      <c r="L830" s="15" t="s">
        <v>1097</v>
      </c>
      <c r="M830" s="15">
        <v>263100</v>
      </c>
      <c r="N830" s="15">
        <v>67200</v>
      </c>
      <c r="O830" s="15">
        <v>195900</v>
      </c>
      <c r="P830" s="15">
        <v>0</v>
      </c>
      <c r="Q830" s="15">
        <v>0</v>
      </c>
      <c r="R830" s="15">
        <v>100</v>
      </c>
      <c r="S830" s="15" t="s">
        <v>2815</v>
      </c>
      <c r="T830" s="15" t="s">
        <v>152</v>
      </c>
      <c r="U830" s="15" t="s">
        <v>2781</v>
      </c>
      <c r="V830" s="15"/>
      <c r="W830" s="15"/>
      <c r="X830" s="15"/>
      <c r="Y830" s="15">
        <v>6988170</v>
      </c>
      <c r="Z830" s="15">
        <v>0.13730000000000001</v>
      </c>
      <c r="AA830" s="15">
        <v>7697771</v>
      </c>
      <c r="AB830" s="15">
        <v>43185</v>
      </c>
      <c r="AC830" s="15">
        <v>26892.52</v>
      </c>
      <c r="AD830" s="15">
        <v>166.17</v>
      </c>
      <c r="AE830" s="15">
        <v>5684</v>
      </c>
      <c r="AF830" s="15">
        <v>0</v>
      </c>
      <c r="AG830" s="15">
        <v>0</v>
      </c>
      <c r="AH830" s="15">
        <v>0</v>
      </c>
      <c r="AI830" s="15">
        <v>32742.69</v>
      </c>
    </row>
    <row r="831" spans="1:35" x14ac:dyDescent="0.3">
      <c r="A831" s="15">
        <v>1014123301</v>
      </c>
      <c r="B831" s="15" t="s">
        <v>1098</v>
      </c>
      <c r="C831" s="15">
        <v>43185</v>
      </c>
      <c r="D831" s="15">
        <v>43172</v>
      </c>
      <c r="E831" s="15" t="s">
        <v>2759</v>
      </c>
      <c r="F831" s="15">
        <v>238272</v>
      </c>
      <c r="G831" s="15">
        <v>2</v>
      </c>
      <c r="H831" s="15" t="s">
        <v>36</v>
      </c>
      <c r="I831" s="15" t="s">
        <v>37</v>
      </c>
      <c r="J831" s="15">
        <v>3172</v>
      </c>
      <c r="K831" s="15"/>
      <c r="L831" s="15" t="s">
        <v>164</v>
      </c>
      <c r="M831" s="15">
        <v>262650</v>
      </c>
      <c r="N831" s="15">
        <v>67450</v>
      </c>
      <c r="O831" s="15">
        <v>195200</v>
      </c>
      <c r="P831" s="15">
        <v>0</v>
      </c>
      <c r="Q831" s="15">
        <v>0</v>
      </c>
      <c r="R831" s="15">
        <v>100</v>
      </c>
      <c r="S831" s="15" t="s">
        <v>2815</v>
      </c>
      <c r="T831" s="15" t="s">
        <v>152</v>
      </c>
      <c r="U831" s="15" t="s">
        <v>2781</v>
      </c>
      <c r="V831" s="15"/>
      <c r="W831" s="15"/>
      <c r="X831" s="15"/>
      <c r="Y831" s="15">
        <v>6988169</v>
      </c>
      <c r="Z831" s="15">
        <v>0.13730000000000001</v>
      </c>
      <c r="AA831" s="15">
        <v>7697770</v>
      </c>
      <c r="AB831" s="15">
        <v>43185</v>
      </c>
      <c r="AC831" s="15">
        <v>26796.43</v>
      </c>
      <c r="AD831" s="15">
        <v>165.57</v>
      </c>
      <c r="AE831" s="15">
        <v>5684</v>
      </c>
      <c r="AF831" s="15">
        <v>0</v>
      </c>
      <c r="AG831" s="15">
        <v>0</v>
      </c>
      <c r="AH831" s="15">
        <v>0</v>
      </c>
      <c r="AI831" s="15">
        <v>32646</v>
      </c>
    </row>
    <row r="832" spans="1:35" x14ac:dyDescent="0.3">
      <c r="A832" s="15">
        <v>1014133301</v>
      </c>
      <c r="B832" s="15" t="s">
        <v>1099</v>
      </c>
      <c r="C832" s="15">
        <v>43185</v>
      </c>
      <c r="D832" s="15">
        <v>43166</v>
      </c>
      <c r="E832" s="15" t="s">
        <v>2759</v>
      </c>
      <c r="F832" s="15">
        <v>235365</v>
      </c>
      <c r="G832" s="15">
        <v>1</v>
      </c>
      <c r="H832" s="15" t="s">
        <v>36</v>
      </c>
      <c r="I832" s="15" t="s">
        <v>37</v>
      </c>
      <c r="J832" s="15">
        <v>3172</v>
      </c>
      <c r="K832" s="15"/>
      <c r="L832" s="15" t="s">
        <v>1100</v>
      </c>
      <c r="M832" s="15">
        <v>252950</v>
      </c>
      <c r="N832" s="15">
        <v>66850</v>
      </c>
      <c r="O832" s="15">
        <v>186100</v>
      </c>
      <c r="P832" s="15">
        <v>0</v>
      </c>
      <c r="Q832" s="15">
        <v>0</v>
      </c>
      <c r="R832" s="15">
        <v>100</v>
      </c>
      <c r="S832" s="15" t="s">
        <v>2815</v>
      </c>
      <c r="T832" s="15" t="s">
        <v>73</v>
      </c>
      <c r="U832" s="15" t="s">
        <v>2765</v>
      </c>
      <c r="V832" s="15"/>
      <c r="W832" s="15"/>
      <c r="X832" s="15"/>
      <c r="Y832" s="15">
        <v>6981231</v>
      </c>
      <c r="Z832" s="15">
        <v>0.13619999999999999</v>
      </c>
      <c r="AA832" s="15">
        <v>7697426</v>
      </c>
      <c r="AB832" s="15">
        <v>43185</v>
      </c>
      <c r="AC832" s="15">
        <v>25339.51</v>
      </c>
      <c r="AD832" s="15">
        <v>157.85</v>
      </c>
      <c r="AE832" s="15">
        <v>4754</v>
      </c>
      <c r="AF832" s="15">
        <v>0</v>
      </c>
      <c r="AG832" s="15">
        <v>0</v>
      </c>
      <c r="AH832" s="15">
        <v>0</v>
      </c>
      <c r="AI832" s="15">
        <v>30251.360000000001</v>
      </c>
    </row>
    <row r="833" spans="1:35" x14ac:dyDescent="0.3">
      <c r="A833" s="15">
        <v>1014143301</v>
      </c>
      <c r="B833" s="15" t="s">
        <v>1101</v>
      </c>
      <c r="C833" s="15">
        <v>43185</v>
      </c>
      <c r="D833" s="15">
        <v>43173</v>
      </c>
      <c r="E833" s="15" t="s">
        <v>2759</v>
      </c>
      <c r="F833" s="15">
        <v>238229</v>
      </c>
      <c r="G833" s="15">
        <v>1</v>
      </c>
      <c r="H833" s="15" t="s">
        <v>36</v>
      </c>
      <c r="I833" s="15" t="s">
        <v>37</v>
      </c>
      <c r="J833" s="15">
        <v>3749</v>
      </c>
      <c r="K833" s="15"/>
      <c r="L833" s="15" t="s">
        <v>1102</v>
      </c>
      <c r="M833" s="15">
        <v>249450</v>
      </c>
      <c r="N833" s="15">
        <v>79750</v>
      </c>
      <c r="O833" s="15">
        <v>169700</v>
      </c>
      <c r="P833" s="15">
        <v>0</v>
      </c>
      <c r="Q833" s="15">
        <v>0</v>
      </c>
      <c r="R833" s="15">
        <v>100</v>
      </c>
      <c r="S833" s="15" t="s">
        <v>2761</v>
      </c>
      <c r="T833" s="15" t="s">
        <v>73</v>
      </c>
      <c r="U833" s="15" t="s">
        <v>2765</v>
      </c>
      <c r="V833" s="15"/>
      <c r="W833" s="15"/>
      <c r="X833" s="15"/>
      <c r="Y833" s="15">
        <v>6990941</v>
      </c>
      <c r="Z833" s="15">
        <v>0.1429</v>
      </c>
      <c r="AA833" s="15">
        <v>7697870</v>
      </c>
      <c r="AB833" s="15">
        <v>43185</v>
      </c>
      <c r="AC833" s="15">
        <v>24242.86</v>
      </c>
      <c r="AD833" s="15">
        <v>143.94</v>
      </c>
      <c r="AE833" s="15">
        <v>4754</v>
      </c>
      <c r="AF833" s="15">
        <v>-277.77999999999997</v>
      </c>
      <c r="AG833" s="15">
        <v>0</v>
      </c>
      <c r="AH833" s="15">
        <v>0</v>
      </c>
      <c r="AI833" s="15">
        <v>28863.02</v>
      </c>
    </row>
    <row r="834" spans="1:35" x14ac:dyDescent="0.3">
      <c r="A834" s="15">
        <v>1014153301</v>
      </c>
      <c r="B834" s="15" t="s">
        <v>1103</v>
      </c>
      <c r="C834" s="15">
        <v>43185</v>
      </c>
      <c r="D834" s="15">
        <v>43173</v>
      </c>
      <c r="E834" s="15" t="s">
        <v>2759</v>
      </c>
      <c r="F834" s="15">
        <v>238229</v>
      </c>
      <c r="G834" s="15">
        <v>1</v>
      </c>
      <c r="H834" s="15" t="s">
        <v>36</v>
      </c>
      <c r="I834" s="15" t="s">
        <v>37</v>
      </c>
      <c r="J834" s="15">
        <v>3749</v>
      </c>
      <c r="K834" s="15"/>
      <c r="L834" s="15" t="s">
        <v>1104</v>
      </c>
      <c r="M834" s="15">
        <v>254400</v>
      </c>
      <c r="N834" s="15">
        <v>79550</v>
      </c>
      <c r="O834" s="15">
        <v>174850</v>
      </c>
      <c r="P834" s="15">
        <v>0</v>
      </c>
      <c r="Q834" s="15">
        <v>0</v>
      </c>
      <c r="R834" s="15">
        <v>100</v>
      </c>
      <c r="S834" s="15" t="s">
        <v>2761</v>
      </c>
      <c r="T834" s="15" t="s">
        <v>73</v>
      </c>
      <c r="U834" s="15" t="s">
        <v>2765</v>
      </c>
      <c r="V834" s="15"/>
      <c r="W834" s="15"/>
      <c r="X834" s="15"/>
      <c r="Y834" s="15">
        <v>6990940</v>
      </c>
      <c r="Z834" s="15">
        <v>0.1429</v>
      </c>
      <c r="AA834" s="15">
        <v>7697869</v>
      </c>
      <c r="AB834" s="15">
        <v>43185</v>
      </c>
      <c r="AC834" s="15">
        <v>24978.57</v>
      </c>
      <c r="AD834" s="15">
        <v>148.31</v>
      </c>
      <c r="AE834" s="15">
        <v>4754</v>
      </c>
      <c r="AF834" s="15">
        <v>-138.88999999999999</v>
      </c>
      <c r="AG834" s="15">
        <v>0</v>
      </c>
      <c r="AH834" s="15">
        <v>0</v>
      </c>
      <c r="AI834" s="15">
        <v>29741.99</v>
      </c>
    </row>
    <row r="835" spans="1:35" x14ac:dyDescent="0.3">
      <c r="A835" s="15">
        <v>1014163301</v>
      </c>
      <c r="B835" s="15" t="s">
        <v>1105</v>
      </c>
      <c r="C835" s="15">
        <v>43185</v>
      </c>
      <c r="D835" s="15">
        <v>43173</v>
      </c>
      <c r="E835" s="15" t="s">
        <v>2759</v>
      </c>
      <c r="F835" s="15">
        <v>238229</v>
      </c>
      <c r="G835" s="15">
        <v>1</v>
      </c>
      <c r="H835" s="15" t="s">
        <v>36</v>
      </c>
      <c r="I835" s="15" t="s">
        <v>37</v>
      </c>
      <c r="J835" s="15">
        <v>3749</v>
      </c>
      <c r="K835" s="15"/>
      <c r="L835" s="15" t="s">
        <v>1106</v>
      </c>
      <c r="M835" s="15">
        <v>259500</v>
      </c>
      <c r="N835" s="15">
        <v>65650</v>
      </c>
      <c r="O835" s="15">
        <v>193850</v>
      </c>
      <c r="P835" s="15">
        <v>0</v>
      </c>
      <c r="Q835" s="15">
        <v>0</v>
      </c>
      <c r="R835" s="15">
        <v>100</v>
      </c>
      <c r="S835" s="15" t="s">
        <v>2761</v>
      </c>
      <c r="T835" s="15" t="s">
        <v>73</v>
      </c>
      <c r="U835" s="15" t="s">
        <v>2765</v>
      </c>
      <c r="V835" s="15"/>
      <c r="W835" s="15"/>
      <c r="X835" s="15"/>
      <c r="Y835" s="15">
        <v>6990943</v>
      </c>
      <c r="Z835" s="15">
        <v>0.1429</v>
      </c>
      <c r="AA835" s="15">
        <v>7697872</v>
      </c>
      <c r="AB835" s="15">
        <v>43185</v>
      </c>
      <c r="AC835" s="15">
        <v>27692.86</v>
      </c>
      <c r="AD835" s="15">
        <v>164.43</v>
      </c>
      <c r="AE835" s="15">
        <v>4754</v>
      </c>
      <c r="AF835" s="15">
        <v>0</v>
      </c>
      <c r="AG835" s="15">
        <v>0</v>
      </c>
      <c r="AH835" s="15">
        <v>0</v>
      </c>
      <c r="AI835" s="15">
        <v>32611.29</v>
      </c>
    </row>
    <row r="836" spans="1:35" x14ac:dyDescent="0.3">
      <c r="A836" s="15">
        <v>1014173301</v>
      </c>
      <c r="B836" s="15" t="s">
        <v>1107</v>
      </c>
      <c r="C836" s="15">
        <v>43185</v>
      </c>
      <c r="D836" s="15">
        <v>43173</v>
      </c>
      <c r="E836" s="15" t="s">
        <v>2759</v>
      </c>
      <c r="F836" s="15">
        <v>238229</v>
      </c>
      <c r="G836" s="15">
        <v>1</v>
      </c>
      <c r="H836" s="15" t="s">
        <v>36</v>
      </c>
      <c r="I836" s="15" t="s">
        <v>37</v>
      </c>
      <c r="J836" s="15">
        <v>3749</v>
      </c>
      <c r="K836" s="15"/>
      <c r="L836" s="15" t="s">
        <v>1108</v>
      </c>
      <c r="M836" s="15">
        <v>263300</v>
      </c>
      <c r="N836" s="15">
        <v>66450</v>
      </c>
      <c r="O836" s="15">
        <v>196850</v>
      </c>
      <c r="P836" s="15">
        <v>0</v>
      </c>
      <c r="Q836" s="15">
        <v>0</v>
      </c>
      <c r="R836" s="15">
        <v>100</v>
      </c>
      <c r="S836" s="15" t="s">
        <v>2761</v>
      </c>
      <c r="T836" s="15" t="s">
        <v>73</v>
      </c>
      <c r="U836" s="15" t="s">
        <v>2765</v>
      </c>
      <c r="V836" s="15"/>
      <c r="W836" s="15"/>
      <c r="X836" s="15"/>
      <c r="Y836" s="15">
        <v>6990944</v>
      </c>
      <c r="Z836" s="15">
        <v>0.1429</v>
      </c>
      <c r="AA836" s="15">
        <v>7697873</v>
      </c>
      <c r="AB836" s="15">
        <v>43185</v>
      </c>
      <c r="AC836" s="15">
        <v>28121.43</v>
      </c>
      <c r="AD836" s="15">
        <v>166.97</v>
      </c>
      <c r="AE836" s="15">
        <v>4754</v>
      </c>
      <c r="AF836" s="15">
        <v>0</v>
      </c>
      <c r="AG836" s="15">
        <v>0</v>
      </c>
      <c r="AH836" s="15">
        <v>0</v>
      </c>
      <c r="AI836" s="15">
        <v>33042.400000000001</v>
      </c>
    </row>
    <row r="837" spans="1:35" x14ac:dyDescent="0.3">
      <c r="A837" s="15">
        <v>1014183301</v>
      </c>
      <c r="B837" s="15" t="s">
        <v>1109</v>
      </c>
      <c r="C837" s="15">
        <v>43183</v>
      </c>
      <c r="D837" s="15">
        <v>43173</v>
      </c>
      <c r="E837" s="15" t="s">
        <v>2759</v>
      </c>
      <c r="F837" s="15">
        <v>238229</v>
      </c>
      <c r="G837" s="15">
        <v>1</v>
      </c>
      <c r="H837" s="15" t="s">
        <v>36</v>
      </c>
      <c r="I837" s="15" t="s">
        <v>37</v>
      </c>
      <c r="J837" s="15">
        <v>286</v>
      </c>
      <c r="K837" s="15"/>
      <c r="L837" s="15" t="s">
        <v>1110</v>
      </c>
      <c r="M837" s="15">
        <v>256050</v>
      </c>
      <c r="N837" s="15">
        <v>76350</v>
      </c>
      <c r="O837" s="15">
        <v>179700</v>
      </c>
      <c r="P837" s="15">
        <v>0</v>
      </c>
      <c r="Q837" s="15">
        <v>0</v>
      </c>
      <c r="R837" s="15">
        <v>100</v>
      </c>
      <c r="S837" s="15" t="s">
        <v>2815</v>
      </c>
      <c r="T837" s="15" t="s">
        <v>73</v>
      </c>
      <c r="U837" s="15" t="s">
        <v>2765</v>
      </c>
      <c r="V837" s="15"/>
      <c r="W837" s="15"/>
      <c r="X837" s="15"/>
      <c r="Y837" s="15">
        <v>6990942</v>
      </c>
      <c r="Z837" s="15">
        <v>0.1429</v>
      </c>
      <c r="AA837" s="15">
        <v>7697871</v>
      </c>
      <c r="AB837" s="15">
        <v>43185</v>
      </c>
      <c r="AC837" s="15">
        <v>25671.43</v>
      </c>
      <c r="AD837" s="15">
        <v>152.41999999999999</v>
      </c>
      <c r="AE837" s="15">
        <v>4754</v>
      </c>
      <c r="AF837" s="15">
        <v>-8.09</v>
      </c>
      <c r="AG837" s="15">
        <v>0</v>
      </c>
      <c r="AH837" s="15">
        <v>0</v>
      </c>
      <c r="AI837" s="15">
        <v>30569.759999999998</v>
      </c>
    </row>
    <row r="838" spans="1:35" x14ac:dyDescent="0.3">
      <c r="A838" s="15">
        <v>1014193301</v>
      </c>
      <c r="B838" s="15" t="s">
        <v>1111</v>
      </c>
      <c r="C838" s="15">
        <v>43183</v>
      </c>
      <c r="D838" s="15">
        <v>43173</v>
      </c>
      <c r="E838" s="15" t="s">
        <v>2759</v>
      </c>
      <c r="F838" s="15">
        <v>238229</v>
      </c>
      <c r="G838" s="15">
        <v>1</v>
      </c>
      <c r="H838" s="15" t="s">
        <v>36</v>
      </c>
      <c r="I838" s="15" t="s">
        <v>37</v>
      </c>
      <c r="J838" s="15">
        <v>286</v>
      </c>
      <c r="K838" s="15"/>
      <c r="L838" s="15" t="s">
        <v>1112</v>
      </c>
      <c r="M838" s="15">
        <v>257250</v>
      </c>
      <c r="N838" s="15">
        <v>76950</v>
      </c>
      <c r="O838" s="15">
        <v>180300</v>
      </c>
      <c r="P838" s="15">
        <v>0</v>
      </c>
      <c r="Q838" s="15">
        <v>0</v>
      </c>
      <c r="R838" s="15">
        <v>100</v>
      </c>
      <c r="S838" s="15" t="s">
        <v>2815</v>
      </c>
      <c r="T838" s="15" t="s">
        <v>73</v>
      </c>
      <c r="U838" s="15" t="s">
        <v>2765</v>
      </c>
      <c r="V838" s="15"/>
      <c r="W838" s="15"/>
      <c r="X838" s="15"/>
      <c r="Y838" s="15">
        <v>6990945</v>
      </c>
      <c r="Z838" s="15">
        <v>0.1429</v>
      </c>
      <c r="AA838" s="15">
        <v>7697874</v>
      </c>
      <c r="AB838" s="15">
        <v>43185</v>
      </c>
      <c r="AC838" s="15">
        <v>25757.14</v>
      </c>
      <c r="AD838" s="15">
        <v>152.93</v>
      </c>
      <c r="AE838" s="15">
        <v>4754</v>
      </c>
      <c r="AF838" s="15">
        <v>0</v>
      </c>
      <c r="AG838" s="15">
        <v>0</v>
      </c>
      <c r="AH838" s="15">
        <v>0</v>
      </c>
      <c r="AI838" s="15">
        <v>30664.07</v>
      </c>
    </row>
    <row r="839" spans="1:35" x14ac:dyDescent="0.3">
      <c r="A839" s="15">
        <v>1014203301</v>
      </c>
      <c r="B839" s="15" t="s">
        <v>1113</v>
      </c>
      <c r="C839" s="15">
        <v>43189</v>
      </c>
      <c r="D839" s="15">
        <v>43173</v>
      </c>
      <c r="E839" s="15" t="s">
        <v>2759</v>
      </c>
      <c r="F839" s="15">
        <v>238231</v>
      </c>
      <c r="G839" s="15">
        <v>1</v>
      </c>
      <c r="H839" s="15" t="s">
        <v>2767</v>
      </c>
      <c r="I839" s="15" t="s">
        <v>37</v>
      </c>
      <c r="J839" s="15">
        <v>9021</v>
      </c>
      <c r="K839" s="15"/>
      <c r="L839" s="15" t="s">
        <v>1114</v>
      </c>
      <c r="M839" s="15">
        <v>257300</v>
      </c>
      <c r="N839" s="15">
        <v>89700</v>
      </c>
      <c r="O839" s="15">
        <v>167600</v>
      </c>
      <c r="P839" s="15">
        <v>0</v>
      </c>
      <c r="Q839" s="15">
        <v>0</v>
      </c>
      <c r="R839" s="15">
        <v>100</v>
      </c>
      <c r="S839" s="15" t="s">
        <v>2761</v>
      </c>
      <c r="T839" s="15" t="s">
        <v>73</v>
      </c>
      <c r="U839" s="15" t="s">
        <v>2765</v>
      </c>
      <c r="V839" s="15"/>
      <c r="W839" s="15"/>
      <c r="X839" s="15"/>
      <c r="Y839" s="15">
        <v>6990938</v>
      </c>
      <c r="Z839" s="15">
        <v>0.1384</v>
      </c>
      <c r="AA839" s="15">
        <v>7705499</v>
      </c>
      <c r="AB839" s="15">
        <v>43189</v>
      </c>
      <c r="AC839" s="15">
        <v>23194.639999999999</v>
      </c>
      <c r="AD839" s="15">
        <v>142.16</v>
      </c>
      <c r="AE839" s="15">
        <v>4754</v>
      </c>
      <c r="AF839" s="15">
        <v>-334.41</v>
      </c>
      <c r="AG839" s="15">
        <v>0</v>
      </c>
      <c r="AH839" s="15">
        <v>0</v>
      </c>
      <c r="AI839" s="15">
        <v>27756.39</v>
      </c>
    </row>
    <row r="840" spans="1:35" x14ac:dyDescent="0.3">
      <c r="A840" s="15">
        <v>1014213301</v>
      </c>
      <c r="B840" s="15" t="s">
        <v>1115</v>
      </c>
      <c r="C840" s="15">
        <v>43185</v>
      </c>
      <c r="D840" s="15">
        <v>43173</v>
      </c>
      <c r="E840" s="15" t="s">
        <v>2759</v>
      </c>
      <c r="F840" s="15">
        <v>238231</v>
      </c>
      <c r="G840" s="15">
        <v>1</v>
      </c>
      <c r="H840" s="15" t="s">
        <v>2767</v>
      </c>
      <c r="I840" s="15" t="s">
        <v>37</v>
      </c>
      <c r="J840" s="15">
        <v>4068</v>
      </c>
      <c r="K840" s="15"/>
      <c r="L840" s="15" t="s">
        <v>1116</v>
      </c>
      <c r="M840" s="15">
        <v>238900</v>
      </c>
      <c r="N840" s="15">
        <v>78650</v>
      </c>
      <c r="O840" s="15">
        <v>160250</v>
      </c>
      <c r="P840" s="15">
        <v>0</v>
      </c>
      <c r="Q840" s="15">
        <v>0</v>
      </c>
      <c r="R840" s="15">
        <v>100</v>
      </c>
      <c r="S840" s="15" t="s">
        <v>2761</v>
      </c>
      <c r="T840" s="15" t="s">
        <v>73</v>
      </c>
      <c r="U840" s="15" t="s">
        <v>2765</v>
      </c>
      <c r="V840" s="15"/>
      <c r="W840" s="15"/>
      <c r="X840" s="15"/>
      <c r="Y840" s="15">
        <v>6990939</v>
      </c>
      <c r="Z840" s="15">
        <v>0.1384</v>
      </c>
      <c r="AA840" s="15">
        <v>7697868</v>
      </c>
      <c r="AB840" s="15">
        <v>43185</v>
      </c>
      <c r="AC840" s="15">
        <v>22177.46</v>
      </c>
      <c r="AD840" s="15">
        <v>135.93</v>
      </c>
      <c r="AE840" s="15">
        <v>4754</v>
      </c>
      <c r="AF840" s="15">
        <v>-532.63</v>
      </c>
      <c r="AG840" s="15">
        <v>0</v>
      </c>
      <c r="AH840" s="15">
        <v>0</v>
      </c>
      <c r="AI840" s="15">
        <v>26534.76</v>
      </c>
    </row>
    <row r="841" spans="1:35" x14ac:dyDescent="0.3">
      <c r="A841" s="15">
        <v>1014223301</v>
      </c>
      <c r="B841" s="15" t="s">
        <v>1117</v>
      </c>
      <c r="C841" s="15">
        <v>43184</v>
      </c>
      <c r="D841" s="15">
        <v>43173</v>
      </c>
      <c r="E841" s="15" t="s">
        <v>2759</v>
      </c>
      <c r="F841" s="15">
        <v>238231</v>
      </c>
      <c r="G841" s="15">
        <v>1</v>
      </c>
      <c r="H841" s="15" t="s">
        <v>2767</v>
      </c>
      <c r="I841" s="15" t="s">
        <v>37</v>
      </c>
      <c r="J841" s="15">
        <v>2939</v>
      </c>
      <c r="K841" s="15"/>
      <c r="L841" s="15" t="s">
        <v>1118</v>
      </c>
      <c r="M841" s="15">
        <v>234900</v>
      </c>
      <c r="N841" s="15">
        <v>74450</v>
      </c>
      <c r="O841" s="15">
        <v>160450</v>
      </c>
      <c r="P841" s="15">
        <v>0</v>
      </c>
      <c r="Q841" s="15">
        <v>0</v>
      </c>
      <c r="R841" s="15">
        <v>100</v>
      </c>
      <c r="S841" s="15" t="s">
        <v>2761</v>
      </c>
      <c r="T841" s="15" t="s">
        <v>73</v>
      </c>
      <c r="U841" s="15" t="s">
        <v>2765</v>
      </c>
      <c r="V841" s="15"/>
      <c r="W841" s="15"/>
      <c r="X841" s="15"/>
      <c r="Y841" s="15">
        <v>6990936</v>
      </c>
      <c r="Z841" s="15">
        <v>0.1384</v>
      </c>
      <c r="AA841" s="15">
        <v>7697867</v>
      </c>
      <c r="AB841" s="15">
        <v>43185</v>
      </c>
      <c r="AC841" s="15">
        <v>22205.13</v>
      </c>
      <c r="AD841" s="15">
        <v>136.1</v>
      </c>
      <c r="AE841" s="15">
        <v>4754</v>
      </c>
      <c r="AF841" s="15">
        <v>-527.24</v>
      </c>
      <c r="AG841" s="15">
        <v>0</v>
      </c>
      <c r="AH841" s="15">
        <v>0</v>
      </c>
      <c r="AI841" s="15">
        <v>26567.99</v>
      </c>
    </row>
    <row r="842" spans="1:35" x14ac:dyDescent="0.3">
      <c r="A842" s="15">
        <v>1014273301</v>
      </c>
      <c r="B842" s="15"/>
      <c r="C842" s="15"/>
      <c r="D842" s="15">
        <v>43180</v>
      </c>
      <c r="E842" s="15" t="s">
        <v>2818</v>
      </c>
      <c r="F842" s="15">
        <v>237888</v>
      </c>
      <c r="G842" s="15">
        <v>1</v>
      </c>
      <c r="H842" s="15" t="s">
        <v>36</v>
      </c>
      <c r="I842" s="15" t="s">
        <v>37</v>
      </c>
      <c r="J842" s="15"/>
      <c r="K842" s="15"/>
      <c r="L842" s="15" t="s">
        <v>59</v>
      </c>
      <c r="M842" s="15">
        <v>220050</v>
      </c>
      <c r="N842" s="15">
        <v>0</v>
      </c>
      <c r="O842" s="15">
        <v>0</v>
      </c>
      <c r="P842" s="15">
        <v>0</v>
      </c>
      <c r="Q842" s="15">
        <v>0</v>
      </c>
      <c r="R842" s="15">
        <v>100</v>
      </c>
      <c r="S842" s="15" t="s">
        <v>2761</v>
      </c>
      <c r="T842" s="15" t="s">
        <v>43</v>
      </c>
      <c r="U842" s="15" t="s">
        <v>2762</v>
      </c>
      <c r="V842" s="15"/>
      <c r="W842" s="15"/>
      <c r="X842" s="15"/>
      <c r="Y842" s="15">
        <v>7001652</v>
      </c>
      <c r="Z842" s="15">
        <v>0</v>
      </c>
      <c r="AA842" s="15"/>
      <c r="AB842" s="15"/>
      <c r="AC842" s="15">
        <v>0</v>
      </c>
      <c r="AD842" s="15">
        <v>0</v>
      </c>
      <c r="AE842" s="15">
        <v>0</v>
      </c>
      <c r="AF842" s="15">
        <v>0</v>
      </c>
      <c r="AG842" s="15">
        <v>0</v>
      </c>
      <c r="AH842" s="15">
        <v>0</v>
      </c>
      <c r="AI842" s="15">
        <v>0</v>
      </c>
    </row>
    <row r="843" spans="1:35" x14ac:dyDescent="0.3">
      <c r="A843" s="15">
        <v>1014283301</v>
      </c>
      <c r="B843" s="15"/>
      <c r="C843" s="15">
        <v>43189</v>
      </c>
      <c r="D843" s="15">
        <v>43183</v>
      </c>
      <c r="E843" s="15" t="s">
        <v>2789</v>
      </c>
      <c r="F843" s="15"/>
      <c r="G843" s="15"/>
      <c r="H843" s="15" t="s">
        <v>2790</v>
      </c>
      <c r="I843" s="15" t="s">
        <v>37</v>
      </c>
      <c r="J843" s="15"/>
      <c r="K843" s="15"/>
      <c r="L843" s="15" t="s">
        <v>57</v>
      </c>
      <c r="M843" s="15">
        <v>225100</v>
      </c>
      <c r="N843" s="15">
        <v>0</v>
      </c>
      <c r="O843" s="15">
        <v>0</v>
      </c>
      <c r="P843" s="15">
        <v>0</v>
      </c>
      <c r="Q843" s="15">
        <v>0</v>
      </c>
      <c r="R843" s="15">
        <v>100</v>
      </c>
      <c r="S843" s="15" t="s">
        <v>2792</v>
      </c>
      <c r="T843" s="15" t="s">
        <v>2790</v>
      </c>
      <c r="U843" s="15"/>
      <c r="V843" s="15"/>
      <c r="W843" s="15"/>
      <c r="X843" s="15"/>
      <c r="Y843" s="15">
        <v>581182</v>
      </c>
      <c r="Z843" s="15">
        <v>0</v>
      </c>
      <c r="AA843" s="15"/>
      <c r="AB843" s="15"/>
      <c r="AC843" s="15">
        <v>0</v>
      </c>
      <c r="AD843" s="15">
        <v>0</v>
      </c>
      <c r="AE843" s="15">
        <v>0</v>
      </c>
      <c r="AF843" s="15">
        <v>0</v>
      </c>
      <c r="AG843" s="15">
        <v>0</v>
      </c>
      <c r="AH843" s="15">
        <v>0</v>
      </c>
      <c r="AI843" s="15">
        <v>0</v>
      </c>
    </row>
    <row r="844" spans="1:35" x14ac:dyDescent="0.3">
      <c r="A844" s="15">
        <v>1014323301</v>
      </c>
      <c r="B844" s="15"/>
      <c r="C844" s="15"/>
      <c r="D844" s="15">
        <v>43178</v>
      </c>
      <c r="E844" s="15" t="s">
        <v>2818</v>
      </c>
      <c r="F844" s="15">
        <v>237890</v>
      </c>
      <c r="G844" s="15">
        <v>1</v>
      </c>
      <c r="H844" s="15" t="s">
        <v>36</v>
      </c>
      <c r="I844" s="15" t="s">
        <v>37</v>
      </c>
      <c r="J844" s="15"/>
      <c r="K844" s="15"/>
      <c r="L844" s="15" t="s">
        <v>52</v>
      </c>
      <c r="M844" s="15">
        <v>262600</v>
      </c>
      <c r="N844" s="15">
        <v>0</v>
      </c>
      <c r="O844" s="15">
        <v>0</v>
      </c>
      <c r="P844" s="15">
        <v>0</v>
      </c>
      <c r="Q844" s="15">
        <v>0</v>
      </c>
      <c r="R844" s="15">
        <v>100</v>
      </c>
      <c r="S844" s="15" t="s">
        <v>2761</v>
      </c>
      <c r="T844" s="15" t="s">
        <v>43</v>
      </c>
      <c r="U844" s="15" t="s">
        <v>2762</v>
      </c>
      <c r="V844" s="15"/>
      <c r="W844" s="15"/>
      <c r="X844" s="15"/>
      <c r="Y844" s="15">
        <v>6997465</v>
      </c>
      <c r="Z844" s="15">
        <v>0</v>
      </c>
      <c r="AA844" s="15"/>
      <c r="AB844" s="15"/>
      <c r="AC844" s="15">
        <v>0</v>
      </c>
      <c r="AD844" s="15">
        <v>0</v>
      </c>
      <c r="AE844" s="15">
        <v>0</v>
      </c>
      <c r="AF844" s="15">
        <v>0</v>
      </c>
      <c r="AG844" s="15">
        <v>0</v>
      </c>
      <c r="AH844" s="15">
        <v>0</v>
      </c>
      <c r="AI844" s="15">
        <v>0</v>
      </c>
    </row>
    <row r="845" spans="1:35" x14ac:dyDescent="0.3">
      <c r="A845" s="15">
        <v>1014333301</v>
      </c>
      <c r="B845" s="15"/>
      <c r="C845" s="15"/>
      <c r="D845" s="15">
        <v>43175</v>
      </c>
      <c r="E845" s="15" t="s">
        <v>2818</v>
      </c>
      <c r="F845" s="15">
        <v>237893</v>
      </c>
      <c r="G845" s="15">
        <v>1</v>
      </c>
      <c r="H845" s="15" t="s">
        <v>2760</v>
      </c>
      <c r="I845" s="15" t="s">
        <v>37</v>
      </c>
      <c r="J845" s="15"/>
      <c r="K845" s="15"/>
      <c r="L845" s="15" t="s">
        <v>201</v>
      </c>
      <c r="M845" s="15">
        <v>137250</v>
      </c>
      <c r="N845" s="15">
        <v>0</v>
      </c>
      <c r="O845" s="15">
        <v>0</v>
      </c>
      <c r="P845" s="15">
        <v>0</v>
      </c>
      <c r="Q845" s="15">
        <v>0</v>
      </c>
      <c r="R845" s="15">
        <v>100</v>
      </c>
      <c r="S845" s="15" t="s">
        <v>2761</v>
      </c>
      <c r="T845" s="15" t="s">
        <v>43</v>
      </c>
      <c r="U845" s="15" t="s">
        <v>2762</v>
      </c>
      <c r="V845" s="15"/>
      <c r="W845" s="15"/>
      <c r="X845" s="15"/>
      <c r="Y845" s="15">
        <v>6997473</v>
      </c>
      <c r="Z845" s="15">
        <v>0</v>
      </c>
      <c r="AA845" s="15"/>
      <c r="AB845" s="15"/>
      <c r="AC845" s="15">
        <v>0</v>
      </c>
      <c r="AD845" s="15">
        <v>0</v>
      </c>
      <c r="AE845" s="15">
        <v>0</v>
      </c>
      <c r="AF845" s="15">
        <v>0</v>
      </c>
      <c r="AG845" s="15">
        <v>0</v>
      </c>
      <c r="AH845" s="15">
        <v>0</v>
      </c>
      <c r="AI845" s="15">
        <v>0</v>
      </c>
    </row>
    <row r="846" spans="1:35" x14ac:dyDescent="0.3">
      <c r="A846" s="15">
        <v>1014343301</v>
      </c>
      <c r="B846" s="15"/>
      <c r="C846" s="15"/>
      <c r="D846" s="15">
        <v>43179</v>
      </c>
      <c r="E846" s="15" t="s">
        <v>2818</v>
      </c>
      <c r="F846" s="15">
        <v>237893</v>
      </c>
      <c r="G846" s="15">
        <v>1</v>
      </c>
      <c r="H846" s="15" t="s">
        <v>2760</v>
      </c>
      <c r="I846" s="15" t="s">
        <v>37</v>
      </c>
      <c r="J846" s="15"/>
      <c r="K846" s="15"/>
      <c r="L846" s="15" t="s">
        <v>55</v>
      </c>
      <c r="M846" s="15">
        <v>200800</v>
      </c>
      <c r="N846" s="15">
        <v>0</v>
      </c>
      <c r="O846" s="15">
        <v>0</v>
      </c>
      <c r="P846" s="15">
        <v>0</v>
      </c>
      <c r="Q846" s="15">
        <v>0</v>
      </c>
      <c r="R846" s="15">
        <v>100</v>
      </c>
      <c r="S846" s="15" t="s">
        <v>2761</v>
      </c>
      <c r="T846" s="15" t="s">
        <v>43</v>
      </c>
      <c r="U846" s="15" t="s">
        <v>2762</v>
      </c>
      <c r="V846" s="15"/>
      <c r="W846" s="15"/>
      <c r="X846" s="15"/>
      <c r="Y846" s="15">
        <v>6999497</v>
      </c>
      <c r="Z846" s="15">
        <v>0</v>
      </c>
      <c r="AA846" s="15"/>
      <c r="AB846" s="15"/>
      <c r="AC846" s="15">
        <v>0</v>
      </c>
      <c r="AD846" s="15">
        <v>0</v>
      </c>
      <c r="AE846" s="15">
        <v>0</v>
      </c>
      <c r="AF846" s="15">
        <v>0</v>
      </c>
      <c r="AG846" s="15">
        <v>0</v>
      </c>
      <c r="AH846" s="15">
        <v>0</v>
      </c>
      <c r="AI846" s="15">
        <v>0</v>
      </c>
    </row>
    <row r="847" spans="1:35" x14ac:dyDescent="0.3">
      <c r="A847" s="15">
        <v>1014353301</v>
      </c>
      <c r="B847" s="15"/>
      <c r="C847" s="15"/>
      <c r="D847" s="15">
        <v>43180</v>
      </c>
      <c r="E847" s="15" t="s">
        <v>2818</v>
      </c>
      <c r="F847" s="15">
        <v>237893</v>
      </c>
      <c r="G847" s="15">
        <v>1</v>
      </c>
      <c r="H847" s="15" t="s">
        <v>2760</v>
      </c>
      <c r="I847" s="15" t="s">
        <v>37</v>
      </c>
      <c r="J847" s="15"/>
      <c r="K847" s="15"/>
      <c r="L847" s="15" t="s">
        <v>207</v>
      </c>
      <c r="M847" s="15">
        <v>207650</v>
      </c>
      <c r="N847" s="15">
        <v>0</v>
      </c>
      <c r="O847" s="15">
        <v>0</v>
      </c>
      <c r="P847" s="15">
        <v>0</v>
      </c>
      <c r="Q847" s="15">
        <v>0</v>
      </c>
      <c r="R847" s="15">
        <v>100</v>
      </c>
      <c r="S847" s="15" t="s">
        <v>2761</v>
      </c>
      <c r="T847" s="15" t="s">
        <v>43</v>
      </c>
      <c r="U847" s="15" t="s">
        <v>2762</v>
      </c>
      <c r="V847" s="15"/>
      <c r="W847" s="15"/>
      <c r="X847" s="15"/>
      <c r="Y847" s="15">
        <v>7001593</v>
      </c>
      <c r="Z847" s="15">
        <v>0</v>
      </c>
      <c r="AA847" s="15"/>
      <c r="AB847" s="15"/>
      <c r="AC847" s="15">
        <v>0</v>
      </c>
      <c r="AD847" s="15">
        <v>0</v>
      </c>
      <c r="AE847" s="15">
        <v>0</v>
      </c>
      <c r="AF847" s="15">
        <v>0</v>
      </c>
      <c r="AG847" s="15">
        <v>0</v>
      </c>
      <c r="AH847" s="15">
        <v>0</v>
      </c>
      <c r="AI847" s="15">
        <v>0</v>
      </c>
    </row>
    <row r="848" spans="1:35" x14ac:dyDescent="0.3">
      <c r="A848" s="15">
        <v>1014363301</v>
      </c>
      <c r="B848" s="15"/>
      <c r="C848" s="15"/>
      <c r="D848" s="15">
        <v>43180</v>
      </c>
      <c r="E848" s="15" t="s">
        <v>2818</v>
      </c>
      <c r="F848" s="15">
        <v>237893</v>
      </c>
      <c r="G848" s="15">
        <v>1</v>
      </c>
      <c r="H848" s="15" t="s">
        <v>2760</v>
      </c>
      <c r="I848" s="15" t="s">
        <v>37</v>
      </c>
      <c r="J848" s="15"/>
      <c r="K848" s="15"/>
      <c r="L848" s="15" t="s">
        <v>65</v>
      </c>
      <c r="M848" s="15">
        <v>231150</v>
      </c>
      <c r="N848" s="15">
        <v>0</v>
      </c>
      <c r="O848" s="15">
        <v>0</v>
      </c>
      <c r="P848" s="15">
        <v>0</v>
      </c>
      <c r="Q848" s="15">
        <v>0</v>
      </c>
      <c r="R848" s="15">
        <v>100</v>
      </c>
      <c r="S848" s="15" t="s">
        <v>2761</v>
      </c>
      <c r="T848" s="15" t="s">
        <v>43</v>
      </c>
      <c r="U848" s="15" t="s">
        <v>2762</v>
      </c>
      <c r="V848" s="15"/>
      <c r="W848" s="15"/>
      <c r="X848" s="15"/>
      <c r="Y848" s="15">
        <v>7001592</v>
      </c>
      <c r="Z848" s="15">
        <v>0</v>
      </c>
      <c r="AA848" s="15"/>
      <c r="AB848" s="15"/>
      <c r="AC848" s="15">
        <v>0</v>
      </c>
      <c r="AD848" s="15">
        <v>0</v>
      </c>
      <c r="AE848" s="15">
        <v>0</v>
      </c>
      <c r="AF848" s="15">
        <v>0</v>
      </c>
      <c r="AG848" s="15">
        <v>0</v>
      </c>
      <c r="AH848" s="15">
        <v>0</v>
      </c>
      <c r="AI848" s="15">
        <v>0</v>
      </c>
    </row>
    <row r="849" spans="1:35" x14ac:dyDescent="0.3">
      <c r="A849" s="15">
        <v>1014543301</v>
      </c>
      <c r="B849" s="15"/>
      <c r="C849" s="15">
        <v>43189</v>
      </c>
      <c r="D849" s="15">
        <v>43185</v>
      </c>
      <c r="E849" s="15" t="s">
        <v>2759</v>
      </c>
      <c r="F849" s="15">
        <v>237888</v>
      </c>
      <c r="G849" s="15">
        <v>1</v>
      </c>
      <c r="H849" s="15" t="s">
        <v>36</v>
      </c>
      <c r="I849" s="15" t="s">
        <v>37</v>
      </c>
      <c r="J849" s="15">
        <v>5414</v>
      </c>
      <c r="K849" s="15"/>
      <c r="L849" s="15" t="s">
        <v>661</v>
      </c>
      <c r="M849" s="15">
        <v>231450</v>
      </c>
      <c r="N849" s="15">
        <v>70850</v>
      </c>
      <c r="O849" s="15">
        <v>160600</v>
      </c>
      <c r="P849" s="15">
        <v>0</v>
      </c>
      <c r="Q849" s="15">
        <v>0</v>
      </c>
      <c r="R849" s="15">
        <v>100</v>
      </c>
      <c r="S849" s="15" t="s">
        <v>2761</v>
      </c>
      <c r="T849" s="15" t="s">
        <v>43</v>
      </c>
      <c r="U849" s="15" t="s">
        <v>2762</v>
      </c>
      <c r="V849" s="15"/>
      <c r="W849" s="15"/>
      <c r="X849" s="15"/>
      <c r="Y849" s="15">
        <v>7007622</v>
      </c>
      <c r="Z849" s="15">
        <v>0.16520000000000001</v>
      </c>
      <c r="AA849" s="15">
        <v>7705594</v>
      </c>
      <c r="AB849" s="15">
        <v>43189</v>
      </c>
      <c r="AC849" s="15">
        <v>26527.68</v>
      </c>
      <c r="AD849" s="15">
        <v>0</v>
      </c>
      <c r="AE849" s="15">
        <v>0</v>
      </c>
      <c r="AF849" s="15">
        <v>0</v>
      </c>
      <c r="AG849" s="15">
        <v>0</v>
      </c>
      <c r="AH849" s="15">
        <v>0</v>
      </c>
      <c r="AI849" s="15">
        <v>26527.68</v>
      </c>
    </row>
    <row r="850" spans="1:35" x14ac:dyDescent="0.3">
      <c r="A850" s="15">
        <v>1014553301</v>
      </c>
      <c r="B850" s="15"/>
      <c r="C850" s="15"/>
      <c r="D850" s="15">
        <v>43185</v>
      </c>
      <c r="E850" s="15" t="s">
        <v>2818</v>
      </c>
      <c r="F850" s="15">
        <v>237884</v>
      </c>
      <c r="G850" s="15">
        <v>1</v>
      </c>
      <c r="H850" s="15" t="s">
        <v>36</v>
      </c>
      <c r="I850" s="15" t="s">
        <v>37</v>
      </c>
      <c r="J850" s="15"/>
      <c r="K850" s="15"/>
      <c r="L850" s="15" t="s">
        <v>181</v>
      </c>
      <c r="M850" s="15">
        <v>229450</v>
      </c>
      <c r="N850" s="15">
        <v>0</v>
      </c>
      <c r="O850" s="15">
        <v>0</v>
      </c>
      <c r="P850" s="15">
        <v>0</v>
      </c>
      <c r="Q850" s="15">
        <v>0</v>
      </c>
      <c r="R850" s="15">
        <v>100</v>
      </c>
      <c r="S850" s="15" t="s">
        <v>2761</v>
      </c>
      <c r="T850" s="15" t="s">
        <v>43</v>
      </c>
      <c r="U850" s="15" t="s">
        <v>2762</v>
      </c>
      <c r="V850" s="15"/>
      <c r="W850" s="15"/>
      <c r="X850" s="15"/>
      <c r="Y850" s="15">
        <v>7007625</v>
      </c>
      <c r="Z850" s="15">
        <v>0</v>
      </c>
      <c r="AA850" s="15"/>
      <c r="AB850" s="15"/>
      <c r="AC850" s="15">
        <v>0</v>
      </c>
      <c r="AD850" s="15">
        <v>0</v>
      </c>
      <c r="AE850" s="15">
        <v>0</v>
      </c>
      <c r="AF850" s="15">
        <v>0</v>
      </c>
      <c r="AG850" s="15">
        <v>0</v>
      </c>
      <c r="AH850" s="15">
        <v>0</v>
      </c>
      <c r="AI850" s="15">
        <v>0</v>
      </c>
    </row>
    <row r="851" spans="1:35" x14ac:dyDescent="0.3">
      <c r="A851" s="15">
        <v>1014563301</v>
      </c>
      <c r="B851" s="15"/>
      <c r="C851" s="15"/>
      <c r="D851" s="15">
        <v>43185</v>
      </c>
      <c r="E851" s="15" t="s">
        <v>2818</v>
      </c>
      <c r="F851" s="15">
        <v>237888</v>
      </c>
      <c r="G851" s="15">
        <v>1</v>
      </c>
      <c r="H851" s="15" t="s">
        <v>36</v>
      </c>
      <c r="I851" s="15" t="s">
        <v>37</v>
      </c>
      <c r="J851" s="15"/>
      <c r="K851" s="15"/>
      <c r="L851" s="15" t="s">
        <v>183</v>
      </c>
      <c r="M851" s="15">
        <v>223850</v>
      </c>
      <c r="N851" s="15">
        <v>0</v>
      </c>
      <c r="O851" s="15">
        <v>0</v>
      </c>
      <c r="P851" s="15">
        <v>0</v>
      </c>
      <c r="Q851" s="15">
        <v>0</v>
      </c>
      <c r="R851" s="15">
        <v>100</v>
      </c>
      <c r="S851" s="15" t="s">
        <v>2761</v>
      </c>
      <c r="T851" s="15" t="s">
        <v>43</v>
      </c>
      <c r="U851" s="15" t="s">
        <v>2762</v>
      </c>
      <c r="V851" s="15"/>
      <c r="W851" s="15"/>
      <c r="X851" s="15"/>
      <c r="Y851" s="15">
        <v>7007621</v>
      </c>
      <c r="Z851" s="15">
        <v>0</v>
      </c>
      <c r="AA851" s="15"/>
      <c r="AB851" s="15"/>
      <c r="AC851" s="15">
        <v>0</v>
      </c>
      <c r="AD851" s="15">
        <v>0</v>
      </c>
      <c r="AE851" s="15">
        <v>0</v>
      </c>
      <c r="AF851" s="15">
        <v>0</v>
      </c>
      <c r="AG851" s="15">
        <v>0</v>
      </c>
      <c r="AH851" s="15">
        <v>0</v>
      </c>
      <c r="AI851" s="15">
        <v>0</v>
      </c>
    </row>
    <row r="852" spans="1:35" x14ac:dyDescent="0.3">
      <c r="A852" s="15">
        <v>1014573301</v>
      </c>
      <c r="B852" s="15"/>
      <c r="C852" s="15"/>
      <c r="D852" s="15">
        <v>43185</v>
      </c>
      <c r="E852" s="15" t="s">
        <v>2818</v>
      </c>
      <c r="F852" s="15">
        <v>237888</v>
      </c>
      <c r="G852" s="15">
        <v>1</v>
      </c>
      <c r="H852" s="15" t="s">
        <v>36</v>
      </c>
      <c r="I852" s="15" t="s">
        <v>37</v>
      </c>
      <c r="J852" s="15"/>
      <c r="K852" s="15"/>
      <c r="L852" s="15" t="s">
        <v>304</v>
      </c>
      <c r="M852" s="15">
        <v>269350</v>
      </c>
      <c r="N852" s="15">
        <v>0</v>
      </c>
      <c r="O852" s="15">
        <v>0</v>
      </c>
      <c r="P852" s="15">
        <v>0</v>
      </c>
      <c r="Q852" s="15">
        <v>0</v>
      </c>
      <c r="R852" s="15">
        <v>100</v>
      </c>
      <c r="S852" s="15" t="s">
        <v>2761</v>
      </c>
      <c r="T852" s="15" t="s">
        <v>43</v>
      </c>
      <c r="U852" s="15" t="s">
        <v>2762</v>
      </c>
      <c r="V852" s="15"/>
      <c r="W852" s="15"/>
      <c r="X852" s="15"/>
      <c r="Y852" s="15">
        <v>7008807</v>
      </c>
      <c r="Z852" s="15">
        <v>0</v>
      </c>
      <c r="AA852" s="15"/>
      <c r="AB852" s="15"/>
      <c r="AC852" s="15">
        <v>0</v>
      </c>
      <c r="AD852" s="15">
        <v>0</v>
      </c>
      <c r="AE852" s="15">
        <v>0</v>
      </c>
      <c r="AF852" s="15">
        <v>0</v>
      </c>
      <c r="AG852" s="15">
        <v>0</v>
      </c>
      <c r="AH852" s="15">
        <v>0</v>
      </c>
      <c r="AI852" s="15">
        <v>0</v>
      </c>
    </row>
    <row r="853" spans="1:35" x14ac:dyDescent="0.3">
      <c r="A853" s="15">
        <v>1014623301</v>
      </c>
      <c r="B853" s="15"/>
      <c r="C853" s="15"/>
      <c r="D853" s="15">
        <v>43185</v>
      </c>
      <c r="E853" s="15" t="s">
        <v>2818</v>
      </c>
      <c r="F853" s="15">
        <v>237893</v>
      </c>
      <c r="G853" s="15">
        <v>1</v>
      </c>
      <c r="H853" s="15" t="s">
        <v>2760</v>
      </c>
      <c r="I853" s="15" t="s">
        <v>37</v>
      </c>
      <c r="J853" s="15"/>
      <c r="K853" s="15"/>
      <c r="L853" s="15" t="s">
        <v>54</v>
      </c>
      <c r="M853" s="15">
        <v>175000</v>
      </c>
      <c r="N853" s="15">
        <v>0</v>
      </c>
      <c r="O853" s="15">
        <v>0</v>
      </c>
      <c r="P853" s="15">
        <v>0</v>
      </c>
      <c r="Q853" s="15">
        <v>0</v>
      </c>
      <c r="R853" s="15">
        <v>100</v>
      </c>
      <c r="S853" s="15" t="s">
        <v>2761</v>
      </c>
      <c r="T853" s="15" t="s">
        <v>43</v>
      </c>
      <c r="U853" s="15" t="s">
        <v>2762</v>
      </c>
      <c r="V853" s="15"/>
      <c r="W853" s="15"/>
      <c r="X853" s="15"/>
      <c r="Y853" s="15">
        <v>7007627</v>
      </c>
      <c r="Z853" s="15">
        <v>0</v>
      </c>
      <c r="AA853" s="15"/>
      <c r="AB853" s="15"/>
      <c r="AC853" s="15">
        <v>0</v>
      </c>
      <c r="AD853" s="15">
        <v>0</v>
      </c>
      <c r="AE853" s="15">
        <v>0</v>
      </c>
      <c r="AF853" s="15">
        <v>0</v>
      </c>
      <c r="AG853" s="15">
        <v>0</v>
      </c>
      <c r="AH853" s="15">
        <v>0</v>
      </c>
      <c r="AI853" s="15">
        <v>0</v>
      </c>
    </row>
    <row r="854" spans="1:35" x14ac:dyDescent="0.3">
      <c r="A854" s="15">
        <v>1014633301</v>
      </c>
      <c r="B854" s="15"/>
      <c r="C854" s="15"/>
      <c r="D854" s="15">
        <v>43185</v>
      </c>
      <c r="E854" s="15" t="s">
        <v>2818</v>
      </c>
      <c r="F854" s="15">
        <v>237893</v>
      </c>
      <c r="G854" s="15">
        <v>1</v>
      </c>
      <c r="H854" s="15" t="s">
        <v>2760</v>
      </c>
      <c r="I854" s="15" t="s">
        <v>37</v>
      </c>
      <c r="J854" s="15"/>
      <c r="K854" s="15"/>
      <c r="L854" s="15" t="s">
        <v>204</v>
      </c>
      <c r="M854" s="15">
        <v>138100</v>
      </c>
      <c r="N854" s="15">
        <v>0</v>
      </c>
      <c r="O854" s="15">
        <v>0</v>
      </c>
      <c r="P854" s="15">
        <v>0</v>
      </c>
      <c r="Q854" s="15">
        <v>0</v>
      </c>
      <c r="R854" s="15">
        <v>100</v>
      </c>
      <c r="S854" s="15" t="s">
        <v>2761</v>
      </c>
      <c r="T854" s="15" t="s">
        <v>43</v>
      </c>
      <c r="U854" s="15" t="s">
        <v>2762</v>
      </c>
      <c r="V854" s="15"/>
      <c r="W854" s="15"/>
      <c r="X854" s="15"/>
      <c r="Y854" s="15">
        <v>7007626</v>
      </c>
      <c r="Z854" s="15">
        <v>0</v>
      </c>
      <c r="AA854" s="15"/>
      <c r="AB854" s="15"/>
      <c r="AC854" s="15">
        <v>0</v>
      </c>
      <c r="AD854" s="15">
        <v>0</v>
      </c>
      <c r="AE854" s="15">
        <v>0</v>
      </c>
      <c r="AF854" s="15">
        <v>0</v>
      </c>
      <c r="AG854" s="15">
        <v>0</v>
      </c>
      <c r="AH854" s="15">
        <v>0</v>
      </c>
      <c r="AI854" s="15">
        <v>0</v>
      </c>
    </row>
    <row r="855" spans="1:35" x14ac:dyDescent="0.3">
      <c r="A855" s="15">
        <v>1014673301</v>
      </c>
      <c r="B855" s="15" t="s">
        <v>2838</v>
      </c>
      <c r="C855" s="15">
        <v>43190</v>
      </c>
      <c r="D855" s="15">
        <v>43175</v>
      </c>
      <c r="E855" s="15" t="s">
        <v>2759</v>
      </c>
      <c r="F855" s="15">
        <v>238229</v>
      </c>
      <c r="G855" s="15">
        <v>1</v>
      </c>
      <c r="H855" s="15" t="s">
        <v>36</v>
      </c>
      <c r="I855" s="15" t="s">
        <v>37</v>
      </c>
      <c r="J855" s="15">
        <v>7194</v>
      </c>
      <c r="K855" s="15"/>
      <c r="L855" s="15" t="s">
        <v>2839</v>
      </c>
      <c r="M855" s="15">
        <v>258800</v>
      </c>
      <c r="N855" s="15">
        <v>76750</v>
      </c>
      <c r="O855" s="15">
        <v>182050</v>
      </c>
      <c r="P855" s="15">
        <v>0</v>
      </c>
      <c r="Q855" s="15">
        <v>0</v>
      </c>
      <c r="R855" s="15">
        <v>100</v>
      </c>
      <c r="S855" s="15" t="s">
        <v>2761</v>
      </c>
      <c r="T855" s="15" t="s">
        <v>73</v>
      </c>
      <c r="U855" s="15" t="s">
        <v>2765</v>
      </c>
      <c r="V855" s="15"/>
      <c r="W855" s="15"/>
      <c r="X855" s="15"/>
      <c r="Y855" s="15">
        <v>6996255</v>
      </c>
      <c r="Z855" s="15">
        <v>0</v>
      </c>
      <c r="AA855" s="15"/>
      <c r="AB855" s="15"/>
      <c r="AC855" s="15">
        <v>0</v>
      </c>
      <c r="AD855" s="15">
        <v>0</v>
      </c>
      <c r="AE855" s="15">
        <v>0</v>
      </c>
      <c r="AF855" s="15">
        <v>0</v>
      </c>
      <c r="AG855" s="15">
        <v>0</v>
      </c>
      <c r="AH855" s="15">
        <v>0</v>
      </c>
      <c r="AI855" s="15">
        <v>0</v>
      </c>
    </row>
    <row r="856" spans="1:35" x14ac:dyDescent="0.3">
      <c r="A856" s="15">
        <v>1014683301</v>
      </c>
      <c r="B856" s="15" t="s">
        <v>2840</v>
      </c>
      <c r="C856" s="15">
        <v>43190</v>
      </c>
      <c r="D856" s="15">
        <v>43175</v>
      </c>
      <c r="E856" s="15" t="s">
        <v>2759</v>
      </c>
      <c r="F856" s="15">
        <v>238229</v>
      </c>
      <c r="G856" s="15">
        <v>1</v>
      </c>
      <c r="H856" s="15" t="s">
        <v>36</v>
      </c>
      <c r="I856" s="15" t="s">
        <v>37</v>
      </c>
      <c r="J856" s="15">
        <v>7194</v>
      </c>
      <c r="K856" s="15"/>
      <c r="L856" s="15" t="s">
        <v>2841</v>
      </c>
      <c r="M856" s="15">
        <v>254400</v>
      </c>
      <c r="N856" s="15">
        <v>65550</v>
      </c>
      <c r="O856" s="15">
        <v>188850</v>
      </c>
      <c r="P856" s="15">
        <v>0</v>
      </c>
      <c r="Q856" s="15">
        <v>0</v>
      </c>
      <c r="R856" s="15">
        <v>100</v>
      </c>
      <c r="S856" s="15" t="s">
        <v>2761</v>
      </c>
      <c r="T856" s="15" t="s">
        <v>73</v>
      </c>
      <c r="U856" s="15" t="s">
        <v>2765</v>
      </c>
      <c r="V856" s="15"/>
      <c r="W856" s="15"/>
      <c r="X856" s="15"/>
      <c r="Y856" s="15">
        <v>6994955</v>
      </c>
      <c r="Z856" s="15">
        <v>0</v>
      </c>
      <c r="AA856" s="15"/>
      <c r="AB856" s="15"/>
      <c r="AC856" s="15">
        <v>0</v>
      </c>
      <c r="AD856" s="15">
        <v>0</v>
      </c>
      <c r="AE856" s="15">
        <v>0</v>
      </c>
      <c r="AF856" s="15">
        <v>0</v>
      </c>
      <c r="AG856" s="15">
        <v>0</v>
      </c>
      <c r="AH856" s="15">
        <v>0</v>
      </c>
      <c r="AI856" s="15">
        <v>0</v>
      </c>
    </row>
    <row r="857" spans="1:35" x14ac:dyDescent="0.3">
      <c r="A857" s="15">
        <v>1014693301</v>
      </c>
      <c r="B857" s="15" t="s">
        <v>1119</v>
      </c>
      <c r="C857" s="15">
        <v>43189</v>
      </c>
      <c r="D857" s="15">
        <v>43175</v>
      </c>
      <c r="E857" s="15" t="s">
        <v>2759</v>
      </c>
      <c r="F857" s="15">
        <v>238229</v>
      </c>
      <c r="G857" s="15">
        <v>1</v>
      </c>
      <c r="H857" s="15" t="s">
        <v>36</v>
      </c>
      <c r="I857" s="15" t="s">
        <v>37</v>
      </c>
      <c r="J857" s="15">
        <v>4683</v>
      </c>
      <c r="K857" s="15"/>
      <c r="L857" s="15" t="s">
        <v>1120</v>
      </c>
      <c r="M857" s="15">
        <v>256550</v>
      </c>
      <c r="N857" s="15">
        <v>66250</v>
      </c>
      <c r="O857" s="15">
        <v>190300</v>
      </c>
      <c r="P857" s="15">
        <v>0</v>
      </c>
      <c r="Q857" s="15">
        <v>0</v>
      </c>
      <c r="R857" s="15">
        <v>100</v>
      </c>
      <c r="S857" s="15" t="s">
        <v>2761</v>
      </c>
      <c r="T857" s="15" t="s">
        <v>73</v>
      </c>
      <c r="U857" s="15" t="s">
        <v>2765</v>
      </c>
      <c r="V857" s="15"/>
      <c r="W857" s="15"/>
      <c r="X857" s="15"/>
      <c r="Y857" s="15">
        <v>6994956</v>
      </c>
      <c r="Z857" s="15">
        <v>0.1429</v>
      </c>
      <c r="AA857" s="15">
        <v>7705511</v>
      </c>
      <c r="AB857" s="15">
        <v>43189</v>
      </c>
      <c r="AC857" s="15">
        <v>27185.71</v>
      </c>
      <c r="AD857" s="15">
        <v>161.41999999999999</v>
      </c>
      <c r="AE857" s="15">
        <v>4754</v>
      </c>
      <c r="AF857" s="15">
        <v>0</v>
      </c>
      <c r="AG857" s="15">
        <v>0</v>
      </c>
      <c r="AH857" s="15">
        <v>0</v>
      </c>
      <c r="AI857" s="15">
        <v>32101.13</v>
      </c>
    </row>
    <row r="858" spans="1:35" x14ac:dyDescent="0.3">
      <c r="A858" s="15">
        <v>1014703301</v>
      </c>
      <c r="B858" s="15" t="s">
        <v>1121</v>
      </c>
      <c r="C858" s="15">
        <v>43189</v>
      </c>
      <c r="D858" s="15">
        <v>43175</v>
      </c>
      <c r="E858" s="15" t="s">
        <v>2759</v>
      </c>
      <c r="F858" s="15">
        <v>238229</v>
      </c>
      <c r="G858" s="15">
        <v>1</v>
      </c>
      <c r="H858" s="15" t="s">
        <v>36</v>
      </c>
      <c r="I858" s="15" t="s">
        <v>37</v>
      </c>
      <c r="J858" s="15">
        <v>4683</v>
      </c>
      <c r="K858" s="15"/>
      <c r="L858" s="15" t="s">
        <v>1122</v>
      </c>
      <c r="M858" s="15">
        <v>259050</v>
      </c>
      <c r="N858" s="15">
        <v>74350</v>
      </c>
      <c r="O858" s="15">
        <v>184700</v>
      </c>
      <c r="P858" s="15">
        <v>0</v>
      </c>
      <c r="Q858" s="15">
        <v>0</v>
      </c>
      <c r="R858" s="15">
        <v>100</v>
      </c>
      <c r="S858" s="15" t="s">
        <v>2761</v>
      </c>
      <c r="T858" s="15" t="s">
        <v>73</v>
      </c>
      <c r="U858" s="15" t="s">
        <v>2765</v>
      </c>
      <c r="V858" s="15"/>
      <c r="W858" s="15"/>
      <c r="X858" s="15"/>
      <c r="Y858" s="15">
        <v>6994957</v>
      </c>
      <c r="Z858" s="15">
        <v>0.1429</v>
      </c>
      <c r="AA858" s="15">
        <v>7705512</v>
      </c>
      <c r="AB858" s="15">
        <v>43189</v>
      </c>
      <c r="AC858" s="15">
        <v>26385.71</v>
      </c>
      <c r="AD858" s="15">
        <v>156.66999999999999</v>
      </c>
      <c r="AE858" s="15">
        <v>4754</v>
      </c>
      <c r="AF858" s="15">
        <v>0</v>
      </c>
      <c r="AG858" s="15">
        <v>0</v>
      </c>
      <c r="AH858" s="15">
        <v>0</v>
      </c>
      <c r="AI858" s="15">
        <v>31296.38</v>
      </c>
    </row>
    <row r="859" spans="1:35" x14ac:dyDescent="0.3">
      <c r="A859" s="15">
        <v>1014713301</v>
      </c>
      <c r="B859" s="15" t="s">
        <v>1123</v>
      </c>
      <c r="C859" s="15">
        <v>43189</v>
      </c>
      <c r="D859" s="15">
        <v>43175</v>
      </c>
      <c r="E859" s="15" t="s">
        <v>2759</v>
      </c>
      <c r="F859" s="15">
        <v>238229</v>
      </c>
      <c r="G859" s="15">
        <v>1</v>
      </c>
      <c r="H859" s="15" t="s">
        <v>36</v>
      </c>
      <c r="I859" s="15" t="s">
        <v>37</v>
      </c>
      <c r="J859" s="15">
        <v>4683</v>
      </c>
      <c r="K859" s="15"/>
      <c r="L859" s="15" t="s">
        <v>1124</v>
      </c>
      <c r="M859" s="15">
        <v>258050</v>
      </c>
      <c r="N859" s="15">
        <v>66200</v>
      </c>
      <c r="O859" s="15">
        <v>191850</v>
      </c>
      <c r="P859" s="15">
        <v>0</v>
      </c>
      <c r="Q859" s="15">
        <v>0</v>
      </c>
      <c r="R859" s="15">
        <v>100</v>
      </c>
      <c r="S859" s="15" t="s">
        <v>2761</v>
      </c>
      <c r="T859" s="15" t="s">
        <v>73</v>
      </c>
      <c r="U859" s="15" t="s">
        <v>2765</v>
      </c>
      <c r="V859" s="15"/>
      <c r="W859" s="15"/>
      <c r="X859" s="15"/>
      <c r="Y859" s="15">
        <v>6994954</v>
      </c>
      <c r="Z859" s="15">
        <v>0.1429</v>
      </c>
      <c r="AA859" s="15">
        <v>7705510</v>
      </c>
      <c r="AB859" s="15">
        <v>43189</v>
      </c>
      <c r="AC859" s="15">
        <v>27407.14</v>
      </c>
      <c r="AD859" s="15">
        <v>162.72999999999999</v>
      </c>
      <c r="AE859" s="15">
        <v>4754</v>
      </c>
      <c r="AF859" s="15">
        <v>0</v>
      </c>
      <c r="AG859" s="15">
        <v>0</v>
      </c>
      <c r="AH859" s="15">
        <v>0</v>
      </c>
      <c r="AI859" s="15">
        <v>32323.87</v>
      </c>
    </row>
    <row r="860" spans="1:35" x14ac:dyDescent="0.3">
      <c r="A860" s="15">
        <v>1014723301</v>
      </c>
      <c r="B860" s="15" t="s">
        <v>1125</v>
      </c>
      <c r="C860" s="15">
        <v>43188</v>
      </c>
      <c r="D860" s="15">
        <v>43175</v>
      </c>
      <c r="E860" s="15" t="s">
        <v>2759</v>
      </c>
      <c r="F860" s="15">
        <v>238229</v>
      </c>
      <c r="G860" s="15">
        <v>1</v>
      </c>
      <c r="H860" s="15" t="s">
        <v>36</v>
      </c>
      <c r="I860" s="15" t="s">
        <v>37</v>
      </c>
      <c r="J860" s="15">
        <v>4053</v>
      </c>
      <c r="K860" s="15"/>
      <c r="L860" s="15" t="s">
        <v>1126</v>
      </c>
      <c r="M860" s="15">
        <v>258350</v>
      </c>
      <c r="N860" s="15">
        <v>77100</v>
      </c>
      <c r="O860" s="15">
        <v>181250</v>
      </c>
      <c r="P860" s="15">
        <v>0</v>
      </c>
      <c r="Q860" s="15">
        <v>0</v>
      </c>
      <c r="R860" s="15">
        <v>100</v>
      </c>
      <c r="S860" s="15" t="s">
        <v>2761</v>
      </c>
      <c r="T860" s="15" t="s">
        <v>73</v>
      </c>
      <c r="U860" s="15" t="s">
        <v>2765</v>
      </c>
      <c r="V860" s="15"/>
      <c r="W860" s="15"/>
      <c r="X860" s="15"/>
      <c r="Y860" s="15">
        <v>6994952</v>
      </c>
      <c r="Z860" s="15">
        <v>0.1429</v>
      </c>
      <c r="AA860" s="15">
        <v>7704821</v>
      </c>
      <c r="AB860" s="15">
        <v>43188</v>
      </c>
      <c r="AC860" s="15">
        <v>25892.86</v>
      </c>
      <c r="AD860" s="15">
        <v>153.74</v>
      </c>
      <c r="AE860" s="15">
        <v>4754</v>
      </c>
      <c r="AF860" s="15">
        <v>0</v>
      </c>
      <c r="AG860" s="15">
        <v>0</v>
      </c>
      <c r="AH860" s="15">
        <v>0</v>
      </c>
      <c r="AI860" s="15">
        <v>30800.6</v>
      </c>
    </row>
    <row r="861" spans="1:35" x14ac:dyDescent="0.3">
      <c r="A861" s="15">
        <v>1014733301</v>
      </c>
      <c r="B861" s="15" t="s">
        <v>1127</v>
      </c>
      <c r="C861" s="15">
        <v>43188</v>
      </c>
      <c r="D861" s="15">
        <v>43175</v>
      </c>
      <c r="E861" s="15" t="s">
        <v>2759</v>
      </c>
      <c r="F861" s="15">
        <v>238229</v>
      </c>
      <c r="G861" s="15">
        <v>1</v>
      </c>
      <c r="H861" s="15" t="s">
        <v>36</v>
      </c>
      <c r="I861" s="15" t="s">
        <v>37</v>
      </c>
      <c r="J861" s="15">
        <v>4053</v>
      </c>
      <c r="K861" s="15"/>
      <c r="L861" s="15" t="s">
        <v>1128</v>
      </c>
      <c r="M861" s="15">
        <v>259200</v>
      </c>
      <c r="N861" s="15">
        <v>79800</v>
      </c>
      <c r="O861" s="15">
        <v>179400</v>
      </c>
      <c r="P861" s="15">
        <v>0</v>
      </c>
      <c r="Q861" s="15">
        <v>0</v>
      </c>
      <c r="R861" s="15">
        <v>100</v>
      </c>
      <c r="S861" s="15" t="s">
        <v>2761</v>
      </c>
      <c r="T861" s="15" t="s">
        <v>73</v>
      </c>
      <c r="U861" s="15" t="s">
        <v>2765</v>
      </c>
      <c r="V861" s="15"/>
      <c r="W861" s="15"/>
      <c r="X861" s="15"/>
      <c r="Y861" s="15">
        <v>6994951</v>
      </c>
      <c r="Z861" s="15">
        <v>0.1429</v>
      </c>
      <c r="AA861" s="15">
        <v>7704820</v>
      </c>
      <c r="AB861" s="15">
        <v>43188</v>
      </c>
      <c r="AC861" s="15">
        <v>25628.57</v>
      </c>
      <c r="AD861" s="15">
        <v>152.16999999999999</v>
      </c>
      <c r="AE861" s="15">
        <v>4754</v>
      </c>
      <c r="AF861" s="15">
        <v>-16.18</v>
      </c>
      <c r="AG861" s="15">
        <v>0</v>
      </c>
      <c r="AH861" s="15">
        <v>0</v>
      </c>
      <c r="AI861" s="15">
        <v>30518.560000000001</v>
      </c>
    </row>
    <row r="862" spans="1:35" x14ac:dyDescent="0.3">
      <c r="A862" s="15">
        <v>1014743301</v>
      </c>
      <c r="B862" s="15" t="s">
        <v>1129</v>
      </c>
      <c r="C862" s="15">
        <v>43188</v>
      </c>
      <c r="D862" s="15">
        <v>43175</v>
      </c>
      <c r="E862" s="15" t="s">
        <v>2759</v>
      </c>
      <c r="F862" s="15">
        <v>238229</v>
      </c>
      <c r="G862" s="15">
        <v>1</v>
      </c>
      <c r="H862" s="15" t="s">
        <v>36</v>
      </c>
      <c r="I862" s="15" t="s">
        <v>37</v>
      </c>
      <c r="J862" s="15">
        <v>3305</v>
      </c>
      <c r="K862" s="15"/>
      <c r="L862" s="15" t="s">
        <v>1130</v>
      </c>
      <c r="M862" s="15">
        <v>261700</v>
      </c>
      <c r="N862" s="15">
        <v>76200</v>
      </c>
      <c r="O862" s="15">
        <v>185500</v>
      </c>
      <c r="P862" s="15">
        <v>0</v>
      </c>
      <c r="Q862" s="15">
        <v>0</v>
      </c>
      <c r="R862" s="15">
        <v>100</v>
      </c>
      <c r="S862" s="15" t="s">
        <v>2761</v>
      </c>
      <c r="T862" s="15" t="s">
        <v>73</v>
      </c>
      <c r="U862" s="15" t="s">
        <v>2765</v>
      </c>
      <c r="V862" s="15"/>
      <c r="W862" s="15"/>
      <c r="X862" s="15"/>
      <c r="Y862" s="15">
        <v>6994953</v>
      </c>
      <c r="Z862" s="15">
        <v>0.1429</v>
      </c>
      <c r="AA862" s="15">
        <v>7704822</v>
      </c>
      <c r="AB862" s="15">
        <v>43188</v>
      </c>
      <c r="AC862" s="15">
        <v>26500</v>
      </c>
      <c r="AD862" s="15">
        <v>157.34</v>
      </c>
      <c r="AE862" s="15">
        <v>4754</v>
      </c>
      <c r="AF862" s="15">
        <v>0</v>
      </c>
      <c r="AG862" s="15">
        <v>0</v>
      </c>
      <c r="AH862" s="15">
        <v>0</v>
      </c>
      <c r="AI862" s="15">
        <v>31411.34</v>
      </c>
    </row>
    <row r="863" spans="1:35" x14ac:dyDescent="0.3">
      <c r="A863" s="15">
        <v>1014793301</v>
      </c>
      <c r="B863" s="15"/>
      <c r="C863" s="15">
        <v>43187</v>
      </c>
      <c r="D863" s="15">
        <v>43185</v>
      </c>
      <c r="E863" s="15" t="s">
        <v>2789</v>
      </c>
      <c r="F863" s="15"/>
      <c r="G863" s="15"/>
      <c r="H863" s="15" t="s">
        <v>2790</v>
      </c>
      <c r="I863" s="15" t="s">
        <v>37</v>
      </c>
      <c r="J863" s="15"/>
      <c r="K863" s="15"/>
      <c r="L863" s="15" t="s">
        <v>2842</v>
      </c>
      <c r="M863" s="15">
        <v>257200</v>
      </c>
      <c r="N863" s="15">
        <v>0</v>
      </c>
      <c r="O863" s="15">
        <v>0</v>
      </c>
      <c r="P863" s="15">
        <v>0</v>
      </c>
      <c r="Q863" s="15">
        <v>0</v>
      </c>
      <c r="R863" s="15">
        <v>100</v>
      </c>
      <c r="S863" s="15" t="s">
        <v>2792</v>
      </c>
      <c r="T863" s="15" t="s">
        <v>2790</v>
      </c>
      <c r="U863" s="15"/>
      <c r="V863" s="15"/>
      <c r="W863" s="15"/>
      <c r="X863" s="15"/>
      <c r="Y863" s="15">
        <v>581569</v>
      </c>
      <c r="Z863" s="15">
        <v>0</v>
      </c>
      <c r="AA863" s="15"/>
      <c r="AB863" s="15"/>
      <c r="AC863" s="15">
        <v>0</v>
      </c>
      <c r="AD863" s="15">
        <v>0</v>
      </c>
      <c r="AE863" s="15">
        <v>0</v>
      </c>
      <c r="AF863" s="15">
        <v>0</v>
      </c>
      <c r="AG863" s="15">
        <v>0</v>
      </c>
      <c r="AH863" s="15">
        <v>0</v>
      </c>
      <c r="AI863" s="15">
        <v>0</v>
      </c>
    </row>
    <row r="864" spans="1:35" x14ac:dyDescent="0.3">
      <c r="A864" s="15">
        <v>1014813301</v>
      </c>
      <c r="B864" s="15">
        <v>133672</v>
      </c>
      <c r="C864" s="15">
        <v>43186</v>
      </c>
      <c r="D864" s="15">
        <v>43158</v>
      </c>
      <c r="E864" s="15" t="s">
        <v>2759</v>
      </c>
      <c r="F864" s="15">
        <v>61933</v>
      </c>
      <c r="G864" s="15">
        <v>1</v>
      </c>
      <c r="H864" s="15" t="s">
        <v>2843</v>
      </c>
      <c r="I864" s="15" t="s">
        <v>37</v>
      </c>
      <c r="J864" s="15">
        <v>1081</v>
      </c>
      <c r="K864" s="15"/>
      <c r="L864" s="15" t="s">
        <v>2844</v>
      </c>
      <c r="M864" s="15">
        <v>259800</v>
      </c>
      <c r="N864" s="15">
        <v>76750</v>
      </c>
      <c r="O864" s="15">
        <v>183050</v>
      </c>
      <c r="P864" s="15">
        <v>0</v>
      </c>
      <c r="Q864" s="15">
        <v>0</v>
      </c>
      <c r="R864" s="15">
        <v>100</v>
      </c>
      <c r="S864" s="15" t="s">
        <v>2799</v>
      </c>
      <c r="T864" s="15" t="s">
        <v>2845</v>
      </c>
      <c r="U864" s="15" t="s">
        <v>2812</v>
      </c>
      <c r="V864" s="15"/>
      <c r="W864" s="15"/>
      <c r="X864" s="15"/>
      <c r="Y864" s="15">
        <v>6969023</v>
      </c>
      <c r="Z864" s="15">
        <v>0</v>
      </c>
      <c r="AA864" s="15"/>
      <c r="AB864" s="15"/>
      <c r="AC864" s="15">
        <v>0</v>
      </c>
      <c r="AD864" s="15">
        <v>0</v>
      </c>
      <c r="AE864" s="15">
        <v>0</v>
      </c>
      <c r="AF864" s="15">
        <v>0</v>
      </c>
      <c r="AG864" s="15">
        <v>0</v>
      </c>
      <c r="AH864" s="15">
        <v>0</v>
      </c>
      <c r="AI864" s="15">
        <v>0</v>
      </c>
    </row>
    <row r="865" spans="1:35" x14ac:dyDescent="0.3">
      <c r="A865" s="15">
        <v>1014823301</v>
      </c>
      <c r="B865" s="15">
        <v>6475962</v>
      </c>
      <c r="C865" s="15">
        <v>43187</v>
      </c>
      <c r="D865" s="15">
        <v>43173</v>
      </c>
      <c r="E865" s="15" t="s">
        <v>2759</v>
      </c>
      <c r="F865" s="15">
        <v>56125</v>
      </c>
      <c r="G865" s="15">
        <v>3</v>
      </c>
      <c r="H865" s="15" t="s">
        <v>2797</v>
      </c>
      <c r="I865" s="15" t="s">
        <v>37</v>
      </c>
      <c r="J865" s="15">
        <v>2510</v>
      </c>
      <c r="K865" s="15"/>
      <c r="L865" s="15" t="s">
        <v>2846</v>
      </c>
      <c r="M865" s="15">
        <v>259250</v>
      </c>
      <c r="N865" s="15">
        <v>76150</v>
      </c>
      <c r="O865" s="15">
        <v>183100</v>
      </c>
      <c r="P865" s="15">
        <v>0</v>
      </c>
      <c r="Q865" s="15">
        <v>0</v>
      </c>
      <c r="R865" s="15">
        <v>100</v>
      </c>
      <c r="S865" s="15" t="s">
        <v>2799</v>
      </c>
      <c r="T865" s="15" t="s">
        <v>2800</v>
      </c>
      <c r="U865" s="15" t="s">
        <v>2801</v>
      </c>
      <c r="V865" s="15"/>
      <c r="W865" s="15"/>
      <c r="X865" s="15"/>
      <c r="Y865" s="15">
        <v>7004998</v>
      </c>
      <c r="Z865" s="15">
        <v>0</v>
      </c>
      <c r="AA865" s="15"/>
      <c r="AB865" s="15"/>
      <c r="AC865" s="15">
        <v>0</v>
      </c>
      <c r="AD865" s="15">
        <v>0</v>
      </c>
      <c r="AE865" s="15">
        <v>0</v>
      </c>
      <c r="AF865" s="15">
        <v>0</v>
      </c>
      <c r="AG865" s="15">
        <v>0</v>
      </c>
      <c r="AH865" s="15">
        <v>0</v>
      </c>
      <c r="AI865" s="15">
        <v>0</v>
      </c>
    </row>
    <row r="866" spans="1:35" x14ac:dyDescent="0.3">
      <c r="A866" s="15">
        <v>1014873301</v>
      </c>
      <c r="B866" s="15"/>
      <c r="C866" s="15">
        <v>43187</v>
      </c>
      <c r="D866" s="15">
        <v>43175</v>
      </c>
      <c r="E866" s="15" t="s">
        <v>2759</v>
      </c>
      <c r="F866" s="15">
        <v>238373</v>
      </c>
      <c r="G866" s="15">
        <v>1</v>
      </c>
      <c r="H866" s="15" t="s">
        <v>2776</v>
      </c>
      <c r="I866" s="15" t="s">
        <v>37</v>
      </c>
      <c r="J866" s="15">
        <v>1747</v>
      </c>
      <c r="K866" s="15"/>
      <c r="L866" s="15" t="s">
        <v>1131</v>
      </c>
      <c r="M866" s="15">
        <v>260250</v>
      </c>
      <c r="N866" s="15">
        <v>77000</v>
      </c>
      <c r="O866" s="15">
        <v>183250</v>
      </c>
      <c r="P866" s="15">
        <v>0</v>
      </c>
      <c r="Q866" s="15">
        <v>0</v>
      </c>
      <c r="R866" s="15">
        <v>100</v>
      </c>
      <c r="S866" s="15" t="s">
        <v>2761</v>
      </c>
      <c r="T866" s="15" t="s">
        <v>142</v>
      </c>
      <c r="U866" s="15" t="s">
        <v>2777</v>
      </c>
      <c r="V866" s="15"/>
      <c r="W866" s="15"/>
      <c r="X866" s="15"/>
      <c r="Y866" s="15">
        <v>6995070</v>
      </c>
      <c r="Z866" s="15">
        <v>0.1429</v>
      </c>
      <c r="AA866" s="15">
        <v>7702173</v>
      </c>
      <c r="AB866" s="15">
        <v>43187</v>
      </c>
      <c r="AC866" s="15">
        <v>26178.57</v>
      </c>
      <c r="AD866" s="15">
        <v>155.44</v>
      </c>
      <c r="AE866" s="15">
        <v>0</v>
      </c>
      <c r="AF866" s="15">
        <v>0</v>
      </c>
      <c r="AG866" s="15">
        <v>0</v>
      </c>
      <c r="AH866" s="15">
        <v>0</v>
      </c>
      <c r="AI866" s="15">
        <v>26334.01</v>
      </c>
    </row>
    <row r="867" spans="1:35" x14ac:dyDescent="0.3">
      <c r="A867" s="15">
        <v>1014963301</v>
      </c>
      <c r="B867" s="15"/>
      <c r="C867" s="15">
        <v>43188</v>
      </c>
      <c r="D867" s="15">
        <v>43168</v>
      </c>
      <c r="E867" s="15" t="s">
        <v>2789</v>
      </c>
      <c r="F867" s="15">
        <v>237890</v>
      </c>
      <c r="G867" s="15">
        <v>1</v>
      </c>
      <c r="H867" s="15" t="s">
        <v>36</v>
      </c>
      <c r="I867" s="15" t="s">
        <v>37</v>
      </c>
      <c r="J867" s="15"/>
      <c r="K867" s="15"/>
      <c r="L867" s="15" t="s">
        <v>206</v>
      </c>
      <c r="M867" s="15">
        <v>64000</v>
      </c>
      <c r="N867" s="15">
        <v>0</v>
      </c>
      <c r="O867" s="15">
        <v>0</v>
      </c>
      <c r="P867" s="15">
        <v>0</v>
      </c>
      <c r="Q867" s="15">
        <v>0</v>
      </c>
      <c r="R867" s="15">
        <v>100</v>
      </c>
      <c r="S867" s="15" t="s">
        <v>2792</v>
      </c>
      <c r="T867" s="15" t="s">
        <v>43</v>
      </c>
      <c r="U867" s="15" t="s">
        <v>2762</v>
      </c>
      <c r="V867" s="15"/>
      <c r="W867" s="15"/>
      <c r="X867" s="15"/>
      <c r="Y867" s="15">
        <v>6983501</v>
      </c>
      <c r="Z867" s="15">
        <v>0.1696</v>
      </c>
      <c r="AA867" s="15">
        <v>7704516</v>
      </c>
      <c r="AB867" s="15">
        <v>43188</v>
      </c>
      <c r="AC867" s="15">
        <v>30696.880000000001</v>
      </c>
      <c r="AD867" s="15">
        <v>0</v>
      </c>
      <c r="AE867" s="15">
        <v>0</v>
      </c>
      <c r="AF867" s="15">
        <v>0</v>
      </c>
      <c r="AG867" s="15">
        <v>0</v>
      </c>
      <c r="AH867" s="15">
        <v>0</v>
      </c>
      <c r="AI867" s="15">
        <v>30696.880000000001</v>
      </c>
    </row>
    <row r="868" spans="1:35" x14ac:dyDescent="0.3">
      <c r="A868" s="15">
        <v>1014973301</v>
      </c>
      <c r="B868" s="15"/>
      <c r="C868" s="15">
        <v>43187</v>
      </c>
      <c r="D868" s="15">
        <v>43185</v>
      </c>
      <c r="E868" s="15" t="s">
        <v>2759</v>
      </c>
      <c r="F868" s="15">
        <v>237888</v>
      </c>
      <c r="G868" s="15">
        <v>1</v>
      </c>
      <c r="H868" s="15" t="s">
        <v>36</v>
      </c>
      <c r="I868" s="15" t="s">
        <v>37</v>
      </c>
      <c r="J868" s="15">
        <v>1187</v>
      </c>
      <c r="K868" s="15"/>
      <c r="L868" s="15" t="s">
        <v>185</v>
      </c>
      <c r="M868" s="15">
        <v>275100</v>
      </c>
      <c r="N868" s="15">
        <v>78100</v>
      </c>
      <c r="O868" s="15">
        <v>197000</v>
      </c>
      <c r="P868" s="15">
        <v>0</v>
      </c>
      <c r="Q868" s="15">
        <v>0</v>
      </c>
      <c r="R868" s="15">
        <v>100</v>
      </c>
      <c r="S868" s="15" t="s">
        <v>2761</v>
      </c>
      <c r="T868" s="15" t="s">
        <v>43</v>
      </c>
      <c r="U868" s="15" t="s">
        <v>2762</v>
      </c>
      <c r="V868" s="15"/>
      <c r="W868" s="15"/>
      <c r="X868" s="15"/>
      <c r="Y868" s="15">
        <v>7009258</v>
      </c>
      <c r="Z868" s="15">
        <v>0.16520000000000001</v>
      </c>
      <c r="AA868" s="15">
        <v>7702465</v>
      </c>
      <c r="AB868" s="15">
        <v>43187</v>
      </c>
      <c r="AC868" s="15">
        <v>32540.18</v>
      </c>
      <c r="AD868" s="15">
        <v>0</v>
      </c>
      <c r="AE868" s="15">
        <v>0</v>
      </c>
      <c r="AF868" s="15">
        <v>0</v>
      </c>
      <c r="AG868" s="15">
        <v>0</v>
      </c>
      <c r="AH868" s="15">
        <v>0</v>
      </c>
      <c r="AI868" s="15">
        <v>32540.18</v>
      </c>
    </row>
    <row r="869" spans="1:35" x14ac:dyDescent="0.3">
      <c r="A869" s="15">
        <v>1014983301</v>
      </c>
      <c r="B869" s="15"/>
      <c r="C869" s="15">
        <v>43187</v>
      </c>
      <c r="D869" s="15">
        <v>43185</v>
      </c>
      <c r="E869" s="15" t="s">
        <v>2759</v>
      </c>
      <c r="F869" s="15">
        <v>237890</v>
      </c>
      <c r="G869" s="15">
        <v>1</v>
      </c>
      <c r="H869" s="15" t="s">
        <v>36</v>
      </c>
      <c r="I869" s="15" t="s">
        <v>37</v>
      </c>
      <c r="J869" s="15">
        <v>1187</v>
      </c>
      <c r="K869" s="15"/>
      <c r="L869" s="15" t="s">
        <v>663</v>
      </c>
      <c r="M869" s="15">
        <v>234750</v>
      </c>
      <c r="N869" s="15">
        <v>63200</v>
      </c>
      <c r="O869" s="15">
        <v>171550</v>
      </c>
      <c r="P869" s="15">
        <v>0</v>
      </c>
      <c r="Q869" s="15">
        <v>0</v>
      </c>
      <c r="R869" s="15">
        <v>100</v>
      </c>
      <c r="S869" s="15" t="s">
        <v>2761</v>
      </c>
      <c r="T869" s="15" t="s">
        <v>43</v>
      </c>
      <c r="U869" s="15" t="s">
        <v>2762</v>
      </c>
      <c r="V869" s="15"/>
      <c r="W869" s="15"/>
      <c r="X869" s="15"/>
      <c r="Y869" s="15">
        <v>7008804</v>
      </c>
      <c r="Z869" s="15">
        <v>0.1696</v>
      </c>
      <c r="AA869" s="15">
        <v>7702464</v>
      </c>
      <c r="AB869" s="15">
        <v>43187</v>
      </c>
      <c r="AC869" s="15">
        <v>29102.23</v>
      </c>
      <c r="AD869" s="15">
        <v>0</v>
      </c>
      <c r="AE869" s="15">
        <v>0</v>
      </c>
      <c r="AF869" s="15">
        <v>0</v>
      </c>
      <c r="AG869" s="15">
        <v>0</v>
      </c>
      <c r="AH869" s="15">
        <v>0</v>
      </c>
      <c r="AI869" s="15">
        <v>29102.23</v>
      </c>
    </row>
    <row r="870" spans="1:35" x14ac:dyDescent="0.3">
      <c r="A870" s="15">
        <v>1014993301</v>
      </c>
      <c r="B870" s="15"/>
      <c r="C870" s="15">
        <v>43187</v>
      </c>
      <c r="D870" s="15">
        <v>43185</v>
      </c>
      <c r="E870" s="15" t="s">
        <v>2759</v>
      </c>
      <c r="F870" s="15">
        <v>237890</v>
      </c>
      <c r="G870" s="15">
        <v>1</v>
      </c>
      <c r="H870" s="15" t="s">
        <v>36</v>
      </c>
      <c r="I870" s="15" t="s">
        <v>37</v>
      </c>
      <c r="J870" s="15">
        <v>1187</v>
      </c>
      <c r="K870" s="15"/>
      <c r="L870" s="15" t="s">
        <v>194</v>
      </c>
      <c r="M870" s="15">
        <v>214350</v>
      </c>
      <c r="N870" s="15">
        <v>66050</v>
      </c>
      <c r="O870" s="15">
        <v>148300</v>
      </c>
      <c r="P870" s="15">
        <v>0</v>
      </c>
      <c r="Q870" s="15">
        <v>0</v>
      </c>
      <c r="R870" s="15">
        <v>100</v>
      </c>
      <c r="S870" s="15" t="s">
        <v>2761</v>
      </c>
      <c r="T870" s="15" t="s">
        <v>43</v>
      </c>
      <c r="U870" s="15" t="s">
        <v>2762</v>
      </c>
      <c r="V870" s="15"/>
      <c r="W870" s="15"/>
      <c r="X870" s="15"/>
      <c r="Y870" s="15">
        <v>7009262</v>
      </c>
      <c r="Z870" s="15">
        <v>0.1696</v>
      </c>
      <c r="AA870" s="15">
        <v>7702468</v>
      </c>
      <c r="AB870" s="15">
        <v>43187</v>
      </c>
      <c r="AC870" s="15">
        <v>25158.04</v>
      </c>
      <c r="AD870" s="15">
        <v>0</v>
      </c>
      <c r="AE870" s="15">
        <v>0</v>
      </c>
      <c r="AF870" s="15">
        <v>0</v>
      </c>
      <c r="AG870" s="15">
        <v>0</v>
      </c>
      <c r="AH870" s="15">
        <v>0</v>
      </c>
      <c r="AI870" s="15">
        <v>25158.04</v>
      </c>
    </row>
    <row r="871" spans="1:35" x14ac:dyDescent="0.3">
      <c r="A871" s="15">
        <v>1015003301</v>
      </c>
      <c r="B871" s="15"/>
      <c r="C871" s="15">
        <v>43187</v>
      </c>
      <c r="D871" s="15">
        <v>43185</v>
      </c>
      <c r="E871" s="15" t="s">
        <v>2759</v>
      </c>
      <c r="F871" s="15">
        <v>237890</v>
      </c>
      <c r="G871" s="15">
        <v>1</v>
      </c>
      <c r="H871" s="15" t="s">
        <v>36</v>
      </c>
      <c r="I871" s="15" t="s">
        <v>37</v>
      </c>
      <c r="J871" s="15">
        <v>1316</v>
      </c>
      <c r="K871" s="15"/>
      <c r="L871" s="15" t="s">
        <v>51</v>
      </c>
      <c r="M871" s="15">
        <v>212550</v>
      </c>
      <c r="N871" s="15">
        <v>71050</v>
      </c>
      <c r="O871" s="15">
        <v>141500</v>
      </c>
      <c r="P871" s="15">
        <v>0</v>
      </c>
      <c r="Q871" s="15">
        <v>0</v>
      </c>
      <c r="R871" s="15">
        <v>100</v>
      </c>
      <c r="S871" s="15" t="s">
        <v>2761</v>
      </c>
      <c r="T871" s="15" t="s">
        <v>43</v>
      </c>
      <c r="U871" s="15" t="s">
        <v>2762</v>
      </c>
      <c r="V871" s="15"/>
      <c r="W871" s="15"/>
      <c r="X871" s="15"/>
      <c r="Y871" s="15">
        <v>7009260</v>
      </c>
      <c r="Z871" s="15">
        <v>0.1696</v>
      </c>
      <c r="AA871" s="15">
        <v>7702467</v>
      </c>
      <c r="AB871" s="15">
        <v>43187</v>
      </c>
      <c r="AC871" s="15">
        <v>24004.46</v>
      </c>
      <c r="AD871" s="15">
        <v>0</v>
      </c>
      <c r="AE871" s="15">
        <v>0</v>
      </c>
      <c r="AF871" s="15">
        <v>0</v>
      </c>
      <c r="AG871" s="15">
        <v>0</v>
      </c>
      <c r="AH871" s="15">
        <v>0</v>
      </c>
      <c r="AI871" s="15">
        <v>24004.46</v>
      </c>
    </row>
    <row r="872" spans="1:35" x14ac:dyDescent="0.3">
      <c r="A872" s="15">
        <v>1015013301</v>
      </c>
      <c r="B872" s="15"/>
      <c r="C872" s="15">
        <v>43187</v>
      </c>
      <c r="D872" s="15">
        <v>43185</v>
      </c>
      <c r="E872" s="15" t="s">
        <v>2759</v>
      </c>
      <c r="F872" s="15">
        <v>237890</v>
      </c>
      <c r="G872" s="15">
        <v>1</v>
      </c>
      <c r="H872" s="15" t="s">
        <v>36</v>
      </c>
      <c r="I872" s="15" t="s">
        <v>37</v>
      </c>
      <c r="J872" s="15">
        <v>1316</v>
      </c>
      <c r="K872" s="15"/>
      <c r="L872" s="15" t="s">
        <v>184</v>
      </c>
      <c r="M872" s="15">
        <v>206200</v>
      </c>
      <c r="N872" s="15">
        <v>65450</v>
      </c>
      <c r="O872" s="15">
        <v>140750</v>
      </c>
      <c r="P872" s="15">
        <v>0</v>
      </c>
      <c r="Q872" s="15">
        <v>0</v>
      </c>
      <c r="R872" s="15">
        <v>100</v>
      </c>
      <c r="S872" s="15" t="s">
        <v>2761</v>
      </c>
      <c r="T872" s="15" t="s">
        <v>43</v>
      </c>
      <c r="U872" s="15" t="s">
        <v>2762</v>
      </c>
      <c r="V872" s="15"/>
      <c r="W872" s="15"/>
      <c r="X872" s="15"/>
      <c r="Y872" s="15">
        <v>7009259</v>
      </c>
      <c r="Z872" s="15">
        <v>0.1696</v>
      </c>
      <c r="AA872" s="15">
        <v>7702466</v>
      </c>
      <c r="AB872" s="15">
        <v>43187</v>
      </c>
      <c r="AC872" s="15">
        <v>23877.23</v>
      </c>
      <c r="AD872" s="15">
        <v>0</v>
      </c>
      <c r="AE872" s="15">
        <v>0</v>
      </c>
      <c r="AF872" s="15">
        <v>0</v>
      </c>
      <c r="AG872" s="15">
        <v>0</v>
      </c>
      <c r="AH872" s="15">
        <v>0</v>
      </c>
      <c r="AI872" s="15">
        <v>23877.23</v>
      </c>
    </row>
    <row r="873" spans="1:35" x14ac:dyDescent="0.3">
      <c r="A873" s="15">
        <v>1015023301</v>
      </c>
      <c r="B873" s="15"/>
      <c r="C873" s="15">
        <v>43187</v>
      </c>
      <c r="D873" s="15">
        <v>43185</v>
      </c>
      <c r="E873" s="15" t="s">
        <v>2759</v>
      </c>
      <c r="F873" s="15">
        <v>237899</v>
      </c>
      <c r="G873" s="15">
        <v>1</v>
      </c>
      <c r="H873" s="15" t="s">
        <v>2767</v>
      </c>
      <c r="I873" s="15" t="s">
        <v>37</v>
      </c>
      <c r="J873" s="15">
        <v>1316</v>
      </c>
      <c r="K873" s="15"/>
      <c r="L873" s="15" t="s">
        <v>195</v>
      </c>
      <c r="M873" s="15">
        <v>154950</v>
      </c>
      <c r="N873" s="15">
        <v>66900</v>
      </c>
      <c r="O873" s="15">
        <v>88050</v>
      </c>
      <c r="P873" s="15">
        <v>0</v>
      </c>
      <c r="Q873" s="15">
        <v>0</v>
      </c>
      <c r="R873" s="15">
        <v>100</v>
      </c>
      <c r="S873" s="15" t="s">
        <v>2761</v>
      </c>
      <c r="T873" s="15" t="s">
        <v>43</v>
      </c>
      <c r="U873" s="15" t="s">
        <v>2762</v>
      </c>
      <c r="V873" s="15"/>
      <c r="W873" s="15"/>
      <c r="X873" s="15"/>
      <c r="Y873" s="15">
        <v>7009340</v>
      </c>
      <c r="Z873" s="15">
        <v>0.14019999999999999</v>
      </c>
      <c r="AA873" s="15">
        <v>7702469</v>
      </c>
      <c r="AB873" s="15">
        <v>43187</v>
      </c>
      <c r="AC873" s="15">
        <v>12342.72</v>
      </c>
      <c r="AD873" s="15">
        <v>0</v>
      </c>
      <c r="AE873" s="15">
        <v>0</v>
      </c>
      <c r="AF873" s="15">
        <v>0</v>
      </c>
      <c r="AG873" s="15">
        <v>0</v>
      </c>
      <c r="AH873" s="15">
        <v>0</v>
      </c>
      <c r="AI873" s="15">
        <v>12342.72</v>
      </c>
    </row>
    <row r="874" spans="1:35" x14ac:dyDescent="0.3">
      <c r="A874" s="15">
        <v>1015033301</v>
      </c>
      <c r="B874" s="15"/>
      <c r="C874" s="15">
        <v>43188</v>
      </c>
      <c r="D874" s="15">
        <v>43185</v>
      </c>
      <c r="E874" s="15" t="s">
        <v>2759</v>
      </c>
      <c r="F874" s="15">
        <v>237893</v>
      </c>
      <c r="G874" s="15">
        <v>1</v>
      </c>
      <c r="H874" s="15" t="s">
        <v>2760</v>
      </c>
      <c r="I874" s="15" t="s">
        <v>37</v>
      </c>
      <c r="J874" s="15">
        <v>2397</v>
      </c>
      <c r="K874" s="15"/>
      <c r="L874" s="15" t="s">
        <v>58</v>
      </c>
      <c r="M874" s="15">
        <v>199750</v>
      </c>
      <c r="N874" s="15">
        <v>81800</v>
      </c>
      <c r="O874" s="15">
        <v>117950</v>
      </c>
      <c r="P874" s="15">
        <v>0</v>
      </c>
      <c r="Q874" s="15">
        <v>0</v>
      </c>
      <c r="R874" s="15">
        <v>100</v>
      </c>
      <c r="S874" s="15" t="s">
        <v>2761</v>
      </c>
      <c r="T874" s="15" t="s">
        <v>43</v>
      </c>
      <c r="U874" s="15" t="s">
        <v>2762</v>
      </c>
      <c r="V874" s="15"/>
      <c r="W874" s="15"/>
      <c r="X874" s="15"/>
      <c r="Y874" s="15">
        <v>7009338</v>
      </c>
      <c r="Z874" s="15">
        <v>0.16739999999999999</v>
      </c>
      <c r="AA874" s="15">
        <v>7703119</v>
      </c>
      <c r="AB874" s="15">
        <v>43188</v>
      </c>
      <c r="AC874" s="15">
        <v>19741.88</v>
      </c>
      <c r="AD874" s="15">
        <v>0</v>
      </c>
      <c r="AE874" s="15">
        <v>0</v>
      </c>
      <c r="AF874" s="15">
        <v>0</v>
      </c>
      <c r="AG874" s="15">
        <v>0</v>
      </c>
      <c r="AH874" s="15">
        <v>0</v>
      </c>
      <c r="AI874" s="15">
        <v>19741.88</v>
      </c>
    </row>
    <row r="875" spans="1:35" x14ac:dyDescent="0.3">
      <c r="A875" s="15">
        <v>1015043301</v>
      </c>
      <c r="B875" s="15"/>
      <c r="C875" s="15">
        <v>43189</v>
      </c>
      <c r="D875" s="15">
        <v>43185</v>
      </c>
      <c r="E875" s="15" t="s">
        <v>2759</v>
      </c>
      <c r="F875" s="15">
        <v>237893</v>
      </c>
      <c r="G875" s="15">
        <v>1</v>
      </c>
      <c r="H875" s="15" t="s">
        <v>2760</v>
      </c>
      <c r="I875" s="15" t="s">
        <v>37</v>
      </c>
      <c r="J875" s="15">
        <v>4537</v>
      </c>
      <c r="K875" s="15"/>
      <c r="L875" s="15" t="s">
        <v>61</v>
      </c>
      <c r="M875" s="15">
        <v>258500</v>
      </c>
      <c r="N875" s="15">
        <v>86850</v>
      </c>
      <c r="O875" s="15">
        <v>171650</v>
      </c>
      <c r="P875" s="15">
        <v>0</v>
      </c>
      <c r="Q875" s="15">
        <v>0</v>
      </c>
      <c r="R875" s="15">
        <v>100</v>
      </c>
      <c r="S875" s="15" t="s">
        <v>2761</v>
      </c>
      <c r="T875" s="15" t="s">
        <v>43</v>
      </c>
      <c r="U875" s="15" t="s">
        <v>2762</v>
      </c>
      <c r="V875" s="15"/>
      <c r="W875" s="15"/>
      <c r="X875" s="15"/>
      <c r="Y875" s="15">
        <v>7009335</v>
      </c>
      <c r="Z875" s="15">
        <v>0.16739999999999999</v>
      </c>
      <c r="AA875" s="15">
        <v>7705598</v>
      </c>
      <c r="AB875" s="15">
        <v>43189</v>
      </c>
      <c r="AC875" s="15">
        <v>28729.919999999998</v>
      </c>
      <c r="AD875" s="15">
        <v>0</v>
      </c>
      <c r="AE875" s="15">
        <v>0</v>
      </c>
      <c r="AF875" s="15">
        <v>0</v>
      </c>
      <c r="AG875" s="15">
        <v>0</v>
      </c>
      <c r="AH875" s="15">
        <v>0</v>
      </c>
      <c r="AI875" s="15">
        <v>28729.919999999998</v>
      </c>
    </row>
    <row r="876" spans="1:35" x14ac:dyDescent="0.3">
      <c r="A876" s="15">
        <v>1015053301</v>
      </c>
      <c r="B876" s="15"/>
      <c r="C876" s="15"/>
      <c r="D876" s="15">
        <v>43186</v>
      </c>
      <c r="E876" s="15" t="s">
        <v>2818</v>
      </c>
      <c r="F876" s="15">
        <v>237911</v>
      </c>
      <c r="G876" s="15">
        <v>2</v>
      </c>
      <c r="H876" s="15" t="s">
        <v>2767</v>
      </c>
      <c r="I876" s="15" t="s">
        <v>37</v>
      </c>
      <c r="J876" s="15"/>
      <c r="K876" s="15"/>
      <c r="L876" s="15" t="s">
        <v>668</v>
      </c>
      <c r="M876" s="15">
        <v>214800</v>
      </c>
      <c r="N876" s="15">
        <v>0</v>
      </c>
      <c r="O876" s="15">
        <v>0</v>
      </c>
      <c r="P876" s="15">
        <v>0</v>
      </c>
      <c r="Q876" s="15">
        <v>0</v>
      </c>
      <c r="R876" s="15">
        <v>100</v>
      </c>
      <c r="S876" s="15" t="s">
        <v>2792</v>
      </c>
      <c r="T876" s="15" t="s">
        <v>43</v>
      </c>
      <c r="U876" s="15" t="s">
        <v>2762</v>
      </c>
      <c r="V876" s="15"/>
      <c r="W876" s="15"/>
      <c r="X876" s="15"/>
      <c r="Y876" s="15">
        <v>7011457</v>
      </c>
      <c r="Z876" s="15">
        <v>0</v>
      </c>
      <c r="AA876" s="15"/>
      <c r="AB876" s="15"/>
      <c r="AC876" s="15">
        <v>0</v>
      </c>
      <c r="AD876" s="15">
        <v>0</v>
      </c>
      <c r="AE876" s="15">
        <v>0</v>
      </c>
      <c r="AF876" s="15">
        <v>0</v>
      </c>
      <c r="AG876" s="15">
        <v>0</v>
      </c>
      <c r="AH876" s="15">
        <v>0</v>
      </c>
      <c r="AI876" s="15">
        <v>0</v>
      </c>
    </row>
    <row r="877" spans="1:35" x14ac:dyDescent="0.3">
      <c r="A877" s="15">
        <v>1015063301</v>
      </c>
      <c r="B877" s="15"/>
      <c r="C877" s="15"/>
      <c r="D877" s="15">
        <v>43186</v>
      </c>
      <c r="E877" s="15" t="s">
        <v>2818</v>
      </c>
      <c r="F877" s="15">
        <v>237911</v>
      </c>
      <c r="G877" s="15">
        <v>2</v>
      </c>
      <c r="H877" s="15" t="s">
        <v>2767</v>
      </c>
      <c r="I877" s="15" t="s">
        <v>37</v>
      </c>
      <c r="J877" s="15"/>
      <c r="K877" s="15"/>
      <c r="L877" s="15" t="s">
        <v>203</v>
      </c>
      <c r="M877" s="15">
        <v>163500</v>
      </c>
      <c r="N877" s="15">
        <v>0</v>
      </c>
      <c r="O877" s="15">
        <v>0</v>
      </c>
      <c r="P877" s="15">
        <v>0</v>
      </c>
      <c r="Q877" s="15">
        <v>0</v>
      </c>
      <c r="R877" s="15">
        <v>100</v>
      </c>
      <c r="S877" s="15" t="s">
        <v>2792</v>
      </c>
      <c r="T877" s="15" t="s">
        <v>43</v>
      </c>
      <c r="U877" s="15" t="s">
        <v>2762</v>
      </c>
      <c r="V877" s="15"/>
      <c r="W877" s="15"/>
      <c r="X877" s="15"/>
      <c r="Y877" s="15">
        <v>7011458</v>
      </c>
      <c r="Z877" s="15">
        <v>0</v>
      </c>
      <c r="AA877" s="15"/>
      <c r="AB877" s="15"/>
      <c r="AC877" s="15">
        <v>0</v>
      </c>
      <c r="AD877" s="15">
        <v>0</v>
      </c>
      <c r="AE877" s="15">
        <v>0</v>
      </c>
      <c r="AF877" s="15">
        <v>0</v>
      </c>
      <c r="AG877" s="15">
        <v>0</v>
      </c>
      <c r="AH877" s="15">
        <v>0</v>
      </c>
      <c r="AI877" s="15">
        <v>0</v>
      </c>
    </row>
    <row r="878" spans="1:35" x14ac:dyDescent="0.3">
      <c r="A878" s="15">
        <v>1015073301</v>
      </c>
      <c r="B878" s="15"/>
      <c r="C878" s="15"/>
      <c r="D878" s="15">
        <v>43185</v>
      </c>
      <c r="E878" s="15" t="s">
        <v>2818</v>
      </c>
      <c r="F878" s="15">
        <v>237885</v>
      </c>
      <c r="G878" s="15">
        <v>1</v>
      </c>
      <c r="H878" s="15" t="s">
        <v>36</v>
      </c>
      <c r="I878" s="15" t="s">
        <v>37</v>
      </c>
      <c r="J878" s="15"/>
      <c r="K878" s="15"/>
      <c r="L878" s="15" t="s">
        <v>191</v>
      </c>
      <c r="M878" s="15">
        <v>195200</v>
      </c>
      <c r="N878" s="15">
        <v>0</v>
      </c>
      <c r="O878" s="15">
        <v>0</v>
      </c>
      <c r="P878" s="15">
        <v>0</v>
      </c>
      <c r="Q878" s="15">
        <v>0</v>
      </c>
      <c r="R878" s="15">
        <v>100</v>
      </c>
      <c r="S878" s="15" t="s">
        <v>2761</v>
      </c>
      <c r="T878" s="15" t="s">
        <v>43</v>
      </c>
      <c r="U878" s="15" t="s">
        <v>2762</v>
      </c>
      <c r="V878" s="15"/>
      <c r="W878" s="15"/>
      <c r="X878" s="15"/>
      <c r="Y878" s="15">
        <v>7009339</v>
      </c>
      <c r="Z878" s="15">
        <v>0</v>
      </c>
      <c r="AA878" s="15"/>
      <c r="AB878" s="15"/>
      <c r="AC878" s="15">
        <v>0</v>
      </c>
      <c r="AD878" s="15">
        <v>0</v>
      </c>
      <c r="AE878" s="15">
        <v>0</v>
      </c>
      <c r="AF878" s="15">
        <v>0</v>
      </c>
      <c r="AG878" s="15">
        <v>0</v>
      </c>
      <c r="AH878" s="15">
        <v>0</v>
      </c>
      <c r="AI878" s="15">
        <v>0</v>
      </c>
    </row>
    <row r="879" spans="1:35" x14ac:dyDescent="0.3">
      <c r="A879" s="15">
        <v>1015083301</v>
      </c>
      <c r="B879" s="15"/>
      <c r="C879" s="15"/>
      <c r="D879" s="15">
        <v>43186</v>
      </c>
      <c r="E879" s="15" t="s">
        <v>2818</v>
      </c>
      <c r="F879" s="15">
        <v>237888</v>
      </c>
      <c r="G879" s="15">
        <v>1</v>
      </c>
      <c r="H879" s="15" t="s">
        <v>36</v>
      </c>
      <c r="I879" s="15" t="s">
        <v>37</v>
      </c>
      <c r="J879" s="15"/>
      <c r="K879" s="15"/>
      <c r="L879" s="15" t="s">
        <v>666</v>
      </c>
      <c r="M879" s="15">
        <v>216850</v>
      </c>
      <c r="N879" s="15">
        <v>0</v>
      </c>
      <c r="O879" s="15">
        <v>0</v>
      </c>
      <c r="P879" s="15">
        <v>0</v>
      </c>
      <c r="Q879" s="15">
        <v>0</v>
      </c>
      <c r="R879" s="15">
        <v>100</v>
      </c>
      <c r="S879" s="15" t="s">
        <v>2761</v>
      </c>
      <c r="T879" s="15" t="s">
        <v>43</v>
      </c>
      <c r="U879" s="15" t="s">
        <v>2762</v>
      </c>
      <c r="V879" s="15"/>
      <c r="W879" s="15"/>
      <c r="X879" s="15"/>
      <c r="Y879" s="15">
        <v>7011193</v>
      </c>
      <c r="Z879" s="15">
        <v>0</v>
      </c>
      <c r="AA879" s="15"/>
      <c r="AB879" s="15"/>
      <c r="AC879" s="15">
        <v>0</v>
      </c>
      <c r="AD879" s="15">
        <v>0</v>
      </c>
      <c r="AE879" s="15">
        <v>0</v>
      </c>
      <c r="AF879" s="15">
        <v>0</v>
      </c>
      <c r="AG879" s="15">
        <v>0</v>
      </c>
      <c r="AH879" s="15">
        <v>0</v>
      </c>
      <c r="AI879" s="15">
        <v>0</v>
      </c>
    </row>
    <row r="880" spans="1:35" x14ac:dyDescent="0.3">
      <c r="A880" s="15">
        <v>1015093301</v>
      </c>
      <c r="B880" s="15"/>
      <c r="C880" s="15"/>
      <c r="D880" s="15">
        <v>43186</v>
      </c>
      <c r="E880" s="15" t="s">
        <v>2818</v>
      </c>
      <c r="F880" s="15">
        <v>237890</v>
      </c>
      <c r="G880" s="15">
        <v>1</v>
      </c>
      <c r="H880" s="15" t="s">
        <v>36</v>
      </c>
      <c r="I880" s="15" t="s">
        <v>37</v>
      </c>
      <c r="J880" s="15"/>
      <c r="K880" s="15"/>
      <c r="L880" s="15" t="s">
        <v>180</v>
      </c>
      <c r="M880" s="15">
        <v>265050</v>
      </c>
      <c r="N880" s="15">
        <v>0</v>
      </c>
      <c r="O880" s="15">
        <v>0</v>
      </c>
      <c r="P880" s="15">
        <v>0</v>
      </c>
      <c r="Q880" s="15">
        <v>0</v>
      </c>
      <c r="R880" s="15">
        <v>100</v>
      </c>
      <c r="S880" s="15" t="s">
        <v>2761</v>
      </c>
      <c r="T880" s="15" t="s">
        <v>43</v>
      </c>
      <c r="U880" s="15" t="s">
        <v>2762</v>
      </c>
      <c r="V880" s="15"/>
      <c r="W880" s="15"/>
      <c r="X880" s="15"/>
      <c r="Y880" s="15">
        <v>7011194</v>
      </c>
      <c r="Z880" s="15">
        <v>0</v>
      </c>
      <c r="AA880" s="15"/>
      <c r="AB880" s="15"/>
      <c r="AC880" s="15">
        <v>0</v>
      </c>
      <c r="AD880" s="15">
        <v>0</v>
      </c>
      <c r="AE880" s="15">
        <v>0</v>
      </c>
      <c r="AF880" s="15">
        <v>0</v>
      </c>
      <c r="AG880" s="15">
        <v>0</v>
      </c>
      <c r="AH880" s="15">
        <v>0</v>
      </c>
      <c r="AI880" s="15">
        <v>0</v>
      </c>
    </row>
    <row r="881" spans="1:35" x14ac:dyDescent="0.3">
      <c r="A881" s="15">
        <v>1015103301</v>
      </c>
      <c r="B881" s="15"/>
      <c r="C881" s="15"/>
      <c r="D881" s="15">
        <v>43185</v>
      </c>
      <c r="E881" s="15" t="s">
        <v>2818</v>
      </c>
      <c r="F881" s="15">
        <v>237890</v>
      </c>
      <c r="G881" s="15">
        <v>1</v>
      </c>
      <c r="H881" s="15" t="s">
        <v>36</v>
      </c>
      <c r="I881" s="15" t="s">
        <v>37</v>
      </c>
      <c r="J881" s="15"/>
      <c r="K881" s="15"/>
      <c r="L881" s="15" t="s">
        <v>60</v>
      </c>
      <c r="M881" s="15">
        <v>218200</v>
      </c>
      <c r="N881" s="15">
        <v>0</v>
      </c>
      <c r="O881" s="15">
        <v>0</v>
      </c>
      <c r="P881" s="15">
        <v>0</v>
      </c>
      <c r="Q881" s="15">
        <v>0</v>
      </c>
      <c r="R881" s="15">
        <v>100</v>
      </c>
      <c r="S881" s="15" t="s">
        <v>2761</v>
      </c>
      <c r="T881" s="15" t="s">
        <v>43</v>
      </c>
      <c r="U881" s="15" t="s">
        <v>2762</v>
      </c>
      <c r="V881" s="15"/>
      <c r="W881" s="15"/>
      <c r="X881" s="15"/>
      <c r="Y881" s="15">
        <v>7009336</v>
      </c>
      <c r="Z881" s="15">
        <v>0</v>
      </c>
      <c r="AA881" s="15"/>
      <c r="AB881" s="15"/>
      <c r="AC881" s="15">
        <v>0</v>
      </c>
      <c r="AD881" s="15">
        <v>0</v>
      </c>
      <c r="AE881" s="15">
        <v>0</v>
      </c>
      <c r="AF881" s="15">
        <v>0</v>
      </c>
      <c r="AG881" s="15">
        <v>0</v>
      </c>
      <c r="AH881" s="15">
        <v>0</v>
      </c>
      <c r="AI881" s="15">
        <v>0</v>
      </c>
    </row>
    <row r="882" spans="1:35" x14ac:dyDescent="0.3">
      <c r="A882" s="15">
        <v>1015113301</v>
      </c>
      <c r="B882" s="15"/>
      <c r="C882" s="15"/>
      <c r="D882" s="15">
        <v>43185</v>
      </c>
      <c r="E882" s="15" t="s">
        <v>2818</v>
      </c>
      <c r="F882" s="15">
        <v>237890</v>
      </c>
      <c r="G882" s="15">
        <v>1</v>
      </c>
      <c r="H882" s="15" t="s">
        <v>36</v>
      </c>
      <c r="I882" s="15" t="s">
        <v>37</v>
      </c>
      <c r="J882" s="15"/>
      <c r="K882" s="15"/>
      <c r="L882" s="15" t="s">
        <v>186</v>
      </c>
      <c r="M882" s="15">
        <v>205400</v>
      </c>
      <c r="N882" s="15">
        <v>0</v>
      </c>
      <c r="O882" s="15">
        <v>0</v>
      </c>
      <c r="P882" s="15">
        <v>0</v>
      </c>
      <c r="Q882" s="15">
        <v>0</v>
      </c>
      <c r="R882" s="15">
        <v>100</v>
      </c>
      <c r="S882" s="15" t="s">
        <v>2761</v>
      </c>
      <c r="T882" s="15" t="s">
        <v>43</v>
      </c>
      <c r="U882" s="15" t="s">
        <v>2762</v>
      </c>
      <c r="V882" s="15"/>
      <c r="W882" s="15"/>
      <c r="X882" s="15"/>
      <c r="Y882" s="15">
        <v>7009341</v>
      </c>
      <c r="Z882" s="15">
        <v>0</v>
      </c>
      <c r="AA882" s="15"/>
      <c r="AB882" s="15"/>
      <c r="AC882" s="15">
        <v>0</v>
      </c>
      <c r="AD882" s="15">
        <v>0</v>
      </c>
      <c r="AE882" s="15">
        <v>0</v>
      </c>
      <c r="AF882" s="15">
        <v>0</v>
      </c>
      <c r="AG882" s="15">
        <v>0</v>
      </c>
      <c r="AH882" s="15">
        <v>0</v>
      </c>
      <c r="AI882" s="15">
        <v>0</v>
      </c>
    </row>
    <row r="883" spans="1:35" x14ac:dyDescent="0.3">
      <c r="A883" s="15">
        <v>1015123301</v>
      </c>
      <c r="B883" s="15"/>
      <c r="C883" s="15"/>
      <c r="D883" s="15">
        <v>43185</v>
      </c>
      <c r="E883" s="15" t="s">
        <v>2818</v>
      </c>
      <c r="F883" s="15">
        <v>237888</v>
      </c>
      <c r="G883" s="15">
        <v>1</v>
      </c>
      <c r="H883" s="15" t="s">
        <v>36</v>
      </c>
      <c r="I883" s="15" t="s">
        <v>37</v>
      </c>
      <c r="J883" s="15"/>
      <c r="K883" s="15"/>
      <c r="L883" s="15" t="s">
        <v>192</v>
      </c>
      <c r="M883" s="15">
        <v>206950</v>
      </c>
      <c r="N883" s="15">
        <v>0</v>
      </c>
      <c r="O883" s="15">
        <v>0</v>
      </c>
      <c r="P883" s="15">
        <v>0</v>
      </c>
      <c r="Q883" s="15">
        <v>0</v>
      </c>
      <c r="R883" s="15">
        <v>100</v>
      </c>
      <c r="S883" s="15" t="s">
        <v>2761</v>
      </c>
      <c r="T883" s="15" t="s">
        <v>43</v>
      </c>
      <c r="U883" s="15" t="s">
        <v>2762</v>
      </c>
      <c r="V883" s="15"/>
      <c r="W883" s="15"/>
      <c r="X883" s="15"/>
      <c r="Y883" s="15">
        <v>7009337</v>
      </c>
      <c r="Z883" s="15">
        <v>0</v>
      </c>
      <c r="AA883" s="15"/>
      <c r="AB883" s="15"/>
      <c r="AC883" s="15">
        <v>0</v>
      </c>
      <c r="AD883" s="15">
        <v>0</v>
      </c>
      <c r="AE883" s="15">
        <v>0</v>
      </c>
      <c r="AF883" s="15">
        <v>0</v>
      </c>
      <c r="AG883" s="15">
        <v>0</v>
      </c>
      <c r="AH883" s="15">
        <v>0</v>
      </c>
      <c r="AI883" s="15">
        <v>0</v>
      </c>
    </row>
    <row r="884" spans="1:35" x14ac:dyDescent="0.3">
      <c r="A884" s="15">
        <v>1015133301</v>
      </c>
      <c r="B884" s="15"/>
      <c r="C884" s="15"/>
      <c r="D884" s="15">
        <v>43185</v>
      </c>
      <c r="E884" s="15" t="s">
        <v>2818</v>
      </c>
      <c r="F884" s="15">
        <v>237890</v>
      </c>
      <c r="G884" s="15">
        <v>1</v>
      </c>
      <c r="H884" s="15" t="s">
        <v>36</v>
      </c>
      <c r="I884" s="15" t="s">
        <v>37</v>
      </c>
      <c r="J884" s="15"/>
      <c r="K884" s="15"/>
      <c r="L884" s="15" t="s">
        <v>62</v>
      </c>
      <c r="M884" s="15">
        <v>221150</v>
      </c>
      <c r="N884" s="15">
        <v>0</v>
      </c>
      <c r="O884" s="15">
        <v>0</v>
      </c>
      <c r="P884" s="15">
        <v>0</v>
      </c>
      <c r="Q884" s="15">
        <v>0</v>
      </c>
      <c r="R884" s="15">
        <v>100</v>
      </c>
      <c r="S884" s="15" t="s">
        <v>2761</v>
      </c>
      <c r="T884" s="15" t="s">
        <v>43</v>
      </c>
      <c r="U884" s="15" t="s">
        <v>2762</v>
      </c>
      <c r="V884" s="15"/>
      <c r="W884" s="15"/>
      <c r="X884" s="15"/>
      <c r="Y884" s="15">
        <v>7009334</v>
      </c>
      <c r="Z884" s="15">
        <v>0</v>
      </c>
      <c r="AA884" s="15"/>
      <c r="AB884" s="15"/>
      <c r="AC884" s="15">
        <v>0</v>
      </c>
      <c r="AD884" s="15">
        <v>0</v>
      </c>
      <c r="AE884" s="15">
        <v>0</v>
      </c>
      <c r="AF884" s="15">
        <v>0</v>
      </c>
      <c r="AG884" s="15">
        <v>0</v>
      </c>
      <c r="AH884" s="15">
        <v>0</v>
      </c>
      <c r="AI884" s="15">
        <v>0</v>
      </c>
    </row>
    <row r="885" spans="1:35" x14ac:dyDescent="0.3">
      <c r="A885" s="15">
        <v>1015143301</v>
      </c>
      <c r="B885" s="15"/>
      <c r="C885" s="15">
        <v>43189</v>
      </c>
      <c r="D885" s="15">
        <v>43185</v>
      </c>
      <c r="E885" s="15" t="s">
        <v>2759</v>
      </c>
      <c r="F885" s="15">
        <v>237910</v>
      </c>
      <c r="G885" s="15">
        <v>2</v>
      </c>
      <c r="H885" s="15" t="s">
        <v>2760</v>
      </c>
      <c r="I885" s="15" t="s">
        <v>37</v>
      </c>
      <c r="J885" s="15">
        <v>3752</v>
      </c>
      <c r="K885" s="15"/>
      <c r="L885" s="15" t="s">
        <v>80</v>
      </c>
      <c r="M885" s="15">
        <v>271950</v>
      </c>
      <c r="N885" s="15">
        <v>82950</v>
      </c>
      <c r="O885" s="15">
        <v>189000</v>
      </c>
      <c r="P885" s="15">
        <v>0</v>
      </c>
      <c r="Q885" s="15">
        <v>0</v>
      </c>
      <c r="R885" s="15">
        <v>100</v>
      </c>
      <c r="S885" s="15" t="s">
        <v>2761</v>
      </c>
      <c r="T885" s="15" t="s">
        <v>43</v>
      </c>
      <c r="U885" s="15" t="s">
        <v>2762</v>
      </c>
      <c r="V885" s="15"/>
      <c r="W885" s="15"/>
      <c r="X885" s="15"/>
      <c r="Y885" s="15">
        <v>7009112</v>
      </c>
      <c r="Z885" s="15">
        <v>0.16520000000000001</v>
      </c>
      <c r="AA885" s="15">
        <v>7705597</v>
      </c>
      <c r="AB885" s="15">
        <v>43189</v>
      </c>
      <c r="AC885" s="15">
        <v>31218.75</v>
      </c>
      <c r="AD885" s="15">
        <v>0</v>
      </c>
      <c r="AE885" s="15">
        <v>0</v>
      </c>
      <c r="AF885" s="15">
        <v>0</v>
      </c>
      <c r="AG885" s="15">
        <v>0</v>
      </c>
      <c r="AH885" s="15">
        <v>0</v>
      </c>
      <c r="AI885" s="15">
        <v>31218.75</v>
      </c>
    </row>
    <row r="886" spans="1:35" x14ac:dyDescent="0.3">
      <c r="A886" s="15">
        <v>1015153301</v>
      </c>
      <c r="B886" s="15"/>
      <c r="C886" s="15"/>
      <c r="D886" s="15">
        <v>43185</v>
      </c>
      <c r="E886" s="15" t="s">
        <v>2818</v>
      </c>
      <c r="F886" s="15">
        <v>237898</v>
      </c>
      <c r="G886" s="15">
        <v>1</v>
      </c>
      <c r="H886" s="15" t="s">
        <v>2760</v>
      </c>
      <c r="I886" s="15" t="s">
        <v>37</v>
      </c>
      <c r="J886" s="15"/>
      <c r="K886" s="15"/>
      <c r="L886" s="15" t="s">
        <v>64</v>
      </c>
      <c r="M886" s="15">
        <v>176900</v>
      </c>
      <c r="N886" s="15">
        <v>0</v>
      </c>
      <c r="O886" s="15">
        <v>0</v>
      </c>
      <c r="P886" s="15">
        <v>0</v>
      </c>
      <c r="Q886" s="15">
        <v>0</v>
      </c>
      <c r="R886" s="15">
        <v>100</v>
      </c>
      <c r="S886" s="15" t="s">
        <v>2761</v>
      </c>
      <c r="T886" s="15" t="s">
        <v>43</v>
      </c>
      <c r="U886" s="15" t="s">
        <v>2762</v>
      </c>
      <c r="V886" s="15"/>
      <c r="W886" s="15"/>
      <c r="X886" s="15"/>
      <c r="Y886" s="15">
        <v>7009261</v>
      </c>
      <c r="Z886" s="15">
        <v>0</v>
      </c>
      <c r="AA886" s="15"/>
      <c r="AB886" s="15"/>
      <c r="AC886" s="15">
        <v>0</v>
      </c>
      <c r="AD886" s="15">
        <v>0</v>
      </c>
      <c r="AE886" s="15">
        <v>0</v>
      </c>
      <c r="AF886" s="15">
        <v>0</v>
      </c>
      <c r="AG886" s="15">
        <v>0</v>
      </c>
      <c r="AH886" s="15">
        <v>0</v>
      </c>
      <c r="AI886" s="15">
        <v>0</v>
      </c>
    </row>
    <row r="887" spans="1:35" x14ac:dyDescent="0.3">
      <c r="A887" s="15">
        <v>1015163301</v>
      </c>
      <c r="B887" s="15"/>
      <c r="C887" s="15"/>
      <c r="D887" s="15">
        <v>43185</v>
      </c>
      <c r="E887" s="15" t="s">
        <v>2818</v>
      </c>
      <c r="F887" s="15">
        <v>237911</v>
      </c>
      <c r="G887" s="15">
        <v>2</v>
      </c>
      <c r="H887" s="15" t="s">
        <v>2767</v>
      </c>
      <c r="I887" s="15" t="s">
        <v>37</v>
      </c>
      <c r="J887" s="15"/>
      <c r="K887" s="15"/>
      <c r="L887" s="15" t="s">
        <v>50</v>
      </c>
      <c r="M887" s="15">
        <v>146500</v>
      </c>
      <c r="N887" s="15">
        <v>0</v>
      </c>
      <c r="O887" s="15">
        <v>0</v>
      </c>
      <c r="P887" s="15">
        <v>0</v>
      </c>
      <c r="Q887" s="15">
        <v>0</v>
      </c>
      <c r="R887" s="15">
        <v>100</v>
      </c>
      <c r="S887" s="15" t="s">
        <v>2761</v>
      </c>
      <c r="T887" s="15" t="s">
        <v>43</v>
      </c>
      <c r="U887" s="15" t="s">
        <v>2762</v>
      </c>
      <c r="V887" s="15"/>
      <c r="W887" s="15"/>
      <c r="X887" s="15"/>
      <c r="Y887" s="15">
        <v>7009540</v>
      </c>
      <c r="Z887" s="15">
        <v>0</v>
      </c>
      <c r="AA887" s="15"/>
      <c r="AB887" s="15"/>
      <c r="AC887" s="15">
        <v>0</v>
      </c>
      <c r="AD887" s="15">
        <v>0</v>
      </c>
      <c r="AE887" s="15">
        <v>0</v>
      </c>
      <c r="AF887" s="15">
        <v>0</v>
      </c>
      <c r="AG887" s="15">
        <v>0</v>
      </c>
      <c r="AH887" s="15">
        <v>0</v>
      </c>
      <c r="AI887" s="15">
        <v>0</v>
      </c>
    </row>
    <row r="888" spans="1:35" x14ac:dyDescent="0.3">
      <c r="A888" s="15">
        <v>1015173301</v>
      </c>
      <c r="B888" s="15"/>
      <c r="C888" s="15">
        <v>43190</v>
      </c>
      <c r="D888" s="15">
        <v>43174</v>
      </c>
      <c r="E888" s="15" t="s">
        <v>2759</v>
      </c>
      <c r="F888" s="15">
        <v>237290</v>
      </c>
      <c r="G888" s="15">
        <v>2</v>
      </c>
      <c r="H888" s="15" t="s">
        <v>2771</v>
      </c>
      <c r="I888" s="15" t="s">
        <v>37</v>
      </c>
      <c r="J888" s="15">
        <v>5791</v>
      </c>
      <c r="K888" s="15"/>
      <c r="L888" s="15" t="s">
        <v>1132</v>
      </c>
      <c r="M888" s="15">
        <v>261800</v>
      </c>
      <c r="N888" s="15">
        <v>76650</v>
      </c>
      <c r="O888" s="15">
        <v>185150</v>
      </c>
      <c r="P888" s="15">
        <v>0</v>
      </c>
      <c r="Q888" s="15">
        <v>0</v>
      </c>
      <c r="R888" s="15">
        <v>100</v>
      </c>
      <c r="S888" s="15" t="s">
        <v>2761</v>
      </c>
      <c r="T888" s="15" t="s">
        <v>301</v>
      </c>
      <c r="U888" s="15" t="s">
        <v>2802</v>
      </c>
      <c r="V888" s="15"/>
      <c r="W888" s="15"/>
      <c r="X888" s="15"/>
      <c r="Y888" s="15">
        <v>6992769</v>
      </c>
      <c r="Z888" s="15">
        <v>0.1585</v>
      </c>
      <c r="AA888" s="15">
        <v>7706308</v>
      </c>
      <c r="AB888" s="15">
        <v>43190</v>
      </c>
      <c r="AC888" s="15">
        <v>29342.97</v>
      </c>
      <c r="AD888" s="15">
        <v>157.05000000000001</v>
      </c>
      <c r="AE888" s="15">
        <v>0</v>
      </c>
      <c r="AF888" s="15">
        <v>0</v>
      </c>
      <c r="AG888" s="15">
        <v>0</v>
      </c>
      <c r="AH888" s="15">
        <v>0</v>
      </c>
      <c r="AI888" s="15">
        <v>29500.02</v>
      </c>
    </row>
    <row r="889" spans="1:35" x14ac:dyDescent="0.3">
      <c r="A889" s="15">
        <v>1015183301</v>
      </c>
      <c r="B889" s="15"/>
      <c r="C889" s="15">
        <v>43189</v>
      </c>
      <c r="D889" s="15">
        <v>43174</v>
      </c>
      <c r="E889" s="15" t="s">
        <v>2759</v>
      </c>
      <c r="F889" s="15">
        <v>237290</v>
      </c>
      <c r="G889" s="15">
        <v>2</v>
      </c>
      <c r="H889" s="15" t="s">
        <v>2771</v>
      </c>
      <c r="I889" s="15" t="s">
        <v>37</v>
      </c>
      <c r="J889" s="15">
        <v>3554</v>
      </c>
      <c r="K889" s="15"/>
      <c r="L889" s="15" t="s">
        <v>1133</v>
      </c>
      <c r="M889" s="15">
        <v>288900</v>
      </c>
      <c r="N889" s="15">
        <v>80050</v>
      </c>
      <c r="O889" s="15">
        <v>208850</v>
      </c>
      <c r="P889" s="15">
        <v>0</v>
      </c>
      <c r="Q889" s="15">
        <v>0</v>
      </c>
      <c r="R889" s="15">
        <v>100</v>
      </c>
      <c r="S889" s="15" t="s">
        <v>2761</v>
      </c>
      <c r="T889" s="15" t="s">
        <v>301</v>
      </c>
      <c r="U889" s="15" t="s">
        <v>2802</v>
      </c>
      <c r="V889" s="15"/>
      <c r="W889" s="15"/>
      <c r="X889" s="15"/>
      <c r="Y889" s="15">
        <v>6994938</v>
      </c>
      <c r="Z889" s="15">
        <v>0.1585</v>
      </c>
      <c r="AA889" s="15">
        <v>7705509</v>
      </c>
      <c r="AB889" s="15">
        <v>43189</v>
      </c>
      <c r="AC889" s="15">
        <v>33099</v>
      </c>
      <c r="AD889" s="15">
        <v>177.15</v>
      </c>
      <c r="AE889" s="15">
        <v>0</v>
      </c>
      <c r="AF889" s="15">
        <v>0</v>
      </c>
      <c r="AG889" s="15">
        <v>0</v>
      </c>
      <c r="AH889" s="15">
        <v>0</v>
      </c>
      <c r="AI889" s="15">
        <v>33276.15</v>
      </c>
    </row>
    <row r="890" spans="1:35" x14ac:dyDescent="0.3">
      <c r="A890" s="15">
        <v>1015193301</v>
      </c>
      <c r="B890" s="15"/>
      <c r="C890" s="15">
        <v>43189</v>
      </c>
      <c r="D890" s="15">
        <v>43186</v>
      </c>
      <c r="E890" s="15" t="s">
        <v>2789</v>
      </c>
      <c r="F890" s="15"/>
      <c r="G890" s="15"/>
      <c r="H890" s="15" t="s">
        <v>2790</v>
      </c>
      <c r="I890" s="15" t="s">
        <v>37</v>
      </c>
      <c r="J890" s="15"/>
      <c r="K890" s="15"/>
      <c r="L890" s="15" t="s">
        <v>2847</v>
      </c>
      <c r="M890" s="15">
        <v>254350</v>
      </c>
      <c r="N890" s="15">
        <v>252950</v>
      </c>
      <c r="O890" s="15">
        <v>1400</v>
      </c>
      <c r="P890" s="15">
        <v>0</v>
      </c>
      <c r="Q890" s="15">
        <v>0</v>
      </c>
      <c r="R890" s="15">
        <v>100</v>
      </c>
      <c r="S890" s="15" t="s">
        <v>2761</v>
      </c>
      <c r="T890" s="15" t="s">
        <v>2790</v>
      </c>
      <c r="U890" s="15"/>
      <c r="V890" s="15"/>
      <c r="W890" s="15"/>
      <c r="X890" s="15"/>
      <c r="Y890" s="15">
        <v>581877</v>
      </c>
      <c r="Z890" s="15">
        <v>0</v>
      </c>
      <c r="AA890" s="15"/>
      <c r="AB890" s="15"/>
      <c r="AC890" s="15">
        <v>0</v>
      </c>
      <c r="AD890" s="15">
        <v>0</v>
      </c>
      <c r="AE890" s="15">
        <v>0</v>
      </c>
      <c r="AF890" s="15">
        <v>0</v>
      </c>
      <c r="AG890" s="15">
        <v>0</v>
      </c>
      <c r="AH890" s="15">
        <v>0</v>
      </c>
      <c r="AI890" s="15">
        <v>0</v>
      </c>
    </row>
    <row r="891" spans="1:35" x14ac:dyDescent="0.3">
      <c r="A891" s="15">
        <v>1015203301</v>
      </c>
      <c r="B891" s="15"/>
      <c r="C891" s="15">
        <v>43188</v>
      </c>
      <c r="D891" s="15">
        <v>43175</v>
      </c>
      <c r="E891" s="15" t="s">
        <v>2759</v>
      </c>
      <c r="F891" s="15">
        <v>235415</v>
      </c>
      <c r="G891" s="15">
        <v>2</v>
      </c>
      <c r="H891" s="15" t="s">
        <v>2768</v>
      </c>
      <c r="I891" s="15" t="s">
        <v>37</v>
      </c>
      <c r="J891" s="15">
        <v>2176</v>
      </c>
      <c r="K891" s="15"/>
      <c r="L891" s="15" t="s">
        <v>1134</v>
      </c>
      <c r="M891" s="15">
        <v>285550</v>
      </c>
      <c r="N891" s="15">
        <v>82700</v>
      </c>
      <c r="O891" s="15">
        <v>202850</v>
      </c>
      <c r="P891" s="15">
        <v>0</v>
      </c>
      <c r="Q891" s="15">
        <v>0</v>
      </c>
      <c r="R891" s="15">
        <v>100</v>
      </c>
      <c r="S891" s="15" t="s">
        <v>2761</v>
      </c>
      <c r="T891" s="15" t="s">
        <v>89</v>
      </c>
      <c r="U891" s="15" t="s">
        <v>2769</v>
      </c>
      <c r="V891" s="15"/>
      <c r="W891" s="15"/>
      <c r="X891" s="15"/>
      <c r="Y891" s="15">
        <v>6994934</v>
      </c>
      <c r="Z891" s="15">
        <v>0.1384</v>
      </c>
      <c r="AA891" s="15">
        <v>7704819</v>
      </c>
      <c r="AB891" s="15">
        <v>43188</v>
      </c>
      <c r="AC891" s="15">
        <v>28072.99</v>
      </c>
      <c r="AD891" s="15">
        <v>172.06</v>
      </c>
      <c r="AE891" s="15">
        <v>0</v>
      </c>
      <c r="AF891" s="15">
        <v>0</v>
      </c>
      <c r="AG891" s="15">
        <v>0</v>
      </c>
      <c r="AH891" s="15">
        <v>0</v>
      </c>
      <c r="AI891" s="15">
        <v>28245.05</v>
      </c>
    </row>
    <row r="892" spans="1:35" x14ac:dyDescent="0.3">
      <c r="A892" s="15">
        <v>1015323301</v>
      </c>
      <c r="B892" s="15"/>
      <c r="C892" s="15">
        <v>43188</v>
      </c>
      <c r="D892" s="15">
        <v>43187</v>
      </c>
      <c r="E892" s="15" t="s">
        <v>2789</v>
      </c>
      <c r="F892" s="15">
        <v>237890</v>
      </c>
      <c r="G892" s="15">
        <v>1</v>
      </c>
      <c r="H892" s="15" t="s">
        <v>36</v>
      </c>
      <c r="I892" s="15" t="s">
        <v>37</v>
      </c>
      <c r="J892" s="15"/>
      <c r="K892" s="15"/>
      <c r="L892" s="15" t="s">
        <v>206</v>
      </c>
      <c r="M892" s="15">
        <v>219150</v>
      </c>
      <c r="N892" s="15">
        <v>0</v>
      </c>
      <c r="O892" s="15">
        <v>0</v>
      </c>
      <c r="P892" s="15">
        <v>0</v>
      </c>
      <c r="Q892" s="15">
        <v>0</v>
      </c>
      <c r="R892" s="15">
        <v>100</v>
      </c>
      <c r="S892" s="15" t="s">
        <v>2761</v>
      </c>
      <c r="T892" s="15" t="s">
        <v>43</v>
      </c>
      <c r="U892" s="15" t="s">
        <v>2762</v>
      </c>
      <c r="V892" s="15"/>
      <c r="W892" s="15"/>
      <c r="X892" s="15"/>
      <c r="Y892" s="15">
        <v>7012176</v>
      </c>
      <c r="Z892" s="15">
        <v>0.1696</v>
      </c>
      <c r="AA892" s="15">
        <v>7705605</v>
      </c>
      <c r="AB892" s="15">
        <v>43189</v>
      </c>
      <c r="AC892" s="15">
        <v>26413.39</v>
      </c>
      <c r="AD892" s="15">
        <v>0</v>
      </c>
      <c r="AE892" s="15">
        <v>0</v>
      </c>
      <c r="AF892" s="15">
        <v>0</v>
      </c>
      <c r="AG892" s="15">
        <v>0</v>
      </c>
      <c r="AH892" s="15">
        <v>0</v>
      </c>
      <c r="AI892" s="15">
        <v>26413.39</v>
      </c>
    </row>
    <row r="893" spans="1:35" x14ac:dyDescent="0.3">
      <c r="A893" s="15">
        <v>1015333301</v>
      </c>
      <c r="B893" s="15"/>
      <c r="C893" s="15">
        <v>43189</v>
      </c>
      <c r="D893" s="15">
        <v>43187</v>
      </c>
      <c r="E893" s="15" t="s">
        <v>2759</v>
      </c>
      <c r="F893" s="15">
        <v>237888</v>
      </c>
      <c r="G893" s="15">
        <v>1</v>
      </c>
      <c r="H893" s="15" t="s">
        <v>36</v>
      </c>
      <c r="I893" s="15" t="s">
        <v>37</v>
      </c>
      <c r="J893" s="15">
        <v>2259</v>
      </c>
      <c r="K893" s="15"/>
      <c r="L893" s="15" t="s">
        <v>190</v>
      </c>
      <c r="M893" s="15">
        <v>227950</v>
      </c>
      <c r="N893" s="15">
        <v>77750</v>
      </c>
      <c r="O893" s="15">
        <v>150200</v>
      </c>
      <c r="P893" s="15">
        <v>0</v>
      </c>
      <c r="Q893" s="15">
        <v>0</v>
      </c>
      <c r="R893" s="15">
        <v>100</v>
      </c>
      <c r="S893" s="15" t="s">
        <v>2761</v>
      </c>
      <c r="T893" s="15" t="s">
        <v>43</v>
      </c>
      <c r="U893" s="15" t="s">
        <v>2762</v>
      </c>
      <c r="V893" s="15"/>
      <c r="W893" s="15"/>
      <c r="X893" s="15"/>
      <c r="Y893" s="15">
        <v>7012175</v>
      </c>
      <c r="Z893" s="15">
        <v>0.16520000000000001</v>
      </c>
      <c r="AA893" s="15">
        <v>7705604</v>
      </c>
      <c r="AB893" s="15">
        <v>43189</v>
      </c>
      <c r="AC893" s="15">
        <v>24809.82</v>
      </c>
      <c r="AD893" s="15">
        <v>0</v>
      </c>
      <c r="AE893" s="15">
        <v>0</v>
      </c>
      <c r="AF893" s="15">
        <v>0</v>
      </c>
      <c r="AG893" s="15">
        <v>0</v>
      </c>
      <c r="AH893" s="15">
        <v>0</v>
      </c>
      <c r="AI893" s="15">
        <v>24809.82</v>
      </c>
    </row>
    <row r="894" spans="1:35" x14ac:dyDescent="0.3">
      <c r="A894" s="15">
        <v>1015343301</v>
      </c>
      <c r="B894" s="15"/>
      <c r="C894" s="15">
        <v>43189</v>
      </c>
      <c r="D894" s="15">
        <v>43187</v>
      </c>
      <c r="E894" s="15" t="s">
        <v>2759</v>
      </c>
      <c r="F894" s="15">
        <v>237890</v>
      </c>
      <c r="G894" s="15">
        <v>1</v>
      </c>
      <c r="H894" s="15" t="s">
        <v>36</v>
      </c>
      <c r="I894" s="15" t="s">
        <v>37</v>
      </c>
      <c r="J894" s="15">
        <v>2259</v>
      </c>
      <c r="K894" s="15"/>
      <c r="L894" s="15" t="s">
        <v>198</v>
      </c>
      <c r="M894" s="15">
        <v>230550</v>
      </c>
      <c r="N894" s="15">
        <v>66800</v>
      </c>
      <c r="O894" s="15">
        <v>163750</v>
      </c>
      <c r="P894" s="15">
        <v>0</v>
      </c>
      <c r="Q894" s="15">
        <v>0</v>
      </c>
      <c r="R894" s="15">
        <v>100</v>
      </c>
      <c r="S894" s="15" t="s">
        <v>2761</v>
      </c>
      <c r="T894" s="15" t="s">
        <v>43</v>
      </c>
      <c r="U894" s="15" t="s">
        <v>2762</v>
      </c>
      <c r="V894" s="15"/>
      <c r="W894" s="15"/>
      <c r="X894" s="15"/>
      <c r="Y894" s="15">
        <v>7013112</v>
      </c>
      <c r="Z894" s="15">
        <v>0.1696</v>
      </c>
      <c r="AA894" s="15">
        <v>7705606</v>
      </c>
      <c r="AB894" s="15">
        <v>43189</v>
      </c>
      <c r="AC894" s="15">
        <v>27779.02</v>
      </c>
      <c r="AD894" s="15">
        <v>0</v>
      </c>
      <c r="AE894" s="15">
        <v>0</v>
      </c>
      <c r="AF894" s="15">
        <v>0</v>
      </c>
      <c r="AG894" s="15">
        <v>0</v>
      </c>
      <c r="AH894" s="15">
        <v>0</v>
      </c>
      <c r="AI894" s="15">
        <v>27779.02</v>
      </c>
    </row>
    <row r="895" spans="1:35" x14ac:dyDescent="0.3">
      <c r="A895" s="15">
        <v>1015353301</v>
      </c>
      <c r="B895" s="15"/>
      <c r="C895" s="15">
        <v>43189</v>
      </c>
      <c r="D895" s="15">
        <v>43187</v>
      </c>
      <c r="E895" s="15" t="s">
        <v>2759</v>
      </c>
      <c r="F895" s="15">
        <v>237885</v>
      </c>
      <c r="G895" s="15">
        <v>1</v>
      </c>
      <c r="H895" s="15" t="s">
        <v>36</v>
      </c>
      <c r="I895" s="15" t="s">
        <v>37</v>
      </c>
      <c r="J895" s="15">
        <v>2259</v>
      </c>
      <c r="K895" s="15"/>
      <c r="L895" s="15" t="s">
        <v>196</v>
      </c>
      <c r="M895" s="15">
        <v>232750</v>
      </c>
      <c r="N895" s="15">
        <v>66550</v>
      </c>
      <c r="O895" s="15">
        <v>166200</v>
      </c>
      <c r="P895" s="15">
        <v>0</v>
      </c>
      <c r="Q895" s="15">
        <v>0</v>
      </c>
      <c r="R895" s="15">
        <v>100</v>
      </c>
      <c r="S895" s="15" t="s">
        <v>2761</v>
      </c>
      <c r="T895" s="15" t="s">
        <v>43</v>
      </c>
      <c r="U895" s="15" t="s">
        <v>2762</v>
      </c>
      <c r="V895" s="15"/>
      <c r="W895" s="15"/>
      <c r="X895" s="15"/>
      <c r="Y895" s="15">
        <v>7013284</v>
      </c>
      <c r="Z895" s="15">
        <v>0.1585</v>
      </c>
      <c r="AA895" s="15">
        <v>7705607</v>
      </c>
      <c r="AB895" s="15">
        <v>43189</v>
      </c>
      <c r="AC895" s="15">
        <v>26339.73</v>
      </c>
      <c r="AD895" s="15">
        <v>0</v>
      </c>
      <c r="AE895" s="15">
        <v>0</v>
      </c>
      <c r="AF895" s="15">
        <v>0</v>
      </c>
      <c r="AG895" s="15">
        <v>0</v>
      </c>
      <c r="AH895" s="15">
        <v>0</v>
      </c>
      <c r="AI895" s="15">
        <v>26339.73</v>
      </c>
    </row>
    <row r="896" spans="1:35" x14ac:dyDescent="0.3">
      <c r="A896" s="15">
        <v>1015363301</v>
      </c>
      <c r="B896" s="15"/>
      <c r="C896" s="15">
        <v>43188</v>
      </c>
      <c r="D896" s="15">
        <v>43187</v>
      </c>
      <c r="E896" s="15" t="s">
        <v>2759</v>
      </c>
      <c r="F896" s="15">
        <v>237890</v>
      </c>
      <c r="G896" s="15">
        <v>1</v>
      </c>
      <c r="H896" s="15" t="s">
        <v>36</v>
      </c>
      <c r="I896" s="15" t="s">
        <v>37</v>
      </c>
      <c r="J896" s="15">
        <v>1023</v>
      </c>
      <c r="K896" s="15"/>
      <c r="L896" s="15" t="s">
        <v>197</v>
      </c>
      <c r="M896" s="15">
        <v>291400</v>
      </c>
      <c r="N896" s="15">
        <v>76800</v>
      </c>
      <c r="O896" s="15">
        <v>214600</v>
      </c>
      <c r="P896" s="15">
        <v>0</v>
      </c>
      <c r="Q896" s="15">
        <v>0</v>
      </c>
      <c r="R896" s="15">
        <v>100</v>
      </c>
      <c r="S896" s="15" t="s">
        <v>2761</v>
      </c>
      <c r="T896" s="15" t="s">
        <v>43</v>
      </c>
      <c r="U896" s="15" t="s">
        <v>2762</v>
      </c>
      <c r="V896" s="15"/>
      <c r="W896" s="15"/>
      <c r="X896" s="15"/>
      <c r="Y896" s="15">
        <v>7013288</v>
      </c>
      <c r="Z896" s="15">
        <v>0.1696</v>
      </c>
      <c r="AA896" s="15">
        <v>7705078</v>
      </c>
      <c r="AB896" s="15">
        <v>43188</v>
      </c>
      <c r="AC896" s="15">
        <v>36405.360000000001</v>
      </c>
      <c r="AD896" s="15">
        <v>0</v>
      </c>
      <c r="AE896" s="15">
        <v>0</v>
      </c>
      <c r="AF896" s="15">
        <v>0</v>
      </c>
      <c r="AG896" s="15">
        <v>0</v>
      </c>
      <c r="AH896" s="15">
        <v>0</v>
      </c>
      <c r="AI896" s="15">
        <v>36405.360000000001</v>
      </c>
    </row>
    <row r="897" spans="1:35" x14ac:dyDescent="0.3">
      <c r="A897" s="15">
        <v>1015373301</v>
      </c>
      <c r="B897" s="15"/>
      <c r="C897" s="15">
        <v>43188</v>
      </c>
      <c r="D897" s="15">
        <v>43187</v>
      </c>
      <c r="E897" s="15" t="s">
        <v>2759</v>
      </c>
      <c r="F897" s="15">
        <v>237890</v>
      </c>
      <c r="G897" s="15">
        <v>1</v>
      </c>
      <c r="H897" s="15" t="s">
        <v>36</v>
      </c>
      <c r="I897" s="15" t="s">
        <v>37</v>
      </c>
      <c r="J897" s="15">
        <v>1023</v>
      </c>
      <c r="K897" s="15"/>
      <c r="L897" s="15" t="s">
        <v>194</v>
      </c>
      <c r="M897" s="15">
        <v>231950</v>
      </c>
      <c r="N897" s="15">
        <v>64400</v>
      </c>
      <c r="O897" s="15">
        <v>167550</v>
      </c>
      <c r="P897" s="15">
        <v>0</v>
      </c>
      <c r="Q897" s="15">
        <v>0</v>
      </c>
      <c r="R897" s="15">
        <v>100</v>
      </c>
      <c r="S897" s="15" t="s">
        <v>2761</v>
      </c>
      <c r="T897" s="15" t="s">
        <v>43</v>
      </c>
      <c r="U897" s="15" t="s">
        <v>2762</v>
      </c>
      <c r="V897" s="15"/>
      <c r="W897" s="15"/>
      <c r="X897" s="15"/>
      <c r="Y897" s="15">
        <v>7013516</v>
      </c>
      <c r="Z897" s="15">
        <v>0.1696</v>
      </c>
      <c r="AA897" s="15">
        <v>7705081</v>
      </c>
      <c r="AB897" s="15">
        <v>43188</v>
      </c>
      <c r="AC897" s="15">
        <v>28423.66</v>
      </c>
      <c r="AD897" s="15">
        <v>0</v>
      </c>
      <c r="AE897" s="15">
        <v>0</v>
      </c>
      <c r="AF897" s="15">
        <v>0</v>
      </c>
      <c r="AG897" s="15">
        <v>0</v>
      </c>
      <c r="AH897" s="15">
        <v>0</v>
      </c>
      <c r="AI897" s="15">
        <v>28423.66</v>
      </c>
    </row>
    <row r="898" spans="1:35" x14ac:dyDescent="0.3">
      <c r="A898" s="15">
        <v>1015383301</v>
      </c>
      <c r="B898" s="15"/>
      <c r="C898" s="15">
        <v>43188</v>
      </c>
      <c r="D898" s="15">
        <v>43187</v>
      </c>
      <c r="E898" s="15" t="s">
        <v>2759</v>
      </c>
      <c r="F898" s="15">
        <v>237888</v>
      </c>
      <c r="G898" s="15">
        <v>1</v>
      </c>
      <c r="H898" s="15" t="s">
        <v>36</v>
      </c>
      <c r="I898" s="15" t="s">
        <v>37</v>
      </c>
      <c r="J898" s="15">
        <v>1023</v>
      </c>
      <c r="K898" s="15"/>
      <c r="L898" s="15" t="s">
        <v>53</v>
      </c>
      <c r="M898" s="15">
        <v>281650</v>
      </c>
      <c r="N898" s="15">
        <v>77600</v>
      </c>
      <c r="O898" s="15">
        <v>204050</v>
      </c>
      <c r="P898" s="15">
        <v>0</v>
      </c>
      <c r="Q898" s="15">
        <v>0</v>
      </c>
      <c r="R898" s="15">
        <v>100</v>
      </c>
      <c r="S898" s="15" t="s">
        <v>2761</v>
      </c>
      <c r="T898" s="15" t="s">
        <v>43</v>
      </c>
      <c r="U898" s="15" t="s">
        <v>2762</v>
      </c>
      <c r="V898" s="15"/>
      <c r="W898" s="15"/>
      <c r="X898" s="15"/>
      <c r="Y898" s="15">
        <v>7013528</v>
      </c>
      <c r="Z898" s="15">
        <v>0.16520000000000001</v>
      </c>
      <c r="AA898" s="15">
        <v>7705082</v>
      </c>
      <c r="AB898" s="15">
        <v>43188</v>
      </c>
      <c r="AC898" s="15">
        <v>33704.69</v>
      </c>
      <c r="AD898" s="15">
        <v>0</v>
      </c>
      <c r="AE898" s="15">
        <v>0</v>
      </c>
      <c r="AF898" s="15">
        <v>0</v>
      </c>
      <c r="AG898" s="15">
        <v>0</v>
      </c>
      <c r="AH898" s="15">
        <v>0</v>
      </c>
      <c r="AI898" s="15">
        <v>33704.69</v>
      </c>
    </row>
    <row r="899" spans="1:35" x14ac:dyDescent="0.3">
      <c r="A899" s="15">
        <v>1015393301</v>
      </c>
      <c r="B899" s="15"/>
      <c r="C899" s="15">
        <v>43188</v>
      </c>
      <c r="D899" s="15">
        <v>43187</v>
      </c>
      <c r="E899" s="15" t="s">
        <v>2759</v>
      </c>
      <c r="F899" s="15">
        <v>237890</v>
      </c>
      <c r="G899" s="15">
        <v>1</v>
      </c>
      <c r="H899" s="15" t="s">
        <v>36</v>
      </c>
      <c r="I899" s="15" t="s">
        <v>37</v>
      </c>
      <c r="J899" s="15">
        <v>1023</v>
      </c>
      <c r="K899" s="15"/>
      <c r="L899" s="15" t="s">
        <v>185</v>
      </c>
      <c r="M899" s="15">
        <v>285250</v>
      </c>
      <c r="N899" s="15">
        <v>76100</v>
      </c>
      <c r="O899" s="15">
        <v>209150</v>
      </c>
      <c r="P899" s="15">
        <v>0</v>
      </c>
      <c r="Q899" s="15">
        <v>0</v>
      </c>
      <c r="R899" s="15">
        <v>100</v>
      </c>
      <c r="S899" s="15" t="s">
        <v>2761</v>
      </c>
      <c r="T899" s="15" t="s">
        <v>43</v>
      </c>
      <c r="U899" s="15" t="s">
        <v>2762</v>
      </c>
      <c r="V899" s="15"/>
      <c r="W899" s="15"/>
      <c r="X899" s="15"/>
      <c r="Y899" s="15">
        <v>7013826</v>
      </c>
      <c r="Z899" s="15">
        <v>0.1696</v>
      </c>
      <c r="AA899" s="15">
        <v>7705092</v>
      </c>
      <c r="AB899" s="15">
        <v>43188</v>
      </c>
      <c r="AC899" s="15">
        <v>35480.800000000003</v>
      </c>
      <c r="AD899" s="15">
        <v>0</v>
      </c>
      <c r="AE899" s="15">
        <v>0</v>
      </c>
      <c r="AF899" s="15">
        <v>0</v>
      </c>
      <c r="AG899" s="15">
        <v>0</v>
      </c>
      <c r="AH899" s="15">
        <v>0</v>
      </c>
      <c r="AI899" s="15">
        <v>35480.800000000003</v>
      </c>
    </row>
    <row r="900" spans="1:35" x14ac:dyDescent="0.3">
      <c r="A900" s="15">
        <v>1015403301</v>
      </c>
      <c r="B900" s="15"/>
      <c r="C900" s="15">
        <v>43188</v>
      </c>
      <c r="D900" s="15">
        <v>43187</v>
      </c>
      <c r="E900" s="15" t="s">
        <v>2759</v>
      </c>
      <c r="F900" s="15">
        <v>237884</v>
      </c>
      <c r="G900" s="15">
        <v>1</v>
      </c>
      <c r="H900" s="15" t="s">
        <v>36</v>
      </c>
      <c r="I900" s="15" t="s">
        <v>37</v>
      </c>
      <c r="J900" s="15">
        <v>1104</v>
      </c>
      <c r="K900" s="15"/>
      <c r="L900" s="15" t="s">
        <v>663</v>
      </c>
      <c r="M900" s="15">
        <v>238400</v>
      </c>
      <c r="N900" s="15">
        <v>62700</v>
      </c>
      <c r="O900" s="15">
        <v>175700</v>
      </c>
      <c r="P900" s="15">
        <v>0</v>
      </c>
      <c r="Q900" s="15">
        <v>0</v>
      </c>
      <c r="R900" s="15">
        <v>100</v>
      </c>
      <c r="S900" s="15" t="s">
        <v>2761</v>
      </c>
      <c r="T900" s="15" t="s">
        <v>43</v>
      </c>
      <c r="U900" s="15" t="s">
        <v>2762</v>
      </c>
      <c r="V900" s="15"/>
      <c r="W900" s="15"/>
      <c r="X900" s="15"/>
      <c r="Y900" s="15">
        <v>7013898</v>
      </c>
      <c r="Z900" s="15">
        <v>0.15709999999999999</v>
      </c>
      <c r="AA900" s="15">
        <v>7705094</v>
      </c>
      <c r="AB900" s="15">
        <v>43188</v>
      </c>
      <c r="AC900" s="15">
        <v>27610</v>
      </c>
      <c r="AD900" s="15">
        <v>0</v>
      </c>
      <c r="AE900" s="15">
        <v>0</v>
      </c>
      <c r="AF900" s="15">
        <v>0</v>
      </c>
      <c r="AG900" s="15">
        <v>0</v>
      </c>
      <c r="AH900" s="15">
        <v>0</v>
      </c>
      <c r="AI900" s="15">
        <v>27610</v>
      </c>
    </row>
    <row r="901" spans="1:35" x14ac:dyDescent="0.3">
      <c r="A901" s="15">
        <v>1015413301</v>
      </c>
      <c r="B901" s="15"/>
      <c r="C901" s="15">
        <v>43189</v>
      </c>
      <c r="D901" s="15">
        <v>43187</v>
      </c>
      <c r="E901" s="15" t="s">
        <v>2759</v>
      </c>
      <c r="F901" s="15">
        <v>237893</v>
      </c>
      <c r="G901" s="15">
        <v>1</v>
      </c>
      <c r="H901" s="15" t="s">
        <v>2760</v>
      </c>
      <c r="I901" s="15" t="s">
        <v>37</v>
      </c>
      <c r="J901" s="15">
        <v>2259</v>
      </c>
      <c r="K901" s="15"/>
      <c r="L901" s="15" t="s">
        <v>187</v>
      </c>
      <c r="M901" s="15">
        <v>276700</v>
      </c>
      <c r="N901" s="15">
        <v>82450</v>
      </c>
      <c r="O901" s="15">
        <v>194250</v>
      </c>
      <c r="P901" s="15">
        <v>0</v>
      </c>
      <c r="Q901" s="15">
        <v>0</v>
      </c>
      <c r="R901" s="15">
        <v>100</v>
      </c>
      <c r="S901" s="15" t="s">
        <v>2761</v>
      </c>
      <c r="T901" s="15" t="s">
        <v>43</v>
      </c>
      <c r="U901" s="15" t="s">
        <v>2762</v>
      </c>
      <c r="V901" s="15"/>
      <c r="W901" s="15"/>
      <c r="X901" s="15"/>
      <c r="Y901" s="15">
        <v>7013529</v>
      </c>
      <c r="Z901" s="15">
        <v>0.16739999999999999</v>
      </c>
      <c r="AA901" s="15">
        <v>7705608</v>
      </c>
      <c r="AB901" s="15">
        <v>43189</v>
      </c>
      <c r="AC901" s="15">
        <v>32512.59</v>
      </c>
      <c r="AD901" s="15">
        <v>0</v>
      </c>
      <c r="AE901" s="15">
        <v>0</v>
      </c>
      <c r="AF901" s="15">
        <v>0</v>
      </c>
      <c r="AG901" s="15">
        <v>0</v>
      </c>
      <c r="AH901" s="15">
        <v>0</v>
      </c>
      <c r="AI901" s="15">
        <v>32512.59</v>
      </c>
    </row>
    <row r="902" spans="1:35" x14ac:dyDescent="0.3">
      <c r="A902" s="15">
        <v>1015463301</v>
      </c>
      <c r="B902" s="15"/>
      <c r="C902" s="15">
        <v>43187</v>
      </c>
      <c r="D902" s="15">
        <v>43187</v>
      </c>
      <c r="E902" s="15" t="s">
        <v>2789</v>
      </c>
      <c r="F902" s="15"/>
      <c r="G902" s="15"/>
      <c r="H902" s="15" t="s">
        <v>2790</v>
      </c>
      <c r="I902" s="15" t="s">
        <v>37</v>
      </c>
      <c r="J902" s="15"/>
      <c r="K902" s="15"/>
      <c r="L902" s="15" t="s">
        <v>2842</v>
      </c>
      <c r="M902" s="15">
        <v>207250</v>
      </c>
      <c r="N902" s="15">
        <v>0</v>
      </c>
      <c r="O902" s="15">
        <v>0</v>
      </c>
      <c r="P902" s="15">
        <v>0</v>
      </c>
      <c r="Q902" s="15">
        <v>0</v>
      </c>
      <c r="R902" s="15">
        <v>100</v>
      </c>
      <c r="S902" s="15" t="s">
        <v>2792</v>
      </c>
      <c r="T902" s="15" t="s">
        <v>2790</v>
      </c>
      <c r="U902" s="15"/>
      <c r="V902" s="15"/>
      <c r="W902" s="15"/>
      <c r="X902" s="15"/>
      <c r="Y902" s="15">
        <v>582218</v>
      </c>
      <c r="Z902" s="15">
        <v>0</v>
      </c>
      <c r="AA902" s="15"/>
      <c r="AB902" s="15"/>
      <c r="AC902" s="15">
        <v>0</v>
      </c>
      <c r="AD902" s="15">
        <v>0</v>
      </c>
      <c r="AE902" s="15">
        <v>0</v>
      </c>
      <c r="AF902" s="15">
        <v>0</v>
      </c>
      <c r="AG902" s="15">
        <v>0</v>
      </c>
      <c r="AH902" s="15">
        <v>0</v>
      </c>
      <c r="AI902" s="15">
        <v>0</v>
      </c>
    </row>
    <row r="903" spans="1:35" x14ac:dyDescent="0.3">
      <c r="A903" s="15">
        <v>1015473301</v>
      </c>
      <c r="B903" s="15" t="s">
        <v>1135</v>
      </c>
      <c r="C903" s="15">
        <v>43190</v>
      </c>
      <c r="D903" s="15">
        <v>43174</v>
      </c>
      <c r="E903" s="15" t="s">
        <v>2759</v>
      </c>
      <c r="F903" s="15">
        <v>238272</v>
      </c>
      <c r="G903" s="15">
        <v>2</v>
      </c>
      <c r="H903" s="15" t="s">
        <v>36</v>
      </c>
      <c r="I903" s="15" t="s">
        <v>37</v>
      </c>
      <c r="J903" s="15">
        <v>4056</v>
      </c>
      <c r="K903" s="15"/>
      <c r="L903" s="15" t="s">
        <v>1136</v>
      </c>
      <c r="M903" s="15">
        <v>261000</v>
      </c>
      <c r="N903" s="15">
        <v>81200</v>
      </c>
      <c r="O903" s="15">
        <v>179800</v>
      </c>
      <c r="P903" s="15">
        <v>0</v>
      </c>
      <c r="Q903" s="15">
        <v>0</v>
      </c>
      <c r="R903" s="15">
        <v>100</v>
      </c>
      <c r="S903" s="15" t="s">
        <v>2761</v>
      </c>
      <c r="T903" s="15" t="s">
        <v>152</v>
      </c>
      <c r="U903" s="15" t="s">
        <v>2781</v>
      </c>
      <c r="V903" s="15"/>
      <c r="W903" s="15"/>
      <c r="X903" s="15"/>
      <c r="Y903" s="15">
        <v>6992773</v>
      </c>
      <c r="Z903" s="15">
        <v>0.13730000000000001</v>
      </c>
      <c r="AA903" s="15">
        <v>7706309</v>
      </c>
      <c r="AB903" s="15">
        <v>43190</v>
      </c>
      <c r="AC903" s="15">
        <v>24682.37</v>
      </c>
      <c r="AD903" s="15">
        <v>152.51</v>
      </c>
      <c r="AE903" s="15">
        <v>5684</v>
      </c>
      <c r="AF903" s="15">
        <v>-6.43</v>
      </c>
      <c r="AG903" s="15">
        <v>0</v>
      </c>
      <c r="AH903" s="15">
        <v>0</v>
      </c>
      <c r="AI903" s="15">
        <v>30512.45</v>
      </c>
    </row>
    <row r="904" spans="1:35" x14ac:dyDescent="0.3">
      <c r="A904" s="15">
        <v>1015483301</v>
      </c>
      <c r="B904" s="15" t="s">
        <v>2848</v>
      </c>
      <c r="C904" s="15">
        <v>43190</v>
      </c>
      <c r="D904" s="15">
        <v>43167</v>
      </c>
      <c r="E904" s="15" t="s">
        <v>2759</v>
      </c>
      <c r="F904" s="15">
        <v>238272</v>
      </c>
      <c r="G904" s="15">
        <v>2</v>
      </c>
      <c r="H904" s="15" t="s">
        <v>36</v>
      </c>
      <c r="I904" s="15" t="s">
        <v>37</v>
      </c>
      <c r="J904" s="15">
        <v>4330</v>
      </c>
      <c r="K904" s="15"/>
      <c r="L904" s="15" t="s">
        <v>2849</v>
      </c>
      <c r="M904" s="15">
        <v>261200</v>
      </c>
      <c r="N904" s="15">
        <v>72200</v>
      </c>
      <c r="O904" s="15">
        <v>189000</v>
      </c>
      <c r="P904" s="15">
        <v>0</v>
      </c>
      <c r="Q904" s="15">
        <v>0</v>
      </c>
      <c r="R904" s="15">
        <v>100</v>
      </c>
      <c r="S904" s="15" t="s">
        <v>2761</v>
      </c>
      <c r="T904" s="15" t="s">
        <v>152</v>
      </c>
      <c r="U904" s="15" t="s">
        <v>2781</v>
      </c>
      <c r="V904" s="15"/>
      <c r="W904" s="15"/>
      <c r="X904" s="15"/>
      <c r="Y904" s="15">
        <v>6982139</v>
      </c>
      <c r="Z904" s="15">
        <v>0</v>
      </c>
      <c r="AA904" s="15"/>
      <c r="AB904" s="15"/>
      <c r="AC904" s="15">
        <v>0</v>
      </c>
      <c r="AD904" s="15">
        <v>0</v>
      </c>
      <c r="AE904" s="15">
        <v>0</v>
      </c>
      <c r="AF904" s="15">
        <v>0</v>
      </c>
      <c r="AG904" s="15">
        <v>0</v>
      </c>
      <c r="AH904" s="15">
        <v>0</v>
      </c>
      <c r="AI904" s="15">
        <v>0</v>
      </c>
    </row>
    <row r="905" spans="1:35" x14ac:dyDescent="0.3">
      <c r="A905" s="15">
        <v>1015493301</v>
      </c>
      <c r="B905" s="15" t="s">
        <v>1137</v>
      </c>
      <c r="C905" s="15">
        <v>43190</v>
      </c>
      <c r="D905" s="15">
        <v>43175</v>
      </c>
      <c r="E905" s="15" t="s">
        <v>2759</v>
      </c>
      <c r="F905" s="15">
        <v>238272</v>
      </c>
      <c r="G905" s="15">
        <v>2</v>
      </c>
      <c r="H905" s="15" t="s">
        <v>36</v>
      </c>
      <c r="I905" s="15" t="s">
        <v>37</v>
      </c>
      <c r="J905" s="15">
        <v>3093</v>
      </c>
      <c r="K905" s="15"/>
      <c r="L905" s="15" t="s">
        <v>1138</v>
      </c>
      <c r="M905" s="15">
        <v>261150</v>
      </c>
      <c r="N905" s="15">
        <v>72650</v>
      </c>
      <c r="O905" s="15">
        <v>188500</v>
      </c>
      <c r="P905" s="15">
        <v>0</v>
      </c>
      <c r="Q905" s="15">
        <v>0</v>
      </c>
      <c r="R905" s="15">
        <v>100</v>
      </c>
      <c r="S905" s="15" t="s">
        <v>2761</v>
      </c>
      <c r="T905" s="15" t="s">
        <v>152</v>
      </c>
      <c r="U905" s="15" t="s">
        <v>2781</v>
      </c>
      <c r="V905" s="15"/>
      <c r="W905" s="15"/>
      <c r="X905" s="15"/>
      <c r="Y905" s="15">
        <v>6993665</v>
      </c>
      <c r="Z905" s="15">
        <v>0.13730000000000001</v>
      </c>
      <c r="AA905" s="15">
        <v>7706310</v>
      </c>
      <c r="AB905" s="15">
        <v>43190</v>
      </c>
      <c r="AC905" s="15">
        <v>25876.67</v>
      </c>
      <c r="AD905" s="15">
        <v>159.88999999999999</v>
      </c>
      <c r="AE905" s="15">
        <v>5684</v>
      </c>
      <c r="AF905" s="15">
        <v>0</v>
      </c>
      <c r="AG905" s="15">
        <v>0</v>
      </c>
      <c r="AH905" s="15">
        <v>0</v>
      </c>
      <c r="AI905" s="15">
        <v>31720.560000000001</v>
      </c>
    </row>
    <row r="906" spans="1:35" x14ac:dyDescent="0.3">
      <c r="A906" s="15">
        <v>1015503301</v>
      </c>
      <c r="B906" s="15">
        <v>568723</v>
      </c>
      <c r="C906" s="15">
        <v>43190</v>
      </c>
      <c r="D906" s="15">
        <v>43175</v>
      </c>
      <c r="E906" s="15" t="s">
        <v>2759</v>
      </c>
      <c r="F906" s="15">
        <v>238272</v>
      </c>
      <c r="G906" s="15">
        <v>2</v>
      </c>
      <c r="H906" s="15" t="s">
        <v>36</v>
      </c>
      <c r="I906" s="15" t="s">
        <v>37</v>
      </c>
      <c r="J906" s="15">
        <v>3093</v>
      </c>
      <c r="K906" s="15"/>
      <c r="L906" s="15" t="s">
        <v>1139</v>
      </c>
      <c r="M906" s="15">
        <v>261100</v>
      </c>
      <c r="N906" s="15">
        <v>76300</v>
      </c>
      <c r="O906" s="15">
        <v>184800</v>
      </c>
      <c r="P906" s="15">
        <v>0</v>
      </c>
      <c r="Q906" s="15">
        <v>0</v>
      </c>
      <c r="R906" s="15">
        <v>100</v>
      </c>
      <c r="S906" s="15" t="s">
        <v>2761</v>
      </c>
      <c r="T906" s="15" t="s">
        <v>152</v>
      </c>
      <c r="U906" s="15" t="s">
        <v>2781</v>
      </c>
      <c r="V906" s="15"/>
      <c r="W906" s="15"/>
      <c r="X906" s="15"/>
      <c r="Y906" s="15">
        <v>6994835</v>
      </c>
      <c r="Z906" s="15">
        <v>0.13730000000000001</v>
      </c>
      <c r="AA906" s="15">
        <v>7706311</v>
      </c>
      <c r="AB906" s="15">
        <v>43190</v>
      </c>
      <c r="AC906" s="15">
        <v>25368.75</v>
      </c>
      <c r="AD906" s="15">
        <v>156.75</v>
      </c>
      <c r="AE906" s="15">
        <v>5684</v>
      </c>
      <c r="AF906" s="15">
        <v>0</v>
      </c>
      <c r="AG906" s="15">
        <v>0</v>
      </c>
      <c r="AH906" s="15">
        <v>0</v>
      </c>
      <c r="AI906" s="15">
        <v>31209.5</v>
      </c>
    </row>
    <row r="907" spans="1:35" x14ac:dyDescent="0.3">
      <c r="A907" s="15">
        <v>1015513301</v>
      </c>
      <c r="B907" s="15" t="s">
        <v>1140</v>
      </c>
      <c r="C907" s="15"/>
      <c r="D907" s="15">
        <v>43175</v>
      </c>
      <c r="E907" s="15" t="s">
        <v>2818</v>
      </c>
      <c r="F907" s="15">
        <v>238272</v>
      </c>
      <c r="G907" s="15">
        <v>2</v>
      </c>
      <c r="H907" s="15" t="s">
        <v>36</v>
      </c>
      <c r="I907" s="15" t="s">
        <v>37</v>
      </c>
      <c r="J907" s="15"/>
      <c r="K907" s="15"/>
      <c r="L907" s="15" t="s">
        <v>1141</v>
      </c>
      <c r="M907" s="15">
        <v>261200</v>
      </c>
      <c r="N907" s="15">
        <v>0</v>
      </c>
      <c r="O907" s="15">
        <v>0</v>
      </c>
      <c r="P907" s="15">
        <v>0</v>
      </c>
      <c r="Q907" s="15">
        <v>0</v>
      </c>
      <c r="R907" s="15">
        <v>100</v>
      </c>
      <c r="S907" s="15" t="s">
        <v>2761</v>
      </c>
      <c r="T907" s="15" t="s">
        <v>152</v>
      </c>
      <c r="U907" s="15" t="s">
        <v>2781</v>
      </c>
      <c r="V907" s="15"/>
      <c r="W907" s="15"/>
      <c r="X907" s="15"/>
      <c r="Y907" s="15">
        <v>6993666</v>
      </c>
      <c r="Z907" s="15">
        <v>0</v>
      </c>
      <c r="AA907" s="15"/>
      <c r="AB907" s="15"/>
      <c r="AC907" s="15">
        <v>0</v>
      </c>
      <c r="AD907" s="15">
        <v>0</v>
      </c>
      <c r="AE907" s="15">
        <v>0</v>
      </c>
      <c r="AF907" s="15">
        <v>0</v>
      </c>
      <c r="AG907" s="15">
        <v>0</v>
      </c>
      <c r="AH907" s="15">
        <v>0</v>
      </c>
      <c r="AI907" s="15">
        <v>0</v>
      </c>
    </row>
    <row r="908" spans="1:35" x14ac:dyDescent="0.3">
      <c r="A908" s="15">
        <v>1015523301</v>
      </c>
      <c r="B908" s="15" t="s">
        <v>1142</v>
      </c>
      <c r="C908" s="15"/>
      <c r="D908" s="15">
        <v>43179</v>
      </c>
      <c r="E908" s="15" t="s">
        <v>2818</v>
      </c>
      <c r="F908" s="15">
        <v>237542</v>
      </c>
      <c r="G908" s="15">
        <v>1</v>
      </c>
      <c r="H908" s="15" t="s">
        <v>36</v>
      </c>
      <c r="I908" s="15" t="s">
        <v>37</v>
      </c>
      <c r="J908" s="15"/>
      <c r="K908" s="15"/>
      <c r="L908" s="15" t="s">
        <v>1143</v>
      </c>
      <c r="M908" s="15">
        <v>252350</v>
      </c>
      <c r="N908" s="15">
        <v>0</v>
      </c>
      <c r="O908" s="15">
        <v>0</v>
      </c>
      <c r="P908" s="15">
        <v>0</v>
      </c>
      <c r="Q908" s="15">
        <v>0</v>
      </c>
      <c r="R908" s="15">
        <v>100</v>
      </c>
      <c r="S908" s="15" t="s">
        <v>2761</v>
      </c>
      <c r="T908" s="15" t="s">
        <v>83</v>
      </c>
      <c r="U908" s="15" t="s">
        <v>2766</v>
      </c>
      <c r="V908" s="15"/>
      <c r="W908" s="15"/>
      <c r="X908" s="15"/>
      <c r="Y908" s="15">
        <v>7001218</v>
      </c>
      <c r="Z908" s="15">
        <v>0</v>
      </c>
      <c r="AA908" s="15"/>
      <c r="AB908" s="15"/>
      <c r="AC908" s="15">
        <v>0</v>
      </c>
      <c r="AD908" s="15">
        <v>0</v>
      </c>
      <c r="AE908" s="15">
        <v>0</v>
      </c>
      <c r="AF908" s="15">
        <v>0</v>
      </c>
      <c r="AG908" s="15">
        <v>0</v>
      </c>
      <c r="AH908" s="15">
        <v>0</v>
      </c>
      <c r="AI908" s="15">
        <v>0</v>
      </c>
    </row>
    <row r="909" spans="1:35" x14ac:dyDescent="0.3">
      <c r="A909" s="15">
        <v>1015543301</v>
      </c>
      <c r="B909" s="15" t="s">
        <v>1144</v>
      </c>
      <c r="C909" s="15">
        <v>43190</v>
      </c>
      <c r="D909" s="15">
        <v>43179</v>
      </c>
      <c r="E909" s="15" t="s">
        <v>2759</v>
      </c>
      <c r="F909" s="15">
        <v>237542</v>
      </c>
      <c r="G909" s="15">
        <v>1</v>
      </c>
      <c r="H909" s="15" t="s">
        <v>36</v>
      </c>
      <c r="I909" s="15" t="s">
        <v>37</v>
      </c>
      <c r="J909" s="15">
        <v>4056</v>
      </c>
      <c r="K909" s="15"/>
      <c r="L909" s="15" t="s">
        <v>1145</v>
      </c>
      <c r="M909" s="15">
        <v>250150</v>
      </c>
      <c r="N909" s="15">
        <v>71850</v>
      </c>
      <c r="O909" s="15">
        <v>178300</v>
      </c>
      <c r="P909" s="15">
        <v>0</v>
      </c>
      <c r="Q909" s="15">
        <v>0</v>
      </c>
      <c r="R909" s="15">
        <v>100</v>
      </c>
      <c r="S909" s="15" t="s">
        <v>2761</v>
      </c>
      <c r="T909" s="15" t="s">
        <v>83</v>
      </c>
      <c r="U909" s="15" t="s">
        <v>2766</v>
      </c>
      <c r="V909" s="15"/>
      <c r="W909" s="15"/>
      <c r="X909" s="15"/>
      <c r="Y909" s="15">
        <v>7001222</v>
      </c>
      <c r="Z909" s="15">
        <v>0.14199999999999999</v>
      </c>
      <c r="AA909" s="15">
        <v>7706109</v>
      </c>
      <c r="AB909" s="15">
        <v>43190</v>
      </c>
      <c r="AC909" s="15">
        <v>25312.23</v>
      </c>
      <c r="AD909" s="15">
        <v>151.24</v>
      </c>
      <c r="AE909" s="15">
        <v>4226</v>
      </c>
      <c r="AF909" s="15">
        <v>-40.85</v>
      </c>
      <c r="AG909" s="15">
        <v>0</v>
      </c>
      <c r="AH909" s="15">
        <v>0</v>
      </c>
      <c r="AI909" s="15">
        <v>29648.62</v>
      </c>
    </row>
    <row r="910" spans="1:35" x14ac:dyDescent="0.3">
      <c r="A910" s="15">
        <v>1015553301</v>
      </c>
      <c r="B910" s="15" t="s">
        <v>1146</v>
      </c>
      <c r="C910" s="15">
        <v>43190</v>
      </c>
      <c r="D910" s="15">
        <v>43179</v>
      </c>
      <c r="E910" s="15" t="s">
        <v>2759</v>
      </c>
      <c r="F910" s="15">
        <v>237542</v>
      </c>
      <c r="G910" s="15">
        <v>1</v>
      </c>
      <c r="H910" s="15" t="s">
        <v>36</v>
      </c>
      <c r="I910" s="15" t="s">
        <v>37</v>
      </c>
      <c r="J910" s="15">
        <v>4056</v>
      </c>
      <c r="K910" s="15"/>
      <c r="L910" s="15" t="s">
        <v>271</v>
      </c>
      <c r="M910" s="15">
        <v>259350</v>
      </c>
      <c r="N910" s="15">
        <v>68200</v>
      </c>
      <c r="O910" s="15">
        <v>191150</v>
      </c>
      <c r="P910" s="15">
        <v>0</v>
      </c>
      <c r="Q910" s="15">
        <v>0</v>
      </c>
      <c r="R910" s="15">
        <v>100</v>
      </c>
      <c r="S910" s="15" t="s">
        <v>2761</v>
      </c>
      <c r="T910" s="15" t="s">
        <v>83</v>
      </c>
      <c r="U910" s="15" t="s">
        <v>2766</v>
      </c>
      <c r="V910" s="15"/>
      <c r="W910" s="15"/>
      <c r="X910" s="15"/>
      <c r="Y910" s="15">
        <v>7001220</v>
      </c>
      <c r="Z910" s="15">
        <v>0.14199999999999999</v>
      </c>
      <c r="AA910" s="15">
        <v>7706108</v>
      </c>
      <c r="AB910" s="15">
        <v>43190</v>
      </c>
      <c r="AC910" s="15">
        <v>27136.47</v>
      </c>
      <c r="AD910" s="15">
        <v>162.13999999999999</v>
      </c>
      <c r="AE910" s="15">
        <v>4226</v>
      </c>
      <c r="AF910" s="15">
        <v>0</v>
      </c>
      <c r="AG910" s="15">
        <v>0</v>
      </c>
      <c r="AH910" s="15">
        <v>0</v>
      </c>
      <c r="AI910" s="15">
        <v>31524.61</v>
      </c>
    </row>
    <row r="911" spans="1:35" x14ac:dyDescent="0.3">
      <c r="A911" s="15">
        <v>1015563301</v>
      </c>
      <c r="B911" s="15" t="s">
        <v>1147</v>
      </c>
      <c r="C911" s="15">
        <v>43190</v>
      </c>
      <c r="D911" s="15">
        <v>43179</v>
      </c>
      <c r="E911" s="15" t="s">
        <v>2759</v>
      </c>
      <c r="F911" s="15">
        <v>237542</v>
      </c>
      <c r="G911" s="15">
        <v>1</v>
      </c>
      <c r="H911" s="15" t="s">
        <v>36</v>
      </c>
      <c r="I911" s="15" t="s">
        <v>37</v>
      </c>
      <c r="J911" s="15">
        <v>3093</v>
      </c>
      <c r="K911" s="15"/>
      <c r="L911" s="15" t="s">
        <v>1148</v>
      </c>
      <c r="M911" s="15">
        <v>263250</v>
      </c>
      <c r="N911" s="15">
        <v>74200</v>
      </c>
      <c r="O911" s="15">
        <v>189050</v>
      </c>
      <c r="P911" s="15">
        <v>0</v>
      </c>
      <c r="Q911" s="15">
        <v>0</v>
      </c>
      <c r="R911" s="15">
        <v>100</v>
      </c>
      <c r="S911" s="15" t="s">
        <v>2761</v>
      </c>
      <c r="T911" s="15" t="s">
        <v>83</v>
      </c>
      <c r="U911" s="15" t="s">
        <v>2766</v>
      </c>
      <c r="V911" s="15"/>
      <c r="W911" s="15"/>
      <c r="X911" s="15"/>
      <c r="Y911" s="15">
        <v>7001219</v>
      </c>
      <c r="Z911" s="15">
        <v>0.14199999999999999</v>
      </c>
      <c r="AA911" s="15">
        <v>7706107</v>
      </c>
      <c r="AB911" s="15">
        <v>43190</v>
      </c>
      <c r="AC911" s="15">
        <v>26838.35</v>
      </c>
      <c r="AD911" s="15">
        <v>160.35</v>
      </c>
      <c r="AE911" s="15">
        <v>4226</v>
      </c>
      <c r="AF911" s="15">
        <v>0</v>
      </c>
      <c r="AG911" s="15">
        <v>0</v>
      </c>
      <c r="AH911" s="15">
        <v>0</v>
      </c>
      <c r="AI911" s="15">
        <v>31224.7</v>
      </c>
    </row>
    <row r="912" spans="1:35" x14ac:dyDescent="0.3">
      <c r="A912" s="15">
        <v>1015573301</v>
      </c>
      <c r="B912" s="15" t="s">
        <v>1149</v>
      </c>
      <c r="C912" s="15">
        <v>43189</v>
      </c>
      <c r="D912" s="15">
        <v>43177</v>
      </c>
      <c r="E912" s="15" t="s">
        <v>2759</v>
      </c>
      <c r="F912" s="15">
        <v>237542</v>
      </c>
      <c r="G912" s="15">
        <v>1</v>
      </c>
      <c r="H912" s="15" t="s">
        <v>36</v>
      </c>
      <c r="I912" s="15" t="s">
        <v>37</v>
      </c>
      <c r="J912" s="15">
        <v>2581</v>
      </c>
      <c r="K912" s="15"/>
      <c r="L912" s="15" t="s">
        <v>483</v>
      </c>
      <c r="M912" s="15">
        <v>276400</v>
      </c>
      <c r="N912" s="15">
        <v>76250</v>
      </c>
      <c r="O912" s="15">
        <v>200150</v>
      </c>
      <c r="P912" s="15">
        <v>0</v>
      </c>
      <c r="Q912" s="15">
        <v>0</v>
      </c>
      <c r="R912" s="15">
        <v>100</v>
      </c>
      <c r="S912" s="15" t="s">
        <v>2761</v>
      </c>
      <c r="T912" s="15" t="s">
        <v>83</v>
      </c>
      <c r="U912" s="15" t="s">
        <v>2766</v>
      </c>
      <c r="V912" s="15"/>
      <c r="W912" s="15"/>
      <c r="X912" s="15"/>
      <c r="Y912" s="15">
        <v>6996564</v>
      </c>
      <c r="Z912" s="15">
        <v>0.14199999999999999</v>
      </c>
      <c r="AA912" s="15">
        <v>7705517</v>
      </c>
      <c r="AB912" s="15">
        <v>43189</v>
      </c>
      <c r="AC912" s="15">
        <v>28414.15</v>
      </c>
      <c r="AD912" s="15">
        <v>169.77</v>
      </c>
      <c r="AE912" s="15">
        <v>4226</v>
      </c>
      <c r="AF912" s="15">
        <v>0</v>
      </c>
      <c r="AG912" s="15">
        <v>0</v>
      </c>
      <c r="AH912" s="15">
        <v>0</v>
      </c>
      <c r="AI912" s="15">
        <v>32809.919999999998</v>
      </c>
    </row>
    <row r="913" spans="1:35" x14ac:dyDescent="0.3">
      <c r="A913" s="15">
        <v>1015583301</v>
      </c>
      <c r="B913" s="15" t="s">
        <v>1150</v>
      </c>
      <c r="C913" s="15"/>
      <c r="D913" s="15">
        <v>43173</v>
      </c>
      <c r="E913" s="15" t="s">
        <v>2818</v>
      </c>
      <c r="F913" s="15">
        <v>238234</v>
      </c>
      <c r="G913" s="15">
        <v>2</v>
      </c>
      <c r="H913" s="15" t="s">
        <v>2767</v>
      </c>
      <c r="I913" s="15" t="s">
        <v>37</v>
      </c>
      <c r="J913" s="15"/>
      <c r="K913" s="15"/>
      <c r="L913" s="15" t="s">
        <v>367</v>
      </c>
      <c r="M913" s="15">
        <v>262300</v>
      </c>
      <c r="N913" s="15">
        <v>0</v>
      </c>
      <c r="O913" s="15">
        <v>0</v>
      </c>
      <c r="P913" s="15">
        <v>0</v>
      </c>
      <c r="Q913" s="15">
        <v>0</v>
      </c>
      <c r="R913" s="15">
        <v>100</v>
      </c>
      <c r="S913" s="15" t="s">
        <v>2761</v>
      </c>
      <c r="T913" s="15" t="s">
        <v>83</v>
      </c>
      <c r="U913" s="15" t="s">
        <v>2822</v>
      </c>
      <c r="V913" s="15"/>
      <c r="W913" s="15"/>
      <c r="X913" s="15"/>
      <c r="Y913" s="15">
        <v>6991750</v>
      </c>
      <c r="Z913" s="15">
        <v>0</v>
      </c>
      <c r="AA913" s="15"/>
      <c r="AB913" s="15"/>
      <c r="AC913" s="15">
        <v>0</v>
      </c>
      <c r="AD913" s="15">
        <v>0</v>
      </c>
      <c r="AE913" s="15">
        <v>0</v>
      </c>
      <c r="AF913" s="15">
        <v>0</v>
      </c>
      <c r="AG913" s="15">
        <v>0</v>
      </c>
      <c r="AH913" s="15">
        <v>0</v>
      </c>
      <c r="AI913" s="15">
        <v>0</v>
      </c>
    </row>
    <row r="914" spans="1:35" x14ac:dyDescent="0.3">
      <c r="A914" s="15">
        <v>1015633301</v>
      </c>
      <c r="B914" s="15"/>
      <c r="C914" s="15">
        <v>43190</v>
      </c>
      <c r="D914" s="15">
        <v>43175</v>
      </c>
      <c r="E914" s="15" t="s">
        <v>2759</v>
      </c>
      <c r="F914" s="15">
        <v>238677</v>
      </c>
      <c r="G914" s="15">
        <v>1</v>
      </c>
      <c r="H914" s="15" t="s">
        <v>2767</v>
      </c>
      <c r="I914" s="15" t="s">
        <v>37</v>
      </c>
      <c r="J914" s="15">
        <v>3266</v>
      </c>
      <c r="K914" s="15"/>
      <c r="L914" s="15" t="s">
        <v>1151</v>
      </c>
      <c r="M914" s="15">
        <v>254550</v>
      </c>
      <c r="N914" s="15">
        <v>65900</v>
      </c>
      <c r="O914" s="15">
        <v>188650</v>
      </c>
      <c r="P914" s="15">
        <v>0</v>
      </c>
      <c r="Q914" s="15">
        <v>0</v>
      </c>
      <c r="R914" s="15">
        <v>100</v>
      </c>
      <c r="S914" s="15" t="s">
        <v>2761</v>
      </c>
      <c r="T914" s="15" t="s">
        <v>92</v>
      </c>
      <c r="U914" s="15" t="s">
        <v>2770</v>
      </c>
      <c r="V914" s="15"/>
      <c r="W914" s="15"/>
      <c r="X914" s="15"/>
      <c r="Y914" s="15">
        <v>6998573</v>
      </c>
      <c r="Z914" s="15">
        <v>0.1366</v>
      </c>
      <c r="AA914" s="15">
        <v>7706096</v>
      </c>
      <c r="AB914" s="15">
        <v>43190</v>
      </c>
      <c r="AC914" s="15">
        <v>25770.94</v>
      </c>
      <c r="AD914" s="15">
        <v>160.02000000000001</v>
      </c>
      <c r="AE914" s="15">
        <v>4744</v>
      </c>
      <c r="AF914" s="15">
        <v>0</v>
      </c>
      <c r="AG914" s="15">
        <v>0</v>
      </c>
      <c r="AH914" s="15">
        <v>0</v>
      </c>
      <c r="AI914" s="15">
        <v>30674.959999999999</v>
      </c>
    </row>
    <row r="915" spans="1:35" x14ac:dyDescent="0.3">
      <c r="A915" s="15">
        <v>1015643301</v>
      </c>
      <c r="B915" s="15"/>
      <c r="C915" s="15">
        <v>43190</v>
      </c>
      <c r="D915" s="15">
        <v>43178</v>
      </c>
      <c r="E915" s="15" t="s">
        <v>2759</v>
      </c>
      <c r="F915" s="15">
        <v>232396</v>
      </c>
      <c r="G915" s="15">
        <v>2</v>
      </c>
      <c r="H915" s="15" t="s">
        <v>2760</v>
      </c>
      <c r="I915" s="15" t="s">
        <v>37</v>
      </c>
      <c r="J915" s="15">
        <v>3266</v>
      </c>
      <c r="K915" s="15"/>
      <c r="L915" s="15" t="s">
        <v>1152</v>
      </c>
      <c r="M915" s="15">
        <v>257100</v>
      </c>
      <c r="N915" s="15">
        <v>65200</v>
      </c>
      <c r="O915" s="15">
        <v>191900</v>
      </c>
      <c r="P915" s="15">
        <v>0</v>
      </c>
      <c r="Q915" s="15">
        <v>0</v>
      </c>
      <c r="R915" s="15">
        <v>100</v>
      </c>
      <c r="S915" s="15" t="s">
        <v>2761</v>
      </c>
      <c r="T915" s="15" t="s">
        <v>89</v>
      </c>
      <c r="U915" s="15" t="s">
        <v>2769</v>
      </c>
      <c r="V915" s="15"/>
      <c r="W915" s="15"/>
      <c r="X915" s="15"/>
      <c r="Y915" s="15">
        <v>6997763</v>
      </c>
      <c r="Z915" s="15">
        <v>0.1406</v>
      </c>
      <c r="AA915" s="15">
        <v>7706093</v>
      </c>
      <c r="AB915" s="15">
        <v>43190</v>
      </c>
      <c r="AC915" s="15">
        <v>26985.94</v>
      </c>
      <c r="AD915" s="15">
        <v>162.77000000000001</v>
      </c>
      <c r="AE915" s="15">
        <v>0</v>
      </c>
      <c r="AF915" s="15">
        <v>0</v>
      </c>
      <c r="AG915" s="15">
        <v>0</v>
      </c>
      <c r="AH915" s="15">
        <v>0</v>
      </c>
      <c r="AI915" s="15">
        <v>27148.71</v>
      </c>
    </row>
    <row r="916" spans="1:35" x14ac:dyDescent="0.3">
      <c r="A916" s="15">
        <v>1015653301</v>
      </c>
      <c r="B916" s="15"/>
      <c r="C916" s="15">
        <v>43190</v>
      </c>
      <c r="D916" s="15">
        <v>43180</v>
      </c>
      <c r="E916" s="15" t="s">
        <v>2759</v>
      </c>
      <c r="F916" s="15">
        <v>238018</v>
      </c>
      <c r="G916" s="15">
        <v>2</v>
      </c>
      <c r="H916" s="15" t="s">
        <v>2771</v>
      </c>
      <c r="I916" s="15" t="s">
        <v>37</v>
      </c>
      <c r="J916" s="15">
        <v>3992</v>
      </c>
      <c r="K916" s="15"/>
      <c r="L916" s="15" t="s">
        <v>353</v>
      </c>
      <c r="M916" s="15">
        <v>295100</v>
      </c>
      <c r="N916" s="15">
        <v>77500</v>
      </c>
      <c r="O916" s="15">
        <v>217600</v>
      </c>
      <c r="P916" s="15">
        <v>0</v>
      </c>
      <c r="Q916" s="15">
        <v>0</v>
      </c>
      <c r="R916" s="15">
        <v>100</v>
      </c>
      <c r="S916" s="15" t="s">
        <v>2761</v>
      </c>
      <c r="T916" s="15" t="s">
        <v>97</v>
      </c>
      <c r="U916" s="15" t="s">
        <v>2772</v>
      </c>
      <c r="V916" s="15"/>
      <c r="W916" s="15"/>
      <c r="X916" s="15"/>
      <c r="Y916" s="15">
        <v>7002521</v>
      </c>
      <c r="Z916" s="15">
        <v>0.14510000000000001</v>
      </c>
      <c r="AA916" s="15">
        <v>7706114</v>
      </c>
      <c r="AB916" s="15">
        <v>43190</v>
      </c>
      <c r="AC916" s="15">
        <v>31571.43</v>
      </c>
      <c r="AD916" s="15">
        <v>184.57</v>
      </c>
      <c r="AE916" s="15">
        <v>0</v>
      </c>
      <c r="AF916" s="15">
        <v>0</v>
      </c>
      <c r="AG916" s="15">
        <v>0</v>
      </c>
      <c r="AH916" s="15">
        <v>0</v>
      </c>
      <c r="AI916" s="15">
        <v>31756</v>
      </c>
    </row>
    <row r="917" spans="1:35" x14ac:dyDescent="0.3">
      <c r="A917" s="15">
        <v>1015673301</v>
      </c>
      <c r="B917" s="15">
        <v>1223077</v>
      </c>
      <c r="C917" s="15"/>
      <c r="D917" s="15">
        <v>43092</v>
      </c>
      <c r="E917" s="15" t="s">
        <v>2818</v>
      </c>
      <c r="F917" s="15">
        <v>230404</v>
      </c>
      <c r="G917" s="15">
        <v>1</v>
      </c>
      <c r="H917" s="15" t="s">
        <v>2778</v>
      </c>
      <c r="I917" s="15" t="s">
        <v>37</v>
      </c>
      <c r="J917" s="15"/>
      <c r="K917" s="15"/>
      <c r="L917" s="15" t="s">
        <v>1153</v>
      </c>
      <c r="M917" s="15">
        <v>268400</v>
      </c>
      <c r="N917" s="15">
        <v>0</v>
      </c>
      <c r="O917" s="15">
        <v>0</v>
      </c>
      <c r="P917" s="15">
        <v>0</v>
      </c>
      <c r="Q917" s="15">
        <v>0</v>
      </c>
      <c r="R917" s="15">
        <v>100</v>
      </c>
      <c r="S917" s="15" t="s">
        <v>2761</v>
      </c>
      <c r="T917" s="15" t="s">
        <v>147</v>
      </c>
      <c r="U917" s="15" t="s">
        <v>2779</v>
      </c>
      <c r="V917" s="15"/>
      <c r="W917" s="15"/>
      <c r="X917" s="15"/>
      <c r="Y917" s="15">
        <v>6877186</v>
      </c>
      <c r="Z917" s="15">
        <v>0</v>
      </c>
      <c r="AA917" s="15"/>
      <c r="AB917" s="15"/>
      <c r="AC917" s="15">
        <v>0</v>
      </c>
      <c r="AD917" s="15">
        <v>0</v>
      </c>
      <c r="AE917" s="15">
        <v>0</v>
      </c>
      <c r="AF917" s="15">
        <v>0</v>
      </c>
      <c r="AG917" s="15">
        <v>0</v>
      </c>
      <c r="AH917" s="15">
        <v>0</v>
      </c>
      <c r="AI917" s="15">
        <v>0</v>
      </c>
    </row>
    <row r="918" spans="1:35" x14ac:dyDescent="0.3">
      <c r="A918" s="15">
        <v>1015983301</v>
      </c>
      <c r="B918" s="15"/>
      <c r="C918" s="15"/>
      <c r="D918" s="15">
        <v>43188</v>
      </c>
      <c r="E918" s="15" t="s">
        <v>2818</v>
      </c>
      <c r="F918" s="15">
        <v>237893</v>
      </c>
      <c r="G918" s="15">
        <v>1</v>
      </c>
      <c r="H918" s="15" t="s">
        <v>2760</v>
      </c>
      <c r="I918" s="15" t="s">
        <v>37</v>
      </c>
      <c r="J918" s="15"/>
      <c r="K918" s="15"/>
      <c r="L918" s="15" t="s">
        <v>194</v>
      </c>
      <c r="M918" s="15">
        <v>208400</v>
      </c>
      <c r="N918" s="15">
        <v>0</v>
      </c>
      <c r="O918" s="15">
        <v>0</v>
      </c>
      <c r="P918" s="15">
        <v>0</v>
      </c>
      <c r="Q918" s="15">
        <v>0</v>
      </c>
      <c r="R918" s="15">
        <v>100</v>
      </c>
      <c r="S918" s="15" t="s">
        <v>2761</v>
      </c>
      <c r="T918" s="15" t="s">
        <v>43</v>
      </c>
      <c r="U918" s="15" t="s">
        <v>2762</v>
      </c>
      <c r="V918" s="15"/>
      <c r="W918" s="15"/>
      <c r="X918" s="15"/>
      <c r="Y918" s="15">
        <v>7016469</v>
      </c>
      <c r="Z918" s="15">
        <v>0</v>
      </c>
      <c r="AA918" s="15"/>
      <c r="AB918" s="15"/>
      <c r="AC918" s="15">
        <v>0</v>
      </c>
      <c r="AD918" s="15">
        <v>0</v>
      </c>
      <c r="AE918" s="15">
        <v>0</v>
      </c>
      <c r="AF918" s="15">
        <v>0</v>
      </c>
      <c r="AG918" s="15">
        <v>0</v>
      </c>
      <c r="AH918" s="15">
        <v>0</v>
      </c>
      <c r="AI918" s="15">
        <v>0</v>
      </c>
    </row>
    <row r="919" spans="1:35" x14ac:dyDescent="0.3">
      <c r="A919" s="15">
        <v>1015993301</v>
      </c>
      <c r="B919" s="15"/>
      <c r="C919" s="15"/>
      <c r="D919" s="15">
        <v>43188</v>
      </c>
      <c r="E919" s="15" t="s">
        <v>2818</v>
      </c>
      <c r="F919" s="15">
        <v>237898</v>
      </c>
      <c r="G919" s="15">
        <v>1</v>
      </c>
      <c r="H919" s="15" t="s">
        <v>2760</v>
      </c>
      <c r="I919" s="15" t="s">
        <v>37</v>
      </c>
      <c r="J919" s="15"/>
      <c r="K919" s="15"/>
      <c r="L919" s="15" t="s">
        <v>53</v>
      </c>
      <c r="M919" s="15">
        <v>223350</v>
      </c>
      <c r="N919" s="15">
        <v>0</v>
      </c>
      <c r="O919" s="15">
        <v>0</v>
      </c>
      <c r="P919" s="15">
        <v>0</v>
      </c>
      <c r="Q919" s="15">
        <v>0</v>
      </c>
      <c r="R919" s="15">
        <v>100</v>
      </c>
      <c r="S919" s="15" t="s">
        <v>2761</v>
      </c>
      <c r="T919" s="15" t="s">
        <v>43</v>
      </c>
      <c r="U919" s="15" t="s">
        <v>2762</v>
      </c>
      <c r="V919" s="15"/>
      <c r="W919" s="15"/>
      <c r="X919" s="15"/>
      <c r="Y919" s="15">
        <v>7015741</v>
      </c>
      <c r="Z919" s="15">
        <v>0</v>
      </c>
      <c r="AA919" s="15"/>
      <c r="AB919" s="15"/>
      <c r="AC919" s="15">
        <v>0</v>
      </c>
      <c r="AD919" s="15">
        <v>0</v>
      </c>
      <c r="AE919" s="15">
        <v>0</v>
      </c>
      <c r="AF919" s="15">
        <v>0</v>
      </c>
      <c r="AG919" s="15">
        <v>0</v>
      </c>
      <c r="AH919" s="15">
        <v>0</v>
      </c>
      <c r="AI919" s="15">
        <v>0</v>
      </c>
    </row>
    <row r="920" spans="1:35" x14ac:dyDescent="0.3">
      <c r="A920" s="15">
        <v>1016093301</v>
      </c>
      <c r="B920" s="15"/>
      <c r="C920" s="15">
        <v>43190</v>
      </c>
      <c r="D920" s="15">
        <v>43182</v>
      </c>
      <c r="E920" s="15" t="s">
        <v>2759</v>
      </c>
      <c r="F920" s="15">
        <v>237888</v>
      </c>
      <c r="G920" s="15">
        <v>1</v>
      </c>
      <c r="H920" s="15" t="s">
        <v>36</v>
      </c>
      <c r="I920" s="15" t="s">
        <v>37</v>
      </c>
      <c r="J920" s="15">
        <v>1350</v>
      </c>
      <c r="K920" s="15"/>
      <c r="L920" s="15" t="s">
        <v>182</v>
      </c>
      <c r="M920" s="15">
        <v>215950</v>
      </c>
      <c r="N920" s="15">
        <v>59750</v>
      </c>
      <c r="O920" s="15">
        <v>156200</v>
      </c>
      <c r="P920" s="15">
        <v>0</v>
      </c>
      <c r="Q920" s="15">
        <v>0</v>
      </c>
      <c r="R920" s="15">
        <v>100</v>
      </c>
      <c r="S920" s="15" t="s">
        <v>2761</v>
      </c>
      <c r="T920" s="15" t="s">
        <v>43</v>
      </c>
      <c r="U920" s="15" t="s">
        <v>2762</v>
      </c>
      <c r="V920" s="15"/>
      <c r="W920" s="15"/>
      <c r="X920" s="15"/>
      <c r="Y920" s="15">
        <v>7006722</v>
      </c>
      <c r="Z920" s="15">
        <v>0.16520000000000001</v>
      </c>
      <c r="AA920" s="15">
        <v>7706144</v>
      </c>
      <c r="AB920" s="15">
        <v>43190</v>
      </c>
      <c r="AC920" s="15">
        <v>25800.89</v>
      </c>
      <c r="AD920" s="15">
        <v>0</v>
      </c>
      <c r="AE920" s="15">
        <v>0</v>
      </c>
      <c r="AF920" s="15">
        <v>0</v>
      </c>
      <c r="AG920" s="15">
        <v>0</v>
      </c>
      <c r="AH920" s="15">
        <v>0</v>
      </c>
      <c r="AI920" s="15">
        <v>25800.89</v>
      </c>
    </row>
    <row r="921" spans="1:35" x14ac:dyDescent="0.3">
      <c r="A921" s="15">
        <v>1016103301</v>
      </c>
      <c r="B921" s="15"/>
      <c r="C921" s="15">
        <v>43190</v>
      </c>
      <c r="D921" s="15">
        <v>43185</v>
      </c>
      <c r="E921" s="15" t="s">
        <v>2759</v>
      </c>
      <c r="F921" s="15">
        <v>237885</v>
      </c>
      <c r="G921" s="15">
        <v>1</v>
      </c>
      <c r="H921" s="15" t="s">
        <v>36</v>
      </c>
      <c r="I921" s="15" t="s">
        <v>37</v>
      </c>
      <c r="J921" s="15">
        <v>1350</v>
      </c>
      <c r="K921" s="15"/>
      <c r="L921" s="15" t="s">
        <v>665</v>
      </c>
      <c r="M921" s="15">
        <v>209400</v>
      </c>
      <c r="N921" s="15">
        <v>58850</v>
      </c>
      <c r="O921" s="15">
        <v>150550</v>
      </c>
      <c r="P921" s="15">
        <v>0</v>
      </c>
      <c r="Q921" s="15">
        <v>0</v>
      </c>
      <c r="R921" s="15">
        <v>100</v>
      </c>
      <c r="S921" s="15" t="s">
        <v>2761</v>
      </c>
      <c r="T921" s="15" t="s">
        <v>43</v>
      </c>
      <c r="U921" s="15" t="s">
        <v>2762</v>
      </c>
      <c r="V921" s="15"/>
      <c r="W921" s="15"/>
      <c r="X921" s="15"/>
      <c r="Y921" s="15">
        <v>7007623</v>
      </c>
      <c r="Z921" s="15">
        <v>0.1585</v>
      </c>
      <c r="AA921" s="15">
        <v>7706147</v>
      </c>
      <c r="AB921" s="15">
        <v>43190</v>
      </c>
      <c r="AC921" s="15">
        <v>23859.49</v>
      </c>
      <c r="AD921" s="15">
        <v>0</v>
      </c>
      <c r="AE921" s="15">
        <v>0</v>
      </c>
      <c r="AF921" s="15">
        <v>0</v>
      </c>
      <c r="AG921" s="15">
        <v>0</v>
      </c>
      <c r="AH921" s="15">
        <v>0</v>
      </c>
      <c r="AI921" s="15">
        <v>23859.49</v>
      </c>
    </row>
    <row r="922" spans="1:35" x14ac:dyDescent="0.3">
      <c r="A922" s="15">
        <v>1016113301</v>
      </c>
      <c r="B922" s="15"/>
      <c r="C922" s="15">
        <v>43190</v>
      </c>
      <c r="D922" s="15">
        <v>43185</v>
      </c>
      <c r="E922" s="15" t="s">
        <v>2759</v>
      </c>
      <c r="F922" s="15">
        <v>237890</v>
      </c>
      <c r="G922" s="15">
        <v>1</v>
      </c>
      <c r="H922" s="15" t="s">
        <v>36</v>
      </c>
      <c r="I922" s="15" t="s">
        <v>37</v>
      </c>
      <c r="J922" s="15">
        <v>1350</v>
      </c>
      <c r="K922" s="15"/>
      <c r="L922" s="15" t="s">
        <v>189</v>
      </c>
      <c r="M922" s="15">
        <v>210250</v>
      </c>
      <c r="N922" s="15">
        <v>60750</v>
      </c>
      <c r="O922" s="15">
        <v>149500</v>
      </c>
      <c r="P922" s="15">
        <v>0</v>
      </c>
      <c r="Q922" s="15">
        <v>0</v>
      </c>
      <c r="R922" s="15">
        <v>100</v>
      </c>
      <c r="S922" s="15" t="s">
        <v>2761</v>
      </c>
      <c r="T922" s="15" t="s">
        <v>43</v>
      </c>
      <c r="U922" s="15" t="s">
        <v>2762</v>
      </c>
      <c r="V922" s="15"/>
      <c r="W922" s="15"/>
      <c r="X922" s="15"/>
      <c r="Y922" s="15">
        <v>7007620</v>
      </c>
      <c r="Z922" s="15">
        <v>0.1696</v>
      </c>
      <c r="AA922" s="15">
        <v>7706146</v>
      </c>
      <c r="AB922" s="15">
        <v>43190</v>
      </c>
      <c r="AC922" s="15">
        <v>25361.61</v>
      </c>
      <c r="AD922" s="15">
        <v>0</v>
      </c>
      <c r="AE922" s="15">
        <v>0</v>
      </c>
      <c r="AF922" s="15">
        <v>0</v>
      </c>
      <c r="AG922" s="15">
        <v>0</v>
      </c>
      <c r="AH922" s="15">
        <v>0</v>
      </c>
      <c r="AI922" s="15">
        <v>25361.61</v>
      </c>
    </row>
    <row r="923" spans="1:35" x14ac:dyDescent="0.3">
      <c r="A923" s="15">
        <v>1016123301</v>
      </c>
      <c r="B923" s="15"/>
      <c r="C923" s="15">
        <v>43190</v>
      </c>
      <c r="D923" s="15">
        <v>43185</v>
      </c>
      <c r="E923" s="15" t="s">
        <v>2759</v>
      </c>
      <c r="F923" s="15">
        <v>237890</v>
      </c>
      <c r="G923" s="15">
        <v>1</v>
      </c>
      <c r="H923" s="15" t="s">
        <v>36</v>
      </c>
      <c r="I923" s="15" t="s">
        <v>37</v>
      </c>
      <c r="J923" s="15">
        <v>1350</v>
      </c>
      <c r="K923" s="15"/>
      <c r="L923" s="15" t="s">
        <v>200</v>
      </c>
      <c r="M923" s="15">
        <v>257300</v>
      </c>
      <c r="N923" s="15">
        <v>63750</v>
      </c>
      <c r="O923" s="15">
        <v>193550</v>
      </c>
      <c r="P923" s="15">
        <v>0</v>
      </c>
      <c r="Q923" s="15">
        <v>0</v>
      </c>
      <c r="R923" s="15">
        <v>100</v>
      </c>
      <c r="S923" s="15" t="s">
        <v>2761</v>
      </c>
      <c r="T923" s="15" t="s">
        <v>43</v>
      </c>
      <c r="U923" s="15" t="s">
        <v>2762</v>
      </c>
      <c r="V923" s="15"/>
      <c r="W923" s="15"/>
      <c r="X923" s="15"/>
      <c r="Y923" s="15">
        <v>7007619</v>
      </c>
      <c r="Z923" s="15">
        <v>0.1696</v>
      </c>
      <c r="AA923" s="15">
        <v>7706145</v>
      </c>
      <c r="AB923" s="15">
        <v>43190</v>
      </c>
      <c r="AC923" s="15">
        <v>32834.379999999997</v>
      </c>
      <c r="AD923" s="15">
        <v>0</v>
      </c>
      <c r="AE923" s="15">
        <v>0</v>
      </c>
      <c r="AF923" s="15">
        <v>0</v>
      </c>
      <c r="AG923" s="15">
        <v>0</v>
      </c>
      <c r="AH923" s="15">
        <v>0</v>
      </c>
      <c r="AI923" s="15">
        <v>32834.379999999997</v>
      </c>
    </row>
    <row r="924" spans="1:35" x14ac:dyDescent="0.3">
      <c r="A924" s="15">
        <v>1016133301</v>
      </c>
      <c r="B924" s="15"/>
      <c r="C924" s="15">
        <v>43190</v>
      </c>
      <c r="D924" s="15">
        <v>43185</v>
      </c>
      <c r="E924" s="15" t="s">
        <v>2759</v>
      </c>
      <c r="F924" s="15">
        <v>237890</v>
      </c>
      <c r="G924" s="15">
        <v>1</v>
      </c>
      <c r="H924" s="15" t="s">
        <v>36</v>
      </c>
      <c r="I924" s="15" t="s">
        <v>37</v>
      </c>
      <c r="J924" s="15">
        <v>1350</v>
      </c>
      <c r="K924" s="15"/>
      <c r="L924" s="15" t="s">
        <v>305</v>
      </c>
      <c r="M924" s="15">
        <v>201850</v>
      </c>
      <c r="N924" s="15">
        <v>61000</v>
      </c>
      <c r="O924" s="15">
        <v>140850</v>
      </c>
      <c r="P924" s="15">
        <v>0</v>
      </c>
      <c r="Q924" s="15">
        <v>0</v>
      </c>
      <c r="R924" s="15">
        <v>100</v>
      </c>
      <c r="S924" s="15" t="s">
        <v>2761</v>
      </c>
      <c r="T924" s="15" t="s">
        <v>43</v>
      </c>
      <c r="U924" s="15" t="s">
        <v>2762</v>
      </c>
      <c r="V924" s="15"/>
      <c r="W924" s="15"/>
      <c r="X924" s="15"/>
      <c r="Y924" s="15">
        <v>7007628</v>
      </c>
      <c r="Z924" s="15">
        <v>0.1696</v>
      </c>
      <c r="AA924" s="15">
        <v>7706148</v>
      </c>
      <c r="AB924" s="15">
        <v>43190</v>
      </c>
      <c r="AC924" s="15">
        <v>23894.2</v>
      </c>
      <c r="AD924" s="15">
        <v>0</v>
      </c>
      <c r="AE924" s="15">
        <v>0</v>
      </c>
      <c r="AF924" s="15">
        <v>0</v>
      </c>
      <c r="AG924" s="15">
        <v>0</v>
      </c>
      <c r="AH924" s="15">
        <v>0</v>
      </c>
      <c r="AI924" s="15">
        <v>23894.2</v>
      </c>
    </row>
    <row r="925" spans="1:35" x14ac:dyDescent="0.3">
      <c r="A925" s="15">
        <v>1016143301</v>
      </c>
      <c r="B925" s="15"/>
      <c r="C925" s="15">
        <v>43190</v>
      </c>
      <c r="D925" s="15">
        <v>43182</v>
      </c>
      <c r="E925" s="15" t="s">
        <v>2759</v>
      </c>
      <c r="F925" s="15">
        <v>237893</v>
      </c>
      <c r="G925" s="15">
        <v>1</v>
      </c>
      <c r="H925" s="15" t="s">
        <v>2760</v>
      </c>
      <c r="I925" s="15" t="s">
        <v>37</v>
      </c>
      <c r="J925" s="15">
        <v>1350</v>
      </c>
      <c r="K925" s="15"/>
      <c r="L925" s="15" t="s">
        <v>193</v>
      </c>
      <c r="M925" s="15">
        <v>184250</v>
      </c>
      <c r="N925" s="15">
        <v>76650</v>
      </c>
      <c r="O925" s="15">
        <v>107600</v>
      </c>
      <c r="P925" s="15">
        <v>0</v>
      </c>
      <c r="Q925" s="15">
        <v>0</v>
      </c>
      <c r="R925" s="15">
        <v>100</v>
      </c>
      <c r="S925" s="15" t="s">
        <v>2761</v>
      </c>
      <c r="T925" s="15" t="s">
        <v>43</v>
      </c>
      <c r="U925" s="15" t="s">
        <v>2762</v>
      </c>
      <c r="V925" s="15"/>
      <c r="W925" s="15"/>
      <c r="X925" s="15"/>
      <c r="Y925" s="15">
        <v>7006246</v>
      </c>
      <c r="Z925" s="15">
        <v>0.16739999999999999</v>
      </c>
      <c r="AA925" s="15">
        <v>7706142</v>
      </c>
      <c r="AB925" s="15">
        <v>43190</v>
      </c>
      <c r="AC925" s="15">
        <v>18009.55</v>
      </c>
      <c r="AD925" s="15">
        <v>0</v>
      </c>
      <c r="AE925" s="15">
        <v>0</v>
      </c>
      <c r="AF925" s="15">
        <v>0</v>
      </c>
      <c r="AG925" s="15">
        <v>0</v>
      </c>
      <c r="AH925" s="15">
        <v>0</v>
      </c>
      <c r="AI925" s="15">
        <v>18009.55</v>
      </c>
    </row>
    <row r="926" spans="1:35" x14ac:dyDescent="0.3">
      <c r="A926" s="15">
        <v>1016183301</v>
      </c>
      <c r="B926" s="15" t="s">
        <v>1154</v>
      </c>
      <c r="C926" s="15"/>
      <c r="D926" s="15">
        <v>43177</v>
      </c>
      <c r="E926" s="15" t="s">
        <v>2818</v>
      </c>
      <c r="F926" s="15">
        <v>237542</v>
      </c>
      <c r="G926" s="15">
        <v>1</v>
      </c>
      <c r="H926" s="15" t="s">
        <v>36</v>
      </c>
      <c r="I926" s="15" t="s">
        <v>37</v>
      </c>
      <c r="J926" s="15"/>
      <c r="K926" s="15"/>
      <c r="L926" s="15" t="s">
        <v>481</v>
      </c>
      <c r="M926" s="15">
        <v>276700</v>
      </c>
      <c r="N926" s="15">
        <v>0</v>
      </c>
      <c r="O926" s="15">
        <v>0</v>
      </c>
      <c r="P926" s="15">
        <v>0</v>
      </c>
      <c r="Q926" s="15">
        <v>0</v>
      </c>
      <c r="R926" s="15">
        <v>100</v>
      </c>
      <c r="S926" s="15" t="s">
        <v>2761</v>
      </c>
      <c r="T926" s="15" t="s">
        <v>83</v>
      </c>
      <c r="U926" s="15" t="s">
        <v>2766</v>
      </c>
      <c r="V926" s="15"/>
      <c r="W926" s="15"/>
      <c r="X926" s="15"/>
      <c r="Y926" s="15">
        <v>6996565</v>
      </c>
      <c r="Z926" s="15">
        <v>0</v>
      </c>
      <c r="AA926" s="15"/>
      <c r="AB926" s="15"/>
      <c r="AC926" s="15">
        <v>0</v>
      </c>
      <c r="AD926" s="15">
        <v>0</v>
      </c>
      <c r="AE926" s="15">
        <v>0</v>
      </c>
      <c r="AF926" s="15">
        <v>0</v>
      </c>
      <c r="AG926" s="15">
        <v>0</v>
      </c>
      <c r="AH926" s="15">
        <v>0</v>
      </c>
      <c r="AI926" s="15">
        <v>0</v>
      </c>
    </row>
    <row r="927" spans="1:35" x14ac:dyDescent="0.3">
      <c r="A927" s="15">
        <v>1016193301</v>
      </c>
      <c r="B927" s="15" t="s">
        <v>1155</v>
      </c>
      <c r="C927" s="15"/>
      <c r="D927" s="15">
        <v>43177</v>
      </c>
      <c r="E927" s="15" t="s">
        <v>2818</v>
      </c>
      <c r="F927" s="15">
        <v>237542</v>
      </c>
      <c r="G927" s="15">
        <v>1</v>
      </c>
      <c r="H927" s="15" t="s">
        <v>36</v>
      </c>
      <c r="I927" s="15" t="s">
        <v>37</v>
      </c>
      <c r="J927" s="15"/>
      <c r="K927" s="15"/>
      <c r="L927" s="15" t="s">
        <v>458</v>
      </c>
      <c r="M927" s="15">
        <v>253400</v>
      </c>
      <c r="N927" s="15">
        <v>0</v>
      </c>
      <c r="O927" s="15">
        <v>0</v>
      </c>
      <c r="P927" s="15">
        <v>0</v>
      </c>
      <c r="Q927" s="15">
        <v>0</v>
      </c>
      <c r="R927" s="15">
        <v>100</v>
      </c>
      <c r="S927" s="15" t="s">
        <v>2761</v>
      </c>
      <c r="T927" s="15" t="s">
        <v>83</v>
      </c>
      <c r="U927" s="15" t="s">
        <v>2766</v>
      </c>
      <c r="V927" s="15"/>
      <c r="W927" s="15"/>
      <c r="X927" s="15"/>
      <c r="Y927" s="15">
        <v>6996567</v>
      </c>
      <c r="Z927" s="15">
        <v>0</v>
      </c>
      <c r="AA927" s="15"/>
      <c r="AB927" s="15"/>
      <c r="AC927" s="15">
        <v>0</v>
      </c>
      <c r="AD927" s="15">
        <v>0</v>
      </c>
      <c r="AE927" s="15">
        <v>0</v>
      </c>
      <c r="AF927" s="15">
        <v>0</v>
      </c>
      <c r="AG927" s="15">
        <v>0</v>
      </c>
      <c r="AH927" s="15">
        <v>0</v>
      </c>
      <c r="AI927" s="15">
        <v>0</v>
      </c>
    </row>
    <row r="928" spans="1:35" x14ac:dyDescent="0.3">
      <c r="A928" s="15">
        <v>1016203301</v>
      </c>
      <c r="B928" s="15" t="s">
        <v>1156</v>
      </c>
      <c r="C928" s="15"/>
      <c r="D928" s="15">
        <v>43177</v>
      </c>
      <c r="E928" s="15" t="s">
        <v>2818</v>
      </c>
      <c r="F928" s="15">
        <v>237542</v>
      </c>
      <c r="G928" s="15">
        <v>1</v>
      </c>
      <c r="H928" s="15" t="s">
        <v>36</v>
      </c>
      <c r="I928" s="15" t="s">
        <v>37</v>
      </c>
      <c r="J928" s="15"/>
      <c r="K928" s="15"/>
      <c r="L928" s="15" t="s">
        <v>545</v>
      </c>
      <c r="M928" s="15">
        <v>250300</v>
      </c>
      <c r="N928" s="15">
        <v>0</v>
      </c>
      <c r="O928" s="15">
        <v>0</v>
      </c>
      <c r="P928" s="15">
        <v>0</v>
      </c>
      <c r="Q928" s="15">
        <v>0</v>
      </c>
      <c r="R928" s="15">
        <v>100</v>
      </c>
      <c r="S928" s="15" t="s">
        <v>2761</v>
      </c>
      <c r="T928" s="15" t="s">
        <v>83</v>
      </c>
      <c r="U928" s="15" t="s">
        <v>2766</v>
      </c>
      <c r="V928" s="15"/>
      <c r="W928" s="15"/>
      <c r="X928" s="15"/>
      <c r="Y928" s="15">
        <v>6996566</v>
      </c>
      <c r="Z928" s="15">
        <v>0</v>
      </c>
      <c r="AA928" s="15"/>
      <c r="AB928" s="15"/>
      <c r="AC928" s="15">
        <v>0</v>
      </c>
      <c r="AD928" s="15">
        <v>0</v>
      </c>
      <c r="AE928" s="15">
        <v>0</v>
      </c>
      <c r="AF928" s="15">
        <v>0</v>
      </c>
      <c r="AG928" s="15">
        <v>0</v>
      </c>
      <c r="AH928" s="15">
        <v>0</v>
      </c>
      <c r="AI928" s="15">
        <v>0</v>
      </c>
    </row>
    <row r="929" spans="1:35" x14ac:dyDescent="0.3">
      <c r="A929" s="15">
        <v>1016213301</v>
      </c>
      <c r="B929" s="15" t="s">
        <v>1157</v>
      </c>
      <c r="C929" s="15"/>
      <c r="D929" s="15">
        <v>43177</v>
      </c>
      <c r="E929" s="15" t="s">
        <v>2818</v>
      </c>
      <c r="F929" s="15">
        <v>237542</v>
      </c>
      <c r="G929" s="15">
        <v>1</v>
      </c>
      <c r="H929" s="15" t="s">
        <v>36</v>
      </c>
      <c r="I929" s="15" t="s">
        <v>37</v>
      </c>
      <c r="J929" s="15"/>
      <c r="K929" s="15"/>
      <c r="L929" s="15" t="s">
        <v>543</v>
      </c>
      <c r="M929" s="15">
        <v>255650</v>
      </c>
      <c r="N929" s="15">
        <v>0</v>
      </c>
      <c r="O929" s="15">
        <v>0</v>
      </c>
      <c r="P929" s="15">
        <v>0</v>
      </c>
      <c r="Q929" s="15">
        <v>0</v>
      </c>
      <c r="R929" s="15">
        <v>100</v>
      </c>
      <c r="S929" s="15" t="s">
        <v>2761</v>
      </c>
      <c r="T929" s="15" t="s">
        <v>83</v>
      </c>
      <c r="U929" s="15" t="s">
        <v>2766</v>
      </c>
      <c r="V929" s="15"/>
      <c r="W929" s="15"/>
      <c r="X929" s="15"/>
      <c r="Y929" s="15">
        <v>6996562</v>
      </c>
      <c r="Z929" s="15">
        <v>0</v>
      </c>
      <c r="AA929" s="15"/>
      <c r="AB929" s="15"/>
      <c r="AC929" s="15">
        <v>0</v>
      </c>
      <c r="AD929" s="15">
        <v>0</v>
      </c>
      <c r="AE929" s="15">
        <v>0</v>
      </c>
      <c r="AF929" s="15">
        <v>0</v>
      </c>
      <c r="AG929" s="15">
        <v>0</v>
      </c>
      <c r="AH929" s="15">
        <v>0</v>
      </c>
      <c r="AI929" s="15">
        <v>0</v>
      </c>
    </row>
    <row r="930" spans="1:35" x14ac:dyDescent="0.3">
      <c r="A930" s="15">
        <v>1016223301</v>
      </c>
      <c r="B930" s="15" t="s">
        <v>1158</v>
      </c>
      <c r="C930" s="15"/>
      <c r="D930" s="15">
        <v>43177</v>
      </c>
      <c r="E930" s="15" t="s">
        <v>2818</v>
      </c>
      <c r="F930" s="15">
        <v>237542</v>
      </c>
      <c r="G930" s="15">
        <v>1</v>
      </c>
      <c r="H930" s="15" t="s">
        <v>36</v>
      </c>
      <c r="I930" s="15" t="s">
        <v>37</v>
      </c>
      <c r="J930" s="15"/>
      <c r="K930" s="15"/>
      <c r="L930" s="15" t="s">
        <v>541</v>
      </c>
      <c r="M930" s="15">
        <v>278550</v>
      </c>
      <c r="N930" s="15">
        <v>0</v>
      </c>
      <c r="O930" s="15">
        <v>0</v>
      </c>
      <c r="P930" s="15">
        <v>0</v>
      </c>
      <c r="Q930" s="15">
        <v>0</v>
      </c>
      <c r="R930" s="15">
        <v>100</v>
      </c>
      <c r="S930" s="15" t="s">
        <v>2761</v>
      </c>
      <c r="T930" s="15" t="s">
        <v>83</v>
      </c>
      <c r="U930" s="15" t="s">
        <v>2766</v>
      </c>
      <c r="V930" s="15"/>
      <c r="W930" s="15"/>
      <c r="X930" s="15"/>
      <c r="Y930" s="15">
        <v>6996563</v>
      </c>
      <c r="Z930" s="15">
        <v>0</v>
      </c>
      <c r="AA930" s="15"/>
      <c r="AB930" s="15"/>
      <c r="AC930" s="15">
        <v>0</v>
      </c>
      <c r="AD930" s="15">
        <v>0</v>
      </c>
      <c r="AE930" s="15">
        <v>0</v>
      </c>
      <c r="AF930" s="15">
        <v>0</v>
      </c>
      <c r="AG930" s="15">
        <v>0</v>
      </c>
      <c r="AH930" s="15">
        <v>0</v>
      </c>
      <c r="AI930" s="15">
        <v>0</v>
      </c>
    </row>
    <row r="931" spans="1:35" x14ac:dyDescent="0.3">
      <c r="A931" s="15">
        <v>1016233301</v>
      </c>
      <c r="B931" s="15" t="s">
        <v>1159</v>
      </c>
      <c r="C931" s="15"/>
      <c r="D931" s="15">
        <v>43177</v>
      </c>
      <c r="E931" s="15" t="s">
        <v>2818</v>
      </c>
      <c r="F931" s="15">
        <v>237542</v>
      </c>
      <c r="G931" s="15">
        <v>1</v>
      </c>
      <c r="H931" s="15" t="s">
        <v>36</v>
      </c>
      <c r="I931" s="15" t="s">
        <v>37</v>
      </c>
      <c r="J931" s="15"/>
      <c r="K931" s="15"/>
      <c r="L931" s="15" t="s">
        <v>539</v>
      </c>
      <c r="M931" s="15">
        <v>275250</v>
      </c>
      <c r="N931" s="15">
        <v>0</v>
      </c>
      <c r="O931" s="15">
        <v>0</v>
      </c>
      <c r="P931" s="15">
        <v>0</v>
      </c>
      <c r="Q931" s="15">
        <v>0</v>
      </c>
      <c r="R931" s="15">
        <v>100</v>
      </c>
      <c r="S931" s="15" t="s">
        <v>2761</v>
      </c>
      <c r="T931" s="15" t="s">
        <v>83</v>
      </c>
      <c r="U931" s="15" t="s">
        <v>2766</v>
      </c>
      <c r="V931" s="15"/>
      <c r="W931" s="15"/>
      <c r="X931" s="15"/>
      <c r="Y931" s="15">
        <v>6996543</v>
      </c>
      <c r="Z931" s="15">
        <v>0</v>
      </c>
      <c r="AA931" s="15"/>
      <c r="AB931" s="15"/>
      <c r="AC931" s="15">
        <v>0</v>
      </c>
      <c r="AD931" s="15">
        <v>0</v>
      </c>
      <c r="AE931" s="15">
        <v>0</v>
      </c>
      <c r="AF931" s="15">
        <v>0</v>
      </c>
      <c r="AG931" s="15">
        <v>0</v>
      </c>
      <c r="AH931" s="15">
        <v>0</v>
      </c>
      <c r="AI931" s="15">
        <v>0</v>
      </c>
    </row>
    <row r="932" spans="1:35" x14ac:dyDescent="0.3">
      <c r="A932" s="15">
        <v>1016243301</v>
      </c>
      <c r="B932" s="15" t="s">
        <v>1160</v>
      </c>
      <c r="C932" s="15"/>
      <c r="D932" s="15">
        <v>43177</v>
      </c>
      <c r="E932" s="15" t="s">
        <v>2818</v>
      </c>
      <c r="F932" s="15">
        <v>237542</v>
      </c>
      <c r="G932" s="15">
        <v>1</v>
      </c>
      <c r="H932" s="15" t="s">
        <v>36</v>
      </c>
      <c r="I932" s="15" t="s">
        <v>37</v>
      </c>
      <c r="J932" s="15"/>
      <c r="K932" s="15"/>
      <c r="L932" s="15" t="s">
        <v>501</v>
      </c>
      <c r="M932" s="15">
        <v>243900</v>
      </c>
      <c r="N932" s="15">
        <v>0</v>
      </c>
      <c r="O932" s="15">
        <v>0</v>
      </c>
      <c r="P932" s="15">
        <v>0</v>
      </c>
      <c r="Q932" s="15">
        <v>0</v>
      </c>
      <c r="R932" s="15">
        <v>100</v>
      </c>
      <c r="S932" s="15" t="s">
        <v>2761</v>
      </c>
      <c r="T932" s="15" t="s">
        <v>83</v>
      </c>
      <c r="U932" s="15" t="s">
        <v>2766</v>
      </c>
      <c r="V932" s="15"/>
      <c r="W932" s="15"/>
      <c r="X932" s="15"/>
      <c r="Y932" s="15">
        <v>6996544</v>
      </c>
      <c r="Z932" s="15">
        <v>0</v>
      </c>
      <c r="AA932" s="15"/>
      <c r="AB932" s="15"/>
      <c r="AC932" s="15">
        <v>0</v>
      </c>
      <c r="AD932" s="15">
        <v>0</v>
      </c>
      <c r="AE932" s="15">
        <v>0</v>
      </c>
      <c r="AF932" s="15">
        <v>0</v>
      </c>
      <c r="AG932" s="15">
        <v>0</v>
      </c>
      <c r="AH932" s="15">
        <v>0</v>
      </c>
      <c r="AI932" s="15">
        <v>0</v>
      </c>
    </row>
    <row r="933" spans="1:35" x14ac:dyDescent="0.3">
      <c r="A933" s="15">
        <v>1016263301</v>
      </c>
      <c r="B933" s="15">
        <v>570168</v>
      </c>
      <c r="C933" s="15"/>
      <c r="D933" s="15">
        <v>43180</v>
      </c>
      <c r="E933" s="15" t="s">
        <v>2818</v>
      </c>
      <c r="F933" s="15">
        <v>238231</v>
      </c>
      <c r="G933" s="15">
        <v>2</v>
      </c>
      <c r="H933" s="15" t="s">
        <v>2767</v>
      </c>
      <c r="I933" s="15" t="s">
        <v>37</v>
      </c>
      <c r="J933" s="15"/>
      <c r="K933" s="15"/>
      <c r="L933" s="15" t="s">
        <v>1161</v>
      </c>
      <c r="M933" s="15">
        <v>197350</v>
      </c>
      <c r="N933" s="15">
        <v>0</v>
      </c>
      <c r="O933" s="15">
        <v>0</v>
      </c>
      <c r="P933" s="15">
        <v>0</v>
      </c>
      <c r="Q933" s="15">
        <v>0</v>
      </c>
      <c r="R933" s="15">
        <v>100</v>
      </c>
      <c r="S933" s="15" t="s">
        <v>2761</v>
      </c>
      <c r="T933" s="15" t="s">
        <v>73</v>
      </c>
      <c r="U933" s="15" t="s">
        <v>2823</v>
      </c>
      <c r="V933" s="15"/>
      <c r="W933" s="15"/>
      <c r="X933" s="15"/>
      <c r="Y933" s="15">
        <v>7002518</v>
      </c>
      <c r="Z933" s="15">
        <v>0</v>
      </c>
      <c r="AA933" s="15"/>
      <c r="AB933" s="15"/>
      <c r="AC933" s="15">
        <v>0</v>
      </c>
      <c r="AD933" s="15">
        <v>0</v>
      </c>
      <c r="AE933" s="15">
        <v>0</v>
      </c>
      <c r="AF933" s="15">
        <v>0</v>
      </c>
      <c r="AG933" s="15">
        <v>0</v>
      </c>
      <c r="AH933" s="15">
        <v>0</v>
      </c>
      <c r="AI933" s="15">
        <v>0</v>
      </c>
    </row>
    <row r="934" spans="1:35" x14ac:dyDescent="0.3">
      <c r="A934" s="15">
        <v>1016273301</v>
      </c>
      <c r="B934" s="15" t="s">
        <v>1162</v>
      </c>
      <c r="C934" s="15"/>
      <c r="D934" s="15">
        <v>43175</v>
      </c>
      <c r="E934" s="15" t="s">
        <v>2818</v>
      </c>
      <c r="F934" s="15">
        <v>238231</v>
      </c>
      <c r="G934" s="15">
        <v>1</v>
      </c>
      <c r="H934" s="15" t="s">
        <v>2767</v>
      </c>
      <c r="I934" s="15" t="s">
        <v>37</v>
      </c>
      <c r="J934" s="15"/>
      <c r="K934" s="15"/>
      <c r="L934" s="15" t="s">
        <v>1163</v>
      </c>
      <c r="M934" s="15">
        <v>252450</v>
      </c>
      <c r="N934" s="15">
        <v>0</v>
      </c>
      <c r="O934" s="15">
        <v>0</v>
      </c>
      <c r="P934" s="15">
        <v>0</v>
      </c>
      <c r="Q934" s="15">
        <v>0</v>
      </c>
      <c r="R934" s="15">
        <v>100</v>
      </c>
      <c r="S934" s="15" t="s">
        <v>2761</v>
      </c>
      <c r="T934" s="15" t="s">
        <v>73</v>
      </c>
      <c r="U934" s="15" t="s">
        <v>2765</v>
      </c>
      <c r="V934" s="15"/>
      <c r="W934" s="15"/>
      <c r="X934" s="15"/>
      <c r="Y934" s="15">
        <v>6994958</v>
      </c>
      <c r="Z934" s="15">
        <v>0</v>
      </c>
      <c r="AA934" s="15"/>
      <c r="AB934" s="15"/>
      <c r="AC934" s="15">
        <v>0</v>
      </c>
      <c r="AD934" s="15">
        <v>0</v>
      </c>
      <c r="AE934" s="15">
        <v>0</v>
      </c>
      <c r="AF934" s="15">
        <v>0</v>
      </c>
      <c r="AG934" s="15">
        <v>0</v>
      </c>
      <c r="AH934" s="15">
        <v>0</v>
      </c>
      <c r="AI934" s="15">
        <v>0</v>
      </c>
    </row>
    <row r="935" spans="1:35" x14ac:dyDescent="0.3">
      <c r="A935" s="15">
        <v>1016283301</v>
      </c>
      <c r="B935" s="15" t="s">
        <v>1164</v>
      </c>
      <c r="C935" s="15"/>
      <c r="D935" s="15">
        <v>43157</v>
      </c>
      <c r="E935" s="15" t="s">
        <v>2818</v>
      </c>
      <c r="F935" s="15">
        <v>233469</v>
      </c>
      <c r="G935" s="15">
        <v>1</v>
      </c>
      <c r="H935" s="15" t="s">
        <v>2760</v>
      </c>
      <c r="I935" s="15" t="s">
        <v>37</v>
      </c>
      <c r="J935" s="15"/>
      <c r="K935" s="15"/>
      <c r="L935" s="15" t="s">
        <v>1165</v>
      </c>
      <c r="M935" s="15">
        <v>213650</v>
      </c>
      <c r="N935" s="15">
        <v>0</v>
      </c>
      <c r="O935" s="15">
        <v>0</v>
      </c>
      <c r="P935" s="15">
        <v>0</v>
      </c>
      <c r="Q935" s="15">
        <v>0</v>
      </c>
      <c r="R935" s="15">
        <v>100</v>
      </c>
      <c r="S935" s="15" t="s">
        <v>2761</v>
      </c>
      <c r="T935" s="15" t="s">
        <v>73</v>
      </c>
      <c r="U935" s="15" t="s">
        <v>2765</v>
      </c>
      <c r="V935" s="15"/>
      <c r="W935" s="15"/>
      <c r="X935" s="15"/>
      <c r="Y935" s="15">
        <v>6967004</v>
      </c>
      <c r="Z935" s="15">
        <v>0</v>
      </c>
      <c r="AA935" s="15"/>
      <c r="AB935" s="15"/>
      <c r="AC935" s="15">
        <v>0</v>
      </c>
      <c r="AD935" s="15">
        <v>0</v>
      </c>
      <c r="AE935" s="15">
        <v>0</v>
      </c>
      <c r="AF935" s="15">
        <v>0</v>
      </c>
      <c r="AG935" s="15">
        <v>0</v>
      </c>
      <c r="AH935" s="15">
        <v>0</v>
      </c>
      <c r="AI935" s="15">
        <v>0</v>
      </c>
    </row>
    <row r="936" spans="1:35" x14ac:dyDescent="0.3">
      <c r="A936" s="15">
        <v>1016293301</v>
      </c>
      <c r="B936" s="15" t="s">
        <v>1166</v>
      </c>
      <c r="C936" s="15"/>
      <c r="D936" s="15">
        <v>43171</v>
      </c>
      <c r="E936" s="15" t="s">
        <v>2818</v>
      </c>
      <c r="F936" s="15">
        <v>238231</v>
      </c>
      <c r="G936" s="15">
        <v>1</v>
      </c>
      <c r="H936" s="15" t="s">
        <v>2767</v>
      </c>
      <c r="I936" s="15" t="s">
        <v>37</v>
      </c>
      <c r="J936" s="15"/>
      <c r="K936" s="15"/>
      <c r="L936" s="15" t="s">
        <v>1167</v>
      </c>
      <c r="M936" s="15">
        <v>204350</v>
      </c>
      <c r="N936" s="15">
        <v>0</v>
      </c>
      <c r="O936" s="15">
        <v>0</v>
      </c>
      <c r="P936" s="15">
        <v>0</v>
      </c>
      <c r="Q936" s="15">
        <v>0</v>
      </c>
      <c r="R936" s="15">
        <v>100</v>
      </c>
      <c r="S936" s="15" t="s">
        <v>2761</v>
      </c>
      <c r="T936" s="15" t="s">
        <v>73</v>
      </c>
      <c r="U936" s="15" t="s">
        <v>2765</v>
      </c>
      <c r="V936" s="15"/>
      <c r="W936" s="15"/>
      <c r="X936" s="15"/>
      <c r="Y936" s="15">
        <v>6986304</v>
      </c>
      <c r="Z936" s="15">
        <v>0</v>
      </c>
      <c r="AA936" s="15"/>
      <c r="AB936" s="15"/>
      <c r="AC936" s="15">
        <v>0</v>
      </c>
      <c r="AD936" s="15">
        <v>0</v>
      </c>
      <c r="AE936" s="15">
        <v>0</v>
      </c>
      <c r="AF936" s="15">
        <v>0</v>
      </c>
      <c r="AG936" s="15">
        <v>0</v>
      </c>
      <c r="AH936" s="15">
        <v>0</v>
      </c>
      <c r="AI936" s="15">
        <v>0</v>
      </c>
    </row>
    <row r="937" spans="1:35" x14ac:dyDescent="0.3">
      <c r="A937" s="15">
        <v>1016303301</v>
      </c>
      <c r="B937" s="15" t="s">
        <v>1168</v>
      </c>
      <c r="C937" s="15"/>
      <c r="D937" s="15">
        <v>43182</v>
      </c>
      <c r="E937" s="15" t="s">
        <v>2818</v>
      </c>
      <c r="F937" s="15">
        <v>238234</v>
      </c>
      <c r="G937" s="15">
        <v>1</v>
      </c>
      <c r="H937" s="15" t="s">
        <v>2767</v>
      </c>
      <c r="I937" s="15" t="s">
        <v>37</v>
      </c>
      <c r="J937" s="15"/>
      <c r="K937" s="15"/>
      <c r="L937" s="15" t="s">
        <v>420</v>
      </c>
      <c r="M937" s="15">
        <v>254550</v>
      </c>
      <c r="N937" s="15">
        <v>0</v>
      </c>
      <c r="O937" s="15">
        <v>0</v>
      </c>
      <c r="P937" s="15">
        <v>0</v>
      </c>
      <c r="Q937" s="15">
        <v>0</v>
      </c>
      <c r="R937" s="15">
        <v>100</v>
      </c>
      <c r="S937" s="15" t="s">
        <v>2761</v>
      </c>
      <c r="T937" s="15" t="s">
        <v>83</v>
      </c>
      <c r="U937" s="15" t="s">
        <v>2766</v>
      </c>
      <c r="V937" s="15"/>
      <c r="W937" s="15"/>
      <c r="X937" s="15"/>
      <c r="Y937" s="15">
        <v>7007982</v>
      </c>
      <c r="Z937" s="15">
        <v>0</v>
      </c>
      <c r="AA937" s="15"/>
      <c r="AB937" s="15"/>
      <c r="AC937" s="15">
        <v>0</v>
      </c>
      <c r="AD937" s="15">
        <v>0</v>
      </c>
      <c r="AE937" s="15">
        <v>0</v>
      </c>
      <c r="AF937" s="15">
        <v>0</v>
      </c>
      <c r="AG937" s="15">
        <v>0</v>
      </c>
      <c r="AH937" s="15">
        <v>0</v>
      </c>
      <c r="AI937" s="15">
        <v>0</v>
      </c>
    </row>
    <row r="938" spans="1:35" x14ac:dyDescent="0.3">
      <c r="A938" s="15">
        <v>1016313301</v>
      </c>
      <c r="B938" s="15" t="s">
        <v>1169</v>
      </c>
      <c r="C938" s="15"/>
      <c r="D938" s="15">
        <v>43180</v>
      </c>
      <c r="E938" s="15" t="s">
        <v>2818</v>
      </c>
      <c r="F938" s="15">
        <v>238234</v>
      </c>
      <c r="G938" s="15">
        <v>2</v>
      </c>
      <c r="H938" s="15" t="s">
        <v>2767</v>
      </c>
      <c r="I938" s="15" t="s">
        <v>37</v>
      </c>
      <c r="J938" s="15"/>
      <c r="K938" s="15"/>
      <c r="L938" s="15" t="s">
        <v>1170</v>
      </c>
      <c r="M938" s="15">
        <v>230100</v>
      </c>
      <c r="N938" s="15">
        <v>0</v>
      </c>
      <c r="O938" s="15">
        <v>0</v>
      </c>
      <c r="P938" s="15">
        <v>0</v>
      </c>
      <c r="Q938" s="15">
        <v>0</v>
      </c>
      <c r="R938" s="15">
        <v>100</v>
      </c>
      <c r="S938" s="15" t="s">
        <v>2761</v>
      </c>
      <c r="T938" s="15" t="s">
        <v>83</v>
      </c>
      <c r="U938" s="15" t="s">
        <v>2822</v>
      </c>
      <c r="V938" s="15"/>
      <c r="W938" s="15"/>
      <c r="X938" s="15"/>
      <c r="Y938" s="15">
        <v>7002514</v>
      </c>
      <c r="Z938" s="15">
        <v>0</v>
      </c>
      <c r="AA938" s="15"/>
      <c r="AB938" s="15"/>
      <c r="AC938" s="15">
        <v>0</v>
      </c>
      <c r="AD938" s="15">
        <v>0</v>
      </c>
      <c r="AE938" s="15">
        <v>0</v>
      </c>
      <c r="AF938" s="15">
        <v>0</v>
      </c>
      <c r="AG938" s="15">
        <v>0</v>
      </c>
      <c r="AH938" s="15">
        <v>0</v>
      </c>
      <c r="AI938" s="15">
        <v>0</v>
      </c>
    </row>
    <row r="939" spans="1:35" x14ac:dyDescent="0.3">
      <c r="A939" s="15">
        <v>1016323301</v>
      </c>
      <c r="B939" s="15" t="s">
        <v>1171</v>
      </c>
      <c r="C939" s="15"/>
      <c r="D939" s="15">
        <v>43178</v>
      </c>
      <c r="E939" s="15" t="s">
        <v>2818</v>
      </c>
      <c r="F939" s="15">
        <v>238234</v>
      </c>
      <c r="G939" s="15">
        <v>2</v>
      </c>
      <c r="H939" s="15" t="s">
        <v>2767</v>
      </c>
      <c r="I939" s="15" t="s">
        <v>37</v>
      </c>
      <c r="J939" s="15"/>
      <c r="K939" s="15"/>
      <c r="L939" s="15" t="s">
        <v>1172</v>
      </c>
      <c r="M939" s="15">
        <v>194550</v>
      </c>
      <c r="N939" s="15">
        <v>0</v>
      </c>
      <c r="O939" s="15">
        <v>0</v>
      </c>
      <c r="P939" s="15">
        <v>0</v>
      </c>
      <c r="Q939" s="15">
        <v>0</v>
      </c>
      <c r="R939" s="15">
        <v>100</v>
      </c>
      <c r="S939" s="15" t="s">
        <v>2761</v>
      </c>
      <c r="T939" s="15" t="s">
        <v>83</v>
      </c>
      <c r="U939" s="15" t="s">
        <v>2822</v>
      </c>
      <c r="V939" s="15"/>
      <c r="W939" s="15"/>
      <c r="X939" s="15"/>
      <c r="Y939" s="15">
        <v>6996432</v>
      </c>
      <c r="Z939" s="15">
        <v>0</v>
      </c>
      <c r="AA939" s="15"/>
      <c r="AB939" s="15"/>
      <c r="AC939" s="15">
        <v>0</v>
      </c>
      <c r="AD939" s="15">
        <v>0</v>
      </c>
      <c r="AE939" s="15">
        <v>0</v>
      </c>
      <c r="AF939" s="15">
        <v>0</v>
      </c>
      <c r="AG939" s="15">
        <v>0</v>
      </c>
      <c r="AH939" s="15">
        <v>0</v>
      </c>
      <c r="AI939" s="15">
        <v>0</v>
      </c>
    </row>
    <row r="940" spans="1:35" x14ac:dyDescent="0.3">
      <c r="A940" s="15">
        <v>1016333301</v>
      </c>
      <c r="B940" s="15">
        <v>561989</v>
      </c>
      <c r="C940" s="15"/>
      <c r="D940" s="15">
        <v>43153</v>
      </c>
      <c r="E940" s="15" t="s">
        <v>2818</v>
      </c>
      <c r="F940" s="15">
        <v>235202</v>
      </c>
      <c r="G940" s="15">
        <v>2</v>
      </c>
      <c r="H940" s="15" t="s">
        <v>2767</v>
      </c>
      <c r="I940" s="15" t="s">
        <v>37</v>
      </c>
      <c r="J940" s="15"/>
      <c r="K940" s="15"/>
      <c r="L940" s="15" t="s">
        <v>1173</v>
      </c>
      <c r="M940" s="15">
        <v>266150</v>
      </c>
      <c r="N940" s="15">
        <v>0</v>
      </c>
      <c r="O940" s="15">
        <v>0</v>
      </c>
      <c r="P940" s="15">
        <v>0</v>
      </c>
      <c r="Q940" s="15">
        <v>0</v>
      </c>
      <c r="R940" s="15">
        <v>100</v>
      </c>
      <c r="S940" s="15" t="s">
        <v>2761</v>
      </c>
      <c r="T940" s="15" t="s">
        <v>73</v>
      </c>
      <c r="U940" s="15" t="s">
        <v>2823</v>
      </c>
      <c r="V940" s="15"/>
      <c r="W940" s="15"/>
      <c r="X940" s="15"/>
      <c r="Y940" s="15">
        <v>6961894</v>
      </c>
      <c r="Z940" s="15">
        <v>0</v>
      </c>
      <c r="AA940" s="15"/>
      <c r="AB940" s="15"/>
      <c r="AC940" s="15">
        <v>0</v>
      </c>
      <c r="AD940" s="15">
        <v>0</v>
      </c>
      <c r="AE940" s="15">
        <v>0</v>
      </c>
      <c r="AF940" s="15">
        <v>0</v>
      </c>
      <c r="AG940" s="15">
        <v>0</v>
      </c>
      <c r="AH940" s="15">
        <v>0</v>
      </c>
      <c r="AI940" s="15">
        <v>0</v>
      </c>
    </row>
    <row r="941" spans="1:35" x14ac:dyDescent="0.3">
      <c r="A941" s="15">
        <v>1016343301</v>
      </c>
      <c r="B941" s="15">
        <v>566296</v>
      </c>
      <c r="C941" s="15"/>
      <c r="D941" s="15">
        <v>43167</v>
      </c>
      <c r="E941" s="15" t="s">
        <v>2818</v>
      </c>
      <c r="F941" s="15">
        <v>235202</v>
      </c>
      <c r="G941" s="15">
        <v>2</v>
      </c>
      <c r="H941" s="15" t="s">
        <v>2767</v>
      </c>
      <c r="I941" s="15" t="s">
        <v>37</v>
      </c>
      <c r="J941" s="15"/>
      <c r="K941" s="15"/>
      <c r="L941" s="15" t="s">
        <v>1174</v>
      </c>
      <c r="M941" s="15">
        <v>208800</v>
      </c>
      <c r="N941" s="15">
        <v>0</v>
      </c>
      <c r="O941" s="15">
        <v>0</v>
      </c>
      <c r="P941" s="15">
        <v>0</v>
      </c>
      <c r="Q941" s="15">
        <v>0</v>
      </c>
      <c r="R941" s="15">
        <v>100</v>
      </c>
      <c r="S941" s="15" t="s">
        <v>2761</v>
      </c>
      <c r="T941" s="15" t="s">
        <v>73</v>
      </c>
      <c r="U941" s="15" t="s">
        <v>2823</v>
      </c>
      <c r="V941" s="15"/>
      <c r="W941" s="15"/>
      <c r="X941" s="15"/>
      <c r="Y941" s="15">
        <v>6982328</v>
      </c>
      <c r="Z941" s="15">
        <v>0</v>
      </c>
      <c r="AA941" s="15"/>
      <c r="AB941" s="15"/>
      <c r="AC941" s="15">
        <v>0</v>
      </c>
      <c r="AD941" s="15">
        <v>0</v>
      </c>
      <c r="AE941" s="15">
        <v>0</v>
      </c>
      <c r="AF941" s="15">
        <v>0</v>
      </c>
      <c r="AG941" s="15">
        <v>0</v>
      </c>
      <c r="AH941" s="15">
        <v>0</v>
      </c>
      <c r="AI941" s="15">
        <v>0</v>
      </c>
    </row>
    <row r="942" spans="1:35" x14ac:dyDescent="0.3">
      <c r="A942" s="15">
        <v>1016353301</v>
      </c>
      <c r="B942" s="15" t="s">
        <v>1175</v>
      </c>
      <c r="C942" s="15"/>
      <c r="D942" s="15">
        <v>43180</v>
      </c>
      <c r="E942" s="15" t="s">
        <v>2818</v>
      </c>
      <c r="F942" s="15">
        <v>235351</v>
      </c>
      <c r="G942" s="15">
        <v>1</v>
      </c>
      <c r="H942" s="15" t="s">
        <v>2760</v>
      </c>
      <c r="I942" s="15" t="s">
        <v>37</v>
      </c>
      <c r="J942" s="15"/>
      <c r="K942" s="15"/>
      <c r="L942" s="15" t="s">
        <v>559</v>
      </c>
      <c r="M942" s="15">
        <v>269750</v>
      </c>
      <c r="N942" s="15">
        <v>0</v>
      </c>
      <c r="O942" s="15">
        <v>0</v>
      </c>
      <c r="P942" s="15">
        <v>0</v>
      </c>
      <c r="Q942" s="15">
        <v>0</v>
      </c>
      <c r="R942" s="15">
        <v>100</v>
      </c>
      <c r="S942" s="15" t="s">
        <v>2761</v>
      </c>
      <c r="T942" s="15" t="s">
        <v>83</v>
      </c>
      <c r="U942" s="15" t="s">
        <v>2766</v>
      </c>
      <c r="V942" s="15"/>
      <c r="W942" s="15"/>
      <c r="X942" s="15"/>
      <c r="Y942" s="15">
        <v>7004011</v>
      </c>
      <c r="Z942" s="15">
        <v>0</v>
      </c>
      <c r="AA942" s="15"/>
      <c r="AB942" s="15"/>
      <c r="AC942" s="15">
        <v>0</v>
      </c>
      <c r="AD942" s="15">
        <v>0</v>
      </c>
      <c r="AE942" s="15">
        <v>0</v>
      </c>
      <c r="AF942" s="15">
        <v>0</v>
      </c>
      <c r="AG942" s="15">
        <v>0</v>
      </c>
      <c r="AH942" s="15">
        <v>0</v>
      </c>
      <c r="AI942" s="15">
        <v>0</v>
      </c>
    </row>
    <row r="943" spans="1:35" x14ac:dyDescent="0.3">
      <c r="A943" s="15">
        <v>1016363301</v>
      </c>
      <c r="B943" s="15"/>
      <c r="C943" s="15"/>
      <c r="D943" s="15">
        <v>43171</v>
      </c>
      <c r="E943" s="15" t="s">
        <v>2818</v>
      </c>
      <c r="F943" s="15">
        <v>238677</v>
      </c>
      <c r="G943" s="15">
        <v>1</v>
      </c>
      <c r="H943" s="15" t="s">
        <v>2767</v>
      </c>
      <c r="I943" s="15" t="s">
        <v>37</v>
      </c>
      <c r="J943" s="15"/>
      <c r="K943" s="15"/>
      <c r="L943" s="15" t="s">
        <v>1176</v>
      </c>
      <c r="M943" s="15">
        <v>257100</v>
      </c>
      <c r="N943" s="15">
        <v>0</v>
      </c>
      <c r="O943" s="15">
        <v>0</v>
      </c>
      <c r="P943" s="15">
        <v>0</v>
      </c>
      <c r="Q943" s="15">
        <v>0</v>
      </c>
      <c r="R943" s="15">
        <v>100</v>
      </c>
      <c r="S943" s="15" t="s">
        <v>2761</v>
      </c>
      <c r="T943" s="15" t="s">
        <v>92</v>
      </c>
      <c r="U943" s="15" t="s">
        <v>2770</v>
      </c>
      <c r="V943" s="15"/>
      <c r="W943" s="15"/>
      <c r="X943" s="15"/>
      <c r="Y943" s="15">
        <v>6986025</v>
      </c>
      <c r="Z943" s="15">
        <v>0</v>
      </c>
      <c r="AA943" s="15"/>
      <c r="AB943" s="15"/>
      <c r="AC943" s="15">
        <v>0</v>
      </c>
      <c r="AD943" s="15">
        <v>0</v>
      </c>
      <c r="AE943" s="15">
        <v>0</v>
      </c>
      <c r="AF943" s="15">
        <v>0</v>
      </c>
      <c r="AG943" s="15">
        <v>0</v>
      </c>
      <c r="AH943" s="15">
        <v>0</v>
      </c>
      <c r="AI943" s="15">
        <v>0</v>
      </c>
    </row>
    <row r="944" spans="1:35" x14ac:dyDescent="0.3">
      <c r="A944" s="15">
        <v>1016373301</v>
      </c>
      <c r="B944" s="15"/>
      <c r="C944" s="15"/>
      <c r="D944" s="15">
        <v>43179</v>
      </c>
      <c r="E944" s="15" t="s">
        <v>2818</v>
      </c>
      <c r="F944" s="15">
        <v>238677</v>
      </c>
      <c r="G944" s="15">
        <v>1</v>
      </c>
      <c r="H944" s="15" t="s">
        <v>2767</v>
      </c>
      <c r="I944" s="15" t="s">
        <v>37</v>
      </c>
      <c r="J944" s="15"/>
      <c r="K944" s="15"/>
      <c r="L944" s="15" t="s">
        <v>1177</v>
      </c>
      <c r="M944" s="15">
        <v>273800</v>
      </c>
      <c r="N944" s="15">
        <v>0</v>
      </c>
      <c r="O944" s="15">
        <v>0</v>
      </c>
      <c r="P944" s="15">
        <v>0</v>
      </c>
      <c r="Q944" s="15">
        <v>0</v>
      </c>
      <c r="R944" s="15">
        <v>100</v>
      </c>
      <c r="S944" s="15" t="s">
        <v>2761</v>
      </c>
      <c r="T944" s="15" t="s">
        <v>92</v>
      </c>
      <c r="U944" s="15" t="s">
        <v>2770</v>
      </c>
      <c r="V944" s="15"/>
      <c r="W944" s="15"/>
      <c r="X944" s="15"/>
      <c r="Y944" s="15">
        <v>7004556</v>
      </c>
      <c r="Z944" s="15">
        <v>0</v>
      </c>
      <c r="AA944" s="15"/>
      <c r="AB944" s="15"/>
      <c r="AC944" s="15">
        <v>0</v>
      </c>
      <c r="AD944" s="15">
        <v>0</v>
      </c>
      <c r="AE944" s="15">
        <v>0</v>
      </c>
      <c r="AF944" s="15">
        <v>0</v>
      </c>
      <c r="AG944" s="15">
        <v>0</v>
      </c>
      <c r="AH944" s="15">
        <v>0</v>
      </c>
      <c r="AI944" s="15">
        <v>0</v>
      </c>
    </row>
    <row r="945" spans="1:35" x14ac:dyDescent="0.3">
      <c r="A945" s="15">
        <v>1016383301</v>
      </c>
      <c r="B945" s="15"/>
      <c r="C945" s="15"/>
      <c r="D945" s="15">
        <v>43174</v>
      </c>
      <c r="E945" s="15" t="s">
        <v>2818</v>
      </c>
      <c r="F945" s="15">
        <v>235415</v>
      </c>
      <c r="G945" s="15">
        <v>2</v>
      </c>
      <c r="H945" s="15" t="s">
        <v>2768</v>
      </c>
      <c r="I945" s="15" t="s">
        <v>37</v>
      </c>
      <c r="J945" s="15"/>
      <c r="K945" s="15"/>
      <c r="L945" s="15" t="s">
        <v>1178</v>
      </c>
      <c r="M945" s="15">
        <v>275550</v>
      </c>
      <c r="N945" s="15">
        <v>0</v>
      </c>
      <c r="O945" s="15">
        <v>0</v>
      </c>
      <c r="P945" s="15">
        <v>0</v>
      </c>
      <c r="Q945" s="15">
        <v>0</v>
      </c>
      <c r="R945" s="15">
        <v>100</v>
      </c>
      <c r="S945" s="15" t="s">
        <v>2761</v>
      </c>
      <c r="T945" s="15" t="s">
        <v>89</v>
      </c>
      <c r="U945" s="15" t="s">
        <v>2769</v>
      </c>
      <c r="V945" s="15"/>
      <c r="W945" s="15"/>
      <c r="X945" s="15"/>
      <c r="Y945" s="15">
        <v>6997647</v>
      </c>
      <c r="Z945" s="15">
        <v>0</v>
      </c>
      <c r="AA945" s="15"/>
      <c r="AB945" s="15"/>
      <c r="AC945" s="15">
        <v>0</v>
      </c>
      <c r="AD945" s="15">
        <v>0</v>
      </c>
      <c r="AE945" s="15">
        <v>0</v>
      </c>
      <c r="AF945" s="15">
        <v>0</v>
      </c>
      <c r="AG945" s="15">
        <v>0</v>
      </c>
      <c r="AH945" s="15">
        <v>0</v>
      </c>
      <c r="AI945" s="15">
        <v>0</v>
      </c>
    </row>
    <row r="946" spans="1:35" x14ac:dyDescent="0.3">
      <c r="A946" s="15">
        <v>1016393301</v>
      </c>
      <c r="B946" s="15" t="s">
        <v>1179</v>
      </c>
      <c r="C946" s="15"/>
      <c r="D946" s="15">
        <v>43182</v>
      </c>
      <c r="E946" s="15" t="s">
        <v>2818</v>
      </c>
      <c r="F946" s="15">
        <v>237542</v>
      </c>
      <c r="G946" s="15">
        <v>1</v>
      </c>
      <c r="H946" s="15" t="s">
        <v>36</v>
      </c>
      <c r="I946" s="15" t="s">
        <v>37</v>
      </c>
      <c r="J946" s="15"/>
      <c r="K946" s="15"/>
      <c r="L946" s="15" t="s">
        <v>1180</v>
      </c>
      <c r="M946" s="15">
        <v>256300</v>
      </c>
      <c r="N946" s="15">
        <v>0</v>
      </c>
      <c r="O946" s="15">
        <v>0</v>
      </c>
      <c r="P946" s="15">
        <v>0</v>
      </c>
      <c r="Q946" s="15">
        <v>0</v>
      </c>
      <c r="R946" s="15">
        <v>100</v>
      </c>
      <c r="S946" s="15" t="s">
        <v>2761</v>
      </c>
      <c r="T946" s="15" t="s">
        <v>83</v>
      </c>
      <c r="U946" s="15" t="s">
        <v>2766</v>
      </c>
      <c r="V946" s="15"/>
      <c r="W946" s="15"/>
      <c r="X946" s="15"/>
      <c r="Y946" s="15">
        <v>7008059</v>
      </c>
      <c r="Z946" s="15">
        <v>0</v>
      </c>
      <c r="AA946" s="15"/>
      <c r="AB946" s="15"/>
      <c r="AC946" s="15">
        <v>0</v>
      </c>
      <c r="AD946" s="15">
        <v>0</v>
      </c>
      <c r="AE946" s="15">
        <v>0</v>
      </c>
      <c r="AF946" s="15">
        <v>0</v>
      </c>
      <c r="AG946" s="15">
        <v>0</v>
      </c>
      <c r="AH946" s="15">
        <v>0</v>
      </c>
      <c r="AI946" s="15">
        <v>0</v>
      </c>
    </row>
    <row r="947" spans="1:35" x14ac:dyDescent="0.3">
      <c r="A947" s="15">
        <v>1016403301</v>
      </c>
      <c r="B947" s="15" t="s">
        <v>1181</v>
      </c>
      <c r="C947" s="15"/>
      <c r="D947" s="15">
        <v>43182</v>
      </c>
      <c r="E947" s="15" t="s">
        <v>2818</v>
      </c>
      <c r="F947" s="15">
        <v>237542</v>
      </c>
      <c r="G947" s="15">
        <v>1</v>
      </c>
      <c r="H947" s="15" t="s">
        <v>36</v>
      </c>
      <c r="I947" s="15" t="s">
        <v>37</v>
      </c>
      <c r="J947" s="15"/>
      <c r="K947" s="15"/>
      <c r="L947" s="15" t="s">
        <v>424</v>
      </c>
      <c r="M947" s="15">
        <v>250050</v>
      </c>
      <c r="N947" s="15">
        <v>0</v>
      </c>
      <c r="O947" s="15">
        <v>0</v>
      </c>
      <c r="P947" s="15">
        <v>0</v>
      </c>
      <c r="Q947" s="15">
        <v>0</v>
      </c>
      <c r="R947" s="15">
        <v>100</v>
      </c>
      <c r="S947" s="15" t="s">
        <v>2761</v>
      </c>
      <c r="T947" s="15" t="s">
        <v>83</v>
      </c>
      <c r="U947" s="15" t="s">
        <v>2766</v>
      </c>
      <c r="V947" s="15"/>
      <c r="W947" s="15"/>
      <c r="X947" s="15"/>
      <c r="Y947" s="15">
        <v>7008048</v>
      </c>
      <c r="Z947" s="15">
        <v>0</v>
      </c>
      <c r="AA947" s="15"/>
      <c r="AB947" s="15"/>
      <c r="AC947" s="15">
        <v>0</v>
      </c>
      <c r="AD947" s="15">
        <v>0</v>
      </c>
      <c r="AE947" s="15">
        <v>0</v>
      </c>
      <c r="AF947" s="15">
        <v>0</v>
      </c>
      <c r="AG947" s="15">
        <v>0</v>
      </c>
      <c r="AH947" s="15">
        <v>0</v>
      </c>
      <c r="AI947" s="15">
        <v>0</v>
      </c>
    </row>
    <row r="948" spans="1:35" x14ac:dyDescent="0.3">
      <c r="A948" s="15">
        <v>1016463301</v>
      </c>
      <c r="B948" s="15" t="s">
        <v>2850</v>
      </c>
      <c r="C948" s="15">
        <v>43190</v>
      </c>
      <c r="D948" s="15">
        <v>43178</v>
      </c>
      <c r="E948" s="15" t="s">
        <v>2759</v>
      </c>
      <c r="F948" s="15">
        <v>238270</v>
      </c>
      <c r="G948" s="15">
        <v>1</v>
      </c>
      <c r="H948" s="15" t="s">
        <v>2760</v>
      </c>
      <c r="I948" s="15" t="s">
        <v>37</v>
      </c>
      <c r="J948" s="15">
        <v>1288</v>
      </c>
      <c r="K948" s="15"/>
      <c r="L948" s="15" t="s">
        <v>2851</v>
      </c>
      <c r="M948" s="15">
        <v>261550</v>
      </c>
      <c r="N948" s="15">
        <v>69450</v>
      </c>
      <c r="O948" s="15">
        <v>192100</v>
      </c>
      <c r="P948" s="15">
        <v>0</v>
      </c>
      <c r="Q948" s="15">
        <v>0</v>
      </c>
      <c r="R948" s="15">
        <v>100</v>
      </c>
      <c r="S948" s="15" t="s">
        <v>2761</v>
      </c>
      <c r="T948" s="15" t="s">
        <v>152</v>
      </c>
      <c r="U948" s="15" t="s">
        <v>2781</v>
      </c>
      <c r="V948" s="15"/>
      <c r="W948" s="15"/>
      <c r="X948" s="15"/>
      <c r="Y948" s="15">
        <v>6997573</v>
      </c>
      <c r="Z948" s="15">
        <v>0</v>
      </c>
      <c r="AA948" s="15"/>
      <c r="AB948" s="15"/>
      <c r="AC948" s="15">
        <v>0</v>
      </c>
      <c r="AD948" s="15">
        <v>0</v>
      </c>
      <c r="AE948" s="15">
        <v>0</v>
      </c>
      <c r="AF948" s="15">
        <v>0</v>
      </c>
      <c r="AG948" s="15">
        <v>0</v>
      </c>
      <c r="AH948" s="15">
        <v>0</v>
      </c>
      <c r="AI948" s="15">
        <v>0</v>
      </c>
    </row>
    <row r="949" spans="1:35" x14ac:dyDescent="0.3">
      <c r="A949" s="15">
        <v>1016573301</v>
      </c>
      <c r="B949" s="15">
        <v>319710</v>
      </c>
      <c r="C949" s="15"/>
      <c r="D949" s="15">
        <v>43178</v>
      </c>
      <c r="E949" s="15" t="s">
        <v>2818</v>
      </c>
      <c r="F949" s="15">
        <v>238371</v>
      </c>
      <c r="G949" s="15">
        <v>1</v>
      </c>
      <c r="H949" s="15" t="s">
        <v>2778</v>
      </c>
      <c r="I949" s="15" t="s">
        <v>37</v>
      </c>
      <c r="J949" s="15"/>
      <c r="K949" s="15"/>
      <c r="L949" s="15" t="s">
        <v>1182</v>
      </c>
      <c r="M949" s="15">
        <v>254400</v>
      </c>
      <c r="N949" s="15">
        <v>0</v>
      </c>
      <c r="O949" s="15">
        <v>0</v>
      </c>
      <c r="P949" s="15">
        <v>0</v>
      </c>
      <c r="Q949" s="15">
        <v>0</v>
      </c>
      <c r="R949" s="15">
        <v>100</v>
      </c>
      <c r="S949" s="15" t="s">
        <v>2761</v>
      </c>
      <c r="T949" s="15" t="s">
        <v>147</v>
      </c>
      <c r="U949" s="15" t="s">
        <v>2779</v>
      </c>
      <c r="V949" s="15"/>
      <c r="W949" s="15"/>
      <c r="X949" s="15"/>
      <c r="Y949" s="15">
        <v>6998545</v>
      </c>
      <c r="Z949" s="15">
        <v>0</v>
      </c>
      <c r="AA949" s="15"/>
      <c r="AB949" s="15"/>
      <c r="AC949" s="15">
        <v>0</v>
      </c>
      <c r="AD949" s="15">
        <v>0</v>
      </c>
      <c r="AE949" s="15">
        <v>0</v>
      </c>
      <c r="AF949" s="15">
        <v>0</v>
      </c>
      <c r="AG949" s="15">
        <v>0</v>
      </c>
      <c r="AH949" s="15">
        <v>0</v>
      </c>
      <c r="AI949" s="15">
        <v>0</v>
      </c>
    </row>
    <row r="950" spans="1:35" x14ac:dyDescent="0.3">
      <c r="A950" s="15">
        <v>1016583301</v>
      </c>
      <c r="B950" s="15">
        <v>319905</v>
      </c>
      <c r="C950" s="15"/>
      <c r="D950" s="15">
        <v>43178</v>
      </c>
      <c r="E950" s="15" t="s">
        <v>2818</v>
      </c>
      <c r="F950" s="15">
        <v>238371</v>
      </c>
      <c r="G950" s="15">
        <v>1</v>
      </c>
      <c r="H950" s="15" t="s">
        <v>2778</v>
      </c>
      <c r="I950" s="15" t="s">
        <v>37</v>
      </c>
      <c r="J950" s="15"/>
      <c r="K950" s="15"/>
      <c r="L950" s="15" t="s">
        <v>341</v>
      </c>
      <c r="M950" s="15">
        <v>251250</v>
      </c>
      <c r="N950" s="15">
        <v>0</v>
      </c>
      <c r="O950" s="15">
        <v>0</v>
      </c>
      <c r="P950" s="15">
        <v>0</v>
      </c>
      <c r="Q950" s="15">
        <v>0</v>
      </c>
      <c r="R950" s="15">
        <v>100</v>
      </c>
      <c r="S950" s="15" t="s">
        <v>2761</v>
      </c>
      <c r="T950" s="15" t="s">
        <v>147</v>
      </c>
      <c r="U950" s="15" t="s">
        <v>2779</v>
      </c>
      <c r="V950" s="15"/>
      <c r="W950" s="15"/>
      <c r="X950" s="15"/>
      <c r="Y950" s="15">
        <v>6998544</v>
      </c>
      <c r="Z950" s="15">
        <v>0</v>
      </c>
      <c r="AA950" s="15"/>
      <c r="AB950" s="15"/>
      <c r="AC950" s="15">
        <v>0</v>
      </c>
      <c r="AD950" s="15">
        <v>0</v>
      </c>
      <c r="AE950" s="15">
        <v>0</v>
      </c>
      <c r="AF950" s="15">
        <v>0</v>
      </c>
      <c r="AG950" s="15">
        <v>0</v>
      </c>
      <c r="AH950" s="15">
        <v>0</v>
      </c>
      <c r="AI950" s="15">
        <v>0</v>
      </c>
    </row>
    <row r="951" spans="1:35" x14ac:dyDescent="0.3">
      <c r="A951" s="15">
        <v>1016593301</v>
      </c>
      <c r="B951" s="15"/>
      <c r="C951" s="15">
        <v>43190</v>
      </c>
      <c r="D951" s="15">
        <v>43190</v>
      </c>
      <c r="E951" s="15" t="s">
        <v>2789</v>
      </c>
      <c r="F951" s="15"/>
      <c r="G951" s="15"/>
      <c r="H951" s="15" t="s">
        <v>2790</v>
      </c>
      <c r="I951" s="15" t="s">
        <v>37</v>
      </c>
      <c r="J951" s="15"/>
      <c r="K951" s="15"/>
      <c r="L951" s="15" t="s">
        <v>211</v>
      </c>
      <c r="M951" s="15">
        <v>256650</v>
      </c>
      <c r="N951" s="15">
        <v>0</v>
      </c>
      <c r="O951" s="15">
        <v>0</v>
      </c>
      <c r="P951" s="15">
        <v>0</v>
      </c>
      <c r="Q951" s="15">
        <v>0</v>
      </c>
      <c r="R951" s="15">
        <v>100</v>
      </c>
      <c r="S951" s="15" t="s">
        <v>2792</v>
      </c>
      <c r="T951" s="15" t="s">
        <v>2790</v>
      </c>
      <c r="U951" s="15"/>
      <c r="V951" s="15"/>
      <c r="W951" s="15"/>
      <c r="X951" s="15"/>
      <c r="Y951" s="15">
        <v>582868</v>
      </c>
      <c r="Z951" s="15">
        <v>0</v>
      </c>
      <c r="AA951" s="15"/>
      <c r="AB951" s="15"/>
      <c r="AC951" s="15">
        <v>0</v>
      </c>
      <c r="AD951" s="15">
        <v>0</v>
      </c>
      <c r="AE951" s="15">
        <v>0</v>
      </c>
      <c r="AF951" s="15">
        <v>0</v>
      </c>
      <c r="AG951" s="15">
        <v>0</v>
      </c>
      <c r="AH951" s="15">
        <v>0</v>
      </c>
      <c r="AI951" s="15">
        <v>0</v>
      </c>
    </row>
    <row r="952" spans="1:35" x14ac:dyDescent="0.3">
      <c r="A952" s="15">
        <v>1016633301</v>
      </c>
      <c r="B952" s="15"/>
      <c r="C952" s="15">
        <v>43190</v>
      </c>
      <c r="D952" s="15">
        <v>43190</v>
      </c>
      <c r="E952" s="15" t="s">
        <v>2789</v>
      </c>
      <c r="F952" s="15"/>
      <c r="G952" s="15"/>
      <c r="H952" s="15" t="s">
        <v>2790</v>
      </c>
      <c r="I952" s="15" t="s">
        <v>37</v>
      </c>
      <c r="J952" s="15"/>
      <c r="K952" s="15"/>
      <c r="L952" s="15" t="s">
        <v>211</v>
      </c>
      <c r="M952" s="15">
        <v>256650</v>
      </c>
      <c r="N952" s="15">
        <v>0</v>
      </c>
      <c r="O952" s="15">
        <v>0</v>
      </c>
      <c r="P952" s="15">
        <v>0</v>
      </c>
      <c r="Q952" s="15">
        <v>0</v>
      </c>
      <c r="R952" s="15">
        <v>100</v>
      </c>
      <c r="S952" s="15" t="s">
        <v>2792</v>
      </c>
      <c r="T952" s="15" t="s">
        <v>2790</v>
      </c>
      <c r="U952" s="15"/>
      <c r="V952" s="15"/>
      <c r="W952" s="15"/>
      <c r="X952" s="15"/>
      <c r="Y952" s="15">
        <v>582872</v>
      </c>
      <c r="Z952" s="15">
        <v>0</v>
      </c>
      <c r="AA952" s="15"/>
      <c r="AB952" s="15"/>
      <c r="AC952" s="15">
        <v>0</v>
      </c>
      <c r="AD952" s="15">
        <v>0</v>
      </c>
      <c r="AE952" s="15">
        <v>0</v>
      </c>
      <c r="AF952" s="15">
        <v>0</v>
      </c>
      <c r="AG952" s="15">
        <v>0</v>
      </c>
      <c r="AH952" s="15">
        <v>0</v>
      </c>
      <c r="AI952" s="15">
        <v>0</v>
      </c>
    </row>
    <row r="953" spans="1:35" x14ac:dyDescent="0.3">
      <c r="A953" s="15">
        <v>1016643301</v>
      </c>
      <c r="B953" s="15"/>
      <c r="C953" s="15">
        <v>43190</v>
      </c>
      <c r="D953" s="15">
        <v>43190</v>
      </c>
      <c r="E953" s="15" t="s">
        <v>2789</v>
      </c>
      <c r="F953" s="15"/>
      <c r="G953" s="15"/>
      <c r="H953" s="15" t="s">
        <v>2790</v>
      </c>
      <c r="I953" s="15" t="s">
        <v>37</v>
      </c>
      <c r="J953" s="15"/>
      <c r="K953" s="15"/>
      <c r="L953" s="15" t="s">
        <v>2852</v>
      </c>
      <c r="M953" s="15">
        <v>255950</v>
      </c>
      <c r="N953" s="15">
        <v>0</v>
      </c>
      <c r="O953" s="15">
        <v>0</v>
      </c>
      <c r="P953" s="15">
        <v>0</v>
      </c>
      <c r="Q953" s="15">
        <v>0</v>
      </c>
      <c r="R953" s="15">
        <v>100</v>
      </c>
      <c r="S953" s="15" t="s">
        <v>2792</v>
      </c>
      <c r="T953" s="15" t="s">
        <v>2790</v>
      </c>
      <c r="U953" s="15"/>
      <c r="V953" s="15"/>
      <c r="W953" s="15"/>
      <c r="X953" s="15"/>
      <c r="Y953" s="15">
        <v>582873</v>
      </c>
      <c r="Z953" s="15">
        <v>0</v>
      </c>
      <c r="AA953" s="15"/>
      <c r="AB953" s="15"/>
      <c r="AC953" s="15">
        <v>0</v>
      </c>
      <c r="AD953" s="15">
        <v>0</v>
      </c>
      <c r="AE953" s="15">
        <v>0</v>
      </c>
      <c r="AF953" s="15">
        <v>0</v>
      </c>
      <c r="AG953" s="15">
        <v>0</v>
      </c>
      <c r="AH953" s="15">
        <v>0</v>
      </c>
      <c r="AI953" s="15">
        <v>0</v>
      </c>
    </row>
    <row r="954" spans="1:35" x14ac:dyDescent="0.3">
      <c r="A954" s="15">
        <v>1200333101</v>
      </c>
      <c r="B954" s="15">
        <v>775259</v>
      </c>
      <c r="C954" s="15">
        <v>43178</v>
      </c>
      <c r="D954" s="15">
        <v>43178</v>
      </c>
      <c r="E954" s="15" t="s">
        <v>2759</v>
      </c>
      <c r="F954" s="15">
        <v>235010</v>
      </c>
      <c r="G954" s="15">
        <v>1</v>
      </c>
      <c r="H954" s="15" t="s">
        <v>36</v>
      </c>
      <c r="I954" s="15" t="s">
        <v>1184</v>
      </c>
      <c r="J954" s="15">
        <v>62174244</v>
      </c>
      <c r="K954" s="15" t="s">
        <v>1189</v>
      </c>
      <c r="L954" s="15" t="s">
        <v>1185</v>
      </c>
      <c r="M954" s="15">
        <v>104100</v>
      </c>
      <c r="N954" s="15">
        <v>38600</v>
      </c>
      <c r="O954" s="15">
        <v>65500</v>
      </c>
      <c r="P954" s="15">
        <v>0</v>
      </c>
      <c r="Q954" s="15">
        <v>0</v>
      </c>
      <c r="R954" s="15">
        <v>100</v>
      </c>
      <c r="S954" s="15" t="s">
        <v>2761</v>
      </c>
      <c r="T954" s="15" t="s">
        <v>43</v>
      </c>
      <c r="U954" s="15" t="s">
        <v>2812</v>
      </c>
      <c r="V954" s="15"/>
      <c r="W954" s="15" t="s">
        <v>2853</v>
      </c>
      <c r="X954" s="15" t="s">
        <v>2784</v>
      </c>
      <c r="Y954" s="15">
        <v>6997587</v>
      </c>
      <c r="Z954" s="15">
        <v>0.1429</v>
      </c>
      <c r="AA954" s="15">
        <v>7685704</v>
      </c>
      <c r="AB954" s="15">
        <v>43178</v>
      </c>
      <c r="AC954" s="15">
        <v>9357.14</v>
      </c>
      <c r="AD954" s="15">
        <v>0</v>
      </c>
      <c r="AE954" s="15">
        <v>1335.73</v>
      </c>
      <c r="AF954" s="15">
        <v>0</v>
      </c>
      <c r="AG954" s="15">
        <v>0</v>
      </c>
      <c r="AH954" s="15">
        <v>0</v>
      </c>
      <c r="AI954" s="15">
        <v>10692.87</v>
      </c>
    </row>
    <row r="955" spans="1:35" x14ac:dyDescent="0.3">
      <c r="A955" s="15">
        <v>1200343101</v>
      </c>
      <c r="B955" s="15" t="s">
        <v>1188</v>
      </c>
      <c r="C955" s="15">
        <v>43188</v>
      </c>
      <c r="D955" s="15">
        <v>43188</v>
      </c>
      <c r="E955" s="15" t="s">
        <v>2759</v>
      </c>
      <c r="F955" s="15">
        <v>1120001050</v>
      </c>
      <c r="G955" s="15">
        <v>1</v>
      </c>
      <c r="H955" s="15" t="s">
        <v>86</v>
      </c>
      <c r="I955" s="15" t="s">
        <v>1184</v>
      </c>
      <c r="J955" s="15">
        <v>62188395</v>
      </c>
      <c r="K955" s="15" t="s">
        <v>1189</v>
      </c>
      <c r="L955" s="15">
        <v>217</v>
      </c>
      <c r="M955" s="15">
        <v>285250</v>
      </c>
      <c r="N955" s="15">
        <v>32000</v>
      </c>
      <c r="O955" s="15">
        <v>43840</v>
      </c>
      <c r="P955" s="15">
        <v>0</v>
      </c>
      <c r="Q955" s="15">
        <v>0</v>
      </c>
      <c r="R955" s="15">
        <v>100</v>
      </c>
      <c r="S955" s="15" t="s">
        <v>2761</v>
      </c>
      <c r="T955" s="15" t="s">
        <v>1192</v>
      </c>
      <c r="U955" s="15"/>
      <c r="V955" s="15"/>
      <c r="W955" s="15" t="s">
        <v>2854</v>
      </c>
      <c r="X955" s="15" t="s">
        <v>2784</v>
      </c>
      <c r="Y955" s="15">
        <v>582386</v>
      </c>
      <c r="Z955" s="15">
        <v>0</v>
      </c>
      <c r="AA955" s="15"/>
      <c r="AB955" s="15"/>
      <c r="AC955" s="15">
        <v>0</v>
      </c>
      <c r="AD955" s="15">
        <v>0</v>
      </c>
      <c r="AE955" s="15">
        <v>0</v>
      </c>
      <c r="AF955" s="15">
        <v>0</v>
      </c>
      <c r="AG955" s="15">
        <v>0</v>
      </c>
      <c r="AH955" s="15">
        <v>0</v>
      </c>
      <c r="AI955" s="15">
        <v>0</v>
      </c>
    </row>
    <row r="956" spans="1:35" x14ac:dyDescent="0.3">
      <c r="A956" s="15">
        <v>1200353101</v>
      </c>
      <c r="B956" s="15"/>
      <c r="C956" s="15">
        <v>43188</v>
      </c>
      <c r="D956" s="15">
        <v>43168</v>
      </c>
      <c r="E956" s="15" t="s">
        <v>2759</v>
      </c>
      <c r="F956" s="15">
        <v>237890</v>
      </c>
      <c r="G956" s="15">
        <v>1</v>
      </c>
      <c r="H956" s="15" t="s">
        <v>36</v>
      </c>
      <c r="I956" s="15" t="s">
        <v>37</v>
      </c>
      <c r="J956" s="15"/>
      <c r="K956" s="15"/>
      <c r="L956" s="15" t="s">
        <v>206</v>
      </c>
      <c r="M956" s="15">
        <v>244950</v>
      </c>
      <c r="N956" s="15">
        <v>64000</v>
      </c>
      <c r="O956" s="15">
        <v>180950</v>
      </c>
      <c r="P956" s="15">
        <v>0</v>
      </c>
      <c r="Q956" s="15">
        <v>0</v>
      </c>
      <c r="R956" s="15">
        <v>100</v>
      </c>
      <c r="S956" s="15" t="s">
        <v>2761</v>
      </c>
      <c r="T956" s="15" t="s">
        <v>43</v>
      </c>
      <c r="U956" s="15" t="s">
        <v>2762</v>
      </c>
      <c r="V956" s="15"/>
      <c r="W956" s="15" t="s">
        <v>2855</v>
      </c>
      <c r="X956" s="15" t="s">
        <v>2856</v>
      </c>
      <c r="Y956" s="15">
        <v>6983501</v>
      </c>
      <c r="Z956" s="15">
        <v>0.1696</v>
      </c>
      <c r="AA956" s="15">
        <v>7704516</v>
      </c>
      <c r="AB956" s="15">
        <v>43188</v>
      </c>
      <c r="AC956" s="15">
        <v>30696.880000000001</v>
      </c>
      <c r="AD956" s="15">
        <v>0</v>
      </c>
      <c r="AE956" s="15">
        <v>0</v>
      </c>
      <c r="AF956" s="15">
        <v>0</v>
      </c>
      <c r="AG956" s="15">
        <v>0</v>
      </c>
      <c r="AH956" s="15">
        <v>0</v>
      </c>
      <c r="AI956" s="15">
        <v>30696.880000000001</v>
      </c>
    </row>
    <row r="957" spans="1:35" x14ac:dyDescent="0.3">
      <c r="A957" s="15">
        <v>1200363101</v>
      </c>
      <c r="B957" s="15"/>
      <c r="C957" s="15">
        <v>43189</v>
      </c>
      <c r="D957" s="15">
        <v>43187</v>
      </c>
      <c r="E957" s="15" t="s">
        <v>2759</v>
      </c>
      <c r="F957" s="15">
        <v>237890</v>
      </c>
      <c r="G957" s="15">
        <v>1</v>
      </c>
      <c r="H957" s="15" t="s">
        <v>36</v>
      </c>
      <c r="I957" s="15" t="s">
        <v>37</v>
      </c>
      <c r="J957" s="15">
        <v>744</v>
      </c>
      <c r="K957" s="15"/>
      <c r="L957" s="15" t="s">
        <v>206</v>
      </c>
      <c r="M957" s="15">
        <v>219150</v>
      </c>
      <c r="N957" s="15">
        <v>63450</v>
      </c>
      <c r="O957" s="15">
        <v>155700</v>
      </c>
      <c r="P957" s="15">
        <v>0</v>
      </c>
      <c r="Q957" s="15">
        <v>0</v>
      </c>
      <c r="R957" s="15">
        <v>100</v>
      </c>
      <c r="S957" s="15" t="s">
        <v>2761</v>
      </c>
      <c r="T957" s="15" t="s">
        <v>43</v>
      </c>
      <c r="U957" s="15" t="s">
        <v>2762</v>
      </c>
      <c r="V957" s="15"/>
      <c r="W957" s="15" t="s">
        <v>1194</v>
      </c>
      <c r="X957" s="15"/>
      <c r="Y957" s="15">
        <v>7012176</v>
      </c>
      <c r="Z957" s="15">
        <v>0.1696</v>
      </c>
      <c r="AA957" s="15">
        <v>7705605</v>
      </c>
      <c r="AB957" s="15">
        <v>43189</v>
      </c>
      <c r="AC957" s="15">
        <v>26413.39</v>
      </c>
      <c r="AD957" s="15">
        <v>0</v>
      </c>
      <c r="AE957" s="15">
        <v>0</v>
      </c>
      <c r="AF957" s="15">
        <v>0</v>
      </c>
      <c r="AG957" s="15">
        <v>0</v>
      </c>
      <c r="AH957" s="15">
        <v>0</v>
      </c>
      <c r="AI957" s="15">
        <v>26413.39</v>
      </c>
    </row>
    <row r="958" spans="1:35" x14ac:dyDescent="0.3">
      <c r="A958" s="15">
        <v>1210083601</v>
      </c>
      <c r="B958" s="15">
        <v>562430</v>
      </c>
      <c r="C958" s="15">
        <v>43157</v>
      </c>
      <c r="D958" s="15">
        <v>43157</v>
      </c>
      <c r="E958" s="15" t="s">
        <v>2759</v>
      </c>
      <c r="F958" s="15">
        <v>235256</v>
      </c>
      <c r="G958" s="15">
        <v>2</v>
      </c>
      <c r="H958" s="15" t="s">
        <v>36</v>
      </c>
      <c r="I958" s="15" t="s">
        <v>1184</v>
      </c>
      <c r="J958" s="15">
        <v>31</v>
      </c>
      <c r="K958" s="15" t="s">
        <v>1189</v>
      </c>
      <c r="L958" s="15" t="s">
        <v>1207</v>
      </c>
      <c r="M958" s="15">
        <v>103060</v>
      </c>
      <c r="N958" s="15">
        <v>39500</v>
      </c>
      <c r="O958" s="15">
        <v>63560</v>
      </c>
      <c r="P958" s="15">
        <v>0</v>
      </c>
      <c r="Q958" s="15">
        <v>0</v>
      </c>
      <c r="R958" s="15">
        <v>100</v>
      </c>
      <c r="S958" s="15" t="s">
        <v>2761</v>
      </c>
      <c r="T958" s="15" t="s">
        <v>83</v>
      </c>
      <c r="U958" s="15" t="s">
        <v>2822</v>
      </c>
      <c r="V958" s="15"/>
      <c r="W958" s="15"/>
      <c r="X958" s="15" t="s">
        <v>2857</v>
      </c>
      <c r="Y958" s="15">
        <v>6964897</v>
      </c>
      <c r="Z958" s="15">
        <v>0.13300000000000001</v>
      </c>
      <c r="AA958" s="15">
        <v>7654730</v>
      </c>
      <c r="AB958" s="15">
        <v>43157</v>
      </c>
      <c r="AC958" s="15">
        <v>8455.75</v>
      </c>
      <c r="AD958" s="15">
        <v>53.91</v>
      </c>
      <c r="AE958" s="15">
        <v>1402.86</v>
      </c>
      <c r="AF958" s="15">
        <v>0</v>
      </c>
      <c r="AG958" s="15">
        <v>0</v>
      </c>
      <c r="AH958" s="15">
        <v>0</v>
      </c>
      <c r="AI958" s="15">
        <v>9912.52</v>
      </c>
    </row>
    <row r="959" spans="1:35" x14ac:dyDescent="0.3">
      <c r="A959" s="15">
        <v>1210093601</v>
      </c>
      <c r="B959" s="15">
        <v>773698</v>
      </c>
      <c r="C959" s="15">
        <v>43157</v>
      </c>
      <c r="D959" s="15">
        <v>43157</v>
      </c>
      <c r="E959" s="15" t="s">
        <v>2759</v>
      </c>
      <c r="F959" s="15">
        <v>234993</v>
      </c>
      <c r="G959" s="15">
        <v>1</v>
      </c>
      <c r="H959" s="15" t="s">
        <v>36</v>
      </c>
      <c r="I959" s="15" t="s">
        <v>1184</v>
      </c>
      <c r="J959" s="15">
        <v>25</v>
      </c>
      <c r="K959" s="15" t="s">
        <v>2858</v>
      </c>
      <c r="L959" s="15" t="s">
        <v>1208</v>
      </c>
      <c r="M959" s="15">
        <v>126480</v>
      </c>
      <c r="N959" s="15">
        <v>51580</v>
      </c>
      <c r="O959" s="15">
        <v>74900</v>
      </c>
      <c r="P959" s="15">
        <v>0</v>
      </c>
      <c r="Q959" s="15">
        <v>0</v>
      </c>
      <c r="R959" s="15">
        <v>100</v>
      </c>
      <c r="S959" s="15" t="s">
        <v>2761</v>
      </c>
      <c r="T959" s="15" t="s">
        <v>43</v>
      </c>
      <c r="U959" s="15" t="s">
        <v>2788</v>
      </c>
      <c r="V959" s="15"/>
      <c r="W959" s="15"/>
      <c r="X959" s="15" t="s">
        <v>2857</v>
      </c>
      <c r="Y959" s="15">
        <v>6964876</v>
      </c>
      <c r="Z959" s="15">
        <v>0.1482</v>
      </c>
      <c r="AA959" s="15">
        <v>7654717</v>
      </c>
      <c r="AB959" s="15">
        <v>43157</v>
      </c>
      <c r="AC959" s="15">
        <v>11101.25</v>
      </c>
      <c r="AD959" s="15">
        <v>0</v>
      </c>
      <c r="AE959" s="15">
        <v>0</v>
      </c>
      <c r="AF959" s="15">
        <v>0</v>
      </c>
      <c r="AG959" s="15">
        <v>0</v>
      </c>
      <c r="AH959" s="15">
        <v>0</v>
      </c>
      <c r="AI959" s="15">
        <v>11101.25</v>
      </c>
    </row>
    <row r="960" spans="1:35" x14ac:dyDescent="0.3">
      <c r="A960" s="15">
        <v>1210103601</v>
      </c>
      <c r="B960" s="15">
        <v>773653</v>
      </c>
      <c r="C960" s="15">
        <v>43157</v>
      </c>
      <c r="D960" s="15">
        <v>43157</v>
      </c>
      <c r="E960" s="15" t="s">
        <v>2759</v>
      </c>
      <c r="F960" s="15">
        <v>234993</v>
      </c>
      <c r="G960" s="15">
        <v>1</v>
      </c>
      <c r="H960" s="15" t="s">
        <v>36</v>
      </c>
      <c r="I960" s="15" t="s">
        <v>1184</v>
      </c>
      <c r="J960" s="15">
        <v>25</v>
      </c>
      <c r="K960" s="15" t="s">
        <v>2858</v>
      </c>
      <c r="L960" s="15" t="s">
        <v>1209</v>
      </c>
      <c r="M960" s="15">
        <v>127360</v>
      </c>
      <c r="N960" s="15">
        <v>51500</v>
      </c>
      <c r="O960" s="15">
        <v>75860</v>
      </c>
      <c r="P960" s="15">
        <v>0</v>
      </c>
      <c r="Q960" s="15">
        <v>0</v>
      </c>
      <c r="R960" s="15">
        <v>100</v>
      </c>
      <c r="S960" s="15" t="s">
        <v>2761</v>
      </c>
      <c r="T960" s="15" t="s">
        <v>43</v>
      </c>
      <c r="U960" s="15" t="s">
        <v>2788</v>
      </c>
      <c r="V960" s="15"/>
      <c r="W960" s="15"/>
      <c r="X960" s="15" t="s">
        <v>2857</v>
      </c>
      <c r="Y960" s="15">
        <v>6964878</v>
      </c>
      <c r="Z960" s="15">
        <v>0.1482</v>
      </c>
      <c r="AA960" s="15">
        <v>7654719</v>
      </c>
      <c r="AB960" s="15">
        <v>43157</v>
      </c>
      <c r="AC960" s="15">
        <v>11243.54</v>
      </c>
      <c r="AD960" s="15">
        <v>0</v>
      </c>
      <c r="AE960" s="15">
        <v>0</v>
      </c>
      <c r="AF960" s="15">
        <v>0</v>
      </c>
      <c r="AG960" s="15">
        <v>0</v>
      </c>
      <c r="AH960" s="15">
        <v>0</v>
      </c>
      <c r="AI960" s="15">
        <v>11243.54</v>
      </c>
    </row>
    <row r="961" spans="1:35" x14ac:dyDescent="0.3">
      <c r="A961" s="15">
        <v>1210113601</v>
      </c>
      <c r="B961" s="15">
        <v>773686</v>
      </c>
      <c r="C961" s="15">
        <v>43157</v>
      </c>
      <c r="D961" s="15">
        <v>43157</v>
      </c>
      <c r="E961" s="15" t="s">
        <v>2759</v>
      </c>
      <c r="F961" s="15">
        <v>234993</v>
      </c>
      <c r="G961" s="15">
        <v>1</v>
      </c>
      <c r="H961" s="15" t="s">
        <v>36</v>
      </c>
      <c r="I961" s="15" t="s">
        <v>1184</v>
      </c>
      <c r="J961" s="15">
        <v>45</v>
      </c>
      <c r="K961" s="15" t="s">
        <v>2858</v>
      </c>
      <c r="L961" s="15" t="s">
        <v>1210</v>
      </c>
      <c r="M961" s="15">
        <v>127080</v>
      </c>
      <c r="N961" s="15">
        <v>50580</v>
      </c>
      <c r="O961" s="15">
        <v>76500</v>
      </c>
      <c r="P961" s="15">
        <v>0</v>
      </c>
      <c r="Q961" s="15">
        <v>0</v>
      </c>
      <c r="R961" s="15">
        <v>100</v>
      </c>
      <c r="S961" s="15" t="s">
        <v>2761</v>
      </c>
      <c r="T961" s="15" t="s">
        <v>43</v>
      </c>
      <c r="U961" s="15" t="s">
        <v>2788</v>
      </c>
      <c r="V961" s="15"/>
      <c r="W961" s="15"/>
      <c r="X961" s="15" t="s">
        <v>2857</v>
      </c>
      <c r="Y961" s="15">
        <v>6964944</v>
      </c>
      <c r="Z961" s="15">
        <v>0.1482</v>
      </c>
      <c r="AA961" s="15">
        <v>7654761</v>
      </c>
      <c r="AB961" s="15">
        <v>43157</v>
      </c>
      <c r="AC961" s="15">
        <v>11338.39</v>
      </c>
      <c r="AD961" s="15">
        <v>0</v>
      </c>
      <c r="AE961" s="15">
        <v>0</v>
      </c>
      <c r="AF961" s="15">
        <v>0</v>
      </c>
      <c r="AG961" s="15">
        <v>0</v>
      </c>
      <c r="AH961" s="15">
        <v>0</v>
      </c>
      <c r="AI961" s="15">
        <v>11338.39</v>
      </c>
    </row>
    <row r="962" spans="1:35" x14ac:dyDescent="0.3">
      <c r="A962" s="15">
        <v>1210123601</v>
      </c>
      <c r="B962" s="15">
        <v>773922</v>
      </c>
      <c r="C962" s="15">
        <v>43157</v>
      </c>
      <c r="D962" s="15">
        <v>43157</v>
      </c>
      <c r="E962" s="15" t="s">
        <v>2759</v>
      </c>
      <c r="F962" s="15">
        <v>234993</v>
      </c>
      <c r="G962" s="15">
        <v>1</v>
      </c>
      <c r="H962" s="15" t="s">
        <v>36</v>
      </c>
      <c r="I962" s="15" t="s">
        <v>1184</v>
      </c>
      <c r="J962" s="15">
        <v>36</v>
      </c>
      <c r="K962" s="15" t="s">
        <v>2858</v>
      </c>
      <c r="L962" s="15" t="s">
        <v>1211</v>
      </c>
      <c r="M962" s="15">
        <v>126200</v>
      </c>
      <c r="N962" s="15">
        <v>49820</v>
      </c>
      <c r="O962" s="15">
        <v>76380</v>
      </c>
      <c r="P962" s="15">
        <v>0</v>
      </c>
      <c r="Q962" s="15">
        <v>0</v>
      </c>
      <c r="R962" s="15">
        <v>100</v>
      </c>
      <c r="S962" s="15" t="s">
        <v>2761</v>
      </c>
      <c r="T962" s="15" t="s">
        <v>43</v>
      </c>
      <c r="U962" s="15" t="s">
        <v>2788</v>
      </c>
      <c r="V962" s="15"/>
      <c r="W962" s="15"/>
      <c r="X962" s="15" t="s">
        <v>2857</v>
      </c>
      <c r="Y962" s="15">
        <v>6964942</v>
      </c>
      <c r="Z962" s="15">
        <v>0.1482</v>
      </c>
      <c r="AA962" s="15">
        <v>7654759</v>
      </c>
      <c r="AB962" s="15">
        <v>43157</v>
      </c>
      <c r="AC962" s="15">
        <v>11320.61</v>
      </c>
      <c r="AD962" s="15">
        <v>0</v>
      </c>
      <c r="AE962" s="15">
        <v>0</v>
      </c>
      <c r="AF962" s="15">
        <v>0</v>
      </c>
      <c r="AG962" s="15">
        <v>0</v>
      </c>
      <c r="AH962" s="15">
        <v>0</v>
      </c>
      <c r="AI962" s="15">
        <v>11320.61</v>
      </c>
    </row>
    <row r="963" spans="1:35" x14ac:dyDescent="0.3">
      <c r="A963" s="15">
        <v>1210133601</v>
      </c>
      <c r="B963" s="15">
        <v>773864</v>
      </c>
      <c r="C963" s="15">
        <v>43157</v>
      </c>
      <c r="D963" s="15">
        <v>43157</v>
      </c>
      <c r="E963" s="15" t="s">
        <v>2759</v>
      </c>
      <c r="F963" s="15">
        <v>234993</v>
      </c>
      <c r="G963" s="15">
        <v>1</v>
      </c>
      <c r="H963" s="15" t="s">
        <v>36</v>
      </c>
      <c r="I963" s="15" t="s">
        <v>1184</v>
      </c>
      <c r="J963" s="15">
        <v>61</v>
      </c>
      <c r="K963" s="15" t="s">
        <v>2858</v>
      </c>
      <c r="L963" s="15" t="s">
        <v>1212</v>
      </c>
      <c r="M963" s="15">
        <v>127960</v>
      </c>
      <c r="N963" s="15">
        <v>50540</v>
      </c>
      <c r="O963" s="15">
        <v>77420</v>
      </c>
      <c r="P963" s="15">
        <v>0</v>
      </c>
      <c r="Q963" s="15">
        <v>0</v>
      </c>
      <c r="R963" s="15">
        <v>100</v>
      </c>
      <c r="S963" s="15" t="s">
        <v>2761</v>
      </c>
      <c r="T963" s="15" t="s">
        <v>43</v>
      </c>
      <c r="U963" s="15" t="s">
        <v>2788</v>
      </c>
      <c r="V963" s="15"/>
      <c r="W963" s="15"/>
      <c r="X963" s="15" t="s">
        <v>2857</v>
      </c>
      <c r="Y963" s="15">
        <v>6964984</v>
      </c>
      <c r="Z963" s="15">
        <v>0.1482</v>
      </c>
      <c r="AA963" s="15">
        <v>7654791</v>
      </c>
      <c r="AB963" s="15">
        <v>43157</v>
      </c>
      <c r="AC963" s="15">
        <v>11474.75</v>
      </c>
      <c r="AD963" s="15">
        <v>0</v>
      </c>
      <c r="AE963" s="15">
        <v>0</v>
      </c>
      <c r="AF963" s="15">
        <v>0</v>
      </c>
      <c r="AG963" s="15">
        <v>0</v>
      </c>
      <c r="AH963" s="15">
        <v>0</v>
      </c>
      <c r="AI963" s="15">
        <v>11474.75</v>
      </c>
    </row>
    <row r="964" spans="1:35" x14ac:dyDescent="0.3">
      <c r="A964" s="15">
        <v>1210143601</v>
      </c>
      <c r="B964" s="15">
        <v>503216</v>
      </c>
      <c r="C964" s="15">
        <v>43157</v>
      </c>
      <c r="D964" s="15">
        <v>43157</v>
      </c>
      <c r="E964" s="15" t="s">
        <v>2759</v>
      </c>
      <c r="F964" s="15">
        <v>235422</v>
      </c>
      <c r="G964" s="15">
        <v>1</v>
      </c>
      <c r="H964" s="15" t="s">
        <v>36</v>
      </c>
      <c r="I964" s="15" t="s">
        <v>1184</v>
      </c>
      <c r="J964" s="15">
        <v>28</v>
      </c>
      <c r="K964" s="15" t="s">
        <v>2859</v>
      </c>
      <c r="L964" s="15" t="s">
        <v>1213</v>
      </c>
      <c r="M964" s="15">
        <v>96740</v>
      </c>
      <c r="N964" s="15">
        <v>33960</v>
      </c>
      <c r="O964" s="15">
        <v>62780</v>
      </c>
      <c r="P964" s="15">
        <v>0</v>
      </c>
      <c r="Q964" s="15">
        <v>0</v>
      </c>
      <c r="R964" s="15">
        <v>100</v>
      </c>
      <c r="S964" s="15" t="s">
        <v>2761</v>
      </c>
      <c r="T964" s="15" t="s">
        <v>104</v>
      </c>
      <c r="U964" s="15" t="s">
        <v>2774</v>
      </c>
      <c r="V964" s="15"/>
      <c r="W964" s="15"/>
      <c r="X964" s="15" t="s">
        <v>2857</v>
      </c>
      <c r="Y964" s="15">
        <v>6964946</v>
      </c>
      <c r="Z964" s="15">
        <v>0.154</v>
      </c>
      <c r="AA964" s="15">
        <v>7654763</v>
      </c>
      <c r="AB964" s="15">
        <v>43157</v>
      </c>
      <c r="AC964" s="15">
        <v>9669.24</v>
      </c>
      <c r="AD964" s="15">
        <v>53.25</v>
      </c>
      <c r="AE964" s="15">
        <v>0</v>
      </c>
      <c r="AF964" s="15">
        <v>0</v>
      </c>
      <c r="AG964" s="15">
        <v>0</v>
      </c>
      <c r="AH964" s="15">
        <v>0</v>
      </c>
      <c r="AI964" s="15">
        <v>9722.49</v>
      </c>
    </row>
    <row r="965" spans="1:35" x14ac:dyDescent="0.3">
      <c r="A965" s="15">
        <v>1210153601</v>
      </c>
      <c r="B965" s="15">
        <v>562248</v>
      </c>
      <c r="C965" s="15">
        <v>43157</v>
      </c>
      <c r="D965" s="15">
        <v>43157</v>
      </c>
      <c r="E965" s="15" t="s">
        <v>2759</v>
      </c>
      <c r="F965" s="15">
        <v>235256</v>
      </c>
      <c r="G965" s="15">
        <v>2</v>
      </c>
      <c r="H965" s="15" t="s">
        <v>36</v>
      </c>
      <c r="I965" s="15" t="s">
        <v>1184</v>
      </c>
      <c r="J965" s="15">
        <v>43</v>
      </c>
      <c r="K965" s="15" t="s">
        <v>1189</v>
      </c>
      <c r="L965" s="15" t="s">
        <v>1214</v>
      </c>
      <c r="M965" s="15">
        <v>102600</v>
      </c>
      <c r="N965" s="15">
        <v>38360</v>
      </c>
      <c r="O965" s="15">
        <v>64240</v>
      </c>
      <c r="P965" s="15">
        <v>0</v>
      </c>
      <c r="Q965" s="15">
        <v>0</v>
      </c>
      <c r="R965" s="15">
        <v>100</v>
      </c>
      <c r="S965" s="15" t="s">
        <v>2761</v>
      </c>
      <c r="T965" s="15" t="s">
        <v>83</v>
      </c>
      <c r="U965" s="15" t="s">
        <v>2822</v>
      </c>
      <c r="V965" s="15"/>
      <c r="W965" s="15"/>
      <c r="X965" s="15" t="s">
        <v>2857</v>
      </c>
      <c r="Y965" s="15">
        <v>6964975</v>
      </c>
      <c r="Z965" s="15">
        <v>0.13300000000000001</v>
      </c>
      <c r="AA965" s="15">
        <v>7654782</v>
      </c>
      <c r="AB965" s="15">
        <v>43157</v>
      </c>
      <c r="AC965" s="15">
        <v>8546.2099999999991</v>
      </c>
      <c r="AD965" s="15">
        <v>54.49</v>
      </c>
      <c r="AE965" s="15">
        <v>1417.87</v>
      </c>
      <c r="AF965" s="15">
        <v>0</v>
      </c>
      <c r="AG965" s="15">
        <v>0</v>
      </c>
      <c r="AH965" s="15">
        <v>0</v>
      </c>
      <c r="AI965" s="15">
        <v>10018.57</v>
      </c>
    </row>
    <row r="966" spans="1:35" x14ac:dyDescent="0.3">
      <c r="A966" s="15">
        <v>1210163601</v>
      </c>
      <c r="B966" s="15">
        <v>773940</v>
      </c>
      <c r="C966" s="15">
        <v>43157</v>
      </c>
      <c r="D966" s="15">
        <v>43157</v>
      </c>
      <c r="E966" s="15" t="s">
        <v>2759</v>
      </c>
      <c r="F966" s="15">
        <v>234993</v>
      </c>
      <c r="G966" s="15">
        <v>1</v>
      </c>
      <c r="H966" s="15" t="s">
        <v>36</v>
      </c>
      <c r="I966" s="15" t="s">
        <v>1184</v>
      </c>
      <c r="J966" s="15">
        <v>35</v>
      </c>
      <c r="K966" s="15" t="s">
        <v>2860</v>
      </c>
      <c r="L966" s="15" t="s">
        <v>1215</v>
      </c>
      <c r="M966" s="15">
        <v>127500</v>
      </c>
      <c r="N966" s="15">
        <v>51120</v>
      </c>
      <c r="O966" s="15">
        <v>76380</v>
      </c>
      <c r="P966" s="15">
        <v>0</v>
      </c>
      <c r="Q966" s="15">
        <v>0</v>
      </c>
      <c r="R966" s="15">
        <v>100</v>
      </c>
      <c r="S966" s="15" t="s">
        <v>2761</v>
      </c>
      <c r="T966" s="15" t="s">
        <v>43</v>
      </c>
      <c r="U966" s="15" t="s">
        <v>2788</v>
      </c>
      <c r="V966" s="15"/>
      <c r="W966" s="15"/>
      <c r="X966" s="15" t="s">
        <v>2857</v>
      </c>
      <c r="Y966" s="15">
        <v>6964968</v>
      </c>
      <c r="Z966" s="15">
        <v>0.1482</v>
      </c>
      <c r="AA966" s="15">
        <v>7654775</v>
      </c>
      <c r="AB966" s="15">
        <v>43157</v>
      </c>
      <c r="AC966" s="15">
        <v>11320.61</v>
      </c>
      <c r="AD966" s="15">
        <v>0</v>
      </c>
      <c r="AE966" s="15">
        <v>0</v>
      </c>
      <c r="AF966" s="15">
        <v>0</v>
      </c>
      <c r="AG966" s="15">
        <v>0</v>
      </c>
      <c r="AH966" s="15">
        <v>0</v>
      </c>
      <c r="AI966" s="15">
        <v>11320.61</v>
      </c>
    </row>
    <row r="967" spans="1:35" x14ac:dyDescent="0.3">
      <c r="A967" s="15">
        <v>1210173601</v>
      </c>
      <c r="B967" s="15">
        <v>773971</v>
      </c>
      <c r="C967" s="15">
        <v>43157</v>
      </c>
      <c r="D967" s="15">
        <v>43157</v>
      </c>
      <c r="E967" s="15" t="s">
        <v>2759</v>
      </c>
      <c r="F967" s="15">
        <v>234993</v>
      </c>
      <c r="G967" s="15">
        <v>1</v>
      </c>
      <c r="H967" s="15" t="s">
        <v>36</v>
      </c>
      <c r="I967" s="15" t="s">
        <v>1184</v>
      </c>
      <c r="J967" s="15">
        <v>54</v>
      </c>
      <c r="K967" s="15" t="s">
        <v>2858</v>
      </c>
      <c r="L967" s="15" t="s">
        <v>1216</v>
      </c>
      <c r="M967" s="15">
        <v>126680</v>
      </c>
      <c r="N967" s="15">
        <v>50140</v>
      </c>
      <c r="O967" s="15">
        <v>76540</v>
      </c>
      <c r="P967" s="15">
        <v>0</v>
      </c>
      <c r="Q967" s="15">
        <v>0</v>
      </c>
      <c r="R967" s="15">
        <v>100</v>
      </c>
      <c r="S967" s="15" t="s">
        <v>2761</v>
      </c>
      <c r="T967" s="15" t="s">
        <v>43</v>
      </c>
      <c r="U967" s="15" t="s">
        <v>2788</v>
      </c>
      <c r="V967" s="15"/>
      <c r="W967" s="15"/>
      <c r="X967" s="15" t="s">
        <v>2857</v>
      </c>
      <c r="Y967" s="15">
        <v>6965077</v>
      </c>
      <c r="Z967" s="15">
        <v>0.1482</v>
      </c>
      <c r="AA967" s="15">
        <v>7655047</v>
      </c>
      <c r="AB967" s="15">
        <v>43157</v>
      </c>
      <c r="AC967" s="15">
        <v>11344.32</v>
      </c>
      <c r="AD967" s="15">
        <v>0</v>
      </c>
      <c r="AE967" s="15">
        <v>0</v>
      </c>
      <c r="AF967" s="15">
        <v>0</v>
      </c>
      <c r="AG967" s="15">
        <v>0</v>
      </c>
      <c r="AH967" s="15">
        <v>0</v>
      </c>
      <c r="AI967" s="15">
        <v>11344.32</v>
      </c>
    </row>
    <row r="968" spans="1:35" x14ac:dyDescent="0.3">
      <c r="A968" s="15">
        <v>1210183601</v>
      </c>
      <c r="B968" s="15">
        <v>562357</v>
      </c>
      <c r="C968" s="15">
        <v>43157</v>
      </c>
      <c r="D968" s="15">
        <v>43157</v>
      </c>
      <c r="E968" s="15" t="s">
        <v>2759</v>
      </c>
      <c r="F968" s="15">
        <v>235350</v>
      </c>
      <c r="G968" s="15">
        <v>3</v>
      </c>
      <c r="H968" s="15" t="s">
        <v>2767</v>
      </c>
      <c r="I968" s="15" t="s">
        <v>1184</v>
      </c>
      <c r="J968" s="15">
        <v>89</v>
      </c>
      <c r="K968" s="15" t="s">
        <v>1189</v>
      </c>
      <c r="L968" s="15" t="s">
        <v>1217</v>
      </c>
      <c r="M968" s="15">
        <v>127680</v>
      </c>
      <c r="N968" s="15">
        <v>49540</v>
      </c>
      <c r="O968" s="15">
        <v>78140</v>
      </c>
      <c r="P968" s="15">
        <v>0</v>
      </c>
      <c r="Q968" s="15">
        <v>0</v>
      </c>
      <c r="R968" s="15">
        <v>100</v>
      </c>
      <c r="S968" s="15" t="s">
        <v>2761</v>
      </c>
      <c r="T968" s="15" t="s">
        <v>83</v>
      </c>
      <c r="U968" s="15" t="s">
        <v>2822</v>
      </c>
      <c r="V968" s="15"/>
      <c r="W968" s="15"/>
      <c r="X968" s="15" t="s">
        <v>2857</v>
      </c>
      <c r="Y968" s="15">
        <v>6965250</v>
      </c>
      <c r="Z968" s="15">
        <v>0.12859999999999999</v>
      </c>
      <c r="AA968" s="15">
        <v>7655184</v>
      </c>
      <c r="AB968" s="15">
        <v>43157</v>
      </c>
      <c r="AC968" s="15">
        <v>10046.57</v>
      </c>
      <c r="AD968" s="15">
        <v>66.28</v>
      </c>
      <c r="AE968" s="15">
        <v>1724.66</v>
      </c>
      <c r="AF968" s="15">
        <v>0</v>
      </c>
      <c r="AG968" s="15">
        <v>0</v>
      </c>
      <c r="AH968" s="15">
        <v>0</v>
      </c>
      <c r="AI968" s="15">
        <v>11837.51</v>
      </c>
    </row>
    <row r="969" spans="1:35" x14ac:dyDescent="0.3">
      <c r="A969" s="15">
        <v>1210193601</v>
      </c>
      <c r="B969" s="15">
        <v>773843</v>
      </c>
      <c r="C969" s="15">
        <v>43157</v>
      </c>
      <c r="D969" s="15">
        <v>43157</v>
      </c>
      <c r="E969" s="15" t="s">
        <v>2759</v>
      </c>
      <c r="F969" s="15">
        <v>234993</v>
      </c>
      <c r="G969" s="15">
        <v>1</v>
      </c>
      <c r="H969" s="15" t="s">
        <v>36</v>
      </c>
      <c r="I969" s="15" t="s">
        <v>1184</v>
      </c>
      <c r="J969" s="15">
        <v>48</v>
      </c>
      <c r="K969" s="15" t="s">
        <v>2858</v>
      </c>
      <c r="L969" s="15" t="s">
        <v>1218</v>
      </c>
      <c r="M969" s="15">
        <v>126060</v>
      </c>
      <c r="N969" s="15">
        <v>51700</v>
      </c>
      <c r="O969" s="15">
        <v>74360</v>
      </c>
      <c r="P969" s="15">
        <v>0</v>
      </c>
      <c r="Q969" s="15">
        <v>0</v>
      </c>
      <c r="R969" s="15">
        <v>100</v>
      </c>
      <c r="S969" s="15" t="s">
        <v>2761</v>
      </c>
      <c r="T969" s="15" t="s">
        <v>43</v>
      </c>
      <c r="U969" s="15" t="s">
        <v>2788</v>
      </c>
      <c r="V969" s="15"/>
      <c r="W969" s="15"/>
      <c r="X969" s="15" t="s">
        <v>2857</v>
      </c>
      <c r="Y969" s="15">
        <v>6965177</v>
      </c>
      <c r="Z969" s="15">
        <v>0.1482</v>
      </c>
      <c r="AA969" s="15">
        <v>7655125</v>
      </c>
      <c r="AB969" s="15">
        <v>43157</v>
      </c>
      <c r="AC969" s="15">
        <v>11021.21</v>
      </c>
      <c r="AD969" s="15">
        <v>0</v>
      </c>
      <c r="AE969" s="15">
        <v>0</v>
      </c>
      <c r="AF969" s="15">
        <v>0</v>
      </c>
      <c r="AG969" s="15">
        <v>0</v>
      </c>
      <c r="AH969" s="15">
        <v>0</v>
      </c>
      <c r="AI969" s="15">
        <v>11021.21</v>
      </c>
    </row>
    <row r="970" spans="1:35" x14ac:dyDescent="0.3">
      <c r="A970" s="15">
        <v>1210203601</v>
      </c>
      <c r="B970" s="15">
        <v>773991</v>
      </c>
      <c r="C970" s="15">
        <v>43157</v>
      </c>
      <c r="D970" s="15">
        <v>43157</v>
      </c>
      <c r="E970" s="15" t="s">
        <v>2759</v>
      </c>
      <c r="F970" s="15">
        <v>234993</v>
      </c>
      <c r="G970" s="15">
        <v>1</v>
      </c>
      <c r="H970" s="15" t="s">
        <v>36</v>
      </c>
      <c r="I970" s="15" t="s">
        <v>1184</v>
      </c>
      <c r="J970" s="15">
        <v>54</v>
      </c>
      <c r="K970" s="15" t="s">
        <v>2858</v>
      </c>
      <c r="L970" s="15" t="s">
        <v>1219</v>
      </c>
      <c r="M970" s="15">
        <v>124840</v>
      </c>
      <c r="N970" s="15">
        <v>49760</v>
      </c>
      <c r="O970" s="15">
        <v>75080</v>
      </c>
      <c r="P970" s="15">
        <v>0</v>
      </c>
      <c r="Q970" s="15">
        <v>0</v>
      </c>
      <c r="R970" s="15">
        <v>100</v>
      </c>
      <c r="S970" s="15" t="s">
        <v>2761</v>
      </c>
      <c r="T970" s="15" t="s">
        <v>43</v>
      </c>
      <c r="U970" s="15" t="s">
        <v>2788</v>
      </c>
      <c r="V970" s="15"/>
      <c r="W970" s="15"/>
      <c r="X970" s="15" t="s">
        <v>2857</v>
      </c>
      <c r="Y970" s="15">
        <v>6965185</v>
      </c>
      <c r="Z970" s="15">
        <v>0.1482</v>
      </c>
      <c r="AA970" s="15">
        <v>7655133</v>
      </c>
      <c r="AB970" s="15">
        <v>43157</v>
      </c>
      <c r="AC970" s="15">
        <v>11127.93</v>
      </c>
      <c r="AD970" s="15">
        <v>0</v>
      </c>
      <c r="AE970" s="15">
        <v>0</v>
      </c>
      <c r="AF970" s="15">
        <v>0</v>
      </c>
      <c r="AG970" s="15">
        <v>0</v>
      </c>
      <c r="AH970" s="15">
        <v>0</v>
      </c>
      <c r="AI970" s="15">
        <v>11127.93</v>
      </c>
    </row>
    <row r="971" spans="1:35" x14ac:dyDescent="0.3">
      <c r="A971" s="15">
        <v>1210223601</v>
      </c>
      <c r="B971" s="15">
        <v>773996</v>
      </c>
      <c r="C971" s="15">
        <v>43157</v>
      </c>
      <c r="D971" s="15">
        <v>43157</v>
      </c>
      <c r="E971" s="15" t="s">
        <v>2759</v>
      </c>
      <c r="F971" s="15">
        <v>234993</v>
      </c>
      <c r="G971" s="15">
        <v>1</v>
      </c>
      <c r="H971" s="15" t="s">
        <v>36</v>
      </c>
      <c r="I971" s="15" t="s">
        <v>1184</v>
      </c>
      <c r="J971" s="15">
        <v>60</v>
      </c>
      <c r="K971" s="15" t="s">
        <v>2860</v>
      </c>
      <c r="L971" s="15" t="s">
        <v>1220</v>
      </c>
      <c r="M971" s="15">
        <v>127920</v>
      </c>
      <c r="N971" s="15">
        <v>51620</v>
      </c>
      <c r="O971" s="15">
        <v>76300</v>
      </c>
      <c r="P971" s="15">
        <v>0</v>
      </c>
      <c r="Q971" s="15">
        <v>0</v>
      </c>
      <c r="R971" s="15">
        <v>100</v>
      </c>
      <c r="S971" s="15" t="s">
        <v>2761</v>
      </c>
      <c r="T971" s="15" t="s">
        <v>43</v>
      </c>
      <c r="U971" s="15" t="s">
        <v>2788</v>
      </c>
      <c r="V971" s="15"/>
      <c r="W971" s="15"/>
      <c r="X971" s="15" t="s">
        <v>2857</v>
      </c>
      <c r="Y971" s="15">
        <v>6965240</v>
      </c>
      <c r="Z971" s="15">
        <v>0.1482</v>
      </c>
      <c r="AA971" s="15">
        <v>7655174</v>
      </c>
      <c r="AB971" s="15">
        <v>43157</v>
      </c>
      <c r="AC971" s="15">
        <v>11308.75</v>
      </c>
      <c r="AD971" s="15">
        <v>0</v>
      </c>
      <c r="AE971" s="15">
        <v>0</v>
      </c>
      <c r="AF971" s="15">
        <v>0</v>
      </c>
      <c r="AG971" s="15">
        <v>0</v>
      </c>
      <c r="AH971" s="15">
        <v>0</v>
      </c>
      <c r="AI971" s="15">
        <v>11308.75</v>
      </c>
    </row>
    <row r="972" spans="1:35" x14ac:dyDescent="0.3">
      <c r="A972" s="15">
        <v>1210253601</v>
      </c>
      <c r="B972" s="15">
        <v>561917</v>
      </c>
      <c r="C972" s="15">
        <v>43157</v>
      </c>
      <c r="D972" s="15">
        <v>43157</v>
      </c>
      <c r="E972" s="15" t="s">
        <v>2759</v>
      </c>
      <c r="F972" s="15">
        <v>235256</v>
      </c>
      <c r="G972" s="15">
        <v>2</v>
      </c>
      <c r="H972" s="15" t="s">
        <v>36</v>
      </c>
      <c r="I972" s="15" t="s">
        <v>1184</v>
      </c>
      <c r="J972" s="15">
        <v>78</v>
      </c>
      <c r="K972" s="15" t="s">
        <v>1189</v>
      </c>
      <c r="L972" s="15" t="s">
        <v>1221</v>
      </c>
      <c r="M972" s="15">
        <v>128500</v>
      </c>
      <c r="N972" s="15">
        <v>48660</v>
      </c>
      <c r="O972" s="15">
        <v>79840</v>
      </c>
      <c r="P972" s="15">
        <v>0</v>
      </c>
      <c r="Q972" s="15">
        <v>0</v>
      </c>
      <c r="R972" s="15">
        <v>100</v>
      </c>
      <c r="S972" s="15" t="s">
        <v>2761</v>
      </c>
      <c r="T972" s="15" t="s">
        <v>83</v>
      </c>
      <c r="U972" s="15" t="s">
        <v>2822</v>
      </c>
      <c r="V972" s="15"/>
      <c r="W972" s="15"/>
      <c r="X972" s="15" t="s">
        <v>2857</v>
      </c>
      <c r="Y972" s="15">
        <v>6965348</v>
      </c>
      <c r="Z972" s="15">
        <v>0.13300000000000001</v>
      </c>
      <c r="AA972" s="15">
        <v>7654586</v>
      </c>
      <c r="AB972" s="15">
        <v>43157</v>
      </c>
      <c r="AC972" s="15">
        <v>10621.57</v>
      </c>
      <c r="AD972" s="15">
        <v>67.72</v>
      </c>
      <c r="AE972" s="15">
        <v>1762.18</v>
      </c>
      <c r="AF972" s="15">
        <v>0</v>
      </c>
      <c r="AG972" s="15">
        <v>0</v>
      </c>
      <c r="AH972" s="15">
        <v>0</v>
      </c>
      <c r="AI972" s="15">
        <v>12451.47</v>
      </c>
    </row>
    <row r="973" spans="1:35" x14ac:dyDescent="0.3">
      <c r="A973" s="15">
        <v>1210263601</v>
      </c>
      <c r="B973" s="15">
        <v>773999</v>
      </c>
      <c r="C973" s="15">
        <v>43157</v>
      </c>
      <c r="D973" s="15">
        <v>43157</v>
      </c>
      <c r="E973" s="15" t="s">
        <v>2759</v>
      </c>
      <c r="F973" s="15">
        <v>234993</v>
      </c>
      <c r="G973" s="15">
        <v>1</v>
      </c>
      <c r="H973" s="15" t="s">
        <v>36</v>
      </c>
      <c r="I973" s="15" t="s">
        <v>1184</v>
      </c>
      <c r="J973" s="15">
        <v>49</v>
      </c>
      <c r="K973" s="15" t="s">
        <v>2860</v>
      </c>
      <c r="L973" s="15" t="s">
        <v>1222</v>
      </c>
      <c r="M973" s="15">
        <v>126420</v>
      </c>
      <c r="N973" s="15">
        <v>50760</v>
      </c>
      <c r="O973" s="15">
        <v>75660</v>
      </c>
      <c r="P973" s="15">
        <v>0</v>
      </c>
      <c r="Q973" s="15">
        <v>0</v>
      </c>
      <c r="R973" s="15">
        <v>100</v>
      </c>
      <c r="S973" s="15" t="s">
        <v>2761</v>
      </c>
      <c r="T973" s="15" t="s">
        <v>43</v>
      </c>
      <c r="U973" s="15" t="s">
        <v>2788</v>
      </c>
      <c r="V973" s="15"/>
      <c r="W973" s="15"/>
      <c r="X973" s="15" t="s">
        <v>2857</v>
      </c>
      <c r="Y973" s="15">
        <v>6965258</v>
      </c>
      <c r="Z973" s="15">
        <v>0.1482</v>
      </c>
      <c r="AA973" s="15">
        <v>7654523</v>
      </c>
      <c r="AB973" s="15">
        <v>43157</v>
      </c>
      <c r="AC973" s="15">
        <v>11213.89</v>
      </c>
      <c r="AD973" s="15">
        <v>0</v>
      </c>
      <c r="AE973" s="15">
        <v>0</v>
      </c>
      <c r="AF973" s="15">
        <v>0</v>
      </c>
      <c r="AG973" s="15">
        <v>0</v>
      </c>
      <c r="AH973" s="15">
        <v>0</v>
      </c>
      <c r="AI973" s="15">
        <v>11213.89</v>
      </c>
    </row>
    <row r="974" spans="1:35" x14ac:dyDescent="0.3">
      <c r="A974" s="15">
        <v>1210273601</v>
      </c>
      <c r="B974" s="15">
        <v>773912</v>
      </c>
      <c r="C974" s="15">
        <v>43157</v>
      </c>
      <c r="D974" s="15">
        <v>43157</v>
      </c>
      <c r="E974" s="15" t="s">
        <v>2759</v>
      </c>
      <c r="F974" s="15">
        <v>234993</v>
      </c>
      <c r="G974" s="15">
        <v>1</v>
      </c>
      <c r="H974" s="15" t="s">
        <v>36</v>
      </c>
      <c r="I974" s="15" t="s">
        <v>1184</v>
      </c>
      <c r="J974" s="15">
        <v>51</v>
      </c>
      <c r="K974" s="15" t="s">
        <v>2860</v>
      </c>
      <c r="L974" s="15" t="s">
        <v>1223</v>
      </c>
      <c r="M974" s="15">
        <v>126940</v>
      </c>
      <c r="N974" s="15">
        <v>50460</v>
      </c>
      <c r="O974" s="15">
        <v>76480</v>
      </c>
      <c r="P974" s="15">
        <v>0</v>
      </c>
      <c r="Q974" s="15">
        <v>0</v>
      </c>
      <c r="R974" s="15">
        <v>100</v>
      </c>
      <c r="S974" s="15" t="s">
        <v>2761</v>
      </c>
      <c r="T974" s="15" t="s">
        <v>43</v>
      </c>
      <c r="U974" s="15" t="s">
        <v>2788</v>
      </c>
      <c r="V974" s="15"/>
      <c r="W974" s="15"/>
      <c r="X974" s="15" t="s">
        <v>2857</v>
      </c>
      <c r="Y974" s="15">
        <v>6965287</v>
      </c>
      <c r="Z974" s="15">
        <v>0.1482</v>
      </c>
      <c r="AA974" s="15">
        <v>7654546</v>
      </c>
      <c r="AB974" s="15">
        <v>43157</v>
      </c>
      <c r="AC974" s="15">
        <v>11335.43</v>
      </c>
      <c r="AD974" s="15">
        <v>0</v>
      </c>
      <c r="AE974" s="15">
        <v>0</v>
      </c>
      <c r="AF974" s="15">
        <v>0</v>
      </c>
      <c r="AG974" s="15">
        <v>0</v>
      </c>
      <c r="AH974" s="15">
        <v>0</v>
      </c>
      <c r="AI974" s="15">
        <v>11335.43</v>
      </c>
    </row>
    <row r="975" spans="1:35" x14ac:dyDescent="0.3">
      <c r="A975" s="15">
        <v>1210283601</v>
      </c>
      <c r="B975" s="15">
        <v>76433</v>
      </c>
      <c r="C975" s="15">
        <v>43157</v>
      </c>
      <c r="D975" s="15">
        <v>43157</v>
      </c>
      <c r="E975" s="15" t="s">
        <v>2759</v>
      </c>
      <c r="F975" s="15">
        <v>236891</v>
      </c>
      <c r="G975" s="15">
        <v>1</v>
      </c>
      <c r="H975" s="15" t="s">
        <v>2861</v>
      </c>
      <c r="I975" s="15" t="s">
        <v>1184</v>
      </c>
      <c r="J975" s="15">
        <v>68</v>
      </c>
      <c r="K975" s="15" t="s">
        <v>2858</v>
      </c>
      <c r="L975" s="15" t="s">
        <v>1224</v>
      </c>
      <c r="M975" s="15">
        <v>127740</v>
      </c>
      <c r="N975" s="15">
        <v>51300</v>
      </c>
      <c r="O975" s="15">
        <v>76440</v>
      </c>
      <c r="P975" s="15">
        <v>0</v>
      </c>
      <c r="Q975" s="15">
        <v>0</v>
      </c>
      <c r="R975" s="15">
        <v>100</v>
      </c>
      <c r="S975" s="15" t="s">
        <v>2761</v>
      </c>
      <c r="T975" s="15" t="s">
        <v>43</v>
      </c>
      <c r="U975" s="15" t="s">
        <v>2862</v>
      </c>
      <c r="V975" s="15"/>
      <c r="W975" s="15"/>
      <c r="X975" s="15" t="s">
        <v>2857</v>
      </c>
      <c r="Y975" s="15">
        <v>6965358</v>
      </c>
      <c r="Z975" s="15">
        <v>0.1326</v>
      </c>
      <c r="AA975" s="15">
        <v>7654596</v>
      </c>
      <c r="AB975" s="15">
        <v>43157</v>
      </c>
      <c r="AC975" s="15">
        <v>10135.129999999999</v>
      </c>
      <c r="AD975" s="15">
        <v>0</v>
      </c>
      <c r="AE975" s="15">
        <v>0</v>
      </c>
      <c r="AF975" s="15">
        <v>0</v>
      </c>
      <c r="AG975" s="15">
        <v>0</v>
      </c>
      <c r="AH975" s="15">
        <v>0</v>
      </c>
      <c r="AI975" s="15">
        <v>10135.129999999999</v>
      </c>
    </row>
    <row r="976" spans="1:35" x14ac:dyDescent="0.3">
      <c r="A976" s="15">
        <v>1210293601</v>
      </c>
      <c r="B976" s="15">
        <v>773858</v>
      </c>
      <c r="C976" s="15">
        <v>43157</v>
      </c>
      <c r="D976" s="15">
        <v>43157</v>
      </c>
      <c r="E976" s="15" t="s">
        <v>2759</v>
      </c>
      <c r="F976" s="15">
        <v>234993</v>
      </c>
      <c r="G976" s="15">
        <v>1</v>
      </c>
      <c r="H976" s="15" t="s">
        <v>36</v>
      </c>
      <c r="I976" s="15" t="s">
        <v>1184</v>
      </c>
      <c r="J976" s="15">
        <v>72</v>
      </c>
      <c r="K976" s="15" t="s">
        <v>2858</v>
      </c>
      <c r="L976" s="15" t="s">
        <v>1226</v>
      </c>
      <c r="M976" s="15">
        <v>126420</v>
      </c>
      <c r="N976" s="15">
        <v>51340</v>
      </c>
      <c r="O976" s="15">
        <v>75080</v>
      </c>
      <c r="P976" s="15">
        <v>0</v>
      </c>
      <c r="Q976" s="15">
        <v>0</v>
      </c>
      <c r="R976" s="15">
        <v>100</v>
      </c>
      <c r="S976" s="15" t="s">
        <v>2761</v>
      </c>
      <c r="T976" s="15" t="s">
        <v>43</v>
      </c>
      <c r="U976" s="15" t="s">
        <v>2788</v>
      </c>
      <c r="V976" s="15"/>
      <c r="W976" s="15"/>
      <c r="X976" s="15" t="s">
        <v>2857</v>
      </c>
      <c r="Y976" s="15">
        <v>6965372</v>
      </c>
      <c r="Z976" s="15">
        <v>0.1482</v>
      </c>
      <c r="AA976" s="15">
        <v>7654610</v>
      </c>
      <c r="AB976" s="15">
        <v>43157</v>
      </c>
      <c r="AC976" s="15">
        <v>11127.93</v>
      </c>
      <c r="AD976" s="15">
        <v>0</v>
      </c>
      <c r="AE976" s="15">
        <v>0</v>
      </c>
      <c r="AF976" s="15">
        <v>0</v>
      </c>
      <c r="AG976" s="15">
        <v>0</v>
      </c>
      <c r="AH976" s="15">
        <v>0</v>
      </c>
      <c r="AI976" s="15">
        <v>11127.93</v>
      </c>
    </row>
    <row r="977" spans="1:35" x14ac:dyDescent="0.3">
      <c r="A977" s="15">
        <v>1210303601</v>
      </c>
      <c r="B977" s="15">
        <v>773801</v>
      </c>
      <c r="C977" s="15">
        <v>43157</v>
      </c>
      <c r="D977" s="15">
        <v>43157</v>
      </c>
      <c r="E977" s="15" t="s">
        <v>2759</v>
      </c>
      <c r="F977" s="15">
        <v>234993</v>
      </c>
      <c r="G977" s="15">
        <v>1</v>
      </c>
      <c r="H977" s="15" t="s">
        <v>36</v>
      </c>
      <c r="I977" s="15" t="s">
        <v>1184</v>
      </c>
      <c r="J977" s="15">
        <v>70</v>
      </c>
      <c r="K977" s="15" t="s">
        <v>2858</v>
      </c>
      <c r="L977" s="15" t="s">
        <v>1227</v>
      </c>
      <c r="M977" s="15">
        <v>127580</v>
      </c>
      <c r="N977" s="15">
        <v>51340</v>
      </c>
      <c r="O977" s="15">
        <v>76240</v>
      </c>
      <c r="P977" s="15">
        <v>0</v>
      </c>
      <c r="Q977" s="15">
        <v>0</v>
      </c>
      <c r="R977" s="15">
        <v>100</v>
      </c>
      <c r="S977" s="15" t="s">
        <v>2761</v>
      </c>
      <c r="T977" s="15" t="s">
        <v>43</v>
      </c>
      <c r="U977" s="15" t="s">
        <v>2788</v>
      </c>
      <c r="V977" s="15"/>
      <c r="W977" s="15"/>
      <c r="X977" s="15" t="s">
        <v>2857</v>
      </c>
      <c r="Y977" s="15">
        <v>6965419</v>
      </c>
      <c r="Z977" s="15">
        <v>0.1482</v>
      </c>
      <c r="AA977" s="15">
        <v>7654645</v>
      </c>
      <c r="AB977" s="15">
        <v>43157</v>
      </c>
      <c r="AC977" s="15">
        <v>11299.86</v>
      </c>
      <c r="AD977" s="15">
        <v>0</v>
      </c>
      <c r="AE977" s="15">
        <v>0</v>
      </c>
      <c r="AF977" s="15">
        <v>0</v>
      </c>
      <c r="AG977" s="15">
        <v>0</v>
      </c>
      <c r="AH977" s="15">
        <v>0</v>
      </c>
      <c r="AI977" s="15">
        <v>11299.86</v>
      </c>
    </row>
    <row r="978" spans="1:35" x14ac:dyDescent="0.3">
      <c r="A978" s="15">
        <v>1210333601</v>
      </c>
      <c r="B978" s="15">
        <v>773678</v>
      </c>
      <c r="C978" s="15">
        <v>43157</v>
      </c>
      <c r="D978" s="15">
        <v>43157</v>
      </c>
      <c r="E978" s="15" t="s">
        <v>2759</v>
      </c>
      <c r="F978" s="15">
        <v>234993</v>
      </c>
      <c r="G978" s="15">
        <v>1</v>
      </c>
      <c r="H978" s="15" t="s">
        <v>36</v>
      </c>
      <c r="I978" s="15" t="s">
        <v>1184</v>
      </c>
      <c r="J978" s="15">
        <v>52</v>
      </c>
      <c r="K978" s="15" t="s">
        <v>2858</v>
      </c>
      <c r="L978" s="15" t="s">
        <v>1228</v>
      </c>
      <c r="M978" s="15">
        <v>128080</v>
      </c>
      <c r="N978" s="15">
        <v>50480</v>
      </c>
      <c r="O978" s="15">
        <v>77600</v>
      </c>
      <c r="P978" s="15">
        <v>0</v>
      </c>
      <c r="Q978" s="15">
        <v>0</v>
      </c>
      <c r="R978" s="15">
        <v>100</v>
      </c>
      <c r="S978" s="15" t="s">
        <v>2761</v>
      </c>
      <c r="T978" s="15" t="s">
        <v>43</v>
      </c>
      <c r="U978" s="15" t="s">
        <v>2788</v>
      </c>
      <c r="V978" s="15"/>
      <c r="W978" s="15"/>
      <c r="X978" s="15" t="s">
        <v>2857</v>
      </c>
      <c r="Y978" s="15">
        <v>6965727</v>
      </c>
      <c r="Z978" s="15">
        <v>0.1482</v>
      </c>
      <c r="AA978" s="15">
        <v>7655447</v>
      </c>
      <c r="AB978" s="15">
        <v>43157</v>
      </c>
      <c r="AC978" s="15">
        <v>11501.43</v>
      </c>
      <c r="AD978" s="15">
        <v>0</v>
      </c>
      <c r="AE978" s="15">
        <v>0</v>
      </c>
      <c r="AF978" s="15">
        <v>0</v>
      </c>
      <c r="AG978" s="15">
        <v>0</v>
      </c>
      <c r="AH978" s="15">
        <v>0</v>
      </c>
      <c r="AI978" s="15">
        <v>11501.43</v>
      </c>
    </row>
    <row r="979" spans="1:35" x14ac:dyDescent="0.3">
      <c r="A979" s="15">
        <v>1210353601</v>
      </c>
      <c r="B979" s="15">
        <v>773813</v>
      </c>
      <c r="C979" s="15">
        <v>43157</v>
      </c>
      <c r="D979" s="15">
        <v>43157</v>
      </c>
      <c r="E979" s="15" t="s">
        <v>2759</v>
      </c>
      <c r="F979" s="15">
        <v>235010</v>
      </c>
      <c r="G979" s="15">
        <v>1</v>
      </c>
      <c r="H979" s="15" t="s">
        <v>36</v>
      </c>
      <c r="I979" s="15" t="s">
        <v>1184</v>
      </c>
      <c r="J979" s="15">
        <v>37</v>
      </c>
      <c r="K979" s="15" t="s">
        <v>2863</v>
      </c>
      <c r="L979" s="15" t="s">
        <v>1230</v>
      </c>
      <c r="M979" s="15">
        <v>96540</v>
      </c>
      <c r="N979" s="15">
        <v>36860</v>
      </c>
      <c r="O979" s="15">
        <v>59680</v>
      </c>
      <c r="P979" s="15">
        <v>0</v>
      </c>
      <c r="Q979" s="15">
        <v>0</v>
      </c>
      <c r="R979" s="15">
        <v>100</v>
      </c>
      <c r="S979" s="15" t="s">
        <v>2761</v>
      </c>
      <c r="T979" s="15" t="s">
        <v>43</v>
      </c>
      <c r="U979" s="15" t="s">
        <v>2812</v>
      </c>
      <c r="V979" s="15"/>
      <c r="W979" s="15"/>
      <c r="X979" s="15" t="s">
        <v>2857</v>
      </c>
      <c r="Y979" s="15">
        <v>6965755</v>
      </c>
      <c r="Z979" s="15">
        <v>0.1429</v>
      </c>
      <c r="AA979" s="15">
        <v>7655464</v>
      </c>
      <c r="AB979" s="15">
        <v>43157</v>
      </c>
      <c r="AC979" s="15">
        <v>8525.7099999999991</v>
      </c>
      <c r="AD979" s="15">
        <v>0</v>
      </c>
      <c r="AE979" s="15">
        <v>1217.05</v>
      </c>
      <c r="AF979" s="15">
        <v>0</v>
      </c>
      <c r="AG979" s="15">
        <v>0</v>
      </c>
      <c r="AH979" s="15">
        <v>0</v>
      </c>
      <c r="AI979" s="15">
        <v>9742.76</v>
      </c>
    </row>
    <row r="980" spans="1:35" x14ac:dyDescent="0.3">
      <c r="A980" s="15">
        <v>1210363601</v>
      </c>
      <c r="B980" s="15">
        <v>484434</v>
      </c>
      <c r="C980" s="15">
        <v>43157</v>
      </c>
      <c r="D980" s="15">
        <v>43157</v>
      </c>
      <c r="E980" s="15" t="s">
        <v>2759</v>
      </c>
      <c r="F980" s="15">
        <v>235416</v>
      </c>
      <c r="G980" s="15">
        <v>1</v>
      </c>
      <c r="H980" s="15" t="s">
        <v>2771</v>
      </c>
      <c r="I980" s="15" t="s">
        <v>1184</v>
      </c>
      <c r="J980" s="15">
        <v>35</v>
      </c>
      <c r="K980" s="15" t="s">
        <v>2864</v>
      </c>
      <c r="L980" s="15" t="s">
        <v>1232</v>
      </c>
      <c r="M980" s="15">
        <v>104740</v>
      </c>
      <c r="N980" s="15">
        <v>41460</v>
      </c>
      <c r="O980" s="15">
        <v>63280</v>
      </c>
      <c r="P980" s="15">
        <v>0</v>
      </c>
      <c r="Q980" s="15">
        <v>0</v>
      </c>
      <c r="R980" s="15">
        <v>100</v>
      </c>
      <c r="S980" s="15" t="s">
        <v>2761</v>
      </c>
      <c r="T980" s="15" t="s">
        <v>89</v>
      </c>
      <c r="U980" s="15" t="s">
        <v>2769</v>
      </c>
      <c r="V980" s="15"/>
      <c r="W980" s="15"/>
      <c r="X980" s="15" t="s">
        <v>2857</v>
      </c>
      <c r="Y980" s="15">
        <v>6965796</v>
      </c>
      <c r="Z980" s="15">
        <v>0.13389999999999999</v>
      </c>
      <c r="AA980" s="15">
        <v>7655489</v>
      </c>
      <c r="AB980" s="15">
        <v>43157</v>
      </c>
      <c r="AC980" s="15">
        <v>8475</v>
      </c>
      <c r="AD980" s="15">
        <v>53.68</v>
      </c>
      <c r="AE980" s="15">
        <v>0</v>
      </c>
      <c r="AF980" s="15">
        <v>0</v>
      </c>
      <c r="AG980" s="15">
        <v>0</v>
      </c>
      <c r="AH980" s="15">
        <v>0</v>
      </c>
      <c r="AI980" s="15">
        <v>8528.68</v>
      </c>
    </row>
    <row r="981" spans="1:35" x14ac:dyDescent="0.3">
      <c r="A981" s="15">
        <v>1210373601</v>
      </c>
      <c r="B981" s="15">
        <v>2260</v>
      </c>
      <c r="C981" s="15">
        <v>43157</v>
      </c>
      <c r="D981" s="15">
        <v>43157</v>
      </c>
      <c r="E981" s="15" t="s">
        <v>2759</v>
      </c>
      <c r="F981" s="15">
        <v>236880</v>
      </c>
      <c r="G981" s="15">
        <v>1</v>
      </c>
      <c r="H981" s="15" t="s">
        <v>2760</v>
      </c>
      <c r="I981" s="15" t="s">
        <v>1184</v>
      </c>
      <c r="J981" s="15">
        <v>36</v>
      </c>
      <c r="K981" s="15" t="s">
        <v>2865</v>
      </c>
      <c r="L981" s="15" t="s">
        <v>1233</v>
      </c>
      <c r="M981" s="15">
        <v>88740</v>
      </c>
      <c r="N981" s="15">
        <v>44940</v>
      </c>
      <c r="O981" s="15">
        <v>43800</v>
      </c>
      <c r="P981" s="15">
        <v>0</v>
      </c>
      <c r="Q981" s="15">
        <v>0</v>
      </c>
      <c r="R981" s="15">
        <v>100</v>
      </c>
      <c r="S981" s="15" t="s">
        <v>2761</v>
      </c>
      <c r="T981" s="15" t="s">
        <v>1234</v>
      </c>
      <c r="U981" s="15" t="s">
        <v>2866</v>
      </c>
      <c r="V981" s="15"/>
      <c r="W981" s="15"/>
      <c r="X981" s="15" t="s">
        <v>2857</v>
      </c>
      <c r="Y981" s="15">
        <v>6965921</v>
      </c>
      <c r="Z981" s="15">
        <v>0.12720000000000001</v>
      </c>
      <c r="AA981" s="15">
        <v>7655540</v>
      </c>
      <c r="AB981" s="15">
        <v>43157</v>
      </c>
      <c r="AC981" s="15">
        <v>5572.77</v>
      </c>
      <c r="AD981" s="15">
        <v>37.15</v>
      </c>
      <c r="AE981" s="15">
        <v>0</v>
      </c>
      <c r="AF981" s="15">
        <v>0</v>
      </c>
      <c r="AG981" s="15">
        <v>0</v>
      </c>
      <c r="AH981" s="15">
        <v>0</v>
      </c>
      <c r="AI981" s="15">
        <v>5609.92</v>
      </c>
    </row>
    <row r="982" spans="1:35" x14ac:dyDescent="0.3">
      <c r="A982" s="15">
        <v>1210383601</v>
      </c>
      <c r="B982" s="15">
        <v>773845</v>
      </c>
      <c r="C982" s="15">
        <v>43157</v>
      </c>
      <c r="D982" s="15">
        <v>43157</v>
      </c>
      <c r="E982" s="15" t="s">
        <v>2759</v>
      </c>
      <c r="F982" s="15">
        <v>235010</v>
      </c>
      <c r="G982" s="15">
        <v>1</v>
      </c>
      <c r="H982" s="15" t="s">
        <v>36</v>
      </c>
      <c r="I982" s="15" t="s">
        <v>1184</v>
      </c>
      <c r="J982" s="15">
        <v>50</v>
      </c>
      <c r="K982" s="15" t="s">
        <v>2867</v>
      </c>
      <c r="L982" s="15" t="s">
        <v>1236</v>
      </c>
      <c r="M982" s="15">
        <v>101000</v>
      </c>
      <c r="N982" s="15">
        <v>38040</v>
      </c>
      <c r="O982" s="15">
        <v>62960</v>
      </c>
      <c r="P982" s="15">
        <v>0</v>
      </c>
      <c r="Q982" s="15">
        <v>0</v>
      </c>
      <c r="R982" s="15">
        <v>100</v>
      </c>
      <c r="S982" s="15" t="s">
        <v>2761</v>
      </c>
      <c r="T982" s="15" t="s">
        <v>43</v>
      </c>
      <c r="U982" s="15" t="s">
        <v>2812</v>
      </c>
      <c r="V982" s="15"/>
      <c r="W982" s="15"/>
      <c r="X982" s="15" t="s">
        <v>2857</v>
      </c>
      <c r="Y982" s="15">
        <v>6965957</v>
      </c>
      <c r="Z982" s="15">
        <v>0.1429</v>
      </c>
      <c r="AA982" s="15">
        <v>7655564</v>
      </c>
      <c r="AB982" s="15">
        <v>43157</v>
      </c>
      <c r="AC982" s="15">
        <v>8994.2900000000009</v>
      </c>
      <c r="AD982" s="15">
        <v>0</v>
      </c>
      <c r="AE982" s="15">
        <v>1283.93</v>
      </c>
      <c r="AF982" s="15">
        <v>0</v>
      </c>
      <c r="AG982" s="15">
        <v>0</v>
      </c>
      <c r="AH982" s="15">
        <v>0</v>
      </c>
      <c r="AI982" s="15">
        <v>10278.219999999999</v>
      </c>
    </row>
    <row r="983" spans="1:35" x14ac:dyDescent="0.3">
      <c r="A983" s="15">
        <v>1210393601</v>
      </c>
      <c r="B983" s="15">
        <v>562447</v>
      </c>
      <c r="C983" s="15">
        <v>43157</v>
      </c>
      <c r="D983" s="15">
        <v>43157</v>
      </c>
      <c r="E983" s="15" t="s">
        <v>2759</v>
      </c>
      <c r="F983" s="15">
        <v>235256</v>
      </c>
      <c r="G983" s="15">
        <v>2</v>
      </c>
      <c r="H983" s="15" t="s">
        <v>36</v>
      </c>
      <c r="I983" s="15" t="s">
        <v>1184</v>
      </c>
      <c r="J983" s="15">
        <v>60</v>
      </c>
      <c r="K983" s="15" t="s">
        <v>1189</v>
      </c>
      <c r="L983" s="15" t="s">
        <v>1238</v>
      </c>
      <c r="M983" s="15">
        <v>104360</v>
      </c>
      <c r="N983" s="15">
        <v>38600</v>
      </c>
      <c r="O983" s="15">
        <v>65760</v>
      </c>
      <c r="P983" s="15">
        <v>0</v>
      </c>
      <c r="Q983" s="15">
        <v>0</v>
      </c>
      <c r="R983" s="15">
        <v>100</v>
      </c>
      <c r="S983" s="15" t="s">
        <v>2761</v>
      </c>
      <c r="T983" s="15" t="s">
        <v>83</v>
      </c>
      <c r="U983" s="15" t="s">
        <v>2822</v>
      </c>
      <c r="V983" s="15"/>
      <c r="W983" s="15"/>
      <c r="X983" s="15" t="s">
        <v>2857</v>
      </c>
      <c r="Y983" s="15">
        <v>6965990</v>
      </c>
      <c r="Z983" s="15">
        <v>0.13300000000000001</v>
      </c>
      <c r="AA983" s="15">
        <v>7655577</v>
      </c>
      <c r="AB983" s="15">
        <v>43157</v>
      </c>
      <c r="AC983" s="15">
        <v>8748.43</v>
      </c>
      <c r="AD983" s="15">
        <v>55.78</v>
      </c>
      <c r="AE983" s="15">
        <v>1451.42</v>
      </c>
      <c r="AF983" s="15">
        <v>0</v>
      </c>
      <c r="AG983" s="15">
        <v>0</v>
      </c>
      <c r="AH983" s="15">
        <v>0</v>
      </c>
      <c r="AI983" s="15">
        <v>10255.629999999999</v>
      </c>
    </row>
    <row r="984" spans="1:35" x14ac:dyDescent="0.3">
      <c r="A984" s="15">
        <v>1210403601</v>
      </c>
      <c r="B984" s="15">
        <v>774307</v>
      </c>
      <c r="C984" s="15">
        <v>43157</v>
      </c>
      <c r="D984" s="15">
        <v>43157</v>
      </c>
      <c r="E984" s="15" t="s">
        <v>2759</v>
      </c>
      <c r="F984" s="15">
        <v>234993</v>
      </c>
      <c r="G984" s="15">
        <v>1</v>
      </c>
      <c r="H984" s="15" t="s">
        <v>36</v>
      </c>
      <c r="I984" s="15" t="s">
        <v>1184</v>
      </c>
      <c r="J984" s="15">
        <v>71</v>
      </c>
      <c r="K984" s="15" t="s">
        <v>2868</v>
      </c>
      <c r="L984" s="15" t="s">
        <v>1239</v>
      </c>
      <c r="M984" s="15">
        <v>123920</v>
      </c>
      <c r="N984" s="15">
        <v>54760</v>
      </c>
      <c r="O984" s="15">
        <v>69160</v>
      </c>
      <c r="P984" s="15">
        <v>0</v>
      </c>
      <c r="Q984" s="15">
        <v>0</v>
      </c>
      <c r="R984" s="15">
        <v>100</v>
      </c>
      <c r="S984" s="15" t="s">
        <v>2761</v>
      </c>
      <c r="T984" s="15" t="s">
        <v>43</v>
      </c>
      <c r="U984" s="15" t="s">
        <v>2788</v>
      </c>
      <c r="V984" s="15"/>
      <c r="W984" s="15"/>
      <c r="X984" s="15" t="s">
        <v>2857</v>
      </c>
      <c r="Y984" s="15">
        <v>6966238</v>
      </c>
      <c r="Z984" s="15">
        <v>0.1482</v>
      </c>
      <c r="AA984" s="15">
        <v>7655776</v>
      </c>
      <c r="AB984" s="15">
        <v>43157</v>
      </c>
      <c r="AC984" s="15">
        <v>10250.5</v>
      </c>
      <c r="AD984" s="15">
        <v>0</v>
      </c>
      <c r="AE984" s="15">
        <v>0</v>
      </c>
      <c r="AF984" s="15">
        <v>0</v>
      </c>
      <c r="AG984" s="15">
        <v>0</v>
      </c>
      <c r="AH984" s="15">
        <v>0</v>
      </c>
      <c r="AI984" s="15">
        <v>10250.5</v>
      </c>
    </row>
    <row r="985" spans="1:35" x14ac:dyDescent="0.3">
      <c r="A985" s="15">
        <v>1210413601</v>
      </c>
      <c r="B985" s="15">
        <v>774321</v>
      </c>
      <c r="C985" s="15">
        <v>43157</v>
      </c>
      <c r="D985" s="15">
        <v>43157</v>
      </c>
      <c r="E985" s="15" t="s">
        <v>2759</v>
      </c>
      <c r="F985" s="15">
        <v>234993</v>
      </c>
      <c r="G985" s="15">
        <v>1</v>
      </c>
      <c r="H985" s="15" t="s">
        <v>36</v>
      </c>
      <c r="I985" s="15" t="s">
        <v>1184</v>
      </c>
      <c r="J985" s="15">
        <v>43</v>
      </c>
      <c r="K985" s="15" t="s">
        <v>2858</v>
      </c>
      <c r="L985" s="15" t="s">
        <v>1240</v>
      </c>
      <c r="M985" s="15">
        <v>126820</v>
      </c>
      <c r="N985" s="15">
        <v>50840</v>
      </c>
      <c r="O985" s="15">
        <v>75980</v>
      </c>
      <c r="P985" s="15">
        <v>0</v>
      </c>
      <c r="Q985" s="15">
        <v>0</v>
      </c>
      <c r="R985" s="15">
        <v>100</v>
      </c>
      <c r="S985" s="15" t="s">
        <v>2761</v>
      </c>
      <c r="T985" s="15" t="s">
        <v>43</v>
      </c>
      <c r="U985" s="15" t="s">
        <v>2788</v>
      </c>
      <c r="V985" s="15"/>
      <c r="W985" s="15"/>
      <c r="X985" s="15" t="s">
        <v>2857</v>
      </c>
      <c r="Y985" s="15">
        <v>6965998</v>
      </c>
      <c r="Z985" s="15">
        <v>0.1482</v>
      </c>
      <c r="AA985" s="15">
        <v>7656250</v>
      </c>
      <c r="AB985" s="15">
        <v>43157</v>
      </c>
      <c r="AC985" s="15">
        <v>11261.32</v>
      </c>
      <c r="AD985" s="15">
        <v>0</v>
      </c>
      <c r="AE985" s="15">
        <v>0</v>
      </c>
      <c r="AF985" s="15">
        <v>0</v>
      </c>
      <c r="AG985" s="15">
        <v>0</v>
      </c>
      <c r="AH985" s="15">
        <v>0</v>
      </c>
      <c r="AI985" s="15">
        <v>11261.32</v>
      </c>
    </row>
    <row r="986" spans="1:35" x14ac:dyDescent="0.3">
      <c r="A986" s="15">
        <v>1210423601</v>
      </c>
      <c r="B986" s="15">
        <v>514135</v>
      </c>
      <c r="C986" s="15">
        <v>43157</v>
      </c>
      <c r="D986" s="15">
        <v>43157</v>
      </c>
      <c r="E986" s="15" t="s">
        <v>2759</v>
      </c>
      <c r="F986" s="15">
        <v>235410</v>
      </c>
      <c r="G986" s="15">
        <v>1</v>
      </c>
      <c r="H986" s="15" t="s">
        <v>2760</v>
      </c>
      <c r="I986" s="15" t="s">
        <v>1184</v>
      </c>
      <c r="J986" s="15">
        <v>49</v>
      </c>
      <c r="K986" s="15" t="s">
        <v>2860</v>
      </c>
      <c r="L986" s="15" t="s">
        <v>1242</v>
      </c>
      <c r="M986" s="15">
        <v>128120</v>
      </c>
      <c r="N986" s="15">
        <v>51780</v>
      </c>
      <c r="O986" s="15">
        <v>76340</v>
      </c>
      <c r="P986" s="15">
        <v>0</v>
      </c>
      <c r="Q986" s="15">
        <v>0</v>
      </c>
      <c r="R986" s="15">
        <v>100</v>
      </c>
      <c r="S986" s="15" t="s">
        <v>2761</v>
      </c>
      <c r="T986" s="15" t="s">
        <v>89</v>
      </c>
      <c r="U986" s="15" t="s">
        <v>2869</v>
      </c>
      <c r="V986" s="15"/>
      <c r="W986" s="15" t="s">
        <v>1241</v>
      </c>
      <c r="X986" s="15" t="s">
        <v>2857</v>
      </c>
      <c r="Y986" s="15">
        <v>6966268</v>
      </c>
      <c r="Z986" s="15">
        <v>0.1406</v>
      </c>
      <c r="AA986" s="15">
        <v>7655803</v>
      </c>
      <c r="AB986" s="15">
        <v>43157</v>
      </c>
      <c r="AC986" s="15">
        <v>10735.31</v>
      </c>
      <c r="AD986" s="15">
        <v>64.75</v>
      </c>
      <c r="AE986" s="15">
        <v>0</v>
      </c>
      <c r="AF986" s="15">
        <v>0</v>
      </c>
      <c r="AG986" s="15">
        <v>0</v>
      </c>
      <c r="AH986" s="15">
        <v>0</v>
      </c>
      <c r="AI986" s="15">
        <v>10800.06</v>
      </c>
    </row>
    <row r="987" spans="1:35" x14ac:dyDescent="0.3">
      <c r="A987" s="15">
        <v>1210433601</v>
      </c>
      <c r="B987" s="15">
        <v>10</v>
      </c>
      <c r="C987" s="15">
        <v>43157</v>
      </c>
      <c r="D987" s="15">
        <v>43157</v>
      </c>
      <c r="E987" s="15" t="s">
        <v>2759</v>
      </c>
      <c r="F987" s="15">
        <v>235626</v>
      </c>
      <c r="G987" s="15">
        <v>1</v>
      </c>
      <c r="H987" s="15" t="s">
        <v>2870</v>
      </c>
      <c r="I987" s="15" t="s">
        <v>1184</v>
      </c>
      <c r="J987" s="15">
        <v>38</v>
      </c>
      <c r="K987" s="15" t="s">
        <v>2871</v>
      </c>
      <c r="L987" s="15" t="s">
        <v>1244</v>
      </c>
      <c r="M987" s="15">
        <v>81600</v>
      </c>
      <c r="N987" s="15">
        <v>37840</v>
      </c>
      <c r="O987" s="15">
        <v>43760</v>
      </c>
      <c r="P987" s="15">
        <v>0</v>
      </c>
      <c r="Q987" s="15">
        <v>0</v>
      </c>
      <c r="R987" s="15">
        <v>100</v>
      </c>
      <c r="S987" s="15" t="s">
        <v>2761</v>
      </c>
      <c r="T987" s="15" t="s">
        <v>1245</v>
      </c>
      <c r="U987" s="15" t="s">
        <v>2872</v>
      </c>
      <c r="V987" s="15"/>
      <c r="W987" s="15"/>
      <c r="X987" s="15" t="s">
        <v>2857</v>
      </c>
      <c r="Y987" s="15">
        <v>6966275</v>
      </c>
      <c r="Z987" s="15">
        <v>0.11609999999999999</v>
      </c>
      <c r="AA987" s="15">
        <v>7655809</v>
      </c>
      <c r="AB987" s="15">
        <v>43157</v>
      </c>
      <c r="AC987" s="15">
        <v>5079.29</v>
      </c>
      <c r="AD987" s="15">
        <v>37.119999999999997</v>
      </c>
      <c r="AE987" s="15">
        <v>0</v>
      </c>
      <c r="AF987" s="15">
        <v>0</v>
      </c>
      <c r="AG987" s="15">
        <v>0</v>
      </c>
      <c r="AH987" s="15">
        <v>0</v>
      </c>
      <c r="AI987" s="15">
        <v>5116.41</v>
      </c>
    </row>
    <row r="988" spans="1:35" x14ac:dyDescent="0.3">
      <c r="A988" s="15">
        <v>1210443601</v>
      </c>
      <c r="B988" s="15">
        <v>774349</v>
      </c>
      <c r="C988" s="15">
        <v>43157</v>
      </c>
      <c r="D988" s="15">
        <v>43157</v>
      </c>
      <c r="E988" s="15" t="s">
        <v>2759</v>
      </c>
      <c r="F988" s="15">
        <v>234993</v>
      </c>
      <c r="G988" s="15">
        <v>1</v>
      </c>
      <c r="H988" s="15" t="s">
        <v>36</v>
      </c>
      <c r="I988" s="15" t="s">
        <v>1184</v>
      </c>
      <c r="J988" s="15">
        <v>54</v>
      </c>
      <c r="K988" s="15" t="s">
        <v>2858</v>
      </c>
      <c r="L988" s="15" t="s">
        <v>1248</v>
      </c>
      <c r="M988" s="15">
        <v>127540</v>
      </c>
      <c r="N988" s="15">
        <v>49340</v>
      </c>
      <c r="O988" s="15">
        <v>78200</v>
      </c>
      <c r="P988" s="15">
        <v>0</v>
      </c>
      <c r="Q988" s="15">
        <v>0</v>
      </c>
      <c r="R988" s="15">
        <v>100</v>
      </c>
      <c r="S988" s="15" t="s">
        <v>2761</v>
      </c>
      <c r="T988" s="15" t="s">
        <v>43</v>
      </c>
      <c r="U988" s="15" t="s">
        <v>2788</v>
      </c>
      <c r="V988" s="15"/>
      <c r="W988" s="15" t="s">
        <v>1247</v>
      </c>
      <c r="X988" s="15" t="s">
        <v>2857</v>
      </c>
      <c r="Y988" s="15">
        <v>6966341</v>
      </c>
      <c r="Z988" s="15">
        <v>0.1482</v>
      </c>
      <c r="AA988" s="15">
        <v>7655846</v>
      </c>
      <c r="AB988" s="15">
        <v>43157</v>
      </c>
      <c r="AC988" s="15">
        <v>11590.36</v>
      </c>
      <c r="AD988" s="15">
        <v>0</v>
      </c>
      <c r="AE988" s="15">
        <v>0</v>
      </c>
      <c r="AF988" s="15">
        <v>0</v>
      </c>
      <c r="AG988" s="15">
        <v>0</v>
      </c>
      <c r="AH988" s="15">
        <v>0</v>
      </c>
      <c r="AI988" s="15">
        <v>11590.36</v>
      </c>
    </row>
    <row r="989" spans="1:35" x14ac:dyDescent="0.3">
      <c r="A989" s="15">
        <v>1210453601</v>
      </c>
      <c r="B989" s="15">
        <v>3784</v>
      </c>
      <c r="C989" s="15">
        <v>43157</v>
      </c>
      <c r="D989" s="15">
        <v>43157</v>
      </c>
      <c r="E989" s="15" t="s">
        <v>2759</v>
      </c>
      <c r="F989" s="15">
        <v>235469</v>
      </c>
      <c r="G989" s="15">
        <v>1</v>
      </c>
      <c r="H989" s="15" t="s">
        <v>2778</v>
      </c>
      <c r="I989" s="15" t="s">
        <v>1184</v>
      </c>
      <c r="J989" s="15">
        <v>70</v>
      </c>
      <c r="K989" s="15" t="s">
        <v>2873</v>
      </c>
      <c r="L989" s="15" t="s">
        <v>1249</v>
      </c>
      <c r="M989" s="15">
        <v>89000</v>
      </c>
      <c r="N989" s="15">
        <v>41500</v>
      </c>
      <c r="O989" s="15">
        <v>47500</v>
      </c>
      <c r="P989" s="15">
        <v>0</v>
      </c>
      <c r="Q989" s="15">
        <v>0</v>
      </c>
      <c r="R989" s="15">
        <v>100</v>
      </c>
      <c r="S989" s="15" t="s">
        <v>2761</v>
      </c>
      <c r="T989" s="15" t="s">
        <v>1250</v>
      </c>
      <c r="U989" s="15" t="s">
        <v>2874</v>
      </c>
      <c r="V989" s="15"/>
      <c r="W989" s="15"/>
      <c r="X989" s="15" t="s">
        <v>2857</v>
      </c>
      <c r="Y989" s="15">
        <v>6966373</v>
      </c>
      <c r="Z989" s="15">
        <v>8.1699999999999995E-2</v>
      </c>
      <c r="AA989" s="15">
        <v>7655871</v>
      </c>
      <c r="AB989" s="15">
        <v>43157</v>
      </c>
      <c r="AC989" s="15">
        <v>3880.58</v>
      </c>
      <c r="AD989" s="15">
        <v>40.29</v>
      </c>
      <c r="AE989" s="15">
        <v>0</v>
      </c>
      <c r="AF989" s="15">
        <v>0</v>
      </c>
      <c r="AG989" s="15">
        <v>0</v>
      </c>
      <c r="AH989" s="15">
        <v>0</v>
      </c>
      <c r="AI989" s="15">
        <v>3920.87</v>
      </c>
    </row>
    <row r="990" spans="1:35" x14ac:dyDescent="0.3">
      <c r="A990" s="15">
        <v>1210463601</v>
      </c>
      <c r="B990" s="15">
        <v>774360</v>
      </c>
      <c r="C990" s="15">
        <v>43157</v>
      </c>
      <c r="D990" s="15">
        <v>43157</v>
      </c>
      <c r="E990" s="15" t="s">
        <v>2759</v>
      </c>
      <c r="F990" s="15">
        <v>234993</v>
      </c>
      <c r="G990" s="15">
        <v>1</v>
      </c>
      <c r="H990" s="15" t="s">
        <v>36</v>
      </c>
      <c r="I990" s="15" t="s">
        <v>1184</v>
      </c>
      <c r="J990" s="15">
        <v>73</v>
      </c>
      <c r="K990" s="15" t="s">
        <v>2860</v>
      </c>
      <c r="L990" s="15" t="s">
        <v>1252</v>
      </c>
      <c r="M990" s="15">
        <v>127920</v>
      </c>
      <c r="N990" s="15">
        <v>51380</v>
      </c>
      <c r="O990" s="15">
        <v>76540</v>
      </c>
      <c r="P990" s="15">
        <v>0</v>
      </c>
      <c r="Q990" s="15">
        <v>0</v>
      </c>
      <c r="R990" s="15">
        <v>100</v>
      </c>
      <c r="S990" s="15" t="s">
        <v>2761</v>
      </c>
      <c r="T990" s="15" t="s">
        <v>43</v>
      </c>
      <c r="U990" s="15" t="s">
        <v>2788</v>
      </c>
      <c r="V990" s="15"/>
      <c r="W990" s="15"/>
      <c r="X990" s="15" t="s">
        <v>2857</v>
      </c>
      <c r="Y990" s="15">
        <v>6966392</v>
      </c>
      <c r="Z990" s="15">
        <v>0.1482</v>
      </c>
      <c r="AA990" s="15">
        <v>7655886</v>
      </c>
      <c r="AB990" s="15">
        <v>43157</v>
      </c>
      <c r="AC990" s="15">
        <v>11344.32</v>
      </c>
      <c r="AD990" s="15">
        <v>0</v>
      </c>
      <c r="AE990" s="15">
        <v>0</v>
      </c>
      <c r="AF990" s="15">
        <v>0</v>
      </c>
      <c r="AG990" s="15">
        <v>0</v>
      </c>
      <c r="AH990" s="15">
        <v>0</v>
      </c>
      <c r="AI990" s="15">
        <v>11344.32</v>
      </c>
    </row>
    <row r="991" spans="1:35" x14ac:dyDescent="0.3">
      <c r="A991" s="15">
        <v>1210473601</v>
      </c>
      <c r="B991" s="15">
        <v>774327</v>
      </c>
      <c r="C991" s="15">
        <v>43157</v>
      </c>
      <c r="D991" s="15">
        <v>43157</v>
      </c>
      <c r="E991" s="15" t="s">
        <v>2759</v>
      </c>
      <c r="F991" s="15">
        <v>234993</v>
      </c>
      <c r="G991" s="15">
        <v>1</v>
      </c>
      <c r="H991" s="15" t="s">
        <v>36</v>
      </c>
      <c r="I991" s="15" t="s">
        <v>1184</v>
      </c>
      <c r="J991" s="15">
        <v>68</v>
      </c>
      <c r="K991" s="15" t="s">
        <v>2860</v>
      </c>
      <c r="L991" s="15" t="s">
        <v>1254</v>
      </c>
      <c r="M991" s="15">
        <v>128120</v>
      </c>
      <c r="N991" s="15">
        <v>49820</v>
      </c>
      <c r="O991" s="15">
        <v>78300</v>
      </c>
      <c r="P991" s="15">
        <v>0</v>
      </c>
      <c r="Q991" s="15">
        <v>0</v>
      </c>
      <c r="R991" s="15">
        <v>100</v>
      </c>
      <c r="S991" s="15" t="s">
        <v>2761</v>
      </c>
      <c r="T991" s="15" t="s">
        <v>43</v>
      </c>
      <c r="U991" s="15" t="s">
        <v>2788</v>
      </c>
      <c r="V991" s="15"/>
      <c r="W991" s="15" t="s">
        <v>1253</v>
      </c>
      <c r="X991" s="15" t="s">
        <v>2857</v>
      </c>
      <c r="Y991" s="15">
        <v>6966420</v>
      </c>
      <c r="Z991" s="15">
        <v>0.1482</v>
      </c>
      <c r="AA991" s="15">
        <v>7655902</v>
      </c>
      <c r="AB991" s="15">
        <v>43157</v>
      </c>
      <c r="AC991" s="15">
        <v>11605.18</v>
      </c>
      <c r="AD991" s="15">
        <v>0</v>
      </c>
      <c r="AE991" s="15">
        <v>0</v>
      </c>
      <c r="AF991" s="15">
        <v>0</v>
      </c>
      <c r="AG991" s="15">
        <v>0</v>
      </c>
      <c r="AH991" s="15">
        <v>0</v>
      </c>
      <c r="AI991" s="15">
        <v>11605.18</v>
      </c>
    </row>
    <row r="992" spans="1:35" x14ac:dyDescent="0.3">
      <c r="A992" s="15">
        <v>1210493601</v>
      </c>
      <c r="B992" s="15">
        <v>45298</v>
      </c>
      <c r="C992" s="15">
        <v>43157</v>
      </c>
      <c r="D992" s="15">
        <v>43157</v>
      </c>
      <c r="E992" s="15" t="s">
        <v>2759</v>
      </c>
      <c r="F992" s="15">
        <v>236220</v>
      </c>
      <c r="G992" s="15">
        <v>1</v>
      </c>
      <c r="H992" s="15" t="s">
        <v>2767</v>
      </c>
      <c r="I992" s="15" t="s">
        <v>1184</v>
      </c>
      <c r="J992" s="15">
        <v>84</v>
      </c>
      <c r="K992" s="15" t="s">
        <v>2875</v>
      </c>
      <c r="L992" s="15" t="s">
        <v>1255</v>
      </c>
      <c r="M992" s="15">
        <v>78400</v>
      </c>
      <c r="N992" s="15">
        <v>42240</v>
      </c>
      <c r="O992" s="15">
        <v>36160</v>
      </c>
      <c r="P992" s="15">
        <v>0</v>
      </c>
      <c r="Q992" s="15">
        <v>0</v>
      </c>
      <c r="R992" s="15">
        <v>100</v>
      </c>
      <c r="S992" s="15" t="s">
        <v>2761</v>
      </c>
      <c r="T992" s="15" t="s">
        <v>1256</v>
      </c>
      <c r="U992" s="15" t="s">
        <v>2876</v>
      </c>
      <c r="V992" s="15"/>
      <c r="W992" s="15"/>
      <c r="X992" s="15" t="s">
        <v>2857</v>
      </c>
      <c r="Y992" s="15">
        <v>6966583</v>
      </c>
      <c r="Z992" s="15">
        <v>0.11609999999999999</v>
      </c>
      <c r="AA992" s="15">
        <v>7656181</v>
      </c>
      <c r="AB992" s="15">
        <v>43157</v>
      </c>
      <c r="AC992" s="15">
        <v>4197.1400000000003</v>
      </c>
      <c r="AD992" s="15">
        <v>30.67</v>
      </c>
      <c r="AE992" s="15">
        <v>0</v>
      </c>
      <c r="AF992" s="15">
        <v>0</v>
      </c>
      <c r="AG992" s="15">
        <v>0</v>
      </c>
      <c r="AH992" s="15">
        <v>0</v>
      </c>
      <c r="AI992" s="15">
        <v>4227.8100000000004</v>
      </c>
    </row>
    <row r="993" spans="1:35" x14ac:dyDescent="0.3">
      <c r="A993" s="15">
        <v>1210503601</v>
      </c>
      <c r="B993" s="15">
        <v>285818</v>
      </c>
      <c r="C993" s="15">
        <v>43157</v>
      </c>
      <c r="D993" s="15">
        <v>43157</v>
      </c>
      <c r="E993" s="15" t="s">
        <v>2759</v>
      </c>
      <c r="F993" s="15">
        <v>235055</v>
      </c>
      <c r="G993" s="15">
        <v>2</v>
      </c>
      <c r="H993" s="15" t="s">
        <v>36</v>
      </c>
      <c r="I993" s="15" t="s">
        <v>1184</v>
      </c>
      <c r="J993" s="15">
        <v>90</v>
      </c>
      <c r="K993" s="15" t="s">
        <v>2877</v>
      </c>
      <c r="L993" s="15" t="s">
        <v>1258</v>
      </c>
      <c r="M993" s="15">
        <v>100080</v>
      </c>
      <c r="N993" s="15">
        <v>34660</v>
      </c>
      <c r="O993" s="15">
        <v>65420</v>
      </c>
      <c r="P993" s="15">
        <v>0</v>
      </c>
      <c r="Q993" s="15">
        <v>0</v>
      </c>
      <c r="R993" s="15">
        <v>100</v>
      </c>
      <c r="S993" s="15" t="s">
        <v>2761</v>
      </c>
      <c r="T993" s="15" t="s">
        <v>69</v>
      </c>
      <c r="U993" s="15" t="s">
        <v>2878</v>
      </c>
      <c r="V993" s="15"/>
      <c r="W993" s="15"/>
      <c r="X993" s="15" t="s">
        <v>2857</v>
      </c>
      <c r="Y993" s="15">
        <v>6966617</v>
      </c>
      <c r="Z993" s="15">
        <v>0.14599999999999999</v>
      </c>
      <c r="AA993" s="15">
        <v>7656201</v>
      </c>
      <c r="AB993" s="15">
        <v>43157</v>
      </c>
      <c r="AC993" s="15">
        <v>9550.15</v>
      </c>
      <c r="AD993" s="15">
        <v>55.49</v>
      </c>
      <c r="AE993" s="15">
        <v>0</v>
      </c>
      <c r="AF993" s="15">
        <v>0</v>
      </c>
      <c r="AG993" s="15">
        <v>0</v>
      </c>
      <c r="AH993" s="15">
        <v>0</v>
      </c>
      <c r="AI993" s="15">
        <v>9605.64</v>
      </c>
    </row>
    <row r="994" spans="1:35" x14ac:dyDescent="0.3">
      <c r="A994" s="15">
        <v>1210523601</v>
      </c>
      <c r="B994" s="15">
        <v>285821</v>
      </c>
      <c r="C994" s="15">
        <v>43157</v>
      </c>
      <c r="D994" s="15">
        <v>43157</v>
      </c>
      <c r="E994" s="15" t="s">
        <v>2759</v>
      </c>
      <c r="F994" s="15">
        <v>235055</v>
      </c>
      <c r="G994" s="15">
        <v>2</v>
      </c>
      <c r="H994" s="15" t="s">
        <v>36</v>
      </c>
      <c r="I994" s="15" t="s">
        <v>1184</v>
      </c>
      <c r="J994" s="15">
        <v>75</v>
      </c>
      <c r="K994" s="15" t="s">
        <v>2879</v>
      </c>
      <c r="L994" s="15" t="s">
        <v>1260</v>
      </c>
      <c r="M994" s="15">
        <v>78120</v>
      </c>
      <c r="N994" s="15">
        <v>39460</v>
      </c>
      <c r="O994" s="15">
        <v>38660</v>
      </c>
      <c r="P994" s="15">
        <v>0</v>
      </c>
      <c r="Q994" s="15">
        <v>0</v>
      </c>
      <c r="R994" s="15">
        <v>100</v>
      </c>
      <c r="S994" s="15" t="s">
        <v>2761</v>
      </c>
      <c r="T994" s="15" t="s">
        <v>69</v>
      </c>
      <c r="U994" s="15" t="s">
        <v>2878</v>
      </c>
      <c r="V994" s="15"/>
      <c r="W994" s="15"/>
      <c r="X994" s="15" t="s">
        <v>2857</v>
      </c>
      <c r="Y994" s="15">
        <v>6966639</v>
      </c>
      <c r="Z994" s="15">
        <v>0.14599999999999999</v>
      </c>
      <c r="AA994" s="15">
        <v>7656221</v>
      </c>
      <c r="AB994" s="15">
        <v>43157</v>
      </c>
      <c r="AC994" s="15">
        <v>5643.67</v>
      </c>
      <c r="AD994" s="15">
        <v>32.79</v>
      </c>
      <c r="AE994" s="15">
        <v>0</v>
      </c>
      <c r="AF994" s="15">
        <v>0</v>
      </c>
      <c r="AG994" s="15">
        <v>0</v>
      </c>
      <c r="AH994" s="15">
        <v>0</v>
      </c>
      <c r="AI994" s="15">
        <v>5676.46</v>
      </c>
    </row>
    <row r="995" spans="1:35" x14ac:dyDescent="0.3">
      <c r="A995" s="15">
        <v>1210533601</v>
      </c>
      <c r="B995" s="15">
        <v>135899</v>
      </c>
      <c r="C995" s="15">
        <v>43157</v>
      </c>
      <c r="D995" s="15">
        <v>43157</v>
      </c>
      <c r="E995" s="15" t="s">
        <v>2759</v>
      </c>
      <c r="F995" s="15">
        <v>235457</v>
      </c>
      <c r="G995" s="15">
        <v>1</v>
      </c>
      <c r="H995" s="15" t="s">
        <v>2767</v>
      </c>
      <c r="I995" s="15" t="s">
        <v>1184</v>
      </c>
      <c r="J995" s="15">
        <v>70</v>
      </c>
      <c r="K995" s="15" t="s">
        <v>2860</v>
      </c>
      <c r="L995" s="15" t="s">
        <v>1261</v>
      </c>
      <c r="M995" s="15">
        <v>94000</v>
      </c>
      <c r="N995" s="15">
        <v>50300</v>
      </c>
      <c r="O995" s="15">
        <v>43700</v>
      </c>
      <c r="P995" s="15">
        <v>0</v>
      </c>
      <c r="Q995" s="15">
        <v>0</v>
      </c>
      <c r="R995" s="15">
        <v>100</v>
      </c>
      <c r="S995" s="15" t="s">
        <v>2761</v>
      </c>
      <c r="T995" s="15" t="s">
        <v>1262</v>
      </c>
      <c r="U995" s="15" t="s">
        <v>2788</v>
      </c>
      <c r="V995" s="15"/>
      <c r="W995" s="15"/>
      <c r="X995" s="15" t="s">
        <v>2857</v>
      </c>
      <c r="Y995" s="15">
        <v>6966680</v>
      </c>
      <c r="Z995" s="15">
        <v>0.13039999999999999</v>
      </c>
      <c r="AA995" s="15">
        <v>7654866</v>
      </c>
      <c r="AB995" s="15">
        <v>43157</v>
      </c>
      <c r="AC995" s="15">
        <v>5696.61</v>
      </c>
      <c r="AD995" s="15">
        <v>37.07</v>
      </c>
      <c r="AE995" s="15">
        <v>0</v>
      </c>
      <c r="AF995" s="15">
        <v>0</v>
      </c>
      <c r="AG995" s="15">
        <v>0</v>
      </c>
      <c r="AH995" s="15">
        <v>0</v>
      </c>
      <c r="AI995" s="15">
        <v>5733.68</v>
      </c>
    </row>
    <row r="996" spans="1:35" x14ac:dyDescent="0.3">
      <c r="A996" s="15">
        <v>1210543601</v>
      </c>
      <c r="B996" s="15">
        <v>774417</v>
      </c>
      <c r="C996" s="15">
        <v>43157</v>
      </c>
      <c r="D996" s="15">
        <v>43157</v>
      </c>
      <c r="E996" s="15" t="s">
        <v>2759</v>
      </c>
      <c r="F996" s="15">
        <v>234993</v>
      </c>
      <c r="G996" s="15">
        <v>1</v>
      </c>
      <c r="H996" s="15" t="s">
        <v>36</v>
      </c>
      <c r="I996" s="15" t="s">
        <v>1184</v>
      </c>
      <c r="J996" s="15">
        <v>68</v>
      </c>
      <c r="K996" s="15" t="s">
        <v>2858</v>
      </c>
      <c r="L996" s="15" t="s">
        <v>1263</v>
      </c>
      <c r="M996" s="15">
        <v>127680</v>
      </c>
      <c r="N996" s="15">
        <v>50160</v>
      </c>
      <c r="O996" s="15">
        <v>77520</v>
      </c>
      <c r="P996" s="15">
        <v>0</v>
      </c>
      <c r="Q996" s="15">
        <v>0</v>
      </c>
      <c r="R996" s="15">
        <v>100</v>
      </c>
      <c r="S996" s="15" t="s">
        <v>2761</v>
      </c>
      <c r="T996" s="15" t="s">
        <v>43</v>
      </c>
      <c r="U996" s="15" t="s">
        <v>2788</v>
      </c>
      <c r="V996" s="15"/>
      <c r="W996" s="15"/>
      <c r="X996" s="15" t="s">
        <v>2857</v>
      </c>
      <c r="Y996" s="15">
        <v>6966685</v>
      </c>
      <c r="Z996" s="15">
        <v>0.1482</v>
      </c>
      <c r="AA996" s="15">
        <v>7654870</v>
      </c>
      <c r="AB996" s="15">
        <v>43157</v>
      </c>
      <c r="AC996" s="15">
        <v>11489.57</v>
      </c>
      <c r="AD996" s="15">
        <v>0</v>
      </c>
      <c r="AE996" s="15">
        <v>0</v>
      </c>
      <c r="AF996" s="15">
        <v>0</v>
      </c>
      <c r="AG996" s="15">
        <v>0</v>
      </c>
      <c r="AH996" s="15">
        <v>0</v>
      </c>
      <c r="AI996" s="15">
        <v>11489.57</v>
      </c>
    </row>
    <row r="997" spans="1:35" x14ac:dyDescent="0.3">
      <c r="A997" s="15">
        <v>1210553601</v>
      </c>
      <c r="B997" s="15">
        <v>5473</v>
      </c>
      <c r="C997" s="15">
        <v>43157</v>
      </c>
      <c r="D997" s="15">
        <v>43157</v>
      </c>
      <c r="E997" s="15" t="s">
        <v>2759</v>
      </c>
      <c r="F997" s="15">
        <v>1120000102</v>
      </c>
      <c r="G997" s="15">
        <v>1</v>
      </c>
      <c r="H997" s="15" t="s">
        <v>79</v>
      </c>
      <c r="I997" s="15" t="s">
        <v>1184</v>
      </c>
      <c r="J997" s="15">
        <v>56</v>
      </c>
      <c r="K997" s="15" t="s">
        <v>1264</v>
      </c>
      <c r="L997" s="15">
        <v>38</v>
      </c>
      <c r="M997" s="15">
        <v>93600</v>
      </c>
      <c r="N997" s="15">
        <v>44700</v>
      </c>
      <c r="O997" s="15">
        <v>48900</v>
      </c>
      <c r="P997" s="15">
        <v>0</v>
      </c>
      <c r="Q997" s="15">
        <v>0</v>
      </c>
      <c r="R997" s="15">
        <v>100</v>
      </c>
      <c r="S997" s="15" t="s">
        <v>2761</v>
      </c>
      <c r="T997" s="15" t="s">
        <v>1267</v>
      </c>
      <c r="U997" s="15"/>
      <c r="V997" s="15"/>
      <c r="W997" s="15"/>
      <c r="X997" s="15" t="s">
        <v>2857</v>
      </c>
      <c r="Y997" s="15">
        <v>559253</v>
      </c>
      <c r="Z997" s="15">
        <v>0</v>
      </c>
      <c r="AA997" s="15"/>
      <c r="AB997" s="15"/>
      <c r="AC997" s="15">
        <v>0</v>
      </c>
      <c r="AD997" s="15">
        <v>0</v>
      </c>
      <c r="AE997" s="15">
        <v>0</v>
      </c>
      <c r="AF997" s="15">
        <v>0</v>
      </c>
      <c r="AG997" s="15">
        <v>0</v>
      </c>
      <c r="AH997" s="15">
        <v>0</v>
      </c>
      <c r="AI997" s="15">
        <v>0</v>
      </c>
    </row>
    <row r="998" spans="1:35" x14ac:dyDescent="0.3">
      <c r="A998" s="15">
        <v>1210563601</v>
      </c>
      <c r="B998" s="15">
        <v>774434</v>
      </c>
      <c r="C998" s="15">
        <v>43157</v>
      </c>
      <c r="D998" s="15">
        <v>43157</v>
      </c>
      <c r="E998" s="15" t="s">
        <v>2759</v>
      </c>
      <c r="F998" s="15">
        <v>234993</v>
      </c>
      <c r="G998" s="15">
        <v>1</v>
      </c>
      <c r="H998" s="15" t="s">
        <v>36</v>
      </c>
      <c r="I998" s="15" t="s">
        <v>1184</v>
      </c>
      <c r="J998" s="15">
        <v>73</v>
      </c>
      <c r="K998" s="15" t="s">
        <v>2860</v>
      </c>
      <c r="L998" s="15" t="s">
        <v>1268</v>
      </c>
      <c r="M998" s="15">
        <v>128140</v>
      </c>
      <c r="N998" s="15">
        <v>51560</v>
      </c>
      <c r="O998" s="15">
        <v>76580</v>
      </c>
      <c r="P998" s="15">
        <v>0</v>
      </c>
      <c r="Q998" s="15">
        <v>0</v>
      </c>
      <c r="R998" s="15">
        <v>100</v>
      </c>
      <c r="S998" s="15" t="s">
        <v>2761</v>
      </c>
      <c r="T998" s="15" t="s">
        <v>43</v>
      </c>
      <c r="U998" s="15" t="s">
        <v>2788</v>
      </c>
      <c r="V998" s="15"/>
      <c r="W998" s="15"/>
      <c r="X998" s="15" t="s">
        <v>2857</v>
      </c>
      <c r="Y998" s="15">
        <v>6966736</v>
      </c>
      <c r="Z998" s="15">
        <v>0.1482</v>
      </c>
      <c r="AA998" s="15">
        <v>7654905</v>
      </c>
      <c r="AB998" s="15">
        <v>43157</v>
      </c>
      <c r="AC998" s="15">
        <v>11350.25</v>
      </c>
      <c r="AD998" s="15">
        <v>0</v>
      </c>
      <c r="AE998" s="15">
        <v>0</v>
      </c>
      <c r="AF998" s="15">
        <v>0</v>
      </c>
      <c r="AG998" s="15">
        <v>0</v>
      </c>
      <c r="AH998" s="15">
        <v>0</v>
      </c>
      <c r="AI998" s="15">
        <v>11350.25</v>
      </c>
    </row>
    <row r="999" spans="1:35" x14ac:dyDescent="0.3">
      <c r="A999" s="15">
        <v>1210573601</v>
      </c>
      <c r="B999" s="15">
        <v>285820</v>
      </c>
      <c r="C999" s="15">
        <v>43157</v>
      </c>
      <c r="D999" s="15">
        <v>43157</v>
      </c>
      <c r="E999" s="15" t="s">
        <v>2759</v>
      </c>
      <c r="F999" s="15">
        <v>235055</v>
      </c>
      <c r="G999" s="15">
        <v>2</v>
      </c>
      <c r="H999" s="15" t="s">
        <v>36</v>
      </c>
      <c r="I999" s="15" t="s">
        <v>1184</v>
      </c>
      <c r="J999" s="15">
        <v>60</v>
      </c>
      <c r="K999" s="15" t="s">
        <v>2864</v>
      </c>
      <c r="L999" s="15" t="s">
        <v>1269</v>
      </c>
      <c r="M999" s="15">
        <v>104720</v>
      </c>
      <c r="N999" s="15">
        <v>37020</v>
      </c>
      <c r="O999" s="15">
        <v>67700</v>
      </c>
      <c r="P999" s="15">
        <v>0</v>
      </c>
      <c r="Q999" s="15">
        <v>0</v>
      </c>
      <c r="R999" s="15">
        <v>100</v>
      </c>
      <c r="S999" s="15" t="s">
        <v>2761</v>
      </c>
      <c r="T999" s="15" t="s">
        <v>69</v>
      </c>
      <c r="U999" s="15" t="s">
        <v>2878</v>
      </c>
      <c r="V999" s="15"/>
      <c r="W999" s="15"/>
      <c r="X999" s="15" t="s">
        <v>2857</v>
      </c>
      <c r="Y999" s="15">
        <v>6966730</v>
      </c>
      <c r="Z999" s="15">
        <v>0.14599999999999999</v>
      </c>
      <c r="AA999" s="15">
        <v>7654899</v>
      </c>
      <c r="AB999" s="15">
        <v>43157</v>
      </c>
      <c r="AC999" s="15">
        <v>9882.99</v>
      </c>
      <c r="AD999" s="15">
        <v>57.42</v>
      </c>
      <c r="AE999" s="15">
        <v>0</v>
      </c>
      <c r="AF999" s="15">
        <v>0</v>
      </c>
      <c r="AG999" s="15">
        <v>0</v>
      </c>
      <c r="AH999" s="15">
        <v>0</v>
      </c>
      <c r="AI999" s="15">
        <v>9940.41</v>
      </c>
    </row>
    <row r="1000" spans="1:35" x14ac:dyDescent="0.3">
      <c r="A1000" s="15">
        <v>1210583601</v>
      </c>
      <c r="B1000" s="15">
        <v>285822</v>
      </c>
      <c r="C1000" s="15">
        <v>43157</v>
      </c>
      <c r="D1000" s="15">
        <v>43157</v>
      </c>
      <c r="E1000" s="15" t="s">
        <v>2759</v>
      </c>
      <c r="F1000" s="15">
        <v>235055</v>
      </c>
      <c r="G1000" s="15">
        <v>2</v>
      </c>
      <c r="H1000" s="15" t="s">
        <v>36</v>
      </c>
      <c r="I1000" s="15" t="s">
        <v>1184</v>
      </c>
      <c r="J1000" s="15">
        <v>86</v>
      </c>
      <c r="K1000" s="15" t="s">
        <v>2879</v>
      </c>
      <c r="L1000" s="15" t="s">
        <v>1270</v>
      </c>
      <c r="M1000" s="15">
        <v>115200</v>
      </c>
      <c r="N1000" s="15">
        <v>40860</v>
      </c>
      <c r="O1000" s="15">
        <v>74340</v>
      </c>
      <c r="P1000" s="15">
        <v>0</v>
      </c>
      <c r="Q1000" s="15">
        <v>0</v>
      </c>
      <c r="R1000" s="15">
        <v>100</v>
      </c>
      <c r="S1000" s="15" t="s">
        <v>2761</v>
      </c>
      <c r="T1000" s="15" t="s">
        <v>69</v>
      </c>
      <c r="U1000" s="15" t="s">
        <v>2878</v>
      </c>
      <c r="V1000" s="15"/>
      <c r="W1000" s="15"/>
      <c r="X1000" s="15" t="s">
        <v>2857</v>
      </c>
      <c r="Y1000" s="15">
        <v>6966834</v>
      </c>
      <c r="Z1000" s="15">
        <v>0.14599999999999999</v>
      </c>
      <c r="AA1000" s="15">
        <v>7654934</v>
      </c>
      <c r="AB1000" s="15">
        <v>43157</v>
      </c>
      <c r="AC1000" s="15">
        <v>10852.31</v>
      </c>
      <c r="AD1000" s="15">
        <v>63.06</v>
      </c>
      <c r="AE1000" s="15">
        <v>0</v>
      </c>
      <c r="AF1000" s="15">
        <v>0</v>
      </c>
      <c r="AG1000" s="15">
        <v>0</v>
      </c>
      <c r="AH1000" s="15">
        <v>0</v>
      </c>
      <c r="AI1000" s="15">
        <v>10915.37</v>
      </c>
    </row>
    <row r="1001" spans="1:35" x14ac:dyDescent="0.3">
      <c r="A1001" s="15">
        <v>1210593601</v>
      </c>
      <c r="B1001" s="15">
        <v>774457</v>
      </c>
      <c r="C1001" s="15">
        <v>43157</v>
      </c>
      <c r="D1001" s="15">
        <v>43157</v>
      </c>
      <c r="E1001" s="15" t="s">
        <v>2759</v>
      </c>
      <c r="F1001" s="15">
        <v>234993</v>
      </c>
      <c r="G1001" s="15">
        <v>1</v>
      </c>
      <c r="H1001" s="15" t="s">
        <v>36</v>
      </c>
      <c r="I1001" s="15" t="s">
        <v>1184</v>
      </c>
      <c r="J1001" s="15">
        <v>99</v>
      </c>
      <c r="K1001" s="15" t="s">
        <v>2858</v>
      </c>
      <c r="L1001" s="15" t="s">
        <v>1272</v>
      </c>
      <c r="M1001" s="15">
        <v>127880</v>
      </c>
      <c r="N1001" s="15">
        <v>50600</v>
      </c>
      <c r="O1001" s="15">
        <v>77280</v>
      </c>
      <c r="P1001" s="15">
        <v>0</v>
      </c>
      <c r="Q1001" s="15">
        <v>0</v>
      </c>
      <c r="R1001" s="15">
        <v>100</v>
      </c>
      <c r="S1001" s="15" t="s">
        <v>2761</v>
      </c>
      <c r="T1001" s="15" t="s">
        <v>43</v>
      </c>
      <c r="U1001" s="15" t="s">
        <v>2788</v>
      </c>
      <c r="V1001" s="15"/>
      <c r="W1001" s="15" t="s">
        <v>1271</v>
      </c>
      <c r="X1001" s="15" t="s">
        <v>2857</v>
      </c>
      <c r="Y1001" s="15">
        <v>6966857</v>
      </c>
      <c r="Z1001" s="15">
        <v>0.1482</v>
      </c>
      <c r="AA1001" s="15">
        <v>7654954</v>
      </c>
      <c r="AB1001" s="15">
        <v>43157</v>
      </c>
      <c r="AC1001" s="15">
        <v>11454</v>
      </c>
      <c r="AD1001" s="15">
        <v>0</v>
      </c>
      <c r="AE1001" s="15">
        <v>0</v>
      </c>
      <c r="AF1001" s="15">
        <v>0</v>
      </c>
      <c r="AG1001" s="15">
        <v>0</v>
      </c>
      <c r="AH1001" s="15">
        <v>0</v>
      </c>
      <c r="AI1001" s="15">
        <v>11454</v>
      </c>
    </row>
    <row r="1002" spans="1:35" x14ac:dyDescent="0.3">
      <c r="A1002" s="15">
        <v>1210603601</v>
      </c>
      <c r="B1002" s="15">
        <v>135900</v>
      </c>
      <c r="C1002" s="15">
        <v>43157</v>
      </c>
      <c r="D1002" s="15">
        <v>43157</v>
      </c>
      <c r="E1002" s="15" t="s">
        <v>2759</v>
      </c>
      <c r="F1002" s="15">
        <v>235460</v>
      </c>
      <c r="G1002" s="15">
        <v>1</v>
      </c>
      <c r="H1002" s="15" t="s">
        <v>2760</v>
      </c>
      <c r="I1002" s="15" t="s">
        <v>1184</v>
      </c>
      <c r="J1002" s="15">
        <v>55</v>
      </c>
      <c r="K1002" s="15" t="s">
        <v>2860</v>
      </c>
      <c r="L1002" s="15" t="s">
        <v>1273</v>
      </c>
      <c r="M1002" s="15">
        <v>128420</v>
      </c>
      <c r="N1002" s="15">
        <v>50820</v>
      </c>
      <c r="O1002" s="15">
        <v>77600</v>
      </c>
      <c r="P1002" s="15">
        <v>0</v>
      </c>
      <c r="Q1002" s="15">
        <v>0</v>
      </c>
      <c r="R1002" s="15">
        <v>100</v>
      </c>
      <c r="S1002" s="15" t="s">
        <v>2761</v>
      </c>
      <c r="T1002" s="15" t="s">
        <v>1262</v>
      </c>
      <c r="U1002" s="15" t="s">
        <v>2788</v>
      </c>
      <c r="V1002" s="15"/>
      <c r="W1002" s="15"/>
      <c r="X1002" s="15" t="s">
        <v>2857</v>
      </c>
      <c r="Y1002" s="15">
        <v>6966733</v>
      </c>
      <c r="Z1002" s="15">
        <v>0.1348</v>
      </c>
      <c r="AA1002" s="15">
        <v>7654902</v>
      </c>
      <c r="AB1002" s="15">
        <v>43157</v>
      </c>
      <c r="AC1002" s="15">
        <v>10462.14</v>
      </c>
      <c r="AD1002" s="15">
        <v>65.819999999999993</v>
      </c>
      <c r="AE1002" s="15">
        <v>0</v>
      </c>
      <c r="AF1002" s="15">
        <v>0</v>
      </c>
      <c r="AG1002" s="15">
        <v>0</v>
      </c>
      <c r="AH1002" s="15">
        <v>0</v>
      </c>
      <c r="AI1002" s="15">
        <v>10527.96</v>
      </c>
    </row>
    <row r="1003" spans="1:35" x14ac:dyDescent="0.3">
      <c r="A1003" s="15">
        <v>1210613601</v>
      </c>
      <c r="B1003" s="15">
        <v>108155</v>
      </c>
      <c r="C1003" s="15">
        <v>43157</v>
      </c>
      <c r="D1003" s="15">
        <v>43157</v>
      </c>
      <c r="E1003" s="15" t="s">
        <v>2759</v>
      </c>
      <c r="F1003" s="15">
        <v>235460</v>
      </c>
      <c r="G1003" s="15">
        <v>1</v>
      </c>
      <c r="H1003" s="15" t="s">
        <v>2760</v>
      </c>
      <c r="I1003" s="15" t="s">
        <v>1184</v>
      </c>
      <c r="J1003" s="15">
        <v>76</v>
      </c>
      <c r="K1003" s="15" t="s">
        <v>2880</v>
      </c>
      <c r="L1003" s="15" t="s">
        <v>1274</v>
      </c>
      <c r="M1003" s="15">
        <v>76900</v>
      </c>
      <c r="N1003" s="15">
        <v>39840</v>
      </c>
      <c r="O1003" s="15">
        <v>37060</v>
      </c>
      <c r="P1003" s="15">
        <v>0</v>
      </c>
      <c r="Q1003" s="15">
        <v>0</v>
      </c>
      <c r="R1003" s="15">
        <v>100</v>
      </c>
      <c r="S1003" s="15" t="s">
        <v>2761</v>
      </c>
      <c r="T1003" s="15" t="s">
        <v>1262</v>
      </c>
      <c r="U1003" s="15" t="s">
        <v>2788</v>
      </c>
      <c r="V1003" s="15"/>
      <c r="W1003" s="15"/>
      <c r="X1003" s="15" t="s">
        <v>2857</v>
      </c>
      <c r="Y1003" s="15">
        <v>6966832</v>
      </c>
      <c r="Z1003" s="15">
        <v>0.1348</v>
      </c>
      <c r="AA1003" s="15">
        <v>7654932</v>
      </c>
      <c r="AB1003" s="15">
        <v>43157</v>
      </c>
      <c r="AC1003" s="15">
        <v>4996.4799999999996</v>
      </c>
      <c r="AD1003" s="15">
        <v>31.43</v>
      </c>
      <c r="AE1003" s="15">
        <v>0</v>
      </c>
      <c r="AF1003" s="15">
        <v>0</v>
      </c>
      <c r="AG1003" s="15">
        <v>0</v>
      </c>
      <c r="AH1003" s="15">
        <v>0</v>
      </c>
      <c r="AI1003" s="15">
        <v>5027.91</v>
      </c>
    </row>
    <row r="1004" spans="1:35" x14ac:dyDescent="0.3">
      <c r="A1004" s="15">
        <v>1210623601</v>
      </c>
      <c r="B1004" s="15">
        <v>508803</v>
      </c>
      <c r="C1004" s="15">
        <v>43157</v>
      </c>
      <c r="D1004" s="15">
        <v>43157</v>
      </c>
      <c r="E1004" s="15" t="s">
        <v>2759</v>
      </c>
      <c r="F1004" s="15">
        <v>235416</v>
      </c>
      <c r="G1004" s="15">
        <v>1</v>
      </c>
      <c r="H1004" s="15" t="s">
        <v>2771</v>
      </c>
      <c r="I1004" s="15" t="s">
        <v>1184</v>
      </c>
      <c r="J1004" s="15">
        <v>86</v>
      </c>
      <c r="K1004" s="15" t="s">
        <v>2881</v>
      </c>
      <c r="L1004" s="15" t="s">
        <v>1275</v>
      </c>
      <c r="M1004" s="15">
        <v>93240</v>
      </c>
      <c r="N1004" s="15">
        <v>45900</v>
      </c>
      <c r="O1004" s="15">
        <v>47340</v>
      </c>
      <c r="P1004" s="15">
        <v>0</v>
      </c>
      <c r="Q1004" s="15">
        <v>0</v>
      </c>
      <c r="R1004" s="15">
        <v>100</v>
      </c>
      <c r="S1004" s="15" t="s">
        <v>2761</v>
      </c>
      <c r="T1004" s="15" t="s">
        <v>89</v>
      </c>
      <c r="U1004" s="15" t="s">
        <v>2769</v>
      </c>
      <c r="V1004" s="15"/>
      <c r="W1004" s="15"/>
      <c r="X1004" s="15" t="s">
        <v>2857</v>
      </c>
      <c r="Y1004" s="15">
        <v>6966856</v>
      </c>
      <c r="Z1004" s="15">
        <v>0.13389999999999999</v>
      </c>
      <c r="AA1004" s="15">
        <v>7654953</v>
      </c>
      <c r="AB1004" s="15">
        <v>43157</v>
      </c>
      <c r="AC1004" s="15">
        <v>6340.18</v>
      </c>
      <c r="AD1004" s="15">
        <v>40.15</v>
      </c>
      <c r="AE1004" s="15">
        <v>0</v>
      </c>
      <c r="AF1004" s="15">
        <v>0</v>
      </c>
      <c r="AG1004" s="15">
        <v>0</v>
      </c>
      <c r="AH1004" s="15">
        <v>0</v>
      </c>
      <c r="AI1004" s="15">
        <v>6380.33</v>
      </c>
    </row>
    <row r="1005" spans="1:35" x14ac:dyDescent="0.3">
      <c r="A1005" s="15">
        <v>1210633601</v>
      </c>
      <c r="B1005" s="15">
        <v>285823</v>
      </c>
      <c r="C1005" s="15">
        <v>43157</v>
      </c>
      <c r="D1005" s="15">
        <v>43157</v>
      </c>
      <c r="E1005" s="15" t="s">
        <v>2759</v>
      </c>
      <c r="F1005" s="15">
        <v>235055</v>
      </c>
      <c r="G1005" s="15">
        <v>2</v>
      </c>
      <c r="H1005" s="15" t="s">
        <v>36</v>
      </c>
      <c r="I1005" s="15" t="s">
        <v>1184</v>
      </c>
      <c r="J1005" s="15">
        <v>84</v>
      </c>
      <c r="K1005" s="15" t="s">
        <v>2879</v>
      </c>
      <c r="L1005" s="15" t="s">
        <v>1276</v>
      </c>
      <c r="M1005" s="15">
        <v>116080</v>
      </c>
      <c r="N1005" s="15">
        <v>40260</v>
      </c>
      <c r="O1005" s="15">
        <v>75820</v>
      </c>
      <c r="P1005" s="15">
        <v>0</v>
      </c>
      <c r="Q1005" s="15">
        <v>0</v>
      </c>
      <c r="R1005" s="15">
        <v>100</v>
      </c>
      <c r="S1005" s="15" t="s">
        <v>2761</v>
      </c>
      <c r="T1005" s="15" t="s">
        <v>69</v>
      </c>
      <c r="U1005" s="15" t="s">
        <v>2878</v>
      </c>
      <c r="V1005" s="15"/>
      <c r="W1005" s="15"/>
      <c r="X1005" s="15" t="s">
        <v>2857</v>
      </c>
      <c r="Y1005" s="15">
        <v>6966861</v>
      </c>
      <c r="Z1005" s="15">
        <v>0.14599999999999999</v>
      </c>
      <c r="AA1005" s="15">
        <v>7654958</v>
      </c>
      <c r="AB1005" s="15">
        <v>43157</v>
      </c>
      <c r="AC1005" s="15">
        <v>11068.37</v>
      </c>
      <c r="AD1005" s="15">
        <v>64.31</v>
      </c>
      <c r="AE1005" s="15">
        <v>0</v>
      </c>
      <c r="AF1005" s="15">
        <v>0</v>
      </c>
      <c r="AG1005" s="15">
        <v>0</v>
      </c>
      <c r="AH1005" s="15">
        <v>0</v>
      </c>
      <c r="AI1005" s="15">
        <v>11132.68</v>
      </c>
    </row>
    <row r="1006" spans="1:35" x14ac:dyDescent="0.3">
      <c r="A1006" s="15">
        <v>1210643601</v>
      </c>
      <c r="B1006" s="15">
        <v>774505</v>
      </c>
      <c r="C1006" s="15">
        <v>43157</v>
      </c>
      <c r="D1006" s="15">
        <v>43157</v>
      </c>
      <c r="E1006" s="15" t="s">
        <v>2759</v>
      </c>
      <c r="F1006" s="15">
        <v>234993</v>
      </c>
      <c r="G1006" s="15">
        <v>1</v>
      </c>
      <c r="H1006" s="15" t="s">
        <v>36</v>
      </c>
      <c r="I1006" s="15" t="s">
        <v>1184</v>
      </c>
      <c r="J1006" s="15">
        <v>48</v>
      </c>
      <c r="K1006" s="15" t="s">
        <v>2858</v>
      </c>
      <c r="L1006" s="15" t="s">
        <v>1277</v>
      </c>
      <c r="M1006" s="15">
        <v>127220</v>
      </c>
      <c r="N1006" s="15">
        <v>50440</v>
      </c>
      <c r="O1006" s="15">
        <v>76780</v>
      </c>
      <c r="P1006" s="15">
        <v>0</v>
      </c>
      <c r="Q1006" s="15">
        <v>0</v>
      </c>
      <c r="R1006" s="15">
        <v>100</v>
      </c>
      <c r="S1006" s="15" t="s">
        <v>2761</v>
      </c>
      <c r="T1006" s="15" t="s">
        <v>43</v>
      </c>
      <c r="U1006" s="15" t="s">
        <v>2788</v>
      </c>
      <c r="V1006" s="15"/>
      <c r="W1006" s="15"/>
      <c r="X1006" s="15" t="s">
        <v>2857</v>
      </c>
      <c r="Y1006" s="15">
        <v>6966894</v>
      </c>
      <c r="Z1006" s="15">
        <v>0.1482</v>
      </c>
      <c r="AA1006" s="15">
        <v>7654988</v>
      </c>
      <c r="AB1006" s="15">
        <v>43157</v>
      </c>
      <c r="AC1006" s="15">
        <v>11379.89</v>
      </c>
      <c r="AD1006" s="15">
        <v>0</v>
      </c>
      <c r="AE1006" s="15">
        <v>0</v>
      </c>
      <c r="AF1006" s="15">
        <v>0</v>
      </c>
      <c r="AG1006" s="15">
        <v>0</v>
      </c>
      <c r="AH1006" s="15">
        <v>0</v>
      </c>
      <c r="AI1006" s="15">
        <v>11379.89</v>
      </c>
    </row>
    <row r="1007" spans="1:35" x14ac:dyDescent="0.3">
      <c r="A1007" s="15">
        <v>1210663601</v>
      </c>
      <c r="B1007" s="15">
        <v>774515</v>
      </c>
      <c r="C1007" s="15">
        <v>43157</v>
      </c>
      <c r="D1007" s="15">
        <v>43157</v>
      </c>
      <c r="E1007" s="15" t="s">
        <v>2759</v>
      </c>
      <c r="F1007" s="15">
        <v>234993</v>
      </c>
      <c r="G1007" s="15">
        <v>1</v>
      </c>
      <c r="H1007" s="15" t="s">
        <v>36</v>
      </c>
      <c r="I1007" s="15" t="s">
        <v>1184</v>
      </c>
      <c r="J1007" s="15">
        <v>41</v>
      </c>
      <c r="K1007" s="15" t="s">
        <v>2858</v>
      </c>
      <c r="L1007" s="15" t="s">
        <v>1278</v>
      </c>
      <c r="M1007" s="15">
        <v>128240</v>
      </c>
      <c r="N1007" s="15">
        <v>50800</v>
      </c>
      <c r="O1007" s="15">
        <v>77440</v>
      </c>
      <c r="P1007" s="15">
        <v>0</v>
      </c>
      <c r="Q1007" s="15">
        <v>0</v>
      </c>
      <c r="R1007" s="15">
        <v>100</v>
      </c>
      <c r="S1007" s="15" t="s">
        <v>2761</v>
      </c>
      <c r="T1007" s="15" t="s">
        <v>43</v>
      </c>
      <c r="U1007" s="15" t="s">
        <v>2788</v>
      </c>
      <c r="V1007" s="15"/>
      <c r="W1007" s="15"/>
      <c r="X1007" s="15" t="s">
        <v>2857</v>
      </c>
      <c r="Y1007" s="15">
        <v>6966895</v>
      </c>
      <c r="Z1007" s="15">
        <v>0.1482</v>
      </c>
      <c r="AA1007" s="15">
        <v>7654989</v>
      </c>
      <c r="AB1007" s="15">
        <v>43157</v>
      </c>
      <c r="AC1007" s="15">
        <v>11477.71</v>
      </c>
      <c r="AD1007" s="15">
        <v>0</v>
      </c>
      <c r="AE1007" s="15">
        <v>0</v>
      </c>
      <c r="AF1007" s="15">
        <v>0</v>
      </c>
      <c r="AG1007" s="15">
        <v>0</v>
      </c>
      <c r="AH1007" s="15">
        <v>0</v>
      </c>
      <c r="AI1007" s="15">
        <v>11477.71</v>
      </c>
    </row>
    <row r="1008" spans="1:35" x14ac:dyDescent="0.3">
      <c r="A1008" s="15">
        <v>1210673601</v>
      </c>
      <c r="B1008" s="15">
        <v>562233</v>
      </c>
      <c r="C1008" s="15">
        <v>43157</v>
      </c>
      <c r="D1008" s="15">
        <v>43157</v>
      </c>
      <c r="E1008" s="15" t="s">
        <v>2759</v>
      </c>
      <c r="F1008" s="15">
        <v>235256</v>
      </c>
      <c r="G1008" s="15">
        <v>2</v>
      </c>
      <c r="H1008" s="15" t="s">
        <v>36</v>
      </c>
      <c r="I1008" s="15" t="s">
        <v>1184</v>
      </c>
      <c r="J1008" s="15">
        <v>65</v>
      </c>
      <c r="K1008" s="15" t="s">
        <v>1189</v>
      </c>
      <c r="L1008" s="15" t="s">
        <v>1279</v>
      </c>
      <c r="M1008" s="15">
        <v>127320</v>
      </c>
      <c r="N1008" s="15">
        <v>47840</v>
      </c>
      <c r="O1008" s="15">
        <v>79480</v>
      </c>
      <c r="P1008" s="15">
        <v>0</v>
      </c>
      <c r="Q1008" s="15">
        <v>0</v>
      </c>
      <c r="R1008" s="15">
        <v>100</v>
      </c>
      <c r="S1008" s="15" t="s">
        <v>2761</v>
      </c>
      <c r="T1008" s="15" t="s">
        <v>83</v>
      </c>
      <c r="U1008" s="15" t="s">
        <v>2822</v>
      </c>
      <c r="V1008" s="15"/>
      <c r="W1008" s="15"/>
      <c r="X1008" s="15" t="s">
        <v>2882</v>
      </c>
      <c r="Y1008" s="15">
        <v>6966968</v>
      </c>
      <c r="Z1008" s="15">
        <v>0.13300000000000001</v>
      </c>
      <c r="AA1008" s="15">
        <v>7655218</v>
      </c>
      <c r="AB1008" s="15">
        <v>43157</v>
      </c>
      <c r="AC1008" s="15">
        <v>10573.68</v>
      </c>
      <c r="AD1008" s="15">
        <v>67.42</v>
      </c>
      <c r="AE1008" s="15">
        <v>1754.24</v>
      </c>
      <c r="AF1008" s="15">
        <v>0</v>
      </c>
      <c r="AG1008" s="15">
        <v>0</v>
      </c>
      <c r="AH1008" s="15">
        <v>0</v>
      </c>
      <c r="AI1008" s="15">
        <v>12395.34</v>
      </c>
    </row>
    <row r="1009" spans="1:35" x14ac:dyDescent="0.3">
      <c r="A1009" s="15">
        <v>1210683601</v>
      </c>
      <c r="B1009" s="15">
        <v>774564</v>
      </c>
      <c r="C1009" s="15">
        <v>43157</v>
      </c>
      <c r="D1009" s="15">
        <v>43157</v>
      </c>
      <c r="E1009" s="15" t="s">
        <v>2759</v>
      </c>
      <c r="F1009" s="15">
        <v>234993</v>
      </c>
      <c r="G1009" s="15">
        <v>1</v>
      </c>
      <c r="H1009" s="15" t="s">
        <v>36</v>
      </c>
      <c r="I1009" s="15" t="s">
        <v>1184</v>
      </c>
      <c r="J1009" s="15">
        <v>54</v>
      </c>
      <c r="K1009" s="15" t="s">
        <v>2868</v>
      </c>
      <c r="L1009" s="15" t="s">
        <v>1280</v>
      </c>
      <c r="M1009" s="15">
        <v>122840</v>
      </c>
      <c r="N1009" s="15">
        <v>54700</v>
      </c>
      <c r="O1009" s="15">
        <v>68140</v>
      </c>
      <c r="P1009" s="15">
        <v>0</v>
      </c>
      <c r="Q1009" s="15">
        <v>0</v>
      </c>
      <c r="R1009" s="15">
        <v>100</v>
      </c>
      <c r="S1009" s="15" t="s">
        <v>2761</v>
      </c>
      <c r="T1009" s="15" t="s">
        <v>43</v>
      </c>
      <c r="U1009" s="15" t="s">
        <v>2788</v>
      </c>
      <c r="V1009" s="15"/>
      <c r="W1009" s="15"/>
      <c r="X1009" s="15" t="s">
        <v>2882</v>
      </c>
      <c r="Y1009" s="15">
        <v>6966967</v>
      </c>
      <c r="Z1009" s="15">
        <v>0.1482</v>
      </c>
      <c r="AA1009" s="15">
        <v>7655217</v>
      </c>
      <c r="AB1009" s="15">
        <v>43157</v>
      </c>
      <c r="AC1009" s="15">
        <v>10099.32</v>
      </c>
      <c r="AD1009" s="15">
        <v>0</v>
      </c>
      <c r="AE1009" s="15">
        <v>0</v>
      </c>
      <c r="AF1009" s="15">
        <v>0</v>
      </c>
      <c r="AG1009" s="15">
        <v>0</v>
      </c>
      <c r="AH1009" s="15">
        <v>0</v>
      </c>
      <c r="AI1009" s="15">
        <v>10099.32</v>
      </c>
    </row>
    <row r="1010" spans="1:35" x14ac:dyDescent="0.3">
      <c r="A1010" s="15">
        <v>1210693601</v>
      </c>
      <c r="B1010" s="15">
        <v>135903</v>
      </c>
      <c r="C1010" s="15">
        <v>43157</v>
      </c>
      <c r="D1010" s="15">
        <v>43157</v>
      </c>
      <c r="E1010" s="15" t="s">
        <v>2759</v>
      </c>
      <c r="F1010" s="15">
        <v>235457</v>
      </c>
      <c r="G1010" s="15">
        <v>1</v>
      </c>
      <c r="H1010" s="15" t="s">
        <v>2767</v>
      </c>
      <c r="I1010" s="15" t="s">
        <v>1184</v>
      </c>
      <c r="J1010" s="15">
        <v>28</v>
      </c>
      <c r="K1010" s="15" t="s">
        <v>2883</v>
      </c>
      <c r="L1010" s="15" t="s">
        <v>1281</v>
      </c>
      <c r="M1010" s="15">
        <v>79540</v>
      </c>
      <c r="N1010" s="15">
        <v>37380</v>
      </c>
      <c r="O1010" s="15">
        <v>42160</v>
      </c>
      <c r="P1010" s="15">
        <v>0</v>
      </c>
      <c r="Q1010" s="15">
        <v>0</v>
      </c>
      <c r="R1010" s="15">
        <v>100</v>
      </c>
      <c r="S1010" s="15" t="s">
        <v>2761</v>
      </c>
      <c r="T1010" s="15" t="s">
        <v>1262</v>
      </c>
      <c r="U1010" s="15" t="s">
        <v>2788</v>
      </c>
      <c r="V1010" s="15"/>
      <c r="W1010" s="15"/>
      <c r="X1010" s="15" t="s">
        <v>2882</v>
      </c>
      <c r="Y1010" s="15">
        <v>6966959</v>
      </c>
      <c r="Z1010" s="15">
        <v>0.13039999999999999</v>
      </c>
      <c r="AA1010" s="15">
        <v>7655210</v>
      </c>
      <c r="AB1010" s="15">
        <v>43157</v>
      </c>
      <c r="AC1010" s="15">
        <v>5495.86</v>
      </c>
      <c r="AD1010" s="15">
        <v>35.76</v>
      </c>
      <c r="AE1010" s="15">
        <v>0</v>
      </c>
      <c r="AF1010" s="15">
        <v>0</v>
      </c>
      <c r="AG1010" s="15">
        <v>0</v>
      </c>
      <c r="AH1010" s="15">
        <v>0</v>
      </c>
      <c r="AI1010" s="15">
        <v>5531.62</v>
      </c>
    </row>
    <row r="1011" spans="1:35" x14ac:dyDescent="0.3">
      <c r="A1011" s="15">
        <v>1210703601</v>
      </c>
      <c r="B1011" s="15">
        <v>3785</v>
      </c>
      <c r="C1011" s="15">
        <v>43157</v>
      </c>
      <c r="D1011" s="15">
        <v>43157</v>
      </c>
      <c r="E1011" s="15" t="s">
        <v>2759</v>
      </c>
      <c r="F1011" s="15">
        <v>235705</v>
      </c>
      <c r="G1011" s="15">
        <v>1</v>
      </c>
      <c r="H1011" s="15" t="s">
        <v>2760</v>
      </c>
      <c r="I1011" s="15" t="s">
        <v>1184</v>
      </c>
      <c r="J1011" s="15">
        <v>37</v>
      </c>
      <c r="K1011" s="15" t="s">
        <v>2873</v>
      </c>
      <c r="L1011" s="15" t="s">
        <v>1282</v>
      </c>
      <c r="M1011" s="15">
        <v>90480</v>
      </c>
      <c r="N1011" s="15">
        <v>41360</v>
      </c>
      <c r="O1011" s="15">
        <v>49120</v>
      </c>
      <c r="P1011" s="15">
        <v>0</v>
      </c>
      <c r="Q1011" s="15">
        <v>0</v>
      </c>
      <c r="R1011" s="15">
        <v>100</v>
      </c>
      <c r="S1011" s="15" t="s">
        <v>2761</v>
      </c>
      <c r="T1011" s="15" t="s">
        <v>1250</v>
      </c>
      <c r="U1011" s="15" t="s">
        <v>2874</v>
      </c>
      <c r="V1011" s="15"/>
      <c r="W1011" s="15"/>
      <c r="X1011" s="15" t="s">
        <v>2882</v>
      </c>
      <c r="Y1011" s="15">
        <v>6966966</v>
      </c>
      <c r="Z1011" s="15">
        <v>0.13039999999999999</v>
      </c>
      <c r="AA1011" s="15">
        <v>7655216</v>
      </c>
      <c r="AB1011" s="15">
        <v>43157</v>
      </c>
      <c r="AC1011" s="15">
        <v>6403.14</v>
      </c>
      <c r="AD1011" s="15">
        <v>41.66</v>
      </c>
      <c r="AE1011" s="15">
        <v>0</v>
      </c>
      <c r="AF1011" s="15">
        <v>0</v>
      </c>
      <c r="AG1011" s="15">
        <v>0</v>
      </c>
      <c r="AH1011" s="15">
        <v>0</v>
      </c>
      <c r="AI1011" s="15">
        <v>6444.8</v>
      </c>
    </row>
    <row r="1012" spans="1:35" x14ac:dyDescent="0.3">
      <c r="A1012" s="15">
        <v>1210713601</v>
      </c>
      <c r="B1012" s="15">
        <v>562877</v>
      </c>
      <c r="C1012" s="15">
        <v>43158</v>
      </c>
      <c r="D1012" s="15">
        <v>43158</v>
      </c>
      <c r="E1012" s="15" t="s">
        <v>2759</v>
      </c>
      <c r="F1012" s="15">
        <v>235350</v>
      </c>
      <c r="G1012" s="15">
        <v>3</v>
      </c>
      <c r="H1012" s="15" t="s">
        <v>2767</v>
      </c>
      <c r="I1012" s="15" t="s">
        <v>1184</v>
      </c>
      <c r="J1012" s="15">
        <v>50</v>
      </c>
      <c r="K1012" s="15" t="s">
        <v>1189</v>
      </c>
      <c r="L1012" s="15" t="s">
        <v>1283</v>
      </c>
      <c r="M1012" s="15">
        <v>127560</v>
      </c>
      <c r="N1012" s="15">
        <v>47860</v>
      </c>
      <c r="O1012" s="15">
        <v>79700</v>
      </c>
      <c r="P1012" s="15">
        <v>0</v>
      </c>
      <c r="Q1012" s="15">
        <v>0</v>
      </c>
      <c r="R1012" s="15">
        <v>100</v>
      </c>
      <c r="S1012" s="15" t="s">
        <v>2761</v>
      </c>
      <c r="T1012" s="15" t="s">
        <v>83</v>
      </c>
      <c r="U1012" s="15" t="s">
        <v>2822</v>
      </c>
      <c r="V1012" s="15"/>
      <c r="W1012" s="15"/>
      <c r="X1012" s="15" t="s">
        <v>2857</v>
      </c>
      <c r="Y1012" s="15">
        <v>6967098</v>
      </c>
      <c r="Z1012" s="15">
        <v>0.12859999999999999</v>
      </c>
      <c r="AA1012" s="15">
        <v>7657813</v>
      </c>
      <c r="AB1012" s="15">
        <v>43158</v>
      </c>
      <c r="AC1012" s="15">
        <v>10247.14</v>
      </c>
      <c r="AD1012" s="15">
        <v>67.599999999999994</v>
      </c>
      <c r="AE1012" s="15">
        <v>1759.09</v>
      </c>
      <c r="AF1012" s="15">
        <v>0</v>
      </c>
      <c r="AG1012" s="15">
        <v>0</v>
      </c>
      <c r="AH1012" s="15">
        <v>0</v>
      </c>
      <c r="AI1012" s="15">
        <v>12073.83</v>
      </c>
    </row>
    <row r="1013" spans="1:35" x14ac:dyDescent="0.3">
      <c r="A1013" s="15">
        <v>1210723601</v>
      </c>
      <c r="B1013" s="15">
        <v>774567</v>
      </c>
      <c r="C1013" s="15">
        <v>43158</v>
      </c>
      <c r="D1013" s="15">
        <v>43158</v>
      </c>
      <c r="E1013" s="15" t="s">
        <v>2759</v>
      </c>
      <c r="F1013" s="15">
        <v>234993</v>
      </c>
      <c r="G1013" s="15">
        <v>1</v>
      </c>
      <c r="H1013" s="15" t="s">
        <v>36</v>
      </c>
      <c r="I1013" s="15" t="s">
        <v>1184</v>
      </c>
      <c r="J1013" s="15">
        <v>31</v>
      </c>
      <c r="K1013" s="15" t="s">
        <v>2858</v>
      </c>
      <c r="L1013" s="15" t="s">
        <v>1284</v>
      </c>
      <c r="M1013" s="15">
        <v>126680</v>
      </c>
      <c r="N1013" s="15">
        <v>51580</v>
      </c>
      <c r="O1013" s="15">
        <v>75100</v>
      </c>
      <c r="P1013" s="15">
        <v>0</v>
      </c>
      <c r="Q1013" s="15">
        <v>0</v>
      </c>
      <c r="R1013" s="15">
        <v>100</v>
      </c>
      <c r="S1013" s="15" t="s">
        <v>2761</v>
      </c>
      <c r="T1013" s="15" t="s">
        <v>43</v>
      </c>
      <c r="U1013" s="15" t="s">
        <v>2788</v>
      </c>
      <c r="V1013" s="15"/>
      <c r="W1013" s="15"/>
      <c r="X1013" s="15" t="s">
        <v>2857</v>
      </c>
      <c r="Y1013" s="15">
        <v>6967068</v>
      </c>
      <c r="Z1013" s="15">
        <v>0.1482</v>
      </c>
      <c r="AA1013" s="15">
        <v>7657788</v>
      </c>
      <c r="AB1013" s="15">
        <v>43158</v>
      </c>
      <c r="AC1013" s="15">
        <v>11130.89</v>
      </c>
      <c r="AD1013" s="15">
        <v>0</v>
      </c>
      <c r="AE1013" s="15">
        <v>0</v>
      </c>
      <c r="AF1013" s="15">
        <v>0</v>
      </c>
      <c r="AG1013" s="15">
        <v>0</v>
      </c>
      <c r="AH1013" s="15">
        <v>0</v>
      </c>
      <c r="AI1013" s="15">
        <v>11130.89</v>
      </c>
    </row>
    <row r="1014" spans="1:35" x14ac:dyDescent="0.3">
      <c r="A1014" s="15">
        <v>1210733601</v>
      </c>
      <c r="B1014" s="15">
        <v>774623</v>
      </c>
      <c r="C1014" s="15">
        <v>43158</v>
      </c>
      <c r="D1014" s="15">
        <v>43158</v>
      </c>
      <c r="E1014" s="15" t="s">
        <v>2759</v>
      </c>
      <c r="F1014" s="15">
        <v>234993</v>
      </c>
      <c r="G1014" s="15">
        <v>1</v>
      </c>
      <c r="H1014" s="15" t="s">
        <v>36</v>
      </c>
      <c r="I1014" s="15" t="s">
        <v>1184</v>
      </c>
      <c r="J1014" s="15">
        <v>39</v>
      </c>
      <c r="K1014" s="15" t="s">
        <v>2858</v>
      </c>
      <c r="L1014" s="15" t="s">
        <v>1287</v>
      </c>
      <c r="M1014" s="15">
        <v>128540</v>
      </c>
      <c r="N1014" s="15">
        <v>49880</v>
      </c>
      <c r="O1014" s="15">
        <v>78660</v>
      </c>
      <c r="P1014" s="15">
        <v>0</v>
      </c>
      <c r="Q1014" s="15">
        <v>0</v>
      </c>
      <c r="R1014" s="15">
        <v>100</v>
      </c>
      <c r="S1014" s="15" t="s">
        <v>2761</v>
      </c>
      <c r="T1014" s="15" t="s">
        <v>43</v>
      </c>
      <c r="U1014" s="15" t="s">
        <v>2788</v>
      </c>
      <c r="V1014" s="15"/>
      <c r="W1014" s="15"/>
      <c r="X1014" s="15" t="s">
        <v>2857</v>
      </c>
      <c r="Y1014" s="15">
        <v>6967077</v>
      </c>
      <c r="Z1014" s="15">
        <v>0.1482</v>
      </c>
      <c r="AA1014" s="15">
        <v>7657796</v>
      </c>
      <c r="AB1014" s="15">
        <v>43158</v>
      </c>
      <c r="AC1014" s="15">
        <v>11658.54</v>
      </c>
      <c r="AD1014" s="15">
        <v>0</v>
      </c>
      <c r="AE1014" s="15">
        <v>0</v>
      </c>
      <c r="AF1014" s="15">
        <v>0</v>
      </c>
      <c r="AG1014" s="15">
        <v>0</v>
      </c>
      <c r="AH1014" s="15">
        <v>0</v>
      </c>
      <c r="AI1014" s="15">
        <v>11658.54</v>
      </c>
    </row>
    <row r="1015" spans="1:35" x14ac:dyDescent="0.3">
      <c r="A1015" s="15">
        <v>1210743601</v>
      </c>
      <c r="B1015" s="15">
        <v>774600</v>
      </c>
      <c r="C1015" s="15">
        <v>43158</v>
      </c>
      <c r="D1015" s="15">
        <v>43158</v>
      </c>
      <c r="E1015" s="15" t="s">
        <v>2759</v>
      </c>
      <c r="F1015" s="15">
        <v>234993</v>
      </c>
      <c r="G1015" s="15">
        <v>1</v>
      </c>
      <c r="H1015" s="15" t="s">
        <v>36</v>
      </c>
      <c r="I1015" s="15" t="s">
        <v>1184</v>
      </c>
      <c r="J1015" s="15">
        <v>50</v>
      </c>
      <c r="K1015" s="15" t="s">
        <v>2858</v>
      </c>
      <c r="L1015" s="15" t="s">
        <v>1288</v>
      </c>
      <c r="M1015" s="15">
        <v>128620</v>
      </c>
      <c r="N1015" s="15">
        <v>50760</v>
      </c>
      <c r="O1015" s="15">
        <v>77860</v>
      </c>
      <c r="P1015" s="15">
        <v>0</v>
      </c>
      <c r="Q1015" s="15">
        <v>0</v>
      </c>
      <c r="R1015" s="15">
        <v>100</v>
      </c>
      <c r="S1015" s="15" t="s">
        <v>2761</v>
      </c>
      <c r="T1015" s="15" t="s">
        <v>43</v>
      </c>
      <c r="U1015" s="15" t="s">
        <v>2788</v>
      </c>
      <c r="V1015" s="15"/>
      <c r="W1015" s="15"/>
      <c r="X1015" s="15" t="s">
        <v>2857</v>
      </c>
      <c r="Y1015" s="15">
        <v>6967096</v>
      </c>
      <c r="Z1015" s="15">
        <v>0.1482</v>
      </c>
      <c r="AA1015" s="15">
        <v>7657811</v>
      </c>
      <c r="AB1015" s="15">
        <v>43158</v>
      </c>
      <c r="AC1015" s="15">
        <v>11539.96</v>
      </c>
      <c r="AD1015" s="15">
        <v>0</v>
      </c>
      <c r="AE1015" s="15">
        <v>0</v>
      </c>
      <c r="AF1015" s="15">
        <v>0</v>
      </c>
      <c r="AG1015" s="15">
        <v>0</v>
      </c>
      <c r="AH1015" s="15">
        <v>0</v>
      </c>
      <c r="AI1015" s="15">
        <v>11539.96</v>
      </c>
    </row>
    <row r="1016" spans="1:35" x14ac:dyDescent="0.3">
      <c r="A1016" s="15">
        <v>1210753601</v>
      </c>
      <c r="B1016" s="15">
        <v>774640</v>
      </c>
      <c r="C1016" s="15">
        <v>43158</v>
      </c>
      <c r="D1016" s="15">
        <v>43158</v>
      </c>
      <c r="E1016" s="15" t="s">
        <v>2759</v>
      </c>
      <c r="F1016" s="15">
        <v>234993</v>
      </c>
      <c r="G1016" s="15">
        <v>1</v>
      </c>
      <c r="H1016" s="15" t="s">
        <v>36</v>
      </c>
      <c r="I1016" s="15" t="s">
        <v>1184</v>
      </c>
      <c r="J1016" s="15">
        <v>47</v>
      </c>
      <c r="K1016" s="15" t="s">
        <v>2858</v>
      </c>
      <c r="L1016" s="15" t="s">
        <v>1289</v>
      </c>
      <c r="M1016" s="15">
        <v>128280</v>
      </c>
      <c r="N1016" s="15">
        <v>50820</v>
      </c>
      <c r="O1016" s="15">
        <v>77460</v>
      </c>
      <c r="P1016" s="15">
        <v>0</v>
      </c>
      <c r="Q1016" s="15">
        <v>0</v>
      </c>
      <c r="R1016" s="15">
        <v>100</v>
      </c>
      <c r="S1016" s="15" t="s">
        <v>2761</v>
      </c>
      <c r="T1016" s="15" t="s">
        <v>43</v>
      </c>
      <c r="U1016" s="15" t="s">
        <v>2788</v>
      </c>
      <c r="V1016" s="15"/>
      <c r="W1016" s="15"/>
      <c r="X1016" s="15" t="s">
        <v>2857</v>
      </c>
      <c r="Y1016" s="15">
        <v>6967108</v>
      </c>
      <c r="Z1016" s="15">
        <v>0.1482</v>
      </c>
      <c r="AA1016" s="15">
        <v>7657822</v>
      </c>
      <c r="AB1016" s="15">
        <v>43158</v>
      </c>
      <c r="AC1016" s="15">
        <v>11480.68</v>
      </c>
      <c r="AD1016" s="15">
        <v>0</v>
      </c>
      <c r="AE1016" s="15">
        <v>0</v>
      </c>
      <c r="AF1016" s="15">
        <v>0</v>
      </c>
      <c r="AG1016" s="15">
        <v>0</v>
      </c>
      <c r="AH1016" s="15">
        <v>0</v>
      </c>
      <c r="AI1016" s="15">
        <v>11480.68</v>
      </c>
    </row>
    <row r="1017" spans="1:35" x14ac:dyDescent="0.3">
      <c r="A1017" s="15">
        <v>1210763601</v>
      </c>
      <c r="B1017" s="15">
        <v>774637</v>
      </c>
      <c r="C1017" s="15">
        <v>43158</v>
      </c>
      <c r="D1017" s="15">
        <v>43158</v>
      </c>
      <c r="E1017" s="15" t="s">
        <v>2759</v>
      </c>
      <c r="F1017" s="15">
        <v>234993</v>
      </c>
      <c r="G1017" s="15">
        <v>1</v>
      </c>
      <c r="H1017" s="15" t="s">
        <v>36</v>
      </c>
      <c r="I1017" s="15" t="s">
        <v>1184</v>
      </c>
      <c r="J1017" s="15">
        <v>53</v>
      </c>
      <c r="K1017" s="15" t="s">
        <v>2858</v>
      </c>
      <c r="L1017" s="15" t="s">
        <v>1290</v>
      </c>
      <c r="M1017" s="15">
        <v>128500</v>
      </c>
      <c r="N1017" s="15">
        <v>51020</v>
      </c>
      <c r="O1017" s="15">
        <v>77480</v>
      </c>
      <c r="P1017" s="15">
        <v>0</v>
      </c>
      <c r="Q1017" s="15">
        <v>0</v>
      </c>
      <c r="R1017" s="15">
        <v>100</v>
      </c>
      <c r="S1017" s="15" t="s">
        <v>2761</v>
      </c>
      <c r="T1017" s="15" t="s">
        <v>43</v>
      </c>
      <c r="U1017" s="15" t="s">
        <v>2788</v>
      </c>
      <c r="V1017" s="15"/>
      <c r="W1017" s="15"/>
      <c r="X1017" s="15" t="s">
        <v>2857</v>
      </c>
      <c r="Y1017" s="15">
        <v>6967128</v>
      </c>
      <c r="Z1017" s="15">
        <v>0.1482</v>
      </c>
      <c r="AA1017" s="15">
        <v>7657842</v>
      </c>
      <c r="AB1017" s="15">
        <v>43158</v>
      </c>
      <c r="AC1017" s="15">
        <v>11483.64</v>
      </c>
      <c r="AD1017" s="15">
        <v>0</v>
      </c>
      <c r="AE1017" s="15">
        <v>0</v>
      </c>
      <c r="AF1017" s="15">
        <v>0</v>
      </c>
      <c r="AG1017" s="15">
        <v>0</v>
      </c>
      <c r="AH1017" s="15">
        <v>0</v>
      </c>
      <c r="AI1017" s="15">
        <v>11483.64</v>
      </c>
    </row>
    <row r="1018" spans="1:35" x14ac:dyDescent="0.3">
      <c r="A1018" s="15">
        <v>1210773601</v>
      </c>
      <c r="B1018" s="15">
        <v>774572</v>
      </c>
      <c r="C1018" s="15">
        <v>43158</v>
      </c>
      <c r="D1018" s="15">
        <v>43158</v>
      </c>
      <c r="E1018" s="15" t="s">
        <v>2759</v>
      </c>
      <c r="F1018" s="15">
        <v>234993</v>
      </c>
      <c r="G1018" s="15">
        <v>1</v>
      </c>
      <c r="H1018" s="15" t="s">
        <v>36</v>
      </c>
      <c r="I1018" s="15" t="s">
        <v>1184</v>
      </c>
      <c r="J1018" s="15">
        <v>39</v>
      </c>
      <c r="K1018" s="15" t="s">
        <v>2860</v>
      </c>
      <c r="L1018" s="15" t="s">
        <v>1291</v>
      </c>
      <c r="M1018" s="15">
        <v>128780</v>
      </c>
      <c r="N1018" s="15">
        <v>50980</v>
      </c>
      <c r="O1018" s="15">
        <v>77800</v>
      </c>
      <c r="P1018" s="15">
        <v>0</v>
      </c>
      <c r="Q1018" s="15">
        <v>0</v>
      </c>
      <c r="R1018" s="15">
        <v>100</v>
      </c>
      <c r="S1018" s="15" t="s">
        <v>2761</v>
      </c>
      <c r="T1018" s="15" t="s">
        <v>43</v>
      </c>
      <c r="U1018" s="15" t="s">
        <v>2788</v>
      </c>
      <c r="V1018" s="15"/>
      <c r="W1018" s="15"/>
      <c r="X1018" s="15" t="s">
        <v>2857</v>
      </c>
      <c r="Y1018" s="15">
        <v>6967124</v>
      </c>
      <c r="Z1018" s="15">
        <v>0.1482</v>
      </c>
      <c r="AA1018" s="15">
        <v>7657838</v>
      </c>
      <c r="AB1018" s="15">
        <v>43158</v>
      </c>
      <c r="AC1018" s="15">
        <v>11531.07</v>
      </c>
      <c r="AD1018" s="15">
        <v>0</v>
      </c>
      <c r="AE1018" s="15">
        <v>0</v>
      </c>
      <c r="AF1018" s="15">
        <v>0</v>
      </c>
      <c r="AG1018" s="15">
        <v>0</v>
      </c>
      <c r="AH1018" s="15">
        <v>0</v>
      </c>
      <c r="AI1018" s="15">
        <v>11531.07</v>
      </c>
    </row>
    <row r="1019" spans="1:35" x14ac:dyDescent="0.3">
      <c r="A1019" s="15">
        <v>1210803601</v>
      </c>
      <c r="B1019" s="15">
        <v>774651</v>
      </c>
      <c r="C1019" s="15">
        <v>43158</v>
      </c>
      <c r="D1019" s="15">
        <v>43158</v>
      </c>
      <c r="E1019" s="15" t="s">
        <v>2759</v>
      </c>
      <c r="F1019" s="15">
        <v>234993</v>
      </c>
      <c r="G1019" s="15">
        <v>1</v>
      </c>
      <c r="H1019" s="15" t="s">
        <v>36</v>
      </c>
      <c r="I1019" s="15" t="s">
        <v>1184</v>
      </c>
      <c r="J1019" s="15">
        <v>45</v>
      </c>
      <c r="K1019" s="15" t="s">
        <v>2860</v>
      </c>
      <c r="L1019" s="15" t="s">
        <v>1292</v>
      </c>
      <c r="M1019" s="15">
        <v>129120</v>
      </c>
      <c r="N1019" s="15">
        <v>50760</v>
      </c>
      <c r="O1019" s="15">
        <v>78360</v>
      </c>
      <c r="P1019" s="15">
        <v>0</v>
      </c>
      <c r="Q1019" s="15">
        <v>0</v>
      </c>
      <c r="R1019" s="15">
        <v>100</v>
      </c>
      <c r="S1019" s="15" t="s">
        <v>2761</v>
      </c>
      <c r="T1019" s="15" t="s">
        <v>43</v>
      </c>
      <c r="U1019" s="15" t="s">
        <v>2788</v>
      </c>
      <c r="V1019" s="15"/>
      <c r="W1019" s="15"/>
      <c r="X1019" s="15" t="s">
        <v>2857</v>
      </c>
      <c r="Y1019" s="15">
        <v>6967163</v>
      </c>
      <c r="Z1019" s="15">
        <v>0.1482</v>
      </c>
      <c r="AA1019" s="15">
        <v>7657872</v>
      </c>
      <c r="AB1019" s="15">
        <v>43158</v>
      </c>
      <c r="AC1019" s="15">
        <v>11614.07</v>
      </c>
      <c r="AD1019" s="15">
        <v>0</v>
      </c>
      <c r="AE1019" s="15">
        <v>0</v>
      </c>
      <c r="AF1019" s="15">
        <v>0</v>
      </c>
      <c r="AG1019" s="15">
        <v>0</v>
      </c>
      <c r="AH1019" s="15">
        <v>0</v>
      </c>
      <c r="AI1019" s="15">
        <v>11614.07</v>
      </c>
    </row>
    <row r="1020" spans="1:35" x14ac:dyDescent="0.3">
      <c r="A1020" s="15">
        <v>1210813601</v>
      </c>
      <c r="B1020" s="15">
        <v>774603</v>
      </c>
      <c r="C1020" s="15">
        <v>43158</v>
      </c>
      <c r="D1020" s="15">
        <v>43158</v>
      </c>
      <c r="E1020" s="15" t="s">
        <v>2759</v>
      </c>
      <c r="F1020" s="15">
        <v>234993</v>
      </c>
      <c r="G1020" s="15">
        <v>1</v>
      </c>
      <c r="H1020" s="15" t="s">
        <v>36</v>
      </c>
      <c r="I1020" s="15" t="s">
        <v>1184</v>
      </c>
      <c r="J1020" s="15">
        <v>40</v>
      </c>
      <c r="K1020" s="15" t="s">
        <v>2860</v>
      </c>
      <c r="L1020" s="15" t="s">
        <v>1293</v>
      </c>
      <c r="M1020" s="15">
        <v>128800</v>
      </c>
      <c r="N1020" s="15">
        <v>51800</v>
      </c>
      <c r="O1020" s="15">
        <v>77000</v>
      </c>
      <c r="P1020" s="15">
        <v>0</v>
      </c>
      <c r="Q1020" s="15">
        <v>0</v>
      </c>
      <c r="R1020" s="15">
        <v>100</v>
      </c>
      <c r="S1020" s="15" t="s">
        <v>2761</v>
      </c>
      <c r="T1020" s="15" t="s">
        <v>43</v>
      </c>
      <c r="U1020" s="15" t="s">
        <v>2788</v>
      </c>
      <c r="V1020" s="15"/>
      <c r="W1020" s="15"/>
      <c r="X1020" s="15" t="s">
        <v>2857</v>
      </c>
      <c r="Y1020" s="15">
        <v>6967317</v>
      </c>
      <c r="Z1020" s="15">
        <v>0.1482</v>
      </c>
      <c r="AA1020" s="15">
        <v>7658003</v>
      </c>
      <c r="AB1020" s="15">
        <v>43158</v>
      </c>
      <c r="AC1020" s="15">
        <v>11412.5</v>
      </c>
      <c r="AD1020" s="15">
        <v>0</v>
      </c>
      <c r="AE1020" s="15">
        <v>0</v>
      </c>
      <c r="AF1020" s="15">
        <v>0</v>
      </c>
      <c r="AG1020" s="15">
        <v>0</v>
      </c>
      <c r="AH1020" s="15">
        <v>0</v>
      </c>
      <c r="AI1020" s="15">
        <v>11412.5</v>
      </c>
    </row>
    <row r="1021" spans="1:35" x14ac:dyDescent="0.3">
      <c r="A1021" s="15">
        <v>1210823601</v>
      </c>
      <c r="B1021" s="15">
        <v>774654</v>
      </c>
      <c r="C1021" s="15">
        <v>43158</v>
      </c>
      <c r="D1021" s="15">
        <v>43158</v>
      </c>
      <c r="E1021" s="15" t="s">
        <v>2759</v>
      </c>
      <c r="F1021" s="15">
        <v>234993</v>
      </c>
      <c r="G1021" s="15">
        <v>1</v>
      </c>
      <c r="H1021" s="15" t="s">
        <v>36</v>
      </c>
      <c r="I1021" s="15" t="s">
        <v>1184</v>
      </c>
      <c r="J1021" s="15">
        <v>47</v>
      </c>
      <c r="K1021" s="15" t="s">
        <v>2860</v>
      </c>
      <c r="L1021" s="15" t="s">
        <v>1294</v>
      </c>
      <c r="M1021" s="15">
        <v>128920</v>
      </c>
      <c r="N1021" s="15">
        <v>50800</v>
      </c>
      <c r="O1021" s="15">
        <v>78120</v>
      </c>
      <c r="P1021" s="15">
        <v>0</v>
      </c>
      <c r="Q1021" s="15">
        <v>0</v>
      </c>
      <c r="R1021" s="15">
        <v>100</v>
      </c>
      <c r="S1021" s="15" t="s">
        <v>2761</v>
      </c>
      <c r="T1021" s="15" t="s">
        <v>43</v>
      </c>
      <c r="U1021" s="15" t="s">
        <v>2788</v>
      </c>
      <c r="V1021" s="15"/>
      <c r="W1021" s="15"/>
      <c r="X1021" s="15" t="s">
        <v>2857</v>
      </c>
      <c r="Y1021" s="15">
        <v>6967331</v>
      </c>
      <c r="Z1021" s="15">
        <v>0.1482</v>
      </c>
      <c r="AA1021" s="15">
        <v>7658016</v>
      </c>
      <c r="AB1021" s="15">
        <v>43158</v>
      </c>
      <c r="AC1021" s="15">
        <v>11578.5</v>
      </c>
      <c r="AD1021" s="15">
        <v>0</v>
      </c>
      <c r="AE1021" s="15">
        <v>0</v>
      </c>
      <c r="AF1021" s="15">
        <v>0</v>
      </c>
      <c r="AG1021" s="15">
        <v>0</v>
      </c>
      <c r="AH1021" s="15">
        <v>0</v>
      </c>
      <c r="AI1021" s="15">
        <v>11578.5</v>
      </c>
    </row>
    <row r="1022" spans="1:35" x14ac:dyDescent="0.3">
      <c r="A1022" s="15">
        <v>1210833601</v>
      </c>
      <c r="B1022" s="15">
        <v>774620</v>
      </c>
      <c r="C1022" s="15">
        <v>43158</v>
      </c>
      <c r="D1022" s="15">
        <v>43158</v>
      </c>
      <c r="E1022" s="15" t="s">
        <v>2759</v>
      </c>
      <c r="F1022" s="15">
        <v>234993</v>
      </c>
      <c r="G1022" s="15">
        <v>1</v>
      </c>
      <c r="H1022" s="15" t="s">
        <v>36</v>
      </c>
      <c r="I1022" s="15" t="s">
        <v>1184</v>
      </c>
      <c r="J1022" s="15">
        <v>47</v>
      </c>
      <c r="K1022" s="15" t="s">
        <v>2860</v>
      </c>
      <c r="L1022" s="15" t="s">
        <v>1295</v>
      </c>
      <c r="M1022" s="15">
        <v>128840</v>
      </c>
      <c r="N1022" s="15">
        <v>50460</v>
      </c>
      <c r="O1022" s="15">
        <v>78380</v>
      </c>
      <c r="P1022" s="15">
        <v>0</v>
      </c>
      <c r="Q1022" s="15">
        <v>0</v>
      </c>
      <c r="R1022" s="15">
        <v>100</v>
      </c>
      <c r="S1022" s="15" t="s">
        <v>2761</v>
      </c>
      <c r="T1022" s="15" t="s">
        <v>43</v>
      </c>
      <c r="U1022" s="15" t="s">
        <v>2788</v>
      </c>
      <c r="V1022" s="15"/>
      <c r="W1022" s="15"/>
      <c r="X1022" s="15" t="s">
        <v>2857</v>
      </c>
      <c r="Y1022" s="15">
        <v>6967335</v>
      </c>
      <c r="Z1022" s="15">
        <v>0.1482</v>
      </c>
      <c r="AA1022" s="15">
        <v>7658019</v>
      </c>
      <c r="AB1022" s="15">
        <v>43158</v>
      </c>
      <c r="AC1022" s="15">
        <v>11617.04</v>
      </c>
      <c r="AD1022" s="15">
        <v>0</v>
      </c>
      <c r="AE1022" s="15">
        <v>0</v>
      </c>
      <c r="AF1022" s="15">
        <v>0</v>
      </c>
      <c r="AG1022" s="15">
        <v>0</v>
      </c>
      <c r="AH1022" s="15">
        <v>0</v>
      </c>
      <c r="AI1022" s="15">
        <v>11617.04</v>
      </c>
    </row>
    <row r="1023" spans="1:35" x14ac:dyDescent="0.3">
      <c r="A1023" s="15">
        <v>1210843601</v>
      </c>
      <c r="B1023" s="15">
        <v>773793</v>
      </c>
      <c r="C1023" s="15">
        <v>43158</v>
      </c>
      <c r="D1023" s="15">
        <v>43158</v>
      </c>
      <c r="E1023" s="15" t="s">
        <v>2759</v>
      </c>
      <c r="F1023" s="15">
        <v>234993</v>
      </c>
      <c r="G1023" s="15">
        <v>1</v>
      </c>
      <c r="H1023" s="15" t="s">
        <v>36</v>
      </c>
      <c r="I1023" s="15" t="s">
        <v>1184</v>
      </c>
      <c r="J1023" s="15">
        <v>49</v>
      </c>
      <c r="K1023" s="15" t="s">
        <v>2860</v>
      </c>
      <c r="L1023" s="15" t="s">
        <v>1296</v>
      </c>
      <c r="M1023" s="15">
        <v>126560</v>
      </c>
      <c r="N1023" s="15">
        <v>51800</v>
      </c>
      <c r="O1023" s="15">
        <v>74760</v>
      </c>
      <c r="P1023" s="15">
        <v>0</v>
      </c>
      <c r="Q1023" s="15">
        <v>0</v>
      </c>
      <c r="R1023" s="15">
        <v>100</v>
      </c>
      <c r="S1023" s="15" t="s">
        <v>2761</v>
      </c>
      <c r="T1023" s="15" t="s">
        <v>43</v>
      </c>
      <c r="U1023" s="15" t="s">
        <v>2788</v>
      </c>
      <c r="V1023" s="15"/>
      <c r="W1023" s="15"/>
      <c r="X1023" s="15" t="s">
        <v>2857</v>
      </c>
      <c r="Y1023" s="15">
        <v>6967363</v>
      </c>
      <c r="Z1023" s="15">
        <v>0.1482</v>
      </c>
      <c r="AA1023" s="15">
        <v>7658023</v>
      </c>
      <c r="AB1023" s="15">
        <v>43158</v>
      </c>
      <c r="AC1023" s="15">
        <v>11080.5</v>
      </c>
      <c r="AD1023" s="15">
        <v>0</v>
      </c>
      <c r="AE1023" s="15">
        <v>0</v>
      </c>
      <c r="AF1023" s="15">
        <v>0</v>
      </c>
      <c r="AG1023" s="15">
        <v>0</v>
      </c>
      <c r="AH1023" s="15">
        <v>0</v>
      </c>
      <c r="AI1023" s="15">
        <v>11080.5</v>
      </c>
    </row>
    <row r="1024" spans="1:35" x14ac:dyDescent="0.3">
      <c r="A1024" s="15">
        <v>1210853601</v>
      </c>
      <c r="B1024" s="15">
        <v>503215</v>
      </c>
      <c r="C1024" s="15">
        <v>43158</v>
      </c>
      <c r="D1024" s="15">
        <v>43158</v>
      </c>
      <c r="E1024" s="15" t="s">
        <v>2759</v>
      </c>
      <c r="F1024" s="15">
        <v>235422</v>
      </c>
      <c r="G1024" s="15">
        <v>1</v>
      </c>
      <c r="H1024" s="15" t="s">
        <v>36</v>
      </c>
      <c r="I1024" s="15" t="s">
        <v>1184</v>
      </c>
      <c r="J1024" s="15">
        <v>48</v>
      </c>
      <c r="K1024" s="15" t="s">
        <v>2859</v>
      </c>
      <c r="L1024" s="15" t="s">
        <v>1297</v>
      </c>
      <c r="M1024" s="15">
        <v>101300</v>
      </c>
      <c r="N1024" s="15">
        <v>33480</v>
      </c>
      <c r="O1024" s="15">
        <v>67820</v>
      </c>
      <c r="P1024" s="15">
        <v>0</v>
      </c>
      <c r="Q1024" s="15">
        <v>0</v>
      </c>
      <c r="R1024" s="15">
        <v>100</v>
      </c>
      <c r="S1024" s="15" t="s">
        <v>2761</v>
      </c>
      <c r="T1024" s="15" t="s">
        <v>104</v>
      </c>
      <c r="U1024" s="15" t="s">
        <v>2774</v>
      </c>
      <c r="V1024" s="15"/>
      <c r="W1024" s="15"/>
      <c r="X1024" s="15" t="s">
        <v>2857</v>
      </c>
      <c r="Y1024" s="15">
        <v>6967382</v>
      </c>
      <c r="Z1024" s="15">
        <v>0.154</v>
      </c>
      <c r="AA1024" s="15">
        <v>7656683</v>
      </c>
      <c r="AB1024" s="15">
        <v>43158</v>
      </c>
      <c r="AC1024" s="15">
        <v>10445.49</v>
      </c>
      <c r="AD1024" s="15">
        <v>57.53</v>
      </c>
      <c r="AE1024" s="15">
        <v>0</v>
      </c>
      <c r="AF1024" s="15">
        <v>0</v>
      </c>
      <c r="AG1024" s="15">
        <v>0</v>
      </c>
      <c r="AH1024" s="15">
        <v>0</v>
      </c>
      <c r="AI1024" s="15">
        <v>10503.02</v>
      </c>
    </row>
    <row r="1025" spans="1:35" x14ac:dyDescent="0.3">
      <c r="A1025" s="15">
        <v>1210863601</v>
      </c>
      <c r="B1025" s="15">
        <v>774613</v>
      </c>
      <c r="C1025" s="15">
        <v>43158</v>
      </c>
      <c r="D1025" s="15">
        <v>43158</v>
      </c>
      <c r="E1025" s="15" t="s">
        <v>2759</v>
      </c>
      <c r="F1025" s="15">
        <v>234993</v>
      </c>
      <c r="G1025" s="15">
        <v>1</v>
      </c>
      <c r="H1025" s="15" t="s">
        <v>36</v>
      </c>
      <c r="I1025" s="15" t="s">
        <v>1184</v>
      </c>
      <c r="J1025" s="15">
        <v>45</v>
      </c>
      <c r="K1025" s="15" t="s">
        <v>2858</v>
      </c>
      <c r="L1025" s="15" t="s">
        <v>1298</v>
      </c>
      <c r="M1025" s="15">
        <v>128240</v>
      </c>
      <c r="N1025" s="15">
        <v>51200</v>
      </c>
      <c r="O1025" s="15">
        <v>77040</v>
      </c>
      <c r="P1025" s="15">
        <v>0</v>
      </c>
      <c r="Q1025" s="15">
        <v>0</v>
      </c>
      <c r="R1025" s="15">
        <v>100</v>
      </c>
      <c r="S1025" s="15" t="s">
        <v>2761</v>
      </c>
      <c r="T1025" s="15" t="s">
        <v>43</v>
      </c>
      <c r="U1025" s="15" t="s">
        <v>2788</v>
      </c>
      <c r="V1025" s="15"/>
      <c r="W1025" s="15"/>
      <c r="X1025" s="15" t="s">
        <v>2857</v>
      </c>
      <c r="Y1025" s="15">
        <v>6967430</v>
      </c>
      <c r="Z1025" s="15">
        <v>0.1482</v>
      </c>
      <c r="AA1025" s="15">
        <v>7656705</v>
      </c>
      <c r="AB1025" s="15">
        <v>43158</v>
      </c>
      <c r="AC1025" s="15">
        <v>11418.43</v>
      </c>
      <c r="AD1025" s="15">
        <v>0</v>
      </c>
      <c r="AE1025" s="15">
        <v>0</v>
      </c>
      <c r="AF1025" s="15">
        <v>0</v>
      </c>
      <c r="AG1025" s="15">
        <v>0</v>
      </c>
      <c r="AH1025" s="15">
        <v>0</v>
      </c>
      <c r="AI1025" s="15">
        <v>11418.43</v>
      </c>
    </row>
    <row r="1026" spans="1:35" x14ac:dyDescent="0.3">
      <c r="A1026" s="15">
        <v>1210873601</v>
      </c>
      <c r="B1026" s="15">
        <v>774652</v>
      </c>
      <c r="C1026" s="15">
        <v>43158</v>
      </c>
      <c r="D1026" s="15">
        <v>43158</v>
      </c>
      <c r="E1026" s="15" t="s">
        <v>2759</v>
      </c>
      <c r="F1026" s="15">
        <v>234993</v>
      </c>
      <c r="G1026" s="15">
        <v>1</v>
      </c>
      <c r="H1026" s="15" t="s">
        <v>36</v>
      </c>
      <c r="I1026" s="15" t="s">
        <v>1184</v>
      </c>
      <c r="J1026" s="15">
        <v>60</v>
      </c>
      <c r="K1026" s="15" t="s">
        <v>2858</v>
      </c>
      <c r="L1026" s="15" t="s">
        <v>1299</v>
      </c>
      <c r="M1026" s="15">
        <v>127580</v>
      </c>
      <c r="N1026" s="15">
        <v>50200</v>
      </c>
      <c r="O1026" s="15">
        <v>77380</v>
      </c>
      <c r="P1026" s="15">
        <v>0</v>
      </c>
      <c r="Q1026" s="15">
        <v>0</v>
      </c>
      <c r="R1026" s="15">
        <v>100</v>
      </c>
      <c r="S1026" s="15" t="s">
        <v>2761</v>
      </c>
      <c r="T1026" s="15" t="s">
        <v>43</v>
      </c>
      <c r="U1026" s="15" t="s">
        <v>2788</v>
      </c>
      <c r="V1026" s="15"/>
      <c r="W1026" s="15"/>
      <c r="X1026" s="15" t="s">
        <v>2857</v>
      </c>
      <c r="Y1026" s="15">
        <v>6967476</v>
      </c>
      <c r="Z1026" s="15">
        <v>0.1482</v>
      </c>
      <c r="AA1026" s="15">
        <v>7656726</v>
      </c>
      <c r="AB1026" s="15">
        <v>43158</v>
      </c>
      <c r="AC1026" s="15">
        <v>11468.82</v>
      </c>
      <c r="AD1026" s="15">
        <v>0</v>
      </c>
      <c r="AE1026" s="15">
        <v>0</v>
      </c>
      <c r="AF1026" s="15">
        <v>0</v>
      </c>
      <c r="AG1026" s="15">
        <v>0</v>
      </c>
      <c r="AH1026" s="15">
        <v>0</v>
      </c>
      <c r="AI1026" s="15">
        <v>11468.82</v>
      </c>
    </row>
    <row r="1027" spans="1:35" x14ac:dyDescent="0.3">
      <c r="A1027" s="15">
        <v>1210883601</v>
      </c>
      <c r="B1027" s="15">
        <v>503219</v>
      </c>
      <c r="C1027" s="15">
        <v>43158</v>
      </c>
      <c r="D1027" s="15">
        <v>43158</v>
      </c>
      <c r="E1027" s="15" t="s">
        <v>2759</v>
      </c>
      <c r="F1027" s="15">
        <v>235422</v>
      </c>
      <c r="G1027" s="15">
        <v>1</v>
      </c>
      <c r="H1027" s="15" t="s">
        <v>36</v>
      </c>
      <c r="I1027" s="15" t="s">
        <v>1184</v>
      </c>
      <c r="J1027" s="15">
        <v>48</v>
      </c>
      <c r="K1027" s="15" t="s">
        <v>2859</v>
      </c>
      <c r="L1027" s="15" t="s">
        <v>1300</v>
      </c>
      <c r="M1027" s="15">
        <v>102880</v>
      </c>
      <c r="N1027" s="15">
        <v>36000</v>
      </c>
      <c r="O1027" s="15">
        <v>66880</v>
      </c>
      <c r="P1027" s="15">
        <v>0</v>
      </c>
      <c r="Q1027" s="15">
        <v>0</v>
      </c>
      <c r="R1027" s="15">
        <v>100</v>
      </c>
      <c r="S1027" s="15" t="s">
        <v>2761</v>
      </c>
      <c r="T1027" s="15" t="s">
        <v>104</v>
      </c>
      <c r="U1027" s="15" t="s">
        <v>2774</v>
      </c>
      <c r="V1027" s="15"/>
      <c r="W1027" s="15"/>
      <c r="X1027" s="15" t="s">
        <v>2857</v>
      </c>
      <c r="Y1027" s="15">
        <v>6967464</v>
      </c>
      <c r="Z1027" s="15">
        <v>0.154</v>
      </c>
      <c r="AA1027" s="15">
        <v>7656715</v>
      </c>
      <c r="AB1027" s="15">
        <v>43158</v>
      </c>
      <c r="AC1027" s="15">
        <v>10300.709999999999</v>
      </c>
      <c r="AD1027" s="15">
        <v>56.73</v>
      </c>
      <c r="AE1027" s="15">
        <v>0</v>
      </c>
      <c r="AF1027" s="15">
        <v>0</v>
      </c>
      <c r="AG1027" s="15">
        <v>0</v>
      </c>
      <c r="AH1027" s="15">
        <v>0</v>
      </c>
      <c r="AI1027" s="15">
        <v>10357.44</v>
      </c>
    </row>
    <row r="1028" spans="1:35" x14ac:dyDescent="0.3">
      <c r="A1028" s="15">
        <v>1210903601</v>
      </c>
      <c r="B1028" s="15">
        <v>562517</v>
      </c>
      <c r="C1028" s="15">
        <v>43158</v>
      </c>
      <c r="D1028" s="15">
        <v>43158</v>
      </c>
      <c r="E1028" s="15" t="s">
        <v>2759</v>
      </c>
      <c r="F1028" s="15">
        <v>235256</v>
      </c>
      <c r="G1028" s="15">
        <v>2</v>
      </c>
      <c r="H1028" s="15" t="s">
        <v>36</v>
      </c>
      <c r="I1028" s="15" t="s">
        <v>1184</v>
      </c>
      <c r="J1028" s="15">
        <v>34</v>
      </c>
      <c r="K1028" s="15" t="s">
        <v>2884</v>
      </c>
      <c r="L1028" s="15" t="s">
        <v>1301</v>
      </c>
      <c r="M1028" s="15">
        <v>104520</v>
      </c>
      <c r="N1028" s="15">
        <v>38740</v>
      </c>
      <c r="O1028" s="15">
        <v>65780</v>
      </c>
      <c r="P1028" s="15">
        <v>0</v>
      </c>
      <c r="Q1028" s="15">
        <v>0</v>
      </c>
      <c r="R1028" s="15">
        <v>100</v>
      </c>
      <c r="S1028" s="15" t="s">
        <v>2761</v>
      </c>
      <c r="T1028" s="15" t="s">
        <v>83</v>
      </c>
      <c r="U1028" s="15" t="s">
        <v>2822</v>
      </c>
      <c r="V1028" s="15"/>
      <c r="W1028" s="15"/>
      <c r="X1028" s="15" t="s">
        <v>2857</v>
      </c>
      <c r="Y1028" s="15">
        <v>6967655</v>
      </c>
      <c r="Z1028" s="15">
        <v>0.13300000000000001</v>
      </c>
      <c r="AA1028" s="15">
        <v>7656520</v>
      </c>
      <c r="AB1028" s="15">
        <v>43158</v>
      </c>
      <c r="AC1028" s="15">
        <v>8751.09</v>
      </c>
      <c r="AD1028" s="15">
        <v>55.8</v>
      </c>
      <c r="AE1028" s="15">
        <v>1451.86</v>
      </c>
      <c r="AF1028" s="15">
        <v>0</v>
      </c>
      <c r="AG1028" s="15">
        <v>0</v>
      </c>
      <c r="AH1028" s="15">
        <v>0</v>
      </c>
      <c r="AI1028" s="15">
        <v>10258.75</v>
      </c>
    </row>
    <row r="1029" spans="1:35" x14ac:dyDescent="0.3">
      <c r="A1029" s="15">
        <v>1210933601</v>
      </c>
      <c r="B1029" s="15">
        <v>514013</v>
      </c>
      <c r="C1029" s="15">
        <v>43158</v>
      </c>
      <c r="D1029" s="15">
        <v>43158</v>
      </c>
      <c r="E1029" s="15" t="s">
        <v>2759</v>
      </c>
      <c r="F1029" s="15">
        <v>235221</v>
      </c>
      <c r="G1029" s="15">
        <v>1</v>
      </c>
      <c r="H1029" s="15" t="s">
        <v>2768</v>
      </c>
      <c r="I1029" s="15" t="s">
        <v>1184</v>
      </c>
      <c r="J1029" s="15">
        <v>33</v>
      </c>
      <c r="K1029" s="15" t="s">
        <v>2881</v>
      </c>
      <c r="L1029" s="15" t="s">
        <v>1302</v>
      </c>
      <c r="M1029" s="15">
        <v>92860</v>
      </c>
      <c r="N1029" s="15">
        <v>47820</v>
      </c>
      <c r="O1029" s="15">
        <v>45040</v>
      </c>
      <c r="P1029" s="15">
        <v>0</v>
      </c>
      <c r="Q1029" s="15">
        <v>0</v>
      </c>
      <c r="R1029" s="15">
        <v>100</v>
      </c>
      <c r="S1029" s="15" t="s">
        <v>2761</v>
      </c>
      <c r="T1029" s="15" t="s">
        <v>89</v>
      </c>
      <c r="U1029" s="15" t="s">
        <v>2869</v>
      </c>
      <c r="V1029" s="15"/>
      <c r="W1029" s="15"/>
      <c r="X1029" s="15" t="s">
        <v>2857</v>
      </c>
      <c r="Y1029" s="15">
        <v>6967759</v>
      </c>
      <c r="Z1029" s="15">
        <v>0.1384</v>
      </c>
      <c r="AA1029" s="15">
        <v>7656589</v>
      </c>
      <c r="AB1029" s="15">
        <v>43158</v>
      </c>
      <c r="AC1029" s="15">
        <v>6233.21</v>
      </c>
      <c r="AD1029" s="15">
        <v>38.200000000000003</v>
      </c>
      <c r="AE1029" s="15">
        <v>0</v>
      </c>
      <c r="AF1029" s="15">
        <v>0</v>
      </c>
      <c r="AG1029" s="15">
        <v>0</v>
      </c>
      <c r="AH1029" s="15">
        <v>0</v>
      </c>
      <c r="AI1029" s="15">
        <v>6271.41</v>
      </c>
    </row>
    <row r="1030" spans="1:35" x14ac:dyDescent="0.3">
      <c r="A1030" s="15">
        <v>1210943601</v>
      </c>
      <c r="B1030" s="15">
        <v>774733</v>
      </c>
      <c r="C1030" s="15">
        <v>43158</v>
      </c>
      <c r="D1030" s="15">
        <v>43158</v>
      </c>
      <c r="E1030" s="15" t="s">
        <v>2759</v>
      </c>
      <c r="F1030" s="15">
        <v>234993</v>
      </c>
      <c r="G1030" s="15">
        <v>1</v>
      </c>
      <c r="H1030" s="15" t="s">
        <v>36</v>
      </c>
      <c r="I1030" s="15" t="s">
        <v>1184</v>
      </c>
      <c r="J1030" s="15">
        <v>64</v>
      </c>
      <c r="K1030" s="15" t="s">
        <v>2858</v>
      </c>
      <c r="L1030" s="15" t="s">
        <v>1303</v>
      </c>
      <c r="M1030" s="15">
        <v>128340</v>
      </c>
      <c r="N1030" s="15">
        <v>50900</v>
      </c>
      <c r="O1030" s="15">
        <v>77440</v>
      </c>
      <c r="P1030" s="15">
        <v>0</v>
      </c>
      <c r="Q1030" s="15">
        <v>0</v>
      </c>
      <c r="R1030" s="15">
        <v>100</v>
      </c>
      <c r="S1030" s="15" t="s">
        <v>2761</v>
      </c>
      <c r="T1030" s="15" t="s">
        <v>43</v>
      </c>
      <c r="U1030" s="15" t="s">
        <v>2788</v>
      </c>
      <c r="V1030" s="15"/>
      <c r="W1030" s="15" t="s">
        <v>1253</v>
      </c>
      <c r="X1030" s="15" t="s">
        <v>2857</v>
      </c>
      <c r="Y1030" s="15">
        <v>6967907</v>
      </c>
      <c r="Z1030" s="15">
        <v>0.1482</v>
      </c>
      <c r="AA1030" s="15">
        <v>7656877</v>
      </c>
      <c r="AB1030" s="15">
        <v>43158</v>
      </c>
      <c r="AC1030" s="15">
        <v>11477.71</v>
      </c>
      <c r="AD1030" s="15">
        <v>0</v>
      </c>
      <c r="AE1030" s="15">
        <v>0</v>
      </c>
      <c r="AF1030" s="15">
        <v>0</v>
      </c>
      <c r="AG1030" s="15">
        <v>0</v>
      </c>
      <c r="AH1030" s="15">
        <v>0</v>
      </c>
      <c r="AI1030" s="15">
        <v>11477.71</v>
      </c>
    </row>
    <row r="1031" spans="1:35" x14ac:dyDescent="0.3">
      <c r="A1031" s="15">
        <v>1210963601</v>
      </c>
      <c r="B1031" s="15">
        <v>508451</v>
      </c>
      <c r="C1031" s="15">
        <v>43158</v>
      </c>
      <c r="D1031" s="15">
        <v>43158</v>
      </c>
      <c r="E1031" s="15" t="s">
        <v>2759</v>
      </c>
      <c r="F1031" s="15">
        <v>235416</v>
      </c>
      <c r="G1031" s="15">
        <v>1</v>
      </c>
      <c r="H1031" s="15" t="s">
        <v>2771</v>
      </c>
      <c r="I1031" s="15" t="s">
        <v>1184</v>
      </c>
      <c r="J1031" s="15">
        <v>23</v>
      </c>
      <c r="K1031" s="15" t="s">
        <v>2885</v>
      </c>
      <c r="L1031" s="15" t="s">
        <v>1304</v>
      </c>
      <c r="M1031" s="15">
        <v>93420</v>
      </c>
      <c r="N1031" s="15">
        <v>40420</v>
      </c>
      <c r="O1031" s="15">
        <v>53000</v>
      </c>
      <c r="P1031" s="15">
        <v>0</v>
      </c>
      <c r="Q1031" s="15">
        <v>0</v>
      </c>
      <c r="R1031" s="15">
        <v>100</v>
      </c>
      <c r="S1031" s="15" t="s">
        <v>2761</v>
      </c>
      <c r="T1031" s="15" t="s">
        <v>89</v>
      </c>
      <c r="U1031" s="15" t="s">
        <v>2769</v>
      </c>
      <c r="V1031" s="15"/>
      <c r="W1031" s="15"/>
      <c r="X1031" s="15" t="s">
        <v>2857</v>
      </c>
      <c r="Y1031" s="15">
        <v>6967774</v>
      </c>
      <c r="Z1031" s="15">
        <v>0.13389999999999999</v>
      </c>
      <c r="AA1031" s="15">
        <v>7656602</v>
      </c>
      <c r="AB1031" s="15">
        <v>43158</v>
      </c>
      <c r="AC1031" s="15">
        <v>7098.21</v>
      </c>
      <c r="AD1031" s="15">
        <v>44.96</v>
      </c>
      <c r="AE1031" s="15">
        <v>0</v>
      </c>
      <c r="AF1031" s="15">
        <v>0</v>
      </c>
      <c r="AG1031" s="15">
        <v>0</v>
      </c>
      <c r="AH1031" s="15">
        <v>0</v>
      </c>
      <c r="AI1031" s="15">
        <v>7143.17</v>
      </c>
    </row>
    <row r="1032" spans="1:35" x14ac:dyDescent="0.3">
      <c r="A1032" s="15">
        <v>1210973601</v>
      </c>
      <c r="B1032" s="15">
        <v>2270</v>
      </c>
      <c r="C1032" s="15">
        <v>43158</v>
      </c>
      <c r="D1032" s="15">
        <v>43158</v>
      </c>
      <c r="E1032" s="15" t="s">
        <v>2759</v>
      </c>
      <c r="F1032" s="15">
        <v>236880</v>
      </c>
      <c r="G1032" s="15">
        <v>1</v>
      </c>
      <c r="H1032" s="15" t="s">
        <v>2760</v>
      </c>
      <c r="I1032" s="15" t="s">
        <v>1184</v>
      </c>
      <c r="J1032" s="15">
        <v>26</v>
      </c>
      <c r="K1032" s="15" t="s">
        <v>2865</v>
      </c>
      <c r="L1032" s="15" t="s">
        <v>1305</v>
      </c>
      <c r="M1032" s="15">
        <v>79760</v>
      </c>
      <c r="N1032" s="15">
        <v>36500</v>
      </c>
      <c r="O1032" s="15">
        <v>43260</v>
      </c>
      <c r="P1032" s="15">
        <v>0</v>
      </c>
      <c r="Q1032" s="15">
        <v>0</v>
      </c>
      <c r="R1032" s="15">
        <v>100</v>
      </c>
      <c r="S1032" s="15" t="s">
        <v>2761</v>
      </c>
      <c r="T1032" s="15" t="s">
        <v>1234</v>
      </c>
      <c r="U1032" s="15" t="s">
        <v>2866</v>
      </c>
      <c r="V1032" s="15"/>
      <c r="W1032" s="15"/>
      <c r="X1032" s="15" t="s">
        <v>2857</v>
      </c>
      <c r="Y1032" s="15">
        <v>6967837</v>
      </c>
      <c r="Z1032" s="15">
        <v>0.12720000000000001</v>
      </c>
      <c r="AA1032" s="15">
        <v>7656652</v>
      </c>
      <c r="AB1032" s="15">
        <v>43158</v>
      </c>
      <c r="AC1032" s="15">
        <v>5504.06</v>
      </c>
      <c r="AD1032" s="15">
        <v>36.69</v>
      </c>
      <c r="AE1032" s="15">
        <v>0</v>
      </c>
      <c r="AF1032" s="15">
        <v>0</v>
      </c>
      <c r="AG1032" s="15">
        <v>0</v>
      </c>
      <c r="AH1032" s="15">
        <v>0</v>
      </c>
      <c r="AI1032" s="15">
        <v>5540.75</v>
      </c>
    </row>
    <row r="1033" spans="1:35" x14ac:dyDescent="0.3">
      <c r="A1033" s="15">
        <v>1210983601</v>
      </c>
      <c r="B1033" s="15">
        <v>135933</v>
      </c>
      <c r="C1033" s="15">
        <v>43158</v>
      </c>
      <c r="D1033" s="15">
        <v>43158</v>
      </c>
      <c r="E1033" s="15" t="s">
        <v>2759</v>
      </c>
      <c r="F1033" s="15">
        <v>235460</v>
      </c>
      <c r="G1033" s="15">
        <v>1</v>
      </c>
      <c r="H1033" s="15" t="s">
        <v>2760</v>
      </c>
      <c r="I1033" s="15" t="s">
        <v>1184</v>
      </c>
      <c r="J1033" s="15">
        <v>29</v>
      </c>
      <c r="K1033" s="15" t="s">
        <v>2883</v>
      </c>
      <c r="L1033" s="15" t="s">
        <v>1306</v>
      </c>
      <c r="M1033" s="15">
        <v>85500</v>
      </c>
      <c r="N1033" s="15">
        <v>43300</v>
      </c>
      <c r="O1033" s="15">
        <v>42200</v>
      </c>
      <c r="P1033" s="15">
        <v>0</v>
      </c>
      <c r="Q1033" s="15">
        <v>0</v>
      </c>
      <c r="R1033" s="15">
        <v>100</v>
      </c>
      <c r="S1033" s="15" t="s">
        <v>2761</v>
      </c>
      <c r="T1033" s="15" t="s">
        <v>1262</v>
      </c>
      <c r="U1033" s="15" t="s">
        <v>2788</v>
      </c>
      <c r="V1033" s="15"/>
      <c r="W1033" s="15"/>
      <c r="X1033" s="15" t="s">
        <v>2857</v>
      </c>
      <c r="Y1033" s="15">
        <v>6967954</v>
      </c>
      <c r="Z1033" s="15">
        <v>0.1348</v>
      </c>
      <c r="AA1033" s="15">
        <v>7656913</v>
      </c>
      <c r="AB1033" s="15">
        <v>43158</v>
      </c>
      <c r="AC1033" s="15">
        <v>5689.46</v>
      </c>
      <c r="AD1033" s="15">
        <v>35.79</v>
      </c>
      <c r="AE1033" s="15">
        <v>0</v>
      </c>
      <c r="AF1033" s="15">
        <v>0</v>
      </c>
      <c r="AG1033" s="15">
        <v>0</v>
      </c>
      <c r="AH1033" s="15">
        <v>0</v>
      </c>
      <c r="AI1033" s="15">
        <v>5725.25</v>
      </c>
    </row>
    <row r="1034" spans="1:35" x14ac:dyDescent="0.3">
      <c r="A1034" s="15">
        <v>1211003601</v>
      </c>
      <c r="B1034" s="15">
        <v>774789</v>
      </c>
      <c r="C1034" s="15">
        <v>43158</v>
      </c>
      <c r="D1034" s="15">
        <v>43158</v>
      </c>
      <c r="E1034" s="15" t="s">
        <v>2759</v>
      </c>
      <c r="F1034" s="15">
        <v>234993</v>
      </c>
      <c r="G1034" s="15">
        <v>1</v>
      </c>
      <c r="H1034" s="15" t="s">
        <v>36</v>
      </c>
      <c r="I1034" s="15" t="s">
        <v>1184</v>
      </c>
      <c r="J1034" s="15">
        <v>70</v>
      </c>
      <c r="K1034" s="15" t="s">
        <v>2858</v>
      </c>
      <c r="L1034" s="15" t="s">
        <v>1307</v>
      </c>
      <c r="M1034" s="15">
        <v>127260</v>
      </c>
      <c r="N1034" s="15">
        <v>50720</v>
      </c>
      <c r="O1034" s="15">
        <v>76540</v>
      </c>
      <c r="P1034" s="15">
        <v>0</v>
      </c>
      <c r="Q1034" s="15">
        <v>0</v>
      </c>
      <c r="R1034" s="15">
        <v>100</v>
      </c>
      <c r="S1034" s="15" t="s">
        <v>2761</v>
      </c>
      <c r="T1034" s="15" t="s">
        <v>43</v>
      </c>
      <c r="U1034" s="15" t="s">
        <v>2788</v>
      </c>
      <c r="V1034" s="15"/>
      <c r="W1034" s="15"/>
      <c r="X1034" s="15" t="s">
        <v>2857</v>
      </c>
      <c r="Y1034" s="15">
        <v>6968145</v>
      </c>
      <c r="Z1034" s="15">
        <v>0.1482</v>
      </c>
      <c r="AA1034" s="15">
        <v>7657080</v>
      </c>
      <c r="AB1034" s="15">
        <v>43158</v>
      </c>
      <c r="AC1034" s="15">
        <v>11344.32</v>
      </c>
      <c r="AD1034" s="15">
        <v>0</v>
      </c>
      <c r="AE1034" s="15">
        <v>0</v>
      </c>
      <c r="AF1034" s="15">
        <v>0</v>
      </c>
      <c r="AG1034" s="15">
        <v>0</v>
      </c>
      <c r="AH1034" s="15">
        <v>0</v>
      </c>
      <c r="AI1034" s="15">
        <v>11344.32</v>
      </c>
    </row>
    <row r="1035" spans="1:35" x14ac:dyDescent="0.3">
      <c r="A1035" s="15">
        <v>1211013601</v>
      </c>
      <c r="B1035" s="15">
        <v>774786</v>
      </c>
      <c r="C1035" s="15">
        <v>43158</v>
      </c>
      <c r="D1035" s="15">
        <v>43158</v>
      </c>
      <c r="E1035" s="15" t="s">
        <v>2759</v>
      </c>
      <c r="F1035" s="15">
        <v>234993</v>
      </c>
      <c r="G1035" s="15">
        <v>1</v>
      </c>
      <c r="H1035" s="15" t="s">
        <v>36</v>
      </c>
      <c r="I1035" s="15" t="s">
        <v>1184</v>
      </c>
      <c r="J1035" s="15">
        <v>70</v>
      </c>
      <c r="K1035" s="15" t="s">
        <v>2868</v>
      </c>
      <c r="L1035" s="15" t="s">
        <v>1308</v>
      </c>
      <c r="M1035" s="15">
        <v>123320</v>
      </c>
      <c r="N1035" s="15">
        <v>55020</v>
      </c>
      <c r="O1035" s="15">
        <v>68300</v>
      </c>
      <c r="P1035" s="15">
        <v>0</v>
      </c>
      <c r="Q1035" s="15">
        <v>0</v>
      </c>
      <c r="R1035" s="15">
        <v>100</v>
      </c>
      <c r="S1035" s="15" t="s">
        <v>2761</v>
      </c>
      <c r="T1035" s="15" t="s">
        <v>43</v>
      </c>
      <c r="U1035" s="15" t="s">
        <v>2788</v>
      </c>
      <c r="V1035" s="15"/>
      <c r="W1035" s="15"/>
      <c r="X1035" s="15" t="s">
        <v>2857</v>
      </c>
      <c r="Y1035" s="15">
        <v>6968146</v>
      </c>
      <c r="Z1035" s="15">
        <v>0.1482</v>
      </c>
      <c r="AA1035" s="15">
        <v>7657081</v>
      </c>
      <c r="AB1035" s="15">
        <v>43158</v>
      </c>
      <c r="AC1035" s="15">
        <v>10123.040000000001</v>
      </c>
      <c r="AD1035" s="15">
        <v>0</v>
      </c>
      <c r="AE1035" s="15">
        <v>0</v>
      </c>
      <c r="AF1035" s="15">
        <v>0</v>
      </c>
      <c r="AG1035" s="15">
        <v>0</v>
      </c>
      <c r="AH1035" s="15">
        <v>0</v>
      </c>
      <c r="AI1035" s="15">
        <v>10123.040000000001</v>
      </c>
    </row>
    <row r="1036" spans="1:35" x14ac:dyDescent="0.3">
      <c r="A1036" s="15">
        <v>1211023601</v>
      </c>
      <c r="B1036" s="15">
        <v>774798</v>
      </c>
      <c r="C1036" s="15">
        <v>43158</v>
      </c>
      <c r="D1036" s="15">
        <v>43158</v>
      </c>
      <c r="E1036" s="15" t="s">
        <v>2759</v>
      </c>
      <c r="F1036" s="15">
        <v>234993</v>
      </c>
      <c r="G1036" s="15">
        <v>1</v>
      </c>
      <c r="H1036" s="15" t="s">
        <v>36</v>
      </c>
      <c r="I1036" s="15" t="s">
        <v>1184</v>
      </c>
      <c r="J1036" s="15">
        <v>59</v>
      </c>
      <c r="K1036" s="15" t="s">
        <v>2860</v>
      </c>
      <c r="L1036" s="15" t="s">
        <v>1309</v>
      </c>
      <c r="M1036" s="15">
        <v>127900</v>
      </c>
      <c r="N1036" s="15">
        <v>50140</v>
      </c>
      <c r="O1036" s="15">
        <v>77760</v>
      </c>
      <c r="P1036" s="15">
        <v>0</v>
      </c>
      <c r="Q1036" s="15">
        <v>0</v>
      </c>
      <c r="R1036" s="15">
        <v>100</v>
      </c>
      <c r="S1036" s="15" t="s">
        <v>2761</v>
      </c>
      <c r="T1036" s="15" t="s">
        <v>43</v>
      </c>
      <c r="U1036" s="15" t="s">
        <v>2788</v>
      </c>
      <c r="V1036" s="15"/>
      <c r="W1036" s="15"/>
      <c r="X1036" s="15" t="s">
        <v>2857</v>
      </c>
      <c r="Y1036" s="15">
        <v>6968157</v>
      </c>
      <c r="Z1036" s="15">
        <v>0.1482</v>
      </c>
      <c r="AA1036" s="15">
        <v>7657086</v>
      </c>
      <c r="AB1036" s="15">
        <v>43158</v>
      </c>
      <c r="AC1036" s="15">
        <v>11525.14</v>
      </c>
      <c r="AD1036" s="15">
        <v>0</v>
      </c>
      <c r="AE1036" s="15">
        <v>0</v>
      </c>
      <c r="AF1036" s="15">
        <v>0</v>
      </c>
      <c r="AG1036" s="15">
        <v>0</v>
      </c>
      <c r="AH1036" s="15">
        <v>0</v>
      </c>
      <c r="AI1036" s="15">
        <v>11525.14</v>
      </c>
    </row>
    <row r="1037" spans="1:35" x14ac:dyDescent="0.3">
      <c r="A1037" s="15">
        <v>1211033601</v>
      </c>
      <c r="B1037" s="15">
        <v>774805</v>
      </c>
      <c r="C1037" s="15">
        <v>43158</v>
      </c>
      <c r="D1037" s="15">
        <v>43158</v>
      </c>
      <c r="E1037" s="15" t="s">
        <v>2759</v>
      </c>
      <c r="F1037" s="15">
        <v>234993</v>
      </c>
      <c r="G1037" s="15">
        <v>1</v>
      </c>
      <c r="H1037" s="15" t="s">
        <v>36</v>
      </c>
      <c r="I1037" s="15" t="s">
        <v>1184</v>
      </c>
      <c r="J1037" s="15">
        <v>67</v>
      </c>
      <c r="K1037" s="15" t="s">
        <v>2860</v>
      </c>
      <c r="L1037" s="15" t="s">
        <v>1310</v>
      </c>
      <c r="M1037" s="15">
        <v>128440</v>
      </c>
      <c r="N1037" s="15">
        <v>50560</v>
      </c>
      <c r="O1037" s="15">
        <v>77880</v>
      </c>
      <c r="P1037" s="15">
        <v>0</v>
      </c>
      <c r="Q1037" s="15">
        <v>0</v>
      </c>
      <c r="R1037" s="15">
        <v>100</v>
      </c>
      <c r="S1037" s="15" t="s">
        <v>2761</v>
      </c>
      <c r="T1037" s="15" t="s">
        <v>43</v>
      </c>
      <c r="U1037" s="15" t="s">
        <v>2788</v>
      </c>
      <c r="V1037" s="15"/>
      <c r="W1037" s="15"/>
      <c r="X1037" s="15" t="s">
        <v>2857</v>
      </c>
      <c r="Y1037" s="15">
        <v>6968173</v>
      </c>
      <c r="Z1037" s="15">
        <v>0.1482</v>
      </c>
      <c r="AA1037" s="15">
        <v>7657102</v>
      </c>
      <c r="AB1037" s="15">
        <v>43158</v>
      </c>
      <c r="AC1037" s="15">
        <v>11542.93</v>
      </c>
      <c r="AD1037" s="15">
        <v>0</v>
      </c>
      <c r="AE1037" s="15">
        <v>0</v>
      </c>
      <c r="AF1037" s="15">
        <v>0</v>
      </c>
      <c r="AG1037" s="15">
        <v>0</v>
      </c>
      <c r="AH1037" s="15">
        <v>0</v>
      </c>
      <c r="AI1037" s="15">
        <v>11542.93</v>
      </c>
    </row>
    <row r="1038" spans="1:35" x14ac:dyDescent="0.3">
      <c r="A1038" s="15">
        <v>1211043601</v>
      </c>
      <c r="B1038" s="15">
        <v>774813</v>
      </c>
      <c r="C1038" s="15">
        <v>43158</v>
      </c>
      <c r="D1038" s="15">
        <v>43158</v>
      </c>
      <c r="E1038" s="15" t="s">
        <v>2759</v>
      </c>
      <c r="F1038" s="15">
        <v>234993</v>
      </c>
      <c r="G1038" s="15">
        <v>1</v>
      </c>
      <c r="H1038" s="15" t="s">
        <v>36</v>
      </c>
      <c r="I1038" s="15" t="s">
        <v>1184</v>
      </c>
      <c r="J1038" s="15">
        <v>62</v>
      </c>
      <c r="K1038" s="15" t="s">
        <v>2860</v>
      </c>
      <c r="L1038" s="15" t="s">
        <v>1311</v>
      </c>
      <c r="M1038" s="15">
        <v>128060</v>
      </c>
      <c r="N1038" s="15">
        <v>51480</v>
      </c>
      <c r="O1038" s="15">
        <v>76580</v>
      </c>
      <c r="P1038" s="15">
        <v>0</v>
      </c>
      <c r="Q1038" s="15">
        <v>0</v>
      </c>
      <c r="R1038" s="15">
        <v>100</v>
      </c>
      <c r="S1038" s="15" t="s">
        <v>2761</v>
      </c>
      <c r="T1038" s="15" t="s">
        <v>43</v>
      </c>
      <c r="U1038" s="15" t="s">
        <v>2788</v>
      </c>
      <c r="V1038" s="15"/>
      <c r="W1038" s="15"/>
      <c r="X1038" s="15" t="s">
        <v>2857</v>
      </c>
      <c r="Y1038" s="15">
        <v>6968175</v>
      </c>
      <c r="Z1038" s="15">
        <v>0.1482</v>
      </c>
      <c r="AA1038" s="15">
        <v>7657104</v>
      </c>
      <c r="AB1038" s="15">
        <v>43158</v>
      </c>
      <c r="AC1038" s="15">
        <v>11350.25</v>
      </c>
      <c r="AD1038" s="15">
        <v>0</v>
      </c>
      <c r="AE1038" s="15">
        <v>0</v>
      </c>
      <c r="AF1038" s="15">
        <v>0</v>
      </c>
      <c r="AG1038" s="15">
        <v>0</v>
      </c>
      <c r="AH1038" s="15">
        <v>0</v>
      </c>
      <c r="AI1038" s="15">
        <v>11350.25</v>
      </c>
    </row>
    <row r="1039" spans="1:35" x14ac:dyDescent="0.3">
      <c r="A1039" s="15">
        <v>1211053601</v>
      </c>
      <c r="B1039" s="15">
        <v>285826</v>
      </c>
      <c r="C1039" s="15">
        <v>43158</v>
      </c>
      <c r="D1039" s="15">
        <v>43158</v>
      </c>
      <c r="E1039" s="15" t="s">
        <v>2759</v>
      </c>
      <c r="F1039" s="15">
        <v>235055</v>
      </c>
      <c r="G1039" s="15">
        <v>2</v>
      </c>
      <c r="H1039" s="15" t="s">
        <v>36</v>
      </c>
      <c r="I1039" s="15" t="s">
        <v>1184</v>
      </c>
      <c r="J1039" s="15">
        <v>61</v>
      </c>
      <c r="K1039" s="15" t="s">
        <v>2864</v>
      </c>
      <c r="L1039" s="15" t="s">
        <v>1312</v>
      </c>
      <c r="M1039" s="15">
        <v>103180</v>
      </c>
      <c r="N1039" s="15">
        <v>38570</v>
      </c>
      <c r="O1039" s="15">
        <v>64610</v>
      </c>
      <c r="P1039" s="15">
        <v>0</v>
      </c>
      <c r="Q1039" s="15">
        <v>0</v>
      </c>
      <c r="R1039" s="15">
        <v>100</v>
      </c>
      <c r="S1039" s="15" t="s">
        <v>2761</v>
      </c>
      <c r="T1039" s="15" t="s">
        <v>69</v>
      </c>
      <c r="U1039" s="15" t="s">
        <v>2878</v>
      </c>
      <c r="V1039" s="15"/>
      <c r="W1039" s="15"/>
      <c r="X1039" s="15" t="s">
        <v>2857</v>
      </c>
      <c r="Y1039" s="15">
        <v>6968194</v>
      </c>
      <c r="Z1039" s="15">
        <v>0.14599999999999999</v>
      </c>
      <c r="AA1039" s="15">
        <v>7657115</v>
      </c>
      <c r="AB1039" s="15">
        <v>43158</v>
      </c>
      <c r="AC1039" s="15">
        <v>9431.91</v>
      </c>
      <c r="AD1039" s="15">
        <v>54.8</v>
      </c>
      <c r="AE1039" s="15">
        <v>0</v>
      </c>
      <c r="AF1039" s="15">
        <v>0</v>
      </c>
      <c r="AG1039" s="15">
        <v>0</v>
      </c>
      <c r="AH1039" s="15">
        <v>0</v>
      </c>
      <c r="AI1039" s="15">
        <v>9486.7099999999991</v>
      </c>
    </row>
    <row r="1040" spans="1:35" x14ac:dyDescent="0.3">
      <c r="A1040" s="15">
        <v>1211063601</v>
      </c>
      <c r="B1040" s="15">
        <v>170449</v>
      </c>
      <c r="C1040" s="15">
        <v>43158</v>
      </c>
      <c r="D1040" s="15">
        <v>43158</v>
      </c>
      <c r="E1040" s="15" t="s">
        <v>2759</v>
      </c>
      <c r="F1040" s="15">
        <v>1120000112</v>
      </c>
      <c r="G1040" s="15">
        <v>1</v>
      </c>
      <c r="H1040" s="15" t="s">
        <v>86</v>
      </c>
      <c r="I1040" s="15" t="s">
        <v>1184</v>
      </c>
      <c r="J1040" s="15">
        <v>55</v>
      </c>
      <c r="K1040" s="15" t="s">
        <v>1313</v>
      </c>
      <c r="L1040" s="15">
        <v>65</v>
      </c>
      <c r="M1040" s="15">
        <v>57880</v>
      </c>
      <c r="N1040" s="15">
        <v>35820</v>
      </c>
      <c r="O1040" s="15">
        <v>22060</v>
      </c>
      <c r="P1040" s="15">
        <v>0</v>
      </c>
      <c r="Q1040" s="15">
        <v>0</v>
      </c>
      <c r="R1040" s="15">
        <v>100</v>
      </c>
      <c r="S1040" s="15" t="s">
        <v>2761</v>
      </c>
      <c r="T1040" s="15" t="s">
        <v>1316</v>
      </c>
      <c r="U1040" s="15"/>
      <c r="V1040" s="15"/>
      <c r="W1040" s="15"/>
      <c r="X1040" s="15" t="s">
        <v>2857</v>
      </c>
      <c r="Y1040" s="15">
        <v>559518</v>
      </c>
      <c r="Z1040" s="15">
        <v>0</v>
      </c>
      <c r="AA1040" s="15"/>
      <c r="AB1040" s="15"/>
      <c r="AC1040" s="15">
        <v>0</v>
      </c>
      <c r="AD1040" s="15">
        <v>0</v>
      </c>
      <c r="AE1040" s="15">
        <v>0</v>
      </c>
      <c r="AF1040" s="15">
        <v>0</v>
      </c>
      <c r="AG1040" s="15">
        <v>0</v>
      </c>
      <c r="AH1040" s="15">
        <v>0</v>
      </c>
      <c r="AI1040" s="15">
        <v>0</v>
      </c>
    </row>
    <row r="1041" spans="1:35" x14ac:dyDescent="0.3">
      <c r="A1041" s="15">
        <v>1211083601</v>
      </c>
      <c r="B1041" s="15">
        <v>979915</v>
      </c>
      <c r="C1041" s="15">
        <v>43158</v>
      </c>
      <c r="D1041" s="15">
        <v>43158</v>
      </c>
      <c r="E1041" s="15" t="s">
        <v>2759</v>
      </c>
      <c r="F1041" s="15">
        <v>235838</v>
      </c>
      <c r="G1041" s="15">
        <v>1</v>
      </c>
      <c r="H1041" s="15" t="s">
        <v>2886</v>
      </c>
      <c r="I1041" s="15" t="s">
        <v>1184</v>
      </c>
      <c r="J1041" s="15">
        <v>45</v>
      </c>
      <c r="K1041" s="15" t="s">
        <v>2858</v>
      </c>
      <c r="L1041" s="15" t="s">
        <v>1318</v>
      </c>
      <c r="M1041" s="15">
        <v>126520</v>
      </c>
      <c r="N1041" s="15">
        <v>49400</v>
      </c>
      <c r="O1041" s="15">
        <v>77120</v>
      </c>
      <c r="P1041" s="15">
        <v>0</v>
      </c>
      <c r="Q1041" s="15">
        <v>0</v>
      </c>
      <c r="R1041" s="15">
        <v>100</v>
      </c>
      <c r="S1041" s="15" t="s">
        <v>2761</v>
      </c>
      <c r="T1041" s="15" t="s">
        <v>1319</v>
      </c>
      <c r="U1041" s="15" t="s">
        <v>2887</v>
      </c>
      <c r="V1041" s="15"/>
      <c r="W1041" s="15"/>
      <c r="X1041" s="15" t="s">
        <v>2857</v>
      </c>
      <c r="Y1041" s="15">
        <v>6968165</v>
      </c>
      <c r="Z1041" s="15">
        <v>5.1299999999999998E-2</v>
      </c>
      <c r="AA1041" s="15">
        <v>7657094</v>
      </c>
      <c r="AB1041" s="15">
        <v>43158</v>
      </c>
      <c r="AC1041" s="15">
        <v>3959.29</v>
      </c>
      <c r="AD1041" s="15">
        <v>65.41</v>
      </c>
      <c r="AE1041" s="15">
        <v>0</v>
      </c>
      <c r="AF1041" s="15">
        <v>0</v>
      </c>
      <c r="AG1041" s="15">
        <v>0</v>
      </c>
      <c r="AH1041" s="15">
        <v>0</v>
      </c>
      <c r="AI1041" s="15">
        <v>4024.7</v>
      </c>
    </row>
    <row r="1042" spans="1:35" x14ac:dyDescent="0.3">
      <c r="A1042" s="15">
        <v>1211093601</v>
      </c>
      <c r="B1042" s="15">
        <v>108167</v>
      </c>
      <c r="C1042" s="15">
        <v>43158</v>
      </c>
      <c r="D1042" s="15">
        <v>43158</v>
      </c>
      <c r="E1042" s="15" t="s">
        <v>2759</v>
      </c>
      <c r="F1042" s="15">
        <v>235462</v>
      </c>
      <c r="G1042" s="15">
        <v>1</v>
      </c>
      <c r="H1042" s="15" t="s">
        <v>2804</v>
      </c>
      <c r="I1042" s="15" t="s">
        <v>1184</v>
      </c>
      <c r="J1042" s="15">
        <v>52</v>
      </c>
      <c r="K1042" s="15" t="s">
        <v>2888</v>
      </c>
      <c r="L1042" s="15" t="s">
        <v>1321</v>
      </c>
      <c r="M1042" s="15">
        <v>77560</v>
      </c>
      <c r="N1042" s="15">
        <v>40420</v>
      </c>
      <c r="O1042" s="15">
        <v>37140</v>
      </c>
      <c r="P1042" s="15">
        <v>0</v>
      </c>
      <c r="Q1042" s="15">
        <v>0</v>
      </c>
      <c r="R1042" s="15">
        <v>100</v>
      </c>
      <c r="S1042" s="15" t="s">
        <v>2761</v>
      </c>
      <c r="T1042" s="15" t="s">
        <v>1262</v>
      </c>
      <c r="U1042" s="15" t="s">
        <v>2788</v>
      </c>
      <c r="V1042" s="15"/>
      <c r="W1042" s="15"/>
      <c r="X1042" s="15" t="s">
        <v>2857</v>
      </c>
      <c r="Y1042" s="15">
        <v>6968203</v>
      </c>
      <c r="Z1042" s="15">
        <v>0.14149999999999999</v>
      </c>
      <c r="AA1042" s="15">
        <v>7657124</v>
      </c>
      <c r="AB1042" s="15">
        <v>43158</v>
      </c>
      <c r="AC1042" s="15">
        <v>5255.97</v>
      </c>
      <c r="AD1042" s="15">
        <v>31.5</v>
      </c>
      <c r="AE1042" s="15">
        <v>0</v>
      </c>
      <c r="AF1042" s="15">
        <v>0</v>
      </c>
      <c r="AG1042" s="15">
        <v>0</v>
      </c>
      <c r="AH1042" s="15">
        <v>0</v>
      </c>
      <c r="AI1042" s="15">
        <v>5287.47</v>
      </c>
    </row>
    <row r="1043" spans="1:35" x14ac:dyDescent="0.3">
      <c r="A1043" s="15">
        <v>1211103601</v>
      </c>
      <c r="B1043" s="15">
        <v>135944</v>
      </c>
      <c r="C1043" s="15">
        <v>43158</v>
      </c>
      <c r="D1043" s="15">
        <v>43158</v>
      </c>
      <c r="E1043" s="15" t="s">
        <v>2759</v>
      </c>
      <c r="F1043" s="15">
        <v>235467</v>
      </c>
      <c r="G1043" s="15">
        <v>1</v>
      </c>
      <c r="H1043" s="15" t="s">
        <v>2824</v>
      </c>
      <c r="I1043" s="15" t="s">
        <v>1184</v>
      </c>
      <c r="J1043" s="15">
        <v>58</v>
      </c>
      <c r="K1043" s="15" t="s">
        <v>2860</v>
      </c>
      <c r="L1043" s="15" t="s">
        <v>1322</v>
      </c>
      <c r="M1043" s="15">
        <v>112000</v>
      </c>
      <c r="N1043" s="15">
        <v>51140</v>
      </c>
      <c r="O1043" s="15">
        <v>60860</v>
      </c>
      <c r="P1043" s="15">
        <v>0</v>
      </c>
      <c r="Q1043" s="15">
        <v>0</v>
      </c>
      <c r="R1043" s="15">
        <v>100</v>
      </c>
      <c r="S1043" s="15" t="s">
        <v>2761</v>
      </c>
      <c r="T1043" s="15" t="s">
        <v>1262</v>
      </c>
      <c r="U1043" s="15" t="s">
        <v>2788</v>
      </c>
      <c r="V1043" s="15"/>
      <c r="W1043" s="15"/>
      <c r="X1043" s="15" t="s">
        <v>2857</v>
      </c>
      <c r="Y1043" s="15">
        <v>6968224</v>
      </c>
      <c r="Z1043" s="15">
        <v>0.1482</v>
      </c>
      <c r="AA1043" s="15">
        <v>7657143</v>
      </c>
      <c r="AB1043" s="15">
        <v>43158</v>
      </c>
      <c r="AC1043" s="15">
        <v>9020.32</v>
      </c>
      <c r="AD1043" s="15">
        <v>51.62</v>
      </c>
      <c r="AE1043" s="15">
        <v>0</v>
      </c>
      <c r="AF1043" s="15">
        <v>0</v>
      </c>
      <c r="AG1043" s="15">
        <v>0</v>
      </c>
      <c r="AH1043" s="15">
        <v>0</v>
      </c>
      <c r="AI1043" s="15">
        <v>9071.94</v>
      </c>
    </row>
    <row r="1044" spans="1:35" x14ac:dyDescent="0.3">
      <c r="A1044" s="15">
        <v>1211113601</v>
      </c>
      <c r="B1044" s="15">
        <v>514137</v>
      </c>
      <c r="C1044" s="15">
        <v>43158</v>
      </c>
      <c r="D1044" s="15">
        <v>43158</v>
      </c>
      <c r="E1044" s="15" t="s">
        <v>2759</v>
      </c>
      <c r="F1044" s="15">
        <v>235410</v>
      </c>
      <c r="G1044" s="15">
        <v>1</v>
      </c>
      <c r="H1044" s="15" t="s">
        <v>2760</v>
      </c>
      <c r="I1044" s="15" t="s">
        <v>1184</v>
      </c>
      <c r="J1044" s="15">
        <v>49</v>
      </c>
      <c r="K1044" s="15" t="s">
        <v>2860</v>
      </c>
      <c r="L1044" s="15" t="s">
        <v>1323</v>
      </c>
      <c r="M1044" s="15">
        <v>128020</v>
      </c>
      <c r="N1044" s="15">
        <v>49900</v>
      </c>
      <c r="O1044" s="15">
        <v>78120</v>
      </c>
      <c r="P1044" s="15">
        <v>0</v>
      </c>
      <c r="Q1044" s="15">
        <v>0</v>
      </c>
      <c r="R1044" s="15">
        <v>100</v>
      </c>
      <c r="S1044" s="15" t="s">
        <v>2761</v>
      </c>
      <c r="T1044" s="15" t="s">
        <v>89</v>
      </c>
      <c r="U1044" s="15" t="s">
        <v>2869</v>
      </c>
      <c r="V1044" s="15"/>
      <c r="W1044" s="15"/>
      <c r="X1044" s="15" t="s">
        <v>2857</v>
      </c>
      <c r="Y1044" s="15">
        <v>6968209</v>
      </c>
      <c r="Z1044" s="15">
        <v>0.1406</v>
      </c>
      <c r="AA1044" s="15">
        <v>7657129</v>
      </c>
      <c r="AB1044" s="15">
        <v>43158</v>
      </c>
      <c r="AC1044" s="15">
        <v>10985.63</v>
      </c>
      <c r="AD1044" s="15">
        <v>66.260000000000005</v>
      </c>
      <c r="AE1044" s="15">
        <v>0</v>
      </c>
      <c r="AF1044" s="15">
        <v>0</v>
      </c>
      <c r="AG1044" s="15">
        <v>0</v>
      </c>
      <c r="AH1044" s="15">
        <v>0</v>
      </c>
      <c r="AI1044" s="15">
        <v>11051.89</v>
      </c>
    </row>
    <row r="1045" spans="1:35" x14ac:dyDescent="0.3">
      <c r="A1045" s="15">
        <v>1211123601</v>
      </c>
      <c r="B1045" s="15">
        <v>503220</v>
      </c>
      <c r="C1045" s="15">
        <v>43158</v>
      </c>
      <c r="D1045" s="15">
        <v>43158</v>
      </c>
      <c r="E1045" s="15" t="s">
        <v>2759</v>
      </c>
      <c r="F1045" s="15">
        <v>235422</v>
      </c>
      <c r="G1045" s="15">
        <v>1</v>
      </c>
      <c r="H1045" s="15" t="s">
        <v>36</v>
      </c>
      <c r="I1045" s="15" t="s">
        <v>1184</v>
      </c>
      <c r="J1045" s="15">
        <v>56</v>
      </c>
      <c r="K1045" s="15" t="s">
        <v>2859</v>
      </c>
      <c r="L1045" s="15" t="s">
        <v>1324</v>
      </c>
      <c r="M1045" s="15">
        <v>104680</v>
      </c>
      <c r="N1045" s="15">
        <v>33960</v>
      </c>
      <c r="O1045" s="15">
        <v>70720</v>
      </c>
      <c r="P1045" s="15">
        <v>0</v>
      </c>
      <c r="Q1045" s="15">
        <v>0</v>
      </c>
      <c r="R1045" s="15">
        <v>100</v>
      </c>
      <c r="S1045" s="15" t="s">
        <v>2761</v>
      </c>
      <c r="T1045" s="15" t="s">
        <v>104</v>
      </c>
      <c r="U1045" s="15" t="s">
        <v>2774</v>
      </c>
      <c r="V1045" s="15"/>
      <c r="W1045" s="15"/>
      <c r="X1045" s="15" t="s">
        <v>2857</v>
      </c>
      <c r="Y1045" s="15">
        <v>6968267</v>
      </c>
      <c r="Z1045" s="15">
        <v>0.154</v>
      </c>
      <c r="AA1045" s="15">
        <v>7657167</v>
      </c>
      <c r="AB1045" s="15">
        <v>43158</v>
      </c>
      <c r="AC1045" s="15">
        <v>10892.14</v>
      </c>
      <c r="AD1045" s="15">
        <v>59.99</v>
      </c>
      <c r="AE1045" s="15">
        <v>0</v>
      </c>
      <c r="AF1045" s="15">
        <v>0</v>
      </c>
      <c r="AG1045" s="15">
        <v>0</v>
      </c>
      <c r="AH1045" s="15">
        <v>0</v>
      </c>
      <c r="AI1045" s="15">
        <v>10952.13</v>
      </c>
    </row>
    <row r="1046" spans="1:35" x14ac:dyDescent="0.3">
      <c r="A1046" s="15">
        <v>1211133601</v>
      </c>
      <c r="B1046" s="15">
        <v>774822</v>
      </c>
      <c r="C1046" s="15">
        <v>43158</v>
      </c>
      <c r="D1046" s="15">
        <v>43158</v>
      </c>
      <c r="E1046" s="15" t="s">
        <v>2759</v>
      </c>
      <c r="F1046" s="15">
        <v>234993</v>
      </c>
      <c r="G1046" s="15">
        <v>1</v>
      </c>
      <c r="H1046" s="15" t="s">
        <v>36</v>
      </c>
      <c r="I1046" s="15" t="s">
        <v>1184</v>
      </c>
      <c r="J1046" s="15">
        <v>63</v>
      </c>
      <c r="K1046" s="15" t="s">
        <v>2858</v>
      </c>
      <c r="L1046" s="15" t="s">
        <v>1325</v>
      </c>
      <c r="M1046" s="15">
        <v>128060</v>
      </c>
      <c r="N1046" s="15">
        <v>51160</v>
      </c>
      <c r="O1046" s="15">
        <v>76900</v>
      </c>
      <c r="P1046" s="15">
        <v>0</v>
      </c>
      <c r="Q1046" s="15">
        <v>0</v>
      </c>
      <c r="R1046" s="15">
        <v>100</v>
      </c>
      <c r="S1046" s="15" t="s">
        <v>2761</v>
      </c>
      <c r="T1046" s="15" t="s">
        <v>43</v>
      </c>
      <c r="U1046" s="15" t="s">
        <v>2788</v>
      </c>
      <c r="V1046" s="15"/>
      <c r="W1046" s="15"/>
      <c r="X1046" s="15" t="s">
        <v>2857</v>
      </c>
      <c r="Y1046" s="15">
        <v>6968285</v>
      </c>
      <c r="Z1046" s="15">
        <v>0.1482</v>
      </c>
      <c r="AA1046" s="15">
        <v>7657214</v>
      </c>
      <c r="AB1046" s="15">
        <v>43158</v>
      </c>
      <c r="AC1046" s="15">
        <v>11397.68</v>
      </c>
      <c r="AD1046" s="15">
        <v>0</v>
      </c>
      <c r="AE1046" s="15">
        <v>0</v>
      </c>
      <c r="AF1046" s="15">
        <v>0</v>
      </c>
      <c r="AG1046" s="15">
        <v>0</v>
      </c>
      <c r="AH1046" s="15">
        <v>0</v>
      </c>
      <c r="AI1046" s="15">
        <v>11397.68</v>
      </c>
    </row>
    <row r="1047" spans="1:35" x14ac:dyDescent="0.3">
      <c r="A1047" s="15">
        <v>1211143601</v>
      </c>
      <c r="B1047" s="15">
        <v>563008</v>
      </c>
      <c r="C1047" s="15">
        <v>43158</v>
      </c>
      <c r="D1047" s="15">
        <v>43158</v>
      </c>
      <c r="E1047" s="15" t="s">
        <v>2759</v>
      </c>
      <c r="F1047" s="15">
        <v>235256</v>
      </c>
      <c r="G1047" s="15">
        <v>2</v>
      </c>
      <c r="H1047" s="15" t="s">
        <v>36</v>
      </c>
      <c r="I1047" s="15" t="s">
        <v>1184</v>
      </c>
      <c r="J1047" s="15">
        <v>69</v>
      </c>
      <c r="K1047" s="15" t="s">
        <v>1189</v>
      </c>
      <c r="L1047" s="15" t="s">
        <v>1326</v>
      </c>
      <c r="M1047" s="15">
        <v>127880</v>
      </c>
      <c r="N1047" s="15">
        <v>48800</v>
      </c>
      <c r="O1047" s="15">
        <v>79080</v>
      </c>
      <c r="P1047" s="15">
        <v>0</v>
      </c>
      <c r="Q1047" s="15">
        <v>0</v>
      </c>
      <c r="R1047" s="15">
        <v>100</v>
      </c>
      <c r="S1047" s="15" t="s">
        <v>2761</v>
      </c>
      <c r="T1047" s="15" t="s">
        <v>83</v>
      </c>
      <c r="U1047" s="15" t="s">
        <v>2822</v>
      </c>
      <c r="V1047" s="15"/>
      <c r="W1047" s="15"/>
      <c r="X1047" s="15" t="s">
        <v>2857</v>
      </c>
      <c r="Y1047" s="15">
        <v>6968323</v>
      </c>
      <c r="Z1047" s="15">
        <v>0.13300000000000001</v>
      </c>
      <c r="AA1047" s="15">
        <v>7657245</v>
      </c>
      <c r="AB1047" s="15">
        <v>43158</v>
      </c>
      <c r="AC1047" s="15">
        <v>10520.46</v>
      </c>
      <c r="AD1047" s="15">
        <v>67.08</v>
      </c>
      <c r="AE1047" s="15">
        <v>1745.41</v>
      </c>
      <c r="AF1047" s="15">
        <v>0</v>
      </c>
      <c r="AG1047" s="15">
        <v>0</v>
      </c>
      <c r="AH1047" s="15">
        <v>0</v>
      </c>
      <c r="AI1047" s="15">
        <v>12332.95</v>
      </c>
    </row>
    <row r="1048" spans="1:35" x14ac:dyDescent="0.3">
      <c r="A1048" s="15">
        <v>1211163601</v>
      </c>
      <c r="B1048" s="15">
        <v>285828</v>
      </c>
      <c r="C1048" s="15">
        <v>43158</v>
      </c>
      <c r="D1048" s="15">
        <v>43158</v>
      </c>
      <c r="E1048" s="15" t="s">
        <v>2759</v>
      </c>
      <c r="F1048" s="15">
        <v>235055</v>
      </c>
      <c r="G1048" s="15">
        <v>2</v>
      </c>
      <c r="H1048" s="15" t="s">
        <v>36</v>
      </c>
      <c r="I1048" s="15" t="s">
        <v>1184</v>
      </c>
      <c r="J1048" s="15">
        <v>68</v>
      </c>
      <c r="K1048" s="15" t="s">
        <v>2879</v>
      </c>
      <c r="L1048" s="15" t="s">
        <v>1327</v>
      </c>
      <c r="M1048" s="15">
        <v>115360</v>
      </c>
      <c r="N1048" s="15">
        <v>40180</v>
      </c>
      <c r="O1048" s="15">
        <v>75180</v>
      </c>
      <c r="P1048" s="15">
        <v>0</v>
      </c>
      <c r="Q1048" s="15">
        <v>0</v>
      </c>
      <c r="R1048" s="15">
        <v>100</v>
      </c>
      <c r="S1048" s="15" t="s">
        <v>2761</v>
      </c>
      <c r="T1048" s="15" t="s">
        <v>69</v>
      </c>
      <c r="U1048" s="15" t="s">
        <v>2878</v>
      </c>
      <c r="V1048" s="15"/>
      <c r="W1048" s="15"/>
      <c r="X1048" s="15" t="s">
        <v>2857</v>
      </c>
      <c r="Y1048" s="15">
        <v>6968343</v>
      </c>
      <c r="Z1048" s="15">
        <v>0.14599999999999999</v>
      </c>
      <c r="AA1048" s="15">
        <v>7657264</v>
      </c>
      <c r="AB1048" s="15">
        <v>43158</v>
      </c>
      <c r="AC1048" s="15">
        <v>10974.94</v>
      </c>
      <c r="AD1048" s="15">
        <v>63.77</v>
      </c>
      <c r="AE1048" s="15">
        <v>0</v>
      </c>
      <c r="AF1048" s="15">
        <v>0</v>
      </c>
      <c r="AG1048" s="15">
        <v>0</v>
      </c>
      <c r="AH1048" s="15">
        <v>0</v>
      </c>
      <c r="AI1048" s="15">
        <v>11038.71</v>
      </c>
    </row>
    <row r="1049" spans="1:35" x14ac:dyDescent="0.3">
      <c r="A1049" s="15">
        <v>1211173601</v>
      </c>
      <c r="B1049" s="15">
        <v>10157</v>
      </c>
      <c r="C1049" s="15">
        <v>43158</v>
      </c>
      <c r="D1049" s="15">
        <v>43158</v>
      </c>
      <c r="E1049" s="15" t="s">
        <v>2759</v>
      </c>
      <c r="F1049" s="15">
        <v>236931</v>
      </c>
      <c r="G1049" s="15">
        <v>1</v>
      </c>
      <c r="H1049" s="15" t="s">
        <v>2889</v>
      </c>
      <c r="I1049" s="15" t="s">
        <v>1184</v>
      </c>
      <c r="J1049" s="15">
        <v>99</v>
      </c>
      <c r="K1049" s="15" t="s">
        <v>2890</v>
      </c>
      <c r="L1049" s="15" t="s">
        <v>1328</v>
      </c>
      <c r="M1049" s="15">
        <v>79160</v>
      </c>
      <c r="N1049" s="15">
        <v>30180</v>
      </c>
      <c r="O1049" s="15">
        <v>48980</v>
      </c>
      <c r="P1049" s="15">
        <v>0</v>
      </c>
      <c r="Q1049" s="15">
        <v>0</v>
      </c>
      <c r="R1049" s="15">
        <v>100</v>
      </c>
      <c r="S1049" s="15" t="s">
        <v>2761</v>
      </c>
      <c r="T1049" s="15" t="s">
        <v>1330</v>
      </c>
      <c r="U1049" s="15" t="s">
        <v>2780</v>
      </c>
      <c r="V1049" s="15"/>
      <c r="W1049" s="15"/>
      <c r="X1049" s="15" t="s">
        <v>2857</v>
      </c>
      <c r="Y1049" s="15">
        <v>6968524</v>
      </c>
      <c r="Z1049" s="15">
        <v>9.4600000000000004E-2</v>
      </c>
      <c r="AA1049" s="15">
        <v>7657563</v>
      </c>
      <c r="AB1049" s="15">
        <v>43158</v>
      </c>
      <c r="AC1049" s="15">
        <v>4635.6099999999997</v>
      </c>
      <c r="AD1049" s="15">
        <v>41.55</v>
      </c>
      <c r="AE1049" s="15">
        <v>1469.4</v>
      </c>
      <c r="AF1049" s="15">
        <v>0</v>
      </c>
      <c r="AG1049" s="15">
        <v>0</v>
      </c>
      <c r="AH1049" s="15">
        <v>0</v>
      </c>
      <c r="AI1049" s="15">
        <v>6146.56</v>
      </c>
    </row>
    <row r="1050" spans="1:35" x14ac:dyDescent="0.3">
      <c r="A1050" s="15">
        <v>1211183601</v>
      </c>
      <c r="B1050" s="15">
        <v>103675</v>
      </c>
      <c r="C1050" s="15">
        <v>43158</v>
      </c>
      <c r="D1050" s="15">
        <v>43158</v>
      </c>
      <c r="E1050" s="15" t="s">
        <v>2759</v>
      </c>
      <c r="F1050" s="15">
        <v>235457</v>
      </c>
      <c r="G1050" s="15">
        <v>1</v>
      </c>
      <c r="H1050" s="15" t="s">
        <v>2767</v>
      </c>
      <c r="I1050" s="15" t="s">
        <v>1184</v>
      </c>
      <c r="J1050" s="15">
        <v>59</v>
      </c>
      <c r="K1050" s="15" t="s">
        <v>2883</v>
      </c>
      <c r="L1050" s="15" t="s">
        <v>1331</v>
      </c>
      <c r="M1050" s="15">
        <v>71540</v>
      </c>
      <c r="N1050" s="15">
        <v>42900</v>
      </c>
      <c r="O1050" s="15">
        <v>28640</v>
      </c>
      <c r="P1050" s="15">
        <v>0</v>
      </c>
      <c r="Q1050" s="15">
        <v>0</v>
      </c>
      <c r="R1050" s="15">
        <v>100</v>
      </c>
      <c r="S1050" s="15" t="s">
        <v>2761</v>
      </c>
      <c r="T1050" s="15" t="s">
        <v>1262</v>
      </c>
      <c r="U1050" s="15" t="s">
        <v>2788</v>
      </c>
      <c r="V1050" s="15"/>
      <c r="W1050" s="15"/>
      <c r="X1050" s="15" t="s">
        <v>2857</v>
      </c>
      <c r="Y1050" s="15">
        <v>6968351</v>
      </c>
      <c r="Z1050" s="15">
        <v>0.13039999999999999</v>
      </c>
      <c r="AA1050" s="15">
        <v>7657271</v>
      </c>
      <c r="AB1050" s="15">
        <v>43158</v>
      </c>
      <c r="AC1050" s="15">
        <v>3733.43</v>
      </c>
      <c r="AD1050" s="15">
        <v>24.29</v>
      </c>
      <c r="AE1050" s="15">
        <v>0</v>
      </c>
      <c r="AF1050" s="15">
        <v>0</v>
      </c>
      <c r="AG1050" s="15">
        <v>0</v>
      </c>
      <c r="AH1050" s="15">
        <v>0</v>
      </c>
      <c r="AI1050" s="15">
        <v>3757.72</v>
      </c>
    </row>
    <row r="1051" spans="1:35" x14ac:dyDescent="0.3">
      <c r="A1051" s="15">
        <v>1211193601</v>
      </c>
      <c r="B1051" s="15">
        <v>503980</v>
      </c>
      <c r="C1051" s="15">
        <v>43158</v>
      </c>
      <c r="D1051" s="15">
        <v>43158</v>
      </c>
      <c r="E1051" s="15" t="s">
        <v>2759</v>
      </c>
      <c r="F1051" s="15">
        <v>235416</v>
      </c>
      <c r="G1051" s="15">
        <v>1</v>
      </c>
      <c r="H1051" s="15" t="s">
        <v>2771</v>
      </c>
      <c r="I1051" s="15" t="s">
        <v>1184</v>
      </c>
      <c r="J1051" s="15">
        <v>84</v>
      </c>
      <c r="K1051" s="15" t="s">
        <v>2891</v>
      </c>
      <c r="L1051" s="15" t="s">
        <v>1332</v>
      </c>
      <c r="M1051" s="15">
        <v>89220</v>
      </c>
      <c r="N1051" s="15">
        <v>34400</v>
      </c>
      <c r="O1051" s="15">
        <v>54820</v>
      </c>
      <c r="P1051" s="15">
        <v>0</v>
      </c>
      <c r="Q1051" s="15">
        <v>0</v>
      </c>
      <c r="R1051" s="15">
        <v>100</v>
      </c>
      <c r="S1051" s="15" t="s">
        <v>2761</v>
      </c>
      <c r="T1051" s="15" t="s">
        <v>89</v>
      </c>
      <c r="U1051" s="15" t="s">
        <v>2769</v>
      </c>
      <c r="V1051" s="15"/>
      <c r="W1051" s="15"/>
      <c r="X1051" s="15" t="s">
        <v>2857</v>
      </c>
      <c r="Y1051" s="15">
        <v>6968502</v>
      </c>
      <c r="Z1051" s="15">
        <v>0.13389999999999999</v>
      </c>
      <c r="AA1051" s="15">
        <v>7657543</v>
      </c>
      <c r="AB1051" s="15">
        <v>43158</v>
      </c>
      <c r="AC1051" s="15">
        <v>7341.96</v>
      </c>
      <c r="AD1051" s="15">
        <v>46.5</v>
      </c>
      <c r="AE1051" s="15">
        <v>0</v>
      </c>
      <c r="AF1051" s="15">
        <v>0</v>
      </c>
      <c r="AG1051" s="15">
        <v>0</v>
      </c>
      <c r="AH1051" s="15">
        <v>0</v>
      </c>
      <c r="AI1051" s="15">
        <v>7388.46</v>
      </c>
    </row>
    <row r="1052" spans="1:35" x14ac:dyDescent="0.3">
      <c r="A1052" s="15">
        <v>1211203601</v>
      </c>
      <c r="B1052" s="15">
        <v>45325</v>
      </c>
      <c r="C1052" s="15">
        <v>43158</v>
      </c>
      <c r="D1052" s="15">
        <v>43158</v>
      </c>
      <c r="E1052" s="15" t="s">
        <v>2759</v>
      </c>
      <c r="F1052" s="15">
        <v>236220</v>
      </c>
      <c r="G1052" s="15">
        <v>1</v>
      </c>
      <c r="H1052" s="15" t="s">
        <v>2767</v>
      </c>
      <c r="I1052" s="15" t="s">
        <v>1184</v>
      </c>
      <c r="J1052" s="15">
        <v>64</v>
      </c>
      <c r="K1052" s="15" t="s">
        <v>2875</v>
      </c>
      <c r="L1052" s="15" t="s">
        <v>1333</v>
      </c>
      <c r="M1052" s="15">
        <v>77680</v>
      </c>
      <c r="N1052" s="15">
        <v>41980</v>
      </c>
      <c r="O1052" s="15">
        <v>35700</v>
      </c>
      <c r="P1052" s="15">
        <v>0</v>
      </c>
      <c r="Q1052" s="15">
        <v>0</v>
      </c>
      <c r="R1052" s="15">
        <v>100</v>
      </c>
      <c r="S1052" s="15" t="s">
        <v>2761</v>
      </c>
      <c r="T1052" s="15" t="s">
        <v>1256</v>
      </c>
      <c r="U1052" s="15" t="s">
        <v>2876</v>
      </c>
      <c r="V1052" s="15"/>
      <c r="W1052" s="15"/>
      <c r="X1052" s="15" t="s">
        <v>2857</v>
      </c>
      <c r="Y1052" s="15">
        <v>6968389</v>
      </c>
      <c r="Z1052" s="15">
        <v>0.11609999999999999</v>
      </c>
      <c r="AA1052" s="15">
        <v>7657303</v>
      </c>
      <c r="AB1052" s="15">
        <v>43158</v>
      </c>
      <c r="AC1052" s="15">
        <v>4143.75</v>
      </c>
      <c r="AD1052" s="15">
        <v>30.28</v>
      </c>
      <c r="AE1052" s="15">
        <v>0</v>
      </c>
      <c r="AF1052" s="15">
        <v>0</v>
      </c>
      <c r="AG1052" s="15">
        <v>0</v>
      </c>
      <c r="AH1052" s="15">
        <v>0</v>
      </c>
      <c r="AI1052" s="15">
        <v>4174.03</v>
      </c>
    </row>
    <row r="1053" spans="1:35" x14ac:dyDescent="0.3">
      <c r="A1053" s="15">
        <v>1211213601</v>
      </c>
      <c r="B1053" s="15">
        <v>774884</v>
      </c>
      <c r="C1053" s="15">
        <v>43158</v>
      </c>
      <c r="D1053" s="15">
        <v>43158</v>
      </c>
      <c r="E1053" s="15" t="s">
        <v>2759</v>
      </c>
      <c r="F1053" s="15">
        <v>234993</v>
      </c>
      <c r="G1053" s="15">
        <v>1</v>
      </c>
      <c r="H1053" s="15" t="s">
        <v>36</v>
      </c>
      <c r="I1053" s="15" t="s">
        <v>1184</v>
      </c>
      <c r="J1053" s="15">
        <v>69</v>
      </c>
      <c r="K1053" s="15" t="s">
        <v>2858</v>
      </c>
      <c r="L1053" s="15" t="s">
        <v>1334</v>
      </c>
      <c r="M1053" s="15">
        <v>127380</v>
      </c>
      <c r="N1053" s="15">
        <v>49760</v>
      </c>
      <c r="O1053" s="15">
        <v>77620</v>
      </c>
      <c r="P1053" s="15">
        <v>0</v>
      </c>
      <c r="Q1053" s="15">
        <v>0</v>
      </c>
      <c r="R1053" s="15">
        <v>100</v>
      </c>
      <c r="S1053" s="15" t="s">
        <v>2761</v>
      </c>
      <c r="T1053" s="15" t="s">
        <v>43</v>
      </c>
      <c r="U1053" s="15" t="s">
        <v>2788</v>
      </c>
      <c r="V1053" s="15"/>
      <c r="W1053" s="15"/>
      <c r="X1053" s="15" t="s">
        <v>2857</v>
      </c>
      <c r="Y1053" s="15">
        <v>6968396</v>
      </c>
      <c r="Z1053" s="15">
        <v>0.1482</v>
      </c>
      <c r="AA1053" s="15">
        <v>7657310</v>
      </c>
      <c r="AB1053" s="15">
        <v>43158</v>
      </c>
      <c r="AC1053" s="15">
        <v>11504.39</v>
      </c>
      <c r="AD1053" s="15">
        <v>0</v>
      </c>
      <c r="AE1053" s="15">
        <v>0</v>
      </c>
      <c r="AF1053" s="15">
        <v>0</v>
      </c>
      <c r="AG1053" s="15">
        <v>0</v>
      </c>
      <c r="AH1053" s="15">
        <v>0</v>
      </c>
      <c r="AI1053" s="15">
        <v>11504.39</v>
      </c>
    </row>
    <row r="1054" spans="1:35" x14ac:dyDescent="0.3">
      <c r="A1054" s="15">
        <v>1211223601</v>
      </c>
      <c r="B1054" s="15">
        <v>10155</v>
      </c>
      <c r="C1054" s="15">
        <v>43158</v>
      </c>
      <c r="D1054" s="15">
        <v>43158</v>
      </c>
      <c r="E1054" s="15" t="s">
        <v>2759</v>
      </c>
      <c r="F1054" s="15">
        <v>236931</v>
      </c>
      <c r="G1054" s="15">
        <v>1</v>
      </c>
      <c r="H1054" s="15" t="s">
        <v>2889</v>
      </c>
      <c r="I1054" s="15" t="s">
        <v>1184</v>
      </c>
      <c r="J1054" s="15">
        <v>97</v>
      </c>
      <c r="K1054" s="15" t="s">
        <v>2892</v>
      </c>
      <c r="L1054" s="15" t="s">
        <v>1335</v>
      </c>
      <c r="M1054" s="15">
        <v>80300</v>
      </c>
      <c r="N1054" s="15">
        <v>29900</v>
      </c>
      <c r="O1054" s="15">
        <v>50400</v>
      </c>
      <c r="P1054" s="15">
        <v>0</v>
      </c>
      <c r="Q1054" s="15">
        <v>0</v>
      </c>
      <c r="R1054" s="15">
        <v>100</v>
      </c>
      <c r="S1054" s="15" t="s">
        <v>2761</v>
      </c>
      <c r="T1054" s="15" t="s">
        <v>1330</v>
      </c>
      <c r="U1054" s="15" t="s">
        <v>2780</v>
      </c>
      <c r="V1054" s="15"/>
      <c r="W1054" s="15"/>
      <c r="X1054" s="15" t="s">
        <v>2857</v>
      </c>
      <c r="Y1054" s="15">
        <v>6968616</v>
      </c>
      <c r="Z1054" s="15">
        <v>9.4600000000000004E-2</v>
      </c>
      <c r="AA1054" s="15">
        <v>7657632</v>
      </c>
      <c r="AB1054" s="15">
        <v>43158</v>
      </c>
      <c r="AC1054" s="15">
        <v>4770</v>
      </c>
      <c r="AD1054" s="15">
        <v>42.75</v>
      </c>
      <c r="AE1054" s="15">
        <v>1512</v>
      </c>
      <c r="AF1054" s="15">
        <v>0</v>
      </c>
      <c r="AG1054" s="15">
        <v>0</v>
      </c>
      <c r="AH1054" s="15">
        <v>0</v>
      </c>
      <c r="AI1054" s="15">
        <v>6324.75</v>
      </c>
    </row>
    <row r="1055" spans="1:35" x14ac:dyDescent="0.3">
      <c r="A1055" s="15">
        <v>1211233601</v>
      </c>
      <c r="B1055" s="15">
        <v>514033</v>
      </c>
      <c r="C1055" s="15">
        <v>43158</v>
      </c>
      <c r="D1055" s="15">
        <v>43158</v>
      </c>
      <c r="E1055" s="15" t="s">
        <v>2759</v>
      </c>
      <c r="F1055" s="15">
        <v>235411</v>
      </c>
      <c r="G1055" s="15">
        <v>1</v>
      </c>
      <c r="H1055" s="15" t="s">
        <v>2771</v>
      </c>
      <c r="I1055" s="15" t="s">
        <v>1184</v>
      </c>
      <c r="J1055" s="15">
        <v>59</v>
      </c>
      <c r="K1055" s="15" t="s">
        <v>2893</v>
      </c>
      <c r="L1055" s="15" t="s">
        <v>1336</v>
      </c>
      <c r="M1055" s="15">
        <v>76460</v>
      </c>
      <c r="N1055" s="15">
        <v>40720</v>
      </c>
      <c r="O1055" s="15">
        <v>35740</v>
      </c>
      <c r="P1055" s="15">
        <v>0</v>
      </c>
      <c r="Q1055" s="15">
        <v>0</v>
      </c>
      <c r="R1055" s="15">
        <v>100</v>
      </c>
      <c r="S1055" s="15" t="s">
        <v>2761</v>
      </c>
      <c r="T1055" s="15" t="s">
        <v>89</v>
      </c>
      <c r="U1055" s="15" t="s">
        <v>2869</v>
      </c>
      <c r="V1055" s="15"/>
      <c r="W1055" s="15"/>
      <c r="X1055" s="15" t="s">
        <v>2857</v>
      </c>
      <c r="Y1055" s="15">
        <v>6968478</v>
      </c>
      <c r="Z1055" s="15">
        <v>0.13389999999999999</v>
      </c>
      <c r="AA1055" s="15">
        <v>7657352</v>
      </c>
      <c r="AB1055" s="15">
        <v>43158</v>
      </c>
      <c r="AC1055" s="15">
        <v>4786.6099999999997</v>
      </c>
      <c r="AD1055" s="15">
        <v>30.32</v>
      </c>
      <c r="AE1055" s="15">
        <v>0</v>
      </c>
      <c r="AF1055" s="15">
        <v>0</v>
      </c>
      <c r="AG1055" s="15">
        <v>0</v>
      </c>
      <c r="AH1055" s="15">
        <v>0</v>
      </c>
      <c r="AI1055" s="15">
        <v>4816.93</v>
      </c>
    </row>
    <row r="1056" spans="1:35" x14ac:dyDescent="0.3">
      <c r="A1056" s="15">
        <v>1211253601</v>
      </c>
      <c r="B1056" s="15">
        <v>103673</v>
      </c>
      <c r="C1056" s="15">
        <v>43158</v>
      </c>
      <c r="D1056" s="15">
        <v>43158</v>
      </c>
      <c r="E1056" s="15" t="s">
        <v>2759</v>
      </c>
      <c r="F1056" s="15">
        <v>235462</v>
      </c>
      <c r="G1056" s="15">
        <v>1</v>
      </c>
      <c r="H1056" s="15" t="s">
        <v>2804</v>
      </c>
      <c r="I1056" s="15" t="s">
        <v>1184</v>
      </c>
      <c r="J1056" s="15">
        <v>47</v>
      </c>
      <c r="K1056" s="15" t="s">
        <v>2883</v>
      </c>
      <c r="L1056" s="15" t="s">
        <v>1337</v>
      </c>
      <c r="M1056" s="15">
        <v>84300</v>
      </c>
      <c r="N1056" s="15">
        <v>39340</v>
      </c>
      <c r="O1056" s="15">
        <v>44960</v>
      </c>
      <c r="P1056" s="15">
        <v>0</v>
      </c>
      <c r="Q1056" s="15">
        <v>0</v>
      </c>
      <c r="R1056" s="15">
        <v>100</v>
      </c>
      <c r="S1056" s="15" t="s">
        <v>2761</v>
      </c>
      <c r="T1056" s="15" t="s">
        <v>1262</v>
      </c>
      <c r="U1056" s="15" t="s">
        <v>2788</v>
      </c>
      <c r="V1056" s="15"/>
      <c r="W1056" s="15"/>
      <c r="X1056" s="15" t="s">
        <v>2857</v>
      </c>
      <c r="Y1056" s="15">
        <v>6968521</v>
      </c>
      <c r="Z1056" s="15">
        <v>0.14149999999999999</v>
      </c>
      <c r="AA1056" s="15">
        <v>7657560</v>
      </c>
      <c r="AB1056" s="15">
        <v>43158</v>
      </c>
      <c r="AC1056" s="15">
        <v>6362.64</v>
      </c>
      <c r="AD1056" s="15">
        <v>38.14</v>
      </c>
      <c r="AE1056" s="15">
        <v>0</v>
      </c>
      <c r="AF1056" s="15">
        <v>0</v>
      </c>
      <c r="AG1056" s="15">
        <v>0</v>
      </c>
      <c r="AH1056" s="15">
        <v>0</v>
      </c>
      <c r="AI1056" s="15">
        <v>6400.78</v>
      </c>
    </row>
    <row r="1057" spans="1:35" x14ac:dyDescent="0.3">
      <c r="A1057" s="15">
        <v>1211263601</v>
      </c>
      <c r="B1057" s="15">
        <v>774870</v>
      </c>
      <c r="C1057" s="15">
        <v>43158</v>
      </c>
      <c r="D1057" s="15">
        <v>43158</v>
      </c>
      <c r="E1057" s="15" t="s">
        <v>2759</v>
      </c>
      <c r="F1057" s="15">
        <v>233901</v>
      </c>
      <c r="G1057" s="15">
        <v>1</v>
      </c>
      <c r="H1057" s="15" t="s">
        <v>2804</v>
      </c>
      <c r="I1057" s="15" t="s">
        <v>1184</v>
      </c>
      <c r="J1057" s="15">
        <v>60</v>
      </c>
      <c r="K1057" s="15" t="s">
        <v>2858</v>
      </c>
      <c r="L1057" s="15" t="s">
        <v>1338</v>
      </c>
      <c r="M1057" s="15">
        <v>126480</v>
      </c>
      <c r="N1057" s="15">
        <v>51000</v>
      </c>
      <c r="O1057" s="15">
        <v>75480</v>
      </c>
      <c r="P1057" s="15">
        <v>0</v>
      </c>
      <c r="Q1057" s="15">
        <v>0</v>
      </c>
      <c r="R1057" s="15">
        <v>100</v>
      </c>
      <c r="S1057" s="15" t="s">
        <v>2761</v>
      </c>
      <c r="T1057" s="15" t="s">
        <v>43</v>
      </c>
      <c r="U1057" s="15" t="s">
        <v>2894</v>
      </c>
      <c r="V1057" s="15"/>
      <c r="W1057" s="15"/>
      <c r="X1057" s="15" t="s">
        <v>2857</v>
      </c>
      <c r="Y1057" s="15">
        <v>6968645</v>
      </c>
      <c r="Z1057" s="15">
        <v>0.15040000000000001</v>
      </c>
      <c r="AA1057" s="15">
        <v>7659421</v>
      </c>
      <c r="AB1057" s="15">
        <v>43159</v>
      </c>
      <c r="AC1057" s="15">
        <v>11355.7</v>
      </c>
      <c r="AD1057" s="15">
        <v>0</v>
      </c>
      <c r="AE1057" s="15">
        <v>0</v>
      </c>
      <c r="AF1057" s="15">
        <v>0</v>
      </c>
      <c r="AG1057" s="15">
        <v>0</v>
      </c>
      <c r="AH1057" s="15">
        <v>0</v>
      </c>
      <c r="AI1057" s="15">
        <v>11355.7</v>
      </c>
    </row>
    <row r="1058" spans="1:35" x14ac:dyDescent="0.3">
      <c r="A1058" s="15">
        <v>1211273601</v>
      </c>
      <c r="B1058" s="15">
        <v>108168</v>
      </c>
      <c r="C1058" s="15">
        <v>43158</v>
      </c>
      <c r="D1058" s="15">
        <v>43158</v>
      </c>
      <c r="E1058" s="15" t="s">
        <v>2759</v>
      </c>
      <c r="F1058" s="15">
        <v>235460</v>
      </c>
      <c r="G1058" s="15">
        <v>1</v>
      </c>
      <c r="H1058" s="15" t="s">
        <v>2760</v>
      </c>
      <c r="I1058" s="15" t="s">
        <v>1184</v>
      </c>
      <c r="J1058" s="15">
        <v>69</v>
      </c>
      <c r="K1058" s="15" t="s">
        <v>2895</v>
      </c>
      <c r="L1058" s="15" t="s">
        <v>1340</v>
      </c>
      <c r="M1058" s="15">
        <v>78520</v>
      </c>
      <c r="N1058" s="15">
        <v>42900</v>
      </c>
      <c r="O1058" s="15">
        <v>35620</v>
      </c>
      <c r="P1058" s="15">
        <v>0</v>
      </c>
      <c r="Q1058" s="15">
        <v>0</v>
      </c>
      <c r="R1058" s="15">
        <v>100</v>
      </c>
      <c r="S1058" s="15" t="s">
        <v>2761</v>
      </c>
      <c r="T1058" s="15" t="s">
        <v>1262</v>
      </c>
      <c r="U1058" s="15" t="s">
        <v>2788</v>
      </c>
      <c r="V1058" s="15"/>
      <c r="W1058" s="15"/>
      <c r="X1058" s="15" t="s">
        <v>2857</v>
      </c>
      <c r="Y1058" s="15">
        <v>6968672</v>
      </c>
      <c r="Z1058" s="15">
        <v>0.1348</v>
      </c>
      <c r="AA1058" s="15">
        <v>7657652</v>
      </c>
      <c r="AB1058" s="15">
        <v>43158</v>
      </c>
      <c r="AC1058" s="15">
        <v>4802.34</v>
      </c>
      <c r="AD1058" s="15">
        <v>30.21</v>
      </c>
      <c r="AE1058" s="15">
        <v>0</v>
      </c>
      <c r="AF1058" s="15">
        <v>0</v>
      </c>
      <c r="AG1058" s="15">
        <v>0</v>
      </c>
      <c r="AH1058" s="15">
        <v>0</v>
      </c>
      <c r="AI1058" s="15">
        <v>4832.55</v>
      </c>
    </row>
    <row r="1059" spans="1:35" x14ac:dyDescent="0.3">
      <c r="A1059" s="15">
        <v>1211283601</v>
      </c>
      <c r="B1059" s="15">
        <v>774102</v>
      </c>
      <c r="C1059" s="15">
        <v>43158</v>
      </c>
      <c r="D1059" s="15">
        <v>43158</v>
      </c>
      <c r="E1059" s="15" t="s">
        <v>2759</v>
      </c>
      <c r="F1059" s="15">
        <v>235004</v>
      </c>
      <c r="G1059" s="15">
        <v>1</v>
      </c>
      <c r="H1059" s="15" t="s">
        <v>2767</v>
      </c>
      <c r="I1059" s="15" t="s">
        <v>1184</v>
      </c>
      <c r="J1059" s="15">
        <v>68</v>
      </c>
      <c r="K1059" s="15" t="s">
        <v>2858</v>
      </c>
      <c r="L1059" s="15" t="s">
        <v>1341</v>
      </c>
      <c r="M1059" s="15">
        <v>127800</v>
      </c>
      <c r="N1059" s="15">
        <v>51020</v>
      </c>
      <c r="O1059" s="15">
        <v>76780</v>
      </c>
      <c r="P1059" s="15">
        <v>0</v>
      </c>
      <c r="Q1059" s="15">
        <v>0</v>
      </c>
      <c r="R1059" s="15">
        <v>100</v>
      </c>
      <c r="S1059" s="15" t="s">
        <v>2761</v>
      </c>
      <c r="T1059" s="15" t="s">
        <v>43</v>
      </c>
      <c r="U1059" s="15" t="s">
        <v>2788</v>
      </c>
      <c r="V1059" s="15"/>
      <c r="W1059" s="15"/>
      <c r="X1059" s="15" t="s">
        <v>2857</v>
      </c>
      <c r="Y1059" s="15">
        <v>6968671</v>
      </c>
      <c r="Z1059" s="15">
        <v>0.1326</v>
      </c>
      <c r="AA1059" s="15">
        <v>7657651</v>
      </c>
      <c r="AB1059" s="15">
        <v>43158</v>
      </c>
      <c r="AC1059" s="15">
        <v>10180.209999999999</v>
      </c>
      <c r="AD1059" s="15">
        <v>0</v>
      </c>
      <c r="AE1059" s="15">
        <v>0</v>
      </c>
      <c r="AF1059" s="15">
        <v>0</v>
      </c>
      <c r="AG1059" s="15">
        <v>0</v>
      </c>
      <c r="AH1059" s="15">
        <v>0</v>
      </c>
      <c r="AI1059" s="15">
        <v>10180.209999999999</v>
      </c>
    </row>
    <row r="1060" spans="1:35" x14ac:dyDescent="0.3">
      <c r="A1060" s="15">
        <v>1211303601</v>
      </c>
      <c r="B1060" s="15">
        <v>10146</v>
      </c>
      <c r="C1060" s="15">
        <v>43158</v>
      </c>
      <c r="D1060" s="15">
        <v>43158</v>
      </c>
      <c r="E1060" s="15" t="s">
        <v>2759</v>
      </c>
      <c r="F1060" s="15">
        <v>236931</v>
      </c>
      <c r="G1060" s="15">
        <v>1</v>
      </c>
      <c r="H1060" s="15" t="s">
        <v>2889</v>
      </c>
      <c r="I1060" s="15" t="s">
        <v>1184</v>
      </c>
      <c r="J1060" s="15">
        <v>88</v>
      </c>
      <c r="K1060" s="15" t="s">
        <v>2896</v>
      </c>
      <c r="L1060" s="15" t="s">
        <v>1342</v>
      </c>
      <c r="M1060" s="15">
        <v>78320</v>
      </c>
      <c r="N1060" s="15">
        <v>29760</v>
      </c>
      <c r="O1060" s="15">
        <v>48560</v>
      </c>
      <c r="P1060" s="15">
        <v>0</v>
      </c>
      <c r="Q1060" s="15">
        <v>0</v>
      </c>
      <c r="R1060" s="15">
        <v>100</v>
      </c>
      <c r="S1060" s="15" t="s">
        <v>2761</v>
      </c>
      <c r="T1060" s="15" t="s">
        <v>1330</v>
      </c>
      <c r="U1060" s="15" t="s">
        <v>2780</v>
      </c>
      <c r="V1060" s="15"/>
      <c r="W1060" s="15"/>
      <c r="X1060" s="15" t="s">
        <v>2857</v>
      </c>
      <c r="Y1060" s="15">
        <v>6968721</v>
      </c>
      <c r="Z1060" s="15">
        <v>9.4600000000000004E-2</v>
      </c>
      <c r="AA1060" s="15">
        <v>7657689</v>
      </c>
      <c r="AB1060" s="15">
        <v>43158</v>
      </c>
      <c r="AC1060" s="15">
        <v>4595.8599999999997</v>
      </c>
      <c r="AD1060" s="15">
        <v>41.19</v>
      </c>
      <c r="AE1060" s="15">
        <v>1456.8</v>
      </c>
      <c r="AF1060" s="15">
        <v>0</v>
      </c>
      <c r="AG1060" s="15">
        <v>0</v>
      </c>
      <c r="AH1060" s="15">
        <v>0</v>
      </c>
      <c r="AI1060" s="15">
        <v>6093.85</v>
      </c>
    </row>
    <row r="1061" spans="1:35" x14ac:dyDescent="0.3">
      <c r="A1061" s="15">
        <v>1211313601</v>
      </c>
      <c r="B1061" s="15">
        <v>10183</v>
      </c>
      <c r="C1061" s="15">
        <v>43158</v>
      </c>
      <c r="D1061" s="15">
        <v>43158</v>
      </c>
      <c r="E1061" s="15" t="s">
        <v>2897</v>
      </c>
      <c r="F1061" s="15">
        <v>235302</v>
      </c>
      <c r="G1061" s="15">
        <v>1</v>
      </c>
      <c r="H1061" s="15" t="s">
        <v>2760</v>
      </c>
      <c r="I1061" s="15" t="s">
        <v>1184</v>
      </c>
      <c r="J1061" s="15">
        <v>48</v>
      </c>
      <c r="K1061" s="15" t="s">
        <v>2858</v>
      </c>
      <c r="L1061" s="15" t="s">
        <v>1344</v>
      </c>
      <c r="M1061" s="15">
        <v>128640</v>
      </c>
      <c r="N1061" s="15">
        <v>49040</v>
      </c>
      <c r="O1061" s="15">
        <v>79600</v>
      </c>
      <c r="P1061" s="15">
        <v>0</v>
      </c>
      <c r="Q1061" s="15">
        <v>0</v>
      </c>
      <c r="R1061" s="15">
        <v>100</v>
      </c>
      <c r="S1061" s="15" t="s">
        <v>2761</v>
      </c>
      <c r="T1061" s="15" t="s">
        <v>1345</v>
      </c>
      <c r="U1061" s="15" t="s">
        <v>2898</v>
      </c>
      <c r="V1061" s="15"/>
      <c r="W1061" s="15" t="s">
        <v>2899</v>
      </c>
      <c r="X1061" s="15" t="s">
        <v>2857</v>
      </c>
      <c r="Y1061" s="15">
        <v>6968694</v>
      </c>
      <c r="Z1061" s="15">
        <v>0.1138</v>
      </c>
      <c r="AA1061" s="15">
        <v>7661648</v>
      </c>
      <c r="AB1061" s="15">
        <v>43160</v>
      </c>
      <c r="AC1061" s="15">
        <v>9061.61</v>
      </c>
      <c r="AD1061" s="15">
        <v>67.52</v>
      </c>
      <c r="AE1061" s="15">
        <v>0</v>
      </c>
      <c r="AF1061" s="15">
        <v>0</v>
      </c>
      <c r="AG1061" s="15">
        <v>0</v>
      </c>
      <c r="AH1061" s="15">
        <v>0</v>
      </c>
      <c r="AI1061" s="15">
        <v>9129.1299999999992</v>
      </c>
    </row>
    <row r="1062" spans="1:35" x14ac:dyDescent="0.3">
      <c r="A1062" s="15">
        <v>1211323601</v>
      </c>
      <c r="B1062" s="15">
        <v>496063</v>
      </c>
      <c r="C1062" s="15">
        <v>43158</v>
      </c>
      <c r="D1062" s="15">
        <v>43158</v>
      </c>
      <c r="E1062" s="15" t="s">
        <v>2759</v>
      </c>
      <c r="F1062" s="15">
        <v>235415</v>
      </c>
      <c r="G1062" s="15">
        <v>1</v>
      </c>
      <c r="H1062" s="15" t="s">
        <v>2768</v>
      </c>
      <c r="I1062" s="15" t="s">
        <v>1184</v>
      </c>
      <c r="J1062" s="15">
        <v>46</v>
      </c>
      <c r="K1062" s="15" t="s">
        <v>2881</v>
      </c>
      <c r="L1062" s="15" t="s">
        <v>1348</v>
      </c>
      <c r="M1062" s="15">
        <v>80740</v>
      </c>
      <c r="N1062" s="15">
        <v>33740</v>
      </c>
      <c r="O1062" s="15">
        <v>47000</v>
      </c>
      <c r="P1062" s="15">
        <v>0</v>
      </c>
      <c r="Q1062" s="15">
        <v>0</v>
      </c>
      <c r="R1062" s="15">
        <v>100</v>
      </c>
      <c r="S1062" s="15" t="s">
        <v>2761</v>
      </c>
      <c r="T1062" s="15" t="s">
        <v>89</v>
      </c>
      <c r="U1062" s="15" t="s">
        <v>2769</v>
      </c>
      <c r="V1062" s="15"/>
      <c r="W1062" s="15"/>
      <c r="X1062" s="15" t="s">
        <v>2857</v>
      </c>
      <c r="Y1062" s="15">
        <v>6968692</v>
      </c>
      <c r="Z1062" s="15">
        <v>0.1384</v>
      </c>
      <c r="AA1062" s="15">
        <v>7657666</v>
      </c>
      <c r="AB1062" s="15">
        <v>43158</v>
      </c>
      <c r="AC1062" s="15">
        <v>6504.46</v>
      </c>
      <c r="AD1062" s="15">
        <v>39.869999999999997</v>
      </c>
      <c r="AE1062" s="15">
        <v>0</v>
      </c>
      <c r="AF1062" s="15">
        <v>0</v>
      </c>
      <c r="AG1062" s="15">
        <v>0</v>
      </c>
      <c r="AH1062" s="15">
        <v>0</v>
      </c>
      <c r="AI1062" s="15">
        <v>6544.33</v>
      </c>
    </row>
    <row r="1063" spans="1:35" x14ac:dyDescent="0.3">
      <c r="A1063" s="15">
        <v>1211333601</v>
      </c>
      <c r="B1063" s="15">
        <v>508805</v>
      </c>
      <c r="C1063" s="15">
        <v>43158</v>
      </c>
      <c r="D1063" s="15">
        <v>43158</v>
      </c>
      <c r="E1063" s="15" t="s">
        <v>2759</v>
      </c>
      <c r="F1063" s="15">
        <v>235416</v>
      </c>
      <c r="G1063" s="15">
        <v>1</v>
      </c>
      <c r="H1063" s="15" t="s">
        <v>2771</v>
      </c>
      <c r="I1063" s="15" t="s">
        <v>1184</v>
      </c>
      <c r="J1063" s="15">
        <v>42</v>
      </c>
      <c r="K1063" s="15" t="s">
        <v>2881</v>
      </c>
      <c r="L1063" s="15" t="s">
        <v>1349</v>
      </c>
      <c r="M1063" s="15">
        <v>92460</v>
      </c>
      <c r="N1063" s="15">
        <v>46020</v>
      </c>
      <c r="O1063" s="15">
        <v>46440</v>
      </c>
      <c r="P1063" s="15">
        <v>0</v>
      </c>
      <c r="Q1063" s="15">
        <v>0</v>
      </c>
      <c r="R1063" s="15">
        <v>100</v>
      </c>
      <c r="S1063" s="15" t="s">
        <v>2761</v>
      </c>
      <c r="T1063" s="15" t="s">
        <v>89</v>
      </c>
      <c r="U1063" s="15" t="s">
        <v>2769</v>
      </c>
      <c r="V1063" s="15"/>
      <c r="W1063" s="15"/>
      <c r="X1063" s="15" t="s">
        <v>2857</v>
      </c>
      <c r="Y1063" s="15">
        <v>6968699</v>
      </c>
      <c r="Z1063" s="15">
        <v>0.13389999999999999</v>
      </c>
      <c r="AA1063" s="15">
        <v>7657672</v>
      </c>
      <c r="AB1063" s="15">
        <v>43158</v>
      </c>
      <c r="AC1063" s="15">
        <v>6219.64</v>
      </c>
      <c r="AD1063" s="15">
        <v>39.39</v>
      </c>
      <c r="AE1063" s="15">
        <v>0</v>
      </c>
      <c r="AF1063" s="15">
        <v>0</v>
      </c>
      <c r="AG1063" s="15">
        <v>0</v>
      </c>
      <c r="AH1063" s="15">
        <v>0</v>
      </c>
      <c r="AI1063" s="15">
        <v>6259.03</v>
      </c>
    </row>
    <row r="1064" spans="1:35" x14ac:dyDescent="0.3">
      <c r="A1064" s="15">
        <v>1211343601</v>
      </c>
      <c r="B1064" s="15">
        <v>135964</v>
      </c>
      <c r="C1064" s="15">
        <v>43158</v>
      </c>
      <c r="D1064" s="15">
        <v>43158</v>
      </c>
      <c r="E1064" s="15" t="s">
        <v>2759</v>
      </c>
      <c r="F1064" s="15">
        <v>235457</v>
      </c>
      <c r="G1064" s="15">
        <v>1</v>
      </c>
      <c r="H1064" s="15" t="s">
        <v>2767</v>
      </c>
      <c r="I1064" s="15" t="s">
        <v>1184</v>
      </c>
      <c r="J1064" s="15">
        <v>42</v>
      </c>
      <c r="K1064" s="15" t="s">
        <v>2883</v>
      </c>
      <c r="L1064" s="15" t="s">
        <v>1350</v>
      </c>
      <c r="M1064" s="15">
        <v>78520</v>
      </c>
      <c r="N1064" s="15">
        <v>37520</v>
      </c>
      <c r="O1064" s="15">
        <v>41000</v>
      </c>
      <c r="P1064" s="15">
        <v>0</v>
      </c>
      <c r="Q1064" s="15">
        <v>0</v>
      </c>
      <c r="R1064" s="15">
        <v>100</v>
      </c>
      <c r="S1064" s="15" t="s">
        <v>2761</v>
      </c>
      <c r="T1064" s="15" t="s">
        <v>1262</v>
      </c>
      <c r="U1064" s="15" t="s">
        <v>2788</v>
      </c>
      <c r="V1064" s="15"/>
      <c r="W1064" s="15"/>
      <c r="X1064" s="15" t="s">
        <v>2857</v>
      </c>
      <c r="Y1064" s="15">
        <v>6968703</v>
      </c>
      <c r="Z1064" s="15">
        <v>0.13039999999999999</v>
      </c>
      <c r="AA1064" s="15">
        <v>7657673</v>
      </c>
      <c r="AB1064" s="15">
        <v>43158</v>
      </c>
      <c r="AC1064" s="15">
        <v>5344.64</v>
      </c>
      <c r="AD1064" s="15">
        <v>34.78</v>
      </c>
      <c r="AE1064" s="15">
        <v>0</v>
      </c>
      <c r="AF1064" s="15">
        <v>0</v>
      </c>
      <c r="AG1064" s="15">
        <v>0</v>
      </c>
      <c r="AH1064" s="15">
        <v>0</v>
      </c>
      <c r="AI1064" s="15">
        <v>5379.42</v>
      </c>
    </row>
    <row r="1065" spans="1:35" x14ac:dyDescent="0.3">
      <c r="A1065" s="15">
        <v>1211353601</v>
      </c>
      <c r="B1065" s="15">
        <v>3789</v>
      </c>
      <c r="C1065" s="15">
        <v>43158</v>
      </c>
      <c r="D1065" s="15">
        <v>43158</v>
      </c>
      <c r="E1065" s="15" t="s">
        <v>2759</v>
      </c>
      <c r="F1065" s="15">
        <v>235705</v>
      </c>
      <c r="G1065" s="15">
        <v>1</v>
      </c>
      <c r="H1065" s="15" t="s">
        <v>2760</v>
      </c>
      <c r="I1065" s="15" t="s">
        <v>1184</v>
      </c>
      <c r="J1065" s="15">
        <v>57</v>
      </c>
      <c r="K1065" s="15" t="s">
        <v>2873</v>
      </c>
      <c r="L1065" s="15" t="s">
        <v>1351</v>
      </c>
      <c r="M1065" s="15">
        <v>90080</v>
      </c>
      <c r="N1065" s="15">
        <v>41780</v>
      </c>
      <c r="O1065" s="15">
        <v>48300</v>
      </c>
      <c r="P1065" s="15">
        <v>0</v>
      </c>
      <c r="Q1065" s="15">
        <v>0</v>
      </c>
      <c r="R1065" s="15">
        <v>100</v>
      </c>
      <c r="S1065" s="15" t="s">
        <v>2761</v>
      </c>
      <c r="T1065" s="15" t="s">
        <v>1250</v>
      </c>
      <c r="U1065" s="15" t="s">
        <v>2874</v>
      </c>
      <c r="V1065" s="15"/>
      <c r="W1065" s="15"/>
      <c r="X1065" s="15" t="s">
        <v>2857</v>
      </c>
      <c r="Y1065" s="15">
        <v>6968720</v>
      </c>
      <c r="Z1065" s="15">
        <v>0.13039999999999999</v>
      </c>
      <c r="AA1065" s="15">
        <v>7657688</v>
      </c>
      <c r="AB1065" s="15">
        <v>43158</v>
      </c>
      <c r="AC1065" s="15">
        <v>6296.25</v>
      </c>
      <c r="AD1065" s="15">
        <v>40.97</v>
      </c>
      <c r="AE1065" s="15">
        <v>0</v>
      </c>
      <c r="AF1065" s="15">
        <v>0</v>
      </c>
      <c r="AG1065" s="15">
        <v>0</v>
      </c>
      <c r="AH1065" s="15">
        <v>0</v>
      </c>
      <c r="AI1065" s="15">
        <v>6337.22</v>
      </c>
    </row>
    <row r="1066" spans="1:35" x14ac:dyDescent="0.3">
      <c r="A1066" s="15">
        <v>1211373601</v>
      </c>
      <c r="B1066" s="15">
        <v>108169</v>
      </c>
      <c r="C1066" s="15">
        <v>43158</v>
      </c>
      <c r="D1066" s="15">
        <v>43158</v>
      </c>
      <c r="E1066" s="15" t="s">
        <v>2759</v>
      </c>
      <c r="F1066" s="15">
        <v>235462</v>
      </c>
      <c r="G1066" s="15">
        <v>1</v>
      </c>
      <c r="H1066" s="15" t="s">
        <v>2804</v>
      </c>
      <c r="I1066" s="15" t="s">
        <v>1184</v>
      </c>
      <c r="J1066" s="15">
        <v>45</v>
      </c>
      <c r="K1066" s="15" t="s">
        <v>2880</v>
      </c>
      <c r="L1066" s="15" t="s">
        <v>1352</v>
      </c>
      <c r="M1066" s="15">
        <v>75000</v>
      </c>
      <c r="N1066" s="15">
        <v>38840</v>
      </c>
      <c r="O1066" s="15">
        <v>36160</v>
      </c>
      <c r="P1066" s="15">
        <v>0</v>
      </c>
      <c r="Q1066" s="15">
        <v>0</v>
      </c>
      <c r="R1066" s="15">
        <v>100</v>
      </c>
      <c r="S1066" s="15" t="s">
        <v>2761</v>
      </c>
      <c r="T1066" s="15" t="s">
        <v>1262</v>
      </c>
      <c r="U1066" s="15" t="s">
        <v>2788</v>
      </c>
      <c r="V1066" s="15"/>
      <c r="W1066" s="15"/>
      <c r="X1066" s="15" t="s">
        <v>2882</v>
      </c>
      <c r="Y1066" s="15">
        <v>6968743</v>
      </c>
      <c r="Z1066" s="15">
        <v>0.14149999999999999</v>
      </c>
      <c r="AA1066" s="15">
        <v>7657699</v>
      </c>
      <c r="AB1066" s="15">
        <v>43158</v>
      </c>
      <c r="AC1066" s="15">
        <v>5117.29</v>
      </c>
      <c r="AD1066" s="15">
        <v>30.67</v>
      </c>
      <c r="AE1066" s="15">
        <v>0</v>
      </c>
      <c r="AF1066" s="15">
        <v>0</v>
      </c>
      <c r="AG1066" s="15">
        <v>0</v>
      </c>
      <c r="AH1066" s="15">
        <v>0</v>
      </c>
      <c r="AI1066" s="15">
        <v>5147.96</v>
      </c>
    </row>
    <row r="1067" spans="1:35" x14ac:dyDescent="0.3">
      <c r="A1067" s="15">
        <v>1211383601</v>
      </c>
      <c r="B1067" s="15">
        <v>775023</v>
      </c>
      <c r="C1067" s="15">
        <v>43158</v>
      </c>
      <c r="D1067" s="15">
        <v>43158</v>
      </c>
      <c r="E1067" s="15" t="s">
        <v>2759</v>
      </c>
      <c r="F1067" s="15">
        <v>234993</v>
      </c>
      <c r="G1067" s="15">
        <v>1</v>
      </c>
      <c r="H1067" s="15" t="s">
        <v>36</v>
      </c>
      <c r="I1067" s="15" t="s">
        <v>1184</v>
      </c>
      <c r="J1067" s="15">
        <v>43</v>
      </c>
      <c r="K1067" s="15" t="s">
        <v>2868</v>
      </c>
      <c r="L1067" s="15" t="s">
        <v>1353</v>
      </c>
      <c r="M1067" s="15">
        <v>123640</v>
      </c>
      <c r="N1067" s="15">
        <v>54680</v>
      </c>
      <c r="O1067" s="15">
        <v>68960</v>
      </c>
      <c r="P1067" s="15">
        <v>0</v>
      </c>
      <c r="Q1067" s="15">
        <v>0</v>
      </c>
      <c r="R1067" s="15">
        <v>100</v>
      </c>
      <c r="S1067" s="15" t="s">
        <v>2761</v>
      </c>
      <c r="T1067" s="15" t="s">
        <v>43</v>
      </c>
      <c r="U1067" s="15" t="s">
        <v>2788</v>
      </c>
      <c r="V1067" s="15"/>
      <c r="W1067" s="15"/>
      <c r="X1067" s="15" t="s">
        <v>2882</v>
      </c>
      <c r="Y1067" s="15">
        <v>6968759</v>
      </c>
      <c r="Z1067" s="15">
        <v>0.1482</v>
      </c>
      <c r="AA1067" s="15">
        <v>7657870</v>
      </c>
      <c r="AB1067" s="15">
        <v>43158</v>
      </c>
      <c r="AC1067" s="15">
        <v>10220.86</v>
      </c>
      <c r="AD1067" s="15">
        <v>0</v>
      </c>
      <c r="AE1067" s="15">
        <v>0</v>
      </c>
      <c r="AF1067" s="15">
        <v>0</v>
      </c>
      <c r="AG1067" s="15">
        <v>0</v>
      </c>
      <c r="AH1067" s="15">
        <v>0</v>
      </c>
      <c r="AI1067" s="15">
        <v>10220.86</v>
      </c>
    </row>
    <row r="1068" spans="1:35" x14ac:dyDescent="0.3">
      <c r="A1068" s="15">
        <v>1211423601</v>
      </c>
      <c r="B1068" s="15">
        <v>563249</v>
      </c>
      <c r="C1068" s="15">
        <v>43159</v>
      </c>
      <c r="D1068" s="15">
        <v>43159</v>
      </c>
      <c r="E1068" s="15" t="s">
        <v>2759</v>
      </c>
      <c r="F1068" s="15">
        <v>235256</v>
      </c>
      <c r="G1068" s="15">
        <v>2</v>
      </c>
      <c r="H1068" s="15" t="s">
        <v>36</v>
      </c>
      <c r="I1068" s="15" t="s">
        <v>1184</v>
      </c>
      <c r="J1068" s="15">
        <v>31</v>
      </c>
      <c r="K1068" s="15" t="s">
        <v>1189</v>
      </c>
      <c r="L1068" s="15" t="s">
        <v>1354</v>
      </c>
      <c r="M1068" s="15">
        <v>103440</v>
      </c>
      <c r="N1068" s="15">
        <v>38640</v>
      </c>
      <c r="O1068" s="15">
        <v>64800</v>
      </c>
      <c r="P1068" s="15">
        <v>0</v>
      </c>
      <c r="Q1068" s="15">
        <v>0</v>
      </c>
      <c r="R1068" s="15">
        <v>100</v>
      </c>
      <c r="S1068" s="15" t="s">
        <v>2761</v>
      </c>
      <c r="T1068" s="15" t="s">
        <v>83</v>
      </c>
      <c r="U1068" s="15" t="s">
        <v>2822</v>
      </c>
      <c r="V1068" s="15"/>
      <c r="W1068" s="15"/>
      <c r="X1068" s="15" t="s">
        <v>2857</v>
      </c>
      <c r="Y1068" s="15">
        <v>6968829</v>
      </c>
      <c r="Z1068" s="15">
        <v>0.13300000000000001</v>
      </c>
      <c r="AA1068" s="15">
        <v>7659624</v>
      </c>
      <c r="AB1068" s="15">
        <v>43159</v>
      </c>
      <c r="AC1068" s="15">
        <v>8620.7099999999991</v>
      </c>
      <c r="AD1068" s="15">
        <v>54.96</v>
      </c>
      <c r="AE1068" s="15">
        <v>1430.23</v>
      </c>
      <c r="AF1068" s="15">
        <v>0</v>
      </c>
      <c r="AG1068" s="15">
        <v>0</v>
      </c>
      <c r="AH1068" s="15">
        <v>0</v>
      </c>
      <c r="AI1068" s="15">
        <v>10105.9</v>
      </c>
    </row>
    <row r="1069" spans="1:35" x14ac:dyDescent="0.3">
      <c r="A1069" s="15">
        <v>1211433601</v>
      </c>
      <c r="B1069" s="15">
        <v>563386</v>
      </c>
      <c r="C1069" s="15">
        <v>43159</v>
      </c>
      <c r="D1069" s="15">
        <v>43159</v>
      </c>
      <c r="E1069" s="15" t="s">
        <v>2759</v>
      </c>
      <c r="F1069" s="15">
        <v>235351</v>
      </c>
      <c r="G1069" s="15">
        <v>4</v>
      </c>
      <c r="H1069" s="15" t="s">
        <v>2760</v>
      </c>
      <c r="I1069" s="15" t="s">
        <v>1184</v>
      </c>
      <c r="J1069" s="15">
        <v>47</v>
      </c>
      <c r="K1069" s="15" t="s">
        <v>1189</v>
      </c>
      <c r="L1069" s="15" t="s">
        <v>1355</v>
      </c>
      <c r="M1069" s="15">
        <v>102860</v>
      </c>
      <c r="N1069" s="15">
        <v>39640</v>
      </c>
      <c r="O1069" s="15">
        <v>63220</v>
      </c>
      <c r="P1069" s="15">
        <v>0</v>
      </c>
      <c r="Q1069" s="15">
        <v>0</v>
      </c>
      <c r="R1069" s="15">
        <v>100</v>
      </c>
      <c r="S1069" s="15" t="s">
        <v>2761</v>
      </c>
      <c r="T1069" s="15" t="s">
        <v>83</v>
      </c>
      <c r="U1069" s="15" t="s">
        <v>2766</v>
      </c>
      <c r="V1069" s="15"/>
      <c r="W1069" s="15"/>
      <c r="X1069" s="15" t="s">
        <v>2857</v>
      </c>
      <c r="Y1069" s="15">
        <v>6968845</v>
      </c>
      <c r="Z1069" s="15">
        <v>0.1308</v>
      </c>
      <c r="AA1069" s="15">
        <v>7659640</v>
      </c>
      <c r="AB1069" s="15">
        <v>43159</v>
      </c>
      <c r="AC1069" s="15">
        <v>8269.4</v>
      </c>
      <c r="AD1069" s="15">
        <v>53.62</v>
      </c>
      <c r="AE1069" s="15">
        <v>1395.36</v>
      </c>
      <c r="AF1069" s="15">
        <v>0</v>
      </c>
      <c r="AG1069" s="15">
        <v>0</v>
      </c>
      <c r="AH1069" s="15">
        <v>0</v>
      </c>
      <c r="AI1069" s="15">
        <v>9718.3799999999992</v>
      </c>
    </row>
    <row r="1070" spans="1:35" x14ac:dyDescent="0.3">
      <c r="A1070" s="15">
        <v>1211443601</v>
      </c>
      <c r="B1070" s="15">
        <v>775008</v>
      </c>
      <c r="C1070" s="15">
        <v>43159</v>
      </c>
      <c r="D1070" s="15">
        <v>43159</v>
      </c>
      <c r="E1070" s="15" t="s">
        <v>2759</v>
      </c>
      <c r="F1070" s="15">
        <v>234993</v>
      </c>
      <c r="G1070" s="15">
        <v>1</v>
      </c>
      <c r="H1070" s="15" t="s">
        <v>36</v>
      </c>
      <c r="I1070" s="15" t="s">
        <v>1184</v>
      </c>
      <c r="J1070" s="15">
        <v>40</v>
      </c>
      <c r="K1070" s="15" t="s">
        <v>2900</v>
      </c>
      <c r="L1070" s="15" t="s">
        <v>1356</v>
      </c>
      <c r="M1070" s="15">
        <v>128860</v>
      </c>
      <c r="N1070" s="15">
        <v>51220</v>
      </c>
      <c r="O1070" s="15">
        <v>77640</v>
      </c>
      <c r="P1070" s="15">
        <v>0</v>
      </c>
      <c r="Q1070" s="15">
        <v>0</v>
      </c>
      <c r="R1070" s="15">
        <v>100</v>
      </c>
      <c r="S1070" s="15" t="s">
        <v>2761</v>
      </c>
      <c r="T1070" s="15" t="s">
        <v>43</v>
      </c>
      <c r="U1070" s="15" t="s">
        <v>2788</v>
      </c>
      <c r="V1070" s="15"/>
      <c r="W1070" s="15"/>
      <c r="X1070" s="15" t="s">
        <v>2857</v>
      </c>
      <c r="Y1070" s="15">
        <v>6968836</v>
      </c>
      <c r="Z1070" s="15">
        <v>0.1482</v>
      </c>
      <c r="AA1070" s="15">
        <v>7659631</v>
      </c>
      <c r="AB1070" s="15">
        <v>43159</v>
      </c>
      <c r="AC1070" s="15">
        <v>11507.36</v>
      </c>
      <c r="AD1070" s="15">
        <v>0</v>
      </c>
      <c r="AE1070" s="15">
        <v>0</v>
      </c>
      <c r="AF1070" s="15">
        <v>0</v>
      </c>
      <c r="AG1070" s="15">
        <v>0</v>
      </c>
      <c r="AH1070" s="15">
        <v>0</v>
      </c>
      <c r="AI1070" s="15">
        <v>11507.36</v>
      </c>
    </row>
    <row r="1071" spans="1:35" x14ac:dyDescent="0.3">
      <c r="A1071" s="15">
        <v>1211453601</v>
      </c>
      <c r="B1071" s="15">
        <v>775015</v>
      </c>
      <c r="C1071" s="15">
        <v>43159</v>
      </c>
      <c r="D1071" s="15">
        <v>43159</v>
      </c>
      <c r="E1071" s="15" t="s">
        <v>2759</v>
      </c>
      <c r="F1071" s="15">
        <v>234993</v>
      </c>
      <c r="G1071" s="15">
        <v>1</v>
      </c>
      <c r="H1071" s="15" t="s">
        <v>36</v>
      </c>
      <c r="I1071" s="15" t="s">
        <v>1184</v>
      </c>
      <c r="J1071" s="15">
        <v>32</v>
      </c>
      <c r="K1071" s="15" t="s">
        <v>2858</v>
      </c>
      <c r="L1071" s="15" t="s">
        <v>1357</v>
      </c>
      <c r="M1071" s="15">
        <v>127160</v>
      </c>
      <c r="N1071" s="15">
        <v>51460</v>
      </c>
      <c r="O1071" s="15">
        <v>75700</v>
      </c>
      <c r="P1071" s="15">
        <v>0</v>
      </c>
      <c r="Q1071" s="15">
        <v>0</v>
      </c>
      <c r="R1071" s="15">
        <v>100</v>
      </c>
      <c r="S1071" s="15" t="s">
        <v>2761</v>
      </c>
      <c r="T1071" s="15" t="s">
        <v>43</v>
      </c>
      <c r="U1071" s="15" t="s">
        <v>2788</v>
      </c>
      <c r="V1071" s="15"/>
      <c r="W1071" s="15"/>
      <c r="X1071" s="15" t="s">
        <v>2857</v>
      </c>
      <c r="Y1071" s="15">
        <v>6968834</v>
      </c>
      <c r="Z1071" s="15">
        <v>0.1482</v>
      </c>
      <c r="AA1071" s="15">
        <v>7659629</v>
      </c>
      <c r="AB1071" s="15">
        <v>43159</v>
      </c>
      <c r="AC1071" s="15">
        <v>11219.82</v>
      </c>
      <c r="AD1071" s="15">
        <v>0</v>
      </c>
      <c r="AE1071" s="15">
        <v>0</v>
      </c>
      <c r="AF1071" s="15">
        <v>0</v>
      </c>
      <c r="AG1071" s="15">
        <v>0</v>
      </c>
      <c r="AH1071" s="15">
        <v>0</v>
      </c>
      <c r="AI1071" s="15">
        <v>11219.82</v>
      </c>
    </row>
    <row r="1072" spans="1:35" x14ac:dyDescent="0.3">
      <c r="A1072" s="15">
        <v>1211463601</v>
      </c>
      <c r="B1072" s="15">
        <v>774993</v>
      </c>
      <c r="C1072" s="15">
        <v>43159</v>
      </c>
      <c r="D1072" s="15">
        <v>43159</v>
      </c>
      <c r="E1072" s="15" t="s">
        <v>2759</v>
      </c>
      <c r="F1072" s="15">
        <v>234993</v>
      </c>
      <c r="G1072" s="15">
        <v>1</v>
      </c>
      <c r="H1072" s="15" t="s">
        <v>36</v>
      </c>
      <c r="I1072" s="15" t="s">
        <v>1184</v>
      </c>
      <c r="J1072" s="15">
        <v>50</v>
      </c>
      <c r="K1072" s="15" t="s">
        <v>2901</v>
      </c>
      <c r="L1072" s="15" t="s">
        <v>1358</v>
      </c>
      <c r="M1072" s="15">
        <v>127580</v>
      </c>
      <c r="N1072" s="15">
        <v>50860</v>
      </c>
      <c r="O1072" s="15">
        <v>76720</v>
      </c>
      <c r="P1072" s="15">
        <v>0</v>
      </c>
      <c r="Q1072" s="15">
        <v>0</v>
      </c>
      <c r="R1072" s="15">
        <v>100</v>
      </c>
      <c r="S1072" s="15" t="s">
        <v>2761</v>
      </c>
      <c r="T1072" s="15" t="s">
        <v>43</v>
      </c>
      <c r="U1072" s="15" t="s">
        <v>2788</v>
      </c>
      <c r="V1072" s="15"/>
      <c r="W1072" s="15"/>
      <c r="X1072" s="15" t="s">
        <v>2857</v>
      </c>
      <c r="Y1072" s="15">
        <v>6968840</v>
      </c>
      <c r="Z1072" s="15">
        <v>0.1482</v>
      </c>
      <c r="AA1072" s="15">
        <v>7659635</v>
      </c>
      <c r="AB1072" s="15">
        <v>43159</v>
      </c>
      <c r="AC1072" s="15">
        <v>11371</v>
      </c>
      <c r="AD1072" s="15">
        <v>0</v>
      </c>
      <c r="AE1072" s="15">
        <v>0</v>
      </c>
      <c r="AF1072" s="15">
        <v>0</v>
      </c>
      <c r="AG1072" s="15">
        <v>0</v>
      </c>
      <c r="AH1072" s="15">
        <v>0</v>
      </c>
      <c r="AI1072" s="15">
        <v>11371</v>
      </c>
    </row>
    <row r="1073" spans="1:35" x14ac:dyDescent="0.3">
      <c r="A1073" s="15">
        <v>1211473601</v>
      </c>
      <c r="B1073" s="15">
        <v>775045</v>
      </c>
      <c r="C1073" s="15">
        <v>43159</v>
      </c>
      <c r="D1073" s="15">
        <v>43159</v>
      </c>
      <c r="E1073" s="15" t="s">
        <v>2759</v>
      </c>
      <c r="F1073" s="15">
        <v>234993</v>
      </c>
      <c r="G1073" s="15">
        <v>1</v>
      </c>
      <c r="H1073" s="15" t="s">
        <v>36</v>
      </c>
      <c r="I1073" s="15" t="s">
        <v>1184</v>
      </c>
      <c r="J1073" s="15">
        <v>44</v>
      </c>
      <c r="K1073" s="15" t="s">
        <v>2858</v>
      </c>
      <c r="L1073" s="15" t="s">
        <v>1359</v>
      </c>
      <c r="M1073" s="15">
        <v>128240</v>
      </c>
      <c r="N1073" s="15">
        <v>50760</v>
      </c>
      <c r="O1073" s="15">
        <v>77480</v>
      </c>
      <c r="P1073" s="15">
        <v>0</v>
      </c>
      <c r="Q1073" s="15">
        <v>0</v>
      </c>
      <c r="R1073" s="15">
        <v>100</v>
      </c>
      <c r="S1073" s="15" t="s">
        <v>2761</v>
      </c>
      <c r="T1073" s="15" t="s">
        <v>43</v>
      </c>
      <c r="U1073" s="15" t="s">
        <v>2788</v>
      </c>
      <c r="V1073" s="15"/>
      <c r="W1073" s="15"/>
      <c r="X1073" s="15" t="s">
        <v>2857</v>
      </c>
      <c r="Y1073" s="15">
        <v>6968855</v>
      </c>
      <c r="Z1073" s="15">
        <v>0.1482</v>
      </c>
      <c r="AA1073" s="15">
        <v>7659649</v>
      </c>
      <c r="AB1073" s="15">
        <v>43159</v>
      </c>
      <c r="AC1073" s="15">
        <v>11483.64</v>
      </c>
      <c r="AD1073" s="15">
        <v>0</v>
      </c>
      <c r="AE1073" s="15">
        <v>0</v>
      </c>
      <c r="AF1073" s="15">
        <v>0</v>
      </c>
      <c r="AG1073" s="15">
        <v>0</v>
      </c>
      <c r="AH1073" s="15">
        <v>0</v>
      </c>
      <c r="AI1073" s="15">
        <v>11483.64</v>
      </c>
    </row>
    <row r="1074" spans="1:35" x14ac:dyDescent="0.3">
      <c r="A1074" s="15">
        <v>1211483601</v>
      </c>
      <c r="B1074" s="15">
        <v>563428</v>
      </c>
      <c r="C1074" s="15">
        <v>43159</v>
      </c>
      <c r="D1074" s="15">
        <v>43159</v>
      </c>
      <c r="E1074" s="15" t="s">
        <v>2759</v>
      </c>
      <c r="F1074" s="15">
        <v>235351</v>
      </c>
      <c r="G1074" s="15">
        <v>4</v>
      </c>
      <c r="H1074" s="15" t="s">
        <v>2760</v>
      </c>
      <c r="I1074" s="15" t="s">
        <v>1184</v>
      </c>
      <c r="J1074" s="15">
        <v>41</v>
      </c>
      <c r="K1074" s="15" t="s">
        <v>1189</v>
      </c>
      <c r="L1074" s="15" t="s">
        <v>1360</v>
      </c>
      <c r="M1074" s="15">
        <v>93660</v>
      </c>
      <c r="N1074" s="15">
        <v>37860</v>
      </c>
      <c r="O1074" s="15">
        <v>55800</v>
      </c>
      <c r="P1074" s="15">
        <v>0</v>
      </c>
      <c r="Q1074" s="15">
        <v>0</v>
      </c>
      <c r="R1074" s="15">
        <v>100</v>
      </c>
      <c r="S1074" s="15" t="s">
        <v>2761</v>
      </c>
      <c r="T1074" s="15" t="s">
        <v>83</v>
      </c>
      <c r="U1074" s="15" t="s">
        <v>2766</v>
      </c>
      <c r="V1074" s="15"/>
      <c r="W1074" s="15"/>
      <c r="X1074" s="15" t="s">
        <v>2857</v>
      </c>
      <c r="Y1074" s="15">
        <v>6968856</v>
      </c>
      <c r="Z1074" s="15">
        <v>0.1308</v>
      </c>
      <c r="AA1074" s="15">
        <v>7659650</v>
      </c>
      <c r="AB1074" s="15">
        <v>43159</v>
      </c>
      <c r="AC1074" s="15">
        <v>7298.84</v>
      </c>
      <c r="AD1074" s="15">
        <v>47.33</v>
      </c>
      <c r="AE1074" s="15">
        <v>1231.5899999999999</v>
      </c>
      <c r="AF1074" s="15">
        <v>0</v>
      </c>
      <c r="AG1074" s="15">
        <v>0</v>
      </c>
      <c r="AH1074" s="15">
        <v>0</v>
      </c>
      <c r="AI1074" s="15">
        <v>8577.76</v>
      </c>
    </row>
    <row r="1075" spans="1:35" x14ac:dyDescent="0.3">
      <c r="A1075" s="15">
        <v>1211493601</v>
      </c>
      <c r="B1075" s="15">
        <v>503221</v>
      </c>
      <c r="C1075" s="15">
        <v>43159</v>
      </c>
      <c r="D1075" s="15">
        <v>43159</v>
      </c>
      <c r="E1075" s="15" t="s">
        <v>2789</v>
      </c>
      <c r="F1075" s="15">
        <v>235422</v>
      </c>
      <c r="G1075" s="15">
        <v>1</v>
      </c>
      <c r="H1075" s="15" t="s">
        <v>36</v>
      </c>
      <c r="I1075" s="15" t="s">
        <v>1184</v>
      </c>
      <c r="J1075" s="15"/>
      <c r="K1075" s="15" t="s">
        <v>1189</v>
      </c>
      <c r="L1075" s="15" t="s">
        <v>1362</v>
      </c>
      <c r="M1075" s="15">
        <v>94020</v>
      </c>
      <c r="N1075" s="15">
        <v>51840</v>
      </c>
      <c r="O1075" s="15">
        <v>42180</v>
      </c>
      <c r="P1075" s="15">
        <v>0</v>
      </c>
      <c r="Q1075" s="15">
        <v>0</v>
      </c>
      <c r="R1075" s="15">
        <v>100</v>
      </c>
      <c r="S1075" s="15" t="s">
        <v>2761</v>
      </c>
      <c r="T1075" s="15" t="s">
        <v>104</v>
      </c>
      <c r="U1075" s="15" t="s">
        <v>2774</v>
      </c>
      <c r="V1075" s="15"/>
      <c r="W1075" s="15"/>
      <c r="X1075" s="15" t="s">
        <v>2857</v>
      </c>
      <c r="Y1075" s="15">
        <v>6968901</v>
      </c>
      <c r="Z1075" s="15">
        <v>0</v>
      </c>
      <c r="AA1075" s="15"/>
      <c r="AB1075" s="15"/>
      <c r="AC1075" s="15">
        <v>0</v>
      </c>
      <c r="AD1075" s="15">
        <v>0</v>
      </c>
      <c r="AE1075" s="15">
        <v>0</v>
      </c>
      <c r="AF1075" s="15">
        <v>0</v>
      </c>
      <c r="AG1075" s="15">
        <v>0</v>
      </c>
      <c r="AH1075" s="15">
        <v>0</v>
      </c>
      <c r="AI1075" s="15">
        <v>0</v>
      </c>
    </row>
    <row r="1076" spans="1:35" x14ac:dyDescent="0.3">
      <c r="A1076" s="15">
        <v>1211503601</v>
      </c>
      <c r="B1076" s="15">
        <v>774655</v>
      </c>
      <c r="C1076" s="15">
        <v>43159</v>
      </c>
      <c r="D1076" s="15">
        <v>43159</v>
      </c>
      <c r="E1076" s="15" t="s">
        <v>2759</v>
      </c>
      <c r="F1076" s="15">
        <v>234993</v>
      </c>
      <c r="G1076" s="15">
        <v>1</v>
      </c>
      <c r="H1076" s="15" t="s">
        <v>36</v>
      </c>
      <c r="I1076" s="15" t="s">
        <v>1184</v>
      </c>
      <c r="J1076" s="15">
        <v>44</v>
      </c>
      <c r="K1076" s="15" t="s">
        <v>2860</v>
      </c>
      <c r="L1076" s="15" t="s">
        <v>1363</v>
      </c>
      <c r="M1076" s="15">
        <v>127680</v>
      </c>
      <c r="N1076" s="15">
        <v>51840</v>
      </c>
      <c r="O1076" s="15">
        <v>75840</v>
      </c>
      <c r="P1076" s="15">
        <v>0</v>
      </c>
      <c r="Q1076" s="15">
        <v>0</v>
      </c>
      <c r="R1076" s="15">
        <v>100</v>
      </c>
      <c r="S1076" s="15" t="s">
        <v>2761</v>
      </c>
      <c r="T1076" s="15" t="s">
        <v>43</v>
      </c>
      <c r="U1076" s="15" t="s">
        <v>2788</v>
      </c>
      <c r="V1076" s="15"/>
      <c r="W1076" s="15"/>
      <c r="X1076" s="15" t="s">
        <v>2857</v>
      </c>
      <c r="Y1076" s="15">
        <v>6968906</v>
      </c>
      <c r="Z1076" s="15">
        <v>0.1482</v>
      </c>
      <c r="AA1076" s="15">
        <v>7659691</v>
      </c>
      <c r="AB1076" s="15">
        <v>43159</v>
      </c>
      <c r="AC1076" s="15">
        <v>11240.57</v>
      </c>
      <c r="AD1076" s="15">
        <v>0</v>
      </c>
      <c r="AE1076" s="15">
        <v>0</v>
      </c>
      <c r="AF1076" s="15">
        <v>0</v>
      </c>
      <c r="AG1076" s="15">
        <v>0</v>
      </c>
      <c r="AH1076" s="15">
        <v>0</v>
      </c>
      <c r="AI1076" s="15">
        <v>11240.57</v>
      </c>
    </row>
    <row r="1077" spans="1:35" x14ac:dyDescent="0.3">
      <c r="A1077" s="15">
        <v>1211513601</v>
      </c>
      <c r="B1077" s="15">
        <v>775056</v>
      </c>
      <c r="C1077" s="15">
        <v>43159</v>
      </c>
      <c r="D1077" s="15">
        <v>43159</v>
      </c>
      <c r="E1077" s="15" t="s">
        <v>2759</v>
      </c>
      <c r="F1077" s="15">
        <v>234993</v>
      </c>
      <c r="G1077" s="15">
        <v>1</v>
      </c>
      <c r="H1077" s="15" t="s">
        <v>36</v>
      </c>
      <c r="I1077" s="15" t="s">
        <v>1184</v>
      </c>
      <c r="J1077" s="15">
        <v>52</v>
      </c>
      <c r="K1077" s="15" t="s">
        <v>2858</v>
      </c>
      <c r="L1077" s="15" t="s">
        <v>1364</v>
      </c>
      <c r="M1077" s="15">
        <v>128880</v>
      </c>
      <c r="N1077" s="15">
        <v>50340</v>
      </c>
      <c r="O1077" s="15">
        <v>78540</v>
      </c>
      <c r="P1077" s="15">
        <v>0</v>
      </c>
      <c r="Q1077" s="15">
        <v>0</v>
      </c>
      <c r="R1077" s="15">
        <v>100</v>
      </c>
      <c r="S1077" s="15" t="s">
        <v>2761</v>
      </c>
      <c r="T1077" s="15" t="s">
        <v>43</v>
      </c>
      <c r="U1077" s="15" t="s">
        <v>2788</v>
      </c>
      <c r="V1077" s="15"/>
      <c r="W1077" s="15"/>
      <c r="X1077" s="15" t="s">
        <v>2857</v>
      </c>
      <c r="Y1077" s="15">
        <v>6969001</v>
      </c>
      <c r="Z1077" s="15">
        <v>0.1482</v>
      </c>
      <c r="AA1077" s="15">
        <v>7659753</v>
      </c>
      <c r="AB1077" s="15">
        <v>43159</v>
      </c>
      <c r="AC1077" s="15">
        <v>11640.75</v>
      </c>
      <c r="AD1077" s="15">
        <v>0</v>
      </c>
      <c r="AE1077" s="15">
        <v>0</v>
      </c>
      <c r="AF1077" s="15">
        <v>0</v>
      </c>
      <c r="AG1077" s="15">
        <v>0</v>
      </c>
      <c r="AH1077" s="15">
        <v>0</v>
      </c>
      <c r="AI1077" s="15">
        <v>11640.75</v>
      </c>
    </row>
    <row r="1078" spans="1:35" x14ac:dyDescent="0.3">
      <c r="A1078" s="15">
        <v>1211523601</v>
      </c>
      <c r="B1078" s="15">
        <v>775010</v>
      </c>
      <c r="C1078" s="15">
        <v>43159</v>
      </c>
      <c r="D1078" s="15">
        <v>43159</v>
      </c>
      <c r="E1078" s="15" t="s">
        <v>2759</v>
      </c>
      <c r="F1078" s="15">
        <v>234993</v>
      </c>
      <c r="G1078" s="15">
        <v>1</v>
      </c>
      <c r="H1078" s="15" t="s">
        <v>36</v>
      </c>
      <c r="I1078" s="15" t="s">
        <v>1184</v>
      </c>
      <c r="J1078" s="15">
        <v>37</v>
      </c>
      <c r="K1078" s="15" t="s">
        <v>2860</v>
      </c>
      <c r="L1078" s="15" t="s">
        <v>1365</v>
      </c>
      <c r="M1078" s="15">
        <v>126920</v>
      </c>
      <c r="N1078" s="15">
        <v>50700</v>
      </c>
      <c r="O1078" s="15">
        <v>76220</v>
      </c>
      <c r="P1078" s="15">
        <v>0</v>
      </c>
      <c r="Q1078" s="15">
        <v>0</v>
      </c>
      <c r="R1078" s="15">
        <v>100</v>
      </c>
      <c r="S1078" s="15" t="s">
        <v>2761</v>
      </c>
      <c r="T1078" s="15" t="s">
        <v>43</v>
      </c>
      <c r="U1078" s="15" t="s">
        <v>2788</v>
      </c>
      <c r="V1078" s="15"/>
      <c r="W1078" s="15"/>
      <c r="X1078" s="15" t="s">
        <v>2857</v>
      </c>
      <c r="Y1078" s="15">
        <v>6968980</v>
      </c>
      <c r="Z1078" s="15">
        <v>0.1482</v>
      </c>
      <c r="AA1078" s="15">
        <v>7659744</v>
      </c>
      <c r="AB1078" s="15">
        <v>43159</v>
      </c>
      <c r="AC1078" s="15">
        <v>11296.89</v>
      </c>
      <c r="AD1078" s="15">
        <v>0</v>
      </c>
      <c r="AE1078" s="15">
        <v>0</v>
      </c>
      <c r="AF1078" s="15">
        <v>0</v>
      </c>
      <c r="AG1078" s="15">
        <v>0</v>
      </c>
      <c r="AH1078" s="15">
        <v>0</v>
      </c>
      <c r="AI1078" s="15">
        <v>11296.89</v>
      </c>
    </row>
    <row r="1079" spans="1:35" x14ac:dyDescent="0.3">
      <c r="A1079" s="15">
        <v>1211533601</v>
      </c>
      <c r="B1079" s="15">
        <v>775030</v>
      </c>
      <c r="C1079" s="15">
        <v>43159</v>
      </c>
      <c r="D1079" s="15">
        <v>43159</v>
      </c>
      <c r="E1079" s="15" t="s">
        <v>2759</v>
      </c>
      <c r="F1079" s="15">
        <v>234993</v>
      </c>
      <c r="G1079" s="15">
        <v>1</v>
      </c>
      <c r="H1079" s="15" t="s">
        <v>36</v>
      </c>
      <c r="I1079" s="15" t="s">
        <v>1184</v>
      </c>
      <c r="J1079" s="15">
        <v>56</v>
      </c>
      <c r="K1079" s="15" t="s">
        <v>2860</v>
      </c>
      <c r="L1079" s="15" t="s">
        <v>1366</v>
      </c>
      <c r="M1079" s="15">
        <v>128120</v>
      </c>
      <c r="N1079" s="15">
        <v>51700</v>
      </c>
      <c r="O1079" s="15">
        <v>76420</v>
      </c>
      <c r="P1079" s="15">
        <v>0</v>
      </c>
      <c r="Q1079" s="15">
        <v>0</v>
      </c>
      <c r="R1079" s="15">
        <v>100</v>
      </c>
      <c r="S1079" s="15" t="s">
        <v>2761</v>
      </c>
      <c r="T1079" s="15" t="s">
        <v>43</v>
      </c>
      <c r="U1079" s="15" t="s">
        <v>2788</v>
      </c>
      <c r="V1079" s="15"/>
      <c r="W1079" s="15"/>
      <c r="X1079" s="15" t="s">
        <v>2857</v>
      </c>
      <c r="Y1079" s="15">
        <v>6969108</v>
      </c>
      <c r="Z1079" s="15">
        <v>0.1482</v>
      </c>
      <c r="AA1079" s="15">
        <v>7658489</v>
      </c>
      <c r="AB1079" s="15">
        <v>43159</v>
      </c>
      <c r="AC1079" s="15">
        <v>11326.54</v>
      </c>
      <c r="AD1079" s="15">
        <v>0</v>
      </c>
      <c r="AE1079" s="15">
        <v>0</v>
      </c>
      <c r="AF1079" s="15">
        <v>0</v>
      </c>
      <c r="AG1079" s="15">
        <v>0</v>
      </c>
      <c r="AH1079" s="15">
        <v>0</v>
      </c>
      <c r="AI1079" s="15">
        <v>11326.54</v>
      </c>
    </row>
    <row r="1080" spans="1:35" x14ac:dyDescent="0.3">
      <c r="A1080" s="15">
        <v>1211543601</v>
      </c>
      <c r="B1080" s="15">
        <v>774989</v>
      </c>
      <c r="C1080" s="15">
        <v>43159</v>
      </c>
      <c r="D1080" s="15">
        <v>43159</v>
      </c>
      <c r="E1080" s="15" t="s">
        <v>2759</v>
      </c>
      <c r="F1080" s="15">
        <v>235010</v>
      </c>
      <c r="G1080" s="15">
        <v>1</v>
      </c>
      <c r="H1080" s="15" t="s">
        <v>36</v>
      </c>
      <c r="I1080" s="15" t="s">
        <v>1184</v>
      </c>
      <c r="J1080" s="15">
        <v>46</v>
      </c>
      <c r="K1080" s="15" t="s">
        <v>1189</v>
      </c>
      <c r="L1080" s="15" t="s">
        <v>1367</v>
      </c>
      <c r="M1080" s="15">
        <v>101480</v>
      </c>
      <c r="N1080" s="15">
        <v>38000</v>
      </c>
      <c r="O1080" s="15">
        <v>63480</v>
      </c>
      <c r="P1080" s="15">
        <v>0</v>
      </c>
      <c r="Q1080" s="15">
        <v>0</v>
      </c>
      <c r="R1080" s="15">
        <v>100</v>
      </c>
      <c r="S1080" s="15" t="s">
        <v>2761</v>
      </c>
      <c r="T1080" s="15" t="s">
        <v>43</v>
      </c>
      <c r="U1080" s="15" t="s">
        <v>2812</v>
      </c>
      <c r="V1080" s="15"/>
      <c r="W1080" s="15"/>
      <c r="X1080" s="15" t="s">
        <v>2857</v>
      </c>
      <c r="Y1080" s="15">
        <v>6969019</v>
      </c>
      <c r="Z1080" s="15">
        <v>0.1429</v>
      </c>
      <c r="AA1080" s="15">
        <v>7659771</v>
      </c>
      <c r="AB1080" s="15">
        <v>43159</v>
      </c>
      <c r="AC1080" s="15">
        <v>9068.57</v>
      </c>
      <c r="AD1080" s="15">
        <v>0</v>
      </c>
      <c r="AE1080" s="15">
        <v>1294.54</v>
      </c>
      <c r="AF1080" s="15">
        <v>0</v>
      </c>
      <c r="AG1080" s="15">
        <v>0</v>
      </c>
      <c r="AH1080" s="15">
        <v>0</v>
      </c>
      <c r="AI1080" s="15">
        <v>10363.11</v>
      </c>
    </row>
    <row r="1081" spans="1:35" x14ac:dyDescent="0.3">
      <c r="A1081" s="15">
        <v>1211553601</v>
      </c>
      <c r="B1081" s="15">
        <v>503221</v>
      </c>
      <c r="C1081" s="15">
        <v>43159</v>
      </c>
      <c r="D1081" s="15">
        <v>43159</v>
      </c>
      <c r="E1081" s="15" t="s">
        <v>2759</v>
      </c>
      <c r="F1081" s="15">
        <v>235422</v>
      </c>
      <c r="G1081" s="15">
        <v>1</v>
      </c>
      <c r="H1081" s="15" t="s">
        <v>36</v>
      </c>
      <c r="I1081" s="15" t="s">
        <v>1184</v>
      </c>
      <c r="J1081" s="15">
        <v>13</v>
      </c>
      <c r="K1081" s="15" t="s">
        <v>2859</v>
      </c>
      <c r="L1081" s="15" t="s">
        <v>1368</v>
      </c>
      <c r="M1081" s="15">
        <v>94020</v>
      </c>
      <c r="N1081" s="15">
        <v>34800</v>
      </c>
      <c r="O1081" s="15">
        <v>59220</v>
      </c>
      <c r="P1081" s="15">
        <v>0</v>
      </c>
      <c r="Q1081" s="15">
        <v>0</v>
      </c>
      <c r="R1081" s="15">
        <v>100</v>
      </c>
      <c r="S1081" s="15" t="s">
        <v>2761</v>
      </c>
      <c r="T1081" s="15" t="s">
        <v>104</v>
      </c>
      <c r="U1081" s="15" t="s">
        <v>2774</v>
      </c>
      <c r="V1081" s="15"/>
      <c r="W1081" s="15"/>
      <c r="X1081" s="15" t="s">
        <v>2857</v>
      </c>
      <c r="Y1081" s="15">
        <v>6968970</v>
      </c>
      <c r="Z1081" s="15">
        <v>0.154</v>
      </c>
      <c r="AA1081" s="15">
        <v>7659738</v>
      </c>
      <c r="AB1081" s="15">
        <v>43159</v>
      </c>
      <c r="AC1081" s="15">
        <v>9120.94</v>
      </c>
      <c r="AD1081" s="15">
        <v>50.23</v>
      </c>
      <c r="AE1081" s="15">
        <v>0</v>
      </c>
      <c r="AF1081" s="15">
        <v>0</v>
      </c>
      <c r="AG1081" s="15">
        <v>0</v>
      </c>
      <c r="AH1081" s="15">
        <v>0</v>
      </c>
      <c r="AI1081" s="15">
        <v>9171.17</v>
      </c>
    </row>
    <row r="1082" spans="1:35" x14ac:dyDescent="0.3">
      <c r="A1082" s="15">
        <v>1211563601</v>
      </c>
      <c r="B1082" s="15">
        <v>775043</v>
      </c>
      <c r="C1082" s="15">
        <v>43159</v>
      </c>
      <c r="D1082" s="15">
        <v>43159</v>
      </c>
      <c r="E1082" s="15" t="s">
        <v>2759</v>
      </c>
      <c r="F1082" s="15">
        <v>234993</v>
      </c>
      <c r="G1082" s="15">
        <v>1</v>
      </c>
      <c r="H1082" s="15" t="s">
        <v>36</v>
      </c>
      <c r="I1082" s="15" t="s">
        <v>1184</v>
      </c>
      <c r="J1082" s="15">
        <v>39</v>
      </c>
      <c r="K1082" s="15" t="s">
        <v>2860</v>
      </c>
      <c r="L1082" s="15" t="s">
        <v>1369</v>
      </c>
      <c r="M1082" s="15">
        <v>128760</v>
      </c>
      <c r="N1082" s="15">
        <v>50500</v>
      </c>
      <c r="O1082" s="15">
        <v>78260</v>
      </c>
      <c r="P1082" s="15">
        <v>0</v>
      </c>
      <c r="Q1082" s="15">
        <v>0</v>
      </c>
      <c r="R1082" s="15">
        <v>100</v>
      </c>
      <c r="S1082" s="15" t="s">
        <v>2761</v>
      </c>
      <c r="T1082" s="15" t="s">
        <v>43</v>
      </c>
      <c r="U1082" s="15" t="s">
        <v>2788</v>
      </c>
      <c r="V1082" s="15"/>
      <c r="W1082" s="15"/>
      <c r="X1082" s="15" t="s">
        <v>2857</v>
      </c>
      <c r="Y1082" s="15">
        <v>6969115</v>
      </c>
      <c r="Z1082" s="15">
        <v>0.1482</v>
      </c>
      <c r="AA1082" s="15">
        <v>7658496</v>
      </c>
      <c r="AB1082" s="15">
        <v>43159</v>
      </c>
      <c r="AC1082" s="15">
        <v>11599.25</v>
      </c>
      <c r="AD1082" s="15">
        <v>0</v>
      </c>
      <c r="AE1082" s="15">
        <v>0</v>
      </c>
      <c r="AF1082" s="15">
        <v>0</v>
      </c>
      <c r="AG1082" s="15">
        <v>0</v>
      </c>
      <c r="AH1082" s="15">
        <v>0</v>
      </c>
      <c r="AI1082" s="15">
        <v>11599.25</v>
      </c>
    </row>
    <row r="1083" spans="1:35" x14ac:dyDescent="0.3">
      <c r="A1083" s="15">
        <v>1211573601</v>
      </c>
      <c r="B1083" s="15">
        <v>25</v>
      </c>
      <c r="C1083" s="15">
        <v>43159</v>
      </c>
      <c r="D1083" s="15">
        <v>43159</v>
      </c>
      <c r="E1083" s="15" t="s">
        <v>2759</v>
      </c>
      <c r="F1083" s="15">
        <v>236102</v>
      </c>
      <c r="G1083" s="15">
        <v>1</v>
      </c>
      <c r="H1083" s="15" t="s">
        <v>2767</v>
      </c>
      <c r="I1083" s="15" t="s">
        <v>1184</v>
      </c>
      <c r="J1083" s="15">
        <v>21</v>
      </c>
      <c r="K1083" s="15" t="s">
        <v>2902</v>
      </c>
      <c r="L1083" s="15" t="s">
        <v>1370</v>
      </c>
      <c r="M1083" s="15">
        <v>79340</v>
      </c>
      <c r="N1083" s="15">
        <v>35040</v>
      </c>
      <c r="O1083" s="15">
        <v>44300</v>
      </c>
      <c r="P1083" s="15">
        <v>0</v>
      </c>
      <c r="Q1083" s="15">
        <v>0</v>
      </c>
      <c r="R1083" s="15">
        <v>100</v>
      </c>
      <c r="S1083" s="15" t="s">
        <v>2761</v>
      </c>
      <c r="T1083" s="15" t="s">
        <v>1371</v>
      </c>
      <c r="U1083" s="15" t="s">
        <v>2788</v>
      </c>
      <c r="V1083" s="15"/>
      <c r="W1083" s="15"/>
      <c r="X1083" s="15" t="s">
        <v>2857</v>
      </c>
      <c r="Y1083" s="15">
        <v>6969216</v>
      </c>
      <c r="Z1083" s="15">
        <v>0.1138</v>
      </c>
      <c r="AA1083" s="15">
        <v>7658567</v>
      </c>
      <c r="AB1083" s="15">
        <v>43159</v>
      </c>
      <c r="AC1083" s="15">
        <v>5043.08</v>
      </c>
      <c r="AD1083" s="15">
        <v>37.58</v>
      </c>
      <c r="AE1083" s="15">
        <v>0</v>
      </c>
      <c r="AF1083" s="15">
        <v>0</v>
      </c>
      <c r="AG1083" s="15">
        <v>0</v>
      </c>
      <c r="AH1083" s="15">
        <v>0</v>
      </c>
      <c r="AI1083" s="15">
        <v>5080.66</v>
      </c>
    </row>
    <row r="1084" spans="1:35" x14ac:dyDescent="0.3">
      <c r="A1084" s="15">
        <v>1211583601</v>
      </c>
      <c r="B1084" s="15">
        <v>135985</v>
      </c>
      <c r="C1084" s="15">
        <v>43159</v>
      </c>
      <c r="D1084" s="15">
        <v>43159</v>
      </c>
      <c r="E1084" s="15" t="s">
        <v>2759</v>
      </c>
      <c r="F1084" s="15">
        <v>235460</v>
      </c>
      <c r="G1084" s="15">
        <v>1</v>
      </c>
      <c r="H1084" s="15" t="s">
        <v>2760</v>
      </c>
      <c r="I1084" s="15" t="s">
        <v>1184</v>
      </c>
      <c r="J1084" s="15">
        <v>22</v>
      </c>
      <c r="K1084" s="15" t="s">
        <v>2883</v>
      </c>
      <c r="L1084" s="15" t="s">
        <v>1372</v>
      </c>
      <c r="M1084" s="15">
        <v>85420</v>
      </c>
      <c r="N1084" s="15">
        <v>43500</v>
      </c>
      <c r="O1084" s="15">
        <v>41920</v>
      </c>
      <c r="P1084" s="15">
        <v>0</v>
      </c>
      <c r="Q1084" s="15">
        <v>0</v>
      </c>
      <c r="R1084" s="15">
        <v>100</v>
      </c>
      <c r="S1084" s="15" t="s">
        <v>2761</v>
      </c>
      <c r="T1084" s="15" t="s">
        <v>1262</v>
      </c>
      <c r="U1084" s="15" t="s">
        <v>2788</v>
      </c>
      <c r="V1084" s="15"/>
      <c r="W1084" s="15"/>
      <c r="X1084" s="15" t="s">
        <v>2857</v>
      </c>
      <c r="Y1084" s="15">
        <v>6969283</v>
      </c>
      <c r="Z1084" s="15">
        <v>0.1348</v>
      </c>
      <c r="AA1084" s="15">
        <v>7658175</v>
      </c>
      <c r="AB1084" s="15">
        <v>43159</v>
      </c>
      <c r="AC1084" s="15">
        <v>5651.71</v>
      </c>
      <c r="AD1084" s="15">
        <v>35.56</v>
      </c>
      <c r="AE1084" s="15">
        <v>0</v>
      </c>
      <c r="AF1084" s="15">
        <v>0</v>
      </c>
      <c r="AG1084" s="15">
        <v>0</v>
      </c>
      <c r="AH1084" s="15">
        <v>0</v>
      </c>
      <c r="AI1084" s="15">
        <v>5687.27</v>
      </c>
    </row>
    <row r="1085" spans="1:35" x14ac:dyDescent="0.3">
      <c r="A1085" s="15">
        <v>1211593601</v>
      </c>
      <c r="B1085" s="15">
        <v>774972</v>
      </c>
      <c r="C1085" s="15">
        <v>43159</v>
      </c>
      <c r="D1085" s="15">
        <v>43159</v>
      </c>
      <c r="E1085" s="15" t="s">
        <v>2759</v>
      </c>
      <c r="F1085" s="15">
        <v>235010</v>
      </c>
      <c r="G1085" s="15">
        <v>1</v>
      </c>
      <c r="H1085" s="15" t="s">
        <v>36</v>
      </c>
      <c r="I1085" s="15" t="s">
        <v>1184</v>
      </c>
      <c r="J1085" s="15">
        <v>44</v>
      </c>
      <c r="K1085" s="15" t="s">
        <v>2903</v>
      </c>
      <c r="L1085" s="15" t="s">
        <v>1373</v>
      </c>
      <c r="M1085" s="15">
        <v>103040</v>
      </c>
      <c r="N1085" s="15">
        <v>38940</v>
      </c>
      <c r="O1085" s="15">
        <v>64100</v>
      </c>
      <c r="P1085" s="15">
        <v>0</v>
      </c>
      <c r="Q1085" s="15">
        <v>0</v>
      </c>
      <c r="R1085" s="15">
        <v>100</v>
      </c>
      <c r="S1085" s="15" t="s">
        <v>2761</v>
      </c>
      <c r="T1085" s="15" t="s">
        <v>43</v>
      </c>
      <c r="U1085" s="15" t="s">
        <v>2812</v>
      </c>
      <c r="V1085" s="15"/>
      <c r="W1085" s="15"/>
      <c r="X1085" s="15" t="s">
        <v>2857</v>
      </c>
      <c r="Y1085" s="15">
        <v>6969397</v>
      </c>
      <c r="Z1085" s="15">
        <v>0.1429</v>
      </c>
      <c r="AA1085" s="15">
        <v>7658235</v>
      </c>
      <c r="AB1085" s="15">
        <v>43159</v>
      </c>
      <c r="AC1085" s="15">
        <v>9157.14</v>
      </c>
      <c r="AD1085" s="15">
        <v>0</v>
      </c>
      <c r="AE1085" s="15">
        <v>1307.18</v>
      </c>
      <c r="AF1085" s="15">
        <v>0</v>
      </c>
      <c r="AG1085" s="15">
        <v>0</v>
      </c>
      <c r="AH1085" s="15">
        <v>0</v>
      </c>
      <c r="AI1085" s="15">
        <v>10464.32</v>
      </c>
    </row>
    <row r="1086" spans="1:35" x14ac:dyDescent="0.3">
      <c r="A1086" s="15">
        <v>1211603601</v>
      </c>
      <c r="B1086" s="15">
        <v>774877</v>
      </c>
      <c r="C1086" s="15">
        <v>43159</v>
      </c>
      <c r="D1086" s="15">
        <v>43159</v>
      </c>
      <c r="E1086" s="15" t="s">
        <v>2759</v>
      </c>
      <c r="F1086" s="15">
        <v>235010</v>
      </c>
      <c r="G1086" s="15">
        <v>1</v>
      </c>
      <c r="H1086" s="15" t="s">
        <v>36</v>
      </c>
      <c r="I1086" s="15" t="s">
        <v>1184</v>
      </c>
      <c r="J1086" s="15">
        <v>66</v>
      </c>
      <c r="K1086" s="15" t="s">
        <v>2863</v>
      </c>
      <c r="L1086" s="15" t="s">
        <v>1376</v>
      </c>
      <c r="M1086" s="15">
        <v>95040</v>
      </c>
      <c r="N1086" s="15">
        <v>36940</v>
      </c>
      <c r="O1086" s="15">
        <v>58100</v>
      </c>
      <c r="P1086" s="15">
        <v>0</v>
      </c>
      <c r="Q1086" s="15">
        <v>0</v>
      </c>
      <c r="R1086" s="15">
        <v>100</v>
      </c>
      <c r="S1086" s="15" t="s">
        <v>2761</v>
      </c>
      <c r="T1086" s="15" t="s">
        <v>43</v>
      </c>
      <c r="U1086" s="15" t="s">
        <v>2812</v>
      </c>
      <c r="V1086" s="15"/>
      <c r="W1086" s="15"/>
      <c r="X1086" s="15" t="s">
        <v>2857</v>
      </c>
      <c r="Y1086" s="15">
        <v>6969593</v>
      </c>
      <c r="Z1086" s="15">
        <v>0.1429</v>
      </c>
      <c r="AA1086" s="15">
        <v>7658630</v>
      </c>
      <c r="AB1086" s="15">
        <v>43159</v>
      </c>
      <c r="AC1086" s="15">
        <v>8300</v>
      </c>
      <c r="AD1086" s="15">
        <v>0</v>
      </c>
      <c r="AE1086" s="15">
        <v>1184.83</v>
      </c>
      <c r="AF1086" s="15">
        <v>0</v>
      </c>
      <c r="AG1086" s="15">
        <v>0</v>
      </c>
      <c r="AH1086" s="15">
        <v>0</v>
      </c>
      <c r="AI1086" s="15">
        <v>9484.83</v>
      </c>
    </row>
    <row r="1087" spans="1:35" x14ac:dyDescent="0.3">
      <c r="A1087" s="15">
        <v>1211623601</v>
      </c>
      <c r="B1087" s="15">
        <v>514034</v>
      </c>
      <c r="C1087" s="15">
        <v>43159</v>
      </c>
      <c r="D1087" s="15">
        <v>43159</v>
      </c>
      <c r="E1087" s="15" t="s">
        <v>2759</v>
      </c>
      <c r="F1087" s="15">
        <v>235410</v>
      </c>
      <c r="G1087" s="15">
        <v>1</v>
      </c>
      <c r="H1087" s="15" t="s">
        <v>2760</v>
      </c>
      <c r="I1087" s="15" t="s">
        <v>1184</v>
      </c>
      <c r="J1087" s="15">
        <v>32</v>
      </c>
      <c r="K1087" s="15" t="s">
        <v>2893</v>
      </c>
      <c r="L1087" s="15" t="s">
        <v>1378</v>
      </c>
      <c r="M1087" s="15">
        <v>80620</v>
      </c>
      <c r="N1087" s="15">
        <v>40380</v>
      </c>
      <c r="O1087" s="15">
        <v>40240</v>
      </c>
      <c r="P1087" s="15">
        <v>0</v>
      </c>
      <c r="Q1087" s="15">
        <v>0</v>
      </c>
      <c r="R1087" s="15">
        <v>100</v>
      </c>
      <c r="S1087" s="15" t="s">
        <v>2761</v>
      </c>
      <c r="T1087" s="15" t="s">
        <v>89</v>
      </c>
      <c r="U1087" s="15" t="s">
        <v>2869</v>
      </c>
      <c r="V1087" s="15"/>
      <c r="W1087" s="15"/>
      <c r="X1087" s="15" t="s">
        <v>2857</v>
      </c>
      <c r="Y1087" s="15">
        <v>6969584</v>
      </c>
      <c r="Z1087" s="15">
        <v>0.1406</v>
      </c>
      <c r="AA1087" s="15">
        <v>7658623</v>
      </c>
      <c r="AB1087" s="15">
        <v>43159</v>
      </c>
      <c r="AC1087" s="15">
        <v>5658.75</v>
      </c>
      <c r="AD1087" s="15">
        <v>34.130000000000003</v>
      </c>
      <c r="AE1087" s="15">
        <v>0</v>
      </c>
      <c r="AF1087" s="15">
        <v>0</v>
      </c>
      <c r="AG1087" s="15">
        <v>0</v>
      </c>
      <c r="AH1087" s="15">
        <v>0</v>
      </c>
      <c r="AI1087" s="15">
        <v>5692.88</v>
      </c>
    </row>
    <row r="1088" spans="1:35" x14ac:dyDescent="0.3">
      <c r="A1088" s="15">
        <v>1211643601</v>
      </c>
      <c r="B1088" s="15">
        <v>135946</v>
      </c>
      <c r="C1088" s="15">
        <v>43159</v>
      </c>
      <c r="D1088" s="15">
        <v>43159</v>
      </c>
      <c r="E1088" s="15" t="s">
        <v>2759</v>
      </c>
      <c r="F1088" s="15">
        <v>235457</v>
      </c>
      <c r="G1088" s="15">
        <v>1</v>
      </c>
      <c r="H1088" s="15" t="s">
        <v>2767</v>
      </c>
      <c r="I1088" s="15" t="s">
        <v>1184</v>
      </c>
      <c r="J1088" s="15">
        <v>36</v>
      </c>
      <c r="K1088" s="15" t="s">
        <v>2883</v>
      </c>
      <c r="L1088" s="15" t="s">
        <v>1379</v>
      </c>
      <c r="M1088" s="15">
        <v>127740</v>
      </c>
      <c r="N1088" s="15">
        <v>60640</v>
      </c>
      <c r="O1088" s="15">
        <v>67100</v>
      </c>
      <c r="P1088" s="15">
        <v>0</v>
      </c>
      <c r="Q1088" s="15">
        <v>0</v>
      </c>
      <c r="R1088" s="15">
        <v>100</v>
      </c>
      <c r="S1088" s="15" t="s">
        <v>2761</v>
      </c>
      <c r="T1088" s="15" t="s">
        <v>1262</v>
      </c>
      <c r="U1088" s="15" t="s">
        <v>2788</v>
      </c>
      <c r="V1088" s="15"/>
      <c r="W1088" s="15"/>
      <c r="X1088" s="15" t="s">
        <v>2857</v>
      </c>
      <c r="Y1088" s="15">
        <v>6969616</v>
      </c>
      <c r="Z1088" s="15">
        <v>0.13039999999999999</v>
      </c>
      <c r="AA1088" s="15">
        <v>7658650</v>
      </c>
      <c r="AB1088" s="15">
        <v>43159</v>
      </c>
      <c r="AC1088" s="15">
        <v>8746.9599999999991</v>
      </c>
      <c r="AD1088" s="15">
        <v>56.92</v>
      </c>
      <c r="AE1088" s="15">
        <v>0</v>
      </c>
      <c r="AF1088" s="15">
        <v>0</v>
      </c>
      <c r="AG1088" s="15">
        <v>0</v>
      </c>
      <c r="AH1088" s="15">
        <v>0</v>
      </c>
      <c r="AI1088" s="15">
        <v>8803.8799999999992</v>
      </c>
    </row>
    <row r="1089" spans="1:35" x14ac:dyDescent="0.3">
      <c r="A1089" s="15">
        <v>1211663601</v>
      </c>
      <c r="B1089" s="15">
        <v>508807</v>
      </c>
      <c r="C1089" s="15">
        <v>43159</v>
      </c>
      <c r="D1089" s="15">
        <v>43159</v>
      </c>
      <c r="E1089" s="15" t="s">
        <v>2789</v>
      </c>
      <c r="F1089" s="15">
        <v>235415</v>
      </c>
      <c r="G1089" s="15">
        <v>1</v>
      </c>
      <c r="H1089" s="15" t="s">
        <v>2768</v>
      </c>
      <c r="I1089" s="15" t="s">
        <v>1184</v>
      </c>
      <c r="J1089" s="15"/>
      <c r="K1089" s="15" t="s">
        <v>2904</v>
      </c>
      <c r="L1089" s="15"/>
      <c r="M1089" s="15">
        <v>80100</v>
      </c>
      <c r="N1089" s="15">
        <v>0</v>
      </c>
      <c r="O1089" s="15">
        <v>0</v>
      </c>
      <c r="P1089" s="15">
        <v>0</v>
      </c>
      <c r="Q1089" s="15">
        <v>0</v>
      </c>
      <c r="R1089" s="15">
        <v>100</v>
      </c>
      <c r="S1089" s="15" t="s">
        <v>2761</v>
      </c>
      <c r="T1089" s="15" t="s">
        <v>89</v>
      </c>
      <c r="U1089" s="15" t="s">
        <v>2769</v>
      </c>
      <c r="V1089" s="15"/>
      <c r="W1089" s="15" t="s">
        <v>2905</v>
      </c>
      <c r="X1089" s="15" t="s">
        <v>2857</v>
      </c>
      <c r="Y1089" s="15"/>
      <c r="Z1089" s="15">
        <v>0</v>
      </c>
      <c r="AA1089" s="15"/>
      <c r="AB1089" s="15"/>
      <c r="AC1089" s="15">
        <v>0</v>
      </c>
      <c r="AD1089" s="15">
        <v>0</v>
      </c>
      <c r="AE1089" s="15">
        <v>0</v>
      </c>
      <c r="AF1089" s="15">
        <v>0</v>
      </c>
      <c r="AG1089" s="15">
        <v>0</v>
      </c>
      <c r="AH1089" s="15">
        <v>0</v>
      </c>
      <c r="AI1089" s="15">
        <v>0</v>
      </c>
    </row>
    <row r="1090" spans="1:35" x14ac:dyDescent="0.3">
      <c r="A1090" s="15">
        <v>1211673601</v>
      </c>
      <c r="B1090" s="15">
        <v>774619</v>
      </c>
      <c r="C1090" s="15">
        <v>43159</v>
      </c>
      <c r="D1090" s="15">
        <v>43159</v>
      </c>
      <c r="E1090" s="15" t="s">
        <v>2759</v>
      </c>
      <c r="F1090" s="15">
        <v>234993</v>
      </c>
      <c r="G1090" s="15">
        <v>1</v>
      </c>
      <c r="H1090" s="15" t="s">
        <v>36</v>
      </c>
      <c r="I1090" s="15" t="s">
        <v>1184</v>
      </c>
      <c r="J1090" s="15">
        <v>35</v>
      </c>
      <c r="K1090" s="15" t="s">
        <v>2860</v>
      </c>
      <c r="L1090" s="15" t="s">
        <v>1380</v>
      </c>
      <c r="M1090" s="15">
        <v>128040</v>
      </c>
      <c r="N1090" s="15">
        <v>49320</v>
      </c>
      <c r="O1090" s="15">
        <v>78720</v>
      </c>
      <c r="P1090" s="15">
        <v>0</v>
      </c>
      <c r="Q1090" s="15">
        <v>0</v>
      </c>
      <c r="R1090" s="15">
        <v>100</v>
      </c>
      <c r="S1090" s="15" t="s">
        <v>2761</v>
      </c>
      <c r="T1090" s="15" t="s">
        <v>43</v>
      </c>
      <c r="U1090" s="15" t="s">
        <v>2788</v>
      </c>
      <c r="V1090" s="15"/>
      <c r="W1090" s="15"/>
      <c r="X1090" s="15" t="s">
        <v>2857</v>
      </c>
      <c r="Y1090" s="15">
        <v>6969777</v>
      </c>
      <c r="Z1090" s="15">
        <v>0.1482</v>
      </c>
      <c r="AA1090" s="15">
        <v>7658806</v>
      </c>
      <c r="AB1090" s="15">
        <v>43159</v>
      </c>
      <c r="AC1090" s="15">
        <v>11667.43</v>
      </c>
      <c r="AD1090" s="15">
        <v>0</v>
      </c>
      <c r="AE1090" s="15">
        <v>0</v>
      </c>
      <c r="AF1090" s="15">
        <v>0</v>
      </c>
      <c r="AG1090" s="15">
        <v>0</v>
      </c>
      <c r="AH1090" s="15">
        <v>0</v>
      </c>
      <c r="AI1090" s="15">
        <v>11667.43</v>
      </c>
    </row>
    <row r="1091" spans="1:35" x14ac:dyDescent="0.3">
      <c r="A1091" s="15">
        <v>1211683601</v>
      </c>
      <c r="B1091" s="15">
        <v>775476</v>
      </c>
      <c r="C1091" s="15">
        <v>43159</v>
      </c>
      <c r="D1091" s="15">
        <v>43159</v>
      </c>
      <c r="E1091" s="15" t="s">
        <v>2759</v>
      </c>
      <c r="F1091" s="15">
        <v>235004</v>
      </c>
      <c r="G1091" s="15">
        <v>1</v>
      </c>
      <c r="H1091" s="15" t="s">
        <v>2767</v>
      </c>
      <c r="I1091" s="15" t="s">
        <v>1184</v>
      </c>
      <c r="J1091" s="15">
        <v>47</v>
      </c>
      <c r="K1091" s="15" t="s">
        <v>2858</v>
      </c>
      <c r="L1091" s="15" t="s">
        <v>1381</v>
      </c>
      <c r="M1091" s="15">
        <v>128460</v>
      </c>
      <c r="N1091" s="15">
        <v>50880</v>
      </c>
      <c r="O1091" s="15">
        <v>77580</v>
      </c>
      <c r="P1091" s="15">
        <v>0</v>
      </c>
      <c r="Q1091" s="15">
        <v>0</v>
      </c>
      <c r="R1091" s="15">
        <v>100</v>
      </c>
      <c r="S1091" s="15" t="s">
        <v>2761</v>
      </c>
      <c r="T1091" s="15" t="s">
        <v>43</v>
      </c>
      <c r="U1091" s="15" t="s">
        <v>2788</v>
      </c>
      <c r="V1091" s="15"/>
      <c r="W1091" s="15"/>
      <c r="X1091" s="15" t="s">
        <v>2857</v>
      </c>
      <c r="Y1091" s="15">
        <v>6969801</v>
      </c>
      <c r="Z1091" s="15">
        <v>0.1326</v>
      </c>
      <c r="AA1091" s="15">
        <v>7658824</v>
      </c>
      <c r="AB1091" s="15">
        <v>43159</v>
      </c>
      <c r="AC1091" s="15">
        <v>10286.280000000001</v>
      </c>
      <c r="AD1091" s="15">
        <v>0</v>
      </c>
      <c r="AE1091" s="15">
        <v>0</v>
      </c>
      <c r="AF1091" s="15">
        <v>0</v>
      </c>
      <c r="AG1091" s="15">
        <v>0</v>
      </c>
      <c r="AH1091" s="15">
        <v>0</v>
      </c>
      <c r="AI1091" s="15">
        <v>10286.280000000001</v>
      </c>
    </row>
    <row r="1092" spans="1:35" x14ac:dyDescent="0.3">
      <c r="A1092" s="15">
        <v>1211693601</v>
      </c>
      <c r="B1092" s="15">
        <v>3790</v>
      </c>
      <c r="C1092" s="15">
        <v>43159</v>
      </c>
      <c r="D1092" s="15">
        <v>43159</v>
      </c>
      <c r="E1092" s="15" t="s">
        <v>2759</v>
      </c>
      <c r="F1092" s="15">
        <v>235469</v>
      </c>
      <c r="G1092" s="15">
        <v>1</v>
      </c>
      <c r="H1092" s="15" t="s">
        <v>2778</v>
      </c>
      <c r="I1092" s="15" t="s">
        <v>1184</v>
      </c>
      <c r="J1092" s="15">
        <v>33</v>
      </c>
      <c r="K1092" s="15" t="s">
        <v>2873</v>
      </c>
      <c r="L1092" s="15" t="s">
        <v>1382</v>
      </c>
      <c r="M1092" s="15">
        <v>89880</v>
      </c>
      <c r="N1092" s="15">
        <v>41580</v>
      </c>
      <c r="O1092" s="15">
        <v>48300</v>
      </c>
      <c r="P1092" s="15">
        <v>0</v>
      </c>
      <c r="Q1092" s="15">
        <v>0</v>
      </c>
      <c r="R1092" s="15">
        <v>100</v>
      </c>
      <c r="S1092" s="15" t="s">
        <v>2761</v>
      </c>
      <c r="T1092" s="15" t="s">
        <v>1250</v>
      </c>
      <c r="U1092" s="15" t="s">
        <v>2874</v>
      </c>
      <c r="V1092" s="15"/>
      <c r="W1092" s="15"/>
      <c r="X1092" s="15" t="s">
        <v>2857</v>
      </c>
      <c r="Y1092" s="15">
        <v>6969788</v>
      </c>
      <c r="Z1092" s="15">
        <v>8.1699999999999995E-2</v>
      </c>
      <c r="AA1092" s="15">
        <v>7658817</v>
      </c>
      <c r="AB1092" s="15">
        <v>43159</v>
      </c>
      <c r="AC1092" s="15">
        <v>3945.94</v>
      </c>
      <c r="AD1092" s="15">
        <v>40.97</v>
      </c>
      <c r="AE1092" s="15">
        <v>0</v>
      </c>
      <c r="AF1092" s="15">
        <v>0</v>
      </c>
      <c r="AG1092" s="15">
        <v>0</v>
      </c>
      <c r="AH1092" s="15">
        <v>0</v>
      </c>
      <c r="AI1092" s="15">
        <v>3986.91</v>
      </c>
    </row>
    <row r="1093" spans="1:35" x14ac:dyDescent="0.3">
      <c r="A1093" s="15">
        <v>1211703601</v>
      </c>
      <c r="B1093" s="15">
        <v>508807</v>
      </c>
      <c r="C1093" s="15">
        <v>43159</v>
      </c>
      <c r="D1093" s="15">
        <v>43159</v>
      </c>
      <c r="E1093" s="15" t="s">
        <v>2759</v>
      </c>
      <c r="F1093" s="15">
        <v>232396</v>
      </c>
      <c r="G1093" s="15">
        <v>1</v>
      </c>
      <c r="H1093" s="15" t="s">
        <v>2760</v>
      </c>
      <c r="I1093" s="15" t="s">
        <v>1184</v>
      </c>
      <c r="J1093" s="15">
        <v>3</v>
      </c>
      <c r="K1093" s="15" t="s">
        <v>2904</v>
      </c>
      <c r="L1093" s="15" t="s">
        <v>1384</v>
      </c>
      <c r="M1093" s="15">
        <v>80100</v>
      </c>
      <c r="N1093" s="15">
        <v>41580</v>
      </c>
      <c r="O1093" s="15">
        <v>38520</v>
      </c>
      <c r="P1093" s="15">
        <v>0</v>
      </c>
      <c r="Q1093" s="15">
        <v>0</v>
      </c>
      <c r="R1093" s="15">
        <v>100</v>
      </c>
      <c r="S1093" s="15" t="s">
        <v>2761</v>
      </c>
      <c r="T1093" s="15" t="s">
        <v>89</v>
      </c>
      <c r="U1093" s="15" t="s">
        <v>2769</v>
      </c>
      <c r="V1093" s="15"/>
      <c r="W1093" s="15"/>
      <c r="X1093" s="15" t="s">
        <v>2857</v>
      </c>
      <c r="Y1093" s="15">
        <v>6969762</v>
      </c>
      <c r="Z1093" s="15">
        <v>0.1406</v>
      </c>
      <c r="AA1093" s="15">
        <v>7658793</v>
      </c>
      <c r="AB1093" s="15">
        <v>43159</v>
      </c>
      <c r="AC1093" s="15">
        <v>5416.88</v>
      </c>
      <c r="AD1093" s="15">
        <v>32.67</v>
      </c>
      <c r="AE1093" s="15">
        <v>0</v>
      </c>
      <c r="AF1093" s="15">
        <v>0</v>
      </c>
      <c r="AG1093" s="15">
        <v>0</v>
      </c>
      <c r="AH1093" s="15">
        <v>0</v>
      </c>
      <c r="AI1093" s="15">
        <v>5449.55</v>
      </c>
    </row>
    <row r="1094" spans="1:35" x14ac:dyDescent="0.3">
      <c r="A1094" s="15">
        <v>1211723601</v>
      </c>
      <c r="B1094" s="15">
        <v>10161</v>
      </c>
      <c r="C1094" s="15">
        <v>43159</v>
      </c>
      <c r="D1094" s="15">
        <v>43159</v>
      </c>
      <c r="E1094" s="15" t="s">
        <v>2759</v>
      </c>
      <c r="F1094" s="15">
        <v>236931</v>
      </c>
      <c r="G1094" s="15">
        <v>1</v>
      </c>
      <c r="H1094" s="15" t="s">
        <v>2889</v>
      </c>
      <c r="I1094" s="15" t="s">
        <v>1184</v>
      </c>
      <c r="J1094" s="15">
        <v>163</v>
      </c>
      <c r="K1094" s="15" t="s">
        <v>2906</v>
      </c>
      <c r="L1094" s="15" t="s">
        <v>1386</v>
      </c>
      <c r="M1094" s="15">
        <v>78660</v>
      </c>
      <c r="N1094" s="15">
        <v>31140</v>
      </c>
      <c r="O1094" s="15">
        <v>47520</v>
      </c>
      <c r="P1094" s="15">
        <v>0</v>
      </c>
      <c r="Q1094" s="15">
        <v>0</v>
      </c>
      <c r="R1094" s="15">
        <v>100</v>
      </c>
      <c r="S1094" s="15" t="s">
        <v>2761</v>
      </c>
      <c r="T1094" s="15" t="s">
        <v>1330</v>
      </c>
      <c r="U1094" s="15" t="s">
        <v>2780</v>
      </c>
      <c r="V1094" s="15"/>
      <c r="W1094" s="15"/>
      <c r="X1094" s="15" t="s">
        <v>2857</v>
      </c>
      <c r="Y1094" s="15">
        <v>6970505</v>
      </c>
      <c r="Z1094" s="15">
        <v>9.4600000000000004E-2</v>
      </c>
      <c r="AA1094" s="15">
        <v>7659820</v>
      </c>
      <c r="AB1094" s="15">
        <v>43159</v>
      </c>
      <c r="AC1094" s="15">
        <v>4497.43</v>
      </c>
      <c r="AD1094" s="15">
        <v>40.31</v>
      </c>
      <c r="AE1094" s="15">
        <v>1425.6</v>
      </c>
      <c r="AF1094" s="15">
        <v>0</v>
      </c>
      <c r="AG1094" s="15">
        <v>0</v>
      </c>
      <c r="AH1094" s="15">
        <v>0</v>
      </c>
      <c r="AI1094" s="15">
        <v>5963.34</v>
      </c>
    </row>
    <row r="1095" spans="1:35" x14ac:dyDescent="0.3">
      <c r="A1095" s="15">
        <v>1211733601</v>
      </c>
      <c r="B1095" s="15">
        <v>775040</v>
      </c>
      <c r="C1095" s="15">
        <v>43159</v>
      </c>
      <c r="D1095" s="15">
        <v>43159</v>
      </c>
      <c r="E1095" s="15" t="s">
        <v>2759</v>
      </c>
      <c r="F1095" s="15">
        <v>234993</v>
      </c>
      <c r="G1095" s="15">
        <v>1</v>
      </c>
      <c r="H1095" s="15" t="s">
        <v>36</v>
      </c>
      <c r="I1095" s="15" t="s">
        <v>1184</v>
      </c>
      <c r="J1095" s="15">
        <v>37</v>
      </c>
      <c r="K1095" s="15" t="s">
        <v>2858</v>
      </c>
      <c r="L1095" s="15" t="s">
        <v>1387</v>
      </c>
      <c r="M1095" s="15">
        <v>128760</v>
      </c>
      <c r="N1095" s="15">
        <v>50480</v>
      </c>
      <c r="O1095" s="15">
        <v>78280</v>
      </c>
      <c r="P1095" s="15">
        <v>0</v>
      </c>
      <c r="Q1095" s="15">
        <v>0</v>
      </c>
      <c r="R1095" s="15">
        <v>100</v>
      </c>
      <c r="S1095" s="15" t="s">
        <v>2761</v>
      </c>
      <c r="T1095" s="15" t="s">
        <v>43</v>
      </c>
      <c r="U1095" s="15" t="s">
        <v>2788</v>
      </c>
      <c r="V1095" s="15"/>
      <c r="W1095" s="15"/>
      <c r="X1095" s="15" t="s">
        <v>2857</v>
      </c>
      <c r="Y1095" s="15">
        <v>6970097</v>
      </c>
      <c r="Z1095" s="15">
        <v>0.1482</v>
      </c>
      <c r="AA1095" s="15">
        <v>7659243</v>
      </c>
      <c r="AB1095" s="15">
        <v>43159</v>
      </c>
      <c r="AC1095" s="15">
        <v>11602.21</v>
      </c>
      <c r="AD1095" s="15">
        <v>0</v>
      </c>
      <c r="AE1095" s="15">
        <v>0</v>
      </c>
      <c r="AF1095" s="15">
        <v>0</v>
      </c>
      <c r="AG1095" s="15">
        <v>0</v>
      </c>
      <c r="AH1095" s="15">
        <v>0</v>
      </c>
      <c r="AI1095" s="15">
        <v>11602.21</v>
      </c>
    </row>
    <row r="1096" spans="1:35" x14ac:dyDescent="0.3">
      <c r="A1096" s="15">
        <v>1211743601</v>
      </c>
      <c r="B1096" s="15">
        <v>563583</v>
      </c>
      <c r="C1096" s="15">
        <v>43159</v>
      </c>
      <c r="D1096" s="15">
        <v>43159</v>
      </c>
      <c r="E1096" s="15" t="s">
        <v>2759</v>
      </c>
      <c r="F1096" s="15">
        <v>235350</v>
      </c>
      <c r="G1096" s="15">
        <v>3</v>
      </c>
      <c r="H1096" s="15" t="s">
        <v>2767</v>
      </c>
      <c r="I1096" s="15" t="s">
        <v>1184</v>
      </c>
      <c r="J1096" s="15">
        <v>127</v>
      </c>
      <c r="K1096" s="15" t="s">
        <v>2884</v>
      </c>
      <c r="L1096" s="15" t="s">
        <v>1388</v>
      </c>
      <c r="M1096" s="15">
        <v>125180</v>
      </c>
      <c r="N1096" s="15">
        <v>48700</v>
      </c>
      <c r="O1096" s="15">
        <v>76480</v>
      </c>
      <c r="P1096" s="15">
        <v>0</v>
      </c>
      <c r="Q1096" s="15">
        <v>0</v>
      </c>
      <c r="R1096" s="15">
        <v>100</v>
      </c>
      <c r="S1096" s="15" t="s">
        <v>2761</v>
      </c>
      <c r="T1096" s="15" t="s">
        <v>83</v>
      </c>
      <c r="U1096" s="15" t="s">
        <v>2822</v>
      </c>
      <c r="V1096" s="15"/>
      <c r="W1096" s="15"/>
      <c r="X1096" s="15" t="s">
        <v>2857</v>
      </c>
      <c r="Y1096" s="15">
        <v>6970450</v>
      </c>
      <c r="Z1096" s="15">
        <v>0.12859999999999999</v>
      </c>
      <c r="AA1096" s="15">
        <v>7659797</v>
      </c>
      <c r="AB1096" s="15">
        <v>43159</v>
      </c>
      <c r="AC1096" s="15">
        <v>9833.14</v>
      </c>
      <c r="AD1096" s="15">
        <v>64.87</v>
      </c>
      <c r="AE1096" s="15">
        <v>1688.02</v>
      </c>
      <c r="AF1096" s="15">
        <v>0</v>
      </c>
      <c r="AG1096" s="15">
        <v>0</v>
      </c>
      <c r="AH1096" s="15">
        <v>0</v>
      </c>
      <c r="AI1096" s="15">
        <v>11586.03</v>
      </c>
    </row>
    <row r="1097" spans="1:35" x14ac:dyDescent="0.3">
      <c r="A1097" s="15">
        <v>1211753601</v>
      </c>
      <c r="B1097" s="15">
        <v>563529</v>
      </c>
      <c r="C1097" s="15">
        <v>43159</v>
      </c>
      <c r="D1097" s="15">
        <v>43159</v>
      </c>
      <c r="E1097" s="15" t="s">
        <v>2759</v>
      </c>
      <c r="F1097" s="15">
        <v>235256</v>
      </c>
      <c r="G1097" s="15">
        <v>2</v>
      </c>
      <c r="H1097" s="15" t="s">
        <v>36</v>
      </c>
      <c r="I1097" s="15" t="s">
        <v>1184</v>
      </c>
      <c r="J1097" s="15">
        <v>157</v>
      </c>
      <c r="K1097" s="15" t="s">
        <v>1189</v>
      </c>
      <c r="L1097" s="15" t="s">
        <v>1389</v>
      </c>
      <c r="M1097" s="15">
        <v>128420</v>
      </c>
      <c r="N1097" s="15">
        <v>48820</v>
      </c>
      <c r="O1097" s="15">
        <v>79600</v>
      </c>
      <c r="P1097" s="15">
        <v>0</v>
      </c>
      <c r="Q1097" s="15">
        <v>0</v>
      </c>
      <c r="R1097" s="15">
        <v>100</v>
      </c>
      <c r="S1097" s="15" t="s">
        <v>2761</v>
      </c>
      <c r="T1097" s="15" t="s">
        <v>83</v>
      </c>
      <c r="U1097" s="15" t="s">
        <v>2822</v>
      </c>
      <c r="V1097" s="15"/>
      <c r="W1097" s="15"/>
      <c r="X1097" s="15" t="s">
        <v>2857</v>
      </c>
      <c r="Y1097" s="15">
        <v>6970548</v>
      </c>
      <c r="Z1097" s="15">
        <v>0.13300000000000001</v>
      </c>
      <c r="AA1097" s="15">
        <v>7659850</v>
      </c>
      <c r="AB1097" s="15">
        <v>43159</v>
      </c>
      <c r="AC1097" s="15">
        <v>10589.64</v>
      </c>
      <c r="AD1097" s="15">
        <v>67.52</v>
      </c>
      <c r="AE1097" s="15">
        <v>1756.89</v>
      </c>
      <c r="AF1097" s="15">
        <v>0</v>
      </c>
      <c r="AG1097" s="15">
        <v>0</v>
      </c>
      <c r="AH1097" s="15">
        <v>0</v>
      </c>
      <c r="AI1097" s="15">
        <v>12414.05</v>
      </c>
    </row>
    <row r="1098" spans="1:35" x14ac:dyDescent="0.3">
      <c r="A1098" s="15">
        <v>1211763601</v>
      </c>
      <c r="B1098" s="15">
        <v>50388</v>
      </c>
      <c r="C1098" s="15">
        <v>43159</v>
      </c>
      <c r="D1098" s="15">
        <v>43159</v>
      </c>
      <c r="E1098" s="15" t="s">
        <v>2759</v>
      </c>
      <c r="F1098" s="15">
        <v>235416</v>
      </c>
      <c r="G1098" s="15">
        <v>1</v>
      </c>
      <c r="H1098" s="15" t="s">
        <v>2771</v>
      </c>
      <c r="I1098" s="15" t="s">
        <v>1184</v>
      </c>
      <c r="J1098" s="15">
        <v>219</v>
      </c>
      <c r="K1098" s="15" t="s">
        <v>2907</v>
      </c>
      <c r="L1098" s="15" t="s">
        <v>1390</v>
      </c>
      <c r="M1098" s="15">
        <v>83280</v>
      </c>
      <c r="N1098" s="15">
        <v>34440</v>
      </c>
      <c r="O1098" s="15">
        <v>48840</v>
      </c>
      <c r="P1098" s="15">
        <v>0</v>
      </c>
      <c r="Q1098" s="15">
        <v>0</v>
      </c>
      <c r="R1098" s="15">
        <v>100</v>
      </c>
      <c r="S1098" s="15" t="s">
        <v>2761</v>
      </c>
      <c r="T1098" s="15" t="s">
        <v>89</v>
      </c>
      <c r="U1098" s="15" t="s">
        <v>2769</v>
      </c>
      <c r="V1098" s="15"/>
      <c r="W1098" s="15"/>
      <c r="X1098" s="15" t="s">
        <v>2857</v>
      </c>
      <c r="Y1098" s="15">
        <v>6970738</v>
      </c>
      <c r="Z1098" s="15">
        <v>0.13389999999999999</v>
      </c>
      <c r="AA1098" s="15">
        <v>7659922</v>
      </c>
      <c r="AB1098" s="15">
        <v>43159</v>
      </c>
      <c r="AC1098" s="15">
        <v>6541.07</v>
      </c>
      <c r="AD1098" s="15">
        <v>41.43</v>
      </c>
      <c r="AE1098" s="15">
        <v>0</v>
      </c>
      <c r="AF1098" s="15">
        <v>0</v>
      </c>
      <c r="AG1098" s="15">
        <v>0</v>
      </c>
      <c r="AH1098" s="15">
        <v>0</v>
      </c>
      <c r="AI1098" s="15">
        <v>6582.5</v>
      </c>
    </row>
    <row r="1099" spans="1:35" x14ac:dyDescent="0.3">
      <c r="A1099" s="15">
        <v>1211773601</v>
      </c>
      <c r="B1099" s="15">
        <v>98004</v>
      </c>
      <c r="C1099" s="15">
        <v>43159</v>
      </c>
      <c r="D1099" s="15">
        <v>43159</v>
      </c>
      <c r="E1099" s="15" t="s">
        <v>2759</v>
      </c>
      <c r="F1099" s="15">
        <v>235838</v>
      </c>
      <c r="G1099" s="15">
        <v>1</v>
      </c>
      <c r="H1099" s="15" t="s">
        <v>2886</v>
      </c>
      <c r="I1099" s="15" t="s">
        <v>1184</v>
      </c>
      <c r="J1099" s="15">
        <v>29</v>
      </c>
      <c r="K1099" s="15" t="s">
        <v>2858</v>
      </c>
      <c r="L1099" s="15" t="s">
        <v>1391</v>
      </c>
      <c r="M1099" s="15">
        <v>124120</v>
      </c>
      <c r="N1099" s="15">
        <v>49400</v>
      </c>
      <c r="O1099" s="15">
        <v>74720</v>
      </c>
      <c r="P1099" s="15">
        <v>0</v>
      </c>
      <c r="Q1099" s="15">
        <v>0</v>
      </c>
      <c r="R1099" s="15">
        <v>100</v>
      </c>
      <c r="S1099" s="15" t="s">
        <v>2761</v>
      </c>
      <c r="T1099" s="15" t="s">
        <v>1319</v>
      </c>
      <c r="U1099" s="15" t="s">
        <v>2887</v>
      </c>
      <c r="V1099" s="15"/>
      <c r="W1099" s="15"/>
      <c r="X1099" s="15" t="s">
        <v>2857</v>
      </c>
      <c r="Y1099" s="15">
        <v>6970105</v>
      </c>
      <c r="Z1099" s="15">
        <v>5.1299999999999998E-2</v>
      </c>
      <c r="AA1099" s="15">
        <v>7659249</v>
      </c>
      <c r="AB1099" s="15">
        <v>43159</v>
      </c>
      <c r="AC1099" s="15">
        <v>3836.07</v>
      </c>
      <c r="AD1099" s="15">
        <v>63.38</v>
      </c>
      <c r="AE1099" s="15">
        <v>0</v>
      </c>
      <c r="AF1099" s="15">
        <v>0</v>
      </c>
      <c r="AG1099" s="15">
        <v>0</v>
      </c>
      <c r="AH1099" s="15">
        <v>0</v>
      </c>
      <c r="AI1099" s="15">
        <v>3899.45</v>
      </c>
    </row>
    <row r="1100" spans="1:35" x14ac:dyDescent="0.3">
      <c r="A1100" s="15">
        <v>1211783601</v>
      </c>
      <c r="B1100" s="15">
        <v>775229</v>
      </c>
      <c r="C1100" s="15">
        <v>43159</v>
      </c>
      <c r="D1100" s="15">
        <v>43159</v>
      </c>
      <c r="E1100" s="15" t="s">
        <v>2759</v>
      </c>
      <c r="F1100" s="15">
        <v>235004</v>
      </c>
      <c r="G1100" s="15">
        <v>1</v>
      </c>
      <c r="H1100" s="15" t="s">
        <v>2767</v>
      </c>
      <c r="I1100" s="15" t="s">
        <v>1184</v>
      </c>
      <c r="J1100" s="15">
        <v>52</v>
      </c>
      <c r="K1100" s="15" t="s">
        <v>2860</v>
      </c>
      <c r="L1100" s="15" t="s">
        <v>1392</v>
      </c>
      <c r="M1100" s="15">
        <v>128060</v>
      </c>
      <c r="N1100" s="15">
        <v>50140</v>
      </c>
      <c r="O1100" s="15">
        <v>77920</v>
      </c>
      <c r="P1100" s="15">
        <v>0</v>
      </c>
      <c r="Q1100" s="15">
        <v>0</v>
      </c>
      <c r="R1100" s="15">
        <v>100</v>
      </c>
      <c r="S1100" s="15" t="s">
        <v>2761</v>
      </c>
      <c r="T1100" s="15" t="s">
        <v>43</v>
      </c>
      <c r="U1100" s="15" t="s">
        <v>2788</v>
      </c>
      <c r="V1100" s="15"/>
      <c r="W1100" s="15"/>
      <c r="X1100" s="15" t="s">
        <v>2857</v>
      </c>
      <c r="Y1100" s="15">
        <v>6970235</v>
      </c>
      <c r="Z1100" s="15">
        <v>0.1326</v>
      </c>
      <c r="AA1100" s="15">
        <v>7659511</v>
      </c>
      <c r="AB1100" s="15">
        <v>43159</v>
      </c>
      <c r="AC1100" s="15">
        <v>10331.36</v>
      </c>
      <c r="AD1100" s="15">
        <v>0</v>
      </c>
      <c r="AE1100" s="15">
        <v>0</v>
      </c>
      <c r="AF1100" s="15">
        <v>0</v>
      </c>
      <c r="AG1100" s="15">
        <v>0</v>
      </c>
      <c r="AH1100" s="15">
        <v>0</v>
      </c>
      <c r="AI1100" s="15">
        <v>10331.36</v>
      </c>
    </row>
    <row r="1101" spans="1:35" x14ac:dyDescent="0.3">
      <c r="A1101" s="15">
        <v>1211793601</v>
      </c>
      <c r="B1101" s="15">
        <v>514138</v>
      </c>
      <c r="C1101" s="15">
        <v>43159</v>
      </c>
      <c r="D1101" s="15">
        <v>43159</v>
      </c>
      <c r="E1101" s="15" t="s">
        <v>2759</v>
      </c>
      <c r="F1101" s="15">
        <v>235410</v>
      </c>
      <c r="G1101" s="15">
        <v>1</v>
      </c>
      <c r="H1101" s="15" t="s">
        <v>2760</v>
      </c>
      <c r="I1101" s="15" t="s">
        <v>1184</v>
      </c>
      <c r="J1101" s="15">
        <v>40</v>
      </c>
      <c r="K1101" s="15" t="s">
        <v>2860</v>
      </c>
      <c r="L1101" s="15" t="s">
        <v>1393</v>
      </c>
      <c r="M1101" s="15">
        <v>128600</v>
      </c>
      <c r="N1101" s="15">
        <v>51420</v>
      </c>
      <c r="O1101" s="15">
        <v>77180</v>
      </c>
      <c r="P1101" s="15">
        <v>0</v>
      </c>
      <c r="Q1101" s="15">
        <v>0</v>
      </c>
      <c r="R1101" s="15">
        <v>100</v>
      </c>
      <c r="S1101" s="15" t="s">
        <v>2761</v>
      </c>
      <c r="T1101" s="15" t="s">
        <v>89</v>
      </c>
      <c r="U1101" s="15" t="s">
        <v>2869</v>
      </c>
      <c r="V1101" s="15"/>
      <c r="W1101" s="15"/>
      <c r="X1101" s="15" t="s">
        <v>2857</v>
      </c>
      <c r="Y1101" s="15">
        <v>6970243</v>
      </c>
      <c r="Z1101" s="15">
        <v>0.1406</v>
      </c>
      <c r="AA1101" s="15">
        <v>7659519</v>
      </c>
      <c r="AB1101" s="15">
        <v>43159</v>
      </c>
      <c r="AC1101" s="15">
        <v>10853.44</v>
      </c>
      <c r="AD1101" s="15">
        <v>65.47</v>
      </c>
      <c r="AE1101" s="15">
        <v>0</v>
      </c>
      <c r="AF1101" s="15">
        <v>0</v>
      </c>
      <c r="AG1101" s="15">
        <v>0</v>
      </c>
      <c r="AH1101" s="15">
        <v>0</v>
      </c>
      <c r="AI1101" s="15">
        <v>10918.91</v>
      </c>
    </row>
    <row r="1102" spans="1:35" x14ac:dyDescent="0.3">
      <c r="A1102" s="15">
        <v>1211803601</v>
      </c>
      <c r="B1102" s="15">
        <v>775203</v>
      </c>
      <c r="C1102" s="15">
        <v>43159</v>
      </c>
      <c r="D1102" s="15">
        <v>43159</v>
      </c>
      <c r="E1102" s="15" t="s">
        <v>2759</v>
      </c>
      <c r="F1102" s="15">
        <v>235004</v>
      </c>
      <c r="G1102" s="15">
        <v>1</v>
      </c>
      <c r="H1102" s="15" t="s">
        <v>2767</v>
      </c>
      <c r="I1102" s="15" t="s">
        <v>1184</v>
      </c>
      <c r="J1102" s="15">
        <v>59</v>
      </c>
      <c r="K1102" s="15" t="s">
        <v>2858</v>
      </c>
      <c r="L1102" s="15" t="s">
        <v>1394</v>
      </c>
      <c r="M1102" s="15">
        <v>128220</v>
      </c>
      <c r="N1102" s="15">
        <v>50300</v>
      </c>
      <c r="O1102" s="15">
        <v>77920</v>
      </c>
      <c r="P1102" s="15">
        <v>0</v>
      </c>
      <c r="Q1102" s="15">
        <v>0</v>
      </c>
      <c r="R1102" s="15">
        <v>100</v>
      </c>
      <c r="S1102" s="15" t="s">
        <v>2761</v>
      </c>
      <c r="T1102" s="15" t="s">
        <v>43</v>
      </c>
      <c r="U1102" s="15" t="s">
        <v>2788</v>
      </c>
      <c r="V1102" s="15"/>
      <c r="W1102" s="15"/>
      <c r="X1102" s="15" t="s">
        <v>2857</v>
      </c>
      <c r="Y1102" s="15">
        <v>6970372</v>
      </c>
      <c r="Z1102" s="15">
        <v>0.1326</v>
      </c>
      <c r="AA1102" s="15">
        <v>7659586</v>
      </c>
      <c r="AB1102" s="15">
        <v>43159</v>
      </c>
      <c r="AC1102" s="15">
        <v>10331.36</v>
      </c>
      <c r="AD1102" s="15">
        <v>0</v>
      </c>
      <c r="AE1102" s="15">
        <v>0</v>
      </c>
      <c r="AF1102" s="15">
        <v>0</v>
      </c>
      <c r="AG1102" s="15">
        <v>0</v>
      </c>
      <c r="AH1102" s="15">
        <v>0</v>
      </c>
      <c r="AI1102" s="15">
        <v>10331.36</v>
      </c>
    </row>
    <row r="1103" spans="1:35" x14ac:dyDescent="0.3">
      <c r="A1103" s="15">
        <v>1211813601</v>
      </c>
      <c r="B1103" s="15">
        <v>108175</v>
      </c>
      <c r="C1103" s="15">
        <v>43159</v>
      </c>
      <c r="D1103" s="15">
        <v>43159</v>
      </c>
      <c r="E1103" s="15" t="s">
        <v>2759</v>
      </c>
      <c r="F1103" s="15">
        <v>235460</v>
      </c>
      <c r="G1103" s="15">
        <v>1</v>
      </c>
      <c r="H1103" s="15" t="s">
        <v>2760</v>
      </c>
      <c r="I1103" s="15" t="s">
        <v>1184</v>
      </c>
      <c r="J1103" s="15">
        <v>63</v>
      </c>
      <c r="K1103" s="15" t="s">
        <v>2880</v>
      </c>
      <c r="L1103" s="15" t="s">
        <v>1395</v>
      </c>
      <c r="M1103" s="15">
        <v>76040</v>
      </c>
      <c r="N1103" s="15">
        <v>39000</v>
      </c>
      <c r="O1103" s="15">
        <v>37040</v>
      </c>
      <c r="P1103" s="15">
        <v>0</v>
      </c>
      <c r="Q1103" s="15">
        <v>0</v>
      </c>
      <c r="R1103" s="15">
        <v>100</v>
      </c>
      <c r="S1103" s="15" t="s">
        <v>2761</v>
      </c>
      <c r="T1103" s="15" t="s">
        <v>1262</v>
      </c>
      <c r="U1103" s="15" t="s">
        <v>2788</v>
      </c>
      <c r="V1103" s="15"/>
      <c r="W1103" s="15"/>
      <c r="X1103" s="15" t="s">
        <v>2857</v>
      </c>
      <c r="Y1103" s="15">
        <v>6970413</v>
      </c>
      <c r="Z1103" s="15">
        <v>0.1348</v>
      </c>
      <c r="AA1103" s="15">
        <v>7659776</v>
      </c>
      <c r="AB1103" s="15">
        <v>43159</v>
      </c>
      <c r="AC1103" s="15">
        <v>4993.79</v>
      </c>
      <c r="AD1103" s="15">
        <v>31.42</v>
      </c>
      <c r="AE1103" s="15">
        <v>0</v>
      </c>
      <c r="AF1103" s="15">
        <v>0</v>
      </c>
      <c r="AG1103" s="15">
        <v>0</v>
      </c>
      <c r="AH1103" s="15">
        <v>0</v>
      </c>
      <c r="AI1103" s="15">
        <v>5025.21</v>
      </c>
    </row>
    <row r="1104" spans="1:35" x14ac:dyDescent="0.3">
      <c r="A1104" s="15">
        <v>1211823601</v>
      </c>
      <c r="B1104" s="15">
        <v>285832</v>
      </c>
      <c r="C1104" s="15">
        <v>43159</v>
      </c>
      <c r="D1104" s="15">
        <v>43159</v>
      </c>
      <c r="E1104" s="15" t="s">
        <v>2759</v>
      </c>
      <c r="F1104" s="15">
        <v>237212</v>
      </c>
      <c r="G1104" s="15">
        <v>2</v>
      </c>
      <c r="H1104" s="15" t="s">
        <v>36</v>
      </c>
      <c r="I1104" s="15" t="s">
        <v>1184</v>
      </c>
      <c r="J1104" s="15">
        <v>63</v>
      </c>
      <c r="K1104" s="15" t="s">
        <v>2879</v>
      </c>
      <c r="L1104" s="15" t="s">
        <v>1396</v>
      </c>
      <c r="M1104" s="15">
        <v>114740</v>
      </c>
      <c r="N1104" s="15">
        <v>39860</v>
      </c>
      <c r="O1104" s="15">
        <v>74880</v>
      </c>
      <c r="P1104" s="15">
        <v>0</v>
      </c>
      <c r="Q1104" s="15">
        <v>0</v>
      </c>
      <c r="R1104" s="15">
        <v>100</v>
      </c>
      <c r="S1104" s="15" t="s">
        <v>2761</v>
      </c>
      <c r="T1104" s="15" t="s">
        <v>69</v>
      </c>
      <c r="U1104" s="15" t="s">
        <v>2878</v>
      </c>
      <c r="V1104" s="15"/>
      <c r="W1104" s="15"/>
      <c r="X1104" s="15" t="s">
        <v>2857</v>
      </c>
      <c r="Y1104" s="15">
        <v>6970451</v>
      </c>
      <c r="Z1104" s="15">
        <v>0.15490000000000001</v>
      </c>
      <c r="AA1104" s="15">
        <v>7663604</v>
      </c>
      <c r="AB1104" s="15">
        <v>43164</v>
      </c>
      <c r="AC1104" s="15">
        <v>11599.71</v>
      </c>
      <c r="AD1104" s="15">
        <v>63.51</v>
      </c>
      <c r="AE1104" s="15">
        <v>0</v>
      </c>
      <c r="AF1104" s="15">
        <v>0</v>
      </c>
      <c r="AG1104" s="15">
        <v>0</v>
      </c>
      <c r="AH1104" s="15">
        <v>0</v>
      </c>
      <c r="AI1104" s="15">
        <v>11663.22</v>
      </c>
    </row>
    <row r="1105" spans="1:35" x14ac:dyDescent="0.3">
      <c r="A1105" s="15">
        <v>1211833601</v>
      </c>
      <c r="B1105" s="15">
        <v>775252</v>
      </c>
      <c r="C1105" s="15">
        <v>43159</v>
      </c>
      <c r="D1105" s="15">
        <v>43159</v>
      </c>
      <c r="E1105" s="15" t="s">
        <v>2759</v>
      </c>
      <c r="F1105" s="15">
        <v>235004</v>
      </c>
      <c r="G1105" s="15">
        <v>1</v>
      </c>
      <c r="H1105" s="15" t="s">
        <v>2767</v>
      </c>
      <c r="I1105" s="15" t="s">
        <v>1184</v>
      </c>
      <c r="J1105" s="15">
        <v>81</v>
      </c>
      <c r="K1105" s="15" t="s">
        <v>2858</v>
      </c>
      <c r="L1105" s="15" t="s">
        <v>1397</v>
      </c>
      <c r="M1105" s="15">
        <v>128080</v>
      </c>
      <c r="N1105" s="15">
        <v>50440</v>
      </c>
      <c r="O1105" s="15">
        <v>77640</v>
      </c>
      <c r="P1105" s="15">
        <v>0</v>
      </c>
      <c r="Q1105" s="15">
        <v>0</v>
      </c>
      <c r="R1105" s="15">
        <v>100</v>
      </c>
      <c r="S1105" s="15" t="s">
        <v>2761</v>
      </c>
      <c r="T1105" s="15" t="s">
        <v>43</v>
      </c>
      <c r="U1105" s="15" t="s">
        <v>2788</v>
      </c>
      <c r="V1105" s="15"/>
      <c r="W1105" s="15"/>
      <c r="X1105" s="15" t="s">
        <v>2857</v>
      </c>
      <c r="Y1105" s="15">
        <v>6970508</v>
      </c>
      <c r="Z1105" s="15">
        <v>0.1326</v>
      </c>
      <c r="AA1105" s="15">
        <v>7659823</v>
      </c>
      <c r="AB1105" s="15">
        <v>43159</v>
      </c>
      <c r="AC1105" s="15">
        <v>10294.23</v>
      </c>
      <c r="AD1105" s="15">
        <v>0</v>
      </c>
      <c r="AE1105" s="15">
        <v>0</v>
      </c>
      <c r="AF1105" s="15">
        <v>0</v>
      </c>
      <c r="AG1105" s="15">
        <v>0</v>
      </c>
      <c r="AH1105" s="15">
        <v>0</v>
      </c>
      <c r="AI1105" s="15">
        <v>10294.23</v>
      </c>
    </row>
    <row r="1106" spans="1:35" x14ac:dyDescent="0.3">
      <c r="A1106" s="15">
        <v>1211843601</v>
      </c>
      <c r="B1106" s="15">
        <v>775267</v>
      </c>
      <c r="C1106" s="15">
        <v>43159</v>
      </c>
      <c r="D1106" s="15">
        <v>43159</v>
      </c>
      <c r="E1106" s="15" t="s">
        <v>2759</v>
      </c>
      <c r="F1106" s="15">
        <v>235000</v>
      </c>
      <c r="G1106" s="15">
        <v>1</v>
      </c>
      <c r="H1106" s="15" t="s">
        <v>2760</v>
      </c>
      <c r="I1106" s="15" t="s">
        <v>1184</v>
      </c>
      <c r="J1106" s="15">
        <v>78</v>
      </c>
      <c r="K1106" s="15" t="s">
        <v>2860</v>
      </c>
      <c r="L1106" s="15" t="s">
        <v>1398</v>
      </c>
      <c r="M1106" s="15">
        <v>127940</v>
      </c>
      <c r="N1106" s="15">
        <v>51480</v>
      </c>
      <c r="O1106" s="15">
        <v>76460</v>
      </c>
      <c r="P1106" s="15">
        <v>0</v>
      </c>
      <c r="Q1106" s="15">
        <v>0</v>
      </c>
      <c r="R1106" s="15">
        <v>100</v>
      </c>
      <c r="S1106" s="15" t="s">
        <v>2761</v>
      </c>
      <c r="T1106" s="15" t="s">
        <v>43</v>
      </c>
      <c r="U1106" s="15" t="s">
        <v>2788</v>
      </c>
      <c r="V1106" s="15"/>
      <c r="W1106" s="15"/>
      <c r="X1106" s="15" t="s">
        <v>2857</v>
      </c>
      <c r="Y1106" s="15">
        <v>6970539</v>
      </c>
      <c r="Z1106" s="15">
        <v>0.13880000000000001</v>
      </c>
      <c r="AA1106" s="15">
        <v>7659843</v>
      </c>
      <c r="AB1106" s="15">
        <v>43159</v>
      </c>
      <c r="AC1106" s="15">
        <v>10615.65</v>
      </c>
      <c r="AD1106" s="15">
        <v>0</v>
      </c>
      <c r="AE1106" s="15">
        <v>0</v>
      </c>
      <c r="AF1106" s="15">
        <v>0</v>
      </c>
      <c r="AG1106" s="15">
        <v>0</v>
      </c>
      <c r="AH1106" s="15">
        <v>0</v>
      </c>
      <c r="AI1106" s="15">
        <v>10615.65</v>
      </c>
    </row>
    <row r="1107" spans="1:35" x14ac:dyDescent="0.3">
      <c r="A1107" s="15">
        <v>1211853601</v>
      </c>
      <c r="B1107" s="15">
        <v>135992</v>
      </c>
      <c r="C1107" s="15">
        <v>43159</v>
      </c>
      <c r="D1107" s="15">
        <v>43159</v>
      </c>
      <c r="E1107" s="15" t="s">
        <v>2759</v>
      </c>
      <c r="F1107" s="15">
        <v>235460</v>
      </c>
      <c r="G1107" s="15">
        <v>1</v>
      </c>
      <c r="H1107" s="15" t="s">
        <v>2760</v>
      </c>
      <c r="I1107" s="15" t="s">
        <v>1184</v>
      </c>
      <c r="J1107" s="15">
        <v>64</v>
      </c>
      <c r="K1107" s="15" t="s">
        <v>2883</v>
      </c>
      <c r="L1107" s="15" t="s">
        <v>1399</v>
      </c>
      <c r="M1107" s="15">
        <v>92360</v>
      </c>
      <c r="N1107" s="15">
        <v>46400</v>
      </c>
      <c r="O1107" s="15">
        <v>45960</v>
      </c>
      <c r="P1107" s="15">
        <v>0</v>
      </c>
      <c r="Q1107" s="15">
        <v>0</v>
      </c>
      <c r="R1107" s="15">
        <v>100</v>
      </c>
      <c r="S1107" s="15" t="s">
        <v>2761</v>
      </c>
      <c r="T1107" s="15" t="s">
        <v>1262</v>
      </c>
      <c r="U1107" s="15" t="s">
        <v>2788</v>
      </c>
      <c r="V1107" s="15"/>
      <c r="W1107" s="15"/>
      <c r="X1107" s="15" t="s">
        <v>2857</v>
      </c>
      <c r="Y1107" s="15">
        <v>6970495</v>
      </c>
      <c r="Z1107" s="15">
        <v>0.1348</v>
      </c>
      <c r="AA1107" s="15">
        <v>7659812</v>
      </c>
      <c r="AB1107" s="15">
        <v>43159</v>
      </c>
      <c r="AC1107" s="15">
        <v>6196.39</v>
      </c>
      <c r="AD1107" s="15">
        <v>38.979999999999997</v>
      </c>
      <c r="AE1107" s="15">
        <v>0</v>
      </c>
      <c r="AF1107" s="15">
        <v>0</v>
      </c>
      <c r="AG1107" s="15">
        <v>0</v>
      </c>
      <c r="AH1107" s="15">
        <v>0</v>
      </c>
      <c r="AI1107" s="15">
        <v>6235.37</v>
      </c>
    </row>
    <row r="1108" spans="1:35" x14ac:dyDescent="0.3">
      <c r="A1108" s="15">
        <v>1211863601</v>
      </c>
      <c r="B1108" s="15">
        <v>285833</v>
      </c>
      <c r="C1108" s="15">
        <v>43159</v>
      </c>
      <c r="D1108" s="15">
        <v>43159</v>
      </c>
      <c r="E1108" s="15" t="s">
        <v>2759</v>
      </c>
      <c r="F1108" s="15">
        <v>237212</v>
      </c>
      <c r="G1108" s="15">
        <v>2</v>
      </c>
      <c r="H1108" s="15" t="s">
        <v>36</v>
      </c>
      <c r="I1108" s="15" t="s">
        <v>1184</v>
      </c>
      <c r="J1108" s="15">
        <v>77</v>
      </c>
      <c r="K1108" s="15" t="s">
        <v>2879</v>
      </c>
      <c r="L1108" s="15" t="s">
        <v>1400</v>
      </c>
      <c r="M1108" s="15">
        <v>114200</v>
      </c>
      <c r="N1108" s="15">
        <v>40100</v>
      </c>
      <c r="O1108" s="15">
        <v>74100</v>
      </c>
      <c r="P1108" s="15">
        <v>0</v>
      </c>
      <c r="Q1108" s="15">
        <v>0</v>
      </c>
      <c r="R1108" s="15">
        <v>100</v>
      </c>
      <c r="S1108" s="15" t="s">
        <v>2761</v>
      </c>
      <c r="T1108" s="15" t="s">
        <v>69</v>
      </c>
      <c r="U1108" s="15" t="s">
        <v>2878</v>
      </c>
      <c r="V1108" s="15"/>
      <c r="W1108" s="15"/>
      <c r="X1108" s="15" t="s">
        <v>2857</v>
      </c>
      <c r="Y1108" s="15">
        <v>6970540</v>
      </c>
      <c r="Z1108" s="15">
        <v>0.15490000000000001</v>
      </c>
      <c r="AA1108" s="15">
        <v>7663606</v>
      </c>
      <c r="AB1108" s="15">
        <v>43164</v>
      </c>
      <c r="AC1108" s="15">
        <v>11478.88</v>
      </c>
      <c r="AD1108" s="15">
        <v>62.85</v>
      </c>
      <c r="AE1108" s="15">
        <v>0</v>
      </c>
      <c r="AF1108" s="15">
        <v>0</v>
      </c>
      <c r="AG1108" s="15">
        <v>0</v>
      </c>
      <c r="AH1108" s="15">
        <v>0</v>
      </c>
      <c r="AI1108" s="15">
        <v>11541.73</v>
      </c>
    </row>
    <row r="1109" spans="1:35" x14ac:dyDescent="0.3">
      <c r="A1109" s="15">
        <v>1211873601</v>
      </c>
      <c r="B1109" s="15">
        <v>136001</v>
      </c>
      <c r="C1109" s="15">
        <v>43159</v>
      </c>
      <c r="D1109" s="15">
        <v>43159</v>
      </c>
      <c r="E1109" s="15" t="s">
        <v>2759</v>
      </c>
      <c r="F1109" s="15">
        <v>235457</v>
      </c>
      <c r="G1109" s="15">
        <v>1</v>
      </c>
      <c r="H1109" s="15" t="s">
        <v>2767</v>
      </c>
      <c r="I1109" s="15" t="s">
        <v>1184</v>
      </c>
      <c r="J1109" s="15">
        <v>70</v>
      </c>
      <c r="K1109" s="15" t="s">
        <v>2860</v>
      </c>
      <c r="L1109" s="15" t="s">
        <v>1401</v>
      </c>
      <c r="M1109" s="15">
        <v>91520</v>
      </c>
      <c r="N1109" s="15">
        <v>49880</v>
      </c>
      <c r="O1109" s="15">
        <v>41640</v>
      </c>
      <c r="P1109" s="15">
        <v>0</v>
      </c>
      <c r="Q1109" s="15">
        <v>0</v>
      </c>
      <c r="R1109" s="15">
        <v>100</v>
      </c>
      <c r="S1109" s="15" t="s">
        <v>2761</v>
      </c>
      <c r="T1109" s="15" t="s">
        <v>1262</v>
      </c>
      <c r="U1109" s="15" t="s">
        <v>2788</v>
      </c>
      <c r="V1109" s="15"/>
      <c r="W1109" s="15"/>
      <c r="X1109" s="15" t="s">
        <v>2857</v>
      </c>
      <c r="Y1109" s="15">
        <v>6970544</v>
      </c>
      <c r="Z1109" s="15">
        <v>0.13039999999999999</v>
      </c>
      <c r="AA1109" s="15">
        <v>7659847</v>
      </c>
      <c r="AB1109" s="15">
        <v>43159</v>
      </c>
      <c r="AC1109" s="15">
        <v>5428.07</v>
      </c>
      <c r="AD1109" s="15">
        <v>35.32</v>
      </c>
      <c r="AE1109" s="15">
        <v>0</v>
      </c>
      <c r="AF1109" s="15">
        <v>0</v>
      </c>
      <c r="AG1109" s="15">
        <v>0</v>
      </c>
      <c r="AH1109" s="15">
        <v>0</v>
      </c>
      <c r="AI1109" s="15">
        <v>5463.39</v>
      </c>
    </row>
    <row r="1110" spans="1:35" x14ac:dyDescent="0.3">
      <c r="A1110" s="15">
        <v>1211883601</v>
      </c>
      <c r="B1110" s="15">
        <v>1</v>
      </c>
      <c r="C1110" s="15">
        <v>43159</v>
      </c>
      <c r="D1110" s="15">
        <v>43159</v>
      </c>
      <c r="E1110" s="15" t="s">
        <v>2759</v>
      </c>
      <c r="F1110" s="15">
        <v>236721</v>
      </c>
      <c r="G1110" s="15">
        <v>1</v>
      </c>
      <c r="H1110" s="15" t="s">
        <v>2767</v>
      </c>
      <c r="I1110" s="15" t="s">
        <v>1184</v>
      </c>
      <c r="J1110" s="15">
        <v>61</v>
      </c>
      <c r="K1110" s="15" t="s">
        <v>2908</v>
      </c>
      <c r="L1110" s="15" t="s">
        <v>1402</v>
      </c>
      <c r="M1110" s="15">
        <v>78140</v>
      </c>
      <c r="N1110" s="15">
        <v>38920</v>
      </c>
      <c r="O1110" s="15">
        <v>39220</v>
      </c>
      <c r="P1110" s="15">
        <v>0</v>
      </c>
      <c r="Q1110" s="15">
        <v>0</v>
      </c>
      <c r="R1110" s="15">
        <v>100</v>
      </c>
      <c r="S1110" s="15" t="s">
        <v>2761</v>
      </c>
      <c r="T1110" s="15" t="s">
        <v>1403</v>
      </c>
      <c r="U1110" s="15" t="s">
        <v>2909</v>
      </c>
      <c r="V1110" s="15"/>
      <c r="W1110" s="15"/>
      <c r="X1110" s="15" t="s">
        <v>2857</v>
      </c>
      <c r="Y1110" s="15">
        <v>6970537</v>
      </c>
      <c r="Z1110" s="15">
        <v>0.1071</v>
      </c>
      <c r="AA1110" s="15">
        <v>7659841</v>
      </c>
      <c r="AB1110" s="15">
        <v>43159</v>
      </c>
      <c r="AC1110" s="15">
        <v>4202.1400000000003</v>
      </c>
      <c r="AD1110" s="15">
        <v>33.270000000000003</v>
      </c>
      <c r="AE1110" s="15">
        <v>0</v>
      </c>
      <c r="AF1110" s="15">
        <v>0</v>
      </c>
      <c r="AG1110" s="15">
        <v>0</v>
      </c>
      <c r="AH1110" s="15">
        <v>0</v>
      </c>
      <c r="AI1110" s="15">
        <v>4235.41</v>
      </c>
    </row>
    <row r="1111" spans="1:35" x14ac:dyDescent="0.3">
      <c r="A1111" s="15">
        <v>1211893601</v>
      </c>
      <c r="B1111" s="15">
        <v>73259</v>
      </c>
      <c r="C1111" s="15">
        <v>43159</v>
      </c>
      <c r="D1111" s="15">
        <v>43159</v>
      </c>
      <c r="E1111" s="15" t="s">
        <v>2759</v>
      </c>
      <c r="F1111" s="15">
        <v>235460</v>
      </c>
      <c r="G1111" s="15">
        <v>1</v>
      </c>
      <c r="H1111" s="15" t="s">
        <v>2760</v>
      </c>
      <c r="I1111" s="15" t="s">
        <v>1184</v>
      </c>
      <c r="J1111" s="15">
        <v>83</v>
      </c>
      <c r="K1111" s="15" t="s">
        <v>2883</v>
      </c>
      <c r="L1111" s="15" t="s">
        <v>1405</v>
      </c>
      <c r="M1111" s="15">
        <v>103440</v>
      </c>
      <c r="N1111" s="15">
        <v>39980</v>
      </c>
      <c r="O1111" s="15">
        <v>63460</v>
      </c>
      <c r="P1111" s="15">
        <v>0</v>
      </c>
      <c r="Q1111" s="15">
        <v>0</v>
      </c>
      <c r="R1111" s="15">
        <v>100</v>
      </c>
      <c r="S1111" s="15" t="s">
        <v>2761</v>
      </c>
      <c r="T1111" s="15" t="s">
        <v>1262</v>
      </c>
      <c r="U1111" s="15" t="s">
        <v>2788</v>
      </c>
      <c r="V1111" s="15"/>
      <c r="W1111" s="15"/>
      <c r="X1111" s="15" t="s">
        <v>2857</v>
      </c>
      <c r="Y1111" s="15">
        <v>6970593</v>
      </c>
      <c r="Z1111" s="15">
        <v>0.1348</v>
      </c>
      <c r="AA1111" s="15">
        <v>7659874</v>
      </c>
      <c r="AB1111" s="15">
        <v>43159</v>
      </c>
      <c r="AC1111" s="15">
        <v>8555.77</v>
      </c>
      <c r="AD1111" s="15">
        <v>53.83</v>
      </c>
      <c r="AE1111" s="15">
        <v>0</v>
      </c>
      <c r="AF1111" s="15">
        <v>0</v>
      </c>
      <c r="AG1111" s="15">
        <v>0</v>
      </c>
      <c r="AH1111" s="15">
        <v>0</v>
      </c>
      <c r="AI1111" s="15">
        <v>8609.6</v>
      </c>
    </row>
    <row r="1112" spans="1:35" x14ac:dyDescent="0.3">
      <c r="A1112" s="15">
        <v>1211903601</v>
      </c>
      <c r="B1112" s="15">
        <v>136008</v>
      </c>
      <c r="C1112" s="15">
        <v>43159</v>
      </c>
      <c r="D1112" s="15">
        <v>43159</v>
      </c>
      <c r="E1112" s="15" t="s">
        <v>2759</v>
      </c>
      <c r="F1112" s="15">
        <v>235457</v>
      </c>
      <c r="G1112" s="15">
        <v>1</v>
      </c>
      <c r="H1112" s="15" t="s">
        <v>2767</v>
      </c>
      <c r="I1112" s="15" t="s">
        <v>1184</v>
      </c>
      <c r="J1112" s="15">
        <v>85</v>
      </c>
      <c r="K1112" s="15" t="s">
        <v>2860</v>
      </c>
      <c r="L1112" s="15" t="s">
        <v>1406</v>
      </c>
      <c r="M1112" s="15">
        <v>104360</v>
      </c>
      <c r="N1112" s="15">
        <v>50800</v>
      </c>
      <c r="O1112" s="15">
        <v>53560</v>
      </c>
      <c r="P1112" s="15">
        <v>0</v>
      </c>
      <c r="Q1112" s="15">
        <v>0</v>
      </c>
      <c r="R1112" s="15">
        <v>100</v>
      </c>
      <c r="S1112" s="15" t="s">
        <v>2761</v>
      </c>
      <c r="T1112" s="15" t="s">
        <v>1262</v>
      </c>
      <c r="U1112" s="15" t="s">
        <v>2788</v>
      </c>
      <c r="V1112" s="15"/>
      <c r="W1112" s="15"/>
      <c r="X1112" s="15" t="s">
        <v>2857</v>
      </c>
      <c r="Y1112" s="15">
        <v>6970659</v>
      </c>
      <c r="Z1112" s="15">
        <v>0.13039999999999999</v>
      </c>
      <c r="AA1112" s="15">
        <v>7659890</v>
      </c>
      <c r="AB1112" s="15">
        <v>43159</v>
      </c>
      <c r="AC1112" s="15">
        <v>6981.93</v>
      </c>
      <c r="AD1112" s="15">
        <v>45.43</v>
      </c>
      <c r="AE1112" s="15">
        <v>0</v>
      </c>
      <c r="AF1112" s="15">
        <v>0</v>
      </c>
      <c r="AG1112" s="15">
        <v>0</v>
      </c>
      <c r="AH1112" s="15">
        <v>0</v>
      </c>
      <c r="AI1112" s="15">
        <v>7027.36</v>
      </c>
    </row>
    <row r="1113" spans="1:35" x14ac:dyDescent="0.3">
      <c r="A1113" s="15">
        <v>1211913601</v>
      </c>
      <c r="B1113" s="15">
        <v>136009</v>
      </c>
      <c r="C1113" s="15">
        <v>43159</v>
      </c>
      <c r="D1113" s="15">
        <v>43159</v>
      </c>
      <c r="E1113" s="15" t="s">
        <v>2759</v>
      </c>
      <c r="F1113" s="15">
        <v>235457</v>
      </c>
      <c r="G1113" s="15">
        <v>1</v>
      </c>
      <c r="H1113" s="15" t="s">
        <v>2767</v>
      </c>
      <c r="I1113" s="15" t="s">
        <v>1184</v>
      </c>
      <c r="J1113" s="15">
        <v>66</v>
      </c>
      <c r="K1113" s="15" t="s">
        <v>2883</v>
      </c>
      <c r="L1113" s="15" t="s">
        <v>1407</v>
      </c>
      <c r="M1113" s="15">
        <v>84560</v>
      </c>
      <c r="N1113" s="15">
        <v>42940</v>
      </c>
      <c r="O1113" s="15">
        <v>41620</v>
      </c>
      <c r="P1113" s="15">
        <v>0</v>
      </c>
      <c r="Q1113" s="15">
        <v>0</v>
      </c>
      <c r="R1113" s="15">
        <v>100</v>
      </c>
      <c r="S1113" s="15" t="s">
        <v>2761</v>
      </c>
      <c r="T1113" s="15" t="s">
        <v>1262</v>
      </c>
      <c r="U1113" s="15" t="s">
        <v>2788</v>
      </c>
      <c r="V1113" s="15"/>
      <c r="W1113" s="15"/>
      <c r="X1113" s="15" t="s">
        <v>2857</v>
      </c>
      <c r="Y1113" s="15">
        <v>6970655</v>
      </c>
      <c r="Z1113" s="15">
        <v>0.13039999999999999</v>
      </c>
      <c r="AA1113" s="15">
        <v>7659887</v>
      </c>
      <c r="AB1113" s="15">
        <v>43159</v>
      </c>
      <c r="AC1113" s="15">
        <v>5425.46</v>
      </c>
      <c r="AD1113" s="15">
        <v>35.299999999999997</v>
      </c>
      <c r="AE1113" s="15">
        <v>0</v>
      </c>
      <c r="AF1113" s="15">
        <v>0</v>
      </c>
      <c r="AG1113" s="15">
        <v>0</v>
      </c>
      <c r="AH1113" s="15">
        <v>0</v>
      </c>
      <c r="AI1113" s="15">
        <v>5460.76</v>
      </c>
    </row>
    <row r="1114" spans="1:35" x14ac:dyDescent="0.3">
      <c r="A1114" s="15">
        <v>1211923601</v>
      </c>
      <c r="B1114" s="15">
        <v>45339</v>
      </c>
      <c r="C1114" s="15">
        <v>43159</v>
      </c>
      <c r="D1114" s="15">
        <v>43159</v>
      </c>
      <c r="E1114" s="15" t="s">
        <v>2759</v>
      </c>
      <c r="F1114" s="15">
        <v>236220</v>
      </c>
      <c r="G1114" s="15">
        <v>1</v>
      </c>
      <c r="H1114" s="15" t="s">
        <v>2767</v>
      </c>
      <c r="I1114" s="15" t="s">
        <v>1184</v>
      </c>
      <c r="J1114" s="15">
        <v>85</v>
      </c>
      <c r="K1114" s="15" t="s">
        <v>2910</v>
      </c>
      <c r="L1114" s="15" t="s">
        <v>1409</v>
      </c>
      <c r="M1114" s="15">
        <v>89600</v>
      </c>
      <c r="N1114" s="15">
        <v>41960</v>
      </c>
      <c r="O1114" s="15">
        <v>47640</v>
      </c>
      <c r="P1114" s="15">
        <v>0</v>
      </c>
      <c r="Q1114" s="15">
        <v>0</v>
      </c>
      <c r="R1114" s="15">
        <v>100</v>
      </c>
      <c r="S1114" s="15" t="s">
        <v>2761</v>
      </c>
      <c r="T1114" s="15" t="s">
        <v>1256</v>
      </c>
      <c r="U1114" s="15" t="s">
        <v>2876</v>
      </c>
      <c r="V1114" s="15"/>
      <c r="W1114" s="15" t="s">
        <v>1408</v>
      </c>
      <c r="X1114" s="15" t="s">
        <v>2857</v>
      </c>
      <c r="Y1114" s="15">
        <v>6970726</v>
      </c>
      <c r="Z1114" s="15">
        <v>0.11609999999999999</v>
      </c>
      <c r="AA1114" s="15">
        <v>7659911</v>
      </c>
      <c r="AB1114" s="15">
        <v>43159</v>
      </c>
      <c r="AC1114" s="15">
        <v>5529.64</v>
      </c>
      <c r="AD1114" s="15">
        <v>40.409999999999997</v>
      </c>
      <c r="AE1114" s="15">
        <v>0</v>
      </c>
      <c r="AF1114" s="15">
        <v>0</v>
      </c>
      <c r="AG1114" s="15">
        <v>0</v>
      </c>
      <c r="AH1114" s="15">
        <v>0</v>
      </c>
      <c r="AI1114" s="15">
        <v>5570.05</v>
      </c>
    </row>
    <row r="1115" spans="1:35" x14ac:dyDescent="0.3">
      <c r="A1115" s="15">
        <v>1211933601</v>
      </c>
      <c r="B1115" s="15">
        <v>122718</v>
      </c>
      <c r="C1115" s="15">
        <v>43159</v>
      </c>
      <c r="D1115" s="15">
        <v>43159</v>
      </c>
      <c r="E1115" s="15" t="s">
        <v>2759</v>
      </c>
      <c r="F1115" s="15">
        <v>1120000113</v>
      </c>
      <c r="G1115" s="15">
        <v>1</v>
      </c>
      <c r="H1115" s="15" t="s">
        <v>86</v>
      </c>
      <c r="I1115" s="15" t="s">
        <v>1184</v>
      </c>
      <c r="J1115" s="15">
        <v>116</v>
      </c>
      <c r="K1115" s="15" t="s">
        <v>1410</v>
      </c>
      <c r="L1115" s="15">
        <v>36</v>
      </c>
      <c r="M1115" s="15">
        <v>129420</v>
      </c>
      <c r="N1115" s="15">
        <v>48600</v>
      </c>
      <c r="O1115" s="15">
        <v>80820</v>
      </c>
      <c r="P1115" s="15">
        <v>0</v>
      </c>
      <c r="Q1115" s="15">
        <v>0</v>
      </c>
      <c r="R1115" s="15">
        <v>100</v>
      </c>
      <c r="S1115" s="15" t="s">
        <v>2761</v>
      </c>
      <c r="T1115" s="15" t="s">
        <v>1192</v>
      </c>
      <c r="U1115" s="15"/>
      <c r="V1115" s="15"/>
      <c r="W1115" s="15"/>
      <c r="X1115" s="15" t="s">
        <v>2857</v>
      </c>
      <c r="Y1115" s="15">
        <v>559839</v>
      </c>
      <c r="Z1115" s="15">
        <v>0</v>
      </c>
      <c r="AA1115" s="15"/>
      <c r="AB1115" s="15"/>
      <c r="AC1115" s="15">
        <v>0</v>
      </c>
      <c r="AD1115" s="15">
        <v>0</v>
      </c>
      <c r="AE1115" s="15">
        <v>0</v>
      </c>
      <c r="AF1115" s="15">
        <v>0</v>
      </c>
      <c r="AG1115" s="15">
        <v>0</v>
      </c>
      <c r="AH1115" s="15">
        <v>0</v>
      </c>
      <c r="AI1115" s="15">
        <v>0</v>
      </c>
    </row>
    <row r="1116" spans="1:35" x14ac:dyDescent="0.3">
      <c r="A1116" s="15">
        <v>1211943601</v>
      </c>
      <c r="B1116" s="15">
        <v>108176</v>
      </c>
      <c r="C1116" s="15">
        <v>43159</v>
      </c>
      <c r="D1116" s="15">
        <v>43159</v>
      </c>
      <c r="E1116" s="15" t="s">
        <v>2759</v>
      </c>
      <c r="F1116" s="15">
        <v>235460</v>
      </c>
      <c r="G1116" s="15">
        <v>1</v>
      </c>
      <c r="H1116" s="15" t="s">
        <v>2760</v>
      </c>
      <c r="I1116" s="15" t="s">
        <v>1184</v>
      </c>
      <c r="J1116" s="15">
        <v>122</v>
      </c>
      <c r="K1116" s="15" t="s">
        <v>2888</v>
      </c>
      <c r="L1116" s="15" t="s">
        <v>1411</v>
      </c>
      <c r="M1116" s="15">
        <v>76180</v>
      </c>
      <c r="N1116" s="15">
        <v>41120</v>
      </c>
      <c r="O1116" s="15">
        <v>35060</v>
      </c>
      <c r="P1116" s="15">
        <v>0</v>
      </c>
      <c r="Q1116" s="15">
        <v>0</v>
      </c>
      <c r="R1116" s="15">
        <v>100</v>
      </c>
      <c r="S1116" s="15" t="s">
        <v>2761</v>
      </c>
      <c r="T1116" s="15" t="s">
        <v>1262</v>
      </c>
      <c r="U1116" s="15" t="s">
        <v>2788</v>
      </c>
      <c r="V1116" s="15"/>
      <c r="W1116" s="15"/>
      <c r="X1116" s="15" t="s">
        <v>2857</v>
      </c>
      <c r="Y1116" s="15">
        <v>6970871</v>
      </c>
      <c r="Z1116" s="15">
        <v>0.1348</v>
      </c>
      <c r="AA1116" s="15">
        <v>7658384</v>
      </c>
      <c r="AB1116" s="15">
        <v>43159</v>
      </c>
      <c r="AC1116" s="15">
        <v>4726.84</v>
      </c>
      <c r="AD1116" s="15">
        <v>29.74</v>
      </c>
      <c r="AE1116" s="15">
        <v>0</v>
      </c>
      <c r="AF1116" s="15">
        <v>0</v>
      </c>
      <c r="AG1116" s="15">
        <v>0</v>
      </c>
      <c r="AH1116" s="15">
        <v>0</v>
      </c>
      <c r="AI1116" s="15">
        <v>4756.58</v>
      </c>
    </row>
    <row r="1117" spans="1:35" x14ac:dyDescent="0.3">
      <c r="A1117" s="15">
        <v>1211963601</v>
      </c>
      <c r="B1117" s="15">
        <v>514035</v>
      </c>
      <c r="C1117" s="15">
        <v>43159</v>
      </c>
      <c r="D1117" s="15">
        <v>43159</v>
      </c>
      <c r="E1117" s="15" t="s">
        <v>2759</v>
      </c>
      <c r="F1117" s="15">
        <v>235411</v>
      </c>
      <c r="G1117" s="15">
        <v>1</v>
      </c>
      <c r="H1117" s="15" t="s">
        <v>2771</v>
      </c>
      <c r="I1117" s="15" t="s">
        <v>1184</v>
      </c>
      <c r="J1117" s="15">
        <v>73</v>
      </c>
      <c r="K1117" s="15" t="s">
        <v>2893</v>
      </c>
      <c r="L1117" s="15" t="s">
        <v>1412</v>
      </c>
      <c r="M1117" s="15">
        <v>80080</v>
      </c>
      <c r="N1117" s="15">
        <v>41040</v>
      </c>
      <c r="O1117" s="15">
        <v>39040</v>
      </c>
      <c r="P1117" s="15">
        <v>0</v>
      </c>
      <c r="Q1117" s="15">
        <v>0</v>
      </c>
      <c r="R1117" s="15">
        <v>100</v>
      </c>
      <c r="S1117" s="15" t="s">
        <v>2761</v>
      </c>
      <c r="T1117" s="15" t="s">
        <v>89</v>
      </c>
      <c r="U1117" s="15" t="s">
        <v>2869</v>
      </c>
      <c r="V1117" s="15"/>
      <c r="W1117" s="15"/>
      <c r="X1117" s="15" t="s">
        <v>2857</v>
      </c>
      <c r="Y1117" s="15">
        <v>6970873</v>
      </c>
      <c r="Z1117" s="15">
        <v>0.13389999999999999</v>
      </c>
      <c r="AA1117" s="15">
        <v>7658386</v>
      </c>
      <c r="AB1117" s="15">
        <v>43159</v>
      </c>
      <c r="AC1117" s="15">
        <v>5228.57</v>
      </c>
      <c r="AD1117" s="15">
        <v>33.11</v>
      </c>
      <c r="AE1117" s="15">
        <v>0</v>
      </c>
      <c r="AF1117" s="15">
        <v>0</v>
      </c>
      <c r="AG1117" s="15">
        <v>0</v>
      </c>
      <c r="AH1117" s="15">
        <v>0</v>
      </c>
      <c r="AI1117" s="15">
        <v>5261.68</v>
      </c>
    </row>
    <row r="1118" spans="1:35" x14ac:dyDescent="0.3">
      <c r="A1118" s="15">
        <v>1211973601</v>
      </c>
      <c r="B1118" s="15">
        <v>508810</v>
      </c>
      <c r="C1118" s="15">
        <v>43159</v>
      </c>
      <c r="D1118" s="15">
        <v>43159</v>
      </c>
      <c r="E1118" s="15" t="s">
        <v>2759</v>
      </c>
      <c r="F1118" s="15">
        <v>235416</v>
      </c>
      <c r="G1118" s="15">
        <v>1</v>
      </c>
      <c r="H1118" s="15" t="s">
        <v>2771</v>
      </c>
      <c r="I1118" s="15" t="s">
        <v>1184</v>
      </c>
      <c r="J1118" s="15">
        <v>118</v>
      </c>
      <c r="K1118" s="15" t="s">
        <v>2881</v>
      </c>
      <c r="L1118" s="15" t="s">
        <v>1413</v>
      </c>
      <c r="M1118" s="15">
        <v>103940</v>
      </c>
      <c r="N1118" s="15">
        <v>40220</v>
      </c>
      <c r="O1118" s="15">
        <v>63720</v>
      </c>
      <c r="P1118" s="15">
        <v>0</v>
      </c>
      <c r="Q1118" s="15">
        <v>0</v>
      </c>
      <c r="R1118" s="15">
        <v>100</v>
      </c>
      <c r="S1118" s="15" t="s">
        <v>2761</v>
      </c>
      <c r="T1118" s="15" t="s">
        <v>89</v>
      </c>
      <c r="U1118" s="15" t="s">
        <v>2769</v>
      </c>
      <c r="V1118" s="15"/>
      <c r="W1118" s="15"/>
      <c r="X1118" s="15" t="s">
        <v>2784</v>
      </c>
      <c r="Y1118" s="15">
        <v>6970905</v>
      </c>
      <c r="Z1118" s="15">
        <v>0.13389999999999999</v>
      </c>
      <c r="AA1118" s="15">
        <v>7661669</v>
      </c>
      <c r="AB1118" s="15">
        <v>43160</v>
      </c>
      <c r="AC1118" s="15">
        <v>8533.93</v>
      </c>
      <c r="AD1118" s="15">
        <v>54.05</v>
      </c>
      <c r="AE1118" s="15">
        <v>0</v>
      </c>
      <c r="AF1118" s="15">
        <v>0</v>
      </c>
      <c r="AG1118" s="15">
        <v>0</v>
      </c>
      <c r="AH1118" s="15">
        <v>0</v>
      </c>
      <c r="AI1118" s="15">
        <v>8587.98</v>
      </c>
    </row>
    <row r="1119" spans="1:35" x14ac:dyDescent="0.3">
      <c r="A1119" s="15">
        <v>1212003601</v>
      </c>
      <c r="B1119" s="15">
        <v>503264</v>
      </c>
      <c r="C1119" s="15">
        <v>43160</v>
      </c>
      <c r="D1119" s="15">
        <v>43160</v>
      </c>
      <c r="E1119" s="15" t="s">
        <v>2759</v>
      </c>
      <c r="F1119" s="15">
        <v>235422</v>
      </c>
      <c r="G1119" s="15">
        <v>1</v>
      </c>
      <c r="H1119" s="15" t="s">
        <v>36</v>
      </c>
      <c r="I1119" s="15" t="s">
        <v>1184</v>
      </c>
      <c r="J1119" s="15">
        <v>34</v>
      </c>
      <c r="K1119" s="15" t="s">
        <v>2877</v>
      </c>
      <c r="L1119" s="15" t="s">
        <v>1414</v>
      </c>
      <c r="M1119" s="15">
        <v>100460</v>
      </c>
      <c r="N1119" s="15">
        <v>35680</v>
      </c>
      <c r="O1119" s="15">
        <v>64780</v>
      </c>
      <c r="P1119" s="15">
        <v>0</v>
      </c>
      <c r="Q1119" s="15">
        <v>0</v>
      </c>
      <c r="R1119" s="15">
        <v>100</v>
      </c>
      <c r="S1119" s="15" t="s">
        <v>2761</v>
      </c>
      <c r="T1119" s="15" t="s">
        <v>104</v>
      </c>
      <c r="U1119" s="15" t="s">
        <v>2774</v>
      </c>
      <c r="V1119" s="15"/>
      <c r="W1119" s="15"/>
      <c r="X1119" s="15" t="s">
        <v>2857</v>
      </c>
      <c r="Y1119" s="15">
        <v>6971836</v>
      </c>
      <c r="Z1119" s="15">
        <v>0.154</v>
      </c>
      <c r="AA1119" s="15">
        <v>7660173</v>
      </c>
      <c r="AB1119" s="15">
        <v>43160</v>
      </c>
      <c r="AC1119" s="15">
        <v>9977.2800000000007</v>
      </c>
      <c r="AD1119" s="15">
        <v>54.95</v>
      </c>
      <c r="AE1119" s="15">
        <v>0</v>
      </c>
      <c r="AF1119" s="15">
        <v>0</v>
      </c>
      <c r="AG1119" s="15">
        <v>0</v>
      </c>
      <c r="AH1119" s="15">
        <v>0</v>
      </c>
      <c r="AI1119" s="15">
        <v>10032.23</v>
      </c>
    </row>
    <row r="1120" spans="1:35" x14ac:dyDescent="0.3">
      <c r="A1120" s="15">
        <v>1212013601</v>
      </c>
      <c r="B1120" s="15">
        <v>775259</v>
      </c>
      <c r="C1120" s="15">
        <v>43161</v>
      </c>
      <c r="D1120" s="15">
        <v>43160</v>
      </c>
      <c r="E1120" s="15" t="s">
        <v>2789</v>
      </c>
      <c r="F1120" s="15">
        <v>235010</v>
      </c>
      <c r="G1120" s="15">
        <v>1</v>
      </c>
      <c r="H1120" s="15" t="s">
        <v>36</v>
      </c>
      <c r="I1120" s="15" t="s">
        <v>1184</v>
      </c>
      <c r="J1120" s="15"/>
      <c r="K1120" s="15" t="s">
        <v>2911</v>
      </c>
      <c r="L1120" s="15"/>
      <c r="M1120" s="15">
        <v>103520</v>
      </c>
      <c r="N1120" s="15">
        <v>0</v>
      </c>
      <c r="O1120" s="15">
        <v>0</v>
      </c>
      <c r="P1120" s="15">
        <v>0</v>
      </c>
      <c r="Q1120" s="15">
        <v>0</v>
      </c>
      <c r="R1120" s="15">
        <v>100</v>
      </c>
      <c r="S1120" s="15" t="s">
        <v>2761</v>
      </c>
      <c r="T1120" s="15" t="s">
        <v>43</v>
      </c>
      <c r="U1120" s="15" t="s">
        <v>2812</v>
      </c>
      <c r="V1120" s="15"/>
      <c r="W1120" s="15"/>
      <c r="X1120" s="15" t="s">
        <v>2857</v>
      </c>
      <c r="Y1120" s="15"/>
      <c r="Z1120" s="15">
        <v>0</v>
      </c>
      <c r="AA1120" s="15"/>
      <c r="AB1120" s="15"/>
      <c r="AC1120" s="15">
        <v>0</v>
      </c>
      <c r="AD1120" s="15">
        <v>0</v>
      </c>
      <c r="AE1120" s="15">
        <v>0</v>
      </c>
      <c r="AF1120" s="15">
        <v>0</v>
      </c>
      <c r="AG1120" s="15">
        <v>0</v>
      </c>
      <c r="AH1120" s="15">
        <v>0</v>
      </c>
      <c r="AI1120" s="15">
        <v>0</v>
      </c>
    </row>
    <row r="1121" spans="1:35" x14ac:dyDescent="0.3">
      <c r="A1121" s="15">
        <v>1212043601</v>
      </c>
      <c r="B1121" s="15">
        <v>510218</v>
      </c>
      <c r="C1121" s="15">
        <v>43160</v>
      </c>
      <c r="D1121" s="15">
        <v>43160</v>
      </c>
      <c r="E1121" s="15" t="s">
        <v>2759</v>
      </c>
      <c r="F1121" s="15">
        <v>235411</v>
      </c>
      <c r="G1121" s="15">
        <v>1</v>
      </c>
      <c r="H1121" s="15" t="s">
        <v>2771</v>
      </c>
      <c r="I1121" s="15" t="s">
        <v>1184</v>
      </c>
      <c r="J1121" s="15">
        <v>34</v>
      </c>
      <c r="K1121" s="15" t="s">
        <v>2881</v>
      </c>
      <c r="L1121" s="15" t="s">
        <v>1415</v>
      </c>
      <c r="M1121" s="15">
        <v>92380</v>
      </c>
      <c r="N1121" s="15">
        <v>47300</v>
      </c>
      <c r="O1121" s="15">
        <v>45080</v>
      </c>
      <c r="P1121" s="15">
        <v>0</v>
      </c>
      <c r="Q1121" s="15">
        <v>0</v>
      </c>
      <c r="R1121" s="15">
        <v>100</v>
      </c>
      <c r="S1121" s="15" t="s">
        <v>2761</v>
      </c>
      <c r="T1121" s="15" t="s">
        <v>89</v>
      </c>
      <c r="U1121" s="15" t="s">
        <v>2869</v>
      </c>
      <c r="V1121" s="15"/>
      <c r="W1121" s="15"/>
      <c r="X1121" s="15" t="s">
        <v>2857</v>
      </c>
      <c r="Y1121" s="15">
        <v>6971949</v>
      </c>
      <c r="Z1121" s="15">
        <v>0.13389999999999999</v>
      </c>
      <c r="AA1121" s="15">
        <v>7660234</v>
      </c>
      <c r="AB1121" s="15">
        <v>43160</v>
      </c>
      <c r="AC1121" s="15">
        <v>6037.5</v>
      </c>
      <c r="AD1121" s="15">
        <v>38.24</v>
      </c>
      <c r="AE1121" s="15">
        <v>0</v>
      </c>
      <c r="AF1121" s="15">
        <v>0</v>
      </c>
      <c r="AG1121" s="15">
        <v>0</v>
      </c>
      <c r="AH1121" s="15">
        <v>0</v>
      </c>
      <c r="AI1121" s="15">
        <v>6075.74</v>
      </c>
    </row>
    <row r="1122" spans="1:35" x14ac:dyDescent="0.3">
      <c r="A1122" s="15">
        <v>1212053601</v>
      </c>
      <c r="B1122" s="15">
        <v>136010</v>
      </c>
      <c r="C1122" s="15">
        <v>43160</v>
      </c>
      <c r="D1122" s="15">
        <v>43160</v>
      </c>
      <c r="E1122" s="15" t="s">
        <v>2759</v>
      </c>
      <c r="F1122" s="15">
        <v>235457</v>
      </c>
      <c r="G1122" s="15">
        <v>1</v>
      </c>
      <c r="H1122" s="15" t="s">
        <v>2767</v>
      </c>
      <c r="I1122" s="15" t="s">
        <v>1184</v>
      </c>
      <c r="J1122" s="15">
        <v>30</v>
      </c>
      <c r="K1122" s="15" t="s">
        <v>2883</v>
      </c>
      <c r="L1122" s="15" t="s">
        <v>1416</v>
      </c>
      <c r="M1122" s="15">
        <v>85580</v>
      </c>
      <c r="N1122" s="15">
        <v>43080</v>
      </c>
      <c r="O1122" s="15">
        <v>42500</v>
      </c>
      <c r="P1122" s="15">
        <v>0</v>
      </c>
      <c r="Q1122" s="15">
        <v>0</v>
      </c>
      <c r="R1122" s="15">
        <v>100</v>
      </c>
      <c r="S1122" s="15" t="s">
        <v>2761</v>
      </c>
      <c r="T1122" s="15" t="s">
        <v>1262</v>
      </c>
      <c r="U1122" s="15" t="s">
        <v>2788</v>
      </c>
      <c r="V1122" s="15"/>
      <c r="W1122" s="15"/>
      <c r="X1122" s="15" t="s">
        <v>2857</v>
      </c>
      <c r="Y1122" s="15">
        <v>6971943</v>
      </c>
      <c r="Z1122" s="15">
        <v>0.13039999999999999</v>
      </c>
      <c r="AA1122" s="15">
        <v>7660231</v>
      </c>
      <c r="AB1122" s="15">
        <v>43160</v>
      </c>
      <c r="AC1122" s="15">
        <v>5540.18</v>
      </c>
      <c r="AD1122" s="15">
        <v>36.049999999999997</v>
      </c>
      <c r="AE1122" s="15">
        <v>0</v>
      </c>
      <c r="AF1122" s="15">
        <v>0</v>
      </c>
      <c r="AG1122" s="15">
        <v>0</v>
      </c>
      <c r="AH1122" s="15">
        <v>0</v>
      </c>
      <c r="AI1122" s="15">
        <v>5576.23</v>
      </c>
    </row>
    <row r="1123" spans="1:35" x14ac:dyDescent="0.3">
      <c r="A1123" s="15">
        <v>1212063601</v>
      </c>
      <c r="B1123" s="15">
        <v>4</v>
      </c>
      <c r="C1123" s="15">
        <v>43160</v>
      </c>
      <c r="D1123" s="15">
        <v>43160</v>
      </c>
      <c r="E1123" s="15" t="s">
        <v>2759</v>
      </c>
      <c r="F1123" s="15">
        <v>236957</v>
      </c>
      <c r="G1123" s="15">
        <v>1</v>
      </c>
      <c r="H1123" s="15" t="s">
        <v>2760</v>
      </c>
      <c r="I1123" s="15" t="s">
        <v>1184</v>
      </c>
      <c r="J1123" s="15">
        <v>54</v>
      </c>
      <c r="K1123" s="15" t="s">
        <v>2912</v>
      </c>
      <c r="L1123" s="15" t="s">
        <v>1417</v>
      </c>
      <c r="M1123" s="15">
        <v>89060</v>
      </c>
      <c r="N1123" s="15">
        <v>39460</v>
      </c>
      <c r="O1123" s="15">
        <v>49600</v>
      </c>
      <c r="P1123" s="15">
        <v>0</v>
      </c>
      <c r="Q1123" s="15">
        <v>0</v>
      </c>
      <c r="R1123" s="15">
        <v>100</v>
      </c>
      <c r="S1123" s="15" t="s">
        <v>2761</v>
      </c>
      <c r="T1123" s="15" t="s">
        <v>1418</v>
      </c>
      <c r="U1123" s="15" t="s">
        <v>2913</v>
      </c>
      <c r="V1123" s="15"/>
      <c r="W1123" s="15"/>
      <c r="X1123" s="15" t="s">
        <v>2857</v>
      </c>
      <c r="Y1123" s="15">
        <v>6972059</v>
      </c>
      <c r="Z1123" s="15">
        <v>0.124</v>
      </c>
      <c r="AA1123" s="15">
        <v>7660817</v>
      </c>
      <c r="AB1123" s="15">
        <v>43160</v>
      </c>
      <c r="AC1123" s="15">
        <v>6150.4</v>
      </c>
      <c r="AD1123" s="15">
        <v>42.07</v>
      </c>
      <c r="AE1123" s="15">
        <v>0</v>
      </c>
      <c r="AF1123" s="15">
        <v>0</v>
      </c>
      <c r="AG1123" s="15">
        <v>0</v>
      </c>
      <c r="AH1123" s="15">
        <v>0</v>
      </c>
      <c r="AI1123" s="15">
        <v>6192.47</v>
      </c>
    </row>
    <row r="1124" spans="1:35" x14ac:dyDescent="0.3">
      <c r="A1124" s="15">
        <v>1212073601</v>
      </c>
      <c r="B1124" s="15">
        <v>5114166</v>
      </c>
      <c r="C1124" s="15">
        <v>43160</v>
      </c>
      <c r="D1124" s="15">
        <v>43160</v>
      </c>
      <c r="E1124" s="15" t="s">
        <v>2759</v>
      </c>
      <c r="F1124" s="15">
        <v>235410</v>
      </c>
      <c r="G1124" s="15">
        <v>1</v>
      </c>
      <c r="H1124" s="15" t="s">
        <v>2760</v>
      </c>
      <c r="I1124" s="15" t="s">
        <v>1184</v>
      </c>
      <c r="J1124" s="15">
        <v>34</v>
      </c>
      <c r="K1124" s="15" t="s">
        <v>2881</v>
      </c>
      <c r="L1124" s="15" t="s">
        <v>1420</v>
      </c>
      <c r="M1124" s="15">
        <v>59120</v>
      </c>
      <c r="N1124" s="15">
        <v>37520</v>
      </c>
      <c r="O1124" s="15">
        <v>21600</v>
      </c>
      <c r="P1124" s="15">
        <v>0</v>
      </c>
      <c r="Q1124" s="15">
        <v>0</v>
      </c>
      <c r="R1124" s="15">
        <v>100</v>
      </c>
      <c r="S1124" s="15" t="s">
        <v>2761</v>
      </c>
      <c r="T1124" s="15" t="s">
        <v>89</v>
      </c>
      <c r="U1124" s="15" t="s">
        <v>2869</v>
      </c>
      <c r="V1124" s="15"/>
      <c r="W1124" s="15"/>
      <c r="X1124" s="15" t="s">
        <v>2857</v>
      </c>
      <c r="Y1124" s="15">
        <v>6972108</v>
      </c>
      <c r="Z1124" s="15">
        <v>0.1406</v>
      </c>
      <c r="AA1124" s="15">
        <v>7660846</v>
      </c>
      <c r="AB1124" s="15">
        <v>43160</v>
      </c>
      <c r="AC1124" s="15">
        <v>3037.5</v>
      </c>
      <c r="AD1124" s="15">
        <v>18.32</v>
      </c>
      <c r="AE1124" s="15">
        <v>0</v>
      </c>
      <c r="AF1124" s="15">
        <v>0</v>
      </c>
      <c r="AG1124" s="15">
        <v>0</v>
      </c>
      <c r="AH1124" s="15">
        <v>0</v>
      </c>
      <c r="AI1124" s="15">
        <v>3055.82</v>
      </c>
    </row>
    <row r="1125" spans="1:35" x14ac:dyDescent="0.3">
      <c r="A1125" s="15">
        <v>1212083601</v>
      </c>
      <c r="B1125" s="15">
        <v>3793</v>
      </c>
      <c r="C1125" s="15">
        <v>43160</v>
      </c>
      <c r="D1125" s="15">
        <v>43160</v>
      </c>
      <c r="E1125" s="15" t="s">
        <v>2759</v>
      </c>
      <c r="F1125" s="15">
        <v>235469</v>
      </c>
      <c r="G1125" s="15">
        <v>1</v>
      </c>
      <c r="H1125" s="15" t="s">
        <v>2778</v>
      </c>
      <c r="I1125" s="15" t="s">
        <v>1184</v>
      </c>
      <c r="J1125" s="15">
        <v>45</v>
      </c>
      <c r="K1125" s="15" t="s">
        <v>2873</v>
      </c>
      <c r="L1125" s="15" t="s">
        <v>1421</v>
      </c>
      <c r="M1125" s="15">
        <v>90460</v>
      </c>
      <c r="N1125" s="15">
        <v>41100</v>
      </c>
      <c r="O1125" s="15">
        <v>49360</v>
      </c>
      <c r="P1125" s="15">
        <v>0</v>
      </c>
      <c r="Q1125" s="15">
        <v>0</v>
      </c>
      <c r="R1125" s="15">
        <v>100</v>
      </c>
      <c r="S1125" s="15" t="s">
        <v>2761</v>
      </c>
      <c r="T1125" s="15" t="s">
        <v>1250</v>
      </c>
      <c r="U1125" s="15" t="s">
        <v>2874</v>
      </c>
      <c r="V1125" s="15"/>
      <c r="W1125" s="15"/>
      <c r="X1125" s="15" t="s">
        <v>2857</v>
      </c>
      <c r="Y1125" s="15">
        <v>6972220</v>
      </c>
      <c r="Z1125" s="15">
        <v>8.1699999999999995E-2</v>
      </c>
      <c r="AA1125" s="15">
        <v>7660927</v>
      </c>
      <c r="AB1125" s="15">
        <v>43160</v>
      </c>
      <c r="AC1125" s="15">
        <v>4032.54</v>
      </c>
      <c r="AD1125" s="15">
        <v>41.87</v>
      </c>
      <c r="AE1125" s="15">
        <v>0</v>
      </c>
      <c r="AF1125" s="15">
        <v>0</v>
      </c>
      <c r="AG1125" s="15">
        <v>0</v>
      </c>
      <c r="AH1125" s="15">
        <v>0</v>
      </c>
      <c r="AI1125" s="15">
        <v>4074.41</v>
      </c>
    </row>
    <row r="1126" spans="1:35" x14ac:dyDescent="0.3">
      <c r="A1126" s="15">
        <v>1212103601</v>
      </c>
      <c r="B1126" s="15">
        <v>775553</v>
      </c>
      <c r="C1126" s="15">
        <v>43160</v>
      </c>
      <c r="D1126" s="15">
        <v>43160</v>
      </c>
      <c r="E1126" s="15" t="s">
        <v>2759</v>
      </c>
      <c r="F1126" s="15">
        <v>235019</v>
      </c>
      <c r="G1126" s="15">
        <v>1</v>
      </c>
      <c r="H1126" s="15" t="s">
        <v>2767</v>
      </c>
      <c r="I1126" s="15" t="s">
        <v>1184</v>
      </c>
      <c r="J1126" s="15">
        <v>50</v>
      </c>
      <c r="K1126" s="15" t="s">
        <v>2858</v>
      </c>
      <c r="L1126" s="15" t="s">
        <v>1422</v>
      </c>
      <c r="M1126" s="15">
        <v>128100</v>
      </c>
      <c r="N1126" s="15">
        <v>50800</v>
      </c>
      <c r="O1126" s="15">
        <v>77300</v>
      </c>
      <c r="P1126" s="15">
        <v>0</v>
      </c>
      <c r="Q1126" s="15">
        <v>0</v>
      </c>
      <c r="R1126" s="15">
        <v>100</v>
      </c>
      <c r="S1126" s="15" t="s">
        <v>2761</v>
      </c>
      <c r="T1126" s="15" t="s">
        <v>43</v>
      </c>
      <c r="U1126" s="15" t="s">
        <v>2894</v>
      </c>
      <c r="V1126" s="15"/>
      <c r="W1126" s="15"/>
      <c r="X1126" s="15" t="s">
        <v>2857</v>
      </c>
      <c r="Y1126" s="15">
        <v>6972303</v>
      </c>
      <c r="Z1126" s="15">
        <v>0.1326</v>
      </c>
      <c r="AA1126" s="15">
        <v>7661160</v>
      </c>
      <c r="AB1126" s="15">
        <v>43160</v>
      </c>
      <c r="AC1126" s="15">
        <v>10249.15</v>
      </c>
      <c r="AD1126" s="15">
        <v>0</v>
      </c>
      <c r="AE1126" s="15">
        <v>0</v>
      </c>
      <c r="AF1126" s="15">
        <v>0</v>
      </c>
      <c r="AG1126" s="15">
        <v>0</v>
      </c>
      <c r="AH1126" s="15">
        <v>0</v>
      </c>
      <c r="AI1126" s="15">
        <v>10249.15</v>
      </c>
    </row>
    <row r="1127" spans="1:35" x14ac:dyDescent="0.3">
      <c r="A1127" s="15">
        <v>1212123601</v>
      </c>
      <c r="B1127" s="15">
        <v>236061</v>
      </c>
      <c r="C1127" s="15">
        <v>43160</v>
      </c>
      <c r="D1127" s="15">
        <v>43160</v>
      </c>
      <c r="E1127" s="15" t="s">
        <v>2759</v>
      </c>
      <c r="F1127" s="15">
        <v>235458</v>
      </c>
      <c r="G1127" s="15">
        <v>1</v>
      </c>
      <c r="H1127" s="15" t="s">
        <v>2889</v>
      </c>
      <c r="I1127" s="15" t="s">
        <v>1184</v>
      </c>
      <c r="J1127" s="15">
        <v>35</v>
      </c>
      <c r="K1127" s="15" t="s">
        <v>2914</v>
      </c>
      <c r="L1127" s="15" t="s">
        <v>1423</v>
      </c>
      <c r="M1127" s="15">
        <v>85600</v>
      </c>
      <c r="N1127" s="15">
        <v>44860</v>
      </c>
      <c r="O1127" s="15">
        <v>40740</v>
      </c>
      <c r="P1127" s="15">
        <v>0</v>
      </c>
      <c r="Q1127" s="15">
        <v>0</v>
      </c>
      <c r="R1127" s="15">
        <v>100</v>
      </c>
      <c r="S1127" s="15" t="s">
        <v>2761</v>
      </c>
      <c r="T1127" s="15" t="s">
        <v>1262</v>
      </c>
      <c r="U1127" s="15" t="s">
        <v>2788</v>
      </c>
      <c r="V1127" s="15"/>
      <c r="W1127" s="15"/>
      <c r="X1127" s="15" t="s">
        <v>2857</v>
      </c>
      <c r="Y1127" s="15">
        <v>6972323</v>
      </c>
      <c r="Z1127" s="15">
        <v>0.1103</v>
      </c>
      <c r="AA1127" s="15">
        <v>7661166</v>
      </c>
      <c r="AB1127" s="15">
        <v>43160</v>
      </c>
      <c r="AC1127" s="15">
        <v>4492.3100000000004</v>
      </c>
      <c r="AD1127" s="15">
        <v>34.56</v>
      </c>
      <c r="AE1127" s="15">
        <v>0</v>
      </c>
      <c r="AF1127" s="15">
        <v>0</v>
      </c>
      <c r="AG1127" s="15">
        <v>0</v>
      </c>
      <c r="AH1127" s="15">
        <v>0</v>
      </c>
      <c r="AI1127" s="15">
        <v>4526.87</v>
      </c>
    </row>
    <row r="1128" spans="1:35" x14ac:dyDescent="0.3">
      <c r="A1128" s="15">
        <v>1212143601</v>
      </c>
      <c r="B1128" s="15" t="s">
        <v>1424</v>
      </c>
      <c r="C1128" s="15">
        <v>43160</v>
      </c>
      <c r="D1128" s="15">
        <v>43160</v>
      </c>
      <c r="E1128" s="15" t="s">
        <v>2759</v>
      </c>
      <c r="F1128" s="15">
        <v>1120001109</v>
      </c>
      <c r="G1128" s="15">
        <v>2</v>
      </c>
      <c r="H1128" s="15" t="s">
        <v>79</v>
      </c>
      <c r="I1128" s="15" t="s">
        <v>1184</v>
      </c>
      <c r="J1128" s="15">
        <v>43</v>
      </c>
      <c r="K1128" s="15" t="s">
        <v>1425</v>
      </c>
      <c r="L1128" s="15">
        <v>833</v>
      </c>
      <c r="M1128" s="15">
        <v>91400</v>
      </c>
      <c r="N1128" s="15">
        <v>38720</v>
      </c>
      <c r="O1128" s="15">
        <v>52680</v>
      </c>
      <c r="P1128" s="15">
        <v>0</v>
      </c>
      <c r="Q1128" s="15">
        <v>0</v>
      </c>
      <c r="R1128" s="15">
        <v>100</v>
      </c>
      <c r="S1128" s="15" t="s">
        <v>2761</v>
      </c>
      <c r="T1128" s="15" t="s">
        <v>1267</v>
      </c>
      <c r="U1128" s="15"/>
      <c r="V1128" s="15"/>
      <c r="W1128" s="15"/>
      <c r="X1128" s="15" t="s">
        <v>2857</v>
      </c>
      <c r="Y1128" s="15">
        <v>560108</v>
      </c>
      <c r="Z1128" s="15">
        <v>0</v>
      </c>
      <c r="AA1128" s="15"/>
      <c r="AB1128" s="15"/>
      <c r="AC1128" s="15">
        <v>0</v>
      </c>
      <c r="AD1128" s="15">
        <v>0</v>
      </c>
      <c r="AE1128" s="15">
        <v>0</v>
      </c>
      <c r="AF1128" s="15">
        <v>0</v>
      </c>
      <c r="AG1128" s="15">
        <v>0</v>
      </c>
      <c r="AH1128" s="15">
        <v>0</v>
      </c>
      <c r="AI1128" s="15">
        <v>0</v>
      </c>
    </row>
    <row r="1129" spans="1:35" x14ac:dyDescent="0.3">
      <c r="A1129" s="15">
        <v>1212153601</v>
      </c>
      <c r="B1129" s="15">
        <v>1</v>
      </c>
      <c r="C1129" s="15">
        <v>43160</v>
      </c>
      <c r="D1129" s="15">
        <v>43160</v>
      </c>
      <c r="E1129" s="15" t="s">
        <v>2759</v>
      </c>
      <c r="F1129" s="15">
        <v>237068</v>
      </c>
      <c r="G1129" s="15">
        <v>1</v>
      </c>
      <c r="H1129" s="15" t="s">
        <v>2824</v>
      </c>
      <c r="I1129" s="15" t="s">
        <v>1184</v>
      </c>
      <c r="J1129" s="15">
        <v>83</v>
      </c>
      <c r="K1129" s="15" t="s">
        <v>1189</v>
      </c>
      <c r="L1129" s="15" t="s">
        <v>1428</v>
      </c>
      <c r="M1129" s="15">
        <v>78040</v>
      </c>
      <c r="N1129" s="15">
        <v>31600</v>
      </c>
      <c r="O1129" s="15">
        <v>46440</v>
      </c>
      <c r="P1129" s="15">
        <v>0</v>
      </c>
      <c r="Q1129" s="15">
        <v>0</v>
      </c>
      <c r="R1129" s="15">
        <v>100</v>
      </c>
      <c r="S1129" s="15" t="s">
        <v>2761</v>
      </c>
      <c r="T1129" s="15" t="s">
        <v>1429</v>
      </c>
      <c r="U1129" s="15" t="s">
        <v>2812</v>
      </c>
      <c r="V1129" s="15"/>
      <c r="W1129" s="15"/>
      <c r="X1129" s="15" t="s">
        <v>2857</v>
      </c>
      <c r="Y1129" s="15">
        <v>6972621</v>
      </c>
      <c r="Z1129" s="15">
        <v>0.1071</v>
      </c>
      <c r="AA1129" s="15">
        <v>7661532</v>
      </c>
      <c r="AB1129" s="15">
        <v>43160</v>
      </c>
      <c r="AC1129" s="15">
        <v>4975.71</v>
      </c>
      <c r="AD1129" s="15">
        <v>39.39</v>
      </c>
      <c r="AE1129" s="15">
        <v>947.04</v>
      </c>
      <c r="AF1129" s="15">
        <v>0</v>
      </c>
      <c r="AG1129" s="15">
        <v>0</v>
      </c>
      <c r="AH1129" s="15">
        <v>0</v>
      </c>
      <c r="AI1129" s="15">
        <v>5962.14</v>
      </c>
    </row>
    <row r="1130" spans="1:35" x14ac:dyDescent="0.3">
      <c r="A1130" s="15">
        <v>1212163601</v>
      </c>
      <c r="B1130" s="15">
        <v>2</v>
      </c>
      <c r="C1130" s="15">
        <v>43160</v>
      </c>
      <c r="D1130" s="15">
        <v>43160</v>
      </c>
      <c r="E1130" s="15" t="s">
        <v>2759</v>
      </c>
      <c r="F1130" s="15">
        <v>237068</v>
      </c>
      <c r="G1130" s="15">
        <v>1</v>
      </c>
      <c r="H1130" s="15" t="s">
        <v>2824</v>
      </c>
      <c r="I1130" s="15" t="s">
        <v>1184</v>
      </c>
      <c r="J1130" s="15">
        <v>87</v>
      </c>
      <c r="K1130" s="15" t="s">
        <v>1189</v>
      </c>
      <c r="L1130" s="15" t="s">
        <v>1430</v>
      </c>
      <c r="M1130" s="15">
        <v>76960</v>
      </c>
      <c r="N1130" s="15">
        <v>32020</v>
      </c>
      <c r="O1130" s="15">
        <v>44940</v>
      </c>
      <c r="P1130" s="15">
        <v>0</v>
      </c>
      <c r="Q1130" s="15">
        <v>0</v>
      </c>
      <c r="R1130" s="15">
        <v>100</v>
      </c>
      <c r="S1130" s="15" t="s">
        <v>2761</v>
      </c>
      <c r="T1130" s="15" t="s">
        <v>1429</v>
      </c>
      <c r="U1130" s="15" t="s">
        <v>2812</v>
      </c>
      <c r="V1130" s="15"/>
      <c r="W1130" s="15"/>
      <c r="X1130" s="15" t="s">
        <v>2857</v>
      </c>
      <c r="Y1130" s="15">
        <v>6972607</v>
      </c>
      <c r="Z1130" s="15">
        <v>0.1071</v>
      </c>
      <c r="AA1130" s="15">
        <v>7661523</v>
      </c>
      <c r="AB1130" s="15">
        <v>43160</v>
      </c>
      <c r="AC1130" s="15">
        <v>4815</v>
      </c>
      <c r="AD1130" s="15">
        <v>38.119999999999997</v>
      </c>
      <c r="AE1130" s="15">
        <v>916.46</v>
      </c>
      <c r="AF1130" s="15">
        <v>0</v>
      </c>
      <c r="AG1130" s="15">
        <v>0</v>
      </c>
      <c r="AH1130" s="15">
        <v>0</v>
      </c>
      <c r="AI1130" s="15">
        <v>5769.58</v>
      </c>
    </row>
    <row r="1131" spans="1:35" x14ac:dyDescent="0.3">
      <c r="A1131" s="15">
        <v>1212183601</v>
      </c>
      <c r="B1131" s="15">
        <v>514167</v>
      </c>
      <c r="C1131" s="15">
        <v>43160</v>
      </c>
      <c r="D1131" s="15">
        <v>43160</v>
      </c>
      <c r="E1131" s="15" t="s">
        <v>2759</v>
      </c>
      <c r="F1131" s="15">
        <v>235410</v>
      </c>
      <c r="G1131" s="15">
        <v>1</v>
      </c>
      <c r="H1131" s="15" t="s">
        <v>2760</v>
      </c>
      <c r="I1131" s="15" t="s">
        <v>1184</v>
      </c>
      <c r="J1131" s="15">
        <v>33</v>
      </c>
      <c r="K1131" s="15" t="s">
        <v>2881</v>
      </c>
      <c r="L1131" s="15" t="s">
        <v>1431</v>
      </c>
      <c r="M1131" s="15">
        <v>59020</v>
      </c>
      <c r="N1131" s="15">
        <v>37660</v>
      </c>
      <c r="O1131" s="15">
        <v>21360</v>
      </c>
      <c r="P1131" s="15">
        <v>0</v>
      </c>
      <c r="Q1131" s="15">
        <v>0</v>
      </c>
      <c r="R1131" s="15">
        <v>100</v>
      </c>
      <c r="S1131" s="15" t="s">
        <v>2761</v>
      </c>
      <c r="T1131" s="15" t="s">
        <v>89</v>
      </c>
      <c r="U1131" s="15" t="s">
        <v>2869</v>
      </c>
      <c r="V1131" s="15"/>
      <c r="W1131" s="15"/>
      <c r="X1131" s="15" t="s">
        <v>2857</v>
      </c>
      <c r="Y1131" s="15">
        <v>6972426</v>
      </c>
      <c r="Z1131" s="15">
        <v>0.1406</v>
      </c>
      <c r="AA1131" s="15">
        <v>7661213</v>
      </c>
      <c r="AB1131" s="15">
        <v>43160</v>
      </c>
      <c r="AC1131" s="15">
        <v>3003.75</v>
      </c>
      <c r="AD1131" s="15">
        <v>18.12</v>
      </c>
      <c r="AE1131" s="15">
        <v>0</v>
      </c>
      <c r="AF1131" s="15">
        <v>0</v>
      </c>
      <c r="AG1131" s="15">
        <v>0</v>
      </c>
      <c r="AH1131" s="15">
        <v>0</v>
      </c>
      <c r="AI1131" s="15">
        <v>3021.87</v>
      </c>
    </row>
    <row r="1132" spans="1:35" x14ac:dyDescent="0.3">
      <c r="A1132" s="15">
        <v>1212193601</v>
      </c>
      <c r="B1132" s="15">
        <v>775665</v>
      </c>
      <c r="C1132" s="15">
        <v>43160</v>
      </c>
      <c r="D1132" s="15">
        <v>43160</v>
      </c>
      <c r="E1132" s="15" t="s">
        <v>2759</v>
      </c>
      <c r="F1132" s="15">
        <v>234993</v>
      </c>
      <c r="G1132" s="15">
        <v>1</v>
      </c>
      <c r="H1132" s="15" t="s">
        <v>36</v>
      </c>
      <c r="I1132" s="15" t="s">
        <v>1184</v>
      </c>
      <c r="J1132" s="15">
        <v>39</v>
      </c>
      <c r="K1132" s="15" t="s">
        <v>2860</v>
      </c>
      <c r="L1132" s="15" t="s">
        <v>1432</v>
      </c>
      <c r="M1132" s="15">
        <v>128180</v>
      </c>
      <c r="N1132" s="15">
        <v>50040</v>
      </c>
      <c r="O1132" s="15">
        <v>78140</v>
      </c>
      <c r="P1132" s="15">
        <v>0</v>
      </c>
      <c r="Q1132" s="15">
        <v>0</v>
      </c>
      <c r="R1132" s="15">
        <v>100</v>
      </c>
      <c r="S1132" s="15" t="s">
        <v>2761</v>
      </c>
      <c r="T1132" s="15" t="s">
        <v>43</v>
      </c>
      <c r="U1132" s="15" t="s">
        <v>2788</v>
      </c>
      <c r="V1132" s="15"/>
      <c r="W1132" s="15"/>
      <c r="X1132" s="15" t="s">
        <v>2857</v>
      </c>
      <c r="Y1132" s="15">
        <v>6972561</v>
      </c>
      <c r="Z1132" s="15">
        <v>0.1482</v>
      </c>
      <c r="AA1132" s="15">
        <v>7661496</v>
      </c>
      <c r="AB1132" s="15">
        <v>43160</v>
      </c>
      <c r="AC1132" s="15">
        <v>11581.46</v>
      </c>
      <c r="AD1132" s="15">
        <v>0</v>
      </c>
      <c r="AE1132" s="15">
        <v>0</v>
      </c>
      <c r="AF1132" s="15">
        <v>0</v>
      </c>
      <c r="AG1132" s="15">
        <v>0</v>
      </c>
      <c r="AH1132" s="15">
        <v>0</v>
      </c>
      <c r="AI1132" s="15">
        <v>11581.46</v>
      </c>
    </row>
    <row r="1133" spans="1:35" x14ac:dyDescent="0.3">
      <c r="A1133" s="15">
        <v>1212203601</v>
      </c>
      <c r="B1133" s="15">
        <v>285837</v>
      </c>
      <c r="C1133" s="15">
        <v>43160</v>
      </c>
      <c r="D1133" s="15">
        <v>43160</v>
      </c>
      <c r="E1133" s="15" t="s">
        <v>2759</v>
      </c>
      <c r="F1133" s="15">
        <v>237212</v>
      </c>
      <c r="G1133" s="15">
        <v>2</v>
      </c>
      <c r="H1133" s="15" t="s">
        <v>36</v>
      </c>
      <c r="I1133" s="15" t="s">
        <v>1184</v>
      </c>
      <c r="J1133" s="15">
        <v>44</v>
      </c>
      <c r="K1133" s="15" t="s">
        <v>2879</v>
      </c>
      <c r="L1133" s="15" t="s">
        <v>1433</v>
      </c>
      <c r="M1133" s="15">
        <v>115880</v>
      </c>
      <c r="N1133" s="15">
        <v>40860</v>
      </c>
      <c r="O1133" s="15">
        <v>75020</v>
      </c>
      <c r="P1133" s="15">
        <v>0</v>
      </c>
      <c r="Q1133" s="15">
        <v>0</v>
      </c>
      <c r="R1133" s="15">
        <v>100</v>
      </c>
      <c r="S1133" s="15" t="s">
        <v>2761</v>
      </c>
      <c r="T1133" s="15" t="s">
        <v>69</v>
      </c>
      <c r="U1133" s="15" t="s">
        <v>2878</v>
      </c>
      <c r="V1133" s="15"/>
      <c r="W1133" s="15"/>
      <c r="X1133" s="15" t="s">
        <v>2857</v>
      </c>
      <c r="Y1133" s="15">
        <v>6972592</v>
      </c>
      <c r="Z1133" s="15">
        <v>0.15490000000000001</v>
      </c>
      <c r="AA1133" s="15">
        <v>7663644</v>
      </c>
      <c r="AB1133" s="15">
        <v>43164</v>
      </c>
      <c r="AC1133" s="15">
        <v>11621.4</v>
      </c>
      <c r="AD1133" s="15">
        <v>63.63</v>
      </c>
      <c r="AE1133" s="15">
        <v>0</v>
      </c>
      <c r="AF1133" s="15">
        <v>0</v>
      </c>
      <c r="AG1133" s="15">
        <v>0</v>
      </c>
      <c r="AH1133" s="15">
        <v>0</v>
      </c>
      <c r="AI1133" s="15">
        <v>11685.03</v>
      </c>
    </row>
    <row r="1134" spans="1:35" x14ac:dyDescent="0.3">
      <c r="A1134" s="15">
        <v>1212213601</v>
      </c>
      <c r="B1134" s="15">
        <v>496072</v>
      </c>
      <c r="C1134" s="15">
        <v>43160</v>
      </c>
      <c r="D1134" s="15">
        <v>43160</v>
      </c>
      <c r="E1134" s="15" t="s">
        <v>2759</v>
      </c>
      <c r="F1134" s="15">
        <v>235415</v>
      </c>
      <c r="G1134" s="15">
        <v>1</v>
      </c>
      <c r="H1134" s="15" t="s">
        <v>2768</v>
      </c>
      <c r="I1134" s="15" t="s">
        <v>1184</v>
      </c>
      <c r="J1134" s="15">
        <v>83</v>
      </c>
      <c r="K1134" s="15" t="s">
        <v>2881</v>
      </c>
      <c r="L1134" s="15" t="s">
        <v>1434</v>
      </c>
      <c r="M1134" s="15">
        <v>81980</v>
      </c>
      <c r="N1134" s="15">
        <v>34280</v>
      </c>
      <c r="O1134" s="15">
        <v>47700</v>
      </c>
      <c r="P1134" s="15">
        <v>0</v>
      </c>
      <c r="Q1134" s="15">
        <v>0</v>
      </c>
      <c r="R1134" s="15">
        <v>100</v>
      </c>
      <c r="S1134" s="15" t="s">
        <v>2761</v>
      </c>
      <c r="T1134" s="15" t="s">
        <v>89</v>
      </c>
      <c r="U1134" s="15" t="s">
        <v>2769</v>
      </c>
      <c r="V1134" s="15"/>
      <c r="W1134" s="15"/>
      <c r="X1134" s="15" t="s">
        <v>2857</v>
      </c>
      <c r="Y1134" s="15">
        <v>6972756</v>
      </c>
      <c r="Z1134" s="15">
        <v>0.1384</v>
      </c>
      <c r="AA1134" s="15">
        <v>7661575</v>
      </c>
      <c r="AB1134" s="15">
        <v>43160</v>
      </c>
      <c r="AC1134" s="15">
        <v>6601.34</v>
      </c>
      <c r="AD1134" s="15">
        <v>40.46</v>
      </c>
      <c r="AE1134" s="15">
        <v>0</v>
      </c>
      <c r="AF1134" s="15">
        <v>0</v>
      </c>
      <c r="AG1134" s="15">
        <v>0</v>
      </c>
      <c r="AH1134" s="15">
        <v>0</v>
      </c>
      <c r="AI1134" s="15">
        <v>6641.8</v>
      </c>
    </row>
    <row r="1135" spans="1:35" x14ac:dyDescent="0.3">
      <c r="A1135" s="15">
        <v>1212223601</v>
      </c>
      <c r="B1135" s="15">
        <v>285836</v>
      </c>
      <c r="C1135" s="15">
        <v>43160</v>
      </c>
      <c r="D1135" s="15">
        <v>43160</v>
      </c>
      <c r="E1135" s="15" t="s">
        <v>2759</v>
      </c>
      <c r="F1135" s="15">
        <v>237212</v>
      </c>
      <c r="G1135" s="15">
        <v>2</v>
      </c>
      <c r="H1135" s="15" t="s">
        <v>36</v>
      </c>
      <c r="I1135" s="15" t="s">
        <v>1184</v>
      </c>
      <c r="J1135" s="15">
        <v>54</v>
      </c>
      <c r="K1135" s="15" t="s">
        <v>2864</v>
      </c>
      <c r="L1135" s="15" t="s">
        <v>1435</v>
      </c>
      <c r="M1135" s="15">
        <v>104080</v>
      </c>
      <c r="N1135" s="15">
        <v>35960</v>
      </c>
      <c r="O1135" s="15">
        <v>68120</v>
      </c>
      <c r="P1135" s="15">
        <v>0</v>
      </c>
      <c r="Q1135" s="15">
        <v>0</v>
      </c>
      <c r="R1135" s="15">
        <v>100</v>
      </c>
      <c r="S1135" s="15" t="s">
        <v>2761</v>
      </c>
      <c r="T1135" s="15" t="s">
        <v>69</v>
      </c>
      <c r="U1135" s="15" t="s">
        <v>2878</v>
      </c>
      <c r="V1135" s="15"/>
      <c r="W1135" s="15"/>
      <c r="X1135" s="15" t="s">
        <v>2857</v>
      </c>
      <c r="Y1135" s="15">
        <v>6972795</v>
      </c>
      <c r="Z1135" s="15">
        <v>0.15490000000000001</v>
      </c>
      <c r="AA1135" s="15">
        <v>7663654</v>
      </c>
      <c r="AB1135" s="15">
        <v>43164</v>
      </c>
      <c r="AC1135" s="15">
        <v>10552.52</v>
      </c>
      <c r="AD1135" s="15">
        <v>57.78</v>
      </c>
      <c r="AE1135" s="15">
        <v>0</v>
      </c>
      <c r="AF1135" s="15">
        <v>0</v>
      </c>
      <c r="AG1135" s="15">
        <v>0</v>
      </c>
      <c r="AH1135" s="15">
        <v>0</v>
      </c>
      <c r="AI1135" s="15">
        <v>10610.3</v>
      </c>
    </row>
    <row r="1136" spans="1:35" x14ac:dyDescent="0.3">
      <c r="A1136" s="15">
        <v>1212233601</v>
      </c>
      <c r="B1136" s="15">
        <v>10192</v>
      </c>
      <c r="C1136" s="15">
        <v>43160</v>
      </c>
      <c r="D1136" s="15">
        <v>43160</v>
      </c>
      <c r="E1136" s="15" t="s">
        <v>2759</v>
      </c>
      <c r="F1136" s="15">
        <v>238240</v>
      </c>
      <c r="G1136" s="15">
        <v>1</v>
      </c>
      <c r="H1136" s="15" t="s">
        <v>2767</v>
      </c>
      <c r="I1136" s="15" t="s">
        <v>1184</v>
      </c>
      <c r="J1136" s="15">
        <v>40</v>
      </c>
      <c r="K1136" s="15" t="s">
        <v>2858</v>
      </c>
      <c r="L1136" s="15" t="s">
        <v>1436</v>
      </c>
      <c r="M1136" s="15">
        <v>128380</v>
      </c>
      <c r="N1136" s="15">
        <v>49380</v>
      </c>
      <c r="O1136" s="15">
        <v>79000</v>
      </c>
      <c r="P1136" s="15">
        <v>0</v>
      </c>
      <c r="Q1136" s="15">
        <v>0</v>
      </c>
      <c r="R1136" s="15">
        <v>100</v>
      </c>
      <c r="S1136" s="15" t="s">
        <v>2761</v>
      </c>
      <c r="T1136" s="15" t="s">
        <v>1345</v>
      </c>
      <c r="U1136" s="15" t="s">
        <v>2898</v>
      </c>
      <c r="V1136" s="15"/>
      <c r="W1136" s="15"/>
      <c r="X1136" s="15" t="s">
        <v>2857</v>
      </c>
      <c r="Y1136" s="15">
        <v>6972797</v>
      </c>
      <c r="Z1136" s="15">
        <v>0.12280000000000001</v>
      </c>
      <c r="AA1136" s="15">
        <v>7661584</v>
      </c>
      <c r="AB1136" s="15">
        <v>43160</v>
      </c>
      <c r="AC1136" s="15">
        <v>8993.2999999999993</v>
      </c>
      <c r="AD1136" s="15">
        <v>67.010000000000005</v>
      </c>
      <c r="AE1136" s="15">
        <v>0</v>
      </c>
      <c r="AF1136" s="15">
        <v>0</v>
      </c>
      <c r="AG1136" s="15">
        <v>0</v>
      </c>
      <c r="AH1136" s="15">
        <v>0</v>
      </c>
      <c r="AI1136" s="15">
        <v>9060.31</v>
      </c>
    </row>
    <row r="1137" spans="1:35" x14ac:dyDescent="0.3">
      <c r="A1137" s="15">
        <v>1212263601</v>
      </c>
      <c r="B1137" s="15">
        <v>514168</v>
      </c>
      <c r="C1137" s="15">
        <v>43160</v>
      </c>
      <c r="D1137" s="15">
        <v>43160</v>
      </c>
      <c r="E1137" s="15" t="s">
        <v>2759</v>
      </c>
      <c r="F1137" s="15">
        <v>235410</v>
      </c>
      <c r="G1137" s="15">
        <v>1</v>
      </c>
      <c r="H1137" s="15" t="s">
        <v>2760</v>
      </c>
      <c r="I1137" s="15" t="s">
        <v>1184</v>
      </c>
      <c r="J1137" s="15">
        <v>17</v>
      </c>
      <c r="K1137" s="15" t="s">
        <v>2881</v>
      </c>
      <c r="L1137" s="15" t="s">
        <v>1438</v>
      </c>
      <c r="M1137" s="15">
        <v>49780</v>
      </c>
      <c r="N1137" s="15">
        <v>37060</v>
      </c>
      <c r="O1137" s="15">
        <v>12720</v>
      </c>
      <c r="P1137" s="15">
        <v>0</v>
      </c>
      <c r="Q1137" s="15">
        <v>0</v>
      </c>
      <c r="R1137" s="15">
        <v>100</v>
      </c>
      <c r="S1137" s="15" t="s">
        <v>2761</v>
      </c>
      <c r="T1137" s="15" t="s">
        <v>89</v>
      </c>
      <c r="U1137" s="15" t="s">
        <v>2869</v>
      </c>
      <c r="V1137" s="15"/>
      <c r="W1137" s="15"/>
      <c r="X1137" s="15" t="s">
        <v>2857</v>
      </c>
      <c r="Y1137" s="15">
        <v>6972812</v>
      </c>
      <c r="Z1137" s="15">
        <v>0.1406</v>
      </c>
      <c r="AA1137" s="15">
        <v>7661590</v>
      </c>
      <c r="AB1137" s="15">
        <v>43160</v>
      </c>
      <c r="AC1137" s="15">
        <v>1788.75</v>
      </c>
      <c r="AD1137" s="15">
        <v>10.79</v>
      </c>
      <c r="AE1137" s="15">
        <v>0</v>
      </c>
      <c r="AF1137" s="15">
        <v>0</v>
      </c>
      <c r="AG1137" s="15">
        <v>0</v>
      </c>
      <c r="AH1137" s="15">
        <v>0</v>
      </c>
      <c r="AI1137" s="15">
        <v>1799.54</v>
      </c>
    </row>
    <row r="1138" spans="1:35" x14ac:dyDescent="0.3">
      <c r="A1138" s="15">
        <v>1212313601</v>
      </c>
      <c r="B1138" s="15">
        <v>775699</v>
      </c>
      <c r="C1138" s="15">
        <v>43161</v>
      </c>
      <c r="D1138" s="15">
        <v>43161</v>
      </c>
      <c r="E1138" s="15" t="s">
        <v>2759</v>
      </c>
      <c r="F1138" s="15">
        <v>235010</v>
      </c>
      <c r="G1138" s="15">
        <v>1</v>
      </c>
      <c r="H1138" s="15" t="s">
        <v>36</v>
      </c>
      <c r="I1138" s="15" t="s">
        <v>1184</v>
      </c>
      <c r="J1138" s="15">
        <v>28</v>
      </c>
      <c r="K1138" s="15" t="s">
        <v>1189</v>
      </c>
      <c r="L1138" s="15" t="s">
        <v>1439</v>
      </c>
      <c r="M1138" s="15">
        <v>102700</v>
      </c>
      <c r="N1138" s="15">
        <v>37960</v>
      </c>
      <c r="O1138" s="15">
        <v>64740</v>
      </c>
      <c r="P1138" s="15">
        <v>0</v>
      </c>
      <c r="Q1138" s="15">
        <v>0</v>
      </c>
      <c r="R1138" s="15">
        <v>100</v>
      </c>
      <c r="S1138" s="15" t="s">
        <v>2761</v>
      </c>
      <c r="T1138" s="15" t="s">
        <v>43</v>
      </c>
      <c r="U1138" s="15" t="s">
        <v>2812</v>
      </c>
      <c r="V1138" s="15"/>
      <c r="W1138" s="15"/>
      <c r="X1138" s="15" t="s">
        <v>2857</v>
      </c>
      <c r="Y1138" s="15">
        <v>6972929</v>
      </c>
      <c r="Z1138" s="15">
        <v>0.1429</v>
      </c>
      <c r="AA1138" s="15">
        <v>7662933</v>
      </c>
      <c r="AB1138" s="15">
        <v>43161</v>
      </c>
      <c r="AC1138" s="15">
        <v>9248.57</v>
      </c>
      <c r="AD1138" s="15">
        <v>0</v>
      </c>
      <c r="AE1138" s="15">
        <v>1320.23</v>
      </c>
      <c r="AF1138" s="15">
        <v>0</v>
      </c>
      <c r="AG1138" s="15">
        <v>0</v>
      </c>
      <c r="AH1138" s="15">
        <v>0</v>
      </c>
      <c r="AI1138" s="15">
        <v>10568.8</v>
      </c>
    </row>
    <row r="1139" spans="1:35" x14ac:dyDescent="0.3">
      <c r="A1139" s="15">
        <v>1212323601</v>
      </c>
      <c r="B1139" s="15">
        <v>775786</v>
      </c>
      <c r="C1139" s="15">
        <v>43161</v>
      </c>
      <c r="D1139" s="15">
        <v>43161</v>
      </c>
      <c r="E1139" s="15" t="s">
        <v>2759</v>
      </c>
      <c r="F1139" s="15">
        <v>235010</v>
      </c>
      <c r="G1139" s="15">
        <v>1</v>
      </c>
      <c r="H1139" s="15" t="s">
        <v>36</v>
      </c>
      <c r="I1139" s="15" t="s">
        <v>1184</v>
      </c>
      <c r="J1139" s="15">
        <v>42</v>
      </c>
      <c r="K1139" s="15" t="s">
        <v>1189</v>
      </c>
      <c r="L1139" s="15" t="s">
        <v>1440</v>
      </c>
      <c r="M1139" s="15">
        <v>102340</v>
      </c>
      <c r="N1139" s="15">
        <v>39160</v>
      </c>
      <c r="O1139" s="15">
        <v>63180</v>
      </c>
      <c r="P1139" s="15">
        <v>0</v>
      </c>
      <c r="Q1139" s="15">
        <v>0</v>
      </c>
      <c r="R1139" s="15">
        <v>100</v>
      </c>
      <c r="S1139" s="15" t="s">
        <v>2761</v>
      </c>
      <c r="T1139" s="15" t="s">
        <v>43</v>
      </c>
      <c r="U1139" s="15" t="s">
        <v>2812</v>
      </c>
      <c r="V1139" s="15"/>
      <c r="W1139" s="15"/>
      <c r="X1139" s="15" t="s">
        <v>2857</v>
      </c>
      <c r="Y1139" s="15">
        <v>6972933</v>
      </c>
      <c r="Z1139" s="15">
        <v>0.1429</v>
      </c>
      <c r="AA1139" s="15">
        <v>7662935</v>
      </c>
      <c r="AB1139" s="15">
        <v>43161</v>
      </c>
      <c r="AC1139" s="15">
        <v>9025.7099999999991</v>
      </c>
      <c r="AD1139" s="15">
        <v>0</v>
      </c>
      <c r="AE1139" s="15">
        <v>1288.42</v>
      </c>
      <c r="AF1139" s="15">
        <v>0</v>
      </c>
      <c r="AG1139" s="15">
        <v>0</v>
      </c>
      <c r="AH1139" s="15">
        <v>0</v>
      </c>
      <c r="AI1139" s="15">
        <v>10314.129999999999</v>
      </c>
    </row>
    <row r="1140" spans="1:35" x14ac:dyDescent="0.3">
      <c r="A1140" s="15">
        <v>1212363601</v>
      </c>
      <c r="B1140" s="15">
        <v>486607</v>
      </c>
      <c r="C1140" s="15">
        <v>43161</v>
      </c>
      <c r="D1140" s="15">
        <v>43161</v>
      </c>
      <c r="E1140" s="15" t="s">
        <v>2759</v>
      </c>
      <c r="F1140" s="15">
        <v>237834</v>
      </c>
      <c r="G1140" s="15">
        <v>1</v>
      </c>
      <c r="H1140" s="15" t="s">
        <v>2771</v>
      </c>
      <c r="I1140" s="15" t="s">
        <v>1184</v>
      </c>
      <c r="J1140" s="15">
        <v>54</v>
      </c>
      <c r="K1140" s="15" t="s">
        <v>2864</v>
      </c>
      <c r="L1140" s="15" t="s">
        <v>1441</v>
      </c>
      <c r="M1140" s="15">
        <v>104120</v>
      </c>
      <c r="N1140" s="15">
        <v>40420</v>
      </c>
      <c r="O1140" s="15">
        <v>63700</v>
      </c>
      <c r="P1140" s="15">
        <v>0</v>
      </c>
      <c r="Q1140" s="15">
        <v>0</v>
      </c>
      <c r="R1140" s="15">
        <v>100</v>
      </c>
      <c r="S1140" s="15" t="s">
        <v>2761</v>
      </c>
      <c r="T1140" s="15" t="s">
        <v>89</v>
      </c>
      <c r="U1140" s="15" t="s">
        <v>2769</v>
      </c>
      <c r="V1140" s="15"/>
      <c r="W1140" s="15"/>
      <c r="X1140" s="15" t="s">
        <v>2857</v>
      </c>
      <c r="Y1140" s="15">
        <v>6973667</v>
      </c>
      <c r="Z1140" s="15">
        <v>0.1429</v>
      </c>
      <c r="AA1140" s="15">
        <v>7663689</v>
      </c>
      <c r="AB1140" s="15">
        <v>43164</v>
      </c>
      <c r="AC1140" s="15">
        <v>9100</v>
      </c>
      <c r="AD1140" s="15">
        <v>54.03</v>
      </c>
      <c r="AE1140" s="15">
        <v>0</v>
      </c>
      <c r="AF1140" s="15">
        <v>0</v>
      </c>
      <c r="AG1140" s="15">
        <v>0</v>
      </c>
      <c r="AH1140" s="15">
        <v>0</v>
      </c>
      <c r="AI1140" s="15">
        <v>9154.0300000000007</v>
      </c>
    </row>
    <row r="1141" spans="1:35" x14ac:dyDescent="0.3">
      <c r="A1141" s="15">
        <v>1212373601</v>
      </c>
      <c r="B1141" s="15">
        <v>775938</v>
      </c>
      <c r="C1141" s="15">
        <v>43161</v>
      </c>
      <c r="D1141" s="15">
        <v>43161</v>
      </c>
      <c r="E1141" s="15" t="s">
        <v>2759</v>
      </c>
      <c r="F1141" s="15">
        <v>234993</v>
      </c>
      <c r="G1141" s="15">
        <v>1</v>
      </c>
      <c r="H1141" s="15" t="s">
        <v>36</v>
      </c>
      <c r="I1141" s="15" t="s">
        <v>1184</v>
      </c>
      <c r="J1141" s="15">
        <v>34</v>
      </c>
      <c r="K1141" s="15" t="s">
        <v>2860</v>
      </c>
      <c r="L1141" s="15" t="s">
        <v>1442</v>
      </c>
      <c r="M1141" s="15">
        <v>126940</v>
      </c>
      <c r="N1141" s="15">
        <v>51000</v>
      </c>
      <c r="O1141" s="15">
        <v>75940</v>
      </c>
      <c r="P1141" s="15">
        <v>0</v>
      </c>
      <c r="Q1141" s="15">
        <v>0</v>
      </c>
      <c r="R1141" s="15">
        <v>100</v>
      </c>
      <c r="S1141" s="15" t="s">
        <v>2761</v>
      </c>
      <c r="T1141" s="15" t="s">
        <v>43</v>
      </c>
      <c r="U1141" s="15" t="s">
        <v>2788</v>
      </c>
      <c r="V1141" s="15"/>
      <c r="W1141" s="15"/>
      <c r="X1141" s="15" t="s">
        <v>2857</v>
      </c>
      <c r="Y1141" s="15">
        <v>6973683</v>
      </c>
      <c r="Z1141" s="15">
        <v>0.1482</v>
      </c>
      <c r="AA1141" s="15">
        <v>7661993</v>
      </c>
      <c r="AB1141" s="15">
        <v>43161</v>
      </c>
      <c r="AC1141" s="15">
        <v>11255.39</v>
      </c>
      <c r="AD1141" s="15">
        <v>0</v>
      </c>
      <c r="AE1141" s="15">
        <v>0</v>
      </c>
      <c r="AF1141" s="15">
        <v>0</v>
      </c>
      <c r="AG1141" s="15">
        <v>0</v>
      </c>
      <c r="AH1141" s="15">
        <v>0</v>
      </c>
      <c r="AI1141" s="15">
        <v>11255.39</v>
      </c>
    </row>
    <row r="1142" spans="1:35" x14ac:dyDescent="0.3">
      <c r="A1142" s="15">
        <v>1212383601</v>
      </c>
      <c r="B1142" s="15">
        <v>5583</v>
      </c>
      <c r="C1142" s="15">
        <v>43161</v>
      </c>
      <c r="D1142" s="15">
        <v>43161</v>
      </c>
      <c r="E1142" s="15" t="s">
        <v>2759</v>
      </c>
      <c r="F1142" s="15">
        <v>1120001109</v>
      </c>
      <c r="G1142" s="15">
        <v>4</v>
      </c>
      <c r="H1142" s="15" t="s">
        <v>86</v>
      </c>
      <c r="I1142" s="15" t="s">
        <v>1184</v>
      </c>
      <c r="J1142" s="15">
        <v>32</v>
      </c>
      <c r="K1142" s="15" t="s">
        <v>1443</v>
      </c>
      <c r="L1142" s="15">
        <v>123</v>
      </c>
      <c r="M1142" s="15">
        <v>94080</v>
      </c>
      <c r="N1142" s="15">
        <v>46540</v>
      </c>
      <c r="O1142" s="15">
        <v>47540</v>
      </c>
      <c r="P1142" s="15">
        <v>0</v>
      </c>
      <c r="Q1142" s="15">
        <v>0</v>
      </c>
      <c r="R1142" s="15">
        <v>100</v>
      </c>
      <c r="S1142" s="15" t="s">
        <v>2761</v>
      </c>
      <c r="T1142" s="15" t="s">
        <v>1267</v>
      </c>
      <c r="U1142" s="15"/>
      <c r="V1142" s="15"/>
      <c r="W1142" s="15"/>
      <c r="X1142" s="15" t="s">
        <v>2857</v>
      </c>
      <c r="Y1142" s="15">
        <v>560243</v>
      </c>
      <c r="Z1142" s="15">
        <v>0</v>
      </c>
      <c r="AA1142" s="15"/>
      <c r="AB1142" s="15"/>
      <c r="AC1142" s="15">
        <v>0</v>
      </c>
      <c r="AD1142" s="15">
        <v>0</v>
      </c>
      <c r="AE1142" s="15">
        <v>0</v>
      </c>
      <c r="AF1142" s="15">
        <v>0</v>
      </c>
      <c r="AG1142" s="15">
        <v>0</v>
      </c>
      <c r="AH1142" s="15">
        <v>0</v>
      </c>
      <c r="AI1142" s="15">
        <v>0</v>
      </c>
    </row>
    <row r="1143" spans="1:35" x14ac:dyDescent="0.3">
      <c r="A1143" s="15">
        <v>1212393601</v>
      </c>
      <c r="B1143" s="15">
        <v>5566</v>
      </c>
      <c r="C1143" s="15">
        <v>43161</v>
      </c>
      <c r="D1143" s="15">
        <v>43161</v>
      </c>
      <c r="E1143" s="15" t="s">
        <v>2759</v>
      </c>
      <c r="F1143" s="15">
        <v>1120001109</v>
      </c>
      <c r="G1143" s="15">
        <v>5</v>
      </c>
      <c r="H1143" s="15" t="s">
        <v>79</v>
      </c>
      <c r="I1143" s="15" t="s">
        <v>1184</v>
      </c>
      <c r="J1143" s="15">
        <v>28</v>
      </c>
      <c r="K1143" s="15" t="s">
        <v>1443</v>
      </c>
      <c r="L1143" s="15">
        <v>121</v>
      </c>
      <c r="M1143" s="15">
        <v>85100</v>
      </c>
      <c r="N1143" s="15">
        <v>41360</v>
      </c>
      <c r="O1143" s="15">
        <v>43740</v>
      </c>
      <c r="P1143" s="15">
        <v>0</v>
      </c>
      <c r="Q1143" s="15">
        <v>0</v>
      </c>
      <c r="R1143" s="15">
        <v>100</v>
      </c>
      <c r="S1143" s="15" t="s">
        <v>2761</v>
      </c>
      <c r="T1143" s="15" t="s">
        <v>1267</v>
      </c>
      <c r="U1143" s="15"/>
      <c r="V1143" s="15"/>
      <c r="W1143" s="15"/>
      <c r="X1143" s="15" t="s">
        <v>2857</v>
      </c>
      <c r="Y1143" s="15">
        <v>560256</v>
      </c>
      <c r="Z1143" s="15">
        <v>0</v>
      </c>
      <c r="AA1143" s="15"/>
      <c r="AB1143" s="15"/>
      <c r="AC1143" s="15">
        <v>0</v>
      </c>
      <c r="AD1143" s="15">
        <v>0</v>
      </c>
      <c r="AE1143" s="15">
        <v>0</v>
      </c>
      <c r="AF1143" s="15">
        <v>0</v>
      </c>
      <c r="AG1143" s="15">
        <v>0</v>
      </c>
      <c r="AH1143" s="15">
        <v>0</v>
      </c>
      <c r="AI1143" s="15">
        <v>0</v>
      </c>
    </row>
    <row r="1144" spans="1:35" x14ac:dyDescent="0.3">
      <c r="A1144" s="15">
        <v>1212403601</v>
      </c>
      <c r="B1144" s="15">
        <v>76502</v>
      </c>
      <c r="C1144" s="15">
        <v>43161</v>
      </c>
      <c r="D1144" s="15">
        <v>43161</v>
      </c>
      <c r="E1144" s="15" t="s">
        <v>2759</v>
      </c>
      <c r="F1144" s="15">
        <v>237906</v>
      </c>
      <c r="G1144" s="15">
        <v>1</v>
      </c>
      <c r="H1144" s="15" t="s">
        <v>2767</v>
      </c>
      <c r="I1144" s="15" t="s">
        <v>1184</v>
      </c>
      <c r="J1144" s="15">
        <v>35</v>
      </c>
      <c r="K1144" s="15" t="s">
        <v>2860</v>
      </c>
      <c r="L1144" s="15" t="s">
        <v>1444</v>
      </c>
      <c r="M1144" s="15">
        <v>127800</v>
      </c>
      <c r="N1144" s="15">
        <v>40400</v>
      </c>
      <c r="O1144" s="15">
        <v>87400</v>
      </c>
      <c r="P1144" s="15">
        <v>0</v>
      </c>
      <c r="Q1144" s="15">
        <v>0</v>
      </c>
      <c r="R1144" s="15">
        <v>100</v>
      </c>
      <c r="S1144" s="15" t="s">
        <v>2761</v>
      </c>
      <c r="T1144" s="15" t="s">
        <v>43</v>
      </c>
      <c r="U1144" s="15" t="s">
        <v>2788</v>
      </c>
      <c r="V1144" s="15"/>
      <c r="W1144" s="15"/>
      <c r="X1144" s="15" t="s">
        <v>2857</v>
      </c>
      <c r="Y1144" s="15">
        <v>6973866</v>
      </c>
      <c r="Z1144" s="15">
        <v>0.14149999999999999</v>
      </c>
      <c r="AA1144" s="15">
        <v>7671731</v>
      </c>
      <c r="AB1144" s="15">
        <v>43168</v>
      </c>
      <c r="AC1144" s="15">
        <v>12368.66</v>
      </c>
      <c r="AD1144" s="15">
        <v>0</v>
      </c>
      <c r="AE1144" s="15">
        <v>0</v>
      </c>
      <c r="AF1144" s="15">
        <v>0</v>
      </c>
      <c r="AG1144" s="15">
        <v>0</v>
      </c>
      <c r="AH1144" s="15">
        <v>0</v>
      </c>
      <c r="AI1144" s="15">
        <v>12368.66</v>
      </c>
    </row>
    <row r="1145" spans="1:35" x14ac:dyDescent="0.3">
      <c r="A1145" s="15">
        <v>1212423601</v>
      </c>
      <c r="B1145" s="15">
        <v>5053</v>
      </c>
      <c r="C1145" s="15">
        <v>43161</v>
      </c>
      <c r="D1145" s="15">
        <v>43161</v>
      </c>
      <c r="E1145" s="15" t="s">
        <v>2759</v>
      </c>
      <c r="F1145" s="15">
        <v>1120001109</v>
      </c>
      <c r="G1145" s="15">
        <v>5</v>
      </c>
      <c r="H1145" s="15" t="s">
        <v>79</v>
      </c>
      <c r="I1145" s="15" t="s">
        <v>1184</v>
      </c>
      <c r="J1145" s="15">
        <v>38</v>
      </c>
      <c r="K1145" s="15" t="s">
        <v>1443</v>
      </c>
      <c r="L1145" s="15">
        <v>120</v>
      </c>
      <c r="M1145" s="15">
        <v>94120</v>
      </c>
      <c r="N1145" s="15">
        <v>44560</v>
      </c>
      <c r="O1145" s="15">
        <v>49560</v>
      </c>
      <c r="P1145" s="15">
        <v>0</v>
      </c>
      <c r="Q1145" s="15">
        <v>0</v>
      </c>
      <c r="R1145" s="15">
        <v>100</v>
      </c>
      <c r="S1145" s="15" t="s">
        <v>2761</v>
      </c>
      <c r="T1145" s="15" t="s">
        <v>1267</v>
      </c>
      <c r="U1145" s="15"/>
      <c r="V1145" s="15"/>
      <c r="W1145" s="15"/>
      <c r="X1145" s="15" t="s">
        <v>2857</v>
      </c>
      <c r="Y1145" s="15">
        <v>560263</v>
      </c>
      <c r="Z1145" s="15">
        <v>0</v>
      </c>
      <c r="AA1145" s="15"/>
      <c r="AB1145" s="15"/>
      <c r="AC1145" s="15">
        <v>0</v>
      </c>
      <c r="AD1145" s="15">
        <v>0</v>
      </c>
      <c r="AE1145" s="15">
        <v>0</v>
      </c>
      <c r="AF1145" s="15">
        <v>0</v>
      </c>
      <c r="AG1145" s="15">
        <v>0</v>
      </c>
      <c r="AH1145" s="15">
        <v>0</v>
      </c>
      <c r="AI1145" s="15">
        <v>0</v>
      </c>
    </row>
    <row r="1146" spans="1:35" x14ac:dyDescent="0.3">
      <c r="A1146" s="15">
        <v>1212433601</v>
      </c>
      <c r="B1146" s="15">
        <v>776051</v>
      </c>
      <c r="C1146" s="15">
        <v>43161</v>
      </c>
      <c r="D1146" s="15">
        <v>43161</v>
      </c>
      <c r="E1146" s="15" t="s">
        <v>2759</v>
      </c>
      <c r="F1146" s="15">
        <v>234993</v>
      </c>
      <c r="G1146" s="15">
        <v>1</v>
      </c>
      <c r="H1146" s="15" t="s">
        <v>36</v>
      </c>
      <c r="I1146" s="15" t="s">
        <v>1184</v>
      </c>
      <c r="J1146" s="15">
        <v>51</v>
      </c>
      <c r="K1146" s="15" t="s">
        <v>2858</v>
      </c>
      <c r="L1146" s="15" t="s">
        <v>1445</v>
      </c>
      <c r="M1146" s="15">
        <v>126620</v>
      </c>
      <c r="N1146" s="15">
        <v>50320</v>
      </c>
      <c r="O1146" s="15">
        <v>76300</v>
      </c>
      <c r="P1146" s="15">
        <v>0</v>
      </c>
      <c r="Q1146" s="15">
        <v>0</v>
      </c>
      <c r="R1146" s="15">
        <v>100</v>
      </c>
      <c r="S1146" s="15" t="s">
        <v>2761</v>
      </c>
      <c r="T1146" s="15" t="s">
        <v>43</v>
      </c>
      <c r="U1146" s="15" t="s">
        <v>2788</v>
      </c>
      <c r="V1146" s="15"/>
      <c r="W1146" s="15"/>
      <c r="X1146" s="15" t="s">
        <v>2857</v>
      </c>
      <c r="Y1146" s="15">
        <v>6974127</v>
      </c>
      <c r="Z1146" s="15">
        <v>0.1482</v>
      </c>
      <c r="AA1146" s="15">
        <v>7662417</v>
      </c>
      <c r="AB1146" s="15">
        <v>43161</v>
      </c>
      <c r="AC1146" s="15">
        <v>11308.75</v>
      </c>
      <c r="AD1146" s="15">
        <v>0</v>
      </c>
      <c r="AE1146" s="15">
        <v>0</v>
      </c>
      <c r="AF1146" s="15">
        <v>0</v>
      </c>
      <c r="AG1146" s="15">
        <v>0</v>
      </c>
      <c r="AH1146" s="15">
        <v>0</v>
      </c>
      <c r="AI1146" s="15">
        <v>11308.75</v>
      </c>
    </row>
    <row r="1147" spans="1:35" x14ac:dyDescent="0.3">
      <c r="A1147" s="15">
        <v>1212453601</v>
      </c>
      <c r="B1147" s="15">
        <v>503983</v>
      </c>
      <c r="C1147" s="15">
        <v>43161</v>
      </c>
      <c r="D1147" s="15">
        <v>43161</v>
      </c>
      <c r="E1147" s="15" t="s">
        <v>2759</v>
      </c>
      <c r="F1147" s="15">
        <v>237834</v>
      </c>
      <c r="G1147" s="15">
        <v>1</v>
      </c>
      <c r="H1147" s="15" t="s">
        <v>2771</v>
      </c>
      <c r="I1147" s="15" t="s">
        <v>1184</v>
      </c>
      <c r="J1147" s="15">
        <v>42</v>
      </c>
      <c r="K1147" s="15" t="s">
        <v>2907</v>
      </c>
      <c r="L1147" s="15" t="s">
        <v>1446</v>
      </c>
      <c r="M1147" s="15">
        <v>83580</v>
      </c>
      <c r="N1147" s="15">
        <v>33720</v>
      </c>
      <c r="O1147" s="15">
        <v>49860</v>
      </c>
      <c r="P1147" s="15">
        <v>0</v>
      </c>
      <c r="Q1147" s="15">
        <v>0</v>
      </c>
      <c r="R1147" s="15">
        <v>100</v>
      </c>
      <c r="S1147" s="15" t="s">
        <v>2761</v>
      </c>
      <c r="T1147" s="15" t="s">
        <v>89</v>
      </c>
      <c r="U1147" s="15" t="s">
        <v>2769</v>
      </c>
      <c r="V1147" s="15"/>
      <c r="W1147" s="15"/>
      <c r="X1147" s="15" t="s">
        <v>2857</v>
      </c>
      <c r="Y1147" s="15">
        <v>6974204</v>
      </c>
      <c r="Z1147" s="15">
        <v>0.1429</v>
      </c>
      <c r="AA1147" s="15">
        <v>7663716</v>
      </c>
      <c r="AB1147" s="15">
        <v>43164</v>
      </c>
      <c r="AC1147" s="15">
        <v>7122.86</v>
      </c>
      <c r="AD1147" s="15">
        <v>42.29</v>
      </c>
      <c r="AE1147" s="15">
        <v>0</v>
      </c>
      <c r="AF1147" s="15">
        <v>0</v>
      </c>
      <c r="AG1147" s="15">
        <v>0</v>
      </c>
      <c r="AH1147" s="15">
        <v>0</v>
      </c>
      <c r="AI1147" s="15">
        <v>7165.15</v>
      </c>
    </row>
    <row r="1148" spans="1:35" x14ac:dyDescent="0.3">
      <c r="A1148" s="15">
        <v>1212463601</v>
      </c>
      <c r="B1148" s="15">
        <v>285841</v>
      </c>
      <c r="C1148" s="15">
        <v>43161</v>
      </c>
      <c r="D1148" s="15">
        <v>43161</v>
      </c>
      <c r="E1148" s="15" t="s">
        <v>2759</v>
      </c>
      <c r="F1148" s="15">
        <v>237212</v>
      </c>
      <c r="G1148" s="15">
        <v>2</v>
      </c>
      <c r="H1148" s="15" t="s">
        <v>36</v>
      </c>
      <c r="I1148" s="15" t="s">
        <v>1184</v>
      </c>
      <c r="J1148" s="15">
        <v>50</v>
      </c>
      <c r="K1148" s="15" t="s">
        <v>2879</v>
      </c>
      <c r="L1148" s="15" t="s">
        <v>1447</v>
      </c>
      <c r="M1148" s="15">
        <v>115060</v>
      </c>
      <c r="N1148" s="15">
        <v>40160</v>
      </c>
      <c r="O1148" s="15">
        <v>74900</v>
      </c>
      <c r="P1148" s="15">
        <v>0</v>
      </c>
      <c r="Q1148" s="15">
        <v>0</v>
      </c>
      <c r="R1148" s="15">
        <v>100</v>
      </c>
      <c r="S1148" s="15" t="s">
        <v>2761</v>
      </c>
      <c r="T1148" s="15" t="s">
        <v>69</v>
      </c>
      <c r="U1148" s="15" t="s">
        <v>2878</v>
      </c>
      <c r="V1148" s="15"/>
      <c r="W1148" s="15"/>
      <c r="X1148" s="15" t="s">
        <v>2857</v>
      </c>
      <c r="Y1148" s="15">
        <v>6974239</v>
      </c>
      <c r="Z1148" s="15">
        <v>0.15490000000000001</v>
      </c>
      <c r="AA1148" s="15">
        <v>7663717</v>
      </c>
      <c r="AB1148" s="15">
        <v>43164</v>
      </c>
      <c r="AC1148" s="15">
        <v>11602.81</v>
      </c>
      <c r="AD1148" s="15">
        <v>63.53</v>
      </c>
      <c r="AE1148" s="15">
        <v>0</v>
      </c>
      <c r="AF1148" s="15">
        <v>0</v>
      </c>
      <c r="AG1148" s="15">
        <v>0</v>
      </c>
      <c r="AH1148" s="15">
        <v>0</v>
      </c>
      <c r="AI1148" s="15">
        <v>11666.34</v>
      </c>
    </row>
    <row r="1149" spans="1:35" x14ac:dyDescent="0.3">
      <c r="A1149" s="15">
        <v>1212483601</v>
      </c>
      <c r="B1149" s="15">
        <v>285842</v>
      </c>
      <c r="C1149" s="15">
        <v>43161</v>
      </c>
      <c r="D1149" s="15">
        <v>43161</v>
      </c>
      <c r="E1149" s="15" t="s">
        <v>2759</v>
      </c>
      <c r="F1149" s="15">
        <v>237212</v>
      </c>
      <c r="G1149" s="15">
        <v>2</v>
      </c>
      <c r="H1149" s="15" t="s">
        <v>36</v>
      </c>
      <c r="I1149" s="15" t="s">
        <v>1184</v>
      </c>
      <c r="J1149" s="15">
        <v>40</v>
      </c>
      <c r="K1149" s="15" t="s">
        <v>2859</v>
      </c>
      <c r="L1149" s="15" t="s">
        <v>1448</v>
      </c>
      <c r="M1149" s="15">
        <v>103800</v>
      </c>
      <c r="N1149" s="15">
        <v>35420</v>
      </c>
      <c r="O1149" s="15">
        <v>68380</v>
      </c>
      <c r="P1149" s="15">
        <v>0</v>
      </c>
      <c r="Q1149" s="15">
        <v>0</v>
      </c>
      <c r="R1149" s="15">
        <v>100</v>
      </c>
      <c r="S1149" s="15" t="s">
        <v>2761</v>
      </c>
      <c r="T1149" s="15" t="s">
        <v>69</v>
      </c>
      <c r="U1149" s="15" t="s">
        <v>2878</v>
      </c>
      <c r="V1149" s="15"/>
      <c r="W1149" s="15"/>
      <c r="X1149" s="15" t="s">
        <v>2882</v>
      </c>
      <c r="Y1149" s="15">
        <v>6974310</v>
      </c>
      <c r="Z1149" s="15">
        <v>0.15490000000000001</v>
      </c>
      <c r="AA1149" s="15">
        <v>7663719</v>
      </c>
      <c r="AB1149" s="15">
        <v>43164</v>
      </c>
      <c r="AC1149" s="15">
        <v>10592.79</v>
      </c>
      <c r="AD1149" s="15">
        <v>58</v>
      </c>
      <c r="AE1149" s="15">
        <v>0</v>
      </c>
      <c r="AF1149" s="15">
        <v>0</v>
      </c>
      <c r="AG1149" s="15">
        <v>0</v>
      </c>
      <c r="AH1149" s="15">
        <v>0</v>
      </c>
      <c r="AI1149" s="15">
        <v>10650.79</v>
      </c>
    </row>
    <row r="1150" spans="1:35" x14ac:dyDescent="0.3">
      <c r="A1150" s="15">
        <v>1212493601</v>
      </c>
      <c r="B1150" s="15">
        <v>5584</v>
      </c>
      <c r="C1150" s="15">
        <v>43161</v>
      </c>
      <c r="D1150" s="15">
        <v>43161</v>
      </c>
      <c r="E1150" s="15" t="s">
        <v>2759</v>
      </c>
      <c r="F1150" s="15">
        <v>1120001109</v>
      </c>
      <c r="G1150" s="15">
        <v>4</v>
      </c>
      <c r="H1150" s="15" t="s">
        <v>86</v>
      </c>
      <c r="I1150" s="15" t="s">
        <v>1184</v>
      </c>
      <c r="J1150" s="15">
        <v>47</v>
      </c>
      <c r="K1150" s="15" t="s">
        <v>1443</v>
      </c>
      <c r="L1150" s="15">
        <v>123</v>
      </c>
      <c r="M1150" s="15">
        <v>93160</v>
      </c>
      <c r="N1150" s="15">
        <v>46940</v>
      </c>
      <c r="O1150" s="15">
        <v>46220</v>
      </c>
      <c r="P1150" s="15">
        <v>0</v>
      </c>
      <c r="Q1150" s="15">
        <v>0</v>
      </c>
      <c r="R1150" s="15">
        <v>100</v>
      </c>
      <c r="S1150" s="15" t="s">
        <v>2761</v>
      </c>
      <c r="T1150" s="15" t="s">
        <v>1267</v>
      </c>
      <c r="U1150" s="15"/>
      <c r="V1150" s="15"/>
      <c r="W1150" s="15"/>
      <c r="X1150" s="15" t="s">
        <v>2882</v>
      </c>
      <c r="Y1150" s="15">
        <v>560293</v>
      </c>
      <c r="Z1150" s="15">
        <v>0</v>
      </c>
      <c r="AA1150" s="15"/>
      <c r="AB1150" s="15"/>
      <c r="AC1150" s="15">
        <v>0</v>
      </c>
      <c r="AD1150" s="15">
        <v>0</v>
      </c>
      <c r="AE1150" s="15">
        <v>0</v>
      </c>
      <c r="AF1150" s="15">
        <v>0</v>
      </c>
      <c r="AG1150" s="15">
        <v>0</v>
      </c>
      <c r="AH1150" s="15">
        <v>0</v>
      </c>
      <c r="AI1150" s="15">
        <v>0</v>
      </c>
    </row>
    <row r="1151" spans="1:35" x14ac:dyDescent="0.3">
      <c r="A1151" s="15">
        <v>1212513601</v>
      </c>
      <c r="B1151" s="15">
        <v>276110</v>
      </c>
      <c r="C1151" s="15">
        <v>43161</v>
      </c>
      <c r="D1151" s="15">
        <v>43161</v>
      </c>
      <c r="E1151" s="15" t="s">
        <v>2759</v>
      </c>
      <c r="F1151" s="15">
        <v>234993</v>
      </c>
      <c r="G1151" s="15">
        <v>1</v>
      </c>
      <c r="H1151" s="15" t="s">
        <v>36</v>
      </c>
      <c r="I1151" s="15" t="s">
        <v>1184</v>
      </c>
      <c r="J1151" s="15">
        <v>46</v>
      </c>
      <c r="K1151" s="15" t="s">
        <v>2858</v>
      </c>
      <c r="L1151" s="15" t="s">
        <v>1449</v>
      </c>
      <c r="M1151" s="15">
        <v>129260</v>
      </c>
      <c r="N1151" s="15">
        <v>51340</v>
      </c>
      <c r="O1151" s="15">
        <v>77920</v>
      </c>
      <c r="P1151" s="15">
        <v>0</v>
      </c>
      <c r="Q1151" s="15">
        <v>0</v>
      </c>
      <c r="R1151" s="15">
        <v>100</v>
      </c>
      <c r="S1151" s="15" t="s">
        <v>2761</v>
      </c>
      <c r="T1151" s="15" t="s">
        <v>43</v>
      </c>
      <c r="U1151" s="15" t="s">
        <v>2788</v>
      </c>
      <c r="V1151" s="15"/>
      <c r="W1151" s="15"/>
      <c r="X1151" s="15" t="s">
        <v>2882</v>
      </c>
      <c r="Y1151" s="15">
        <v>6974551</v>
      </c>
      <c r="Z1151" s="15">
        <v>0.1482</v>
      </c>
      <c r="AA1151" s="15">
        <v>7662574</v>
      </c>
      <c r="AB1151" s="15">
        <v>43161</v>
      </c>
      <c r="AC1151" s="15">
        <v>11548.86</v>
      </c>
      <c r="AD1151" s="15">
        <v>0</v>
      </c>
      <c r="AE1151" s="15">
        <v>0</v>
      </c>
      <c r="AF1151" s="15">
        <v>0</v>
      </c>
      <c r="AG1151" s="15">
        <v>0</v>
      </c>
      <c r="AH1151" s="15">
        <v>0</v>
      </c>
      <c r="AI1151" s="15">
        <v>11548.86</v>
      </c>
    </row>
    <row r="1152" spans="1:35" x14ac:dyDescent="0.3">
      <c r="A1152" s="15">
        <v>1212663601</v>
      </c>
      <c r="B1152" s="15">
        <v>564500</v>
      </c>
      <c r="C1152" s="15">
        <v>43164</v>
      </c>
      <c r="D1152" s="15">
        <v>43164</v>
      </c>
      <c r="E1152" s="15" t="s">
        <v>2759</v>
      </c>
      <c r="F1152" s="15">
        <v>237542</v>
      </c>
      <c r="G1152" s="15">
        <v>2</v>
      </c>
      <c r="H1152" s="15" t="s">
        <v>36</v>
      </c>
      <c r="I1152" s="15" t="s">
        <v>1184</v>
      </c>
      <c r="J1152" s="15">
        <v>36</v>
      </c>
      <c r="K1152" s="15" t="s">
        <v>1189</v>
      </c>
      <c r="L1152" s="15" t="s">
        <v>1450</v>
      </c>
      <c r="M1152" s="15">
        <v>128600</v>
      </c>
      <c r="N1152" s="15">
        <v>47200</v>
      </c>
      <c r="O1152" s="15">
        <v>81400</v>
      </c>
      <c r="P1152" s="15">
        <v>0</v>
      </c>
      <c r="Q1152" s="15">
        <v>0</v>
      </c>
      <c r="R1152" s="15">
        <v>100</v>
      </c>
      <c r="S1152" s="15" t="s">
        <v>2761</v>
      </c>
      <c r="T1152" s="15" t="s">
        <v>83</v>
      </c>
      <c r="U1152" s="15" t="s">
        <v>2822</v>
      </c>
      <c r="V1152" s="15"/>
      <c r="W1152" s="15"/>
      <c r="X1152" s="15" t="s">
        <v>2857</v>
      </c>
      <c r="Y1152" s="15">
        <v>6974757</v>
      </c>
      <c r="Z1152" s="15">
        <v>0.14199999999999999</v>
      </c>
      <c r="AA1152" s="15">
        <v>7663323</v>
      </c>
      <c r="AB1152" s="15">
        <v>43164</v>
      </c>
      <c r="AC1152" s="15">
        <v>11555.89</v>
      </c>
      <c r="AD1152" s="15">
        <v>69.040000000000006</v>
      </c>
      <c r="AE1152" s="15">
        <v>1796.61</v>
      </c>
      <c r="AF1152" s="15">
        <v>0</v>
      </c>
      <c r="AG1152" s="15">
        <v>0</v>
      </c>
      <c r="AH1152" s="15">
        <v>0</v>
      </c>
      <c r="AI1152" s="15">
        <v>13421.54</v>
      </c>
    </row>
    <row r="1153" spans="1:35" x14ac:dyDescent="0.3">
      <c r="A1153" s="15">
        <v>1212673601</v>
      </c>
      <c r="B1153" s="15">
        <v>776127</v>
      </c>
      <c r="C1153" s="15">
        <v>43164</v>
      </c>
      <c r="D1153" s="15">
        <v>43164</v>
      </c>
      <c r="E1153" s="15" t="s">
        <v>2759</v>
      </c>
      <c r="F1153" s="15">
        <v>234993</v>
      </c>
      <c r="G1153" s="15">
        <v>1</v>
      </c>
      <c r="H1153" s="15" t="s">
        <v>36</v>
      </c>
      <c r="I1153" s="15" t="s">
        <v>1184</v>
      </c>
      <c r="J1153" s="15">
        <v>38</v>
      </c>
      <c r="K1153" s="15" t="s">
        <v>2858</v>
      </c>
      <c r="L1153" s="15" t="s">
        <v>1451</v>
      </c>
      <c r="M1153" s="15">
        <v>130160</v>
      </c>
      <c r="N1153" s="15">
        <v>49820</v>
      </c>
      <c r="O1153" s="15">
        <v>80340</v>
      </c>
      <c r="P1153" s="15">
        <v>0</v>
      </c>
      <c r="Q1153" s="15">
        <v>0</v>
      </c>
      <c r="R1153" s="15">
        <v>100</v>
      </c>
      <c r="S1153" s="15" t="s">
        <v>2761</v>
      </c>
      <c r="T1153" s="15" t="s">
        <v>43</v>
      </c>
      <c r="U1153" s="15" t="s">
        <v>2788</v>
      </c>
      <c r="V1153" s="15"/>
      <c r="W1153" s="15"/>
      <c r="X1153" s="15" t="s">
        <v>2857</v>
      </c>
      <c r="Y1153" s="15">
        <v>6974766</v>
      </c>
      <c r="Z1153" s="15">
        <v>0.1482</v>
      </c>
      <c r="AA1153" s="15">
        <v>7663326</v>
      </c>
      <c r="AB1153" s="15">
        <v>43164</v>
      </c>
      <c r="AC1153" s="15">
        <v>11907.54</v>
      </c>
      <c r="AD1153" s="15">
        <v>0</v>
      </c>
      <c r="AE1153" s="15">
        <v>0</v>
      </c>
      <c r="AF1153" s="15">
        <v>0</v>
      </c>
      <c r="AG1153" s="15">
        <v>0</v>
      </c>
      <c r="AH1153" s="15">
        <v>0</v>
      </c>
      <c r="AI1153" s="15">
        <v>11907.54</v>
      </c>
    </row>
    <row r="1154" spans="1:35" x14ac:dyDescent="0.3">
      <c r="A1154" s="15">
        <v>1212683601</v>
      </c>
      <c r="B1154" s="15">
        <v>503227</v>
      </c>
      <c r="C1154" s="15">
        <v>43164</v>
      </c>
      <c r="D1154" s="15">
        <v>43164</v>
      </c>
      <c r="E1154" s="15" t="s">
        <v>2759</v>
      </c>
      <c r="F1154" s="15">
        <v>235422</v>
      </c>
      <c r="G1154" s="15">
        <v>1</v>
      </c>
      <c r="H1154" s="15" t="s">
        <v>36</v>
      </c>
      <c r="I1154" s="15" t="s">
        <v>1184</v>
      </c>
      <c r="J1154" s="15">
        <v>46</v>
      </c>
      <c r="K1154" s="15" t="s">
        <v>2859</v>
      </c>
      <c r="L1154" s="15" t="s">
        <v>1452</v>
      </c>
      <c r="M1154" s="15">
        <v>99260</v>
      </c>
      <c r="N1154" s="15">
        <v>34640</v>
      </c>
      <c r="O1154" s="15">
        <v>64620</v>
      </c>
      <c r="P1154" s="15">
        <v>0</v>
      </c>
      <c r="Q1154" s="15">
        <v>0</v>
      </c>
      <c r="R1154" s="15">
        <v>100</v>
      </c>
      <c r="S1154" s="15" t="s">
        <v>2761</v>
      </c>
      <c r="T1154" s="15" t="s">
        <v>104</v>
      </c>
      <c r="U1154" s="15" t="s">
        <v>2774</v>
      </c>
      <c r="V1154" s="15"/>
      <c r="W1154" s="15"/>
      <c r="X1154" s="15" t="s">
        <v>2857</v>
      </c>
      <c r="Y1154" s="15">
        <v>6974781</v>
      </c>
      <c r="Z1154" s="15">
        <v>0.154</v>
      </c>
      <c r="AA1154" s="15">
        <v>7663330</v>
      </c>
      <c r="AB1154" s="15">
        <v>43164</v>
      </c>
      <c r="AC1154" s="15">
        <v>9952.6299999999992</v>
      </c>
      <c r="AD1154" s="15">
        <v>54.81</v>
      </c>
      <c r="AE1154" s="15">
        <v>0</v>
      </c>
      <c r="AF1154" s="15">
        <v>0</v>
      </c>
      <c r="AG1154" s="15">
        <v>0</v>
      </c>
      <c r="AH1154" s="15">
        <v>0</v>
      </c>
      <c r="AI1154" s="15">
        <v>10007.44</v>
      </c>
    </row>
    <row r="1155" spans="1:35" x14ac:dyDescent="0.3">
      <c r="A1155" s="15">
        <v>1212693601</v>
      </c>
      <c r="B1155" s="15">
        <v>776152</v>
      </c>
      <c r="C1155" s="15">
        <v>43164</v>
      </c>
      <c r="D1155" s="15">
        <v>43164</v>
      </c>
      <c r="E1155" s="15" t="s">
        <v>2759</v>
      </c>
      <c r="F1155" s="15">
        <v>234993</v>
      </c>
      <c r="G1155" s="15">
        <v>1</v>
      </c>
      <c r="H1155" s="15" t="s">
        <v>36</v>
      </c>
      <c r="I1155" s="15" t="s">
        <v>1184</v>
      </c>
      <c r="J1155" s="15">
        <v>41</v>
      </c>
      <c r="K1155" s="15" t="s">
        <v>2858</v>
      </c>
      <c r="L1155" s="15" t="s">
        <v>1453</v>
      </c>
      <c r="M1155" s="15">
        <v>129800</v>
      </c>
      <c r="N1155" s="15">
        <v>51060</v>
      </c>
      <c r="O1155" s="15">
        <v>78740</v>
      </c>
      <c r="P1155" s="15">
        <v>0</v>
      </c>
      <c r="Q1155" s="15">
        <v>0</v>
      </c>
      <c r="R1155" s="15">
        <v>100</v>
      </c>
      <c r="S1155" s="15" t="s">
        <v>2761</v>
      </c>
      <c r="T1155" s="15" t="s">
        <v>43</v>
      </c>
      <c r="U1155" s="15" t="s">
        <v>2788</v>
      </c>
      <c r="V1155" s="15"/>
      <c r="W1155" s="15"/>
      <c r="X1155" s="15" t="s">
        <v>2857</v>
      </c>
      <c r="Y1155" s="15">
        <v>6974778</v>
      </c>
      <c r="Z1155" s="15">
        <v>0.1482</v>
      </c>
      <c r="AA1155" s="15">
        <v>7663329</v>
      </c>
      <c r="AB1155" s="15">
        <v>43164</v>
      </c>
      <c r="AC1155" s="15">
        <v>11670.39</v>
      </c>
      <c r="AD1155" s="15">
        <v>0</v>
      </c>
      <c r="AE1155" s="15">
        <v>0</v>
      </c>
      <c r="AF1155" s="15">
        <v>0</v>
      </c>
      <c r="AG1155" s="15">
        <v>0</v>
      </c>
      <c r="AH1155" s="15">
        <v>0</v>
      </c>
      <c r="AI1155" s="15">
        <v>11670.39</v>
      </c>
    </row>
    <row r="1156" spans="1:35" x14ac:dyDescent="0.3">
      <c r="A1156" s="15">
        <v>1212713601</v>
      </c>
      <c r="B1156" s="15">
        <v>776163</v>
      </c>
      <c r="C1156" s="15">
        <v>43164</v>
      </c>
      <c r="D1156" s="15">
        <v>43164</v>
      </c>
      <c r="E1156" s="15" t="s">
        <v>2759</v>
      </c>
      <c r="F1156" s="15">
        <v>234993</v>
      </c>
      <c r="G1156" s="15">
        <v>1</v>
      </c>
      <c r="H1156" s="15" t="s">
        <v>36</v>
      </c>
      <c r="I1156" s="15" t="s">
        <v>1184</v>
      </c>
      <c r="J1156" s="15">
        <v>26</v>
      </c>
      <c r="K1156" s="15" t="s">
        <v>2860</v>
      </c>
      <c r="L1156" s="15" t="s">
        <v>1454</v>
      </c>
      <c r="M1156" s="15">
        <v>130140</v>
      </c>
      <c r="N1156" s="15">
        <v>51240</v>
      </c>
      <c r="O1156" s="15">
        <v>78900</v>
      </c>
      <c r="P1156" s="15">
        <v>0</v>
      </c>
      <c r="Q1156" s="15">
        <v>0</v>
      </c>
      <c r="R1156" s="15">
        <v>100</v>
      </c>
      <c r="S1156" s="15" t="s">
        <v>2761</v>
      </c>
      <c r="T1156" s="15" t="s">
        <v>43</v>
      </c>
      <c r="U1156" s="15" t="s">
        <v>2788</v>
      </c>
      <c r="V1156" s="15"/>
      <c r="W1156" s="15"/>
      <c r="X1156" s="15" t="s">
        <v>2857</v>
      </c>
      <c r="Y1156" s="15">
        <v>6974786</v>
      </c>
      <c r="Z1156" s="15">
        <v>0.1482</v>
      </c>
      <c r="AA1156" s="15">
        <v>7663333</v>
      </c>
      <c r="AB1156" s="15">
        <v>43164</v>
      </c>
      <c r="AC1156" s="15">
        <v>11694.11</v>
      </c>
      <c r="AD1156" s="15">
        <v>0</v>
      </c>
      <c r="AE1156" s="15">
        <v>0</v>
      </c>
      <c r="AF1156" s="15">
        <v>0</v>
      </c>
      <c r="AG1156" s="15">
        <v>0</v>
      </c>
      <c r="AH1156" s="15">
        <v>0</v>
      </c>
      <c r="AI1156" s="15">
        <v>11694.11</v>
      </c>
    </row>
    <row r="1157" spans="1:35" x14ac:dyDescent="0.3">
      <c r="A1157" s="15">
        <v>1212723601</v>
      </c>
      <c r="B1157" s="15">
        <v>776133</v>
      </c>
      <c r="C1157" s="15">
        <v>43164</v>
      </c>
      <c r="D1157" s="15">
        <v>43164</v>
      </c>
      <c r="E1157" s="15" t="s">
        <v>2759</v>
      </c>
      <c r="F1157" s="15">
        <v>234993</v>
      </c>
      <c r="G1157" s="15">
        <v>1</v>
      </c>
      <c r="H1157" s="15" t="s">
        <v>36</v>
      </c>
      <c r="I1157" s="15" t="s">
        <v>1184</v>
      </c>
      <c r="J1157" s="15">
        <v>32</v>
      </c>
      <c r="K1157" s="15" t="s">
        <v>2858</v>
      </c>
      <c r="L1157" s="15" t="s">
        <v>1455</v>
      </c>
      <c r="M1157" s="15">
        <v>128240</v>
      </c>
      <c r="N1157" s="15">
        <v>49980</v>
      </c>
      <c r="O1157" s="15">
        <v>78260</v>
      </c>
      <c r="P1157" s="15">
        <v>0</v>
      </c>
      <c r="Q1157" s="15">
        <v>0</v>
      </c>
      <c r="R1157" s="15">
        <v>100</v>
      </c>
      <c r="S1157" s="15" t="s">
        <v>2761</v>
      </c>
      <c r="T1157" s="15" t="s">
        <v>43</v>
      </c>
      <c r="U1157" s="15" t="s">
        <v>2788</v>
      </c>
      <c r="V1157" s="15"/>
      <c r="W1157" s="15"/>
      <c r="X1157" s="15" t="s">
        <v>2857</v>
      </c>
      <c r="Y1157" s="15">
        <v>6974800</v>
      </c>
      <c r="Z1157" s="15">
        <v>0.1482</v>
      </c>
      <c r="AA1157" s="15">
        <v>7663342</v>
      </c>
      <c r="AB1157" s="15">
        <v>43164</v>
      </c>
      <c r="AC1157" s="15">
        <v>11599.25</v>
      </c>
      <c r="AD1157" s="15">
        <v>0</v>
      </c>
      <c r="AE1157" s="15">
        <v>0</v>
      </c>
      <c r="AF1157" s="15">
        <v>0</v>
      </c>
      <c r="AG1157" s="15">
        <v>0</v>
      </c>
      <c r="AH1157" s="15">
        <v>0</v>
      </c>
      <c r="AI1157" s="15">
        <v>11599.25</v>
      </c>
    </row>
    <row r="1158" spans="1:35" x14ac:dyDescent="0.3">
      <c r="A1158" s="15">
        <v>1212724501</v>
      </c>
      <c r="B1158" s="15">
        <v>773934</v>
      </c>
      <c r="C1158" s="15">
        <v>43157</v>
      </c>
      <c r="D1158" s="15">
        <v>43157</v>
      </c>
      <c r="E1158" s="15" t="s">
        <v>2759</v>
      </c>
      <c r="F1158" s="15">
        <v>235004</v>
      </c>
      <c r="G1158" s="15">
        <v>1</v>
      </c>
      <c r="H1158" s="15" t="s">
        <v>2767</v>
      </c>
      <c r="I1158" s="15" t="s">
        <v>1184</v>
      </c>
      <c r="J1158" s="15">
        <v>76</v>
      </c>
      <c r="K1158" s="15" t="s">
        <v>2858</v>
      </c>
      <c r="L1158" s="15" t="s">
        <v>1456</v>
      </c>
      <c r="M1158" s="15">
        <v>127200</v>
      </c>
      <c r="N1158" s="15">
        <v>51480</v>
      </c>
      <c r="O1158" s="15">
        <v>75720</v>
      </c>
      <c r="P1158" s="15">
        <v>0</v>
      </c>
      <c r="Q1158" s="15">
        <v>0</v>
      </c>
      <c r="R1158" s="15">
        <v>100</v>
      </c>
      <c r="S1158" s="15" t="s">
        <v>2761</v>
      </c>
      <c r="T1158" s="15" t="s">
        <v>43</v>
      </c>
      <c r="U1158" s="15" t="s">
        <v>2788</v>
      </c>
      <c r="V1158" s="15"/>
      <c r="W1158" s="15"/>
      <c r="X1158" s="15" t="s">
        <v>2857</v>
      </c>
      <c r="Y1158" s="15">
        <v>6965467</v>
      </c>
      <c r="Z1158" s="15">
        <v>0.1326</v>
      </c>
      <c r="AA1158" s="15">
        <v>7654667</v>
      </c>
      <c r="AB1158" s="15">
        <v>43157</v>
      </c>
      <c r="AC1158" s="15">
        <v>10039.66</v>
      </c>
      <c r="AD1158" s="15">
        <v>0</v>
      </c>
      <c r="AE1158" s="15">
        <v>0</v>
      </c>
      <c r="AF1158" s="15">
        <v>0</v>
      </c>
      <c r="AG1158" s="15">
        <v>0</v>
      </c>
      <c r="AH1158" s="15">
        <v>0</v>
      </c>
      <c r="AI1158" s="15">
        <v>10039.66</v>
      </c>
    </row>
    <row r="1159" spans="1:35" x14ac:dyDescent="0.3">
      <c r="A1159" s="15">
        <v>1212733601</v>
      </c>
      <c r="B1159" s="15">
        <v>776081</v>
      </c>
      <c r="C1159" s="15">
        <v>43164</v>
      </c>
      <c r="D1159" s="15">
        <v>43164</v>
      </c>
      <c r="E1159" s="15" t="s">
        <v>2759</v>
      </c>
      <c r="F1159" s="15">
        <v>234993</v>
      </c>
      <c r="G1159" s="15">
        <v>1</v>
      </c>
      <c r="H1159" s="15" t="s">
        <v>36</v>
      </c>
      <c r="I1159" s="15" t="s">
        <v>1184</v>
      </c>
      <c r="J1159" s="15">
        <v>43</v>
      </c>
      <c r="K1159" s="15" t="s">
        <v>2858</v>
      </c>
      <c r="L1159" s="15" t="s">
        <v>1457</v>
      </c>
      <c r="M1159" s="15">
        <v>129720</v>
      </c>
      <c r="N1159" s="15">
        <v>51700</v>
      </c>
      <c r="O1159" s="15">
        <v>78020</v>
      </c>
      <c r="P1159" s="15">
        <v>0</v>
      </c>
      <c r="Q1159" s="15">
        <v>0</v>
      </c>
      <c r="R1159" s="15">
        <v>100</v>
      </c>
      <c r="S1159" s="15" t="s">
        <v>2761</v>
      </c>
      <c r="T1159" s="15" t="s">
        <v>43</v>
      </c>
      <c r="U1159" s="15" t="s">
        <v>2788</v>
      </c>
      <c r="V1159" s="15"/>
      <c r="W1159" s="15"/>
      <c r="X1159" s="15" t="s">
        <v>2857</v>
      </c>
      <c r="Y1159" s="15">
        <v>6974829</v>
      </c>
      <c r="Z1159" s="15">
        <v>0.1482</v>
      </c>
      <c r="AA1159" s="15">
        <v>7663361</v>
      </c>
      <c r="AB1159" s="15">
        <v>43164</v>
      </c>
      <c r="AC1159" s="15">
        <v>11563.68</v>
      </c>
      <c r="AD1159" s="15">
        <v>0</v>
      </c>
      <c r="AE1159" s="15">
        <v>0</v>
      </c>
      <c r="AF1159" s="15">
        <v>0</v>
      </c>
      <c r="AG1159" s="15">
        <v>0</v>
      </c>
      <c r="AH1159" s="15">
        <v>0</v>
      </c>
      <c r="AI1159" s="15">
        <v>11563.68</v>
      </c>
    </row>
    <row r="1160" spans="1:35" x14ac:dyDescent="0.3">
      <c r="A1160" s="15">
        <v>1212734501</v>
      </c>
      <c r="B1160" s="15">
        <v>135869</v>
      </c>
      <c r="C1160" s="15">
        <v>43157</v>
      </c>
      <c r="D1160" s="15">
        <v>43157</v>
      </c>
      <c r="E1160" s="15" t="s">
        <v>2759</v>
      </c>
      <c r="F1160" s="15">
        <v>235457</v>
      </c>
      <c r="G1160" s="15">
        <v>1</v>
      </c>
      <c r="H1160" s="15" t="s">
        <v>2767</v>
      </c>
      <c r="I1160" s="15" t="s">
        <v>1184</v>
      </c>
      <c r="J1160" s="15">
        <v>60</v>
      </c>
      <c r="K1160" s="15" t="s">
        <v>2860</v>
      </c>
      <c r="L1160" s="15" t="s">
        <v>1458</v>
      </c>
      <c r="M1160" s="15">
        <v>97260</v>
      </c>
      <c r="N1160" s="15">
        <v>51340</v>
      </c>
      <c r="O1160" s="15">
        <v>45920</v>
      </c>
      <c r="P1160" s="15">
        <v>0</v>
      </c>
      <c r="Q1160" s="15">
        <v>0</v>
      </c>
      <c r="R1160" s="15">
        <v>100</v>
      </c>
      <c r="S1160" s="15" t="s">
        <v>2761</v>
      </c>
      <c r="T1160" s="15" t="s">
        <v>1262</v>
      </c>
      <c r="U1160" s="15" t="s">
        <v>2788</v>
      </c>
      <c r="V1160" s="15"/>
      <c r="W1160" s="15"/>
      <c r="X1160" s="15" t="s">
        <v>2857</v>
      </c>
      <c r="Y1160" s="15">
        <v>6965422</v>
      </c>
      <c r="Z1160" s="15">
        <v>0.13039999999999999</v>
      </c>
      <c r="AA1160" s="15">
        <v>7654648</v>
      </c>
      <c r="AB1160" s="15">
        <v>43157</v>
      </c>
      <c r="AC1160" s="15">
        <v>5986</v>
      </c>
      <c r="AD1160" s="15">
        <v>38.950000000000003</v>
      </c>
      <c r="AE1160" s="15">
        <v>0</v>
      </c>
      <c r="AF1160" s="15">
        <v>0</v>
      </c>
      <c r="AG1160" s="15">
        <v>0</v>
      </c>
      <c r="AH1160" s="15">
        <v>0</v>
      </c>
      <c r="AI1160" s="15">
        <v>6024.95</v>
      </c>
    </row>
    <row r="1161" spans="1:35" x14ac:dyDescent="0.3">
      <c r="A1161" s="15">
        <v>1212743601</v>
      </c>
      <c r="B1161" s="15">
        <v>776009</v>
      </c>
      <c r="C1161" s="15">
        <v>43164</v>
      </c>
      <c r="D1161" s="15">
        <v>43164</v>
      </c>
      <c r="E1161" s="15" t="s">
        <v>2759</v>
      </c>
      <c r="F1161" s="15">
        <v>235010</v>
      </c>
      <c r="G1161" s="15">
        <v>1</v>
      </c>
      <c r="H1161" s="15" t="s">
        <v>36</v>
      </c>
      <c r="I1161" s="15" t="s">
        <v>1184</v>
      </c>
      <c r="J1161" s="15">
        <v>30</v>
      </c>
      <c r="K1161" s="15" t="s">
        <v>1189</v>
      </c>
      <c r="L1161" s="15" t="s">
        <v>1459</v>
      </c>
      <c r="M1161" s="15">
        <v>104580</v>
      </c>
      <c r="N1161" s="15">
        <v>39440</v>
      </c>
      <c r="O1161" s="15">
        <v>65140</v>
      </c>
      <c r="P1161" s="15">
        <v>0</v>
      </c>
      <c r="Q1161" s="15">
        <v>0</v>
      </c>
      <c r="R1161" s="15">
        <v>100</v>
      </c>
      <c r="S1161" s="15" t="s">
        <v>2761</v>
      </c>
      <c r="T1161" s="15" t="s">
        <v>43</v>
      </c>
      <c r="U1161" s="15" t="s">
        <v>2812</v>
      </c>
      <c r="V1161" s="15"/>
      <c r="W1161" s="15"/>
      <c r="X1161" s="15" t="s">
        <v>2857</v>
      </c>
      <c r="Y1161" s="15">
        <v>6974820</v>
      </c>
      <c r="Z1161" s="15">
        <v>0.1429</v>
      </c>
      <c r="AA1161" s="15">
        <v>7663354</v>
      </c>
      <c r="AB1161" s="15">
        <v>43164</v>
      </c>
      <c r="AC1161" s="15">
        <v>9305.7099999999991</v>
      </c>
      <c r="AD1161" s="15">
        <v>0</v>
      </c>
      <c r="AE1161" s="15">
        <v>1328.39</v>
      </c>
      <c r="AF1161" s="15">
        <v>0</v>
      </c>
      <c r="AG1161" s="15">
        <v>0</v>
      </c>
      <c r="AH1161" s="15">
        <v>0</v>
      </c>
      <c r="AI1161" s="15">
        <v>10634.1</v>
      </c>
    </row>
    <row r="1162" spans="1:35" x14ac:dyDescent="0.3">
      <c r="A1162" s="15">
        <v>1212744501</v>
      </c>
      <c r="B1162" s="15">
        <v>562283</v>
      </c>
      <c r="C1162" s="15">
        <v>43157</v>
      </c>
      <c r="D1162" s="15">
        <v>43157</v>
      </c>
      <c r="E1162" s="15" t="s">
        <v>2759</v>
      </c>
      <c r="F1162" s="15">
        <v>235256</v>
      </c>
      <c r="G1162" s="15">
        <v>2</v>
      </c>
      <c r="H1162" s="15" t="s">
        <v>36</v>
      </c>
      <c r="I1162" s="15" t="s">
        <v>1184</v>
      </c>
      <c r="J1162" s="15">
        <v>53</v>
      </c>
      <c r="K1162" s="15" t="s">
        <v>1189</v>
      </c>
      <c r="L1162" s="15" t="s">
        <v>1460</v>
      </c>
      <c r="M1162" s="15">
        <v>103560</v>
      </c>
      <c r="N1162" s="15">
        <v>37800</v>
      </c>
      <c r="O1162" s="15">
        <v>65760</v>
      </c>
      <c r="P1162" s="15">
        <v>0</v>
      </c>
      <c r="Q1162" s="15">
        <v>0</v>
      </c>
      <c r="R1162" s="15">
        <v>100</v>
      </c>
      <c r="S1162" s="15" t="s">
        <v>2761</v>
      </c>
      <c r="T1162" s="15" t="s">
        <v>83</v>
      </c>
      <c r="U1162" s="15" t="s">
        <v>2822</v>
      </c>
      <c r="V1162" s="15"/>
      <c r="W1162" s="15"/>
      <c r="X1162" s="15" t="s">
        <v>2857</v>
      </c>
      <c r="Y1162" s="15">
        <v>6965411</v>
      </c>
      <c r="Z1162" s="15">
        <v>0.13300000000000001</v>
      </c>
      <c r="AA1162" s="15">
        <v>7654638</v>
      </c>
      <c r="AB1162" s="15">
        <v>43157</v>
      </c>
      <c r="AC1162" s="15">
        <v>8748.43</v>
      </c>
      <c r="AD1162" s="15">
        <v>55.78</v>
      </c>
      <c r="AE1162" s="15">
        <v>1451.42</v>
      </c>
      <c r="AF1162" s="15">
        <v>0</v>
      </c>
      <c r="AG1162" s="15">
        <v>0</v>
      </c>
      <c r="AH1162" s="15">
        <v>0</v>
      </c>
      <c r="AI1162" s="15">
        <v>10255.629999999999</v>
      </c>
    </row>
    <row r="1163" spans="1:35" x14ac:dyDescent="0.3">
      <c r="A1163" s="15">
        <v>1212753601</v>
      </c>
      <c r="B1163" s="15">
        <v>564692</v>
      </c>
      <c r="C1163" s="15">
        <v>43164</v>
      </c>
      <c r="D1163" s="15">
        <v>43164</v>
      </c>
      <c r="E1163" s="15" t="s">
        <v>2759</v>
      </c>
      <c r="F1163" s="15">
        <v>237542</v>
      </c>
      <c r="G1163" s="15">
        <v>2</v>
      </c>
      <c r="H1163" s="15" t="s">
        <v>36</v>
      </c>
      <c r="I1163" s="15" t="s">
        <v>1184</v>
      </c>
      <c r="J1163" s="15">
        <v>60</v>
      </c>
      <c r="K1163" s="15" t="s">
        <v>1189</v>
      </c>
      <c r="L1163" s="15" t="s">
        <v>1461</v>
      </c>
      <c r="M1163" s="15">
        <v>127300</v>
      </c>
      <c r="N1163" s="15">
        <v>48660</v>
      </c>
      <c r="O1163" s="15">
        <v>78640</v>
      </c>
      <c r="P1163" s="15">
        <v>0</v>
      </c>
      <c r="Q1163" s="15">
        <v>0</v>
      </c>
      <c r="R1163" s="15">
        <v>100</v>
      </c>
      <c r="S1163" s="15" t="s">
        <v>2761</v>
      </c>
      <c r="T1163" s="15" t="s">
        <v>83</v>
      </c>
      <c r="U1163" s="15" t="s">
        <v>2822</v>
      </c>
      <c r="V1163" s="15"/>
      <c r="W1163" s="15"/>
      <c r="X1163" s="15" t="s">
        <v>2857</v>
      </c>
      <c r="Y1163" s="15">
        <v>6975004</v>
      </c>
      <c r="Z1163" s="15">
        <v>0.14199999999999999</v>
      </c>
      <c r="AA1163" s="15">
        <v>7663457</v>
      </c>
      <c r="AB1163" s="15">
        <v>43164</v>
      </c>
      <c r="AC1163" s="15">
        <v>11164.07</v>
      </c>
      <c r="AD1163" s="15">
        <v>66.7</v>
      </c>
      <c r="AE1163" s="15">
        <v>1735.7</v>
      </c>
      <c r="AF1163" s="15">
        <v>0</v>
      </c>
      <c r="AG1163" s="15">
        <v>0</v>
      </c>
      <c r="AH1163" s="15">
        <v>0</v>
      </c>
      <c r="AI1163" s="15">
        <v>12966.47</v>
      </c>
    </row>
    <row r="1164" spans="1:35" x14ac:dyDescent="0.3">
      <c r="A1164" s="15">
        <v>1212763601</v>
      </c>
      <c r="B1164" s="15">
        <v>776216</v>
      </c>
      <c r="C1164" s="15">
        <v>43164</v>
      </c>
      <c r="D1164" s="15">
        <v>43164</v>
      </c>
      <c r="E1164" s="15" t="s">
        <v>2759</v>
      </c>
      <c r="F1164" s="15">
        <v>234993</v>
      </c>
      <c r="G1164" s="15">
        <v>1</v>
      </c>
      <c r="H1164" s="15" t="s">
        <v>36</v>
      </c>
      <c r="I1164" s="15" t="s">
        <v>1184</v>
      </c>
      <c r="J1164" s="15">
        <v>38</v>
      </c>
      <c r="K1164" s="15" t="s">
        <v>2860</v>
      </c>
      <c r="L1164" s="15" t="s">
        <v>1462</v>
      </c>
      <c r="M1164" s="15">
        <v>129600</v>
      </c>
      <c r="N1164" s="15">
        <v>52020</v>
      </c>
      <c r="O1164" s="15">
        <v>77580</v>
      </c>
      <c r="P1164" s="15">
        <v>0</v>
      </c>
      <c r="Q1164" s="15">
        <v>0</v>
      </c>
      <c r="R1164" s="15">
        <v>100</v>
      </c>
      <c r="S1164" s="15" t="s">
        <v>2761</v>
      </c>
      <c r="T1164" s="15" t="s">
        <v>43</v>
      </c>
      <c r="U1164" s="15" t="s">
        <v>2788</v>
      </c>
      <c r="V1164" s="15"/>
      <c r="W1164" s="15"/>
      <c r="X1164" s="15" t="s">
        <v>2857</v>
      </c>
      <c r="Y1164" s="15">
        <v>6974932</v>
      </c>
      <c r="Z1164" s="15">
        <v>0.1482</v>
      </c>
      <c r="AA1164" s="15">
        <v>7663418</v>
      </c>
      <c r="AB1164" s="15">
        <v>43164</v>
      </c>
      <c r="AC1164" s="15">
        <v>11498.46</v>
      </c>
      <c r="AD1164" s="15">
        <v>0</v>
      </c>
      <c r="AE1164" s="15">
        <v>0</v>
      </c>
      <c r="AF1164" s="15">
        <v>0</v>
      </c>
      <c r="AG1164" s="15">
        <v>0</v>
      </c>
      <c r="AH1164" s="15">
        <v>0</v>
      </c>
      <c r="AI1164" s="15">
        <v>11498.46</v>
      </c>
    </row>
    <row r="1165" spans="1:35" x14ac:dyDescent="0.3">
      <c r="A1165" s="15">
        <v>1212764501</v>
      </c>
      <c r="B1165" s="15">
        <v>773788</v>
      </c>
      <c r="C1165" s="15">
        <v>43157</v>
      </c>
      <c r="D1165" s="15">
        <v>43157</v>
      </c>
      <c r="E1165" s="15" t="s">
        <v>2759</v>
      </c>
      <c r="F1165" s="15">
        <v>235004</v>
      </c>
      <c r="G1165" s="15">
        <v>1</v>
      </c>
      <c r="H1165" s="15" t="s">
        <v>2767</v>
      </c>
      <c r="I1165" s="15" t="s">
        <v>1184</v>
      </c>
      <c r="J1165" s="15">
        <v>84</v>
      </c>
      <c r="K1165" s="15" t="s">
        <v>2860</v>
      </c>
      <c r="L1165" s="15" t="s">
        <v>1463</v>
      </c>
      <c r="M1165" s="15">
        <v>126660</v>
      </c>
      <c r="N1165" s="15">
        <v>52200</v>
      </c>
      <c r="O1165" s="15">
        <v>74460</v>
      </c>
      <c r="P1165" s="15">
        <v>0</v>
      </c>
      <c r="Q1165" s="15">
        <v>0</v>
      </c>
      <c r="R1165" s="15">
        <v>100</v>
      </c>
      <c r="S1165" s="15" t="s">
        <v>2761</v>
      </c>
      <c r="T1165" s="15" t="s">
        <v>43</v>
      </c>
      <c r="U1165" s="15" t="s">
        <v>2788</v>
      </c>
      <c r="V1165" s="15"/>
      <c r="W1165" s="15"/>
      <c r="X1165" s="15" t="s">
        <v>2857</v>
      </c>
      <c r="Y1165" s="15">
        <v>6965611</v>
      </c>
      <c r="Z1165" s="15">
        <v>0.1326</v>
      </c>
      <c r="AA1165" s="15">
        <v>7655335</v>
      </c>
      <c r="AB1165" s="15">
        <v>43157</v>
      </c>
      <c r="AC1165" s="15">
        <v>9872.6</v>
      </c>
      <c r="AD1165" s="15">
        <v>0</v>
      </c>
      <c r="AE1165" s="15">
        <v>0</v>
      </c>
      <c r="AF1165" s="15">
        <v>0</v>
      </c>
      <c r="AG1165" s="15">
        <v>0</v>
      </c>
      <c r="AH1165" s="15">
        <v>0</v>
      </c>
      <c r="AI1165" s="15">
        <v>9872.6</v>
      </c>
    </row>
    <row r="1166" spans="1:35" x14ac:dyDescent="0.3">
      <c r="A1166" s="15">
        <v>1212773601</v>
      </c>
      <c r="B1166" s="15">
        <v>776095</v>
      </c>
      <c r="C1166" s="15">
        <v>43164</v>
      </c>
      <c r="D1166" s="15">
        <v>43164</v>
      </c>
      <c r="E1166" s="15" t="s">
        <v>2759</v>
      </c>
      <c r="F1166" s="15">
        <v>234993</v>
      </c>
      <c r="G1166" s="15">
        <v>1</v>
      </c>
      <c r="H1166" s="15" t="s">
        <v>36</v>
      </c>
      <c r="I1166" s="15" t="s">
        <v>1184</v>
      </c>
      <c r="J1166" s="15">
        <v>36</v>
      </c>
      <c r="K1166" s="15" t="s">
        <v>2860</v>
      </c>
      <c r="L1166" s="15" t="s">
        <v>1464</v>
      </c>
      <c r="M1166" s="15">
        <v>129880</v>
      </c>
      <c r="N1166" s="15">
        <v>52040</v>
      </c>
      <c r="O1166" s="15">
        <v>77840</v>
      </c>
      <c r="P1166" s="15">
        <v>0</v>
      </c>
      <c r="Q1166" s="15">
        <v>0</v>
      </c>
      <c r="R1166" s="15">
        <v>100</v>
      </c>
      <c r="S1166" s="15" t="s">
        <v>2761</v>
      </c>
      <c r="T1166" s="15" t="s">
        <v>43</v>
      </c>
      <c r="U1166" s="15" t="s">
        <v>2788</v>
      </c>
      <c r="V1166" s="15"/>
      <c r="W1166" s="15"/>
      <c r="X1166" s="15" t="s">
        <v>2857</v>
      </c>
      <c r="Y1166" s="15">
        <v>6974998</v>
      </c>
      <c r="Z1166" s="15">
        <v>0.1482</v>
      </c>
      <c r="AA1166" s="15">
        <v>7663453</v>
      </c>
      <c r="AB1166" s="15">
        <v>43164</v>
      </c>
      <c r="AC1166" s="15">
        <v>11537</v>
      </c>
      <c r="AD1166" s="15">
        <v>0</v>
      </c>
      <c r="AE1166" s="15">
        <v>0</v>
      </c>
      <c r="AF1166" s="15">
        <v>0</v>
      </c>
      <c r="AG1166" s="15">
        <v>0</v>
      </c>
      <c r="AH1166" s="15">
        <v>0</v>
      </c>
      <c r="AI1166" s="15">
        <v>11537</v>
      </c>
    </row>
    <row r="1167" spans="1:35" x14ac:dyDescent="0.3">
      <c r="A1167" s="15">
        <v>1212783601</v>
      </c>
      <c r="B1167" s="15">
        <v>776051</v>
      </c>
      <c r="C1167" s="15">
        <v>43164</v>
      </c>
      <c r="D1167" s="15">
        <v>43164</v>
      </c>
      <c r="E1167" s="15" t="s">
        <v>2759</v>
      </c>
      <c r="F1167" s="15">
        <v>234993</v>
      </c>
      <c r="G1167" s="15">
        <v>1</v>
      </c>
      <c r="H1167" s="15" t="s">
        <v>36</v>
      </c>
      <c r="I1167" s="15" t="s">
        <v>1184</v>
      </c>
      <c r="J1167" s="15">
        <v>50</v>
      </c>
      <c r="K1167" s="15" t="s">
        <v>2858</v>
      </c>
      <c r="L1167" s="15" t="s">
        <v>1465</v>
      </c>
      <c r="M1167" s="15">
        <v>129180</v>
      </c>
      <c r="N1167" s="15">
        <v>50200</v>
      </c>
      <c r="O1167" s="15">
        <v>78980</v>
      </c>
      <c r="P1167" s="15">
        <v>0</v>
      </c>
      <c r="Q1167" s="15">
        <v>0</v>
      </c>
      <c r="R1167" s="15">
        <v>100</v>
      </c>
      <c r="S1167" s="15" t="s">
        <v>2761</v>
      </c>
      <c r="T1167" s="15" t="s">
        <v>43</v>
      </c>
      <c r="U1167" s="15" t="s">
        <v>2788</v>
      </c>
      <c r="V1167" s="15"/>
      <c r="W1167" s="15"/>
      <c r="X1167" s="15" t="s">
        <v>2857</v>
      </c>
      <c r="Y1167" s="15">
        <v>6975046</v>
      </c>
      <c r="Z1167" s="15">
        <v>0.1482</v>
      </c>
      <c r="AA1167" s="15">
        <v>7663813</v>
      </c>
      <c r="AB1167" s="15">
        <v>43164</v>
      </c>
      <c r="AC1167" s="15">
        <v>11705.96</v>
      </c>
      <c r="AD1167" s="15">
        <v>0</v>
      </c>
      <c r="AE1167" s="15">
        <v>0</v>
      </c>
      <c r="AF1167" s="15">
        <v>0</v>
      </c>
      <c r="AG1167" s="15">
        <v>0</v>
      </c>
      <c r="AH1167" s="15">
        <v>0</v>
      </c>
      <c r="AI1167" s="15">
        <v>11705.96</v>
      </c>
    </row>
    <row r="1168" spans="1:35" x14ac:dyDescent="0.3">
      <c r="A1168" s="15">
        <v>1212784501</v>
      </c>
      <c r="B1168" s="15">
        <v>773625</v>
      </c>
      <c r="C1168" s="15">
        <v>43157</v>
      </c>
      <c r="D1168" s="15">
        <v>43157</v>
      </c>
      <c r="E1168" s="15" t="s">
        <v>2759</v>
      </c>
      <c r="F1168" s="15">
        <v>235019</v>
      </c>
      <c r="G1168" s="15">
        <v>1</v>
      </c>
      <c r="H1168" s="15" t="s">
        <v>2767</v>
      </c>
      <c r="I1168" s="15" t="s">
        <v>1184</v>
      </c>
      <c r="J1168" s="15">
        <v>76</v>
      </c>
      <c r="K1168" s="15" t="s">
        <v>2858</v>
      </c>
      <c r="L1168" s="15" t="s">
        <v>1466</v>
      </c>
      <c r="M1168" s="15">
        <v>128180</v>
      </c>
      <c r="N1168" s="15">
        <v>51020</v>
      </c>
      <c r="O1168" s="15">
        <v>77160</v>
      </c>
      <c r="P1168" s="15">
        <v>0</v>
      </c>
      <c r="Q1168" s="15">
        <v>0</v>
      </c>
      <c r="R1168" s="15">
        <v>100</v>
      </c>
      <c r="S1168" s="15" t="s">
        <v>2761</v>
      </c>
      <c r="T1168" s="15" t="s">
        <v>43</v>
      </c>
      <c r="U1168" s="15" t="s">
        <v>2894</v>
      </c>
      <c r="V1168" s="15"/>
      <c r="W1168" s="15"/>
      <c r="X1168" s="15" t="s">
        <v>2857</v>
      </c>
      <c r="Y1168" s="15">
        <v>6965603</v>
      </c>
      <c r="Z1168" s="15">
        <v>0.1326</v>
      </c>
      <c r="AA1168" s="15">
        <v>7655327</v>
      </c>
      <c r="AB1168" s="15">
        <v>43157</v>
      </c>
      <c r="AC1168" s="15">
        <v>10230.59</v>
      </c>
      <c r="AD1168" s="15">
        <v>0</v>
      </c>
      <c r="AE1168" s="15">
        <v>0</v>
      </c>
      <c r="AF1168" s="15">
        <v>0</v>
      </c>
      <c r="AG1168" s="15">
        <v>0</v>
      </c>
      <c r="AH1168" s="15">
        <v>0</v>
      </c>
      <c r="AI1168" s="15">
        <v>10230.59</v>
      </c>
    </row>
    <row r="1169" spans="1:35" x14ac:dyDescent="0.3">
      <c r="A1169" s="15">
        <v>1212793601</v>
      </c>
      <c r="B1169" s="15">
        <v>776231</v>
      </c>
      <c r="C1169" s="15">
        <v>43164</v>
      </c>
      <c r="D1169" s="15">
        <v>43164</v>
      </c>
      <c r="E1169" s="15" t="s">
        <v>2759</v>
      </c>
      <c r="F1169" s="15">
        <v>234993</v>
      </c>
      <c r="G1169" s="15">
        <v>1</v>
      </c>
      <c r="H1169" s="15" t="s">
        <v>36</v>
      </c>
      <c r="I1169" s="15" t="s">
        <v>1184</v>
      </c>
      <c r="J1169" s="15">
        <v>45</v>
      </c>
      <c r="K1169" s="15" t="s">
        <v>2860</v>
      </c>
      <c r="L1169" s="15" t="s">
        <v>1467</v>
      </c>
      <c r="M1169" s="15">
        <v>129680</v>
      </c>
      <c r="N1169" s="15">
        <v>50520</v>
      </c>
      <c r="O1169" s="15">
        <v>79160</v>
      </c>
      <c r="P1169" s="15">
        <v>0</v>
      </c>
      <c r="Q1169" s="15">
        <v>0</v>
      </c>
      <c r="R1169" s="15">
        <v>100</v>
      </c>
      <c r="S1169" s="15" t="s">
        <v>2761</v>
      </c>
      <c r="T1169" s="15" t="s">
        <v>43</v>
      </c>
      <c r="U1169" s="15" t="s">
        <v>2788</v>
      </c>
      <c r="V1169" s="15"/>
      <c r="W1169" s="15"/>
      <c r="X1169" s="15" t="s">
        <v>2857</v>
      </c>
      <c r="Y1169" s="15">
        <v>6975035</v>
      </c>
      <c r="Z1169" s="15">
        <v>0.1482</v>
      </c>
      <c r="AA1169" s="15">
        <v>7663804</v>
      </c>
      <c r="AB1169" s="15">
        <v>43164</v>
      </c>
      <c r="AC1169" s="15">
        <v>11732.64</v>
      </c>
      <c r="AD1169" s="15">
        <v>0</v>
      </c>
      <c r="AE1169" s="15">
        <v>0</v>
      </c>
      <c r="AF1169" s="15">
        <v>0</v>
      </c>
      <c r="AG1169" s="15">
        <v>0</v>
      </c>
      <c r="AH1169" s="15">
        <v>0</v>
      </c>
      <c r="AI1169" s="15">
        <v>11732.64</v>
      </c>
    </row>
    <row r="1170" spans="1:35" x14ac:dyDescent="0.3">
      <c r="A1170" s="15">
        <v>1212803601</v>
      </c>
      <c r="B1170" s="15">
        <v>503228</v>
      </c>
      <c r="C1170" s="15">
        <v>43164</v>
      </c>
      <c r="D1170" s="15">
        <v>43164</v>
      </c>
      <c r="E1170" s="15" t="s">
        <v>2759</v>
      </c>
      <c r="F1170" s="15">
        <v>235422</v>
      </c>
      <c r="G1170" s="15">
        <v>1</v>
      </c>
      <c r="H1170" s="15" t="s">
        <v>36</v>
      </c>
      <c r="I1170" s="15" t="s">
        <v>1184</v>
      </c>
      <c r="J1170" s="15">
        <v>46</v>
      </c>
      <c r="K1170" s="15" t="s">
        <v>2859</v>
      </c>
      <c r="L1170" s="15" t="s">
        <v>1468</v>
      </c>
      <c r="M1170" s="15">
        <v>103940</v>
      </c>
      <c r="N1170" s="15">
        <v>33700</v>
      </c>
      <c r="O1170" s="15">
        <v>70240</v>
      </c>
      <c r="P1170" s="15">
        <v>0</v>
      </c>
      <c r="Q1170" s="15">
        <v>0</v>
      </c>
      <c r="R1170" s="15">
        <v>100</v>
      </c>
      <c r="S1170" s="15" t="s">
        <v>2761</v>
      </c>
      <c r="T1170" s="15" t="s">
        <v>104</v>
      </c>
      <c r="U1170" s="15" t="s">
        <v>2774</v>
      </c>
      <c r="V1170" s="15"/>
      <c r="W1170" s="15"/>
      <c r="X1170" s="15" t="s">
        <v>2857</v>
      </c>
      <c r="Y1170" s="15">
        <v>6975159</v>
      </c>
      <c r="Z1170" s="15">
        <v>0.154</v>
      </c>
      <c r="AA1170" s="15">
        <v>7663914</v>
      </c>
      <c r="AB1170" s="15">
        <v>43164</v>
      </c>
      <c r="AC1170" s="15">
        <v>10818.21</v>
      </c>
      <c r="AD1170" s="15">
        <v>59.58</v>
      </c>
      <c r="AE1170" s="15">
        <v>0</v>
      </c>
      <c r="AF1170" s="15">
        <v>0</v>
      </c>
      <c r="AG1170" s="15">
        <v>0</v>
      </c>
      <c r="AH1170" s="15">
        <v>0</v>
      </c>
      <c r="AI1170" s="15">
        <v>10877.79</v>
      </c>
    </row>
    <row r="1171" spans="1:35" x14ac:dyDescent="0.3">
      <c r="A1171" s="15">
        <v>1212804501</v>
      </c>
      <c r="B1171" s="15">
        <v>122318</v>
      </c>
      <c r="C1171" s="15">
        <v>43157</v>
      </c>
      <c r="D1171" s="15">
        <v>43157</v>
      </c>
      <c r="E1171" s="15" t="s">
        <v>2759</v>
      </c>
      <c r="F1171" s="15">
        <v>1120000113</v>
      </c>
      <c r="G1171" s="15">
        <v>1</v>
      </c>
      <c r="H1171" s="15" t="s">
        <v>86</v>
      </c>
      <c r="I1171" s="15" t="s">
        <v>1184</v>
      </c>
      <c r="J1171" s="15">
        <v>77</v>
      </c>
      <c r="K1171" s="15" t="s">
        <v>1410</v>
      </c>
      <c r="L1171" s="15">
        <v>36</v>
      </c>
      <c r="M1171" s="15">
        <v>126600</v>
      </c>
      <c r="N1171" s="15">
        <v>48420</v>
      </c>
      <c r="O1171" s="15">
        <v>78180</v>
      </c>
      <c r="P1171" s="15">
        <v>0</v>
      </c>
      <c r="Q1171" s="15">
        <v>0</v>
      </c>
      <c r="R1171" s="15">
        <v>100</v>
      </c>
      <c r="S1171" s="15" t="s">
        <v>2761</v>
      </c>
      <c r="T1171" s="15" t="s">
        <v>1192</v>
      </c>
      <c r="U1171" s="15"/>
      <c r="V1171" s="15"/>
      <c r="W1171" s="15"/>
      <c r="X1171" s="15" t="s">
        <v>2857</v>
      </c>
      <c r="Y1171" s="15">
        <v>559100</v>
      </c>
      <c r="Z1171" s="15">
        <v>0</v>
      </c>
      <c r="AA1171" s="15"/>
      <c r="AB1171" s="15"/>
      <c r="AC1171" s="15">
        <v>0</v>
      </c>
      <c r="AD1171" s="15">
        <v>0</v>
      </c>
      <c r="AE1171" s="15">
        <v>0</v>
      </c>
      <c r="AF1171" s="15">
        <v>0</v>
      </c>
      <c r="AG1171" s="15">
        <v>0</v>
      </c>
      <c r="AH1171" s="15">
        <v>0</v>
      </c>
      <c r="AI1171" s="15">
        <v>0</v>
      </c>
    </row>
    <row r="1172" spans="1:35" x14ac:dyDescent="0.3">
      <c r="A1172" s="15">
        <v>1212813601</v>
      </c>
      <c r="B1172" s="15">
        <v>564480</v>
      </c>
      <c r="C1172" s="15">
        <v>43164</v>
      </c>
      <c r="D1172" s="15">
        <v>43164</v>
      </c>
      <c r="E1172" s="15" t="s">
        <v>2759</v>
      </c>
      <c r="F1172" s="15">
        <v>235350</v>
      </c>
      <c r="G1172" s="15">
        <v>3</v>
      </c>
      <c r="H1172" s="15" t="s">
        <v>2767</v>
      </c>
      <c r="I1172" s="15" t="s">
        <v>1184</v>
      </c>
      <c r="J1172" s="15">
        <v>86</v>
      </c>
      <c r="K1172" s="15" t="s">
        <v>1189</v>
      </c>
      <c r="L1172" s="15" t="s">
        <v>1469</v>
      </c>
      <c r="M1172" s="15">
        <v>120480</v>
      </c>
      <c r="N1172" s="15">
        <v>48820</v>
      </c>
      <c r="O1172" s="15">
        <v>71660</v>
      </c>
      <c r="P1172" s="15">
        <v>0</v>
      </c>
      <c r="Q1172" s="15">
        <v>0</v>
      </c>
      <c r="R1172" s="15">
        <v>100</v>
      </c>
      <c r="S1172" s="15" t="s">
        <v>2761</v>
      </c>
      <c r="T1172" s="15" t="s">
        <v>83</v>
      </c>
      <c r="U1172" s="15" t="s">
        <v>2822</v>
      </c>
      <c r="V1172" s="15"/>
      <c r="W1172" s="15"/>
      <c r="X1172" s="15" t="s">
        <v>2857</v>
      </c>
      <c r="Y1172" s="15">
        <v>6975211</v>
      </c>
      <c r="Z1172" s="15">
        <v>0.12859999999999999</v>
      </c>
      <c r="AA1172" s="15">
        <v>7663932</v>
      </c>
      <c r="AB1172" s="15">
        <v>43164</v>
      </c>
      <c r="AC1172" s="15">
        <v>9213.43</v>
      </c>
      <c r="AD1172" s="15">
        <v>60.78</v>
      </c>
      <c r="AE1172" s="15">
        <v>1581.64</v>
      </c>
      <c r="AF1172" s="15">
        <v>0</v>
      </c>
      <c r="AG1172" s="15">
        <v>0</v>
      </c>
      <c r="AH1172" s="15">
        <v>0</v>
      </c>
      <c r="AI1172" s="15">
        <v>10855.85</v>
      </c>
    </row>
    <row r="1173" spans="1:35" x14ac:dyDescent="0.3">
      <c r="A1173" s="15">
        <v>1212814501</v>
      </c>
      <c r="B1173" s="15">
        <v>135880</v>
      </c>
      <c r="C1173" s="15">
        <v>43157</v>
      </c>
      <c r="D1173" s="15">
        <v>43157</v>
      </c>
      <c r="E1173" s="15" t="s">
        <v>2759</v>
      </c>
      <c r="F1173" s="15">
        <v>235457</v>
      </c>
      <c r="G1173" s="15">
        <v>1</v>
      </c>
      <c r="H1173" s="15" t="s">
        <v>2767</v>
      </c>
      <c r="I1173" s="15" t="s">
        <v>1184</v>
      </c>
      <c r="J1173" s="15">
        <v>65</v>
      </c>
      <c r="K1173" s="15" t="s">
        <v>2883</v>
      </c>
      <c r="L1173" s="15" t="s">
        <v>1470</v>
      </c>
      <c r="M1173" s="15">
        <v>80960</v>
      </c>
      <c r="N1173" s="15">
        <v>41260</v>
      </c>
      <c r="O1173" s="15">
        <v>39700</v>
      </c>
      <c r="P1173" s="15">
        <v>0</v>
      </c>
      <c r="Q1173" s="15">
        <v>0</v>
      </c>
      <c r="R1173" s="15">
        <v>100</v>
      </c>
      <c r="S1173" s="15" t="s">
        <v>2761</v>
      </c>
      <c r="T1173" s="15" t="s">
        <v>1262</v>
      </c>
      <c r="U1173" s="15" t="s">
        <v>2788</v>
      </c>
      <c r="V1173" s="15"/>
      <c r="W1173" s="15" t="s">
        <v>1241</v>
      </c>
      <c r="X1173" s="15" t="s">
        <v>2857</v>
      </c>
      <c r="Y1173" s="15">
        <v>6965470</v>
      </c>
      <c r="Z1173" s="15">
        <v>0.13039999999999999</v>
      </c>
      <c r="AA1173" s="15">
        <v>7654670</v>
      </c>
      <c r="AB1173" s="15">
        <v>43157</v>
      </c>
      <c r="AC1173" s="15">
        <v>5175.18</v>
      </c>
      <c r="AD1173" s="15">
        <v>33.67</v>
      </c>
      <c r="AE1173" s="15">
        <v>0</v>
      </c>
      <c r="AF1173" s="15">
        <v>0</v>
      </c>
      <c r="AG1173" s="15">
        <v>0</v>
      </c>
      <c r="AH1173" s="15">
        <v>0</v>
      </c>
      <c r="AI1173" s="15">
        <v>5208.8500000000004</v>
      </c>
    </row>
    <row r="1174" spans="1:35" x14ac:dyDescent="0.3">
      <c r="A1174" s="15">
        <v>1212823601</v>
      </c>
      <c r="B1174" s="15">
        <v>23113</v>
      </c>
      <c r="C1174" s="15">
        <v>43164</v>
      </c>
      <c r="D1174" s="15">
        <v>43164</v>
      </c>
      <c r="E1174" s="15" t="s">
        <v>2759</v>
      </c>
      <c r="F1174" s="15">
        <v>1120000113</v>
      </c>
      <c r="G1174" s="15">
        <v>1</v>
      </c>
      <c r="H1174" s="15" t="s">
        <v>86</v>
      </c>
      <c r="I1174" s="15" t="s">
        <v>1184</v>
      </c>
      <c r="J1174" s="15">
        <v>98</v>
      </c>
      <c r="K1174" s="15" t="s">
        <v>1189</v>
      </c>
      <c r="L1174" s="15">
        <v>429</v>
      </c>
      <c r="M1174" s="15">
        <v>128700</v>
      </c>
      <c r="N1174" s="15">
        <v>48940</v>
      </c>
      <c r="O1174" s="15">
        <v>79760</v>
      </c>
      <c r="P1174" s="15">
        <v>0</v>
      </c>
      <c r="Q1174" s="15">
        <v>0</v>
      </c>
      <c r="R1174" s="15">
        <v>100</v>
      </c>
      <c r="S1174" s="15" t="s">
        <v>2761</v>
      </c>
      <c r="T1174" s="15" t="s">
        <v>1192</v>
      </c>
      <c r="U1174" s="15"/>
      <c r="V1174" s="15"/>
      <c r="W1174" s="15"/>
      <c r="X1174" s="15" t="s">
        <v>2857</v>
      </c>
      <c r="Y1174" s="15">
        <v>560469</v>
      </c>
      <c r="Z1174" s="15">
        <v>0</v>
      </c>
      <c r="AA1174" s="15"/>
      <c r="AB1174" s="15"/>
      <c r="AC1174" s="15">
        <v>0</v>
      </c>
      <c r="AD1174" s="15">
        <v>0</v>
      </c>
      <c r="AE1174" s="15">
        <v>0</v>
      </c>
      <c r="AF1174" s="15">
        <v>0</v>
      </c>
      <c r="AG1174" s="15">
        <v>0</v>
      </c>
      <c r="AH1174" s="15">
        <v>0</v>
      </c>
      <c r="AI1174" s="15">
        <v>0</v>
      </c>
    </row>
    <row r="1175" spans="1:35" x14ac:dyDescent="0.3">
      <c r="A1175" s="15">
        <v>1212824501</v>
      </c>
      <c r="B1175" s="15">
        <v>125881</v>
      </c>
      <c r="C1175" s="15">
        <v>43157</v>
      </c>
      <c r="D1175" s="15">
        <v>43157</v>
      </c>
      <c r="E1175" s="15" t="s">
        <v>2759</v>
      </c>
      <c r="F1175" s="15">
        <v>235457</v>
      </c>
      <c r="G1175" s="15">
        <v>1</v>
      </c>
      <c r="H1175" s="15" t="s">
        <v>2767</v>
      </c>
      <c r="I1175" s="15" t="s">
        <v>1184</v>
      </c>
      <c r="J1175" s="15">
        <v>88</v>
      </c>
      <c r="K1175" s="15" t="s">
        <v>2883</v>
      </c>
      <c r="L1175" s="15" t="s">
        <v>1471</v>
      </c>
      <c r="M1175" s="15">
        <v>126200</v>
      </c>
      <c r="N1175" s="15">
        <v>60860</v>
      </c>
      <c r="O1175" s="15">
        <v>65340</v>
      </c>
      <c r="P1175" s="15">
        <v>0</v>
      </c>
      <c r="Q1175" s="15">
        <v>0</v>
      </c>
      <c r="R1175" s="15">
        <v>100</v>
      </c>
      <c r="S1175" s="15" t="s">
        <v>2761</v>
      </c>
      <c r="T1175" s="15" t="s">
        <v>1262</v>
      </c>
      <c r="U1175" s="15" t="s">
        <v>2788</v>
      </c>
      <c r="V1175" s="15"/>
      <c r="W1175" s="15"/>
      <c r="X1175" s="15" t="s">
        <v>2857</v>
      </c>
      <c r="Y1175" s="15">
        <v>6965683</v>
      </c>
      <c r="Z1175" s="15">
        <v>0.13039999999999999</v>
      </c>
      <c r="AA1175" s="15">
        <v>7655376</v>
      </c>
      <c r="AB1175" s="15">
        <v>43157</v>
      </c>
      <c r="AC1175" s="15">
        <v>8517.5400000000009</v>
      </c>
      <c r="AD1175" s="15">
        <v>55.42</v>
      </c>
      <c r="AE1175" s="15">
        <v>0</v>
      </c>
      <c r="AF1175" s="15">
        <v>0</v>
      </c>
      <c r="AG1175" s="15">
        <v>0</v>
      </c>
      <c r="AH1175" s="15">
        <v>0</v>
      </c>
      <c r="AI1175" s="15">
        <v>8572.9599999999991</v>
      </c>
    </row>
    <row r="1176" spans="1:35" x14ac:dyDescent="0.3">
      <c r="A1176" s="15">
        <v>1212844501</v>
      </c>
      <c r="B1176" s="15">
        <v>773671</v>
      </c>
      <c r="C1176" s="15">
        <v>43157</v>
      </c>
      <c r="D1176" s="15">
        <v>43157</v>
      </c>
      <c r="E1176" s="15" t="s">
        <v>2759</v>
      </c>
      <c r="F1176" s="15">
        <v>234993</v>
      </c>
      <c r="G1176" s="15">
        <v>1</v>
      </c>
      <c r="H1176" s="15" t="s">
        <v>36</v>
      </c>
      <c r="I1176" s="15" t="s">
        <v>1184</v>
      </c>
      <c r="J1176" s="15">
        <v>81</v>
      </c>
      <c r="K1176" s="15" t="s">
        <v>2858</v>
      </c>
      <c r="L1176" s="15" t="s">
        <v>1472</v>
      </c>
      <c r="M1176" s="15">
        <v>128160</v>
      </c>
      <c r="N1176" s="15">
        <v>50880</v>
      </c>
      <c r="O1176" s="15">
        <v>77280</v>
      </c>
      <c r="P1176" s="15">
        <v>0</v>
      </c>
      <c r="Q1176" s="15">
        <v>0</v>
      </c>
      <c r="R1176" s="15">
        <v>100</v>
      </c>
      <c r="S1176" s="15" t="s">
        <v>2761</v>
      </c>
      <c r="T1176" s="15" t="s">
        <v>43</v>
      </c>
      <c r="U1176" s="15" t="s">
        <v>2788</v>
      </c>
      <c r="V1176" s="15"/>
      <c r="W1176" s="15"/>
      <c r="X1176" s="15" t="s">
        <v>2857</v>
      </c>
      <c r="Y1176" s="15">
        <v>6965723</v>
      </c>
      <c r="Z1176" s="15">
        <v>0.1482</v>
      </c>
      <c r="AA1176" s="15">
        <v>7655443</v>
      </c>
      <c r="AB1176" s="15">
        <v>43157</v>
      </c>
      <c r="AC1176" s="15">
        <v>11454</v>
      </c>
      <c r="AD1176" s="15">
        <v>0</v>
      </c>
      <c r="AE1176" s="15">
        <v>0</v>
      </c>
      <c r="AF1176" s="15">
        <v>0</v>
      </c>
      <c r="AG1176" s="15">
        <v>0</v>
      </c>
      <c r="AH1176" s="15">
        <v>0</v>
      </c>
      <c r="AI1176" s="15">
        <v>11454</v>
      </c>
    </row>
    <row r="1177" spans="1:35" x14ac:dyDescent="0.3">
      <c r="A1177" s="15">
        <v>1212853601</v>
      </c>
      <c r="B1177" s="15">
        <v>776247</v>
      </c>
      <c r="C1177" s="15">
        <v>43164</v>
      </c>
      <c r="D1177" s="15">
        <v>43164</v>
      </c>
      <c r="E1177" s="15" t="s">
        <v>2759</v>
      </c>
      <c r="F1177" s="15">
        <v>234993</v>
      </c>
      <c r="G1177" s="15">
        <v>1</v>
      </c>
      <c r="H1177" s="15" t="s">
        <v>36</v>
      </c>
      <c r="I1177" s="15" t="s">
        <v>1184</v>
      </c>
      <c r="J1177" s="15">
        <v>43</v>
      </c>
      <c r="K1177" s="15" t="s">
        <v>2858</v>
      </c>
      <c r="L1177" s="15" t="s">
        <v>1473</v>
      </c>
      <c r="M1177" s="15">
        <v>129880</v>
      </c>
      <c r="N1177" s="15">
        <v>51440</v>
      </c>
      <c r="O1177" s="15">
        <v>78440</v>
      </c>
      <c r="P1177" s="15">
        <v>0</v>
      </c>
      <c r="Q1177" s="15">
        <v>0</v>
      </c>
      <c r="R1177" s="15">
        <v>100</v>
      </c>
      <c r="S1177" s="15" t="s">
        <v>2761</v>
      </c>
      <c r="T1177" s="15" t="s">
        <v>43</v>
      </c>
      <c r="U1177" s="15" t="s">
        <v>2788</v>
      </c>
      <c r="V1177" s="15"/>
      <c r="W1177" s="15"/>
      <c r="X1177" s="15" t="s">
        <v>2857</v>
      </c>
      <c r="Y1177" s="15">
        <v>6975188</v>
      </c>
      <c r="Z1177" s="15">
        <v>0.1482</v>
      </c>
      <c r="AA1177" s="15">
        <v>7663927</v>
      </c>
      <c r="AB1177" s="15">
        <v>43164</v>
      </c>
      <c r="AC1177" s="15">
        <v>11625.93</v>
      </c>
      <c r="AD1177" s="15">
        <v>0</v>
      </c>
      <c r="AE1177" s="15">
        <v>0</v>
      </c>
      <c r="AF1177" s="15">
        <v>0</v>
      </c>
      <c r="AG1177" s="15">
        <v>0</v>
      </c>
      <c r="AH1177" s="15">
        <v>0</v>
      </c>
      <c r="AI1177" s="15">
        <v>11625.93</v>
      </c>
    </row>
    <row r="1178" spans="1:35" x14ac:dyDescent="0.3">
      <c r="A1178" s="15">
        <v>1212854501</v>
      </c>
      <c r="B1178" s="15">
        <v>773699</v>
      </c>
      <c r="C1178" s="15">
        <v>43157</v>
      </c>
      <c r="D1178" s="15">
        <v>43157</v>
      </c>
      <c r="E1178" s="15" t="s">
        <v>2759</v>
      </c>
      <c r="F1178" s="15">
        <v>235019</v>
      </c>
      <c r="G1178" s="15">
        <v>1</v>
      </c>
      <c r="H1178" s="15" t="s">
        <v>2767</v>
      </c>
      <c r="I1178" s="15" t="s">
        <v>1184</v>
      </c>
      <c r="J1178" s="15">
        <v>43</v>
      </c>
      <c r="K1178" s="15" t="s">
        <v>2858</v>
      </c>
      <c r="L1178" s="15" t="s">
        <v>1474</v>
      </c>
      <c r="M1178" s="15">
        <v>127840</v>
      </c>
      <c r="N1178" s="15">
        <v>51180</v>
      </c>
      <c r="O1178" s="15">
        <v>76660</v>
      </c>
      <c r="P1178" s="15">
        <v>0</v>
      </c>
      <c r="Q1178" s="15">
        <v>0</v>
      </c>
      <c r="R1178" s="15">
        <v>100</v>
      </c>
      <c r="S1178" s="15" t="s">
        <v>2761</v>
      </c>
      <c r="T1178" s="15" t="s">
        <v>43</v>
      </c>
      <c r="U1178" s="15" t="s">
        <v>2894</v>
      </c>
      <c r="V1178" s="15"/>
      <c r="W1178" s="15"/>
      <c r="X1178" s="15" t="s">
        <v>2857</v>
      </c>
      <c r="Y1178" s="15">
        <v>6965764</v>
      </c>
      <c r="Z1178" s="15">
        <v>0.1326</v>
      </c>
      <c r="AA1178" s="15">
        <v>7655473</v>
      </c>
      <c r="AB1178" s="15">
        <v>43157</v>
      </c>
      <c r="AC1178" s="15">
        <v>10164.290000000001</v>
      </c>
      <c r="AD1178" s="15">
        <v>0</v>
      </c>
      <c r="AE1178" s="15">
        <v>0</v>
      </c>
      <c r="AF1178" s="15">
        <v>0</v>
      </c>
      <c r="AG1178" s="15">
        <v>0</v>
      </c>
      <c r="AH1178" s="15">
        <v>0</v>
      </c>
      <c r="AI1178" s="15">
        <v>10164.290000000001</v>
      </c>
    </row>
    <row r="1179" spans="1:35" x14ac:dyDescent="0.3">
      <c r="A1179" s="15">
        <v>1212863601</v>
      </c>
      <c r="B1179" s="15">
        <v>136403</v>
      </c>
      <c r="C1179" s="15">
        <v>43164</v>
      </c>
      <c r="D1179" s="15">
        <v>43164</v>
      </c>
      <c r="E1179" s="15" t="s">
        <v>2759</v>
      </c>
      <c r="F1179" s="15">
        <v>237986</v>
      </c>
      <c r="G1179" s="15">
        <v>1</v>
      </c>
      <c r="H1179" s="15" t="s">
        <v>2767</v>
      </c>
      <c r="I1179" s="15" t="s">
        <v>1184</v>
      </c>
      <c r="J1179" s="15">
        <v>41</v>
      </c>
      <c r="K1179" s="15" t="s">
        <v>2860</v>
      </c>
      <c r="L1179" s="15" t="s">
        <v>1475</v>
      </c>
      <c r="M1179" s="15">
        <v>93300</v>
      </c>
      <c r="N1179" s="15">
        <v>49340</v>
      </c>
      <c r="O1179" s="15">
        <v>43960</v>
      </c>
      <c r="P1179" s="15">
        <v>0</v>
      </c>
      <c r="Q1179" s="15">
        <v>0</v>
      </c>
      <c r="R1179" s="15">
        <v>100</v>
      </c>
      <c r="S1179" s="15" t="s">
        <v>2761</v>
      </c>
      <c r="T1179" s="15" t="s">
        <v>1262</v>
      </c>
      <c r="U1179" s="15" t="s">
        <v>2788</v>
      </c>
      <c r="V1179" s="15"/>
      <c r="W1179" s="15"/>
      <c r="X1179" s="15" t="s">
        <v>2857</v>
      </c>
      <c r="Y1179" s="15">
        <v>6975192</v>
      </c>
      <c r="Z1179" s="15">
        <v>0.13930000000000001</v>
      </c>
      <c r="AA1179" s="15">
        <v>7663930</v>
      </c>
      <c r="AB1179" s="15">
        <v>43164</v>
      </c>
      <c r="AC1179" s="15">
        <v>6123</v>
      </c>
      <c r="AD1179" s="15">
        <v>37.29</v>
      </c>
      <c r="AE1179" s="15">
        <v>0</v>
      </c>
      <c r="AF1179" s="15">
        <v>0</v>
      </c>
      <c r="AG1179" s="15">
        <v>0</v>
      </c>
      <c r="AH1179" s="15">
        <v>0</v>
      </c>
      <c r="AI1179" s="15">
        <v>6160.29</v>
      </c>
    </row>
    <row r="1180" spans="1:35" x14ac:dyDescent="0.3">
      <c r="A1180" s="15">
        <v>1212864501</v>
      </c>
      <c r="B1180" s="15">
        <v>24</v>
      </c>
      <c r="C1180" s="15">
        <v>43157</v>
      </c>
      <c r="D1180" s="15">
        <v>43157</v>
      </c>
      <c r="E1180" s="15" t="s">
        <v>2759</v>
      </c>
      <c r="F1180" s="15">
        <v>236102</v>
      </c>
      <c r="G1180" s="15">
        <v>1</v>
      </c>
      <c r="H1180" s="15" t="s">
        <v>2767</v>
      </c>
      <c r="I1180" s="15" t="s">
        <v>1184</v>
      </c>
      <c r="J1180" s="15">
        <v>30</v>
      </c>
      <c r="K1180" s="15" t="s">
        <v>2902</v>
      </c>
      <c r="L1180" s="15" t="s">
        <v>1476</v>
      </c>
      <c r="M1180" s="15">
        <v>79460</v>
      </c>
      <c r="N1180" s="15">
        <v>34940</v>
      </c>
      <c r="O1180" s="15">
        <v>44520</v>
      </c>
      <c r="P1180" s="15">
        <v>0</v>
      </c>
      <c r="Q1180" s="15">
        <v>0</v>
      </c>
      <c r="R1180" s="15">
        <v>100</v>
      </c>
      <c r="S1180" s="15" t="s">
        <v>2761</v>
      </c>
      <c r="T1180" s="15" t="s">
        <v>1371</v>
      </c>
      <c r="U1180" s="15" t="s">
        <v>2788</v>
      </c>
      <c r="V1180" s="15"/>
      <c r="W1180" s="15"/>
      <c r="X1180" s="15" t="s">
        <v>2857</v>
      </c>
      <c r="Y1180" s="15">
        <v>6965931</v>
      </c>
      <c r="Z1180" s="15">
        <v>0.1138</v>
      </c>
      <c r="AA1180" s="15">
        <v>7655549</v>
      </c>
      <c r="AB1180" s="15">
        <v>43157</v>
      </c>
      <c r="AC1180" s="15">
        <v>5068.13</v>
      </c>
      <c r="AD1180" s="15">
        <v>37.76</v>
      </c>
      <c r="AE1180" s="15">
        <v>0</v>
      </c>
      <c r="AF1180" s="15">
        <v>0</v>
      </c>
      <c r="AG1180" s="15">
        <v>0</v>
      </c>
      <c r="AH1180" s="15">
        <v>0</v>
      </c>
      <c r="AI1180" s="15">
        <v>5105.8900000000003</v>
      </c>
    </row>
    <row r="1181" spans="1:35" x14ac:dyDescent="0.3">
      <c r="A1181" s="15">
        <v>1212873601</v>
      </c>
      <c r="B1181" s="15">
        <v>136097</v>
      </c>
      <c r="C1181" s="15">
        <v>43164</v>
      </c>
      <c r="D1181" s="15">
        <v>43164</v>
      </c>
      <c r="E1181" s="15" t="s">
        <v>2759</v>
      </c>
      <c r="F1181" s="15">
        <v>237986</v>
      </c>
      <c r="G1181" s="15">
        <v>1</v>
      </c>
      <c r="H1181" s="15" t="s">
        <v>2767</v>
      </c>
      <c r="I1181" s="15" t="s">
        <v>1184</v>
      </c>
      <c r="J1181" s="15">
        <v>45</v>
      </c>
      <c r="K1181" s="15" t="s">
        <v>2860</v>
      </c>
      <c r="L1181" s="15" t="s">
        <v>1477</v>
      </c>
      <c r="M1181" s="15">
        <v>104640</v>
      </c>
      <c r="N1181" s="15">
        <v>51060</v>
      </c>
      <c r="O1181" s="15">
        <v>53580</v>
      </c>
      <c r="P1181" s="15">
        <v>0</v>
      </c>
      <c r="Q1181" s="15">
        <v>0</v>
      </c>
      <c r="R1181" s="15">
        <v>100</v>
      </c>
      <c r="S1181" s="15" t="s">
        <v>2761</v>
      </c>
      <c r="T1181" s="15" t="s">
        <v>1262</v>
      </c>
      <c r="U1181" s="15" t="s">
        <v>2788</v>
      </c>
      <c r="V1181" s="15"/>
      <c r="W1181" s="15"/>
      <c r="X1181" s="15" t="s">
        <v>2857</v>
      </c>
      <c r="Y1181" s="15">
        <v>6975213</v>
      </c>
      <c r="Z1181" s="15">
        <v>0.13930000000000001</v>
      </c>
      <c r="AA1181" s="15">
        <v>7663934</v>
      </c>
      <c r="AB1181" s="15">
        <v>43164</v>
      </c>
      <c r="AC1181" s="15">
        <v>7462.93</v>
      </c>
      <c r="AD1181" s="15">
        <v>45.45</v>
      </c>
      <c r="AE1181" s="15">
        <v>0</v>
      </c>
      <c r="AF1181" s="15">
        <v>0</v>
      </c>
      <c r="AG1181" s="15">
        <v>0</v>
      </c>
      <c r="AH1181" s="15">
        <v>0</v>
      </c>
      <c r="AI1181" s="15">
        <v>7508.38</v>
      </c>
    </row>
    <row r="1182" spans="1:35" x14ac:dyDescent="0.3">
      <c r="A1182" s="15">
        <v>1212883601</v>
      </c>
      <c r="B1182" s="15">
        <v>136090</v>
      </c>
      <c r="C1182" s="15">
        <v>43164</v>
      </c>
      <c r="D1182" s="15">
        <v>43164</v>
      </c>
      <c r="E1182" s="15" t="s">
        <v>2759</v>
      </c>
      <c r="F1182" s="15">
        <v>237986</v>
      </c>
      <c r="G1182" s="15">
        <v>1</v>
      </c>
      <c r="H1182" s="15" t="s">
        <v>2767</v>
      </c>
      <c r="I1182" s="15" t="s">
        <v>1184</v>
      </c>
      <c r="J1182" s="15">
        <v>61</v>
      </c>
      <c r="K1182" s="15" t="s">
        <v>2883</v>
      </c>
      <c r="L1182" s="15" t="s">
        <v>1478</v>
      </c>
      <c r="M1182" s="15">
        <v>127120</v>
      </c>
      <c r="N1182" s="15">
        <v>60740</v>
      </c>
      <c r="O1182" s="15">
        <v>66380</v>
      </c>
      <c r="P1182" s="15">
        <v>0</v>
      </c>
      <c r="Q1182" s="15">
        <v>0</v>
      </c>
      <c r="R1182" s="15">
        <v>100</v>
      </c>
      <c r="S1182" s="15" t="s">
        <v>2761</v>
      </c>
      <c r="T1182" s="15" t="s">
        <v>1262</v>
      </c>
      <c r="U1182" s="15" t="s">
        <v>2788</v>
      </c>
      <c r="V1182" s="15"/>
      <c r="W1182" s="15"/>
      <c r="X1182" s="15" t="s">
        <v>2857</v>
      </c>
      <c r="Y1182" s="15">
        <v>6975250</v>
      </c>
      <c r="Z1182" s="15">
        <v>0.13930000000000001</v>
      </c>
      <c r="AA1182" s="15">
        <v>7663946</v>
      </c>
      <c r="AB1182" s="15">
        <v>43164</v>
      </c>
      <c r="AC1182" s="15">
        <v>9245.7900000000009</v>
      </c>
      <c r="AD1182" s="15">
        <v>56.3</v>
      </c>
      <c r="AE1182" s="15">
        <v>0</v>
      </c>
      <c r="AF1182" s="15">
        <v>0</v>
      </c>
      <c r="AG1182" s="15">
        <v>0</v>
      </c>
      <c r="AH1182" s="15">
        <v>0</v>
      </c>
      <c r="AI1182" s="15">
        <v>9302.09</v>
      </c>
    </row>
    <row r="1183" spans="1:35" x14ac:dyDescent="0.3">
      <c r="A1183" s="15">
        <v>1212884501</v>
      </c>
      <c r="B1183" s="15">
        <v>135889</v>
      </c>
      <c r="C1183" s="15">
        <v>43157</v>
      </c>
      <c r="D1183" s="15">
        <v>43157</v>
      </c>
      <c r="E1183" s="15" t="s">
        <v>2759</v>
      </c>
      <c r="F1183" s="15">
        <v>235460</v>
      </c>
      <c r="G1183" s="15">
        <v>1</v>
      </c>
      <c r="H1183" s="15" t="s">
        <v>2760</v>
      </c>
      <c r="I1183" s="15" t="s">
        <v>1184</v>
      </c>
      <c r="J1183" s="15">
        <v>52</v>
      </c>
      <c r="K1183" s="15" t="s">
        <v>2883</v>
      </c>
      <c r="L1183" s="15" t="s">
        <v>1479</v>
      </c>
      <c r="M1183" s="15">
        <v>84960</v>
      </c>
      <c r="N1183" s="15">
        <v>43260</v>
      </c>
      <c r="O1183" s="15">
        <v>41700</v>
      </c>
      <c r="P1183" s="15">
        <v>0</v>
      </c>
      <c r="Q1183" s="15">
        <v>0</v>
      </c>
      <c r="R1183" s="15">
        <v>100</v>
      </c>
      <c r="S1183" s="15" t="s">
        <v>2761</v>
      </c>
      <c r="T1183" s="15" t="s">
        <v>1262</v>
      </c>
      <c r="U1183" s="15" t="s">
        <v>2788</v>
      </c>
      <c r="V1183" s="15"/>
      <c r="W1183" s="15"/>
      <c r="X1183" s="15" t="s">
        <v>2857</v>
      </c>
      <c r="Y1183" s="15">
        <v>6966254</v>
      </c>
      <c r="Z1183" s="15">
        <v>0.1348</v>
      </c>
      <c r="AA1183" s="15">
        <v>7655789</v>
      </c>
      <c r="AB1183" s="15">
        <v>43157</v>
      </c>
      <c r="AC1183" s="15">
        <v>5622.05</v>
      </c>
      <c r="AD1183" s="15">
        <v>35.369999999999997</v>
      </c>
      <c r="AE1183" s="15">
        <v>0</v>
      </c>
      <c r="AF1183" s="15">
        <v>0</v>
      </c>
      <c r="AG1183" s="15">
        <v>0</v>
      </c>
      <c r="AH1183" s="15">
        <v>0</v>
      </c>
      <c r="AI1183" s="15">
        <v>5657.42</v>
      </c>
    </row>
    <row r="1184" spans="1:35" x14ac:dyDescent="0.3">
      <c r="A1184" s="15">
        <v>1212913601</v>
      </c>
      <c r="B1184" s="15">
        <v>776068</v>
      </c>
      <c r="C1184" s="15">
        <v>43164</v>
      </c>
      <c r="D1184" s="15">
        <v>43164</v>
      </c>
      <c r="E1184" s="15" t="s">
        <v>2759</v>
      </c>
      <c r="F1184" s="15">
        <v>234993</v>
      </c>
      <c r="G1184" s="15">
        <v>1</v>
      </c>
      <c r="H1184" s="15" t="s">
        <v>36</v>
      </c>
      <c r="I1184" s="15" t="s">
        <v>1184</v>
      </c>
      <c r="J1184" s="15">
        <v>62</v>
      </c>
      <c r="K1184" s="15" t="s">
        <v>2858</v>
      </c>
      <c r="L1184" s="15" t="s">
        <v>1480</v>
      </c>
      <c r="M1184" s="15">
        <v>129020</v>
      </c>
      <c r="N1184" s="15">
        <v>50380</v>
      </c>
      <c r="O1184" s="15">
        <v>78640</v>
      </c>
      <c r="P1184" s="15">
        <v>0</v>
      </c>
      <c r="Q1184" s="15">
        <v>0</v>
      </c>
      <c r="R1184" s="15">
        <v>100</v>
      </c>
      <c r="S1184" s="15" t="s">
        <v>2761</v>
      </c>
      <c r="T1184" s="15" t="s">
        <v>43</v>
      </c>
      <c r="U1184" s="15" t="s">
        <v>2788</v>
      </c>
      <c r="V1184" s="15"/>
      <c r="W1184" s="15"/>
      <c r="X1184" s="15" t="s">
        <v>2857</v>
      </c>
      <c r="Y1184" s="15">
        <v>6975447</v>
      </c>
      <c r="Z1184" s="15">
        <v>0.1482</v>
      </c>
      <c r="AA1184" s="15">
        <v>7664733</v>
      </c>
      <c r="AB1184" s="15">
        <v>43164</v>
      </c>
      <c r="AC1184" s="15">
        <v>11655.57</v>
      </c>
      <c r="AD1184" s="15">
        <v>0</v>
      </c>
      <c r="AE1184" s="15">
        <v>0</v>
      </c>
      <c r="AF1184" s="15">
        <v>0</v>
      </c>
      <c r="AG1184" s="15">
        <v>0</v>
      </c>
      <c r="AH1184" s="15">
        <v>0</v>
      </c>
      <c r="AI1184" s="15">
        <v>11655.57</v>
      </c>
    </row>
    <row r="1185" spans="1:35" x14ac:dyDescent="0.3">
      <c r="A1185" s="15">
        <v>1212924501</v>
      </c>
      <c r="B1185" s="15">
        <v>773984</v>
      </c>
      <c r="C1185" s="15">
        <v>43157</v>
      </c>
      <c r="D1185" s="15">
        <v>43157</v>
      </c>
      <c r="E1185" s="15" t="s">
        <v>2759</v>
      </c>
      <c r="F1185" s="15">
        <v>235010</v>
      </c>
      <c r="G1185" s="15">
        <v>1</v>
      </c>
      <c r="H1185" s="15" t="s">
        <v>36</v>
      </c>
      <c r="I1185" s="15" t="s">
        <v>1184</v>
      </c>
      <c r="J1185" s="15">
        <v>77</v>
      </c>
      <c r="K1185" s="15" t="s">
        <v>2903</v>
      </c>
      <c r="L1185" s="15" t="s">
        <v>1481</v>
      </c>
      <c r="M1185" s="15">
        <v>104880</v>
      </c>
      <c r="N1185" s="15">
        <v>39120</v>
      </c>
      <c r="O1185" s="15">
        <v>65760</v>
      </c>
      <c r="P1185" s="15">
        <v>0</v>
      </c>
      <c r="Q1185" s="15">
        <v>0</v>
      </c>
      <c r="R1185" s="15">
        <v>100</v>
      </c>
      <c r="S1185" s="15" t="s">
        <v>2761</v>
      </c>
      <c r="T1185" s="15" t="s">
        <v>43</v>
      </c>
      <c r="U1185" s="15" t="s">
        <v>2812</v>
      </c>
      <c r="V1185" s="15"/>
      <c r="W1185" s="15"/>
      <c r="X1185" s="15" t="s">
        <v>2857</v>
      </c>
      <c r="Y1185" s="15">
        <v>6966575</v>
      </c>
      <c r="Z1185" s="15">
        <v>0.1429</v>
      </c>
      <c r="AA1185" s="15">
        <v>7656173</v>
      </c>
      <c r="AB1185" s="15">
        <v>43157</v>
      </c>
      <c r="AC1185" s="15">
        <v>9394.2900000000009</v>
      </c>
      <c r="AD1185" s="15">
        <v>0</v>
      </c>
      <c r="AE1185" s="15">
        <v>1341.03</v>
      </c>
      <c r="AF1185" s="15">
        <v>0</v>
      </c>
      <c r="AG1185" s="15">
        <v>0</v>
      </c>
      <c r="AH1185" s="15">
        <v>0</v>
      </c>
      <c r="AI1185" s="15">
        <v>10735.32</v>
      </c>
    </row>
    <row r="1186" spans="1:35" x14ac:dyDescent="0.3">
      <c r="A1186" s="15">
        <v>1212934501</v>
      </c>
      <c r="B1186" s="15">
        <v>774410</v>
      </c>
      <c r="C1186" s="15">
        <v>43157</v>
      </c>
      <c r="D1186" s="15">
        <v>43157</v>
      </c>
      <c r="E1186" s="15" t="s">
        <v>2759</v>
      </c>
      <c r="F1186" s="15">
        <v>234993</v>
      </c>
      <c r="G1186" s="15">
        <v>1</v>
      </c>
      <c r="H1186" s="15" t="s">
        <v>36</v>
      </c>
      <c r="I1186" s="15" t="s">
        <v>1184</v>
      </c>
      <c r="J1186" s="15">
        <v>75</v>
      </c>
      <c r="K1186" s="15" t="s">
        <v>2858</v>
      </c>
      <c r="L1186" s="15" t="s">
        <v>1482</v>
      </c>
      <c r="M1186" s="15">
        <v>126260</v>
      </c>
      <c r="N1186" s="15">
        <v>50580</v>
      </c>
      <c r="O1186" s="15">
        <v>75680</v>
      </c>
      <c r="P1186" s="15">
        <v>0</v>
      </c>
      <c r="Q1186" s="15">
        <v>0</v>
      </c>
      <c r="R1186" s="15">
        <v>100</v>
      </c>
      <c r="S1186" s="15" t="s">
        <v>2761</v>
      </c>
      <c r="T1186" s="15" t="s">
        <v>43</v>
      </c>
      <c r="U1186" s="15" t="s">
        <v>2788</v>
      </c>
      <c r="V1186" s="15"/>
      <c r="W1186" s="15" t="s">
        <v>1271</v>
      </c>
      <c r="X1186" s="15" t="s">
        <v>2857</v>
      </c>
      <c r="Y1186" s="15">
        <v>6966634</v>
      </c>
      <c r="Z1186" s="15">
        <v>0.1482</v>
      </c>
      <c r="AA1186" s="15">
        <v>7656216</v>
      </c>
      <c r="AB1186" s="15">
        <v>43157</v>
      </c>
      <c r="AC1186" s="15">
        <v>11216.86</v>
      </c>
      <c r="AD1186" s="15">
        <v>0</v>
      </c>
      <c r="AE1186" s="15">
        <v>0</v>
      </c>
      <c r="AF1186" s="15">
        <v>0</v>
      </c>
      <c r="AG1186" s="15">
        <v>0</v>
      </c>
      <c r="AH1186" s="15">
        <v>0</v>
      </c>
      <c r="AI1186" s="15">
        <v>11216.86</v>
      </c>
    </row>
    <row r="1187" spans="1:35" x14ac:dyDescent="0.3">
      <c r="A1187" s="15">
        <v>1212943601</v>
      </c>
      <c r="B1187" s="15">
        <v>289846</v>
      </c>
      <c r="C1187" s="15">
        <v>43164</v>
      </c>
      <c r="D1187" s="15">
        <v>43164</v>
      </c>
      <c r="E1187" s="15" t="s">
        <v>2759</v>
      </c>
      <c r="F1187" s="15">
        <v>237212</v>
      </c>
      <c r="G1187" s="15">
        <v>2</v>
      </c>
      <c r="H1187" s="15" t="s">
        <v>36</v>
      </c>
      <c r="I1187" s="15" t="s">
        <v>1184</v>
      </c>
      <c r="J1187" s="15">
        <v>36</v>
      </c>
      <c r="K1187" s="15" t="s">
        <v>2864</v>
      </c>
      <c r="L1187" s="15" t="s">
        <v>1483</v>
      </c>
      <c r="M1187" s="15">
        <v>104680</v>
      </c>
      <c r="N1187" s="15">
        <v>36620</v>
      </c>
      <c r="O1187" s="15">
        <v>68060</v>
      </c>
      <c r="P1187" s="15">
        <v>0</v>
      </c>
      <c r="Q1187" s="15">
        <v>0</v>
      </c>
      <c r="R1187" s="15">
        <v>100</v>
      </c>
      <c r="S1187" s="15" t="s">
        <v>2761</v>
      </c>
      <c r="T1187" s="15" t="s">
        <v>69</v>
      </c>
      <c r="U1187" s="15" t="s">
        <v>2878</v>
      </c>
      <c r="V1187" s="15"/>
      <c r="W1187" s="15"/>
      <c r="X1187" s="15" t="s">
        <v>2857</v>
      </c>
      <c r="Y1187" s="15">
        <v>6975720</v>
      </c>
      <c r="Z1187" s="15">
        <v>0.15490000000000001</v>
      </c>
      <c r="AA1187" s="15">
        <v>7664066</v>
      </c>
      <c r="AB1187" s="15">
        <v>43164</v>
      </c>
      <c r="AC1187" s="15">
        <v>10543.22</v>
      </c>
      <c r="AD1187" s="15">
        <v>57.73</v>
      </c>
      <c r="AE1187" s="15">
        <v>0</v>
      </c>
      <c r="AF1187" s="15">
        <v>0</v>
      </c>
      <c r="AG1187" s="15">
        <v>0</v>
      </c>
      <c r="AH1187" s="15">
        <v>0</v>
      </c>
      <c r="AI1187" s="15">
        <v>10600.95</v>
      </c>
    </row>
    <row r="1188" spans="1:35" x14ac:dyDescent="0.3">
      <c r="A1188" s="15">
        <v>1212944501</v>
      </c>
      <c r="B1188" s="15">
        <v>774425</v>
      </c>
      <c r="C1188" s="15">
        <v>43157</v>
      </c>
      <c r="D1188" s="15">
        <v>43157</v>
      </c>
      <c r="E1188" s="15" t="s">
        <v>2759</v>
      </c>
      <c r="F1188" s="15">
        <v>235004</v>
      </c>
      <c r="G1188" s="15">
        <v>1</v>
      </c>
      <c r="H1188" s="15" t="s">
        <v>2767</v>
      </c>
      <c r="I1188" s="15" t="s">
        <v>1184</v>
      </c>
      <c r="J1188" s="15">
        <v>64</v>
      </c>
      <c r="K1188" s="15" t="s">
        <v>2858</v>
      </c>
      <c r="L1188" s="15" t="s">
        <v>1484</v>
      </c>
      <c r="M1188" s="15">
        <v>128620</v>
      </c>
      <c r="N1188" s="15">
        <v>49500</v>
      </c>
      <c r="O1188" s="15">
        <v>79120</v>
      </c>
      <c r="P1188" s="15">
        <v>0</v>
      </c>
      <c r="Q1188" s="15">
        <v>0</v>
      </c>
      <c r="R1188" s="15">
        <v>100</v>
      </c>
      <c r="S1188" s="15" t="s">
        <v>2761</v>
      </c>
      <c r="T1188" s="15" t="s">
        <v>43</v>
      </c>
      <c r="U1188" s="15" t="s">
        <v>2788</v>
      </c>
      <c r="V1188" s="15"/>
      <c r="W1188" s="15"/>
      <c r="X1188" s="15" t="s">
        <v>2857</v>
      </c>
      <c r="Y1188" s="15">
        <v>6966690</v>
      </c>
      <c r="Z1188" s="15">
        <v>0.1326</v>
      </c>
      <c r="AA1188" s="15">
        <v>7654875</v>
      </c>
      <c r="AB1188" s="15">
        <v>43157</v>
      </c>
      <c r="AC1188" s="15">
        <v>10490.46</v>
      </c>
      <c r="AD1188" s="15">
        <v>0</v>
      </c>
      <c r="AE1188" s="15">
        <v>0</v>
      </c>
      <c r="AF1188" s="15">
        <v>0</v>
      </c>
      <c r="AG1188" s="15">
        <v>0</v>
      </c>
      <c r="AH1188" s="15">
        <v>0</v>
      </c>
      <c r="AI1188" s="15">
        <v>10490.46</v>
      </c>
    </row>
    <row r="1189" spans="1:35" x14ac:dyDescent="0.3">
      <c r="A1189" s="15">
        <v>1212953601</v>
      </c>
      <c r="B1189" s="15">
        <v>776478</v>
      </c>
      <c r="C1189" s="15">
        <v>43164</v>
      </c>
      <c r="D1189" s="15">
        <v>43164</v>
      </c>
      <c r="E1189" s="15" t="s">
        <v>2759</v>
      </c>
      <c r="F1189" s="15">
        <v>234993</v>
      </c>
      <c r="G1189" s="15">
        <v>1</v>
      </c>
      <c r="H1189" s="15" t="s">
        <v>36</v>
      </c>
      <c r="I1189" s="15" t="s">
        <v>1184</v>
      </c>
      <c r="J1189" s="15">
        <v>46</v>
      </c>
      <c r="K1189" s="15" t="s">
        <v>2858</v>
      </c>
      <c r="L1189" s="15" t="s">
        <v>1485</v>
      </c>
      <c r="M1189" s="15">
        <v>127340</v>
      </c>
      <c r="N1189" s="15">
        <v>50900</v>
      </c>
      <c r="O1189" s="15">
        <v>76440</v>
      </c>
      <c r="P1189" s="15">
        <v>0</v>
      </c>
      <c r="Q1189" s="15">
        <v>0</v>
      </c>
      <c r="R1189" s="15">
        <v>100</v>
      </c>
      <c r="S1189" s="15" t="s">
        <v>2761</v>
      </c>
      <c r="T1189" s="15" t="s">
        <v>43</v>
      </c>
      <c r="U1189" s="15" t="s">
        <v>2788</v>
      </c>
      <c r="V1189" s="15"/>
      <c r="W1189" s="15"/>
      <c r="X1189" s="15" t="s">
        <v>2857</v>
      </c>
      <c r="Y1189" s="15">
        <v>6975743</v>
      </c>
      <c r="Z1189" s="15">
        <v>0.1482</v>
      </c>
      <c r="AA1189" s="15">
        <v>7664078</v>
      </c>
      <c r="AB1189" s="15">
        <v>43164</v>
      </c>
      <c r="AC1189" s="15">
        <v>11329.5</v>
      </c>
      <c r="AD1189" s="15">
        <v>0</v>
      </c>
      <c r="AE1189" s="15">
        <v>0</v>
      </c>
      <c r="AF1189" s="15">
        <v>0</v>
      </c>
      <c r="AG1189" s="15">
        <v>0</v>
      </c>
      <c r="AH1189" s="15">
        <v>0</v>
      </c>
      <c r="AI1189" s="15">
        <v>11329.5</v>
      </c>
    </row>
    <row r="1190" spans="1:35" x14ac:dyDescent="0.3">
      <c r="A1190" s="15">
        <v>1212954501</v>
      </c>
      <c r="B1190" s="15">
        <v>774441</v>
      </c>
      <c r="C1190" s="15">
        <v>43157</v>
      </c>
      <c r="D1190" s="15">
        <v>43157</v>
      </c>
      <c r="E1190" s="15" t="s">
        <v>2759</v>
      </c>
      <c r="F1190" s="15">
        <v>234993</v>
      </c>
      <c r="G1190" s="15">
        <v>1</v>
      </c>
      <c r="H1190" s="15" t="s">
        <v>36</v>
      </c>
      <c r="I1190" s="15" t="s">
        <v>1184</v>
      </c>
      <c r="J1190" s="15">
        <v>64</v>
      </c>
      <c r="K1190" s="15" t="s">
        <v>2858</v>
      </c>
      <c r="L1190" s="15" t="s">
        <v>1486</v>
      </c>
      <c r="M1190" s="15">
        <v>128000</v>
      </c>
      <c r="N1190" s="15">
        <v>51260</v>
      </c>
      <c r="O1190" s="15">
        <v>76740</v>
      </c>
      <c r="P1190" s="15">
        <v>0</v>
      </c>
      <c r="Q1190" s="15">
        <v>0</v>
      </c>
      <c r="R1190" s="15">
        <v>100</v>
      </c>
      <c r="S1190" s="15" t="s">
        <v>2761</v>
      </c>
      <c r="T1190" s="15" t="s">
        <v>43</v>
      </c>
      <c r="U1190" s="15" t="s">
        <v>2788</v>
      </c>
      <c r="V1190" s="15"/>
      <c r="W1190" s="15"/>
      <c r="X1190" s="15" t="s">
        <v>2857</v>
      </c>
      <c r="Y1190" s="15">
        <v>6966749</v>
      </c>
      <c r="Z1190" s="15">
        <v>0.1482</v>
      </c>
      <c r="AA1190" s="15">
        <v>7654912</v>
      </c>
      <c r="AB1190" s="15">
        <v>43157</v>
      </c>
      <c r="AC1190" s="15">
        <v>11373.96</v>
      </c>
      <c r="AD1190" s="15">
        <v>0</v>
      </c>
      <c r="AE1190" s="15">
        <v>0</v>
      </c>
      <c r="AF1190" s="15">
        <v>0</v>
      </c>
      <c r="AG1190" s="15">
        <v>0</v>
      </c>
      <c r="AH1190" s="15">
        <v>0</v>
      </c>
      <c r="AI1190" s="15">
        <v>11373.96</v>
      </c>
    </row>
    <row r="1191" spans="1:35" x14ac:dyDescent="0.3">
      <c r="A1191" s="15">
        <v>1212963601</v>
      </c>
      <c r="B1191" s="15">
        <v>3799</v>
      </c>
      <c r="C1191" s="15">
        <v>43164</v>
      </c>
      <c r="D1191" s="15">
        <v>43164</v>
      </c>
      <c r="E1191" s="15" t="s">
        <v>2759</v>
      </c>
      <c r="F1191" s="15">
        <v>235469</v>
      </c>
      <c r="G1191" s="15">
        <v>1</v>
      </c>
      <c r="H1191" s="15" t="s">
        <v>2778</v>
      </c>
      <c r="I1191" s="15" t="s">
        <v>1184</v>
      </c>
      <c r="J1191" s="15">
        <v>59</v>
      </c>
      <c r="K1191" s="15" t="s">
        <v>2873</v>
      </c>
      <c r="L1191" s="15" t="s">
        <v>1487</v>
      </c>
      <c r="M1191" s="15">
        <v>89380</v>
      </c>
      <c r="N1191" s="15">
        <v>41460</v>
      </c>
      <c r="O1191" s="15">
        <v>47920</v>
      </c>
      <c r="P1191" s="15">
        <v>0</v>
      </c>
      <c r="Q1191" s="15">
        <v>0</v>
      </c>
      <c r="R1191" s="15">
        <v>100</v>
      </c>
      <c r="S1191" s="15" t="s">
        <v>2761</v>
      </c>
      <c r="T1191" s="15" t="s">
        <v>1250</v>
      </c>
      <c r="U1191" s="15" t="s">
        <v>2874</v>
      </c>
      <c r="V1191" s="15"/>
      <c r="W1191" s="15"/>
      <c r="X1191" s="15" t="s">
        <v>2857</v>
      </c>
      <c r="Y1191" s="15">
        <v>6975845</v>
      </c>
      <c r="Z1191" s="15">
        <v>8.1699999999999995E-2</v>
      </c>
      <c r="AA1191" s="15">
        <v>7664115</v>
      </c>
      <c r="AB1191" s="15">
        <v>43164</v>
      </c>
      <c r="AC1191" s="15">
        <v>3914.89</v>
      </c>
      <c r="AD1191" s="15">
        <v>40.65</v>
      </c>
      <c r="AE1191" s="15">
        <v>0</v>
      </c>
      <c r="AF1191" s="15">
        <v>0</v>
      </c>
      <c r="AG1191" s="15">
        <v>0</v>
      </c>
      <c r="AH1191" s="15">
        <v>0</v>
      </c>
      <c r="AI1191" s="15">
        <v>3955.54</v>
      </c>
    </row>
    <row r="1192" spans="1:35" x14ac:dyDescent="0.3">
      <c r="A1192" s="15">
        <v>1212964501</v>
      </c>
      <c r="B1192" s="15">
        <v>774466</v>
      </c>
      <c r="C1192" s="15">
        <v>43157</v>
      </c>
      <c r="D1192" s="15">
        <v>43157</v>
      </c>
      <c r="E1192" s="15" t="s">
        <v>2759</v>
      </c>
      <c r="F1192" s="15">
        <v>234993</v>
      </c>
      <c r="G1192" s="15">
        <v>1</v>
      </c>
      <c r="H1192" s="15" t="s">
        <v>36</v>
      </c>
      <c r="I1192" s="15" t="s">
        <v>1184</v>
      </c>
      <c r="J1192" s="15">
        <v>101</v>
      </c>
      <c r="K1192" s="15" t="s">
        <v>2858</v>
      </c>
      <c r="L1192" s="15" t="s">
        <v>1488</v>
      </c>
      <c r="M1192" s="15">
        <v>128100</v>
      </c>
      <c r="N1192" s="15">
        <v>50080</v>
      </c>
      <c r="O1192" s="15">
        <v>78020</v>
      </c>
      <c r="P1192" s="15">
        <v>0</v>
      </c>
      <c r="Q1192" s="15">
        <v>0</v>
      </c>
      <c r="R1192" s="15">
        <v>100</v>
      </c>
      <c r="S1192" s="15" t="s">
        <v>2761</v>
      </c>
      <c r="T1192" s="15" t="s">
        <v>43</v>
      </c>
      <c r="U1192" s="15" t="s">
        <v>2788</v>
      </c>
      <c r="V1192" s="15"/>
      <c r="W1192" s="15"/>
      <c r="X1192" s="15" t="s">
        <v>2857</v>
      </c>
      <c r="Y1192" s="15">
        <v>6966884</v>
      </c>
      <c r="Z1192" s="15">
        <v>0.1482</v>
      </c>
      <c r="AA1192" s="15">
        <v>7654978</v>
      </c>
      <c r="AB1192" s="15">
        <v>43157</v>
      </c>
      <c r="AC1192" s="15">
        <v>11563.68</v>
      </c>
      <c r="AD1192" s="15">
        <v>0</v>
      </c>
      <c r="AE1192" s="15">
        <v>0</v>
      </c>
      <c r="AF1192" s="15">
        <v>0</v>
      </c>
      <c r="AG1192" s="15">
        <v>0</v>
      </c>
      <c r="AH1192" s="15">
        <v>0</v>
      </c>
      <c r="AI1192" s="15">
        <v>11563.68</v>
      </c>
    </row>
    <row r="1193" spans="1:35" x14ac:dyDescent="0.3">
      <c r="A1193" s="15">
        <v>1212973601</v>
      </c>
      <c r="B1193" s="15">
        <v>5568</v>
      </c>
      <c r="C1193" s="15">
        <v>43164</v>
      </c>
      <c r="D1193" s="15">
        <v>43164</v>
      </c>
      <c r="E1193" s="15" t="s">
        <v>2759</v>
      </c>
      <c r="F1193" s="15">
        <v>1120001109</v>
      </c>
      <c r="G1193" s="15">
        <v>5</v>
      </c>
      <c r="H1193" s="15" t="s">
        <v>79</v>
      </c>
      <c r="I1193" s="15" t="s">
        <v>1184</v>
      </c>
      <c r="J1193" s="15">
        <v>47</v>
      </c>
      <c r="K1193" s="15" t="s">
        <v>1443</v>
      </c>
      <c r="L1193" s="15">
        <v>121</v>
      </c>
      <c r="M1193" s="15">
        <v>85540</v>
      </c>
      <c r="N1193" s="15">
        <v>41380</v>
      </c>
      <c r="O1193" s="15">
        <v>44160</v>
      </c>
      <c r="P1193" s="15">
        <v>0</v>
      </c>
      <c r="Q1193" s="15">
        <v>0</v>
      </c>
      <c r="R1193" s="15">
        <v>100</v>
      </c>
      <c r="S1193" s="15" t="s">
        <v>2761</v>
      </c>
      <c r="T1193" s="15" t="s">
        <v>1267</v>
      </c>
      <c r="U1193" s="15"/>
      <c r="V1193" s="15"/>
      <c r="W1193" s="15"/>
      <c r="X1193" s="15" t="s">
        <v>2857</v>
      </c>
      <c r="Y1193" s="15">
        <v>560536</v>
      </c>
      <c r="Z1193" s="15">
        <v>0</v>
      </c>
      <c r="AA1193" s="15"/>
      <c r="AB1193" s="15"/>
      <c r="AC1193" s="15">
        <v>0</v>
      </c>
      <c r="AD1193" s="15">
        <v>0</v>
      </c>
      <c r="AE1193" s="15">
        <v>0</v>
      </c>
      <c r="AF1193" s="15">
        <v>0</v>
      </c>
      <c r="AG1193" s="15">
        <v>0</v>
      </c>
      <c r="AH1193" s="15">
        <v>0</v>
      </c>
      <c r="AI1193" s="15">
        <v>0</v>
      </c>
    </row>
    <row r="1194" spans="1:35" x14ac:dyDescent="0.3">
      <c r="A1194" s="15">
        <v>1212983601</v>
      </c>
      <c r="B1194" s="15">
        <v>776503</v>
      </c>
      <c r="C1194" s="15">
        <v>43164</v>
      </c>
      <c r="D1194" s="15">
        <v>43164</v>
      </c>
      <c r="E1194" s="15" t="s">
        <v>2759</v>
      </c>
      <c r="F1194" s="15">
        <v>234993</v>
      </c>
      <c r="G1194" s="15">
        <v>1</v>
      </c>
      <c r="H1194" s="15" t="s">
        <v>36</v>
      </c>
      <c r="I1194" s="15" t="s">
        <v>1184</v>
      </c>
      <c r="J1194" s="15">
        <v>78</v>
      </c>
      <c r="K1194" s="15" t="s">
        <v>2858</v>
      </c>
      <c r="L1194" s="15" t="s">
        <v>1489</v>
      </c>
      <c r="M1194" s="15">
        <v>125040</v>
      </c>
      <c r="N1194" s="15">
        <v>49420</v>
      </c>
      <c r="O1194" s="15">
        <v>75620</v>
      </c>
      <c r="P1194" s="15">
        <v>0</v>
      </c>
      <c r="Q1194" s="15">
        <v>0</v>
      </c>
      <c r="R1194" s="15">
        <v>100</v>
      </c>
      <c r="S1194" s="15" t="s">
        <v>2761</v>
      </c>
      <c r="T1194" s="15" t="s">
        <v>43</v>
      </c>
      <c r="U1194" s="15" t="s">
        <v>2788</v>
      </c>
      <c r="V1194" s="15"/>
      <c r="W1194" s="15"/>
      <c r="X1194" s="15" t="s">
        <v>2857</v>
      </c>
      <c r="Y1194" s="15">
        <v>6975923</v>
      </c>
      <c r="Z1194" s="15">
        <v>0.1482</v>
      </c>
      <c r="AA1194" s="15">
        <v>7664160</v>
      </c>
      <c r="AB1194" s="15">
        <v>43164</v>
      </c>
      <c r="AC1194" s="15">
        <v>11207.96</v>
      </c>
      <c r="AD1194" s="15">
        <v>0</v>
      </c>
      <c r="AE1194" s="15">
        <v>0</v>
      </c>
      <c r="AF1194" s="15">
        <v>0</v>
      </c>
      <c r="AG1194" s="15">
        <v>0</v>
      </c>
      <c r="AH1194" s="15">
        <v>0</v>
      </c>
      <c r="AI1194" s="15">
        <v>11207.96</v>
      </c>
    </row>
    <row r="1195" spans="1:35" x14ac:dyDescent="0.3">
      <c r="A1195" s="15">
        <v>1213003601</v>
      </c>
      <c r="B1195" s="15">
        <v>136140</v>
      </c>
      <c r="C1195" s="15">
        <v>43164</v>
      </c>
      <c r="D1195" s="15">
        <v>43164</v>
      </c>
      <c r="E1195" s="15" t="s">
        <v>2759</v>
      </c>
      <c r="F1195" s="15">
        <v>237988</v>
      </c>
      <c r="G1195" s="15">
        <v>1</v>
      </c>
      <c r="H1195" s="15" t="s">
        <v>2760</v>
      </c>
      <c r="I1195" s="15" t="s">
        <v>1184</v>
      </c>
      <c r="J1195" s="15">
        <v>49</v>
      </c>
      <c r="K1195" s="15" t="s">
        <v>2860</v>
      </c>
      <c r="L1195" s="15" t="s">
        <v>1491</v>
      </c>
      <c r="M1195" s="15">
        <v>127520</v>
      </c>
      <c r="N1195" s="15">
        <v>51980</v>
      </c>
      <c r="O1195" s="15">
        <v>75540</v>
      </c>
      <c r="P1195" s="15">
        <v>0</v>
      </c>
      <c r="Q1195" s="15">
        <v>0</v>
      </c>
      <c r="R1195" s="15">
        <v>100</v>
      </c>
      <c r="S1195" s="15" t="s">
        <v>2761</v>
      </c>
      <c r="T1195" s="15" t="s">
        <v>1262</v>
      </c>
      <c r="U1195" s="15" t="s">
        <v>2788</v>
      </c>
      <c r="V1195" s="15"/>
      <c r="W1195" s="15" t="s">
        <v>2915</v>
      </c>
      <c r="X1195" s="15" t="s">
        <v>2857</v>
      </c>
      <c r="Y1195" s="15">
        <v>6975927</v>
      </c>
      <c r="Z1195" s="15">
        <v>0.14380000000000001</v>
      </c>
      <c r="AA1195" s="15">
        <v>7664163</v>
      </c>
      <c r="AB1195" s="15">
        <v>43164</v>
      </c>
      <c r="AC1195" s="15">
        <v>10858.88</v>
      </c>
      <c r="AD1195" s="15">
        <v>64.069999999999993</v>
      </c>
      <c r="AE1195" s="15">
        <v>0</v>
      </c>
      <c r="AF1195" s="15">
        <v>0</v>
      </c>
      <c r="AG1195" s="15">
        <v>0</v>
      </c>
      <c r="AH1195" s="15">
        <v>0</v>
      </c>
      <c r="AI1195" s="15">
        <v>10922.95</v>
      </c>
    </row>
    <row r="1196" spans="1:35" x14ac:dyDescent="0.3">
      <c r="A1196" s="15">
        <v>1213004501</v>
      </c>
      <c r="B1196" s="15">
        <v>108165</v>
      </c>
      <c r="C1196" s="15">
        <v>43158</v>
      </c>
      <c r="D1196" s="15">
        <v>43158</v>
      </c>
      <c r="E1196" s="15" t="s">
        <v>2759</v>
      </c>
      <c r="F1196" s="15">
        <v>235460</v>
      </c>
      <c r="G1196" s="15">
        <v>1</v>
      </c>
      <c r="H1196" s="15" t="s">
        <v>2760</v>
      </c>
      <c r="I1196" s="15" t="s">
        <v>1184</v>
      </c>
      <c r="J1196" s="15">
        <v>38</v>
      </c>
      <c r="K1196" s="15" t="s">
        <v>2880</v>
      </c>
      <c r="L1196" s="15" t="s">
        <v>1492</v>
      </c>
      <c r="M1196" s="15">
        <v>79400</v>
      </c>
      <c r="N1196" s="15">
        <v>39560</v>
      </c>
      <c r="O1196" s="15">
        <v>39840</v>
      </c>
      <c r="P1196" s="15">
        <v>0</v>
      </c>
      <c r="Q1196" s="15">
        <v>0</v>
      </c>
      <c r="R1196" s="15">
        <v>100</v>
      </c>
      <c r="S1196" s="15" t="s">
        <v>2761</v>
      </c>
      <c r="T1196" s="15" t="s">
        <v>1262</v>
      </c>
      <c r="U1196" s="15" t="s">
        <v>2788</v>
      </c>
      <c r="V1196" s="15"/>
      <c r="W1196" s="15"/>
      <c r="X1196" s="15" t="s">
        <v>2857</v>
      </c>
      <c r="Y1196" s="15">
        <v>6967471</v>
      </c>
      <c r="Z1196" s="15">
        <v>0.1348</v>
      </c>
      <c r="AA1196" s="15">
        <v>7656721</v>
      </c>
      <c r="AB1196" s="15">
        <v>43158</v>
      </c>
      <c r="AC1196" s="15">
        <v>5371.29</v>
      </c>
      <c r="AD1196" s="15">
        <v>33.79</v>
      </c>
      <c r="AE1196" s="15">
        <v>0</v>
      </c>
      <c r="AF1196" s="15">
        <v>0</v>
      </c>
      <c r="AG1196" s="15">
        <v>0</v>
      </c>
      <c r="AH1196" s="15">
        <v>0</v>
      </c>
      <c r="AI1196" s="15">
        <v>5405.08</v>
      </c>
    </row>
    <row r="1197" spans="1:35" x14ac:dyDescent="0.3">
      <c r="A1197" s="15">
        <v>1213013601</v>
      </c>
      <c r="B1197" s="15">
        <v>285484</v>
      </c>
      <c r="C1197" s="15">
        <v>43164</v>
      </c>
      <c r="D1197" s="15">
        <v>43164</v>
      </c>
      <c r="E1197" s="15" t="s">
        <v>2759</v>
      </c>
      <c r="F1197" s="15">
        <v>237212</v>
      </c>
      <c r="G1197" s="15">
        <v>2</v>
      </c>
      <c r="H1197" s="15" t="s">
        <v>36</v>
      </c>
      <c r="I1197" s="15" t="s">
        <v>1184</v>
      </c>
      <c r="J1197" s="15">
        <v>73</v>
      </c>
      <c r="K1197" s="15" t="s">
        <v>2879</v>
      </c>
      <c r="L1197" s="15" t="s">
        <v>1493</v>
      </c>
      <c r="M1197" s="15">
        <v>115920</v>
      </c>
      <c r="N1197" s="15">
        <v>40120</v>
      </c>
      <c r="O1197" s="15">
        <v>75800</v>
      </c>
      <c r="P1197" s="15">
        <v>0</v>
      </c>
      <c r="Q1197" s="15">
        <v>0</v>
      </c>
      <c r="R1197" s="15">
        <v>100</v>
      </c>
      <c r="S1197" s="15" t="s">
        <v>2761</v>
      </c>
      <c r="T1197" s="15" t="s">
        <v>69</v>
      </c>
      <c r="U1197" s="15" t="s">
        <v>2878</v>
      </c>
      <c r="V1197" s="15"/>
      <c r="W1197" s="15"/>
      <c r="X1197" s="15" t="s">
        <v>2857</v>
      </c>
      <c r="Y1197" s="15">
        <v>6976162</v>
      </c>
      <c r="Z1197" s="15">
        <v>0.15490000000000001</v>
      </c>
      <c r="AA1197" s="15">
        <v>7664450</v>
      </c>
      <c r="AB1197" s="15">
        <v>43164</v>
      </c>
      <c r="AC1197" s="15">
        <v>11742.23</v>
      </c>
      <c r="AD1197" s="15">
        <v>64.290000000000006</v>
      </c>
      <c r="AE1197" s="15">
        <v>0</v>
      </c>
      <c r="AF1197" s="15">
        <v>0</v>
      </c>
      <c r="AG1197" s="15">
        <v>0</v>
      </c>
      <c r="AH1197" s="15">
        <v>0</v>
      </c>
      <c r="AI1197" s="15">
        <v>11806.52</v>
      </c>
    </row>
    <row r="1198" spans="1:35" x14ac:dyDescent="0.3">
      <c r="A1198" s="15">
        <v>1213014501</v>
      </c>
      <c r="B1198" s="15">
        <v>135882</v>
      </c>
      <c r="C1198" s="15">
        <v>43158</v>
      </c>
      <c r="D1198" s="15">
        <v>43158</v>
      </c>
      <c r="E1198" s="15" t="s">
        <v>2759</v>
      </c>
      <c r="F1198" s="15">
        <v>235457</v>
      </c>
      <c r="G1198" s="15">
        <v>1</v>
      </c>
      <c r="H1198" s="15" t="s">
        <v>2767</v>
      </c>
      <c r="I1198" s="15" t="s">
        <v>1184</v>
      </c>
      <c r="J1198" s="15">
        <v>65</v>
      </c>
      <c r="K1198" s="15" t="s">
        <v>2883</v>
      </c>
      <c r="L1198" s="15" t="s">
        <v>1494</v>
      </c>
      <c r="M1198" s="15">
        <v>127660</v>
      </c>
      <c r="N1198" s="15">
        <v>60400</v>
      </c>
      <c r="O1198" s="15">
        <v>67260</v>
      </c>
      <c r="P1198" s="15">
        <v>0</v>
      </c>
      <c r="Q1198" s="15">
        <v>0</v>
      </c>
      <c r="R1198" s="15">
        <v>100</v>
      </c>
      <c r="S1198" s="15" t="s">
        <v>2761</v>
      </c>
      <c r="T1198" s="15" t="s">
        <v>1262</v>
      </c>
      <c r="U1198" s="15" t="s">
        <v>2788</v>
      </c>
      <c r="V1198" s="15"/>
      <c r="W1198" s="15"/>
      <c r="X1198" s="15" t="s">
        <v>2857</v>
      </c>
      <c r="Y1198" s="15">
        <v>6967530</v>
      </c>
      <c r="Z1198" s="15">
        <v>0.13039999999999999</v>
      </c>
      <c r="AA1198" s="15">
        <v>7656771</v>
      </c>
      <c r="AB1198" s="15">
        <v>43158</v>
      </c>
      <c r="AC1198" s="15">
        <v>8767.82</v>
      </c>
      <c r="AD1198" s="15">
        <v>57.05</v>
      </c>
      <c r="AE1198" s="15">
        <v>0</v>
      </c>
      <c r="AF1198" s="15">
        <v>0</v>
      </c>
      <c r="AG1198" s="15">
        <v>0</v>
      </c>
      <c r="AH1198" s="15">
        <v>0</v>
      </c>
      <c r="AI1198" s="15">
        <v>8824.8700000000008</v>
      </c>
    </row>
    <row r="1199" spans="1:35" x14ac:dyDescent="0.3">
      <c r="A1199" s="15">
        <v>1213023601</v>
      </c>
      <c r="B1199" s="15">
        <v>108196</v>
      </c>
      <c r="C1199" s="15">
        <v>43164</v>
      </c>
      <c r="D1199" s="15">
        <v>43164</v>
      </c>
      <c r="E1199" s="15" t="s">
        <v>2759</v>
      </c>
      <c r="F1199" s="15">
        <v>237988</v>
      </c>
      <c r="G1199" s="15">
        <v>1</v>
      </c>
      <c r="H1199" s="15" t="s">
        <v>2760</v>
      </c>
      <c r="I1199" s="15" t="s">
        <v>1184</v>
      </c>
      <c r="J1199" s="15">
        <v>43</v>
      </c>
      <c r="K1199" s="15" t="s">
        <v>2916</v>
      </c>
      <c r="L1199" s="15" t="s">
        <v>1495</v>
      </c>
      <c r="M1199" s="15">
        <v>77080</v>
      </c>
      <c r="N1199" s="15">
        <v>40860</v>
      </c>
      <c r="O1199" s="15">
        <v>36220</v>
      </c>
      <c r="P1199" s="15">
        <v>0</v>
      </c>
      <c r="Q1199" s="15">
        <v>0</v>
      </c>
      <c r="R1199" s="15">
        <v>100</v>
      </c>
      <c r="S1199" s="15" t="s">
        <v>2761</v>
      </c>
      <c r="T1199" s="15" t="s">
        <v>1262</v>
      </c>
      <c r="U1199" s="15" t="s">
        <v>2788</v>
      </c>
      <c r="V1199" s="15"/>
      <c r="W1199" s="15"/>
      <c r="X1199" s="15" t="s">
        <v>2857</v>
      </c>
      <c r="Y1199" s="15">
        <v>6976073</v>
      </c>
      <c r="Z1199" s="15">
        <v>0.14380000000000001</v>
      </c>
      <c r="AA1199" s="15">
        <v>7664411</v>
      </c>
      <c r="AB1199" s="15">
        <v>43164</v>
      </c>
      <c r="AC1199" s="15">
        <v>5206.63</v>
      </c>
      <c r="AD1199" s="15">
        <v>30.72</v>
      </c>
      <c r="AE1199" s="15">
        <v>0</v>
      </c>
      <c r="AF1199" s="15">
        <v>0</v>
      </c>
      <c r="AG1199" s="15">
        <v>0</v>
      </c>
      <c r="AH1199" s="15">
        <v>0</v>
      </c>
      <c r="AI1199" s="15">
        <v>5237.3500000000004</v>
      </c>
    </row>
    <row r="1200" spans="1:35" x14ac:dyDescent="0.3">
      <c r="A1200" s="15">
        <v>1213024501</v>
      </c>
      <c r="B1200" s="15">
        <v>562865</v>
      </c>
      <c r="C1200" s="15">
        <v>43158</v>
      </c>
      <c r="D1200" s="15">
        <v>43158</v>
      </c>
      <c r="E1200" s="15" t="s">
        <v>2759</v>
      </c>
      <c r="F1200" s="15">
        <v>235350</v>
      </c>
      <c r="G1200" s="15">
        <v>4</v>
      </c>
      <c r="H1200" s="15" t="s">
        <v>2767</v>
      </c>
      <c r="I1200" s="15" t="s">
        <v>1184</v>
      </c>
      <c r="J1200" s="15">
        <v>53</v>
      </c>
      <c r="K1200" s="15" t="s">
        <v>1189</v>
      </c>
      <c r="L1200" s="15" t="s">
        <v>1496</v>
      </c>
      <c r="M1200" s="15">
        <v>103600</v>
      </c>
      <c r="N1200" s="15">
        <v>38760</v>
      </c>
      <c r="O1200" s="15">
        <v>64840</v>
      </c>
      <c r="P1200" s="15">
        <v>0</v>
      </c>
      <c r="Q1200" s="15">
        <v>0</v>
      </c>
      <c r="R1200" s="15">
        <v>100</v>
      </c>
      <c r="S1200" s="15" t="s">
        <v>2761</v>
      </c>
      <c r="T1200" s="15" t="s">
        <v>83</v>
      </c>
      <c r="U1200" s="15" t="s">
        <v>2766</v>
      </c>
      <c r="V1200" s="15"/>
      <c r="W1200" s="15"/>
      <c r="X1200" s="15" t="s">
        <v>2857</v>
      </c>
      <c r="Y1200" s="15">
        <v>6967510</v>
      </c>
      <c r="Z1200" s="15">
        <v>0.12859999999999999</v>
      </c>
      <c r="AA1200" s="15">
        <v>7656755</v>
      </c>
      <c r="AB1200" s="15">
        <v>43158</v>
      </c>
      <c r="AC1200" s="15">
        <v>8336.57</v>
      </c>
      <c r="AD1200" s="15">
        <v>55</v>
      </c>
      <c r="AE1200" s="15">
        <v>1431.11</v>
      </c>
      <c r="AF1200" s="15">
        <v>0</v>
      </c>
      <c r="AG1200" s="15">
        <v>0</v>
      </c>
      <c r="AH1200" s="15">
        <v>0</v>
      </c>
      <c r="AI1200" s="15">
        <v>9822.68</v>
      </c>
    </row>
    <row r="1201" spans="1:35" x14ac:dyDescent="0.3">
      <c r="A1201" s="15">
        <v>1213033601</v>
      </c>
      <c r="B1201" s="15">
        <v>776547</v>
      </c>
      <c r="C1201" s="15">
        <v>43164</v>
      </c>
      <c r="D1201" s="15">
        <v>43164</v>
      </c>
      <c r="E1201" s="15" t="s">
        <v>2759</v>
      </c>
      <c r="F1201" s="15">
        <v>234993</v>
      </c>
      <c r="G1201" s="15">
        <v>1</v>
      </c>
      <c r="H1201" s="15" t="s">
        <v>36</v>
      </c>
      <c r="I1201" s="15" t="s">
        <v>1184</v>
      </c>
      <c r="J1201" s="15">
        <v>65</v>
      </c>
      <c r="K1201" s="15" t="s">
        <v>2858</v>
      </c>
      <c r="L1201" s="15" t="s">
        <v>1497</v>
      </c>
      <c r="M1201" s="15">
        <v>127540</v>
      </c>
      <c r="N1201" s="15">
        <v>50920</v>
      </c>
      <c r="O1201" s="15">
        <v>76620</v>
      </c>
      <c r="P1201" s="15">
        <v>0</v>
      </c>
      <c r="Q1201" s="15">
        <v>0</v>
      </c>
      <c r="R1201" s="15">
        <v>100</v>
      </c>
      <c r="S1201" s="15" t="s">
        <v>2761</v>
      </c>
      <c r="T1201" s="15" t="s">
        <v>43</v>
      </c>
      <c r="U1201" s="15" t="s">
        <v>2788</v>
      </c>
      <c r="V1201" s="15"/>
      <c r="W1201" s="15"/>
      <c r="X1201" s="15" t="s">
        <v>2857</v>
      </c>
      <c r="Y1201" s="15">
        <v>6976163</v>
      </c>
      <c r="Z1201" s="15">
        <v>0.1482</v>
      </c>
      <c r="AA1201" s="15">
        <v>7664451</v>
      </c>
      <c r="AB1201" s="15">
        <v>43164</v>
      </c>
      <c r="AC1201" s="15">
        <v>11356.18</v>
      </c>
      <c r="AD1201" s="15">
        <v>0</v>
      </c>
      <c r="AE1201" s="15">
        <v>0</v>
      </c>
      <c r="AF1201" s="15">
        <v>0</v>
      </c>
      <c r="AG1201" s="15">
        <v>0</v>
      </c>
      <c r="AH1201" s="15">
        <v>0</v>
      </c>
      <c r="AI1201" s="15">
        <v>11356.18</v>
      </c>
    </row>
    <row r="1202" spans="1:35" x14ac:dyDescent="0.3">
      <c r="A1202" s="15">
        <v>1213034501</v>
      </c>
      <c r="B1202" s="15">
        <v>11</v>
      </c>
      <c r="C1202" s="15">
        <v>43158</v>
      </c>
      <c r="D1202" s="15">
        <v>43158</v>
      </c>
      <c r="E1202" s="15" t="s">
        <v>2759</v>
      </c>
      <c r="F1202" s="15">
        <v>235626</v>
      </c>
      <c r="G1202" s="15">
        <v>1</v>
      </c>
      <c r="H1202" s="15" t="s">
        <v>2870</v>
      </c>
      <c r="I1202" s="15" t="s">
        <v>1184</v>
      </c>
      <c r="J1202" s="15">
        <v>71</v>
      </c>
      <c r="K1202" s="15" t="s">
        <v>2917</v>
      </c>
      <c r="L1202" s="15" t="s">
        <v>1498</v>
      </c>
      <c r="M1202" s="15">
        <v>78120</v>
      </c>
      <c r="N1202" s="15">
        <v>39100</v>
      </c>
      <c r="O1202" s="15">
        <v>39020</v>
      </c>
      <c r="P1202" s="15">
        <v>0</v>
      </c>
      <c r="Q1202" s="15">
        <v>0</v>
      </c>
      <c r="R1202" s="15">
        <v>100</v>
      </c>
      <c r="S1202" s="15" t="s">
        <v>2761</v>
      </c>
      <c r="T1202" s="15" t="s">
        <v>1245</v>
      </c>
      <c r="U1202" s="15" t="s">
        <v>2872</v>
      </c>
      <c r="V1202" s="15"/>
      <c r="W1202" s="15"/>
      <c r="X1202" s="15" t="s">
        <v>2857</v>
      </c>
      <c r="Y1202" s="15">
        <v>6967583</v>
      </c>
      <c r="Z1202" s="15">
        <v>0.11609999999999999</v>
      </c>
      <c r="AA1202" s="15">
        <v>7656796</v>
      </c>
      <c r="AB1202" s="15">
        <v>43158</v>
      </c>
      <c r="AC1202" s="15">
        <v>4529.1099999999997</v>
      </c>
      <c r="AD1202" s="15">
        <v>33.1</v>
      </c>
      <c r="AE1202" s="15">
        <v>0</v>
      </c>
      <c r="AF1202" s="15">
        <v>0</v>
      </c>
      <c r="AG1202" s="15">
        <v>0</v>
      </c>
      <c r="AH1202" s="15">
        <v>0</v>
      </c>
      <c r="AI1202" s="15">
        <v>4562.21</v>
      </c>
    </row>
    <row r="1203" spans="1:35" x14ac:dyDescent="0.3">
      <c r="A1203" s="15">
        <v>1213043601</v>
      </c>
      <c r="B1203" s="15">
        <v>776530</v>
      </c>
      <c r="C1203" s="15">
        <v>43164</v>
      </c>
      <c r="D1203" s="15">
        <v>43164</v>
      </c>
      <c r="E1203" s="15" t="s">
        <v>2759</v>
      </c>
      <c r="F1203" s="15">
        <v>234993</v>
      </c>
      <c r="G1203" s="15">
        <v>1</v>
      </c>
      <c r="H1203" s="15" t="s">
        <v>36</v>
      </c>
      <c r="I1203" s="15" t="s">
        <v>1184</v>
      </c>
      <c r="J1203" s="15">
        <v>72</v>
      </c>
      <c r="K1203" s="15" t="s">
        <v>2858</v>
      </c>
      <c r="L1203" s="15" t="s">
        <v>1499</v>
      </c>
      <c r="M1203" s="15">
        <v>125740</v>
      </c>
      <c r="N1203" s="15">
        <v>50400</v>
      </c>
      <c r="O1203" s="15">
        <v>75340</v>
      </c>
      <c r="P1203" s="15">
        <v>0</v>
      </c>
      <c r="Q1203" s="15">
        <v>0</v>
      </c>
      <c r="R1203" s="15">
        <v>100</v>
      </c>
      <c r="S1203" s="15" t="s">
        <v>2761</v>
      </c>
      <c r="T1203" s="15" t="s">
        <v>43</v>
      </c>
      <c r="U1203" s="15" t="s">
        <v>2788</v>
      </c>
      <c r="V1203" s="15"/>
      <c r="W1203" s="15"/>
      <c r="X1203" s="15" t="s">
        <v>2857</v>
      </c>
      <c r="Y1203" s="15">
        <v>6976182</v>
      </c>
      <c r="Z1203" s="15">
        <v>0.1482</v>
      </c>
      <c r="AA1203" s="15">
        <v>7664461</v>
      </c>
      <c r="AB1203" s="15">
        <v>43164</v>
      </c>
      <c r="AC1203" s="15">
        <v>11166.46</v>
      </c>
      <c r="AD1203" s="15">
        <v>0</v>
      </c>
      <c r="AE1203" s="15">
        <v>0</v>
      </c>
      <c r="AF1203" s="15">
        <v>0</v>
      </c>
      <c r="AG1203" s="15">
        <v>0</v>
      </c>
      <c r="AH1203" s="15">
        <v>0</v>
      </c>
      <c r="AI1203" s="15">
        <v>11166.46</v>
      </c>
    </row>
    <row r="1204" spans="1:35" x14ac:dyDescent="0.3">
      <c r="A1204" s="15">
        <v>1213053601</v>
      </c>
      <c r="B1204" s="15">
        <v>351</v>
      </c>
      <c r="C1204" s="15">
        <v>43164</v>
      </c>
      <c r="D1204" s="15">
        <v>43164</v>
      </c>
      <c r="E1204" s="15" t="s">
        <v>2759</v>
      </c>
      <c r="F1204" s="15">
        <v>237802</v>
      </c>
      <c r="G1204" s="15">
        <v>1</v>
      </c>
      <c r="H1204" s="15" t="s">
        <v>2760</v>
      </c>
      <c r="I1204" s="15" t="s">
        <v>1184</v>
      </c>
      <c r="J1204" s="15">
        <v>69</v>
      </c>
      <c r="K1204" s="15" t="s">
        <v>2893</v>
      </c>
      <c r="L1204" s="15" t="s">
        <v>1500</v>
      </c>
      <c r="M1204" s="15">
        <v>76420</v>
      </c>
      <c r="N1204" s="15">
        <v>44420</v>
      </c>
      <c r="O1204" s="15">
        <v>32000</v>
      </c>
      <c r="P1204" s="15">
        <v>0</v>
      </c>
      <c r="Q1204" s="15">
        <v>0</v>
      </c>
      <c r="R1204" s="15">
        <v>100</v>
      </c>
      <c r="S1204" s="15" t="s">
        <v>2761</v>
      </c>
      <c r="T1204" s="15" t="s">
        <v>1250</v>
      </c>
      <c r="U1204" s="15" t="s">
        <v>2874</v>
      </c>
      <c r="V1204" s="15"/>
      <c r="W1204" s="15" t="s">
        <v>2918</v>
      </c>
      <c r="X1204" s="15" t="s">
        <v>2857</v>
      </c>
      <c r="Y1204" s="15">
        <v>6976206</v>
      </c>
      <c r="Z1204" s="15">
        <v>0.13930000000000001</v>
      </c>
      <c r="AA1204" s="15">
        <v>7666099</v>
      </c>
      <c r="AB1204" s="15">
        <v>43165</v>
      </c>
      <c r="AC1204" s="15">
        <v>4457.1400000000003</v>
      </c>
      <c r="AD1204" s="15">
        <v>27.14</v>
      </c>
      <c r="AE1204" s="15">
        <v>0</v>
      </c>
      <c r="AF1204" s="15">
        <v>0</v>
      </c>
      <c r="AG1204" s="15">
        <v>0</v>
      </c>
      <c r="AH1204" s="15">
        <v>0</v>
      </c>
      <c r="AI1204" s="15">
        <v>4484.28</v>
      </c>
    </row>
    <row r="1205" spans="1:35" x14ac:dyDescent="0.3">
      <c r="A1205" s="15">
        <v>1213054501</v>
      </c>
      <c r="B1205" s="15">
        <v>774598</v>
      </c>
      <c r="C1205" s="15">
        <v>43158</v>
      </c>
      <c r="D1205" s="15">
        <v>43158</v>
      </c>
      <c r="E1205" s="15" t="s">
        <v>2759</v>
      </c>
      <c r="F1205" s="15">
        <v>235019</v>
      </c>
      <c r="G1205" s="15">
        <v>1</v>
      </c>
      <c r="H1205" s="15" t="s">
        <v>2767</v>
      </c>
      <c r="I1205" s="15" t="s">
        <v>1184</v>
      </c>
      <c r="J1205" s="15">
        <v>62</v>
      </c>
      <c r="K1205" s="15" t="s">
        <v>2858</v>
      </c>
      <c r="L1205" s="15" t="s">
        <v>1501</v>
      </c>
      <c r="M1205" s="15">
        <v>128620</v>
      </c>
      <c r="N1205" s="15">
        <v>51360</v>
      </c>
      <c r="O1205" s="15">
        <v>77260</v>
      </c>
      <c r="P1205" s="15">
        <v>0</v>
      </c>
      <c r="Q1205" s="15">
        <v>0</v>
      </c>
      <c r="R1205" s="15">
        <v>100</v>
      </c>
      <c r="S1205" s="15" t="s">
        <v>2761</v>
      </c>
      <c r="T1205" s="15" t="s">
        <v>43</v>
      </c>
      <c r="U1205" s="15" t="s">
        <v>2894</v>
      </c>
      <c r="V1205" s="15"/>
      <c r="W1205" s="15"/>
      <c r="X1205" s="15" t="s">
        <v>2857</v>
      </c>
      <c r="Y1205" s="15">
        <v>6967601</v>
      </c>
      <c r="Z1205" s="15">
        <v>0.1326</v>
      </c>
      <c r="AA1205" s="15">
        <v>7656812</v>
      </c>
      <c r="AB1205" s="15">
        <v>43158</v>
      </c>
      <c r="AC1205" s="15">
        <v>10243.85</v>
      </c>
      <c r="AD1205" s="15">
        <v>0</v>
      </c>
      <c r="AE1205" s="15">
        <v>0</v>
      </c>
      <c r="AF1205" s="15">
        <v>0</v>
      </c>
      <c r="AG1205" s="15">
        <v>0</v>
      </c>
      <c r="AH1205" s="15">
        <v>0</v>
      </c>
      <c r="AI1205" s="15">
        <v>10243.85</v>
      </c>
    </row>
    <row r="1206" spans="1:35" x14ac:dyDescent="0.3">
      <c r="A1206" s="15">
        <v>1213063601</v>
      </c>
      <c r="B1206" s="15">
        <v>136091</v>
      </c>
      <c r="C1206" s="15">
        <v>43164</v>
      </c>
      <c r="D1206" s="15">
        <v>43164</v>
      </c>
      <c r="E1206" s="15" t="s">
        <v>2759</v>
      </c>
      <c r="F1206" s="15">
        <v>237986</v>
      </c>
      <c r="G1206" s="15">
        <v>1</v>
      </c>
      <c r="H1206" s="15" t="s">
        <v>2767</v>
      </c>
      <c r="I1206" s="15" t="s">
        <v>1184</v>
      </c>
      <c r="J1206" s="15">
        <v>60</v>
      </c>
      <c r="K1206" s="15" t="s">
        <v>2883</v>
      </c>
      <c r="L1206" s="15" t="s">
        <v>1502</v>
      </c>
      <c r="M1206" s="15">
        <v>128440</v>
      </c>
      <c r="N1206" s="15">
        <v>59900</v>
      </c>
      <c r="O1206" s="15">
        <v>68540</v>
      </c>
      <c r="P1206" s="15">
        <v>0</v>
      </c>
      <c r="Q1206" s="15">
        <v>0</v>
      </c>
      <c r="R1206" s="15">
        <v>100</v>
      </c>
      <c r="S1206" s="15" t="s">
        <v>2761</v>
      </c>
      <c r="T1206" s="15" t="s">
        <v>1262</v>
      </c>
      <c r="U1206" s="15" t="s">
        <v>2788</v>
      </c>
      <c r="V1206" s="15"/>
      <c r="W1206" s="15"/>
      <c r="X1206" s="15" t="s">
        <v>2857</v>
      </c>
      <c r="Y1206" s="15">
        <v>6976241</v>
      </c>
      <c r="Z1206" s="15">
        <v>0.13930000000000001</v>
      </c>
      <c r="AA1206" s="15">
        <v>7664486</v>
      </c>
      <c r="AB1206" s="15">
        <v>43164</v>
      </c>
      <c r="AC1206" s="15">
        <v>9546.64</v>
      </c>
      <c r="AD1206" s="15">
        <v>58.14</v>
      </c>
      <c r="AE1206" s="15">
        <v>0</v>
      </c>
      <c r="AF1206" s="15">
        <v>0</v>
      </c>
      <c r="AG1206" s="15">
        <v>0</v>
      </c>
      <c r="AH1206" s="15">
        <v>0</v>
      </c>
      <c r="AI1206" s="15">
        <v>9604.7800000000007</v>
      </c>
    </row>
    <row r="1207" spans="1:35" x14ac:dyDescent="0.3">
      <c r="A1207" s="15">
        <v>1213073601</v>
      </c>
      <c r="B1207" s="15">
        <v>776555</v>
      </c>
      <c r="C1207" s="15">
        <v>43164</v>
      </c>
      <c r="D1207" s="15">
        <v>43164</v>
      </c>
      <c r="E1207" s="15" t="s">
        <v>2759</v>
      </c>
      <c r="F1207" s="15">
        <v>237906</v>
      </c>
      <c r="G1207" s="15">
        <v>1</v>
      </c>
      <c r="H1207" s="15" t="s">
        <v>2767</v>
      </c>
      <c r="I1207" s="15" t="s">
        <v>1184</v>
      </c>
      <c r="J1207" s="15">
        <v>52</v>
      </c>
      <c r="K1207" s="15" t="s">
        <v>2858</v>
      </c>
      <c r="L1207" s="15" t="s">
        <v>1503</v>
      </c>
      <c r="M1207" s="15">
        <v>128040</v>
      </c>
      <c r="N1207" s="15">
        <v>50900</v>
      </c>
      <c r="O1207" s="15">
        <v>77140</v>
      </c>
      <c r="P1207" s="15">
        <v>0</v>
      </c>
      <c r="Q1207" s="15">
        <v>0</v>
      </c>
      <c r="R1207" s="15">
        <v>100</v>
      </c>
      <c r="S1207" s="15" t="s">
        <v>2761</v>
      </c>
      <c r="T1207" s="15" t="s">
        <v>43</v>
      </c>
      <c r="U1207" s="15" t="s">
        <v>2788</v>
      </c>
      <c r="V1207" s="15"/>
      <c r="W1207" s="15"/>
      <c r="X1207" s="15" t="s">
        <v>2857</v>
      </c>
      <c r="Y1207" s="15">
        <v>6976245</v>
      </c>
      <c r="Z1207" s="15">
        <v>0.14149999999999999</v>
      </c>
      <c r="AA1207" s="15">
        <v>7671930</v>
      </c>
      <c r="AB1207" s="15">
        <v>43168</v>
      </c>
      <c r="AC1207" s="15">
        <v>10916.69</v>
      </c>
      <c r="AD1207" s="15">
        <v>0</v>
      </c>
      <c r="AE1207" s="15">
        <v>0</v>
      </c>
      <c r="AF1207" s="15">
        <v>0</v>
      </c>
      <c r="AG1207" s="15">
        <v>0</v>
      </c>
      <c r="AH1207" s="15">
        <v>0</v>
      </c>
      <c r="AI1207" s="15">
        <v>10916.69</v>
      </c>
    </row>
    <row r="1208" spans="1:35" x14ac:dyDescent="0.3">
      <c r="A1208" s="15">
        <v>1213074501</v>
      </c>
      <c r="B1208" s="15">
        <v>45315</v>
      </c>
      <c r="C1208" s="15">
        <v>43158</v>
      </c>
      <c r="D1208" s="15">
        <v>43158</v>
      </c>
      <c r="E1208" s="15" t="s">
        <v>2759</v>
      </c>
      <c r="F1208" s="15">
        <v>236224</v>
      </c>
      <c r="G1208" s="15">
        <v>1</v>
      </c>
      <c r="H1208" s="15" t="s">
        <v>2787</v>
      </c>
      <c r="I1208" s="15" t="s">
        <v>1184</v>
      </c>
      <c r="J1208" s="15">
        <v>53</v>
      </c>
      <c r="K1208" s="15" t="s">
        <v>2910</v>
      </c>
      <c r="L1208" s="15" t="s">
        <v>1504</v>
      </c>
      <c r="M1208" s="15">
        <v>85660</v>
      </c>
      <c r="N1208" s="15">
        <v>41800</v>
      </c>
      <c r="O1208" s="15">
        <v>43860</v>
      </c>
      <c r="P1208" s="15">
        <v>0</v>
      </c>
      <c r="Q1208" s="15">
        <v>0</v>
      </c>
      <c r="R1208" s="15">
        <v>100</v>
      </c>
      <c r="S1208" s="15" t="s">
        <v>2761</v>
      </c>
      <c r="T1208" s="15" t="s">
        <v>1256</v>
      </c>
      <c r="U1208" s="15" t="s">
        <v>2876</v>
      </c>
      <c r="V1208" s="15"/>
      <c r="W1208" s="15"/>
      <c r="X1208" s="15" t="s">
        <v>2857</v>
      </c>
      <c r="Y1208" s="15">
        <v>6967589</v>
      </c>
      <c r="Z1208" s="15">
        <v>0.12280000000000001</v>
      </c>
      <c r="AA1208" s="15">
        <v>7656802</v>
      </c>
      <c r="AB1208" s="15">
        <v>43158</v>
      </c>
      <c r="AC1208" s="15">
        <v>5384.6</v>
      </c>
      <c r="AD1208" s="15">
        <v>37.200000000000003</v>
      </c>
      <c r="AE1208" s="15">
        <v>0</v>
      </c>
      <c r="AF1208" s="15">
        <v>0</v>
      </c>
      <c r="AG1208" s="15">
        <v>0</v>
      </c>
      <c r="AH1208" s="15">
        <v>0</v>
      </c>
      <c r="AI1208" s="15">
        <v>5421.8</v>
      </c>
    </row>
    <row r="1209" spans="1:35" x14ac:dyDescent="0.3">
      <c r="A1209" s="15">
        <v>1213083601</v>
      </c>
      <c r="B1209" s="15">
        <v>514016</v>
      </c>
      <c r="C1209" s="15">
        <v>43164</v>
      </c>
      <c r="D1209" s="15">
        <v>43164</v>
      </c>
      <c r="E1209" s="15" t="s">
        <v>2759</v>
      </c>
      <c r="F1209" s="15">
        <v>235221</v>
      </c>
      <c r="G1209" s="15">
        <v>1</v>
      </c>
      <c r="H1209" s="15" t="s">
        <v>2768</v>
      </c>
      <c r="I1209" s="15" t="s">
        <v>1184</v>
      </c>
      <c r="J1209" s="15">
        <v>54</v>
      </c>
      <c r="K1209" s="15" t="s">
        <v>2881</v>
      </c>
      <c r="L1209" s="15" t="s">
        <v>1505</v>
      </c>
      <c r="M1209" s="15">
        <v>92260</v>
      </c>
      <c r="N1209" s="15">
        <v>47320</v>
      </c>
      <c r="O1209" s="15">
        <v>44940</v>
      </c>
      <c r="P1209" s="15">
        <v>0</v>
      </c>
      <c r="Q1209" s="15">
        <v>0</v>
      </c>
      <c r="R1209" s="15">
        <v>100</v>
      </c>
      <c r="S1209" s="15" t="s">
        <v>2761</v>
      </c>
      <c r="T1209" s="15" t="s">
        <v>89</v>
      </c>
      <c r="U1209" s="15" t="s">
        <v>2869</v>
      </c>
      <c r="V1209" s="15"/>
      <c r="W1209" s="15"/>
      <c r="X1209" s="15" t="s">
        <v>2857</v>
      </c>
      <c r="Y1209" s="15">
        <v>6976369</v>
      </c>
      <c r="Z1209" s="15">
        <v>0.1384</v>
      </c>
      <c r="AA1209" s="15">
        <v>7664511</v>
      </c>
      <c r="AB1209" s="15">
        <v>43164</v>
      </c>
      <c r="AC1209" s="15">
        <v>6620.63</v>
      </c>
      <c r="AD1209" s="15">
        <v>38.119999999999997</v>
      </c>
      <c r="AE1209" s="15">
        <v>0</v>
      </c>
      <c r="AF1209" s="15">
        <v>0</v>
      </c>
      <c r="AG1209" s="15">
        <v>0</v>
      </c>
      <c r="AH1209" s="15">
        <v>0</v>
      </c>
      <c r="AI1209" s="15">
        <v>6658.75</v>
      </c>
    </row>
    <row r="1210" spans="1:35" x14ac:dyDescent="0.3">
      <c r="A1210" s="15">
        <v>1213093601</v>
      </c>
      <c r="B1210" s="15">
        <v>776670</v>
      </c>
      <c r="C1210" s="15">
        <v>43164</v>
      </c>
      <c r="D1210" s="15">
        <v>43164</v>
      </c>
      <c r="E1210" s="15" t="s">
        <v>2759</v>
      </c>
      <c r="F1210" s="15">
        <v>235000</v>
      </c>
      <c r="G1210" s="15">
        <v>1</v>
      </c>
      <c r="H1210" s="15" t="s">
        <v>2760</v>
      </c>
      <c r="I1210" s="15" t="s">
        <v>1184</v>
      </c>
      <c r="J1210" s="15">
        <v>77</v>
      </c>
      <c r="K1210" s="15" t="s">
        <v>2858</v>
      </c>
      <c r="L1210" s="15" t="s">
        <v>1507</v>
      </c>
      <c r="M1210" s="15">
        <v>128140</v>
      </c>
      <c r="N1210" s="15">
        <v>51080</v>
      </c>
      <c r="O1210" s="15">
        <v>77060</v>
      </c>
      <c r="P1210" s="15">
        <v>0</v>
      </c>
      <c r="Q1210" s="15">
        <v>0</v>
      </c>
      <c r="R1210" s="15">
        <v>100</v>
      </c>
      <c r="S1210" s="15" t="s">
        <v>2761</v>
      </c>
      <c r="T1210" s="15" t="s">
        <v>43</v>
      </c>
      <c r="U1210" s="15" t="s">
        <v>2788</v>
      </c>
      <c r="V1210" s="15"/>
      <c r="W1210" s="15"/>
      <c r="X1210" s="15" t="s">
        <v>2882</v>
      </c>
      <c r="Y1210" s="15">
        <v>6976383</v>
      </c>
      <c r="Z1210" s="15">
        <v>0.13880000000000001</v>
      </c>
      <c r="AA1210" s="15">
        <v>7666103</v>
      </c>
      <c r="AB1210" s="15">
        <v>43165</v>
      </c>
      <c r="AC1210" s="15">
        <v>10698.96</v>
      </c>
      <c r="AD1210" s="15">
        <v>0</v>
      </c>
      <c r="AE1210" s="15">
        <v>0</v>
      </c>
      <c r="AF1210" s="15">
        <v>0</v>
      </c>
      <c r="AG1210" s="15">
        <v>0</v>
      </c>
      <c r="AH1210" s="15">
        <v>0</v>
      </c>
      <c r="AI1210" s="15">
        <v>10698.96</v>
      </c>
    </row>
    <row r="1211" spans="1:35" x14ac:dyDescent="0.3">
      <c r="A1211" s="15">
        <v>1213094501</v>
      </c>
      <c r="B1211" s="15">
        <v>774741</v>
      </c>
      <c r="C1211" s="15">
        <v>43158</v>
      </c>
      <c r="D1211" s="15">
        <v>43158</v>
      </c>
      <c r="E1211" s="15" t="s">
        <v>2759</v>
      </c>
      <c r="F1211" s="15">
        <v>234993</v>
      </c>
      <c r="G1211" s="15">
        <v>1</v>
      </c>
      <c r="H1211" s="15" t="s">
        <v>36</v>
      </c>
      <c r="I1211" s="15" t="s">
        <v>1184</v>
      </c>
      <c r="J1211" s="15">
        <v>50</v>
      </c>
      <c r="K1211" s="15" t="s">
        <v>2858</v>
      </c>
      <c r="L1211" s="15" t="s">
        <v>1508</v>
      </c>
      <c r="M1211" s="15">
        <v>128480</v>
      </c>
      <c r="N1211" s="15">
        <v>50460</v>
      </c>
      <c r="O1211" s="15">
        <v>78020</v>
      </c>
      <c r="P1211" s="15">
        <v>0</v>
      </c>
      <c r="Q1211" s="15">
        <v>0</v>
      </c>
      <c r="R1211" s="15">
        <v>100</v>
      </c>
      <c r="S1211" s="15" t="s">
        <v>2761</v>
      </c>
      <c r="T1211" s="15" t="s">
        <v>43</v>
      </c>
      <c r="U1211" s="15" t="s">
        <v>2788</v>
      </c>
      <c r="V1211" s="15"/>
      <c r="W1211" s="15"/>
      <c r="X1211" s="15" t="s">
        <v>2857</v>
      </c>
      <c r="Y1211" s="15">
        <v>6967917</v>
      </c>
      <c r="Z1211" s="15">
        <v>0.1482</v>
      </c>
      <c r="AA1211" s="15">
        <v>7656887</v>
      </c>
      <c r="AB1211" s="15">
        <v>43158</v>
      </c>
      <c r="AC1211" s="15">
        <v>11563.68</v>
      </c>
      <c r="AD1211" s="15">
        <v>0</v>
      </c>
      <c r="AE1211" s="15">
        <v>0</v>
      </c>
      <c r="AF1211" s="15">
        <v>0</v>
      </c>
      <c r="AG1211" s="15">
        <v>0</v>
      </c>
      <c r="AH1211" s="15">
        <v>0</v>
      </c>
      <c r="AI1211" s="15">
        <v>11563.68</v>
      </c>
    </row>
    <row r="1212" spans="1:35" x14ac:dyDescent="0.3">
      <c r="A1212" s="15">
        <v>1213103601</v>
      </c>
      <c r="B1212" s="15">
        <v>5054</v>
      </c>
      <c r="C1212" s="15">
        <v>43164</v>
      </c>
      <c r="D1212" s="15">
        <v>43164</v>
      </c>
      <c r="E1212" s="15" t="s">
        <v>2759</v>
      </c>
      <c r="F1212" s="15">
        <v>1120001109</v>
      </c>
      <c r="G1212" s="15">
        <v>5</v>
      </c>
      <c r="H1212" s="15" t="s">
        <v>79</v>
      </c>
      <c r="I1212" s="15" t="s">
        <v>1184</v>
      </c>
      <c r="J1212" s="15">
        <v>54</v>
      </c>
      <c r="K1212" s="15" t="s">
        <v>1443</v>
      </c>
      <c r="L1212" s="15">
        <v>128</v>
      </c>
      <c r="M1212" s="15">
        <v>94860</v>
      </c>
      <c r="N1212" s="15">
        <v>43860</v>
      </c>
      <c r="O1212" s="15">
        <v>51000</v>
      </c>
      <c r="P1212" s="15">
        <v>0</v>
      </c>
      <c r="Q1212" s="15">
        <v>0</v>
      </c>
      <c r="R1212" s="15">
        <v>100</v>
      </c>
      <c r="S1212" s="15" t="s">
        <v>2761</v>
      </c>
      <c r="T1212" s="15" t="s">
        <v>1267</v>
      </c>
      <c r="U1212" s="15"/>
      <c r="V1212" s="15"/>
      <c r="W1212" s="15"/>
      <c r="X1212" s="15" t="s">
        <v>2784</v>
      </c>
      <c r="Y1212" s="15">
        <v>560623</v>
      </c>
      <c r="Z1212" s="15">
        <v>0</v>
      </c>
      <c r="AA1212" s="15"/>
      <c r="AB1212" s="15"/>
      <c r="AC1212" s="15">
        <v>0</v>
      </c>
      <c r="AD1212" s="15">
        <v>0</v>
      </c>
      <c r="AE1212" s="15">
        <v>0</v>
      </c>
      <c r="AF1212" s="15">
        <v>0</v>
      </c>
      <c r="AG1212" s="15">
        <v>0</v>
      </c>
      <c r="AH1212" s="15">
        <v>0</v>
      </c>
      <c r="AI1212" s="15">
        <v>0</v>
      </c>
    </row>
    <row r="1213" spans="1:35" x14ac:dyDescent="0.3">
      <c r="A1213" s="15">
        <v>1213104501</v>
      </c>
      <c r="B1213" s="15">
        <v>514136</v>
      </c>
      <c r="C1213" s="15">
        <v>43158</v>
      </c>
      <c r="D1213" s="15">
        <v>43158</v>
      </c>
      <c r="E1213" s="15" t="s">
        <v>2897</v>
      </c>
      <c r="F1213" s="15">
        <v>235410</v>
      </c>
      <c r="G1213" s="15">
        <v>1</v>
      </c>
      <c r="H1213" s="15" t="s">
        <v>2760</v>
      </c>
      <c r="I1213" s="15" t="s">
        <v>1184</v>
      </c>
      <c r="J1213" s="15">
        <v>38</v>
      </c>
      <c r="K1213" s="15" t="s">
        <v>2860</v>
      </c>
      <c r="L1213" s="15" t="s">
        <v>1510</v>
      </c>
      <c r="M1213" s="15">
        <v>128400</v>
      </c>
      <c r="N1213" s="15">
        <v>50340</v>
      </c>
      <c r="O1213" s="15">
        <v>78060</v>
      </c>
      <c r="P1213" s="15">
        <v>0</v>
      </c>
      <c r="Q1213" s="15">
        <v>0</v>
      </c>
      <c r="R1213" s="15">
        <v>100</v>
      </c>
      <c r="S1213" s="15" t="s">
        <v>2761</v>
      </c>
      <c r="T1213" s="15" t="s">
        <v>89</v>
      </c>
      <c r="U1213" s="15" t="s">
        <v>2869</v>
      </c>
      <c r="V1213" s="15"/>
      <c r="W1213" s="15" t="s">
        <v>2919</v>
      </c>
      <c r="X1213" s="15" t="s">
        <v>2857</v>
      </c>
      <c r="Y1213" s="15">
        <v>6967951</v>
      </c>
      <c r="Z1213" s="15">
        <v>0.1406</v>
      </c>
      <c r="AA1213" s="15">
        <v>7661641</v>
      </c>
      <c r="AB1213" s="15">
        <v>43160</v>
      </c>
      <c r="AC1213" s="15">
        <v>10454.459999999999</v>
      </c>
      <c r="AD1213" s="15">
        <v>66.209999999999994</v>
      </c>
      <c r="AE1213" s="15">
        <v>0</v>
      </c>
      <c r="AF1213" s="15">
        <v>0</v>
      </c>
      <c r="AG1213" s="15">
        <v>0</v>
      </c>
      <c r="AH1213" s="15">
        <v>0</v>
      </c>
      <c r="AI1213" s="15">
        <v>10520.67</v>
      </c>
    </row>
    <row r="1214" spans="1:35" x14ac:dyDescent="0.3">
      <c r="A1214" s="15">
        <v>1213114501</v>
      </c>
      <c r="B1214" s="15">
        <v>3786</v>
      </c>
      <c r="C1214" s="15">
        <v>43158</v>
      </c>
      <c r="D1214" s="15">
        <v>43158</v>
      </c>
      <c r="E1214" s="15" t="s">
        <v>2759</v>
      </c>
      <c r="F1214" s="15">
        <v>235469</v>
      </c>
      <c r="G1214" s="15">
        <v>1</v>
      </c>
      <c r="H1214" s="15" t="s">
        <v>2778</v>
      </c>
      <c r="I1214" s="15" t="s">
        <v>1184</v>
      </c>
      <c r="J1214" s="15">
        <v>58</v>
      </c>
      <c r="K1214" s="15" t="s">
        <v>2873</v>
      </c>
      <c r="L1214" s="15" t="s">
        <v>1511</v>
      </c>
      <c r="M1214" s="15">
        <v>91000</v>
      </c>
      <c r="N1214" s="15">
        <v>41980</v>
      </c>
      <c r="O1214" s="15">
        <v>49020</v>
      </c>
      <c r="P1214" s="15">
        <v>0</v>
      </c>
      <c r="Q1214" s="15">
        <v>0</v>
      </c>
      <c r="R1214" s="15">
        <v>100</v>
      </c>
      <c r="S1214" s="15" t="s">
        <v>2761</v>
      </c>
      <c r="T1214" s="15" t="s">
        <v>1250</v>
      </c>
      <c r="U1214" s="15" t="s">
        <v>2874</v>
      </c>
      <c r="V1214" s="15"/>
      <c r="W1214" s="15"/>
      <c r="X1214" s="15" t="s">
        <v>2857</v>
      </c>
      <c r="Y1214" s="15">
        <v>6968118</v>
      </c>
      <c r="Z1214" s="15">
        <v>8.1699999999999995E-2</v>
      </c>
      <c r="AA1214" s="15">
        <v>7657058</v>
      </c>
      <c r="AB1214" s="15">
        <v>43158</v>
      </c>
      <c r="AC1214" s="15">
        <v>4004.76</v>
      </c>
      <c r="AD1214" s="15">
        <v>41.58</v>
      </c>
      <c r="AE1214" s="15">
        <v>0</v>
      </c>
      <c r="AF1214" s="15">
        <v>0</v>
      </c>
      <c r="AG1214" s="15">
        <v>0</v>
      </c>
      <c r="AH1214" s="15">
        <v>0</v>
      </c>
      <c r="AI1214" s="15">
        <v>4046.34</v>
      </c>
    </row>
    <row r="1215" spans="1:35" x14ac:dyDescent="0.3">
      <c r="A1215" s="15">
        <v>1213124501</v>
      </c>
      <c r="B1215" s="15">
        <v>774794</v>
      </c>
      <c r="C1215" s="15">
        <v>43158</v>
      </c>
      <c r="D1215" s="15">
        <v>43158</v>
      </c>
      <c r="E1215" s="15" t="s">
        <v>2759</v>
      </c>
      <c r="F1215" s="15">
        <v>234993</v>
      </c>
      <c r="G1215" s="15">
        <v>1</v>
      </c>
      <c r="H1215" s="15" t="s">
        <v>36</v>
      </c>
      <c r="I1215" s="15" t="s">
        <v>1184</v>
      </c>
      <c r="J1215" s="15">
        <v>77</v>
      </c>
      <c r="K1215" s="15" t="s">
        <v>2858</v>
      </c>
      <c r="L1215" s="15" t="s">
        <v>1512</v>
      </c>
      <c r="M1215" s="15">
        <v>127680</v>
      </c>
      <c r="N1215" s="15">
        <v>51140</v>
      </c>
      <c r="O1215" s="15">
        <v>76540</v>
      </c>
      <c r="P1215" s="15">
        <v>0</v>
      </c>
      <c r="Q1215" s="15">
        <v>0</v>
      </c>
      <c r="R1215" s="15">
        <v>100</v>
      </c>
      <c r="S1215" s="15" t="s">
        <v>2761</v>
      </c>
      <c r="T1215" s="15" t="s">
        <v>43</v>
      </c>
      <c r="U1215" s="15" t="s">
        <v>2788</v>
      </c>
      <c r="V1215" s="15"/>
      <c r="W1215" s="15"/>
      <c r="X1215" s="15" t="s">
        <v>2857</v>
      </c>
      <c r="Y1215" s="15">
        <v>6968161</v>
      </c>
      <c r="Z1215" s="15">
        <v>0.1482</v>
      </c>
      <c r="AA1215" s="15">
        <v>7657090</v>
      </c>
      <c r="AB1215" s="15">
        <v>43158</v>
      </c>
      <c r="AC1215" s="15">
        <v>11344.32</v>
      </c>
      <c r="AD1215" s="15">
        <v>0</v>
      </c>
      <c r="AE1215" s="15">
        <v>0</v>
      </c>
      <c r="AF1215" s="15">
        <v>0</v>
      </c>
      <c r="AG1215" s="15">
        <v>0</v>
      </c>
      <c r="AH1215" s="15">
        <v>0</v>
      </c>
      <c r="AI1215" s="15">
        <v>11344.32</v>
      </c>
    </row>
    <row r="1216" spans="1:35" x14ac:dyDescent="0.3">
      <c r="A1216" s="15">
        <v>1213133601</v>
      </c>
      <c r="B1216" s="15">
        <v>56992</v>
      </c>
      <c r="C1216" s="15">
        <v>43165</v>
      </c>
      <c r="D1216" s="15">
        <v>43165</v>
      </c>
      <c r="E1216" s="15" t="s">
        <v>2759</v>
      </c>
      <c r="F1216" s="15">
        <v>237542</v>
      </c>
      <c r="G1216" s="15">
        <v>2</v>
      </c>
      <c r="H1216" s="15" t="s">
        <v>36</v>
      </c>
      <c r="I1216" s="15" t="s">
        <v>1184</v>
      </c>
      <c r="J1216" s="15">
        <v>36</v>
      </c>
      <c r="K1216" s="15" t="s">
        <v>1189</v>
      </c>
      <c r="L1216" s="15" t="s">
        <v>1513</v>
      </c>
      <c r="M1216" s="15">
        <v>104620</v>
      </c>
      <c r="N1216" s="15">
        <v>37380</v>
      </c>
      <c r="O1216" s="15">
        <v>67240</v>
      </c>
      <c r="P1216" s="15">
        <v>0</v>
      </c>
      <c r="Q1216" s="15">
        <v>0</v>
      </c>
      <c r="R1216" s="15">
        <v>100</v>
      </c>
      <c r="S1216" s="15" t="s">
        <v>2761</v>
      </c>
      <c r="T1216" s="15" t="s">
        <v>83</v>
      </c>
      <c r="U1216" s="15" t="s">
        <v>2822</v>
      </c>
      <c r="V1216" s="15"/>
      <c r="W1216" s="15"/>
      <c r="X1216" s="15" t="s">
        <v>2857</v>
      </c>
      <c r="Y1216" s="15">
        <v>6976488</v>
      </c>
      <c r="Z1216" s="15">
        <v>0.14199999999999999</v>
      </c>
      <c r="AA1216" s="15">
        <v>7666127</v>
      </c>
      <c r="AB1216" s="15">
        <v>43165</v>
      </c>
      <c r="AC1216" s="15">
        <v>9545.68</v>
      </c>
      <c r="AD1216" s="15">
        <v>57.03</v>
      </c>
      <c r="AE1216" s="15">
        <v>1484.08</v>
      </c>
      <c r="AF1216" s="15">
        <v>0</v>
      </c>
      <c r="AG1216" s="15">
        <v>0</v>
      </c>
      <c r="AH1216" s="15">
        <v>0</v>
      </c>
      <c r="AI1216" s="15">
        <v>11086.79</v>
      </c>
    </row>
    <row r="1217" spans="1:35" x14ac:dyDescent="0.3">
      <c r="A1217" s="15">
        <v>1213134501</v>
      </c>
      <c r="B1217" s="15">
        <v>135936</v>
      </c>
      <c r="C1217" s="15">
        <v>43158</v>
      </c>
      <c r="D1217" s="15">
        <v>43158</v>
      </c>
      <c r="E1217" s="15" t="s">
        <v>2759</v>
      </c>
      <c r="F1217" s="15">
        <v>235457</v>
      </c>
      <c r="G1217" s="15">
        <v>1</v>
      </c>
      <c r="H1217" s="15" t="s">
        <v>2767</v>
      </c>
      <c r="I1217" s="15" t="s">
        <v>1184</v>
      </c>
      <c r="J1217" s="15">
        <v>52</v>
      </c>
      <c r="K1217" s="15" t="s">
        <v>2883</v>
      </c>
      <c r="L1217" s="15" t="s">
        <v>1514</v>
      </c>
      <c r="M1217" s="15">
        <v>65880</v>
      </c>
      <c r="N1217" s="15">
        <v>37580</v>
      </c>
      <c r="O1217" s="15">
        <v>28300</v>
      </c>
      <c r="P1217" s="15">
        <v>0</v>
      </c>
      <c r="Q1217" s="15">
        <v>0</v>
      </c>
      <c r="R1217" s="15">
        <v>100</v>
      </c>
      <c r="S1217" s="15" t="s">
        <v>2761</v>
      </c>
      <c r="T1217" s="15" t="s">
        <v>1262</v>
      </c>
      <c r="U1217" s="15" t="s">
        <v>2788</v>
      </c>
      <c r="V1217" s="15"/>
      <c r="W1217" s="15"/>
      <c r="X1217" s="15" t="s">
        <v>2857</v>
      </c>
      <c r="Y1217" s="15">
        <v>6968136</v>
      </c>
      <c r="Z1217" s="15">
        <v>0.13039999999999999</v>
      </c>
      <c r="AA1217" s="15">
        <v>7657072</v>
      </c>
      <c r="AB1217" s="15">
        <v>43158</v>
      </c>
      <c r="AC1217" s="15">
        <v>3689.11</v>
      </c>
      <c r="AD1217" s="15">
        <v>24</v>
      </c>
      <c r="AE1217" s="15">
        <v>0</v>
      </c>
      <c r="AF1217" s="15">
        <v>0</v>
      </c>
      <c r="AG1217" s="15">
        <v>0</v>
      </c>
      <c r="AH1217" s="15">
        <v>0</v>
      </c>
      <c r="AI1217" s="15">
        <v>3713.11</v>
      </c>
    </row>
    <row r="1218" spans="1:35" x14ac:dyDescent="0.3">
      <c r="A1218" s="15">
        <v>1213143601</v>
      </c>
      <c r="B1218" s="15">
        <v>776764</v>
      </c>
      <c r="C1218" s="15">
        <v>43165</v>
      </c>
      <c r="D1218" s="15">
        <v>43165</v>
      </c>
      <c r="E1218" s="15" t="s">
        <v>2759</v>
      </c>
      <c r="F1218" s="15">
        <v>234993</v>
      </c>
      <c r="G1218" s="15">
        <v>1</v>
      </c>
      <c r="H1218" s="15" t="s">
        <v>36</v>
      </c>
      <c r="I1218" s="15" t="s">
        <v>1184</v>
      </c>
      <c r="J1218" s="15">
        <v>35</v>
      </c>
      <c r="K1218" s="15" t="s">
        <v>2858</v>
      </c>
      <c r="L1218" s="15" t="s">
        <v>1515</v>
      </c>
      <c r="M1218" s="15">
        <v>129000</v>
      </c>
      <c r="N1218" s="15">
        <v>51120</v>
      </c>
      <c r="O1218" s="15">
        <v>77880</v>
      </c>
      <c r="P1218" s="15">
        <v>0</v>
      </c>
      <c r="Q1218" s="15">
        <v>0</v>
      </c>
      <c r="R1218" s="15">
        <v>100</v>
      </c>
      <c r="S1218" s="15" t="s">
        <v>2761</v>
      </c>
      <c r="T1218" s="15" t="s">
        <v>43</v>
      </c>
      <c r="U1218" s="15" t="s">
        <v>2788</v>
      </c>
      <c r="V1218" s="15"/>
      <c r="W1218" s="15"/>
      <c r="X1218" s="15" t="s">
        <v>2857</v>
      </c>
      <c r="Y1218" s="15">
        <v>6976491</v>
      </c>
      <c r="Z1218" s="15">
        <v>0.1482</v>
      </c>
      <c r="AA1218" s="15">
        <v>7666128</v>
      </c>
      <c r="AB1218" s="15">
        <v>43165</v>
      </c>
      <c r="AC1218" s="15">
        <v>11542.93</v>
      </c>
      <c r="AD1218" s="15">
        <v>0</v>
      </c>
      <c r="AE1218" s="15">
        <v>0</v>
      </c>
      <c r="AF1218" s="15">
        <v>0</v>
      </c>
      <c r="AG1218" s="15">
        <v>0</v>
      </c>
      <c r="AH1218" s="15">
        <v>0</v>
      </c>
      <c r="AI1218" s="15">
        <v>11542.93</v>
      </c>
    </row>
    <row r="1219" spans="1:35" x14ac:dyDescent="0.3">
      <c r="A1219" s="15">
        <v>1213153601</v>
      </c>
      <c r="B1219" s="15">
        <v>565033</v>
      </c>
      <c r="C1219" s="15">
        <v>43165</v>
      </c>
      <c r="D1219" s="15">
        <v>43165</v>
      </c>
      <c r="E1219" s="15" t="s">
        <v>2759</v>
      </c>
      <c r="F1219" s="15">
        <v>237542</v>
      </c>
      <c r="G1219" s="15">
        <v>2</v>
      </c>
      <c r="H1219" s="15" t="s">
        <v>36</v>
      </c>
      <c r="I1219" s="15" t="s">
        <v>1184</v>
      </c>
      <c r="J1219" s="15">
        <v>26</v>
      </c>
      <c r="K1219" s="15" t="s">
        <v>1189</v>
      </c>
      <c r="L1219" s="15" t="s">
        <v>1516</v>
      </c>
      <c r="M1219" s="15">
        <v>103320</v>
      </c>
      <c r="N1219" s="15">
        <v>39600</v>
      </c>
      <c r="O1219" s="15">
        <v>63720</v>
      </c>
      <c r="P1219" s="15">
        <v>0</v>
      </c>
      <c r="Q1219" s="15">
        <v>0</v>
      </c>
      <c r="R1219" s="15">
        <v>100</v>
      </c>
      <c r="S1219" s="15" t="s">
        <v>2761</v>
      </c>
      <c r="T1219" s="15" t="s">
        <v>83</v>
      </c>
      <c r="U1219" s="15" t="s">
        <v>2822</v>
      </c>
      <c r="V1219" s="15"/>
      <c r="W1219" s="15"/>
      <c r="X1219" s="15" t="s">
        <v>2857</v>
      </c>
      <c r="Y1219" s="15">
        <v>6976537</v>
      </c>
      <c r="Z1219" s="15">
        <v>0.14199999999999999</v>
      </c>
      <c r="AA1219" s="15">
        <v>7666150</v>
      </c>
      <c r="AB1219" s="15">
        <v>43165</v>
      </c>
      <c r="AC1219" s="15">
        <v>9045.9599999999991</v>
      </c>
      <c r="AD1219" s="15">
        <v>54.05</v>
      </c>
      <c r="AE1219" s="15">
        <v>1406.39</v>
      </c>
      <c r="AF1219" s="15">
        <v>0</v>
      </c>
      <c r="AG1219" s="15">
        <v>0</v>
      </c>
      <c r="AH1219" s="15">
        <v>0</v>
      </c>
      <c r="AI1219" s="15">
        <v>10506.4</v>
      </c>
    </row>
    <row r="1220" spans="1:35" x14ac:dyDescent="0.3">
      <c r="A1220" s="15">
        <v>1213154501</v>
      </c>
      <c r="B1220" s="15">
        <v>562964</v>
      </c>
      <c r="C1220" s="15">
        <v>43158</v>
      </c>
      <c r="D1220" s="15">
        <v>43158</v>
      </c>
      <c r="E1220" s="15" t="s">
        <v>2759</v>
      </c>
      <c r="F1220" s="15">
        <v>235256</v>
      </c>
      <c r="G1220" s="15">
        <v>2</v>
      </c>
      <c r="H1220" s="15" t="s">
        <v>36</v>
      </c>
      <c r="I1220" s="15" t="s">
        <v>1184</v>
      </c>
      <c r="J1220" s="15">
        <v>76</v>
      </c>
      <c r="K1220" s="15" t="s">
        <v>1189</v>
      </c>
      <c r="L1220" s="15" t="s">
        <v>1517</v>
      </c>
      <c r="M1220" s="15">
        <v>128920</v>
      </c>
      <c r="N1220" s="15">
        <v>49220</v>
      </c>
      <c r="O1220" s="15">
        <v>79700</v>
      </c>
      <c r="P1220" s="15">
        <v>0</v>
      </c>
      <c r="Q1220" s="15">
        <v>0</v>
      </c>
      <c r="R1220" s="15">
        <v>100</v>
      </c>
      <c r="S1220" s="15" t="s">
        <v>2761</v>
      </c>
      <c r="T1220" s="15" t="s">
        <v>83</v>
      </c>
      <c r="U1220" s="15" t="s">
        <v>2822</v>
      </c>
      <c r="V1220" s="15"/>
      <c r="W1220" s="15"/>
      <c r="X1220" s="15" t="s">
        <v>2857</v>
      </c>
      <c r="Y1220" s="15">
        <v>6968240</v>
      </c>
      <c r="Z1220" s="15">
        <v>0.13300000000000001</v>
      </c>
      <c r="AA1220" s="15">
        <v>7657152</v>
      </c>
      <c r="AB1220" s="15">
        <v>43158</v>
      </c>
      <c r="AC1220" s="15">
        <v>10602.95</v>
      </c>
      <c r="AD1220" s="15">
        <v>67.599999999999994</v>
      </c>
      <c r="AE1220" s="15">
        <v>1759.09</v>
      </c>
      <c r="AF1220" s="15">
        <v>0</v>
      </c>
      <c r="AG1220" s="15">
        <v>0</v>
      </c>
      <c r="AH1220" s="15">
        <v>0</v>
      </c>
      <c r="AI1220" s="15">
        <v>12429.64</v>
      </c>
    </row>
    <row r="1221" spans="1:35" x14ac:dyDescent="0.3">
      <c r="A1221" s="15">
        <v>1213163601</v>
      </c>
      <c r="B1221" s="15">
        <v>776667</v>
      </c>
      <c r="C1221" s="15">
        <v>43165</v>
      </c>
      <c r="D1221" s="15">
        <v>43165</v>
      </c>
      <c r="E1221" s="15" t="s">
        <v>2759</v>
      </c>
      <c r="F1221" s="15">
        <v>234993</v>
      </c>
      <c r="G1221" s="15">
        <v>1</v>
      </c>
      <c r="H1221" s="15" t="s">
        <v>36</v>
      </c>
      <c r="I1221" s="15" t="s">
        <v>1184</v>
      </c>
      <c r="J1221" s="15">
        <v>37</v>
      </c>
      <c r="K1221" s="15" t="s">
        <v>2858</v>
      </c>
      <c r="L1221" s="15" t="s">
        <v>1518</v>
      </c>
      <c r="M1221" s="15">
        <v>127860</v>
      </c>
      <c r="N1221" s="15">
        <v>50780</v>
      </c>
      <c r="O1221" s="15">
        <v>77080</v>
      </c>
      <c r="P1221" s="15">
        <v>0</v>
      </c>
      <c r="Q1221" s="15">
        <v>0</v>
      </c>
      <c r="R1221" s="15">
        <v>100</v>
      </c>
      <c r="S1221" s="15" t="s">
        <v>2761</v>
      </c>
      <c r="T1221" s="15" t="s">
        <v>43</v>
      </c>
      <c r="U1221" s="15" t="s">
        <v>2788</v>
      </c>
      <c r="V1221" s="15"/>
      <c r="W1221" s="15"/>
      <c r="X1221" s="15" t="s">
        <v>2857</v>
      </c>
      <c r="Y1221" s="15">
        <v>6976801</v>
      </c>
      <c r="Z1221" s="15">
        <v>0.1482</v>
      </c>
      <c r="AA1221" s="15">
        <v>7666292</v>
      </c>
      <c r="AB1221" s="15">
        <v>43165</v>
      </c>
      <c r="AC1221" s="15">
        <v>11424.36</v>
      </c>
      <c r="AD1221" s="15">
        <v>0</v>
      </c>
      <c r="AE1221" s="15">
        <v>0</v>
      </c>
      <c r="AF1221" s="15">
        <v>0</v>
      </c>
      <c r="AG1221" s="15">
        <v>0</v>
      </c>
      <c r="AH1221" s="15">
        <v>0</v>
      </c>
      <c r="AI1221" s="15">
        <v>11424.36</v>
      </c>
    </row>
    <row r="1222" spans="1:35" x14ac:dyDescent="0.3">
      <c r="A1222" s="15">
        <v>1213174501</v>
      </c>
      <c r="B1222" s="15">
        <v>2858247</v>
      </c>
      <c r="C1222" s="15">
        <v>43158</v>
      </c>
      <c r="D1222" s="15">
        <v>43158</v>
      </c>
      <c r="E1222" s="15" t="s">
        <v>2759</v>
      </c>
      <c r="F1222" s="15">
        <v>235055</v>
      </c>
      <c r="G1222" s="15">
        <v>2</v>
      </c>
      <c r="H1222" s="15" t="s">
        <v>36</v>
      </c>
      <c r="I1222" s="15" t="s">
        <v>1184</v>
      </c>
      <c r="J1222" s="15">
        <v>65</v>
      </c>
      <c r="K1222" s="15" t="s">
        <v>2879</v>
      </c>
      <c r="L1222" s="15" t="s">
        <v>1519</v>
      </c>
      <c r="M1222" s="15">
        <v>115100</v>
      </c>
      <c r="N1222" s="15">
        <v>40340</v>
      </c>
      <c r="O1222" s="15">
        <v>74760</v>
      </c>
      <c r="P1222" s="15">
        <v>0</v>
      </c>
      <c r="Q1222" s="15">
        <v>0</v>
      </c>
      <c r="R1222" s="15">
        <v>100</v>
      </c>
      <c r="S1222" s="15" t="s">
        <v>2761</v>
      </c>
      <c r="T1222" s="15" t="s">
        <v>69</v>
      </c>
      <c r="U1222" s="15" t="s">
        <v>2878</v>
      </c>
      <c r="V1222" s="15"/>
      <c r="W1222" s="15"/>
      <c r="X1222" s="15" t="s">
        <v>2857</v>
      </c>
      <c r="Y1222" s="15">
        <v>6968327</v>
      </c>
      <c r="Z1222" s="15">
        <v>0.14599999999999999</v>
      </c>
      <c r="AA1222" s="15">
        <v>7657248</v>
      </c>
      <c r="AB1222" s="15">
        <v>43158</v>
      </c>
      <c r="AC1222" s="15">
        <v>10913.63</v>
      </c>
      <c r="AD1222" s="15">
        <v>63.41</v>
      </c>
      <c r="AE1222" s="15">
        <v>0</v>
      </c>
      <c r="AF1222" s="15">
        <v>0</v>
      </c>
      <c r="AG1222" s="15">
        <v>0</v>
      </c>
      <c r="AH1222" s="15">
        <v>0</v>
      </c>
      <c r="AI1222" s="15">
        <v>10977.04</v>
      </c>
    </row>
    <row r="1223" spans="1:35" x14ac:dyDescent="0.3">
      <c r="A1223" s="15">
        <v>1213183601</v>
      </c>
      <c r="B1223" s="15">
        <v>136147</v>
      </c>
      <c r="C1223" s="15">
        <v>43165</v>
      </c>
      <c r="D1223" s="15">
        <v>43165</v>
      </c>
      <c r="E1223" s="15" t="s">
        <v>2759</v>
      </c>
      <c r="F1223" s="15">
        <v>237986</v>
      </c>
      <c r="G1223" s="15">
        <v>1</v>
      </c>
      <c r="H1223" s="15" t="s">
        <v>2767</v>
      </c>
      <c r="I1223" s="15" t="s">
        <v>1184</v>
      </c>
      <c r="J1223" s="15">
        <v>22</v>
      </c>
      <c r="K1223" s="15" t="s">
        <v>2860</v>
      </c>
      <c r="L1223" s="15" t="s">
        <v>1520</v>
      </c>
      <c r="M1223" s="15">
        <v>99880</v>
      </c>
      <c r="N1223" s="15">
        <v>50840</v>
      </c>
      <c r="O1223" s="15">
        <v>49040</v>
      </c>
      <c r="P1223" s="15">
        <v>0</v>
      </c>
      <c r="Q1223" s="15">
        <v>0</v>
      </c>
      <c r="R1223" s="15">
        <v>100</v>
      </c>
      <c r="S1223" s="15" t="s">
        <v>2761</v>
      </c>
      <c r="T1223" s="15" t="s">
        <v>1262</v>
      </c>
      <c r="U1223" s="15" t="s">
        <v>2788</v>
      </c>
      <c r="V1223" s="15"/>
      <c r="W1223" s="15"/>
      <c r="X1223" s="15" t="s">
        <v>2857</v>
      </c>
      <c r="Y1223" s="15">
        <v>6976910</v>
      </c>
      <c r="Z1223" s="15">
        <v>0.13930000000000001</v>
      </c>
      <c r="AA1223" s="15">
        <v>7665276</v>
      </c>
      <c r="AB1223" s="15">
        <v>43165</v>
      </c>
      <c r="AC1223" s="15">
        <v>6830.57</v>
      </c>
      <c r="AD1223" s="15">
        <v>41.6</v>
      </c>
      <c r="AE1223" s="15">
        <v>0</v>
      </c>
      <c r="AF1223" s="15">
        <v>0</v>
      </c>
      <c r="AG1223" s="15">
        <v>0</v>
      </c>
      <c r="AH1223" s="15">
        <v>0</v>
      </c>
      <c r="AI1223" s="15">
        <v>6872.17</v>
      </c>
    </row>
    <row r="1224" spans="1:35" x14ac:dyDescent="0.3">
      <c r="A1224" s="15">
        <v>1213184501</v>
      </c>
      <c r="B1224" s="15">
        <v>45322</v>
      </c>
      <c r="C1224" s="15">
        <v>43158</v>
      </c>
      <c r="D1224" s="15">
        <v>43158</v>
      </c>
      <c r="E1224" s="15" t="s">
        <v>2759</v>
      </c>
      <c r="F1224" s="15">
        <v>236220</v>
      </c>
      <c r="G1224" s="15">
        <v>1</v>
      </c>
      <c r="H1224" s="15" t="s">
        <v>2767</v>
      </c>
      <c r="I1224" s="15" t="s">
        <v>1184</v>
      </c>
      <c r="J1224" s="15">
        <v>67</v>
      </c>
      <c r="K1224" s="15" t="s">
        <v>2910</v>
      </c>
      <c r="L1224" s="15" t="s">
        <v>1521</v>
      </c>
      <c r="M1224" s="15">
        <v>85820</v>
      </c>
      <c r="N1224" s="15">
        <v>41720</v>
      </c>
      <c r="O1224" s="15">
        <v>44100</v>
      </c>
      <c r="P1224" s="15">
        <v>0</v>
      </c>
      <c r="Q1224" s="15">
        <v>0</v>
      </c>
      <c r="R1224" s="15">
        <v>100</v>
      </c>
      <c r="S1224" s="15" t="s">
        <v>2761</v>
      </c>
      <c r="T1224" s="15" t="s">
        <v>1256</v>
      </c>
      <c r="U1224" s="15" t="s">
        <v>2876</v>
      </c>
      <c r="V1224" s="15"/>
      <c r="W1224" s="15"/>
      <c r="X1224" s="15" t="s">
        <v>2857</v>
      </c>
      <c r="Y1224" s="15">
        <v>6968347</v>
      </c>
      <c r="Z1224" s="15">
        <v>0.11609999999999999</v>
      </c>
      <c r="AA1224" s="15">
        <v>7657267</v>
      </c>
      <c r="AB1224" s="15">
        <v>43158</v>
      </c>
      <c r="AC1224" s="15">
        <v>5118.75</v>
      </c>
      <c r="AD1224" s="15">
        <v>37.409999999999997</v>
      </c>
      <c r="AE1224" s="15">
        <v>0</v>
      </c>
      <c r="AF1224" s="15">
        <v>0</v>
      </c>
      <c r="AG1224" s="15">
        <v>0</v>
      </c>
      <c r="AH1224" s="15">
        <v>0</v>
      </c>
      <c r="AI1224" s="15">
        <v>5156.16</v>
      </c>
    </row>
    <row r="1225" spans="1:35" x14ac:dyDescent="0.3">
      <c r="A1225" s="15">
        <v>1213203601</v>
      </c>
      <c r="B1225" s="15">
        <v>136108</v>
      </c>
      <c r="C1225" s="15">
        <v>43165</v>
      </c>
      <c r="D1225" s="15">
        <v>43165</v>
      </c>
      <c r="E1225" s="15" t="s">
        <v>2759</v>
      </c>
      <c r="F1225" s="15">
        <v>237986</v>
      </c>
      <c r="G1225" s="15">
        <v>1</v>
      </c>
      <c r="H1225" s="15" t="s">
        <v>2767</v>
      </c>
      <c r="I1225" s="15" t="s">
        <v>1184</v>
      </c>
      <c r="J1225" s="15">
        <v>16</v>
      </c>
      <c r="K1225" s="15" t="s">
        <v>2883</v>
      </c>
      <c r="L1225" s="15" t="s">
        <v>1522</v>
      </c>
      <c r="M1225" s="15">
        <v>74940</v>
      </c>
      <c r="N1225" s="15">
        <v>40640</v>
      </c>
      <c r="O1225" s="15">
        <v>34300</v>
      </c>
      <c r="P1225" s="15">
        <v>0</v>
      </c>
      <c r="Q1225" s="15">
        <v>0</v>
      </c>
      <c r="R1225" s="15">
        <v>100</v>
      </c>
      <c r="S1225" s="15" t="s">
        <v>2761</v>
      </c>
      <c r="T1225" s="15" t="s">
        <v>1262</v>
      </c>
      <c r="U1225" s="15" t="s">
        <v>2788</v>
      </c>
      <c r="V1225" s="15"/>
      <c r="W1225" s="15"/>
      <c r="X1225" s="15" t="s">
        <v>2857</v>
      </c>
      <c r="Y1225" s="15">
        <v>6976850</v>
      </c>
      <c r="Z1225" s="15">
        <v>0.13930000000000001</v>
      </c>
      <c r="AA1225" s="15">
        <v>7665245</v>
      </c>
      <c r="AB1225" s="15">
        <v>43165</v>
      </c>
      <c r="AC1225" s="15">
        <v>4777.5</v>
      </c>
      <c r="AD1225" s="15">
        <v>29.09</v>
      </c>
      <c r="AE1225" s="15">
        <v>0</v>
      </c>
      <c r="AF1225" s="15">
        <v>0</v>
      </c>
      <c r="AG1225" s="15">
        <v>0</v>
      </c>
      <c r="AH1225" s="15">
        <v>0</v>
      </c>
      <c r="AI1225" s="15">
        <v>4806.59</v>
      </c>
    </row>
    <row r="1226" spans="1:35" x14ac:dyDescent="0.3">
      <c r="A1226" s="15">
        <v>1213204501</v>
      </c>
      <c r="B1226" s="15">
        <v>135947</v>
      </c>
      <c r="C1226" s="15">
        <v>43158</v>
      </c>
      <c r="D1226" s="15">
        <v>43158</v>
      </c>
      <c r="E1226" s="15" t="s">
        <v>2759</v>
      </c>
      <c r="F1226" s="15">
        <v>235460</v>
      </c>
      <c r="G1226" s="15">
        <v>1</v>
      </c>
      <c r="H1226" s="15" t="s">
        <v>2760</v>
      </c>
      <c r="I1226" s="15" t="s">
        <v>1184</v>
      </c>
      <c r="J1226" s="15">
        <v>74</v>
      </c>
      <c r="K1226" s="15" t="s">
        <v>2883</v>
      </c>
      <c r="L1226" s="15" t="s">
        <v>1523</v>
      </c>
      <c r="M1226" s="15">
        <v>128440</v>
      </c>
      <c r="N1226" s="15">
        <v>60840</v>
      </c>
      <c r="O1226" s="15">
        <v>67600</v>
      </c>
      <c r="P1226" s="15">
        <v>0</v>
      </c>
      <c r="Q1226" s="15">
        <v>0</v>
      </c>
      <c r="R1226" s="15">
        <v>100</v>
      </c>
      <c r="S1226" s="15" t="s">
        <v>2761</v>
      </c>
      <c r="T1226" s="15" t="s">
        <v>1262</v>
      </c>
      <c r="U1226" s="15" t="s">
        <v>2788</v>
      </c>
      <c r="V1226" s="15"/>
      <c r="W1226" s="15" t="s">
        <v>1241</v>
      </c>
      <c r="X1226" s="15" t="s">
        <v>2857</v>
      </c>
      <c r="Y1226" s="15">
        <v>6968717</v>
      </c>
      <c r="Z1226" s="15">
        <v>0.1348</v>
      </c>
      <c r="AA1226" s="15">
        <v>7657685</v>
      </c>
      <c r="AB1226" s="15">
        <v>43158</v>
      </c>
      <c r="AC1226" s="15">
        <v>9113.93</v>
      </c>
      <c r="AD1226" s="15">
        <v>57.34</v>
      </c>
      <c r="AE1226" s="15">
        <v>0</v>
      </c>
      <c r="AF1226" s="15">
        <v>0</v>
      </c>
      <c r="AG1226" s="15">
        <v>0</v>
      </c>
      <c r="AH1226" s="15">
        <v>0</v>
      </c>
      <c r="AI1226" s="15">
        <v>9171.27</v>
      </c>
    </row>
    <row r="1227" spans="1:35" x14ac:dyDescent="0.3">
      <c r="A1227" s="15">
        <v>1213213601</v>
      </c>
      <c r="B1227" s="15">
        <v>126157</v>
      </c>
      <c r="C1227" s="15">
        <v>43165</v>
      </c>
      <c r="D1227" s="15">
        <v>43165</v>
      </c>
      <c r="E1227" s="15" t="s">
        <v>2759</v>
      </c>
      <c r="F1227" s="15">
        <v>237986</v>
      </c>
      <c r="G1227" s="15">
        <v>1</v>
      </c>
      <c r="H1227" s="15" t="s">
        <v>2767</v>
      </c>
      <c r="I1227" s="15" t="s">
        <v>1184</v>
      </c>
      <c r="J1227" s="15">
        <v>28</v>
      </c>
      <c r="K1227" s="15" t="s">
        <v>2860</v>
      </c>
      <c r="L1227" s="15" t="s">
        <v>1524</v>
      </c>
      <c r="M1227" s="15">
        <v>88660</v>
      </c>
      <c r="N1227" s="15">
        <v>50300</v>
      </c>
      <c r="O1227" s="15">
        <v>38360</v>
      </c>
      <c r="P1227" s="15">
        <v>0</v>
      </c>
      <c r="Q1227" s="15">
        <v>0</v>
      </c>
      <c r="R1227" s="15">
        <v>100</v>
      </c>
      <c r="S1227" s="15" t="s">
        <v>2761</v>
      </c>
      <c r="T1227" s="15" t="s">
        <v>1262</v>
      </c>
      <c r="U1227" s="15" t="s">
        <v>2788</v>
      </c>
      <c r="V1227" s="15"/>
      <c r="W1227" s="15"/>
      <c r="X1227" s="15" t="s">
        <v>2857</v>
      </c>
      <c r="Y1227" s="15">
        <v>6976911</v>
      </c>
      <c r="Z1227" s="15">
        <v>0.13930000000000001</v>
      </c>
      <c r="AA1227" s="15">
        <v>7665277</v>
      </c>
      <c r="AB1227" s="15">
        <v>43165</v>
      </c>
      <c r="AC1227" s="15">
        <v>5343</v>
      </c>
      <c r="AD1227" s="15">
        <v>32.54</v>
      </c>
      <c r="AE1227" s="15">
        <v>0</v>
      </c>
      <c r="AF1227" s="15">
        <v>0</v>
      </c>
      <c r="AG1227" s="15">
        <v>0</v>
      </c>
      <c r="AH1227" s="15">
        <v>0</v>
      </c>
      <c r="AI1227" s="15">
        <v>5375.54</v>
      </c>
    </row>
    <row r="1228" spans="1:35" x14ac:dyDescent="0.3">
      <c r="A1228" s="15">
        <v>1213214501</v>
      </c>
      <c r="B1228" s="15">
        <v>774947</v>
      </c>
      <c r="C1228" s="15">
        <v>43158</v>
      </c>
      <c r="D1228" s="15">
        <v>43158</v>
      </c>
      <c r="E1228" s="15" t="s">
        <v>2759</v>
      </c>
      <c r="F1228" s="15">
        <v>234993</v>
      </c>
      <c r="G1228" s="15">
        <v>1</v>
      </c>
      <c r="H1228" s="15" t="s">
        <v>36</v>
      </c>
      <c r="I1228" s="15" t="s">
        <v>1184</v>
      </c>
      <c r="J1228" s="15">
        <v>57</v>
      </c>
      <c r="K1228" s="15" t="s">
        <v>2858</v>
      </c>
      <c r="L1228" s="15" t="s">
        <v>1525</v>
      </c>
      <c r="M1228" s="15">
        <v>128240</v>
      </c>
      <c r="N1228" s="15">
        <v>51020</v>
      </c>
      <c r="O1228" s="15">
        <v>77220</v>
      </c>
      <c r="P1228" s="15">
        <v>0</v>
      </c>
      <c r="Q1228" s="15">
        <v>0</v>
      </c>
      <c r="R1228" s="15">
        <v>100</v>
      </c>
      <c r="S1228" s="15" t="s">
        <v>2761</v>
      </c>
      <c r="T1228" s="15" t="s">
        <v>43</v>
      </c>
      <c r="U1228" s="15" t="s">
        <v>2788</v>
      </c>
      <c r="V1228" s="15"/>
      <c r="W1228" s="15"/>
      <c r="X1228" s="15" t="s">
        <v>2882</v>
      </c>
      <c r="Y1228" s="15">
        <v>6968733</v>
      </c>
      <c r="Z1228" s="15">
        <v>0.1482</v>
      </c>
      <c r="AA1228" s="15">
        <v>7657697</v>
      </c>
      <c r="AB1228" s="15">
        <v>43158</v>
      </c>
      <c r="AC1228" s="15">
        <v>11445.11</v>
      </c>
      <c r="AD1228" s="15">
        <v>0</v>
      </c>
      <c r="AE1228" s="15">
        <v>0</v>
      </c>
      <c r="AF1228" s="15">
        <v>0</v>
      </c>
      <c r="AG1228" s="15">
        <v>0</v>
      </c>
      <c r="AH1228" s="15">
        <v>0</v>
      </c>
      <c r="AI1228" s="15">
        <v>11445.11</v>
      </c>
    </row>
    <row r="1229" spans="1:35" x14ac:dyDescent="0.3">
      <c r="A1229" s="15">
        <v>1213223601</v>
      </c>
      <c r="B1229" s="15">
        <v>126153</v>
      </c>
      <c r="C1229" s="15">
        <v>43165</v>
      </c>
      <c r="D1229" s="15">
        <v>43165</v>
      </c>
      <c r="E1229" s="15" t="s">
        <v>2759</v>
      </c>
      <c r="F1229" s="15">
        <v>237986</v>
      </c>
      <c r="G1229" s="15">
        <v>1</v>
      </c>
      <c r="H1229" s="15" t="s">
        <v>2767</v>
      </c>
      <c r="I1229" s="15" t="s">
        <v>1184</v>
      </c>
      <c r="J1229" s="15">
        <v>38</v>
      </c>
      <c r="K1229" s="15" t="s">
        <v>2860</v>
      </c>
      <c r="L1229" s="15" t="s">
        <v>1526</v>
      </c>
      <c r="M1229" s="15">
        <v>97560</v>
      </c>
      <c r="N1229" s="15">
        <v>50500</v>
      </c>
      <c r="O1229" s="15">
        <v>47060</v>
      </c>
      <c r="P1229" s="15">
        <v>0</v>
      </c>
      <c r="Q1229" s="15">
        <v>0</v>
      </c>
      <c r="R1229" s="15">
        <v>100</v>
      </c>
      <c r="S1229" s="15" t="s">
        <v>2761</v>
      </c>
      <c r="T1229" s="15" t="s">
        <v>1262</v>
      </c>
      <c r="U1229" s="15" t="s">
        <v>2788</v>
      </c>
      <c r="V1229" s="15"/>
      <c r="W1229" s="15"/>
      <c r="X1229" s="15" t="s">
        <v>2857</v>
      </c>
      <c r="Y1229" s="15">
        <v>6976913</v>
      </c>
      <c r="Z1229" s="15">
        <v>0.13930000000000001</v>
      </c>
      <c r="AA1229" s="15">
        <v>7665279</v>
      </c>
      <c r="AB1229" s="15">
        <v>43165</v>
      </c>
      <c r="AC1229" s="15">
        <v>6554.79</v>
      </c>
      <c r="AD1229" s="15">
        <v>39.92</v>
      </c>
      <c r="AE1229" s="15">
        <v>0</v>
      </c>
      <c r="AF1229" s="15">
        <v>0</v>
      </c>
      <c r="AG1229" s="15">
        <v>0</v>
      </c>
      <c r="AH1229" s="15">
        <v>0</v>
      </c>
      <c r="AI1229" s="15">
        <v>6594.71</v>
      </c>
    </row>
    <row r="1230" spans="1:35" x14ac:dyDescent="0.3">
      <c r="A1230" s="15">
        <v>1213233601</v>
      </c>
      <c r="B1230" s="15">
        <v>136159</v>
      </c>
      <c r="C1230" s="15">
        <v>43165</v>
      </c>
      <c r="D1230" s="15">
        <v>43165</v>
      </c>
      <c r="E1230" s="15" t="s">
        <v>2759</v>
      </c>
      <c r="F1230" s="15">
        <v>237986</v>
      </c>
      <c r="G1230" s="15">
        <v>1</v>
      </c>
      <c r="H1230" s="15" t="s">
        <v>2767</v>
      </c>
      <c r="I1230" s="15" t="s">
        <v>1184</v>
      </c>
      <c r="J1230" s="15">
        <v>83</v>
      </c>
      <c r="K1230" s="15" t="s">
        <v>2883</v>
      </c>
      <c r="L1230" s="15" t="s">
        <v>1527</v>
      </c>
      <c r="M1230" s="15">
        <v>128600</v>
      </c>
      <c r="N1230" s="15">
        <v>60980</v>
      </c>
      <c r="O1230" s="15">
        <v>67620</v>
      </c>
      <c r="P1230" s="15">
        <v>0</v>
      </c>
      <c r="Q1230" s="15">
        <v>0</v>
      </c>
      <c r="R1230" s="15">
        <v>100</v>
      </c>
      <c r="S1230" s="15" t="s">
        <v>2761</v>
      </c>
      <c r="T1230" s="15" t="s">
        <v>1262</v>
      </c>
      <c r="U1230" s="15" t="s">
        <v>2788</v>
      </c>
      <c r="V1230" s="15"/>
      <c r="W1230" s="15" t="s">
        <v>1241</v>
      </c>
      <c r="X1230" s="15" t="s">
        <v>2857</v>
      </c>
      <c r="Y1230" s="15">
        <v>6977007</v>
      </c>
      <c r="Z1230" s="15">
        <v>0.13930000000000001</v>
      </c>
      <c r="AA1230" s="15">
        <v>7665326</v>
      </c>
      <c r="AB1230" s="15">
        <v>43165</v>
      </c>
      <c r="AC1230" s="15">
        <v>9418.5</v>
      </c>
      <c r="AD1230" s="15">
        <v>57.36</v>
      </c>
      <c r="AE1230" s="15">
        <v>0</v>
      </c>
      <c r="AF1230" s="15">
        <v>0</v>
      </c>
      <c r="AG1230" s="15">
        <v>0</v>
      </c>
      <c r="AH1230" s="15">
        <v>0</v>
      </c>
      <c r="AI1230" s="15">
        <v>9475.86</v>
      </c>
    </row>
    <row r="1231" spans="1:35" x14ac:dyDescent="0.3">
      <c r="A1231" s="15">
        <v>1213234501</v>
      </c>
      <c r="B1231" s="15">
        <v>774955</v>
      </c>
      <c r="C1231" s="15">
        <v>43159</v>
      </c>
      <c r="D1231" s="15">
        <v>43159</v>
      </c>
      <c r="E1231" s="15" t="s">
        <v>2759</v>
      </c>
      <c r="F1231" s="15">
        <v>234993</v>
      </c>
      <c r="G1231" s="15">
        <v>1</v>
      </c>
      <c r="H1231" s="15" t="s">
        <v>36</v>
      </c>
      <c r="I1231" s="15" t="s">
        <v>1184</v>
      </c>
      <c r="J1231" s="15">
        <v>40</v>
      </c>
      <c r="K1231" s="15" t="s">
        <v>2860</v>
      </c>
      <c r="L1231" s="15" t="s">
        <v>1528</v>
      </c>
      <c r="M1231" s="15">
        <v>128580</v>
      </c>
      <c r="N1231" s="15">
        <v>50820</v>
      </c>
      <c r="O1231" s="15">
        <v>77760</v>
      </c>
      <c r="P1231" s="15">
        <v>0</v>
      </c>
      <c r="Q1231" s="15">
        <v>0</v>
      </c>
      <c r="R1231" s="15">
        <v>100</v>
      </c>
      <c r="S1231" s="15" t="s">
        <v>2761</v>
      </c>
      <c r="T1231" s="15" t="s">
        <v>43</v>
      </c>
      <c r="U1231" s="15" t="s">
        <v>2788</v>
      </c>
      <c r="V1231" s="15"/>
      <c r="W1231" s="15"/>
      <c r="X1231" s="15" t="s">
        <v>2857</v>
      </c>
      <c r="Y1231" s="15">
        <v>6968863</v>
      </c>
      <c r="Z1231" s="15">
        <v>0.1482</v>
      </c>
      <c r="AA1231" s="15">
        <v>7659657</v>
      </c>
      <c r="AB1231" s="15">
        <v>43159</v>
      </c>
      <c r="AC1231" s="15">
        <v>11525.14</v>
      </c>
      <c r="AD1231" s="15">
        <v>0</v>
      </c>
      <c r="AE1231" s="15">
        <v>0</v>
      </c>
      <c r="AF1231" s="15">
        <v>0</v>
      </c>
      <c r="AG1231" s="15">
        <v>0</v>
      </c>
      <c r="AH1231" s="15">
        <v>0</v>
      </c>
      <c r="AI1231" s="15">
        <v>11525.14</v>
      </c>
    </row>
    <row r="1232" spans="1:35" x14ac:dyDescent="0.3">
      <c r="A1232" s="15">
        <v>1213243601</v>
      </c>
      <c r="B1232" s="15">
        <v>776765</v>
      </c>
      <c r="C1232" s="15">
        <v>43165</v>
      </c>
      <c r="D1232" s="15">
        <v>43165</v>
      </c>
      <c r="E1232" s="15" t="s">
        <v>2759</v>
      </c>
      <c r="F1232" s="15">
        <v>234993</v>
      </c>
      <c r="G1232" s="15">
        <v>1</v>
      </c>
      <c r="H1232" s="15" t="s">
        <v>36</v>
      </c>
      <c r="I1232" s="15" t="s">
        <v>1184</v>
      </c>
      <c r="J1232" s="15">
        <v>257</v>
      </c>
      <c r="K1232" s="15" t="s">
        <v>2858</v>
      </c>
      <c r="L1232" s="15" t="s">
        <v>1529</v>
      </c>
      <c r="M1232" s="15">
        <v>127480</v>
      </c>
      <c r="N1232" s="15">
        <v>51200</v>
      </c>
      <c r="O1232" s="15">
        <v>76280</v>
      </c>
      <c r="P1232" s="15">
        <v>0</v>
      </c>
      <c r="Q1232" s="15">
        <v>0</v>
      </c>
      <c r="R1232" s="15">
        <v>100</v>
      </c>
      <c r="S1232" s="15" t="s">
        <v>2761</v>
      </c>
      <c r="T1232" s="15" t="s">
        <v>43</v>
      </c>
      <c r="U1232" s="15" t="s">
        <v>2788</v>
      </c>
      <c r="V1232" s="15"/>
      <c r="W1232" s="15"/>
      <c r="X1232" s="15" t="s">
        <v>2857</v>
      </c>
      <c r="Y1232" s="15">
        <v>6977617</v>
      </c>
      <c r="Z1232" s="15">
        <v>0.1482</v>
      </c>
      <c r="AA1232" s="15">
        <v>7665625</v>
      </c>
      <c r="AB1232" s="15">
        <v>43165</v>
      </c>
      <c r="AC1232" s="15">
        <v>11305.79</v>
      </c>
      <c r="AD1232" s="15">
        <v>0</v>
      </c>
      <c r="AE1232" s="15">
        <v>0</v>
      </c>
      <c r="AF1232" s="15">
        <v>0</v>
      </c>
      <c r="AG1232" s="15">
        <v>0</v>
      </c>
      <c r="AH1232" s="15">
        <v>0</v>
      </c>
      <c r="AI1232" s="15">
        <v>11305.79</v>
      </c>
    </row>
    <row r="1233" spans="1:35" x14ac:dyDescent="0.3">
      <c r="A1233" s="15">
        <v>1213253601</v>
      </c>
      <c r="B1233" s="15">
        <v>108198</v>
      </c>
      <c r="C1233" s="15">
        <v>43165</v>
      </c>
      <c r="D1233" s="15">
        <v>43165</v>
      </c>
      <c r="E1233" s="15" t="s">
        <v>2759</v>
      </c>
      <c r="F1233" s="15">
        <v>237989</v>
      </c>
      <c r="G1233" s="15">
        <v>1</v>
      </c>
      <c r="H1233" s="15" t="s">
        <v>2804</v>
      </c>
      <c r="I1233" s="15" t="s">
        <v>1184</v>
      </c>
      <c r="J1233" s="15">
        <v>40</v>
      </c>
      <c r="K1233" s="15" t="s">
        <v>2880</v>
      </c>
      <c r="L1233" s="15" t="s">
        <v>1530</v>
      </c>
      <c r="M1233" s="15">
        <v>77140</v>
      </c>
      <c r="N1233" s="15">
        <v>40360</v>
      </c>
      <c r="O1233" s="15">
        <v>36780</v>
      </c>
      <c r="P1233" s="15">
        <v>0</v>
      </c>
      <c r="Q1233" s="15">
        <v>0</v>
      </c>
      <c r="R1233" s="15">
        <v>100</v>
      </c>
      <c r="S1233" s="15" t="s">
        <v>2761</v>
      </c>
      <c r="T1233" s="15" t="s">
        <v>1262</v>
      </c>
      <c r="U1233" s="15" t="s">
        <v>2788</v>
      </c>
      <c r="V1233" s="15"/>
      <c r="W1233" s="15"/>
      <c r="X1233" s="15" t="s">
        <v>2857</v>
      </c>
      <c r="Y1233" s="15">
        <v>6976942</v>
      </c>
      <c r="Z1233" s="15">
        <v>0.15040000000000001</v>
      </c>
      <c r="AA1233" s="15">
        <v>7665295</v>
      </c>
      <c r="AB1233" s="15">
        <v>43165</v>
      </c>
      <c r="AC1233" s="15">
        <v>5533.42</v>
      </c>
      <c r="AD1233" s="15">
        <v>31.2</v>
      </c>
      <c r="AE1233" s="15">
        <v>0</v>
      </c>
      <c r="AF1233" s="15">
        <v>0</v>
      </c>
      <c r="AG1233" s="15">
        <v>0</v>
      </c>
      <c r="AH1233" s="15">
        <v>0</v>
      </c>
      <c r="AI1233" s="15">
        <v>5564.62</v>
      </c>
    </row>
    <row r="1234" spans="1:35" x14ac:dyDescent="0.3">
      <c r="A1234" s="15">
        <v>1213263601</v>
      </c>
      <c r="B1234" s="15">
        <v>776220</v>
      </c>
      <c r="C1234" s="15">
        <v>43165</v>
      </c>
      <c r="D1234" s="15">
        <v>43165</v>
      </c>
      <c r="E1234" s="15" t="s">
        <v>2759</v>
      </c>
      <c r="F1234" s="15">
        <v>237906</v>
      </c>
      <c r="G1234" s="15">
        <v>1</v>
      </c>
      <c r="H1234" s="15" t="s">
        <v>2767</v>
      </c>
      <c r="I1234" s="15" t="s">
        <v>1184</v>
      </c>
      <c r="J1234" s="15">
        <v>59</v>
      </c>
      <c r="K1234" s="15" t="s">
        <v>2860</v>
      </c>
      <c r="L1234" s="15" t="s">
        <v>1531</v>
      </c>
      <c r="M1234" s="15">
        <v>129380</v>
      </c>
      <c r="N1234" s="15">
        <v>50920</v>
      </c>
      <c r="O1234" s="15">
        <v>78460</v>
      </c>
      <c r="P1234" s="15">
        <v>0</v>
      </c>
      <c r="Q1234" s="15">
        <v>0</v>
      </c>
      <c r="R1234" s="15">
        <v>100</v>
      </c>
      <c r="S1234" s="15" t="s">
        <v>2761</v>
      </c>
      <c r="T1234" s="15" t="s">
        <v>43</v>
      </c>
      <c r="U1234" s="15" t="s">
        <v>2788</v>
      </c>
      <c r="V1234" s="15"/>
      <c r="W1234" s="15"/>
      <c r="X1234" s="15" t="s">
        <v>2857</v>
      </c>
      <c r="Y1234" s="15">
        <v>6976990</v>
      </c>
      <c r="Z1234" s="15">
        <v>0.14149999999999999</v>
      </c>
      <c r="AA1234" s="15">
        <v>7671947</v>
      </c>
      <c r="AB1234" s="15">
        <v>43168</v>
      </c>
      <c r="AC1234" s="15">
        <v>11103.49</v>
      </c>
      <c r="AD1234" s="15">
        <v>0</v>
      </c>
      <c r="AE1234" s="15">
        <v>0</v>
      </c>
      <c r="AF1234" s="15">
        <v>0</v>
      </c>
      <c r="AG1234" s="15">
        <v>0</v>
      </c>
      <c r="AH1234" s="15">
        <v>0</v>
      </c>
      <c r="AI1234" s="15">
        <v>11103.49</v>
      </c>
    </row>
    <row r="1235" spans="1:35" x14ac:dyDescent="0.3">
      <c r="A1235" s="15">
        <v>1213264501</v>
      </c>
      <c r="B1235" s="15">
        <v>775027</v>
      </c>
      <c r="C1235" s="15">
        <v>43159</v>
      </c>
      <c r="D1235" s="15">
        <v>43159</v>
      </c>
      <c r="E1235" s="15" t="s">
        <v>2759</v>
      </c>
      <c r="F1235" s="15">
        <v>234993</v>
      </c>
      <c r="G1235" s="15">
        <v>1</v>
      </c>
      <c r="H1235" s="15" t="s">
        <v>36</v>
      </c>
      <c r="I1235" s="15" t="s">
        <v>1184</v>
      </c>
      <c r="J1235" s="15">
        <v>33</v>
      </c>
      <c r="K1235" s="15" t="s">
        <v>2858</v>
      </c>
      <c r="L1235" s="15" t="s">
        <v>1532</v>
      </c>
      <c r="M1235" s="15">
        <v>128060</v>
      </c>
      <c r="N1235" s="15">
        <v>49860</v>
      </c>
      <c r="O1235" s="15">
        <v>78200</v>
      </c>
      <c r="P1235" s="15">
        <v>0</v>
      </c>
      <c r="Q1235" s="15">
        <v>0</v>
      </c>
      <c r="R1235" s="15">
        <v>100</v>
      </c>
      <c r="S1235" s="15" t="s">
        <v>2761</v>
      </c>
      <c r="T1235" s="15" t="s">
        <v>43</v>
      </c>
      <c r="U1235" s="15" t="s">
        <v>2788</v>
      </c>
      <c r="V1235" s="15"/>
      <c r="W1235" s="15"/>
      <c r="X1235" s="15" t="s">
        <v>2857</v>
      </c>
      <c r="Y1235" s="15">
        <v>6968873</v>
      </c>
      <c r="Z1235" s="15">
        <v>0.1482</v>
      </c>
      <c r="AA1235" s="15">
        <v>7659663</v>
      </c>
      <c r="AB1235" s="15">
        <v>43159</v>
      </c>
      <c r="AC1235" s="15">
        <v>11590.36</v>
      </c>
      <c r="AD1235" s="15">
        <v>0</v>
      </c>
      <c r="AE1235" s="15">
        <v>0</v>
      </c>
      <c r="AF1235" s="15">
        <v>0</v>
      </c>
      <c r="AG1235" s="15">
        <v>0</v>
      </c>
      <c r="AH1235" s="15">
        <v>0</v>
      </c>
      <c r="AI1235" s="15">
        <v>11590.36</v>
      </c>
    </row>
    <row r="1236" spans="1:35" x14ac:dyDescent="0.3">
      <c r="A1236" s="15">
        <v>1213273601</v>
      </c>
      <c r="B1236" s="15">
        <v>170434</v>
      </c>
      <c r="C1236" s="15">
        <v>43165</v>
      </c>
      <c r="D1236" s="15">
        <v>43165</v>
      </c>
      <c r="E1236" s="15" t="s">
        <v>2759</v>
      </c>
      <c r="F1236" s="15">
        <v>1120001049</v>
      </c>
      <c r="G1236" s="15">
        <v>1</v>
      </c>
      <c r="H1236" s="15" t="s">
        <v>86</v>
      </c>
      <c r="I1236" s="15" t="s">
        <v>1184</v>
      </c>
      <c r="J1236" s="15">
        <v>48</v>
      </c>
      <c r="K1236" s="15" t="s">
        <v>1313</v>
      </c>
      <c r="L1236" s="15">
        <v>65</v>
      </c>
      <c r="M1236" s="15">
        <v>58700</v>
      </c>
      <c r="N1236" s="15">
        <v>34840</v>
      </c>
      <c r="O1236" s="15">
        <v>23860</v>
      </c>
      <c r="P1236" s="15">
        <v>0</v>
      </c>
      <c r="Q1236" s="15">
        <v>0</v>
      </c>
      <c r="R1236" s="15">
        <v>100</v>
      </c>
      <c r="S1236" s="15" t="s">
        <v>2761</v>
      </c>
      <c r="T1236" s="15" t="s">
        <v>1316</v>
      </c>
      <c r="U1236" s="15"/>
      <c r="V1236" s="15"/>
      <c r="W1236" s="15"/>
      <c r="X1236" s="15" t="s">
        <v>2857</v>
      </c>
      <c r="Y1236" s="15">
        <v>560711</v>
      </c>
      <c r="Z1236" s="15">
        <v>0</v>
      </c>
      <c r="AA1236" s="15"/>
      <c r="AB1236" s="15"/>
      <c r="AC1236" s="15">
        <v>0</v>
      </c>
      <c r="AD1236" s="15">
        <v>0</v>
      </c>
      <c r="AE1236" s="15">
        <v>0</v>
      </c>
      <c r="AF1236" s="15">
        <v>0</v>
      </c>
      <c r="AG1236" s="15">
        <v>0</v>
      </c>
      <c r="AH1236" s="15">
        <v>0</v>
      </c>
      <c r="AI1236" s="15">
        <v>0</v>
      </c>
    </row>
    <row r="1237" spans="1:35" x14ac:dyDescent="0.3">
      <c r="A1237" s="15">
        <v>1213274501</v>
      </c>
      <c r="B1237" s="15">
        <v>135986</v>
      </c>
      <c r="C1237" s="15">
        <v>43159</v>
      </c>
      <c r="D1237" s="15">
        <v>43159</v>
      </c>
      <c r="E1237" s="15" t="s">
        <v>2759</v>
      </c>
      <c r="F1237" s="15">
        <v>235457</v>
      </c>
      <c r="G1237" s="15">
        <v>1</v>
      </c>
      <c r="H1237" s="15" t="s">
        <v>2767</v>
      </c>
      <c r="I1237" s="15" t="s">
        <v>1184</v>
      </c>
      <c r="J1237" s="15">
        <v>21</v>
      </c>
      <c r="K1237" s="15" t="s">
        <v>2883</v>
      </c>
      <c r="L1237" s="15" t="s">
        <v>1533</v>
      </c>
      <c r="M1237" s="15">
        <v>80980</v>
      </c>
      <c r="N1237" s="15">
        <v>40980</v>
      </c>
      <c r="O1237" s="15">
        <v>40000</v>
      </c>
      <c r="P1237" s="15">
        <v>0</v>
      </c>
      <c r="Q1237" s="15">
        <v>0</v>
      </c>
      <c r="R1237" s="15">
        <v>100</v>
      </c>
      <c r="S1237" s="15" t="s">
        <v>2761</v>
      </c>
      <c r="T1237" s="15" t="s">
        <v>1262</v>
      </c>
      <c r="U1237" s="15" t="s">
        <v>2788</v>
      </c>
      <c r="V1237" s="15"/>
      <c r="W1237" s="15"/>
      <c r="X1237" s="15" t="s">
        <v>2857</v>
      </c>
      <c r="Y1237" s="15">
        <v>6969049</v>
      </c>
      <c r="Z1237" s="15">
        <v>0.13039999999999999</v>
      </c>
      <c r="AA1237" s="15">
        <v>7658432</v>
      </c>
      <c r="AB1237" s="15">
        <v>43159</v>
      </c>
      <c r="AC1237" s="15">
        <v>5214.29</v>
      </c>
      <c r="AD1237" s="15">
        <v>33.93</v>
      </c>
      <c r="AE1237" s="15">
        <v>0</v>
      </c>
      <c r="AF1237" s="15">
        <v>0</v>
      </c>
      <c r="AG1237" s="15">
        <v>0</v>
      </c>
      <c r="AH1237" s="15">
        <v>0</v>
      </c>
      <c r="AI1237" s="15">
        <v>5248.22</v>
      </c>
    </row>
    <row r="1238" spans="1:35" x14ac:dyDescent="0.3">
      <c r="A1238" s="15">
        <v>1213283601</v>
      </c>
      <c r="B1238" s="15">
        <v>1</v>
      </c>
      <c r="C1238" s="15">
        <v>43165</v>
      </c>
      <c r="D1238" s="15">
        <v>43165</v>
      </c>
      <c r="E1238" s="15" t="s">
        <v>2759</v>
      </c>
      <c r="F1238" s="15">
        <v>237914</v>
      </c>
      <c r="G1238" s="15">
        <v>1</v>
      </c>
      <c r="H1238" s="15" t="s">
        <v>2870</v>
      </c>
      <c r="I1238" s="15" t="s">
        <v>1184</v>
      </c>
      <c r="J1238" s="15">
        <v>59</v>
      </c>
      <c r="K1238" s="15" t="s">
        <v>2917</v>
      </c>
      <c r="L1238" s="15" t="s">
        <v>1534</v>
      </c>
      <c r="M1238" s="15">
        <v>87200</v>
      </c>
      <c r="N1238" s="15">
        <v>42500</v>
      </c>
      <c r="O1238" s="15">
        <v>44700</v>
      </c>
      <c r="P1238" s="15">
        <v>0</v>
      </c>
      <c r="Q1238" s="15">
        <v>0</v>
      </c>
      <c r="R1238" s="15">
        <v>100</v>
      </c>
      <c r="S1238" s="15" t="s">
        <v>2761</v>
      </c>
      <c r="T1238" s="15" t="s">
        <v>1245</v>
      </c>
      <c r="U1238" s="15" t="s">
        <v>2872</v>
      </c>
      <c r="V1238" s="15"/>
      <c r="W1238" s="15"/>
      <c r="X1238" s="15" t="s">
        <v>2857</v>
      </c>
      <c r="Y1238" s="15">
        <v>6977035</v>
      </c>
      <c r="Z1238" s="15">
        <v>0.12280000000000001</v>
      </c>
      <c r="AA1238" s="15">
        <v>7665340</v>
      </c>
      <c r="AB1238" s="15">
        <v>43165</v>
      </c>
      <c r="AC1238" s="15">
        <v>5487.72</v>
      </c>
      <c r="AD1238" s="15">
        <v>37.92</v>
      </c>
      <c r="AE1238" s="15">
        <v>0</v>
      </c>
      <c r="AF1238" s="15">
        <v>0</v>
      </c>
      <c r="AG1238" s="15">
        <v>0</v>
      </c>
      <c r="AH1238" s="15">
        <v>0</v>
      </c>
      <c r="AI1238" s="15">
        <v>5525.64</v>
      </c>
    </row>
    <row r="1239" spans="1:35" x14ac:dyDescent="0.3">
      <c r="A1239" s="15">
        <v>1213293601</v>
      </c>
      <c r="B1239" s="15">
        <v>2855850</v>
      </c>
      <c r="C1239" s="15">
        <v>43165</v>
      </c>
      <c r="D1239" s="15">
        <v>43165</v>
      </c>
      <c r="E1239" s="15" t="s">
        <v>2759</v>
      </c>
      <c r="F1239" s="15">
        <v>237212</v>
      </c>
      <c r="G1239" s="15">
        <v>2</v>
      </c>
      <c r="H1239" s="15" t="s">
        <v>36</v>
      </c>
      <c r="I1239" s="15" t="s">
        <v>1184</v>
      </c>
      <c r="J1239" s="15">
        <v>31</v>
      </c>
      <c r="K1239" s="15" t="s">
        <v>2879</v>
      </c>
      <c r="L1239" s="15" t="s">
        <v>1535</v>
      </c>
      <c r="M1239" s="15">
        <v>106120</v>
      </c>
      <c r="N1239" s="15">
        <v>41840</v>
      </c>
      <c r="O1239" s="15">
        <v>64280</v>
      </c>
      <c r="P1239" s="15">
        <v>0</v>
      </c>
      <c r="Q1239" s="15">
        <v>0</v>
      </c>
      <c r="R1239" s="15">
        <v>100</v>
      </c>
      <c r="S1239" s="15" t="s">
        <v>2761</v>
      </c>
      <c r="T1239" s="15" t="s">
        <v>69</v>
      </c>
      <c r="U1239" s="15" t="s">
        <v>2878</v>
      </c>
      <c r="V1239" s="15"/>
      <c r="W1239" s="15"/>
      <c r="X1239" s="15" t="s">
        <v>2857</v>
      </c>
      <c r="Y1239" s="15">
        <v>6977018</v>
      </c>
      <c r="Z1239" s="15">
        <v>0.15490000000000001</v>
      </c>
      <c r="AA1239" s="15">
        <v>7665332</v>
      </c>
      <c r="AB1239" s="15">
        <v>43165</v>
      </c>
      <c r="AC1239" s="15">
        <v>9957.66</v>
      </c>
      <c r="AD1239" s="15">
        <v>54.52</v>
      </c>
      <c r="AE1239" s="15">
        <v>0</v>
      </c>
      <c r="AF1239" s="15">
        <v>0</v>
      </c>
      <c r="AG1239" s="15">
        <v>0</v>
      </c>
      <c r="AH1239" s="15">
        <v>0</v>
      </c>
      <c r="AI1239" s="15">
        <v>10012.18</v>
      </c>
    </row>
    <row r="1240" spans="1:35" x14ac:dyDescent="0.3">
      <c r="A1240" s="15">
        <v>1213294501</v>
      </c>
      <c r="B1240" s="15">
        <v>108171</v>
      </c>
      <c r="C1240" s="15">
        <v>43159</v>
      </c>
      <c r="D1240" s="15">
        <v>43159</v>
      </c>
      <c r="E1240" s="15" t="s">
        <v>2759</v>
      </c>
      <c r="F1240" s="15">
        <v>235460</v>
      </c>
      <c r="G1240" s="15">
        <v>1</v>
      </c>
      <c r="H1240" s="15" t="s">
        <v>2760</v>
      </c>
      <c r="I1240" s="15" t="s">
        <v>1184</v>
      </c>
      <c r="J1240" s="15">
        <v>22</v>
      </c>
      <c r="K1240" s="15" t="s">
        <v>2880</v>
      </c>
      <c r="L1240" s="15" t="s">
        <v>1537</v>
      </c>
      <c r="M1240" s="15">
        <v>76840</v>
      </c>
      <c r="N1240" s="15">
        <v>39180</v>
      </c>
      <c r="O1240" s="15">
        <v>37660</v>
      </c>
      <c r="P1240" s="15">
        <v>0</v>
      </c>
      <c r="Q1240" s="15">
        <v>0</v>
      </c>
      <c r="R1240" s="15">
        <v>100</v>
      </c>
      <c r="S1240" s="15" t="s">
        <v>2761</v>
      </c>
      <c r="T1240" s="15" t="s">
        <v>1262</v>
      </c>
      <c r="U1240" s="15" t="s">
        <v>2788</v>
      </c>
      <c r="V1240" s="15"/>
      <c r="W1240" s="15" t="s">
        <v>1536</v>
      </c>
      <c r="X1240" s="15" t="s">
        <v>2857</v>
      </c>
      <c r="Y1240" s="15">
        <v>6969068</v>
      </c>
      <c r="Z1240" s="15">
        <v>0.1348</v>
      </c>
      <c r="AA1240" s="15">
        <v>7658451</v>
      </c>
      <c r="AB1240" s="15">
        <v>43159</v>
      </c>
      <c r="AC1240" s="15">
        <v>4993.3100000000004</v>
      </c>
      <c r="AD1240" s="15">
        <v>31.94</v>
      </c>
      <c r="AE1240" s="15">
        <v>0</v>
      </c>
      <c r="AF1240" s="15">
        <v>0</v>
      </c>
      <c r="AG1240" s="15">
        <v>0</v>
      </c>
      <c r="AH1240" s="15">
        <v>0</v>
      </c>
      <c r="AI1240" s="15">
        <v>5025.25</v>
      </c>
    </row>
    <row r="1241" spans="1:35" x14ac:dyDescent="0.3">
      <c r="A1241" s="15">
        <v>1213303601</v>
      </c>
      <c r="B1241" s="15">
        <v>508475</v>
      </c>
      <c r="C1241" s="15">
        <v>43165</v>
      </c>
      <c r="D1241" s="15">
        <v>43165</v>
      </c>
      <c r="E1241" s="15" t="s">
        <v>2759</v>
      </c>
      <c r="F1241" s="15">
        <v>232396</v>
      </c>
      <c r="G1241" s="15">
        <v>1</v>
      </c>
      <c r="H1241" s="15" t="s">
        <v>2760</v>
      </c>
      <c r="I1241" s="15" t="s">
        <v>1184</v>
      </c>
      <c r="J1241" s="15">
        <v>27</v>
      </c>
      <c r="K1241" s="15" t="s">
        <v>2885</v>
      </c>
      <c r="L1241" s="15" t="s">
        <v>1539</v>
      </c>
      <c r="M1241" s="15">
        <v>93900</v>
      </c>
      <c r="N1241" s="15">
        <v>42180</v>
      </c>
      <c r="O1241" s="15">
        <v>51720</v>
      </c>
      <c r="P1241" s="15">
        <v>0</v>
      </c>
      <c r="Q1241" s="15">
        <v>0</v>
      </c>
      <c r="R1241" s="15">
        <v>100</v>
      </c>
      <c r="S1241" s="15" t="s">
        <v>2761</v>
      </c>
      <c r="T1241" s="15" t="s">
        <v>89</v>
      </c>
      <c r="U1241" s="15" t="s">
        <v>2769</v>
      </c>
      <c r="V1241" s="15"/>
      <c r="W1241" s="15"/>
      <c r="X1241" s="15" t="s">
        <v>2857</v>
      </c>
      <c r="Y1241" s="15">
        <v>6977015</v>
      </c>
      <c r="Z1241" s="15">
        <v>0.1406</v>
      </c>
      <c r="AA1241" s="15">
        <v>7665329</v>
      </c>
      <c r="AB1241" s="15">
        <v>43165</v>
      </c>
      <c r="AC1241" s="15">
        <v>7273.13</v>
      </c>
      <c r="AD1241" s="15">
        <v>43.87</v>
      </c>
      <c r="AE1241" s="15">
        <v>0</v>
      </c>
      <c r="AF1241" s="15">
        <v>0</v>
      </c>
      <c r="AG1241" s="15">
        <v>0</v>
      </c>
      <c r="AH1241" s="15">
        <v>0</v>
      </c>
      <c r="AI1241" s="15">
        <v>7317</v>
      </c>
    </row>
    <row r="1242" spans="1:35" x14ac:dyDescent="0.3">
      <c r="A1242" s="15">
        <v>1213304501</v>
      </c>
      <c r="B1242" s="15">
        <v>775024</v>
      </c>
      <c r="C1242" s="15">
        <v>43159</v>
      </c>
      <c r="D1242" s="15">
        <v>43159</v>
      </c>
      <c r="E1242" s="15" t="s">
        <v>2759</v>
      </c>
      <c r="F1242" s="15">
        <v>234993</v>
      </c>
      <c r="G1242" s="15">
        <v>1</v>
      </c>
      <c r="H1242" s="15" t="s">
        <v>36</v>
      </c>
      <c r="I1242" s="15" t="s">
        <v>1184</v>
      </c>
      <c r="J1242" s="15">
        <v>35</v>
      </c>
      <c r="K1242" s="15" t="s">
        <v>2860</v>
      </c>
      <c r="L1242" s="15" t="s">
        <v>1541</v>
      </c>
      <c r="M1242" s="15">
        <v>128380</v>
      </c>
      <c r="N1242" s="15">
        <v>51100</v>
      </c>
      <c r="O1242" s="15">
        <v>77280</v>
      </c>
      <c r="P1242" s="15">
        <v>0</v>
      </c>
      <c r="Q1242" s="15">
        <v>0</v>
      </c>
      <c r="R1242" s="15">
        <v>100</v>
      </c>
      <c r="S1242" s="15" t="s">
        <v>2761</v>
      </c>
      <c r="T1242" s="15" t="s">
        <v>43</v>
      </c>
      <c r="U1242" s="15" t="s">
        <v>2788</v>
      </c>
      <c r="V1242" s="15"/>
      <c r="W1242" s="15"/>
      <c r="X1242" s="15" t="s">
        <v>2857</v>
      </c>
      <c r="Y1242" s="15">
        <v>6969149</v>
      </c>
      <c r="Z1242" s="15">
        <v>0.1482</v>
      </c>
      <c r="AA1242" s="15">
        <v>7658526</v>
      </c>
      <c r="AB1242" s="15">
        <v>43159</v>
      </c>
      <c r="AC1242" s="15">
        <v>11454</v>
      </c>
      <c r="AD1242" s="15">
        <v>0</v>
      </c>
      <c r="AE1242" s="15">
        <v>0</v>
      </c>
      <c r="AF1242" s="15">
        <v>0</v>
      </c>
      <c r="AG1242" s="15">
        <v>0</v>
      </c>
      <c r="AH1242" s="15">
        <v>0</v>
      </c>
      <c r="AI1242" s="15">
        <v>11454</v>
      </c>
    </row>
    <row r="1243" spans="1:35" x14ac:dyDescent="0.3">
      <c r="A1243" s="15">
        <v>1213323601</v>
      </c>
      <c r="B1243" s="15">
        <v>776747</v>
      </c>
      <c r="C1243" s="15">
        <v>43165</v>
      </c>
      <c r="D1243" s="15">
        <v>43165</v>
      </c>
      <c r="E1243" s="15" t="s">
        <v>2759</v>
      </c>
      <c r="F1243" s="15">
        <v>237906</v>
      </c>
      <c r="G1243" s="15">
        <v>1</v>
      </c>
      <c r="H1243" s="15" t="s">
        <v>2767</v>
      </c>
      <c r="I1243" s="15" t="s">
        <v>1184</v>
      </c>
      <c r="J1243" s="15">
        <v>42</v>
      </c>
      <c r="K1243" s="15" t="s">
        <v>2858</v>
      </c>
      <c r="L1243" s="15" t="s">
        <v>1542</v>
      </c>
      <c r="M1243" s="15">
        <v>116820</v>
      </c>
      <c r="N1243" s="15">
        <v>50380</v>
      </c>
      <c r="O1243" s="15">
        <v>66440</v>
      </c>
      <c r="P1243" s="15">
        <v>0</v>
      </c>
      <c r="Q1243" s="15">
        <v>0</v>
      </c>
      <c r="R1243" s="15">
        <v>100</v>
      </c>
      <c r="S1243" s="15" t="s">
        <v>2761</v>
      </c>
      <c r="T1243" s="15" t="s">
        <v>43</v>
      </c>
      <c r="U1243" s="15" t="s">
        <v>2788</v>
      </c>
      <c r="V1243" s="15"/>
      <c r="W1243" s="15"/>
      <c r="X1243" s="15" t="s">
        <v>2857</v>
      </c>
      <c r="Y1243" s="15">
        <v>6977050</v>
      </c>
      <c r="Z1243" s="15">
        <v>0.14149999999999999</v>
      </c>
      <c r="AA1243" s="15">
        <v>7671949</v>
      </c>
      <c r="AB1243" s="15">
        <v>43168</v>
      </c>
      <c r="AC1243" s="15">
        <v>9402.4500000000007</v>
      </c>
      <c r="AD1243" s="15">
        <v>0</v>
      </c>
      <c r="AE1243" s="15">
        <v>0</v>
      </c>
      <c r="AF1243" s="15">
        <v>0</v>
      </c>
      <c r="AG1243" s="15">
        <v>0</v>
      </c>
      <c r="AH1243" s="15">
        <v>0</v>
      </c>
      <c r="AI1243" s="15">
        <v>9402.4500000000007</v>
      </c>
    </row>
    <row r="1244" spans="1:35" x14ac:dyDescent="0.3">
      <c r="A1244" s="15">
        <v>1213324501</v>
      </c>
      <c r="B1244" s="15">
        <v>775032</v>
      </c>
      <c r="C1244" s="15">
        <v>43159</v>
      </c>
      <c r="D1244" s="15">
        <v>43159</v>
      </c>
      <c r="E1244" s="15" t="s">
        <v>2759</v>
      </c>
      <c r="F1244" s="15">
        <v>234993</v>
      </c>
      <c r="G1244" s="15">
        <v>1</v>
      </c>
      <c r="H1244" s="15" t="s">
        <v>36</v>
      </c>
      <c r="I1244" s="15" t="s">
        <v>1184</v>
      </c>
      <c r="J1244" s="15">
        <v>30</v>
      </c>
      <c r="K1244" s="15" t="s">
        <v>2860</v>
      </c>
      <c r="L1244" s="15" t="s">
        <v>1543</v>
      </c>
      <c r="M1244" s="15">
        <v>128440</v>
      </c>
      <c r="N1244" s="15">
        <v>51840</v>
      </c>
      <c r="O1244" s="15">
        <v>76600</v>
      </c>
      <c r="P1244" s="15">
        <v>0</v>
      </c>
      <c r="Q1244" s="15">
        <v>0</v>
      </c>
      <c r="R1244" s="15">
        <v>100</v>
      </c>
      <c r="S1244" s="15" t="s">
        <v>2761</v>
      </c>
      <c r="T1244" s="15" t="s">
        <v>43</v>
      </c>
      <c r="U1244" s="15" t="s">
        <v>2788</v>
      </c>
      <c r="V1244" s="15"/>
      <c r="W1244" s="15"/>
      <c r="X1244" s="15" t="s">
        <v>2857</v>
      </c>
      <c r="Y1244" s="15">
        <v>6969177</v>
      </c>
      <c r="Z1244" s="15">
        <v>0.1482</v>
      </c>
      <c r="AA1244" s="15">
        <v>7658534</v>
      </c>
      <c r="AB1244" s="15">
        <v>43159</v>
      </c>
      <c r="AC1244" s="15">
        <v>11353.21</v>
      </c>
      <c r="AD1244" s="15">
        <v>0</v>
      </c>
      <c r="AE1244" s="15">
        <v>0</v>
      </c>
      <c r="AF1244" s="15">
        <v>0</v>
      </c>
      <c r="AG1244" s="15">
        <v>0</v>
      </c>
      <c r="AH1244" s="15">
        <v>0</v>
      </c>
      <c r="AI1244" s="15">
        <v>11353.21</v>
      </c>
    </row>
    <row r="1245" spans="1:35" x14ac:dyDescent="0.3">
      <c r="A1245" s="15">
        <v>1213333601</v>
      </c>
      <c r="B1245" s="15">
        <v>776878</v>
      </c>
      <c r="C1245" s="15">
        <v>43165</v>
      </c>
      <c r="D1245" s="15">
        <v>43165</v>
      </c>
      <c r="E1245" s="15" t="s">
        <v>2759</v>
      </c>
      <c r="F1245" s="15">
        <v>234993</v>
      </c>
      <c r="G1245" s="15">
        <v>1</v>
      </c>
      <c r="H1245" s="15" t="s">
        <v>36</v>
      </c>
      <c r="I1245" s="15" t="s">
        <v>1184</v>
      </c>
      <c r="J1245" s="15">
        <v>46</v>
      </c>
      <c r="K1245" s="15" t="s">
        <v>2860</v>
      </c>
      <c r="L1245" s="15" t="s">
        <v>1544</v>
      </c>
      <c r="M1245" s="15">
        <v>128200</v>
      </c>
      <c r="N1245" s="15">
        <v>51680</v>
      </c>
      <c r="O1245" s="15">
        <v>76520</v>
      </c>
      <c r="P1245" s="15">
        <v>0</v>
      </c>
      <c r="Q1245" s="15">
        <v>0</v>
      </c>
      <c r="R1245" s="15">
        <v>100</v>
      </c>
      <c r="S1245" s="15" t="s">
        <v>2761</v>
      </c>
      <c r="T1245" s="15" t="s">
        <v>43</v>
      </c>
      <c r="U1245" s="15" t="s">
        <v>2788</v>
      </c>
      <c r="V1245" s="15"/>
      <c r="W1245" s="15"/>
      <c r="X1245" s="15" t="s">
        <v>2857</v>
      </c>
      <c r="Y1245" s="15">
        <v>6977177</v>
      </c>
      <c r="Z1245" s="15">
        <v>0.1482</v>
      </c>
      <c r="AA1245" s="15">
        <v>7665415</v>
      </c>
      <c r="AB1245" s="15">
        <v>43165</v>
      </c>
      <c r="AC1245" s="15">
        <v>11341.36</v>
      </c>
      <c r="AD1245" s="15">
        <v>0</v>
      </c>
      <c r="AE1245" s="15">
        <v>0</v>
      </c>
      <c r="AF1245" s="15">
        <v>0</v>
      </c>
      <c r="AG1245" s="15">
        <v>0</v>
      </c>
      <c r="AH1245" s="15">
        <v>0</v>
      </c>
      <c r="AI1245" s="15">
        <v>11341.36</v>
      </c>
    </row>
    <row r="1246" spans="1:35" x14ac:dyDescent="0.3">
      <c r="A1246" s="15">
        <v>1213334501</v>
      </c>
      <c r="B1246" s="15">
        <v>45332</v>
      </c>
      <c r="C1246" s="15">
        <v>43159</v>
      </c>
      <c r="D1246" s="15">
        <v>43159</v>
      </c>
      <c r="E1246" s="15" t="s">
        <v>2759</v>
      </c>
      <c r="F1246" s="15">
        <v>236220</v>
      </c>
      <c r="G1246" s="15">
        <v>1</v>
      </c>
      <c r="H1246" s="15" t="s">
        <v>2767</v>
      </c>
      <c r="I1246" s="15" t="s">
        <v>1184</v>
      </c>
      <c r="J1246" s="15">
        <v>36</v>
      </c>
      <c r="K1246" s="15" t="s">
        <v>2910</v>
      </c>
      <c r="L1246" s="15" t="s">
        <v>1545</v>
      </c>
      <c r="M1246" s="15">
        <v>89620</v>
      </c>
      <c r="N1246" s="15">
        <v>41060</v>
      </c>
      <c r="O1246" s="15">
        <v>48560</v>
      </c>
      <c r="P1246" s="15">
        <v>0</v>
      </c>
      <c r="Q1246" s="15">
        <v>0</v>
      </c>
      <c r="R1246" s="15">
        <v>100</v>
      </c>
      <c r="S1246" s="15" t="s">
        <v>2761</v>
      </c>
      <c r="T1246" s="15" t="s">
        <v>1256</v>
      </c>
      <c r="U1246" s="15" t="s">
        <v>2876</v>
      </c>
      <c r="V1246" s="15"/>
      <c r="W1246" s="15"/>
      <c r="X1246" s="15" t="s">
        <v>2857</v>
      </c>
      <c r="Y1246" s="15">
        <v>6969207</v>
      </c>
      <c r="Z1246" s="15">
        <v>0.11609999999999999</v>
      </c>
      <c r="AA1246" s="15">
        <v>7658559</v>
      </c>
      <c r="AB1246" s="15">
        <v>43159</v>
      </c>
      <c r="AC1246" s="15">
        <v>5636.43</v>
      </c>
      <c r="AD1246" s="15">
        <v>41.19</v>
      </c>
      <c r="AE1246" s="15">
        <v>0</v>
      </c>
      <c r="AF1246" s="15">
        <v>0</v>
      </c>
      <c r="AG1246" s="15">
        <v>0</v>
      </c>
      <c r="AH1246" s="15">
        <v>0</v>
      </c>
      <c r="AI1246" s="15">
        <v>5677.62</v>
      </c>
    </row>
    <row r="1247" spans="1:35" x14ac:dyDescent="0.3">
      <c r="A1247" s="15">
        <v>1213343601</v>
      </c>
      <c r="B1247" s="15">
        <v>580441</v>
      </c>
      <c r="C1247" s="15">
        <v>43165</v>
      </c>
      <c r="D1247" s="15">
        <v>43165</v>
      </c>
      <c r="E1247" s="15" t="s">
        <v>2759</v>
      </c>
      <c r="F1247" s="15">
        <v>238237</v>
      </c>
      <c r="G1247" s="15">
        <v>1</v>
      </c>
      <c r="H1247" s="15" t="s">
        <v>2886</v>
      </c>
      <c r="I1247" s="15" t="s">
        <v>1184</v>
      </c>
      <c r="J1247" s="15">
        <v>46</v>
      </c>
      <c r="K1247" s="15" t="s">
        <v>2858</v>
      </c>
      <c r="L1247" s="15" t="s">
        <v>1546</v>
      </c>
      <c r="M1247" s="15">
        <v>128740</v>
      </c>
      <c r="N1247" s="15">
        <v>49720</v>
      </c>
      <c r="O1247" s="15">
        <v>79020</v>
      </c>
      <c r="P1247" s="15">
        <v>0</v>
      </c>
      <c r="Q1247" s="15">
        <v>0</v>
      </c>
      <c r="R1247" s="15">
        <v>100</v>
      </c>
      <c r="S1247" s="15" t="s">
        <v>2761</v>
      </c>
      <c r="T1247" s="15" t="s">
        <v>1319</v>
      </c>
      <c r="U1247" s="15" t="s">
        <v>2887</v>
      </c>
      <c r="V1247" s="15"/>
      <c r="W1247" s="15"/>
      <c r="X1247" s="15" t="s">
        <v>2857</v>
      </c>
      <c r="Y1247" s="15">
        <v>6977185</v>
      </c>
      <c r="Z1247" s="15">
        <v>5.5800000000000002E-2</v>
      </c>
      <c r="AA1247" s="15">
        <v>7665420</v>
      </c>
      <c r="AB1247" s="15">
        <v>43165</v>
      </c>
      <c r="AC1247" s="15">
        <v>4409.6000000000004</v>
      </c>
      <c r="AD1247" s="15">
        <v>67.03</v>
      </c>
      <c r="AE1247" s="15">
        <v>0</v>
      </c>
      <c r="AF1247" s="15">
        <v>0</v>
      </c>
      <c r="AG1247" s="15">
        <v>0</v>
      </c>
      <c r="AH1247" s="15">
        <v>0</v>
      </c>
      <c r="AI1247" s="15">
        <v>4476.63</v>
      </c>
    </row>
    <row r="1248" spans="1:35" x14ac:dyDescent="0.3">
      <c r="A1248" s="15">
        <v>1213354501</v>
      </c>
      <c r="B1248" s="15">
        <v>170447</v>
      </c>
      <c r="C1248" s="15">
        <v>43159</v>
      </c>
      <c r="D1248" s="15">
        <v>43159</v>
      </c>
      <c r="E1248" s="15" t="s">
        <v>2759</v>
      </c>
      <c r="F1248" s="15">
        <v>1120000110</v>
      </c>
      <c r="G1248" s="15">
        <v>1</v>
      </c>
      <c r="H1248" s="15" t="s">
        <v>86</v>
      </c>
      <c r="I1248" s="15" t="s">
        <v>1184</v>
      </c>
      <c r="J1248" s="15">
        <v>33</v>
      </c>
      <c r="K1248" s="15" t="s">
        <v>1313</v>
      </c>
      <c r="L1248" s="15">
        <v>65</v>
      </c>
      <c r="M1248" s="15">
        <v>64560</v>
      </c>
      <c r="N1248" s="15">
        <v>34820</v>
      </c>
      <c r="O1248" s="15">
        <v>29740</v>
      </c>
      <c r="P1248" s="15">
        <v>0</v>
      </c>
      <c r="Q1248" s="15">
        <v>0</v>
      </c>
      <c r="R1248" s="15">
        <v>100</v>
      </c>
      <c r="S1248" s="15" t="s">
        <v>2761</v>
      </c>
      <c r="T1248" s="15" t="s">
        <v>1548</v>
      </c>
      <c r="U1248" s="15"/>
      <c r="V1248" s="15"/>
      <c r="W1248" s="15"/>
      <c r="X1248" s="15" t="s">
        <v>2857</v>
      </c>
      <c r="Y1248" s="15">
        <v>559711</v>
      </c>
      <c r="Z1248" s="15">
        <v>0</v>
      </c>
      <c r="AA1248" s="15"/>
      <c r="AB1248" s="15"/>
      <c r="AC1248" s="15">
        <v>0</v>
      </c>
      <c r="AD1248" s="15">
        <v>0</v>
      </c>
      <c r="AE1248" s="15">
        <v>0</v>
      </c>
      <c r="AF1248" s="15">
        <v>0</v>
      </c>
      <c r="AG1248" s="15">
        <v>0</v>
      </c>
      <c r="AH1248" s="15">
        <v>0</v>
      </c>
      <c r="AI1248" s="15">
        <v>0</v>
      </c>
    </row>
    <row r="1249" spans="1:35" x14ac:dyDescent="0.3">
      <c r="A1249" s="15">
        <v>1213363601</v>
      </c>
      <c r="B1249" s="15">
        <v>776895</v>
      </c>
      <c r="C1249" s="15">
        <v>43165</v>
      </c>
      <c r="D1249" s="15">
        <v>43165</v>
      </c>
      <c r="E1249" s="15" t="s">
        <v>2759</v>
      </c>
      <c r="F1249" s="15">
        <v>234993</v>
      </c>
      <c r="G1249" s="15">
        <v>1</v>
      </c>
      <c r="H1249" s="15" t="s">
        <v>36</v>
      </c>
      <c r="I1249" s="15" t="s">
        <v>1184</v>
      </c>
      <c r="J1249" s="15">
        <v>53</v>
      </c>
      <c r="K1249" s="15" t="s">
        <v>2858</v>
      </c>
      <c r="L1249" s="15" t="s">
        <v>1549</v>
      </c>
      <c r="M1249" s="15">
        <v>127940</v>
      </c>
      <c r="N1249" s="15">
        <v>51240</v>
      </c>
      <c r="O1249" s="15">
        <v>76700</v>
      </c>
      <c r="P1249" s="15">
        <v>0</v>
      </c>
      <c r="Q1249" s="15">
        <v>0</v>
      </c>
      <c r="R1249" s="15">
        <v>100</v>
      </c>
      <c r="S1249" s="15" t="s">
        <v>2761</v>
      </c>
      <c r="T1249" s="15" t="s">
        <v>43</v>
      </c>
      <c r="U1249" s="15" t="s">
        <v>2788</v>
      </c>
      <c r="V1249" s="15"/>
      <c r="W1249" s="15"/>
      <c r="X1249" s="15" t="s">
        <v>2857</v>
      </c>
      <c r="Y1249" s="15">
        <v>6977234</v>
      </c>
      <c r="Z1249" s="15">
        <v>0.1482</v>
      </c>
      <c r="AA1249" s="15">
        <v>7665447</v>
      </c>
      <c r="AB1249" s="15">
        <v>43165</v>
      </c>
      <c r="AC1249" s="15">
        <v>11368.04</v>
      </c>
      <c r="AD1249" s="15">
        <v>0</v>
      </c>
      <c r="AE1249" s="15">
        <v>0</v>
      </c>
      <c r="AF1249" s="15">
        <v>0</v>
      </c>
      <c r="AG1249" s="15">
        <v>0</v>
      </c>
      <c r="AH1249" s="15">
        <v>0</v>
      </c>
      <c r="AI1249" s="15">
        <v>11368.04</v>
      </c>
    </row>
    <row r="1250" spans="1:35" x14ac:dyDescent="0.3">
      <c r="A1250" s="15">
        <v>1213364501</v>
      </c>
      <c r="B1250" s="15">
        <v>775014</v>
      </c>
      <c r="C1250" s="15">
        <v>43159</v>
      </c>
      <c r="D1250" s="15">
        <v>43159</v>
      </c>
      <c r="E1250" s="15" t="s">
        <v>2759</v>
      </c>
      <c r="F1250" s="15">
        <v>234993</v>
      </c>
      <c r="G1250" s="15">
        <v>1</v>
      </c>
      <c r="H1250" s="15" t="s">
        <v>36</v>
      </c>
      <c r="I1250" s="15" t="s">
        <v>1184</v>
      </c>
      <c r="J1250" s="15">
        <v>38</v>
      </c>
      <c r="K1250" s="15" t="s">
        <v>2858</v>
      </c>
      <c r="L1250" s="15" t="s">
        <v>1550</v>
      </c>
      <c r="M1250" s="15">
        <v>128300</v>
      </c>
      <c r="N1250" s="15">
        <v>50980</v>
      </c>
      <c r="O1250" s="15">
        <v>77320</v>
      </c>
      <c r="P1250" s="15">
        <v>0</v>
      </c>
      <c r="Q1250" s="15">
        <v>0</v>
      </c>
      <c r="R1250" s="15">
        <v>100</v>
      </c>
      <c r="S1250" s="15" t="s">
        <v>2761</v>
      </c>
      <c r="T1250" s="15" t="s">
        <v>43</v>
      </c>
      <c r="U1250" s="15" t="s">
        <v>2788</v>
      </c>
      <c r="V1250" s="15"/>
      <c r="W1250" s="15"/>
      <c r="X1250" s="15" t="s">
        <v>2857</v>
      </c>
      <c r="Y1250" s="15">
        <v>6969230</v>
      </c>
      <c r="Z1250" s="15">
        <v>0.1482</v>
      </c>
      <c r="AA1250" s="15">
        <v>7658574</v>
      </c>
      <c r="AB1250" s="15">
        <v>43159</v>
      </c>
      <c r="AC1250" s="15">
        <v>11459.93</v>
      </c>
      <c r="AD1250" s="15">
        <v>0</v>
      </c>
      <c r="AE1250" s="15">
        <v>0</v>
      </c>
      <c r="AF1250" s="15">
        <v>0</v>
      </c>
      <c r="AG1250" s="15">
        <v>0</v>
      </c>
      <c r="AH1250" s="15">
        <v>0</v>
      </c>
      <c r="AI1250" s="15">
        <v>11459.93</v>
      </c>
    </row>
    <row r="1251" spans="1:35" x14ac:dyDescent="0.3">
      <c r="A1251" s="15">
        <v>1213374501</v>
      </c>
      <c r="B1251" s="15">
        <v>135971</v>
      </c>
      <c r="C1251" s="15">
        <v>43159</v>
      </c>
      <c r="D1251" s="15">
        <v>43159</v>
      </c>
      <c r="E1251" s="15" t="s">
        <v>2759</v>
      </c>
      <c r="F1251" s="15">
        <v>235457</v>
      </c>
      <c r="G1251" s="15">
        <v>1</v>
      </c>
      <c r="H1251" s="15" t="s">
        <v>2767</v>
      </c>
      <c r="I1251" s="15" t="s">
        <v>1184</v>
      </c>
      <c r="J1251" s="15">
        <v>27</v>
      </c>
      <c r="K1251" s="15" t="s">
        <v>2883</v>
      </c>
      <c r="L1251" s="15" t="s">
        <v>1551</v>
      </c>
      <c r="M1251" s="15">
        <v>92940</v>
      </c>
      <c r="N1251" s="15">
        <v>46700</v>
      </c>
      <c r="O1251" s="15">
        <v>46240</v>
      </c>
      <c r="P1251" s="15">
        <v>0</v>
      </c>
      <c r="Q1251" s="15">
        <v>0</v>
      </c>
      <c r="R1251" s="15">
        <v>100</v>
      </c>
      <c r="S1251" s="15" t="s">
        <v>2761</v>
      </c>
      <c r="T1251" s="15" t="s">
        <v>1262</v>
      </c>
      <c r="U1251" s="15" t="s">
        <v>2788</v>
      </c>
      <c r="V1251" s="15"/>
      <c r="W1251" s="15"/>
      <c r="X1251" s="15" t="s">
        <v>2857</v>
      </c>
      <c r="Y1251" s="15">
        <v>6969214</v>
      </c>
      <c r="Z1251" s="15">
        <v>0.13039999999999999</v>
      </c>
      <c r="AA1251" s="15">
        <v>7658565</v>
      </c>
      <c r="AB1251" s="15">
        <v>43159</v>
      </c>
      <c r="AC1251" s="15">
        <v>6027.71</v>
      </c>
      <c r="AD1251" s="15">
        <v>39.22</v>
      </c>
      <c r="AE1251" s="15">
        <v>0</v>
      </c>
      <c r="AF1251" s="15">
        <v>0</v>
      </c>
      <c r="AG1251" s="15">
        <v>0</v>
      </c>
      <c r="AH1251" s="15">
        <v>0</v>
      </c>
      <c r="AI1251" s="15">
        <v>6066.93</v>
      </c>
    </row>
    <row r="1252" spans="1:35" x14ac:dyDescent="0.3">
      <c r="A1252" s="15">
        <v>1213383601</v>
      </c>
      <c r="B1252" s="15">
        <v>285851</v>
      </c>
      <c r="C1252" s="15">
        <v>43165</v>
      </c>
      <c r="D1252" s="15">
        <v>43165</v>
      </c>
      <c r="E1252" s="15" t="s">
        <v>2759</v>
      </c>
      <c r="F1252" s="15">
        <v>237212</v>
      </c>
      <c r="G1252" s="15">
        <v>2</v>
      </c>
      <c r="H1252" s="15" t="s">
        <v>36</v>
      </c>
      <c r="I1252" s="15" t="s">
        <v>1184</v>
      </c>
      <c r="J1252" s="15">
        <v>28</v>
      </c>
      <c r="K1252" s="15" t="s">
        <v>2864</v>
      </c>
      <c r="L1252" s="15" t="s">
        <v>1552</v>
      </c>
      <c r="M1252" s="15">
        <v>104560</v>
      </c>
      <c r="N1252" s="15">
        <v>35700</v>
      </c>
      <c r="O1252" s="15">
        <v>68860</v>
      </c>
      <c r="P1252" s="15">
        <v>0</v>
      </c>
      <c r="Q1252" s="15">
        <v>0</v>
      </c>
      <c r="R1252" s="15">
        <v>100</v>
      </c>
      <c r="S1252" s="15" t="s">
        <v>2761</v>
      </c>
      <c r="T1252" s="15" t="s">
        <v>69</v>
      </c>
      <c r="U1252" s="15" t="s">
        <v>2878</v>
      </c>
      <c r="V1252" s="15"/>
      <c r="W1252" s="15"/>
      <c r="X1252" s="15" t="s">
        <v>2857</v>
      </c>
      <c r="Y1252" s="15">
        <v>6977621</v>
      </c>
      <c r="Z1252" s="15">
        <v>0.15490000000000001</v>
      </c>
      <c r="AA1252" s="15">
        <v>7665628</v>
      </c>
      <c r="AB1252" s="15">
        <v>43165</v>
      </c>
      <c r="AC1252" s="15">
        <v>10667.15</v>
      </c>
      <c r="AD1252" s="15">
        <v>58.41</v>
      </c>
      <c r="AE1252" s="15">
        <v>0</v>
      </c>
      <c r="AF1252" s="15">
        <v>0</v>
      </c>
      <c r="AG1252" s="15">
        <v>0</v>
      </c>
      <c r="AH1252" s="15">
        <v>0</v>
      </c>
      <c r="AI1252" s="15">
        <v>10725.56</v>
      </c>
    </row>
    <row r="1253" spans="1:35" x14ac:dyDescent="0.3">
      <c r="A1253" s="15">
        <v>1213393601</v>
      </c>
      <c r="B1253" s="15">
        <v>776957</v>
      </c>
      <c r="C1253" s="15">
        <v>43165</v>
      </c>
      <c r="D1253" s="15">
        <v>43165</v>
      </c>
      <c r="E1253" s="15" t="s">
        <v>2759</v>
      </c>
      <c r="F1253" s="15">
        <v>237906</v>
      </c>
      <c r="G1253" s="15">
        <v>1</v>
      </c>
      <c r="H1253" s="15" t="s">
        <v>2767</v>
      </c>
      <c r="I1253" s="15" t="s">
        <v>1184</v>
      </c>
      <c r="J1253" s="15">
        <v>78</v>
      </c>
      <c r="K1253" s="15" t="s">
        <v>2858</v>
      </c>
      <c r="L1253" s="15" t="s">
        <v>1553</v>
      </c>
      <c r="M1253" s="15">
        <v>128360</v>
      </c>
      <c r="N1253" s="15">
        <v>50400</v>
      </c>
      <c r="O1253" s="15">
        <v>77960</v>
      </c>
      <c r="P1253" s="15">
        <v>0</v>
      </c>
      <c r="Q1253" s="15">
        <v>0</v>
      </c>
      <c r="R1253" s="15">
        <v>100</v>
      </c>
      <c r="S1253" s="15" t="s">
        <v>2761</v>
      </c>
      <c r="T1253" s="15" t="s">
        <v>43</v>
      </c>
      <c r="U1253" s="15" t="s">
        <v>2788</v>
      </c>
      <c r="V1253" s="15"/>
      <c r="W1253" s="15"/>
      <c r="X1253" s="15" t="s">
        <v>2857</v>
      </c>
      <c r="Y1253" s="15">
        <v>6977737</v>
      </c>
      <c r="Z1253" s="15">
        <v>0.14149999999999999</v>
      </c>
      <c r="AA1253" s="15">
        <v>7671970</v>
      </c>
      <c r="AB1253" s="15">
        <v>43168</v>
      </c>
      <c r="AC1253" s="15">
        <v>11032.73</v>
      </c>
      <c r="AD1253" s="15">
        <v>0</v>
      </c>
      <c r="AE1253" s="15">
        <v>0</v>
      </c>
      <c r="AF1253" s="15">
        <v>0</v>
      </c>
      <c r="AG1253" s="15">
        <v>0</v>
      </c>
      <c r="AH1253" s="15">
        <v>0</v>
      </c>
      <c r="AI1253" s="15">
        <v>11032.73</v>
      </c>
    </row>
    <row r="1254" spans="1:35" x14ac:dyDescent="0.3">
      <c r="A1254" s="15">
        <v>1213394501</v>
      </c>
      <c r="B1254" s="15">
        <v>774997</v>
      </c>
      <c r="C1254" s="15">
        <v>43159</v>
      </c>
      <c r="D1254" s="15">
        <v>43159</v>
      </c>
      <c r="E1254" s="15" t="s">
        <v>2759</v>
      </c>
      <c r="F1254" s="15">
        <v>234993</v>
      </c>
      <c r="G1254" s="15">
        <v>1</v>
      </c>
      <c r="H1254" s="15" t="s">
        <v>36</v>
      </c>
      <c r="I1254" s="15" t="s">
        <v>1184</v>
      </c>
      <c r="J1254" s="15">
        <v>32</v>
      </c>
      <c r="K1254" s="15" t="s">
        <v>2858</v>
      </c>
      <c r="L1254" s="15" t="s">
        <v>1554</v>
      </c>
      <c r="M1254" s="15">
        <v>127060</v>
      </c>
      <c r="N1254" s="15">
        <v>50680</v>
      </c>
      <c r="O1254" s="15">
        <v>76380</v>
      </c>
      <c r="P1254" s="15">
        <v>0</v>
      </c>
      <c r="Q1254" s="15">
        <v>0</v>
      </c>
      <c r="R1254" s="15">
        <v>100</v>
      </c>
      <c r="S1254" s="15" t="s">
        <v>2761</v>
      </c>
      <c r="T1254" s="15" t="s">
        <v>43</v>
      </c>
      <c r="U1254" s="15" t="s">
        <v>2788</v>
      </c>
      <c r="V1254" s="15"/>
      <c r="W1254" s="15"/>
      <c r="X1254" s="15" t="s">
        <v>2857</v>
      </c>
      <c r="Y1254" s="15">
        <v>6969291</v>
      </c>
      <c r="Z1254" s="15">
        <v>0.1482</v>
      </c>
      <c r="AA1254" s="15">
        <v>7658182</v>
      </c>
      <c r="AB1254" s="15">
        <v>43159</v>
      </c>
      <c r="AC1254" s="15">
        <v>11320.61</v>
      </c>
      <c r="AD1254" s="15">
        <v>0</v>
      </c>
      <c r="AE1254" s="15">
        <v>0</v>
      </c>
      <c r="AF1254" s="15">
        <v>0</v>
      </c>
      <c r="AG1254" s="15">
        <v>0</v>
      </c>
      <c r="AH1254" s="15">
        <v>0</v>
      </c>
      <c r="AI1254" s="15">
        <v>11320.61</v>
      </c>
    </row>
    <row r="1255" spans="1:35" x14ac:dyDescent="0.3">
      <c r="A1255" s="15">
        <v>1213413601</v>
      </c>
      <c r="B1255" s="15">
        <v>13518</v>
      </c>
      <c r="C1255" s="15">
        <v>43165</v>
      </c>
      <c r="D1255" s="15">
        <v>43165</v>
      </c>
      <c r="E1255" s="15" t="s">
        <v>2759</v>
      </c>
      <c r="F1255" s="15">
        <v>1120000113</v>
      </c>
      <c r="G1255" s="15">
        <v>1</v>
      </c>
      <c r="H1255" s="15" t="s">
        <v>86</v>
      </c>
      <c r="I1255" s="15" t="s">
        <v>1184</v>
      </c>
      <c r="J1255" s="15">
        <v>58</v>
      </c>
      <c r="K1255" s="15" t="s">
        <v>1189</v>
      </c>
      <c r="L1255" s="15">
        <v>391</v>
      </c>
      <c r="M1255" s="15">
        <v>128200</v>
      </c>
      <c r="N1255" s="15">
        <v>49360</v>
      </c>
      <c r="O1255" s="15">
        <v>78840</v>
      </c>
      <c r="P1255" s="15">
        <v>0</v>
      </c>
      <c r="Q1255" s="15">
        <v>0</v>
      </c>
      <c r="R1255" s="15">
        <v>100</v>
      </c>
      <c r="S1255" s="15" t="s">
        <v>2761</v>
      </c>
      <c r="T1255" s="15" t="s">
        <v>1192</v>
      </c>
      <c r="U1255" s="15"/>
      <c r="V1255" s="15"/>
      <c r="W1255" s="15"/>
      <c r="X1255" s="15" t="s">
        <v>2857</v>
      </c>
      <c r="Y1255" s="15">
        <v>560768</v>
      </c>
      <c r="Z1255" s="15">
        <v>0</v>
      </c>
      <c r="AA1255" s="15"/>
      <c r="AB1255" s="15"/>
      <c r="AC1255" s="15">
        <v>0</v>
      </c>
      <c r="AD1255" s="15">
        <v>0</v>
      </c>
      <c r="AE1255" s="15">
        <v>0</v>
      </c>
      <c r="AF1255" s="15">
        <v>0</v>
      </c>
      <c r="AG1255" s="15">
        <v>0</v>
      </c>
      <c r="AH1255" s="15">
        <v>0</v>
      </c>
      <c r="AI1255" s="15">
        <v>0</v>
      </c>
    </row>
    <row r="1256" spans="1:35" x14ac:dyDescent="0.3">
      <c r="A1256" s="15">
        <v>1213414501</v>
      </c>
      <c r="B1256" s="15">
        <v>774941</v>
      </c>
      <c r="C1256" s="15">
        <v>43159</v>
      </c>
      <c r="D1256" s="15">
        <v>43159</v>
      </c>
      <c r="E1256" s="15" t="s">
        <v>2759</v>
      </c>
      <c r="F1256" s="15">
        <v>235010</v>
      </c>
      <c r="G1256" s="15">
        <v>1</v>
      </c>
      <c r="H1256" s="15" t="s">
        <v>36</v>
      </c>
      <c r="I1256" s="15" t="s">
        <v>1184</v>
      </c>
      <c r="J1256" s="15">
        <v>35</v>
      </c>
      <c r="K1256" s="15" t="s">
        <v>2863</v>
      </c>
      <c r="L1256" s="15" t="s">
        <v>1555</v>
      </c>
      <c r="M1256" s="15">
        <v>101900</v>
      </c>
      <c r="N1256" s="15">
        <v>37080</v>
      </c>
      <c r="O1256" s="15">
        <v>64820</v>
      </c>
      <c r="P1256" s="15">
        <v>0</v>
      </c>
      <c r="Q1256" s="15">
        <v>0</v>
      </c>
      <c r="R1256" s="15">
        <v>100</v>
      </c>
      <c r="S1256" s="15" t="s">
        <v>2761</v>
      </c>
      <c r="T1256" s="15" t="s">
        <v>43</v>
      </c>
      <c r="U1256" s="15" t="s">
        <v>2812</v>
      </c>
      <c r="V1256" s="15"/>
      <c r="W1256" s="15"/>
      <c r="X1256" s="15" t="s">
        <v>2857</v>
      </c>
      <c r="Y1256" s="15">
        <v>6969470</v>
      </c>
      <c r="Z1256" s="15">
        <v>0.1429</v>
      </c>
      <c r="AA1256" s="15">
        <v>7658274</v>
      </c>
      <c r="AB1256" s="15">
        <v>43159</v>
      </c>
      <c r="AC1256" s="15">
        <v>9260</v>
      </c>
      <c r="AD1256" s="15">
        <v>0</v>
      </c>
      <c r="AE1256" s="15">
        <v>1321.87</v>
      </c>
      <c r="AF1256" s="15">
        <v>0</v>
      </c>
      <c r="AG1256" s="15">
        <v>0</v>
      </c>
      <c r="AH1256" s="15">
        <v>0</v>
      </c>
      <c r="AI1256" s="15">
        <v>10581.87</v>
      </c>
    </row>
    <row r="1257" spans="1:35" x14ac:dyDescent="0.3">
      <c r="A1257" s="15">
        <v>1213424501</v>
      </c>
      <c r="B1257" s="15">
        <v>514164</v>
      </c>
      <c r="C1257" s="15">
        <v>43159</v>
      </c>
      <c r="D1257" s="15">
        <v>43159</v>
      </c>
      <c r="E1257" s="15" t="s">
        <v>2759</v>
      </c>
      <c r="F1257" s="15">
        <v>235221</v>
      </c>
      <c r="G1257" s="15">
        <v>1</v>
      </c>
      <c r="H1257" s="15" t="s">
        <v>2768</v>
      </c>
      <c r="I1257" s="15" t="s">
        <v>1184</v>
      </c>
      <c r="J1257" s="15">
        <v>22</v>
      </c>
      <c r="K1257" s="15" t="s">
        <v>2881</v>
      </c>
      <c r="L1257" s="15" t="s">
        <v>1557</v>
      </c>
      <c r="M1257" s="15">
        <v>61500</v>
      </c>
      <c r="N1257" s="15">
        <v>39000</v>
      </c>
      <c r="O1257" s="15">
        <v>22500</v>
      </c>
      <c r="P1257" s="15">
        <v>0</v>
      </c>
      <c r="Q1257" s="15">
        <v>0</v>
      </c>
      <c r="R1257" s="15">
        <v>100</v>
      </c>
      <c r="S1257" s="15" t="s">
        <v>2761</v>
      </c>
      <c r="T1257" s="15" t="s">
        <v>89</v>
      </c>
      <c r="U1257" s="15" t="s">
        <v>2869</v>
      </c>
      <c r="V1257" s="15"/>
      <c r="W1257" s="15"/>
      <c r="X1257" s="15" t="s">
        <v>2857</v>
      </c>
      <c r="Y1257" s="15">
        <v>6969441</v>
      </c>
      <c r="Z1257" s="15">
        <v>0.1384</v>
      </c>
      <c r="AA1257" s="15">
        <v>7658271</v>
      </c>
      <c r="AB1257" s="15">
        <v>43159</v>
      </c>
      <c r="AC1257" s="15">
        <v>3113.84</v>
      </c>
      <c r="AD1257" s="15">
        <v>19.079999999999998</v>
      </c>
      <c r="AE1257" s="15">
        <v>0</v>
      </c>
      <c r="AF1257" s="15">
        <v>0</v>
      </c>
      <c r="AG1257" s="15">
        <v>0</v>
      </c>
      <c r="AH1257" s="15">
        <v>0</v>
      </c>
      <c r="AI1257" s="15">
        <v>3132.92</v>
      </c>
    </row>
    <row r="1258" spans="1:35" x14ac:dyDescent="0.3">
      <c r="A1258" s="15">
        <v>1213433601</v>
      </c>
      <c r="B1258" s="15">
        <v>5475</v>
      </c>
      <c r="C1258" s="15">
        <v>43165</v>
      </c>
      <c r="D1258" s="15">
        <v>43165</v>
      </c>
      <c r="E1258" s="15" t="s">
        <v>2759</v>
      </c>
      <c r="F1258" s="15">
        <v>1120001109</v>
      </c>
      <c r="G1258" s="15">
        <v>5</v>
      </c>
      <c r="H1258" s="15" t="s">
        <v>79</v>
      </c>
      <c r="I1258" s="15" t="s">
        <v>1184</v>
      </c>
      <c r="J1258" s="15">
        <v>26</v>
      </c>
      <c r="K1258" s="15" t="s">
        <v>1264</v>
      </c>
      <c r="L1258" s="15">
        <v>35</v>
      </c>
      <c r="M1258" s="15">
        <v>93020</v>
      </c>
      <c r="N1258" s="15">
        <v>43940</v>
      </c>
      <c r="O1258" s="15">
        <v>49080</v>
      </c>
      <c r="P1258" s="15">
        <v>0</v>
      </c>
      <c r="Q1258" s="15">
        <v>0</v>
      </c>
      <c r="R1258" s="15">
        <v>100</v>
      </c>
      <c r="S1258" s="15" t="s">
        <v>2761</v>
      </c>
      <c r="T1258" s="15" t="s">
        <v>1267</v>
      </c>
      <c r="U1258" s="15"/>
      <c r="V1258" s="15"/>
      <c r="W1258" s="15"/>
      <c r="X1258" s="15" t="s">
        <v>2857</v>
      </c>
      <c r="Y1258" s="15">
        <v>560771</v>
      </c>
      <c r="Z1258" s="15">
        <v>0</v>
      </c>
      <c r="AA1258" s="15"/>
      <c r="AB1258" s="15"/>
      <c r="AC1258" s="15">
        <v>0</v>
      </c>
      <c r="AD1258" s="15">
        <v>0</v>
      </c>
      <c r="AE1258" s="15">
        <v>0</v>
      </c>
      <c r="AF1258" s="15">
        <v>0</v>
      </c>
      <c r="AG1258" s="15">
        <v>0</v>
      </c>
      <c r="AH1258" s="15">
        <v>0</v>
      </c>
      <c r="AI1258" s="15">
        <v>0</v>
      </c>
    </row>
    <row r="1259" spans="1:35" x14ac:dyDescent="0.3">
      <c r="A1259" s="15">
        <v>1213434501</v>
      </c>
      <c r="B1259" s="15">
        <v>3860606</v>
      </c>
      <c r="C1259" s="15">
        <v>43159</v>
      </c>
      <c r="D1259" s="15">
        <v>43159</v>
      </c>
      <c r="E1259" s="15" t="s">
        <v>2759</v>
      </c>
      <c r="F1259" s="15">
        <v>235416</v>
      </c>
      <c r="G1259" s="15">
        <v>1</v>
      </c>
      <c r="H1259" s="15" t="s">
        <v>2771</v>
      </c>
      <c r="I1259" s="15" t="s">
        <v>1184</v>
      </c>
      <c r="J1259" s="15">
        <v>58</v>
      </c>
      <c r="K1259" s="15" t="s">
        <v>2864</v>
      </c>
      <c r="L1259" s="15" t="s">
        <v>1558</v>
      </c>
      <c r="M1259" s="15">
        <v>104720</v>
      </c>
      <c r="N1259" s="15">
        <v>40720</v>
      </c>
      <c r="O1259" s="15">
        <v>64000</v>
      </c>
      <c r="P1259" s="15">
        <v>0</v>
      </c>
      <c r="Q1259" s="15">
        <v>0</v>
      </c>
      <c r="R1259" s="15">
        <v>100</v>
      </c>
      <c r="S1259" s="15" t="s">
        <v>2761</v>
      </c>
      <c r="T1259" s="15" t="s">
        <v>89</v>
      </c>
      <c r="U1259" s="15" t="s">
        <v>2769</v>
      </c>
      <c r="V1259" s="15"/>
      <c r="W1259" s="15"/>
      <c r="X1259" s="15" t="s">
        <v>2857</v>
      </c>
      <c r="Y1259" s="15">
        <v>6969561</v>
      </c>
      <c r="Z1259" s="15">
        <v>0.13389999999999999</v>
      </c>
      <c r="AA1259" s="15">
        <v>7658604</v>
      </c>
      <c r="AB1259" s="15">
        <v>43159</v>
      </c>
      <c r="AC1259" s="15">
        <v>8571.43</v>
      </c>
      <c r="AD1259" s="15">
        <v>54.29</v>
      </c>
      <c r="AE1259" s="15">
        <v>0</v>
      </c>
      <c r="AF1259" s="15">
        <v>0</v>
      </c>
      <c r="AG1259" s="15">
        <v>0</v>
      </c>
      <c r="AH1259" s="15">
        <v>0</v>
      </c>
      <c r="AI1259" s="15">
        <v>8625.7199999999993</v>
      </c>
    </row>
    <row r="1260" spans="1:35" x14ac:dyDescent="0.3">
      <c r="A1260" s="15">
        <v>1213443601</v>
      </c>
      <c r="B1260" s="15">
        <v>136123</v>
      </c>
      <c r="C1260" s="15">
        <v>43165</v>
      </c>
      <c r="D1260" s="15">
        <v>43165</v>
      </c>
      <c r="E1260" s="15" t="s">
        <v>2759</v>
      </c>
      <c r="F1260" s="15">
        <v>237986</v>
      </c>
      <c r="G1260" s="15">
        <v>1</v>
      </c>
      <c r="H1260" s="15" t="s">
        <v>2767</v>
      </c>
      <c r="I1260" s="15" t="s">
        <v>1184</v>
      </c>
      <c r="J1260" s="15">
        <v>27</v>
      </c>
      <c r="K1260" s="15" t="s">
        <v>2883</v>
      </c>
      <c r="L1260" s="15" t="s">
        <v>1559</v>
      </c>
      <c r="M1260" s="15">
        <v>85360</v>
      </c>
      <c r="N1260" s="15">
        <v>40420</v>
      </c>
      <c r="O1260" s="15">
        <v>44940</v>
      </c>
      <c r="P1260" s="15">
        <v>0</v>
      </c>
      <c r="Q1260" s="15">
        <v>0</v>
      </c>
      <c r="R1260" s="15">
        <v>100</v>
      </c>
      <c r="S1260" s="15" t="s">
        <v>2761</v>
      </c>
      <c r="T1260" s="15" t="s">
        <v>1262</v>
      </c>
      <c r="U1260" s="15" t="s">
        <v>2788</v>
      </c>
      <c r="V1260" s="15"/>
      <c r="W1260" s="15"/>
      <c r="X1260" s="15" t="s">
        <v>2857</v>
      </c>
      <c r="Y1260" s="15">
        <v>6977730</v>
      </c>
      <c r="Z1260" s="15">
        <v>0.13930000000000001</v>
      </c>
      <c r="AA1260" s="15">
        <v>7665684</v>
      </c>
      <c r="AB1260" s="15">
        <v>43165</v>
      </c>
      <c r="AC1260" s="15">
        <v>6259.5</v>
      </c>
      <c r="AD1260" s="15">
        <v>38.119999999999997</v>
      </c>
      <c r="AE1260" s="15">
        <v>0</v>
      </c>
      <c r="AF1260" s="15">
        <v>0</v>
      </c>
      <c r="AG1260" s="15">
        <v>0</v>
      </c>
      <c r="AH1260" s="15">
        <v>0</v>
      </c>
      <c r="AI1260" s="15">
        <v>6297.62</v>
      </c>
    </row>
    <row r="1261" spans="1:35" x14ac:dyDescent="0.3">
      <c r="A1261" s="15">
        <v>1213444501</v>
      </c>
      <c r="B1261" s="15">
        <v>510219</v>
      </c>
      <c r="C1261" s="15">
        <v>43159</v>
      </c>
      <c r="D1261" s="15">
        <v>43159</v>
      </c>
      <c r="E1261" s="15" t="s">
        <v>2759</v>
      </c>
      <c r="F1261" s="15">
        <v>235411</v>
      </c>
      <c r="G1261" s="15">
        <v>1</v>
      </c>
      <c r="H1261" s="15" t="s">
        <v>2771</v>
      </c>
      <c r="I1261" s="15" t="s">
        <v>1184</v>
      </c>
      <c r="J1261" s="15">
        <v>31</v>
      </c>
      <c r="K1261" s="15" t="s">
        <v>2881</v>
      </c>
      <c r="L1261" s="15" t="s">
        <v>1560</v>
      </c>
      <c r="M1261" s="15">
        <v>92240</v>
      </c>
      <c r="N1261" s="15">
        <v>47820</v>
      </c>
      <c r="O1261" s="15">
        <v>44420</v>
      </c>
      <c r="P1261" s="15">
        <v>0</v>
      </c>
      <c r="Q1261" s="15">
        <v>0</v>
      </c>
      <c r="R1261" s="15">
        <v>100</v>
      </c>
      <c r="S1261" s="15" t="s">
        <v>2761</v>
      </c>
      <c r="T1261" s="15" t="s">
        <v>89</v>
      </c>
      <c r="U1261" s="15" t="s">
        <v>2869</v>
      </c>
      <c r="V1261" s="15"/>
      <c r="W1261" s="15"/>
      <c r="X1261" s="15" t="s">
        <v>2857</v>
      </c>
      <c r="Y1261" s="15">
        <v>6969629</v>
      </c>
      <c r="Z1261" s="15">
        <v>0.13389999999999999</v>
      </c>
      <c r="AA1261" s="15">
        <v>7658660</v>
      </c>
      <c r="AB1261" s="15">
        <v>43159</v>
      </c>
      <c r="AC1261" s="15">
        <v>5949.11</v>
      </c>
      <c r="AD1261" s="15">
        <v>37.68</v>
      </c>
      <c r="AE1261" s="15">
        <v>0</v>
      </c>
      <c r="AF1261" s="15">
        <v>0</v>
      </c>
      <c r="AG1261" s="15">
        <v>0</v>
      </c>
      <c r="AH1261" s="15">
        <v>0</v>
      </c>
      <c r="AI1261" s="15">
        <v>5986.79</v>
      </c>
    </row>
    <row r="1262" spans="1:35" x14ac:dyDescent="0.3">
      <c r="A1262" s="15">
        <v>1213453601</v>
      </c>
      <c r="B1262" s="15">
        <v>285852</v>
      </c>
      <c r="C1262" s="15">
        <v>43165</v>
      </c>
      <c r="D1262" s="15">
        <v>43165</v>
      </c>
      <c r="E1262" s="15" t="s">
        <v>2759</v>
      </c>
      <c r="F1262" s="15">
        <v>237212</v>
      </c>
      <c r="G1262" s="15">
        <v>2</v>
      </c>
      <c r="H1262" s="15" t="s">
        <v>36</v>
      </c>
      <c r="I1262" s="15" t="s">
        <v>1184</v>
      </c>
      <c r="J1262" s="15">
        <v>54</v>
      </c>
      <c r="K1262" s="15" t="s">
        <v>2879</v>
      </c>
      <c r="L1262" s="15" t="s">
        <v>1561</v>
      </c>
      <c r="M1262" s="15">
        <v>114080</v>
      </c>
      <c r="N1262" s="15">
        <v>40260</v>
      </c>
      <c r="O1262" s="15">
        <v>73820</v>
      </c>
      <c r="P1262" s="15">
        <v>0</v>
      </c>
      <c r="Q1262" s="15">
        <v>0</v>
      </c>
      <c r="R1262" s="15">
        <v>100</v>
      </c>
      <c r="S1262" s="15" t="s">
        <v>2761</v>
      </c>
      <c r="T1262" s="15" t="s">
        <v>69</v>
      </c>
      <c r="U1262" s="15" t="s">
        <v>2878</v>
      </c>
      <c r="V1262" s="15"/>
      <c r="W1262" s="15"/>
      <c r="X1262" s="15" t="s">
        <v>2857</v>
      </c>
      <c r="Y1262" s="15">
        <v>6977823</v>
      </c>
      <c r="Z1262" s="15">
        <v>0.15490000000000001</v>
      </c>
      <c r="AA1262" s="15">
        <v>7665808</v>
      </c>
      <c r="AB1262" s="15">
        <v>43165</v>
      </c>
      <c r="AC1262" s="15">
        <v>11435.51</v>
      </c>
      <c r="AD1262" s="15">
        <v>62.62</v>
      </c>
      <c r="AE1262" s="15">
        <v>0</v>
      </c>
      <c r="AF1262" s="15">
        <v>0</v>
      </c>
      <c r="AG1262" s="15">
        <v>0</v>
      </c>
      <c r="AH1262" s="15">
        <v>0</v>
      </c>
      <c r="AI1262" s="15">
        <v>11498.13</v>
      </c>
    </row>
    <row r="1263" spans="1:35" x14ac:dyDescent="0.3">
      <c r="A1263" s="15">
        <v>1213454501</v>
      </c>
      <c r="B1263" s="15">
        <v>514146</v>
      </c>
      <c r="C1263" s="15">
        <v>43159</v>
      </c>
      <c r="D1263" s="15">
        <v>43159</v>
      </c>
      <c r="E1263" s="15" t="s">
        <v>2759</v>
      </c>
      <c r="F1263" s="15">
        <v>235411</v>
      </c>
      <c r="G1263" s="15">
        <v>1</v>
      </c>
      <c r="H1263" s="15" t="s">
        <v>2771</v>
      </c>
      <c r="I1263" s="15" t="s">
        <v>1184</v>
      </c>
      <c r="J1263" s="15">
        <v>64</v>
      </c>
      <c r="K1263" s="15" t="s">
        <v>2860</v>
      </c>
      <c r="L1263" s="15" t="s">
        <v>1562</v>
      </c>
      <c r="M1263" s="15">
        <v>128540</v>
      </c>
      <c r="N1263" s="15">
        <v>51480</v>
      </c>
      <c r="O1263" s="15">
        <v>77060</v>
      </c>
      <c r="P1263" s="15">
        <v>0</v>
      </c>
      <c r="Q1263" s="15">
        <v>0</v>
      </c>
      <c r="R1263" s="15">
        <v>100</v>
      </c>
      <c r="S1263" s="15" t="s">
        <v>2761</v>
      </c>
      <c r="T1263" s="15" t="s">
        <v>89</v>
      </c>
      <c r="U1263" s="15" t="s">
        <v>2869</v>
      </c>
      <c r="V1263" s="15"/>
      <c r="W1263" s="15"/>
      <c r="X1263" s="15" t="s">
        <v>2857</v>
      </c>
      <c r="Y1263" s="15">
        <v>6969948</v>
      </c>
      <c r="Z1263" s="15">
        <v>0.13389999999999999</v>
      </c>
      <c r="AA1263" s="15">
        <v>7659120</v>
      </c>
      <c r="AB1263" s="15">
        <v>43159</v>
      </c>
      <c r="AC1263" s="15">
        <v>10320.540000000001</v>
      </c>
      <c r="AD1263" s="15">
        <v>65.36</v>
      </c>
      <c r="AE1263" s="15">
        <v>0</v>
      </c>
      <c r="AF1263" s="15">
        <v>0</v>
      </c>
      <c r="AG1263" s="15">
        <v>0</v>
      </c>
      <c r="AH1263" s="15">
        <v>0</v>
      </c>
      <c r="AI1263" s="15">
        <v>10385.9</v>
      </c>
    </row>
    <row r="1264" spans="1:35" x14ac:dyDescent="0.3">
      <c r="A1264" s="15">
        <v>1213463601</v>
      </c>
      <c r="B1264" s="15">
        <v>285853</v>
      </c>
      <c r="C1264" s="15">
        <v>43165</v>
      </c>
      <c r="D1264" s="15">
        <v>43165</v>
      </c>
      <c r="E1264" s="15" t="s">
        <v>2759</v>
      </c>
      <c r="F1264" s="15">
        <v>237212</v>
      </c>
      <c r="G1264" s="15">
        <v>2</v>
      </c>
      <c r="H1264" s="15" t="s">
        <v>36</v>
      </c>
      <c r="I1264" s="15" t="s">
        <v>1184</v>
      </c>
      <c r="J1264" s="15">
        <v>49</v>
      </c>
      <c r="K1264" s="15" t="s">
        <v>2879</v>
      </c>
      <c r="L1264" s="15" t="s">
        <v>1563</v>
      </c>
      <c r="M1264" s="15">
        <v>116320</v>
      </c>
      <c r="N1264" s="15">
        <v>39800</v>
      </c>
      <c r="O1264" s="15">
        <v>76520</v>
      </c>
      <c r="P1264" s="15">
        <v>0</v>
      </c>
      <c r="Q1264" s="15">
        <v>0</v>
      </c>
      <c r="R1264" s="15">
        <v>100</v>
      </c>
      <c r="S1264" s="15" t="s">
        <v>2761</v>
      </c>
      <c r="T1264" s="15" t="s">
        <v>69</v>
      </c>
      <c r="U1264" s="15" t="s">
        <v>2878</v>
      </c>
      <c r="V1264" s="15"/>
      <c r="W1264" s="15"/>
      <c r="X1264" s="15" t="s">
        <v>2857</v>
      </c>
      <c r="Y1264" s="15">
        <v>6977812</v>
      </c>
      <c r="Z1264" s="15">
        <v>0.15490000000000001</v>
      </c>
      <c r="AA1264" s="15">
        <v>7665798</v>
      </c>
      <c r="AB1264" s="15">
        <v>43165</v>
      </c>
      <c r="AC1264" s="15">
        <v>11853.77</v>
      </c>
      <c r="AD1264" s="15">
        <v>64.91</v>
      </c>
      <c r="AE1264" s="15">
        <v>0</v>
      </c>
      <c r="AF1264" s="15">
        <v>0</v>
      </c>
      <c r="AG1264" s="15">
        <v>0</v>
      </c>
      <c r="AH1264" s="15">
        <v>0</v>
      </c>
      <c r="AI1264" s="15">
        <v>11918.68</v>
      </c>
    </row>
    <row r="1265" spans="1:35" x14ac:dyDescent="0.3">
      <c r="A1265" s="15">
        <v>1213464501</v>
      </c>
      <c r="B1265" s="15">
        <v>514162</v>
      </c>
      <c r="C1265" s="15">
        <v>43159</v>
      </c>
      <c r="D1265" s="15">
        <v>43159</v>
      </c>
      <c r="E1265" s="15" t="s">
        <v>2759</v>
      </c>
      <c r="F1265" s="15">
        <v>235410</v>
      </c>
      <c r="G1265" s="15">
        <v>1</v>
      </c>
      <c r="H1265" s="15" t="s">
        <v>2760</v>
      </c>
      <c r="I1265" s="15" t="s">
        <v>1184</v>
      </c>
      <c r="J1265" s="15">
        <v>38</v>
      </c>
      <c r="K1265" s="15" t="s">
        <v>2881</v>
      </c>
      <c r="L1265" s="15" t="s">
        <v>1564</v>
      </c>
      <c r="M1265" s="15">
        <v>60280</v>
      </c>
      <c r="N1265" s="15">
        <v>37380</v>
      </c>
      <c r="O1265" s="15">
        <v>22900</v>
      </c>
      <c r="P1265" s="15">
        <v>0</v>
      </c>
      <c r="Q1265" s="15">
        <v>0</v>
      </c>
      <c r="R1265" s="15">
        <v>100</v>
      </c>
      <c r="S1265" s="15" t="s">
        <v>2761</v>
      </c>
      <c r="T1265" s="15" t="s">
        <v>89</v>
      </c>
      <c r="U1265" s="15" t="s">
        <v>2869</v>
      </c>
      <c r="V1265" s="15"/>
      <c r="W1265" s="15"/>
      <c r="X1265" s="15" t="s">
        <v>2857</v>
      </c>
      <c r="Y1265" s="15">
        <v>6969817</v>
      </c>
      <c r="Z1265" s="15">
        <v>0.1406</v>
      </c>
      <c r="AA1265" s="15">
        <v>7658839</v>
      </c>
      <c r="AB1265" s="15">
        <v>43159</v>
      </c>
      <c r="AC1265" s="15">
        <v>3220.31</v>
      </c>
      <c r="AD1265" s="15">
        <v>19.420000000000002</v>
      </c>
      <c r="AE1265" s="15">
        <v>0</v>
      </c>
      <c r="AF1265" s="15">
        <v>0</v>
      </c>
      <c r="AG1265" s="15">
        <v>0</v>
      </c>
      <c r="AH1265" s="15">
        <v>0</v>
      </c>
      <c r="AI1265" s="15">
        <v>3239.73</v>
      </c>
    </row>
    <row r="1266" spans="1:35" x14ac:dyDescent="0.3">
      <c r="A1266" s="15">
        <v>1213473601</v>
      </c>
      <c r="B1266" s="15">
        <v>3060</v>
      </c>
      <c r="C1266" s="15">
        <v>43165</v>
      </c>
      <c r="D1266" s="15">
        <v>43165</v>
      </c>
      <c r="E1266" s="15" t="s">
        <v>2759</v>
      </c>
      <c r="F1266" s="15">
        <v>238258</v>
      </c>
      <c r="G1266" s="15">
        <v>1</v>
      </c>
      <c r="H1266" s="15" t="s">
        <v>2760</v>
      </c>
      <c r="I1266" s="15" t="s">
        <v>1184</v>
      </c>
      <c r="J1266" s="15">
        <v>39</v>
      </c>
      <c r="K1266" s="15" t="s">
        <v>2865</v>
      </c>
      <c r="L1266" s="15" t="s">
        <v>1565</v>
      </c>
      <c r="M1266" s="15">
        <v>79960</v>
      </c>
      <c r="N1266" s="15">
        <v>36680</v>
      </c>
      <c r="O1266" s="15">
        <v>43280</v>
      </c>
      <c r="P1266" s="15">
        <v>0</v>
      </c>
      <c r="Q1266" s="15">
        <v>0</v>
      </c>
      <c r="R1266" s="15">
        <v>100</v>
      </c>
      <c r="S1266" s="15" t="s">
        <v>2761</v>
      </c>
      <c r="T1266" s="15" t="s">
        <v>1234</v>
      </c>
      <c r="U1266" s="15" t="s">
        <v>2866</v>
      </c>
      <c r="V1266" s="15"/>
      <c r="W1266" s="15"/>
      <c r="X1266" s="15" t="s">
        <v>2857</v>
      </c>
      <c r="Y1266" s="15">
        <v>6977909</v>
      </c>
      <c r="Z1266" s="15">
        <v>0.1406</v>
      </c>
      <c r="AA1266" s="15">
        <v>7667449</v>
      </c>
      <c r="AB1266" s="15">
        <v>43166</v>
      </c>
      <c r="AC1266" s="15">
        <v>6086.25</v>
      </c>
      <c r="AD1266" s="15">
        <v>36.71</v>
      </c>
      <c r="AE1266" s="15">
        <v>0</v>
      </c>
      <c r="AF1266" s="15">
        <v>0</v>
      </c>
      <c r="AG1266" s="15">
        <v>0</v>
      </c>
      <c r="AH1266" s="15">
        <v>0</v>
      </c>
      <c r="AI1266" s="15">
        <v>6122.96</v>
      </c>
    </row>
    <row r="1267" spans="1:35" x14ac:dyDescent="0.3">
      <c r="A1267" s="15">
        <v>1213474501</v>
      </c>
      <c r="B1267" s="15">
        <v>135993</v>
      </c>
      <c r="C1267" s="15">
        <v>43159</v>
      </c>
      <c r="D1267" s="15">
        <v>43159</v>
      </c>
      <c r="E1267" s="15" t="s">
        <v>2759</v>
      </c>
      <c r="F1267" s="15">
        <v>235457</v>
      </c>
      <c r="G1267" s="15">
        <v>1</v>
      </c>
      <c r="H1267" s="15" t="s">
        <v>2767</v>
      </c>
      <c r="I1267" s="15" t="s">
        <v>1184</v>
      </c>
      <c r="J1267" s="15">
        <v>38</v>
      </c>
      <c r="K1267" s="15" t="s">
        <v>2883</v>
      </c>
      <c r="L1267" s="15" t="s">
        <v>1566</v>
      </c>
      <c r="M1267" s="15">
        <v>85120</v>
      </c>
      <c r="N1267" s="15">
        <v>40320</v>
      </c>
      <c r="O1267" s="15">
        <v>44800</v>
      </c>
      <c r="P1267" s="15">
        <v>0</v>
      </c>
      <c r="Q1267" s="15">
        <v>0</v>
      </c>
      <c r="R1267" s="15">
        <v>100</v>
      </c>
      <c r="S1267" s="15" t="s">
        <v>2761</v>
      </c>
      <c r="T1267" s="15" t="s">
        <v>1262</v>
      </c>
      <c r="U1267" s="15" t="s">
        <v>2788</v>
      </c>
      <c r="V1267" s="15"/>
      <c r="W1267" s="15"/>
      <c r="X1267" s="15" t="s">
        <v>2857</v>
      </c>
      <c r="Y1267" s="15">
        <v>6970238</v>
      </c>
      <c r="Z1267" s="15">
        <v>0.13039999999999999</v>
      </c>
      <c r="AA1267" s="15">
        <v>7659514</v>
      </c>
      <c r="AB1267" s="15">
        <v>43159</v>
      </c>
      <c r="AC1267" s="15">
        <v>5840</v>
      </c>
      <c r="AD1267" s="15">
        <v>38</v>
      </c>
      <c r="AE1267" s="15">
        <v>0</v>
      </c>
      <c r="AF1267" s="15">
        <v>0</v>
      </c>
      <c r="AG1267" s="15">
        <v>0</v>
      </c>
      <c r="AH1267" s="15">
        <v>0</v>
      </c>
      <c r="AI1267" s="15">
        <v>5878</v>
      </c>
    </row>
    <row r="1268" spans="1:35" x14ac:dyDescent="0.3">
      <c r="A1268" s="15">
        <v>1213483601</v>
      </c>
      <c r="B1268" s="15">
        <v>285854</v>
      </c>
      <c r="C1268" s="15">
        <v>43165</v>
      </c>
      <c r="D1268" s="15">
        <v>43165</v>
      </c>
      <c r="E1268" s="15" t="s">
        <v>2759</v>
      </c>
      <c r="F1268" s="15">
        <v>237212</v>
      </c>
      <c r="G1268" s="15">
        <v>2</v>
      </c>
      <c r="H1268" s="15" t="s">
        <v>36</v>
      </c>
      <c r="I1268" s="15" t="s">
        <v>1184</v>
      </c>
      <c r="J1268" s="15">
        <v>59</v>
      </c>
      <c r="K1268" s="15" t="s">
        <v>2877</v>
      </c>
      <c r="L1268" s="15" t="s">
        <v>1567</v>
      </c>
      <c r="M1268" s="15">
        <v>100180</v>
      </c>
      <c r="N1268" s="15">
        <v>35080</v>
      </c>
      <c r="O1268" s="15">
        <v>65100</v>
      </c>
      <c r="P1268" s="15">
        <v>0</v>
      </c>
      <c r="Q1268" s="15">
        <v>0</v>
      </c>
      <c r="R1268" s="15">
        <v>100</v>
      </c>
      <c r="S1268" s="15" t="s">
        <v>2761</v>
      </c>
      <c r="T1268" s="15" t="s">
        <v>69</v>
      </c>
      <c r="U1268" s="15" t="s">
        <v>2878</v>
      </c>
      <c r="V1268" s="15"/>
      <c r="W1268" s="15"/>
      <c r="X1268" s="15" t="s">
        <v>2857</v>
      </c>
      <c r="Y1268" s="15">
        <v>6977960</v>
      </c>
      <c r="Z1268" s="15">
        <v>0.15490000000000001</v>
      </c>
      <c r="AA1268" s="15">
        <v>7665863</v>
      </c>
      <c r="AB1268" s="15">
        <v>43165</v>
      </c>
      <c r="AC1268" s="15">
        <v>10084.69</v>
      </c>
      <c r="AD1268" s="15">
        <v>55.22</v>
      </c>
      <c r="AE1268" s="15">
        <v>0</v>
      </c>
      <c r="AF1268" s="15">
        <v>0</v>
      </c>
      <c r="AG1268" s="15">
        <v>0</v>
      </c>
      <c r="AH1268" s="15">
        <v>0</v>
      </c>
      <c r="AI1268" s="15">
        <v>10139.91</v>
      </c>
    </row>
    <row r="1269" spans="1:35" x14ac:dyDescent="0.3">
      <c r="A1269" s="15">
        <v>1213484501</v>
      </c>
      <c r="B1269" s="15">
        <v>85831</v>
      </c>
      <c r="C1269" s="15">
        <v>43159</v>
      </c>
      <c r="D1269" s="15">
        <v>43159</v>
      </c>
      <c r="E1269" s="15" t="s">
        <v>2759</v>
      </c>
      <c r="F1269" s="15">
        <v>235055</v>
      </c>
      <c r="G1269" s="15">
        <v>2</v>
      </c>
      <c r="H1269" s="15" t="s">
        <v>36</v>
      </c>
      <c r="I1269" s="15" t="s">
        <v>1184</v>
      </c>
      <c r="J1269" s="15">
        <v>170</v>
      </c>
      <c r="K1269" s="15" t="s">
        <v>2864</v>
      </c>
      <c r="L1269" s="15" t="s">
        <v>1568</v>
      </c>
      <c r="M1269" s="15">
        <v>105040</v>
      </c>
      <c r="N1269" s="15">
        <v>36000</v>
      </c>
      <c r="O1269" s="15">
        <v>69040</v>
      </c>
      <c r="P1269" s="15">
        <v>0</v>
      </c>
      <c r="Q1269" s="15">
        <v>0</v>
      </c>
      <c r="R1269" s="15">
        <v>100</v>
      </c>
      <c r="S1269" s="15" t="s">
        <v>2761</v>
      </c>
      <c r="T1269" s="15" t="s">
        <v>69</v>
      </c>
      <c r="U1269" s="15" t="s">
        <v>2878</v>
      </c>
      <c r="V1269" s="15"/>
      <c r="W1269" s="15"/>
      <c r="X1269" s="15" t="s">
        <v>2857</v>
      </c>
      <c r="Y1269" s="15">
        <v>6970822</v>
      </c>
      <c r="Z1269" s="15">
        <v>0.14599999999999999</v>
      </c>
      <c r="AA1269" s="15">
        <v>7658349</v>
      </c>
      <c r="AB1269" s="15">
        <v>43159</v>
      </c>
      <c r="AC1269" s="15">
        <v>10078.61</v>
      </c>
      <c r="AD1269" s="15">
        <v>58.56</v>
      </c>
      <c r="AE1269" s="15">
        <v>0</v>
      </c>
      <c r="AF1269" s="15">
        <v>0</v>
      </c>
      <c r="AG1269" s="15">
        <v>0</v>
      </c>
      <c r="AH1269" s="15">
        <v>0</v>
      </c>
      <c r="AI1269" s="15">
        <v>10137.17</v>
      </c>
    </row>
    <row r="1270" spans="1:35" x14ac:dyDescent="0.3">
      <c r="A1270" s="15">
        <v>1213493601</v>
      </c>
      <c r="B1270" s="15">
        <v>136158</v>
      </c>
      <c r="C1270" s="15">
        <v>43165</v>
      </c>
      <c r="D1270" s="15">
        <v>43165</v>
      </c>
      <c r="E1270" s="15" t="s">
        <v>2759</v>
      </c>
      <c r="F1270" s="15">
        <v>237986</v>
      </c>
      <c r="G1270" s="15">
        <v>1</v>
      </c>
      <c r="H1270" s="15" t="s">
        <v>2767</v>
      </c>
      <c r="I1270" s="15" t="s">
        <v>1184</v>
      </c>
      <c r="J1270" s="15">
        <v>53</v>
      </c>
      <c r="K1270" s="15" t="s">
        <v>2883</v>
      </c>
      <c r="L1270" s="15" t="s">
        <v>1569</v>
      </c>
      <c r="M1270" s="15">
        <v>128320</v>
      </c>
      <c r="N1270" s="15">
        <v>61360</v>
      </c>
      <c r="O1270" s="15">
        <v>66960</v>
      </c>
      <c r="P1270" s="15">
        <v>0</v>
      </c>
      <c r="Q1270" s="15">
        <v>0</v>
      </c>
      <c r="R1270" s="15">
        <v>100</v>
      </c>
      <c r="S1270" s="15" t="s">
        <v>2761</v>
      </c>
      <c r="T1270" s="15" t="s">
        <v>1262</v>
      </c>
      <c r="U1270" s="15" t="s">
        <v>2788</v>
      </c>
      <c r="V1270" s="15"/>
      <c r="W1270" s="15" t="s">
        <v>1241</v>
      </c>
      <c r="X1270" s="15" t="s">
        <v>2857</v>
      </c>
      <c r="Y1270" s="15">
        <v>6977946</v>
      </c>
      <c r="Z1270" s="15">
        <v>0.13930000000000001</v>
      </c>
      <c r="AA1270" s="15">
        <v>7665854</v>
      </c>
      <c r="AB1270" s="15">
        <v>43165</v>
      </c>
      <c r="AC1270" s="15">
        <v>9326.57</v>
      </c>
      <c r="AD1270" s="15">
        <v>56.8</v>
      </c>
      <c r="AE1270" s="15">
        <v>0</v>
      </c>
      <c r="AF1270" s="15">
        <v>0</v>
      </c>
      <c r="AG1270" s="15">
        <v>0</v>
      </c>
      <c r="AH1270" s="15">
        <v>0</v>
      </c>
      <c r="AI1270" s="15">
        <v>9383.3700000000008</v>
      </c>
    </row>
    <row r="1271" spans="1:35" x14ac:dyDescent="0.3">
      <c r="A1271" s="15">
        <v>1213494501</v>
      </c>
      <c r="B1271" s="15">
        <v>508809</v>
      </c>
      <c r="C1271" s="15">
        <v>43159</v>
      </c>
      <c r="D1271" s="15">
        <v>43159</v>
      </c>
      <c r="E1271" s="15" t="s">
        <v>2759</v>
      </c>
      <c r="F1271" s="15">
        <v>235416</v>
      </c>
      <c r="G1271" s="15">
        <v>1</v>
      </c>
      <c r="H1271" s="15" t="s">
        <v>2771</v>
      </c>
      <c r="I1271" s="15" t="s">
        <v>1184</v>
      </c>
      <c r="J1271" s="15">
        <v>64</v>
      </c>
      <c r="K1271" s="15" t="s">
        <v>2879</v>
      </c>
      <c r="L1271" s="15" t="s">
        <v>1570</v>
      </c>
      <c r="M1271" s="15">
        <v>93860</v>
      </c>
      <c r="N1271" s="15">
        <v>45620</v>
      </c>
      <c r="O1271" s="15">
        <v>48240</v>
      </c>
      <c r="P1271" s="15">
        <v>0</v>
      </c>
      <c r="Q1271" s="15">
        <v>0</v>
      </c>
      <c r="R1271" s="15">
        <v>100</v>
      </c>
      <c r="S1271" s="15" t="s">
        <v>2761</v>
      </c>
      <c r="T1271" s="15" t="s">
        <v>89</v>
      </c>
      <c r="U1271" s="15" t="s">
        <v>2769</v>
      </c>
      <c r="V1271" s="15"/>
      <c r="W1271" s="15"/>
      <c r="X1271" s="15" t="s">
        <v>2857</v>
      </c>
      <c r="Y1271" s="15">
        <v>6970732</v>
      </c>
      <c r="Z1271" s="15">
        <v>0.13389999999999999</v>
      </c>
      <c r="AA1271" s="15">
        <v>7659917</v>
      </c>
      <c r="AB1271" s="15">
        <v>43159</v>
      </c>
      <c r="AC1271" s="15">
        <v>6460.71</v>
      </c>
      <c r="AD1271" s="15">
        <v>40.92</v>
      </c>
      <c r="AE1271" s="15">
        <v>0</v>
      </c>
      <c r="AF1271" s="15">
        <v>0</v>
      </c>
      <c r="AG1271" s="15">
        <v>0</v>
      </c>
      <c r="AH1271" s="15">
        <v>0</v>
      </c>
      <c r="AI1271" s="15">
        <v>6501.63</v>
      </c>
    </row>
    <row r="1272" spans="1:35" x14ac:dyDescent="0.3">
      <c r="A1272" s="15">
        <v>1213503601</v>
      </c>
      <c r="B1272" s="15">
        <v>777112</v>
      </c>
      <c r="C1272" s="15">
        <v>43165</v>
      </c>
      <c r="D1272" s="15">
        <v>43165</v>
      </c>
      <c r="E1272" s="15" t="s">
        <v>2759</v>
      </c>
      <c r="F1272" s="15">
        <v>234993</v>
      </c>
      <c r="G1272" s="15">
        <v>1</v>
      </c>
      <c r="H1272" s="15" t="s">
        <v>36</v>
      </c>
      <c r="I1272" s="15" t="s">
        <v>1184</v>
      </c>
      <c r="J1272" s="15">
        <v>49</v>
      </c>
      <c r="K1272" s="15" t="s">
        <v>2858</v>
      </c>
      <c r="L1272" s="15" t="s">
        <v>1571</v>
      </c>
      <c r="M1272" s="15">
        <v>127500</v>
      </c>
      <c r="N1272" s="15">
        <v>50340</v>
      </c>
      <c r="O1272" s="15">
        <v>77160</v>
      </c>
      <c r="P1272" s="15">
        <v>0</v>
      </c>
      <c r="Q1272" s="15">
        <v>0</v>
      </c>
      <c r="R1272" s="15">
        <v>100</v>
      </c>
      <c r="S1272" s="15" t="s">
        <v>2761</v>
      </c>
      <c r="T1272" s="15" t="s">
        <v>43</v>
      </c>
      <c r="U1272" s="15" t="s">
        <v>2788</v>
      </c>
      <c r="V1272" s="15"/>
      <c r="W1272" s="15"/>
      <c r="X1272" s="15" t="s">
        <v>2857</v>
      </c>
      <c r="Y1272" s="15">
        <v>6978045</v>
      </c>
      <c r="Z1272" s="15">
        <v>0.1482</v>
      </c>
      <c r="AA1272" s="15">
        <v>7665922</v>
      </c>
      <c r="AB1272" s="15">
        <v>43165</v>
      </c>
      <c r="AC1272" s="15">
        <v>11436.21</v>
      </c>
      <c r="AD1272" s="15">
        <v>0</v>
      </c>
      <c r="AE1272" s="15">
        <v>0</v>
      </c>
      <c r="AF1272" s="15">
        <v>0</v>
      </c>
      <c r="AG1272" s="15">
        <v>0</v>
      </c>
      <c r="AH1272" s="15">
        <v>0</v>
      </c>
      <c r="AI1272" s="15">
        <v>11436.21</v>
      </c>
    </row>
    <row r="1273" spans="1:35" x14ac:dyDescent="0.3">
      <c r="A1273" s="15">
        <v>1213504501</v>
      </c>
      <c r="B1273" s="15">
        <v>514165</v>
      </c>
      <c r="C1273" s="15">
        <v>43159</v>
      </c>
      <c r="D1273" s="15">
        <v>43159</v>
      </c>
      <c r="E1273" s="15" t="s">
        <v>2759</v>
      </c>
      <c r="F1273" s="15">
        <v>235410</v>
      </c>
      <c r="G1273" s="15">
        <v>1</v>
      </c>
      <c r="H1273" s="15" t="s">
        <v>2760</v>
      </c>
      <c r="I1273" s="15" t="s">
        <v>1184</v>
      </c>
      <c r="J1273" s="15">
        <v>69</v>
      </c>
      <c r="K1273" s="15" t="s">
        <v>2881</v>
      </c>
      <c r="L1273" s="15" t="s">
        <v>1572</v>
      </c>
      <c r="M1273" s="15">
        <v>52260</v>
      </c>
      <c r="N1273" s="15">
        <v>38400</v>
      </c>
      <c r="O1273" s="15">
        <v>13860</v>
      </c>
      <c r="P1273" s="15">
        <v>0</v>
      </c>
      <c r="Q1273" s="15">
        <v>0</v>
      </c>
      <c r="R1273" s="15">
        <v>100</v>
      </c>
      <c r="S1273" s="15" t="s">
        <v>2761</v>
      </c>
      <c r="T1273" s="15" t="s">
        <v>89</v>
      </c>
      <c r="U1273" s="15" t="s">
        <v>2869</v>
      </c>
      <c r="V1273" s="15"/>
      <c r="W1273" s="15"/>
      <c r="X1273" s="15" t="s">
        <v>2784</v>
      </c>
      <c r="Y1273" s="15">
        <v>6970846</v>
      </c>
      <c r="Z1273" s="15">
        <v>0.1406</v>
      </c>
      <c r="AA1273" s="15">
        <v>7658361</v>
      </c>
      <c r="AB1273" s="15">
        <v>43159</v>
      </c>
      <c r="AC1273" s="15">
        <v>1949.06</v>
      </c>
      <c r="AD1273" s="15">
        <v>11.76</v>
      </c>
      <c r="AE1273" s="15">
        <v>0</v>
      </c>
      <c r="AF1273" s="15">
        <v>0</v>
      </c>
      <c r="AG1273" s="15">
        <v>0</v>
      </c>
      <c r="AH1273" s="15">
        <v>0</v>
      </c>
      <c r="AI1273" s="15">
        <v>1960.82</v>
      </c>
    </row>
    <row r="1274" spans="1:35" x14ac:dyDescent="0.3">
      <c r="A1274" s="15">
        <v>1213513601</v>
      </c>
      <c r="B1274" s="15">
        <v>10194</v>
      </c>
      <c r="C1274" s="15">
        <v>43165</v>
      </c>
      <c r="D1274" s="15">
        <v>43165</v>
      </c>
      <c r="E1274" s="15" t="s">
        <v>2759</v>
      </c>
      <c r="F1274" s="15">
        <v>238240</v>
      </c>
      <c r="G1274" s="15">
        <v>1</v>
      </c>
      <c r="H1274" s="15" t="s">
        <v>2767</v>
      </c>
      <c r="I1274" s="15" t="s">
        <v>1184</v>
      </c>
      <c r="J1274" s="15">
        <v>51</v>
      </c>
      <c r="K1274" s="15" t="s">
        <v>2858</v>
      </c>
      <c r="L1274" s="15" t="s">
        <v>1573</v>
      </c>
      <c r="M1274" s="15">
        <v>127640</v>
      </c>
      <c r="N1274" s="15">
        <v>48920</v>
      </c>
      <c r="O1274" s="15">
        <v>78720</v>
      </c>
      <c r="P1274" s="15">
        <v>0</v>
      </c>
      <c r="Q1274" s="15">
        <v>0</v>
      </c>
      <c r="R1274" s="15">
        <v>100</v>
      </c>
      <c r="S1274" s="15" t="s">
        <v>2761</v>
      </c>
      <c r="T1274" s="15" t="s">
        <v>1345</v>
      </c>
      <c r="U1274" s="15" t="s">
        <v>2898</v>
      </c>
      <c r="V1274" s="15"/>
      <c r="W1274" s="15"/>
      <c r="X1274" s="15" t="s">
        <v>2857</v>
      </c>
      <c r="Y1274" s="15">
        <v>6978077</v>
      </c>
      <c r="Z1274" s="15">
        <v>0.12280000000000001</v>
      </c>
      <c r="AA1274" s="15">
        <v>7665936</v>
      </c>
      <c r="AB1274" s="15">
        <v>43165</v>
      </c>
      <c r="AC1274" s="15">
        <v>9664.2900000000009</v>
      </c>
      <c r="AD1274" s="15">
        <v>66.77</v>
      </c>
      <c r="AE1274" s="15">
        <v>0</v>
      </c>
      <c r="AF1274" s="15">
        <v>0</v>
      </c>
      <c r="AG1274" s="15">
        <v>0</v>
      </c>
      <c r="AH1274" s="15">
        <v>0</v>
      </c>
      <c r="AI1274" s="15">
        <v>9731.06</v>
      </c>
    </row>
    <row r="1275" spans="1:35" x14ac:dyDescent="0.3">
      <c r="A1275" s="15">
        <v>1213514501</v>
      </c>
      <c r="B1275" s="15">
        <v>10184</v>
      </c>
      <c r="C1275" s="15">
        <v>43159</v>
      </c>
      <c r="D1275" s="15">
        <v>43159</v>
      </c>
      <c r="E1275" s="15" t="s">
        <v>2759</v>
      </c>
      <c r="F1275" s="15">
        <v>235302</v>
      </c>
      <c r="G1275" s="15">
        <v>1</v>
      </c>
      <c r="H1275" s="15" t="s">
        <v>2767</v>
      </c>
      <c r="I1275" s="15" t="s">
        <v>1184</v>
      </c>
      <c r="J1275" s="15">
        <v>77</v>
      </c>
      <c r="K1275" s="15" t="s">
        <v>2858</v>
      </c>
      <c r="L1275" s="15" t="s">
        <v>1574</v>
      </c>
      <c r="M1275" s="15">
        <v>127480</v>
      </c>
      <c r="N1275" s="15">
        <v>49060</v>
      </c>
      <c r="O1275" s="15">
        <v>78420</v>
      </c>
      <c r="P1275" s="15">
        <v>0</v>
      </c>
      <c r="Q1275" s="15">
        <v>0</v>
      </c>
      <c r="R1275" s="15">
        <v>100</v>
      </c>
      <c r="S1275" s="15" t="s">
        <v>2761</v>
      </c>
      <c r="T1275" s="15" t="s">
        <v>1345</v>
      </c>
      <c r="U1275" s="15" t="s">
        <v>2898</v>
      </c>
      <c r="V1275" s="15"/>
      <c r="W1275" s="15"/>
      <c r="X1275" s="15" t="s">
        <v>2784</v>
      </c>
      <c r="Y1275" s="15">
        <v>6970837</v>
      </c>
      <c r="Z1275" s="15">
        <v>0.1138</v>
      </c>
      <c r="AA1275" s="15">
        <v>7661667</v>
      </c>
      <c r="AB1275" s="15">
        <v>43160</v>
      </c>
      <c r="AC1275" s="15">
        <v>8927.2800000000007</v>
      </c>
      <c r="AD1275" s="15">
        <v>66.52</v>
      </c>
      <c r="AE1275" s="15">
        <v>0</v>
      </c>
      <c r="AF1275" s="15">
        <v>0</v>
      </c>
      <c r="AG1275" s="15">
        <v>0</v>
      </c>
      <c r="AH1275" s="15">
        <v>0</v>
      </c>
      <c r="AI1275" s="15">
        <v>8993.7999999999993</v>
      </c>
    </row>
    <row r="1276" spans="1:35" x14ac:dyDescent="0.3">
      <c r="A1276" s="15">
        <v>1213523601</v>
      </c>
      <c r="B1276" s="15">
        <v>777121</v>
      </c>
      <c r="C1276" s="15">
        <v>43165</v>
      </c>
      <c r="D1276" s="15">
        <v>43165</v>
      </c>
      <c r="E1276" s="15" t="s">
        <v>2759</v>
      </c>
      <c r="F1276" s="15">
        <v>234993</v>
      </c>
      <c r="G1276" s="15">
        <v>1</v>
      </c>
      <c r="H1276" s="15" t="s">
        <v>36</v>
      </c>
      <c r="I1276" s="15" t="s">
        <v>1184</v>
      </c>
      <c r="J1276" s="15">
        <v>55</v>
      </c>
      <c r="K1276" s="15" t="s">
        <v>2858</v>
      </c>
      <c r="L1276" s="15" t="s">
        <v>1575</v>
      </c>
      <c r="M1276" s="15">
        <v>127380</v>
      </c>
      <c r="N1276" s="15">
        <v>50640</v>
      </c>
      <c r="O1276" s="15">
        <v>76740</v>
      </c>
      <c r="P1276" s="15">
        <v>0</v>
      </c>
      <c r="Q1276" s="15">
        <v>0</v>
      </c>
      <c r="R1276" s="15">
        <v>100</v>
      </c>
      <c r="S1276" s="15" t="s">
        <v>2761</v>
      </c>
      <c r="T1276" s="15" t="s">
        <v>43</v>
      </c>
      <c r="U1276" s="15" t="s">
        <v>2788</v>
      </c>
      <c r="V1276" s="15"/>
      <c r="W1276" s="15"/>
      <c r="X1276" s="15" t="s">
        <v>2857</v>
      </c>
      <c r="Y1276" s="15">
        <v>6978080</v>
      </c>
      <c r="Z1276" s="15">
        <v>0.1482</v>
      </c>
      <c r="AA1276" s="15">
        <v>7665938</v>
      </c>
      <c r="AB1276" s="15">
        <v>43165</v>
      </c>
      <c r="AC1276" s="15">
        <v>11373.96</v>
      </c>
      <c r="AD1276" s="15">
        <v>0</v>
      </c>
      <c r="AE1276" s="15">
        <v>0</v>
      </c>
      <c r="AF1276" s="15">
        <v>0</v>
      </c>
      <c r="AG1276" s="15">
        <v>0</v>
      </c>
      <c r="AH1276" s="15">
        <v>0</v>
      </c>
      <c r="AI1276" s="15">
        <v>11373.96</v>
      </c>
    </row>
    <row r="1277" spans="1:35" x14ac:dyDescent="0.3">
      <c r="A1277" s="15">
        <v>1213524501</v>
      </c>
      <c r="B1277" s="15">
        <v>108177</v>
      </c>
      <c r="C1277" s="15">
        <v>43159</v>
      </c>
      <c r="D1277" s="15">
        <v>43159</v>
      </c>
      <c r="E1277" s="15" t="s">
        <v>2897</v>
      </c>
      <c r="F1277" s="15">
        <v>235460</v>
      </c>
      <c r="G1277" s="15">
        <v>1</v>
      </c>
      <c r="H1277" s="15" t="s">
        <v>2760</v>
      </c>
      <c r="I1277" s="15" t="s">
        <v>1184</v>
      </c>
      <c r="J1277" s="15">
        <v>89</v>
      </c>
      <c r="K1277" s="15" t="s">
        <v>2888</v>
      </c>
      <c r="L1277" s="15" t="s">
        <v>1577</v>
      </c>
      <c r="M1277" s="15">
        <v>77700</v>
      </c>
      <c r="N1277" s="15">
        <v>40720</v>
      </c>
      <c r="O1277" s="15">
        <v>36980</v>
      </c>
      <c r="P1277" s="15">
        <v>0</v>
      </c>
      <c r="Q1277" s="15">
        <v>0</v>
      </c>
      <c r="R1277" s="15">
        <v>100</v>
      </c>
      <c r="S1277" s="15" t="s">
        <v>2761</v>
      </c>
      <c r="T1277" s="15" t="s">
        <v>1262</v>
      </c>
      <c r="U1277" s="15" t="s">
        <v>2788</v>
      </c>
      <c r="V1277" s="15"/>
      <c r="W1277" s="15" t="s">
        <v>1576</v>
      </c>
      <c r="X1277" s="15" t="s">
        <v>2857</v>
      </c>
      <c r="Y1277" s="15">
        <v>6970884</v>
      </c>
      <c r="Z1277" s="15">
        <v>0.1348</v>
      </c>
      <c r="AA1277" s="15">
        <v>7661668</v>
      </c>
      <c r="AB1277" s="15">
        <v>43160</v>
      </c>
      <c r="AC1277" s="15">
        <v>4903.1499999999996</v>
      </c>
      <c r="AD1277" s="15">
        <v>31.37</v>
      </c>
      <c r="AE1277" s="15">
        <v>0</v>
      </c>
      <c r="AF1277" s="15">
        <v>0</v>
      </c>
      <c r="AG1277" s="15">
        <v>0</v>
      </c>
      <c r="AH1277" s="15">
        <v>0</v>
      </c>
      <c r="AI1277" s="15">
        <v>4934.5200000000004</v>
      </c>
    </row>
    <row r="1278" spans="1:35" x14ac:dyDescent="0.3">
      <c r="A1278" s="15">
        <v>1213533601</v>
      </c>
      <c r="B1278" s="15">
        <v>496080</v>
      </c>
      <c r="C1278" s="15">
        <v>43165</v>
      </c>
      <c r="D1278" s="15">
        <v>43165</v>
      </c>
      <c r="E1278" s="15" t="s">
        <v>2759</v>
      </c>
      <c r="F1278" s="15">
        <v>235415</v>
      </c>
      <c r="G1278" s="15">
        <v>1</v>
      </c>
      <c r="H1278" s="15" t="s">
        <v>2768</v>
      </c>
      <c r="I1278" s="15" t="s">
        <v>1184</v>
      </c>
      <c r="J1278" s="15">
        <v>41</v>
      </c>
      <c r="K1278" s="15" t="s">
        <v>2881</v>
      </c>
      <c r="L1278" s="15" t="s">
        <v>1578</v>
      </c>
      <c r="M1278" s="15">
        <v>83420</v>
      </c>
      <c r="N1278" s="15">
        <v>34040</v>
      </c>
      <c r="O1278" s="15">
        <v>49380</v>
      </c>
      <c r="P1278" s="15">
        <v>0</v>
      </c>
      <c r="Q1278" s="15">
        <v>0</v>
      </c>
      <c r="R1278" s="15">
        <v>100</v>
      </c>
      <c r="S1278" s="15" t="s">
        <v>2761</v>
      </c>
      <c r="T1278" s="15" t="s">
        <v>89</v>
      </c>
      <c r="U1278" s="15" t="s">
        <v>2769</v>
      </c>
      <c r="V1278" s="15"/>
      <c r="W1278" s="15"/>
      <c r="X1278" s="15" t="s">
        <v>2857</v>
      </c>
      <c r="Y1278" s="15">
        <v>6978083</v>
      </c>
      <c r="Z1278" s="15">
        <v>0.1384</v>
      </c>
      <c r="AA1278" s="15">
        <v>7665940</v>
      </c>
      <c r="AB1278" s="15">
        <v>43165</v>
      </c>
      <c r="AC1278" s="15">
        <v>6833.84</v>
      </c>
      <c r="AD1278" s="15">
        <v>41.88</v>
      </c>
      <c r="AE1278" s="15">
        <v>0</v>
      </c>
      <c r="AF1278" s="15">
        <v>0</v>
      </c>
      <c r="AG1278" s="15">
        <v>0</v>
      </c>
      <c r="AH1278" s="15">
        <v>0</v>
      </c>
      <c r="AI1278" s="15">
        <v>6875.72</v>
      </c>
    </row>
    <row r="1279" spans="1:35" x14ac:dyDescent="0.3">
      <c r="A1279" s="15">
        <v>1213534501</v>
      </c>
      <c r="B1279" s="15">
        <v>775304</v>
      </c>
      <c r="C1279" s="15">
        <v>43159</v>
      </c>
      <c r="D1279" s="15">
        <v>43159</v>
      </c>
      <c r="E1279" s="15" t="s">
        <v>2759</v>
      </c>
      <c r="F1279" s="15">
        <v>235004</v>
      </c>
      <c r="G1279" s="15">
        <v>1</v>
      </c>
      <c r="H1279" s="15" t="s">
        <v>2767</v>
      </c>
      <c r="I1279" s="15" t="s">
        <v>1184</v>
      </c>
      <c r="J1279" s="15">
        <v>73</v>
      </c>
      <c r="K1279" s="15" t="s">
        <v>2858</v>
      </c>
      <c r="L1279" s="15" t="s">
        <v>1579</v>
      </c>
      <c r="M1279" s="15">
        <v>128080</v>
      </c>
      <c r="N1279" s="15">
        <v>50980</v>
      </c>
      <c r="O1279" s="15">
        <v>77100</v>
      </c>
      <c r="P1279" s="15">
        <v>0</v>
      </c>
      <c r="Q1279" s="15">
        <v>0</v>
      </c>
      <c r="R1279" s="15">
        <v>100</v>
      </c>
      <c r="S1279" s="15" t="s">
        <v>2761</v>
      </c>
      <c r="T1279" s="15" t="s">
        <v>43</v>
      </c>
      <c r="U1279" s="15" t="s">
        <v>2788</v>
      </c>
      <c r="V1279" s="15"/>
      <c r="W1279" s="15"/>
      <c r="X1279" s="15" t="s">
        <v>2857</v>
      </c>
      <c r="Y1279" s="15">
        <v>6970885</v>
      </c>
      <c r="Z1279" s="15">
        <v>0.1326</v>
      </c>
      <c r="AA1279" s="15">
        <v>7658388</v>
      </c>
      <c r="AB1279" s="15">
        <v>43159</v>
      </c>
      <c r="AC1279" s="15">
        <v>10222.629999999999</v>
      </c>
      <c r="AD1279" s="15">
        <v>0</v>
      </c>
      <c r="AE1279" s="15">
        <v>0</v>
      </c>
      <c r="AF1279" s="15">
        <v>0</v>
      </c>
      <c r="AG1279" s="15">
        <v>0</v>
      </c>
      <c r="AH1279" s="15">
        <v>0</v>
      </c>
      <c r="AI1279" s="15">
        <v>10222.629999999999</v>
      </c>
    </row>
    <row r="1280" spans="1:35" x14ac:dyDescent="0.3">
      <c r="A1280" s="15">
        <v>1213544501</v>
      </c>
      <c r="B1280" s="15">
        <v>3791</v>
      </c>
      <c r="C1280" s="15">
        <v>43159</v>
      </c>
      <c r="D1280" s="15">
        <v>43159</v>
      </c>
      <c r="E1280" s="15" t="s">
        <v>2759</v>
      </c>
      <c r="F1280" s="15">
        <v>235469</v>
      </c>
      <c r="G1280" s="15">
        <v>1</v>
      </c>
      <c r="H1280" s="15" t="s">
        <v>2778</v>
      </c>
      <c r="I1280" s="15" t="s">
        <v>1184</v>
      </c>
      <c r="J1280" s="15">
        <v>56</v>
      </c>
      <c r="K1280" s="15" t="s">
        <v>2873</v>
      </c>
      <c r="L1280" s="15" t="s">
        <v>1580</v>
      </c>
      <c r="M1280" s="15">
        <v>90420</v>
      </c>
      <c r="N1280" s="15">
        <v>41440</v>
      </c>
      <c r="O1280" s="15">
        <v>48980</v>
      </c>
      <c r="P1280" s="15">
        <v>0</v>
      </c>
      <c r="Q1280" s="15">
        <v>0</v>
      </c>
      <c r="R1280" s="15">
        <v>100</v>
      </c>
      <c r="S1280" s="15" t="s">
        <v>2761</v>
      </c>
      <c r="T1280" s="15" t="s">
        <v>1250</v>
      </c>
      <c r="U1280" s="15" t="s">
        <v>2874</v>
      </c>
      <c r="V1280" s="15"/>
      <c r="W1280" s="15"/>
      <c r="X1280" s="15" t="s">
        <v>2857</v>
      </c>
      <c r="Y1280" s="15">
        <v>6970870</v>
      </c>
      <c r="Z1280" s="15">
        <v>8.1699999999999995E-2</v>
      </c>
      <c r="AA1280" s="15">
        <v>7658383</v>
      </c>
      <c r="AB1280" s="15">
        <v>43159</v>
      </c>
      <c r="AC1280" s="15">
        <v>4001.49</v>
      </c>
      <c r="AD1280" s="15">
        <v>41.55</v>
      </c>
      <c r="AE1280" s="15">
        <v>0</v>
      </c>
      <c r="AF1280" s="15">
        <v>0</v>
      </c>
      <c r="AG1280" s="15">
        <v>0</v>
      </c>
      <c r="AH1280" s="15">
        <v>0</v>
      </c>
      <c r="AI1280" s="15">
        <v>4043.04</v>
      </c>
    </row>
    <row r="1281" spans="1:35" x14ac:dyDescent="0.3">
      <c r="A1281" s="15">
        <v>1213554501</v>
      </c>
      <c r="B1281" s="15">
        <v>136016</v>
      </c>
      <c r="C1281" s="15">
        <v>43159</v>
      </c>
      <c r="D1281" s="15">
        <v>43159</v>
      </c>
      <c r="E1281" s="15" t="s">
        <v>2759</v>
      </c>
      <c r="F1281" s="15">
        <v>235457</v>
      </c>
      <c r="G1281" s="15">
        <v>1</v>
      </c>
      <c r="H1281" s="15" t="s">
        <v>2767</v>
      </c>
      <c r="I1281" s="15" t="s">
        <v>1184</v>
      </c>
      <c r="J1281" s="15">
        <v>61</v>
      </c>
      <c r="K1281" s="15" t="s">
        <v>2883</v>
      </c>
      <c r="L1281" s="15" t="s">
        <v>1581</v>
      </c>
      <c r="M1281" s="15">
        <v>125800</v>
      </c>
      <c r="N1281" s="15">
        <v>60280</v>
      </c>
      <c r="O1281" s="15">
        <v>65520</v>
      </c>
      <c r="P1281" s="15">
        <v>0</v>
      </c>
      <c r="Q1281" s="15">
        <v>0</v>
      </c>
      <c r="R1281" s="15">
        <v>100</v>
      </c>
      <c r="S1281" s="15" t="s">
        <v>2761</v>
      </c>
      <c r="T1281" s="15" t="s">
        <v>1262</v>
      </c>
      <c r="U1281" s="15" t="s">
        <v>2788</v>
      </c>
      <c r="V1281" s="15"/>
      <c r="W1281" s="15"/>
      <c r="X1281" s="15" t="s">
        <v>2784</v>
      </c>
      <c r="Y1281" s="15">
        <v>6970898</v>
      </c>
      <c r="Z1281" s="15">
        <v>0.13039999999999999</v>
      </c>
      <c r="AA1281" s="15">
        <v>7658393</v>
      </c>
      <c r="AB1281" s="15">
        <v>43159</v>
      </c>
      <c r="AC1281" s="15">
        <v>8541</v>
      </c>
      <c r="AD1281" s="15">
        <v>55.58</v>
      </c>
      <c r="AE1281" s="15">
        <v>0</v>
      </c>
      <c r="AF1281" s="15">
        <v>0</v>
      </c>
      <c r="AG1281" s="15">
        <v>0</v>
      </c>
      <c r="AH1281" s="15">
        <v>0</v>
      </c>
      <c r="AI1281" s="15">
        <v>8596.58</v>
      </c>
    </row>
    <row r="1282" spans="1:35" x14ac:dyDescent="0.3">
      <c r="A1282" s="15">
        <v>1213583601</v>
      </c>
      <c r="B1282" s="15">
        <v>108202</v>
      </c>
      <c r="C1282" s="15">
        <v>43165</v>
      </c>
      <c r="D1282" s="15">
        <v>43165</v>
      </c>
      <c r="E1282" s="15" t="s">
        <v>2759</v>
      </c>
      <c r="F1282" s="15">
        <v>237988</v>
      </c>
      <c r="G1282" s="15">
        <v>1</v>
      </c>
      <c r="H1282" s="15" t="s">
        <v>2760</v>
      </c>
      <c r="I1282" s="15" t="s">
        <v>1184</v>
      </c>
      <c r="J1282" s="15">
        <v>27</v>
      </c>
      <c r="K1282" s="15" t="s">
        <v>2880</v>
      </c>
      <c r="L1282" s="15" t="s">
        <v>1582</v>
      </c>
      <c r="M1282" s="15">
        <v>75820</v>
      </c>
      <c r="N1282" s="15">
        <v>39120</v>
      </c>
      <c r="O1282" s="15">
        <v>36700</v>
      </c>
      <c r="P1282" s="15">
        <v>0</v>
      </c>
      <c r="Q1282" s="15">
        <v>0</v>
      </c>
      <c r="R1282" s="15">
        <v>100</v>
      </c>
      <c r="S1282" s="15" t="s">
        <v>2761</v>
      </c>
      <c r="T1282" s="15" t="s">
        <v>1262</v>
      </c>
      <c r="U1282" s="15" t="s">
        <v>2788</v>
      </c>
      <c r="V1282" s="15"/>
      <c r="W1282" s="15"/>
      <c r="X1282" s="15" t="s">
        <v>2882</v>
      </c>
      <c r="Y1282" s="15">
        <v>6978156</v>
      </c>
      <c r="Z1282" s="15">
        <v>0.14380000000000001</v>
      </c>
      <c r="AA1282" s="15">
        <v>7665954</v>
      </c>
      <c r="AB1282" s="15">
        <v>43165</v>
      </c>
      <c r="AC1282" s="15">
        <v>5275.63</v>
      </c>
      <c r="AD1282" s="15">
        <v>31.13</v>
      </c>
      <c r="AE1282" s="15">
        <v>0</v>
      </c>
      <c r="AF1282" s="15">
        <v>0</v>
      </c>
      <c r="AG1282" s="15">
        <v>0</v>
      </c>
      <c r="AH1282" s="15">
        <v>0</v>
      </c>
      <c r="AI1282" s="15">
        <v>5306.76</v>
      </c>
    </row>
    <row r="1283" spans="1:35" x14ac:dyDescent="0.3">
      <c r="A1283" s="15">
        <v>1213593601</v>
      </c>
      <c r="B1283" s="15">
        <v>3890</v>
      </c>
      <c r="C1283" s="15">
        <v>43165</v>
      </c>
      <c r="D1283" s="15">
        <v>43165</v>
      </c>
      <c r="E1283" s="15" t="s">
        <v>2759</v>
      </c>
      <c r="F1283" s="15">
        <v>238669</v>
      </c>
      <c r="G1283" s="15">
        <v>1</v>
      </c>
      <c r="H1283" s="15" t="s">
        <v>2767</v>
      </c>
      <c r="I1283" s="15" t="s">
        <v>1184</v>
      </c>
      <c r="J1283" s="15">
        <v>69</v>
      </c>
      <c r="K1283" s="15" t="s">
        <v>1189</v>
      </c>
      <c r="L1283" s="15" t="s">
        <v>1583</v>
      </c>
      <c r="M1283" s="15">
        <v>129300</v>
      </c>
      <c r="N1283" s="15">
        <v>47880</v>
      </c>
      <c r="O1283" s="15">
        <v>81420</v>
      </c>
      <c r="P1283" s="15">
        <v>0</v>
      </c>
      <c r="Q1283" s="15">
        <v>0</v>
      </c>
      <c r="R1283" s="15">
        <v>100</v>
      </c>
      <c r="S1283" s="15" t="s">
        <v>2761</v>
      </c>
      <c r="T1283" s="15" t="s">
        <v>1584</v>
      </c>
      <c r="U1283" s="15" t="s">
        <v>2822</v>
      </c>
      <c r="V1283" s="15"/>
      <c r="W1283" s="15"/>
      <c r="X1283" s="15" t="s">
        <v>2882</v>
      </c>
      <c r="Y1283" s="15">
        <v>6978163</v>
      </c>
      <c r="Z1283" s="15">
        <v>0.12720000000000001</v>
      </c>
      <c r="AA1283" s="15">
        <v>7668975</v>
      </c>
      <c r="AB1283" s="15">
        <v>43167</v>
      </c>
      <c r="AC1283" s="15">
        <v>10359.24</v>
      </c>
      <c r="AD1283" s="15">
        <v>69.06</v>
      </c>
      <c r="AE1283" s="15">
        <v>1797.06</v>
      </c>
      <c r="AF1283" s="15">
        <v>0</v>
      </c>
      <c r="AG1283" s="15">
        <v>0</v>
      </c>
      <c r="AH1283" s="15">
        <v>0</v>
      </c>
      <c r="AI1283" s="15">
        <v>12225.36</v>
      </c>
    </row>
    <row r="1284" spans="1:35" x14ac:dyDescent="0.3">
      <c r="A1284" s="15">
        <v>1213614501</v>
      </c>
      <c r="B1284" s="15">
        <v>775172</v>
      </c>
      <c r="C1284" s="15">
        <v>43160</v>
      </c>
      <c r="D1284" s="15">
        <v>43160</v>
      </c>
      <c r="E1284" s="15" t="s">
        <v>2759</v>
      </c>
      <c r="F1284" s="15">
        <v>234993</v>
      </c>
      <c r="G1284" s="15">
        <v>1</v>
      </c>
      <c r="H1284" s="15" t="s">
        <v>36</v>
      </c>
      <c r="I1284" s="15" t="s">
        <v>1184</v>
      </c>
      <c r="J1284" s="15">
        <v>26</v>
      </c>
      <c r="K1284" s="15" t="s">
        <v>2860</v>
      </c>
      <c r="L1284" s="15" t="s">
        <v>1585</v>
      </c>
      <c r="M1284" s="15">
        <v>128260</v>
      </c>
      <c r="N1284" s="15">
        <v>51000</v>
      </c>
      <c r="O1284" s="15">
        <v>77260</v>
      </c>
      <c r="P1284" s="15">
        <v>0</v>
      </c>
      <c r="Q1284" s="15">
        <v>0</v>
      </c>
      <c r="R1284" s="15">
        <v>100</v>
      </c>
      <c r="S1284" s="15" t="s">
        <v>2761</v>
      </c>
      <c r="T1284" s="15" t="s">
        <v>43</v>
      </c>
      <c r="U1284" s="15" t="s">
        <v>2788</v>
      </c>
      <c r="V1284" s="15"/>
      <c r="W1284" s="15"/>
      <c r="X1284" s="15" t="s">
        <v>2857</v>
      </c>
      <c r="Y1284" s="15">
        <v>6971019</v>
      </c>
      <c r="Z1284" s="15">
        <v>0.1482</v>
      </c>
      <c r="AA1284" s="15">
        <v>7661715</v>
      </c>
      <c r="AB1284" s="15">
        <v>43160</v>
      </c>
      <c r="AC1284" s="15">
        <v>11451.04</v>
      </c>
      <c r="AD1284" s="15">
        <v>0</v>
      </c>
      <c r="AE1284" s="15">
        <v>0</v>
      </c>
      <c r="AF1284" s="15">
        <v>0</v>
      </c>
      <c r="AG1284" s="15">
        <v>0</v>
      </c>
      <c r="AH1284" s="15">
        <v>0</v>
      </c>
      <c r="AI1284" s="15">
        <v>11451.04</v>
      </c>
    </row>
    <row r="1285" spans="1:35" x14ac:dyDescent="0.3">
      <c r="A1285" s="15">
        <v>1213624501</v>
      </c>
      <c r="B1285" s="15">
        <v>775205</v>
      </c>
      <c r="C1285" s="15">
        <v>43160</v>
      </c>
      <c r="D1285" s="15">
        <v>43160</v>
      </c>
      <c r="E1285" s="15" t="s">
        <v>2759</v>
      </c>
      <c r="F1285" s="15">
        <v>235010</v>
      </c>
      <c r="G1285" s="15">
        <v>1</v>
      </c>
      <c r="H1285" s="15" t="s">
        <v>36</v>
      </c>
      <c r="I1285" s="15" t="s">
        <v>1184</v>
      </c>
      <c r="J1285" s="15">
        <v>47</v>
      </c>
      <c r="K1285" s="15" t="s">
        <v>1189</v>
      </c>
      <c r="L1285" s="15" t="s">
        <v>1586</v>
      </c>
      <c r="M1285" s="15">
        <v>102260</v>
      </c>
      <c r="N1285" s="15">
        <v>39100</v>
      </c>
      <c r="O1285" s="15">
        <v>63160</v>
      </c>
      <c r="P1285" s="15">
        <v>0</v>
      </c>
      <c r="Q1285" s="15">
        <v>0</v>
      </c>
      <c r="R1285" s="15">
        <v>100</v>
      </c>
      <c r="S1285" s="15" t="s">
        <v>2761</v>
      </c>
      <c r="T1285" s="15" t="s">
        <v>43</v>
      </c>
      <c r="U1285" s="15" t="s">
        <v>2812</v>
      </c>
      <c r="V1285" s="15"/>
      <c r="W1285" s="15"/>
      <c r="X1285" s="15" t="s">
        <v>2857</v>
      </c>
      <c r="Y1285" s="15">
        <v>6971142</v>
      </c>
      <c r="Z1285" s="15">
        <v>0.1429</v>
      </c>
      <c r="AA1285" s="15">
        <v>7660285</v>
      </c>
      <c r="AB1285" s="15">
        <v>43160</v>
      </c>
      <c r="AC1285" s="15">
        <v>9022.86</v>
      </c>
      <c r="AD1285" s="15">
        <v>0</v>
      </c>
      <c r="AE1285" s="15">
        <v>1288.01</v>
      </c>
      <c r="AF1285" s="15">
        <v>0</v>
      </c>
      <c r="AG1285" s="15">
        <v>0</v>
      </c>
      <c r="AH1285" s="15">
        <v>0</v>
      </c>
      <c r="AI1285" s="15">
        <v>10310.870000000001</v>
      </c>
    </row>
    <row r="1286" spans="1:35" x14ac:dyDescent="0.3">
      <c r="A1286" s="15">
        <v>1213633601</v>
      </c>
      <c r="B1286" s="15">
        <v>776935</v>
      </c>
      <c r="C1286" s="15">
        <v>43166</v>
      </c>
      <c r="D1286" s="15">
        <v>43166</v>
      </c>
      <c r="E1286" s="15" t="s">
        <v>2759</v>
      </c>
      <c r="F1286" s="15">
        <v>235010</v>
      </c>
      <c r="G1286" s="15">
        <v>1</v>
      </c>
      <c r="H1286" s="15" t="s">
        <v>36</v>
      </c>
      <c r="I1286" s="15" t="s">
        <v>1184</v>
      </c>
      <c r="J1286" s="15">
        <v>35</v>
      </c>
      <c r="K1286" s="15" t="s">
        <v>1189</v>
      </c>
      <c r="L1286" s="15" t="s">
        <v>1587</v>
      </c>
      <c r="M1286" s="15">
        <v>104360</v>
      </c>
      <c r="N1286" s="15">
        <v>37640</v>
      </c>
      <c r="O1286" s="15">
        <v>66720</v>
      </c>
      <c r="P1286" s="15">
        <v>0</v>
      </c>
      <c r="Q1286" s="15">
        <v>0</v>
      </c>
      <c r="R1286" s="15">
        <v>100</v>
      </c>
      <c r="S1286" s="15" t="s">
        <v>2761</v>
      </c>
      <c r="T1286" s="15" t="s">
        <v>43</v>
      </c>
      <c r="U1286" s="15" t="s">
        <v>2812</v>
      </c>
      <c r="V1286" s="15"/>
      <c r="W1286" s="15"/>
      <c r="X1286" s="15" t="s">
        <v>2857</v>
      </c>
      <c r="Y1286" s="15">
        <v>6978378</v>
      </c>
      <c r="Z1286" s="15">
        <v>0.1429</v>
      </c>
      <c r="AA1286" s="15">
        <v>7667512</v>
      </c>
      <c r="AB1286" s="15">
        <v>43166</v>
      </c>
      <c r="AC1286" s="15">
        <v>9531.43</v>
      </c>
      <c r="AD1286" s="15">
        <v>0</v>
      </c>
      <c r="AE1286" s="15">
        <v>1360.61</v>
      </c>
      <c r="AF1286" s="15">
        <v>0</v>
      </c>
      <c r="AG1286" s="15">
        <v>0</v>
      </c>
      <c r="AH1286" s="15">
        <v>0</v>
      </c>
      <c r="AI1286" s="15">
        <v>10892.04</v>
      </c>
    </row>
    <row r="1287" spans="1:35" x14ac:dyDescent="0.3">
      <c r="A1287" s="15">
        <v>1213643601</v>
      </c>
      <c r="B1287" s="15">
        <v>777088</v>
      </c>
      <c r="C1287" s="15">
        <v>43166</v>
      </c>
      <c r="D1287" s="15">
        <v>43166</v>
      </c>
      <c r="E1287" s="15" t="s">
        <v>2759</v>
      </c>
      <c r="F1287" s="15">
        <v>234993</v>
      </c>
      <c r="G1287" s="15">
        <v>1</v>
      </c>
      <c r="H1287" s="15" t="s">
        <v>36</v>
      </c>
      <c r="I1287" s="15" t="s">
        <v>1184</v>
      </c>
      <c r="J1287" s="15">
        <v>25</v>
      </c>
      <c r="K1287" s="15" t="s">
        <v>2860</v>
      </c>
      <c r="L1287" s="15" t="s">
        <v>1588</v>
      </c>
      <c r="M1287" s="15">
        <v>127920</v>
      </c>
      <c r="N1287" s="15">
        <v>51680</v>
      </c>
      <c r="O1287" s="15">
        <v>76240</v>
      </c>
      <c r="P1287" s="15">
        <v>0</v>
      </c>
      <c r="Q1287" s="15">
        <v>0</v>
      </c>
      <c r="R1287" s="15">
        <v>100</v>
      </c>
      <c r="S1287" s="15" t="s">
        <v>2761</v>
      </c>
      <c r="T1287" s="15" t="s">
        <v>43</v>
      </c>
      <c r="U1287" s="15" t="s">
        <v>2788</v>
      </c>
      <c r="V1287" s="15"/>
      <c r="W1287" s="15"/>
      <c r="X1287" s="15" t="s">
        <v>2857</v>
      </c>
      <c r="Y1287" s="15">
        <v>6978389</v>
      </c>
      <c r="Z1287" s="15">
        <v>0.1482</v>
      </c>
      <c r="AA1287" s="15">
        <v>7667520</v>
      </c>
      <c r="AB1287" s="15">
        <v>43166</v>
      </c>
      <c r="AC1287" s="15">
        <v>11299.86</v>
      </c>
      <c r="AD1287" s="15">
        <v>0</v>
      </c>
      <c r="AE1287" s="15">
        <v>0</v>
      </c>
      <c r="AF1287" s="15">
        <v>0</v>
      </c>
      <c r="AG1287" s="15">
        <v>0</v>
      </c>
      <c r="AH1287" s="15">
        <v>0</v>
      </c>
      <c r="AI1287" s="15">
        <v>11299.86</v>
      </c>
    </row>
    <row r="1288" spans="1:35" x14ac:dyDescent="0.3">
      <c r="A1288" s="15">
        <v>1213644501</v>
      </c>
      <c r="B1288" s="15">
        <v>503223</v>
      </c>
      <c r="C1288" s="15">
        <v>43160</v>
      </c>
      <c r="D1288" s="15">
        <v>43160</v>
      </c>
      <c r="E1288" s="15" t="s">
        <v>2759</v>
      </c>
      <c r="F1288" s="15">
        <v>235422</v>
      </c>
      <c r="G1288" s="15">
        <v>1</v>
      </c>
      <c r="H1288" s="15" t="s">
        <v>36</v>
      </c>
      <c r="I1288" s="15" t="s">
        <v>1184</v>
      </c>
      <c r="J1288" s="15">
        <v>150</v>
      </c>
      <c r="K1288" s="15" t="s">
        <v>1189</v>
      </c>
      <c r="L1288" s="15" t="s">
        <v>1589</v>
      </c>
      <c r="M1288" s="15">
        <v>104620</v>
      </c>
      <c r="N1288" s="15">
        <v>38400</v>
      </c>
      <c r="O1288" s="15">
        <v>66220</v>
      </c>
      <c r="P1288" s="15">
        <v>0</v>
      </c>
      <c r="Q1288" s="15">
        <v>0</v>
      </c>
      <c r="R1288" s="15">
        <v>100</v>
      </c>
      <c r="S1288" s="15" t="s">
        <v>2761</v>
      </c>
      <c r="T1288" s="15" t="s">
        <v>104</v>
      </c>
      <c r="U1288" s="15" t="s">
        <v>2774</v>
      </c>
      <c r="V1288" s="15"/>
      <c r="W1288" s="15"/>
      <c r="X1288" s="15" t="s">
        <v>2857</v>
      </c>
      <c r="Y1288" s="15">
        <v>6971846</v>
      </c>
      <c r="Z1288" s="15">
        <v>0.154</v>
      </c>
      <c r="AA1288" s="15">
        <v>7660179</v>
      </c>
      <c r="AB1288" s="15">
        <v>43160</v>
      </c>
      <c r="AC1288" s="15">
        <v>10199.06</v>
      </c>
      <c r="AD1288" s="15">
        <v>56.17</v>
      </c>
      <c r="AE1288" s="15">
        <v>0</v>
      </c>
      <c r="AF1288" s="15">
        <v>0</v>
      </c>
      <c r="AG1288" s="15">
        <v>0</v>
      </c>
      <c r="AH1288" s="15">
        <v>0</v>
      </c>
      <c r="AI1288" s="15">
        <v>10255.23</v>
      </c>
    </row>
    <row r="1289" spans="1:35" x14ac:dyDescent="0.3">
      <c r="A1289" s="15">
        <v>1213644501</v>
      </c>
      <c r="B1289" s="15">
        <v>503223</v>
      </c>
      <c r="C1289" s="15">
        <v>43160</v>
      </c>
      <c r="D1289" s="15">
        <v>43160</v>
      </c>
      <c r="E1289" s="15" t="s">
        <v>2759</v>
      </c>
      <c r="F1289" s="15">
        <v>235422</v>
      </c>
      <c r="G1289" s="15">
        <v>1</v>
      </c>
      <c r="H1289" s="15" t="s">
        <v>36</v>
      </c>
      <c r="I1289" s="15" t="s">
        <v>1184</v>
      </c>
      <c r="J1289" s="15">
        <v>150</v>
      </c>
      <c r="K1289" s="15" t="s">
        <v>1189</v>
      </c>
      <c r="L1289" s="15" t="s">
        <v>1589</v>
      </c>
      <c r="M1289" s="15">
        <v>104620</v>
      </c>
      <c r="N1289" s="15">
        <v>35860</v>
      </c>
      <c r="O1289" s="15">
        <v>68760</v>
      </c>
      <c r="P1289" s="15">
        <v>0</v>
      </c>
      <c r="Q1289" s="15">
        <v>0</v>
      </c>
      <c r="R1289" s="15">
        <v>100</v>
      </c>
      <c r="S1289" s="15" t="s">
        <v>2761</v>
      </c>
      <c r="T1289" s="15" t="s">
        <v>104</v>
      </c>
      <c r="U1289" s="15" t="s">
        <v>2774</v>
      </c>
      <c r="V1289" s="15"/>
      <c r="W1289" s="15"/>
      <c r="X1289" s="15" t="s">
        <v>2857</v>
      </c>
      <c r="Y1289" s="15">
        <v>6971846</v>
      </c>
      <c r="Z1289" s="15">
        <v>0.154</v>
      </c>
      <c r="AA1289" s="15">
        <v>7660179</v>
      </c>
      <c r="AB1289" s="15">
        <v>43160</v>
      </c>
      <c r="AC1289" s="15">
        <v>10199.06</v>
      </c>
      <c r="AD1289" s="15">
        <v>56.17</v>
      </c>
      <c r="AE1289" s="15">
        <v>0</v>
      </c>
      <c r="AF1289" s="15">
        <v>0</v>
      </c>
      <c r="AG1289" s="15">
        <v>0</v>
      </c>
      <c r="AH1289" s="15">
        <v>0</v>
      </c>
      <c r="AI1289" s="15">
        <v>10255.23</v>
      </c>
    </row>
    <row r="1290" spans="1:35" x14ac:dyDescent="0.3">
      <c r="A1290" s="15">
        <v>1213653601</v>
      </c>
      <c r="B1290" s="15">
        <v>503233</v>
      </c>
      <c r="C1290" s="15">
        <v>43166</v>
      </c>
      <c r="D1290" s="15">
        <v>43166</v>
      </c>
      <c r="E1290" s="15" t="s">
        <v>2759</v>
      </c>
      <c r="F1290" s="15">
        <v>235422</v>
      </c>
      <c r="G1290" s="15">
        <v>1</v>
      </c>
      <c r="H1290" s="15" t="s">
        <v>36</v>
      </c>
      <c r="I1290" s="15" t="s">
        <v>1184</v>
      </c>
      <c r="J1290" s="15">
        <v>25</v>
      </c>
      <c r="K1290" s="15" t="s">
        <v>2859</v>
      </c>
      <c r="L1290" s="15" t="s">
        <v>1590</v>
      </c>
      <c r="M1290" s="15">
        <v>97220</v>
      </c>
      <c r="N1290" s="15">
        <v>34160</v>
      </c>
      <c r="O1290" s="15">
        <v>63060</v>
      </c>
      <c r="P1290" s="15">
        <v>0</v>
      </c>
      <c r="Q1290" s="15">
        <v>0</v>
      </c>
      <c r="R1290" s="15">
        <v>100</v>
      </c>
      <c r="S1290" s="15" t="s">
        <v>2761</v>
      </c>
      <c r="T1290" s="15" t="s">
        <v>104</v>
      </c>
      <c r="U1290" s="15" t="s">
        <v>2774</v>
      </c>
      <c r="V1290" s="15"/>
      <c r="W1290" s="15"/>
      <c r="X1290" s="15" t="s">
        <v>2857</v>
      </c>
      <c r="Y1290" s="15">
        <v>6978392</v>
      </c>
      <c r="Z1290" s="15">
        <v>0.154</v>
      </c>
      <c r="AA1290" s="15">
        <v>7667523</v>
      </c>
      <c r="AB1290" s="15">
        <v>43166</v>
      </c>
      <c r="AC1290" s="15">
        <v>9712.3700000000008</v>
      </c>
      <c r="AD1290" s="15">
        <v>53.49</v>
      </c>
      <c r="AE1290" s="15">
        <v>0</v>
      </c>
      <c r="AF1290" s="15">
        <v>0</v>
      </c>
      <c r="AG1290" s="15">
        <v>0</v>
      </c>
      <c r="AH1290" s="15">
        <v>0</v>
      </c>
      <c r="AI1290" s="15">
        <v>9765.86</v>
      </c>
    </row>
    <row r="1291" spans="1:35" x14ac:dyDescent="0.3">
      <c r="A1291" s="15">
        <v>1213673601</v>
      </c>
      <c r="B1291" s="15">
        <v>777039</v>
      </c>
      <c r="C1291" s="15">
        <v>43166</v>
      </c>
      <c r="D1291" s="15">
        <v>43166</v>
      </c>
      <c r="E1291" s="15" t="s">
        <v>2759</v>
      </c>
      <c r="F1291" s="15">
        <v>235010</v>
      </c>
      <c r="G1291" s="15">
        <v>1</v>
      </c>
      <c r="H1291" s="15" t="s">
        <v>36</v>
      </c>
      <c r="I1291" s="15" t="s">
        <v>1184</v>
      </c>
      <c r="J1291" s="15">
        <v>31</v>
      </c>
      <c r="K1291" s="15" t="s">
        <v>1189</v>
      </c>
      <c r="L1291" s="15" t="s">
        <v>1591</v>
      </c>
      <c r="M1291" s="15">
        <v>103240</v>
      </c>
      <c r="N1291" s="15">
        <v>38620</v>
      </c>
      <c r="O1291" s="15">
        <v>64620</v>
      </c>
      <c r="P1291" s="15">
        <v>0</v>
      </c>
      <c r="Q1291" s="15">
        <v>0</v>
      </c>
      <c r="R1291" s="15">
        <v>100</v>
      </c>
      <c r="S1291" s="15" t="s">
        <v>2761</v>
      </c>
      <c r="T1291" s="15" t="s">
        <v>43</v>
      </c>
      <c r="U1291" s="15" t="s">
        <v>2812</v>
      </c>
      <c r="V1291" s="15"/>
      <c r="W1291" s="15"/>
      <c r="X1291" s="15" t="s">
        <v>2857</v>
      </c>
      <c r="Y1291" s="15">
        <v>6978400</v>
      </c>
      <c r="Z1291" s="15">
        <v>0.1429</v>
      </c>
      <c r="AA1291" s="15">
        <v>7667528</v>
      </c>
      <c r="AB1291" s="15">
        <v>43166</v>
      </c>
      <c r="AC1291" s="15">
        <v>9231.43</v>
      </c>
      <c r="AD1291" s="15">
        <v>0</v>
      </c>
      <c r="AE1291" s="15">
        <v>1317.79</v>
      </c>
      <c r="AF1291" s="15">
        <v>0</v>
      </c>
      <c r="AG1291" s="15">
        <v>0</v>
      </c>
      <c r="AH1291" s="15">
        <v>0</v>
      </c>
      <c r="AI1291" s="15">
        <v>10549.22</v>
      </c>
    </row>
    <row r="1292" spans="1:35" x14ac:dyDescent="0.3">
      <c r="A1292" s="15">
        <v>1213683601</v>
      </c>
      <c r="B1292" s="15">
        <v>777160</v>
      </c>
      <c r="C1292" s="15">
        <v>43166</v>
      </c>
      <c r="D1292" s="15">
        <v>43166</v>
      </c>
      <c r="E1292" s="15" t="s">
        <v>2759</v>
      </c>
      <c r="F1292" s="15">
        <v>234993</v>
      </c>
      <c r="G1292" s="15">
        <v>1</v>
      </c>
      <c r="H1292" s="15" t="s">
        <v>36</v>
      </c>
      <c r="I1292" s="15" t="s">
        <v>1184</v>
      </c>
      <c r="J1292" s="15">
        <v>29</v>
      </c>
      <c r="K1292" s="15" t="s">
        <v>2860</v>
      </c>
      <c r="L1292" s="15" t="s">
        <v>1592</v>
      </c>
      <c r="M1292" s="15">
        <v>128000</v>
      </c>
      <c r="N1292" s="15">
        <v>50740</v>
      </c>
      <c r="O1292" s="15">
        <v>77260</v>
      </c>
      <c r="P1292" s="15">
        <v>0</v>
      </c>
      <c r="Q1292" s="15">
        <v>0</v>
      </c>
      <c r="R1292" s="15">
        <v>100</v>
      </c>
      <c r="S1292" s="15" t="s">
        <v>2761</v>
      </c>
      <c r="T1292" s="15" t="s">
        <v>43</v>
      </c>
      <c r="U1292" s="15" t="s">
        <v>2788</v>
      </c>
      <c r="V1292" s="15"/>
      <c r="W1292" s="15"/>
      <c r="X1292" s="15" t="s">
        <v>2857</v>
      </c>
      <c r="Y1292" s="15">
        <v>6978523</v>
      </c>
      <c r="Z1292" s="15">
        <v>0.1482</v>
      </c>
      <c r="AA1292" s="15">
        <v>7667606</v>
      </c>
      <c r="AB1292" s="15">
        <v>43166</v>
      </c>
      <c r="AC1292" s="15">
        <v>11451.04</v>
      </c>
      <c r="AD1292" s="15">
        <v>0</v>
      </c>
      <c r="AE1292" s="15">
        <v>0</v>
      </c>
      <c r="AF1292" s="15">
        <v>0</v>
      </c>
      <c r="AG1292" s="15">
        <v>0</v>
      </c>
      <c r="AH1292" s="15">
        <v>0</v>
      </c>
      <c r="AI1292" s="15">
        <v>11451.04</v>
      </c>
    </row>
    <row r="1293" spans="1:35" x14ac:dyDescent="0.3">
      <c r="A1293" s="15">
        <v>1213693601</v>
      </c>
      <c r="B1293" s="15">
        <v>777072</v>
      </c>
      <c r="C1293" s="15">
        <v>43166</v>
      </c>
      <c r="D1293" s="15">
        <v>43166</v>
      </c>
      <c r="E1293" s="15" t="s">
        <v>2759</v>
      </c>
      <c r="F1293" s="15">
        <v>235010</v>
      </c>
      <c r="G1293" s="15">
        <v>1</v>
      </c>
      <c r="H1293" s="15" t="s">
        <v>36</v>
      </c>
      <c r="I1293" s="15" t="s">
        <v>1184</v>
      </c>
      <c r="J1293" s="15">
        <v>49</v>
      </c>
      <c r="K1293" s="15" t="s">
        <v>1189</v>
      </c>
      <c r="L1293" s="15" t="s">
        <v>1593</v>
      </c>
      <c r="M1293" s="15">
        <v>104160</v>
      </c>
      <c r="N1293" s="15">
        <v>38820</v>
      </c>
      <c r="O1293" s="15">
        <v>65340</v>
      </c>
      <c r="P1293" s="15">
        <v>0</v>
      </c>
      <c r="Q1293" s="15">
        <v>0</v>
      </c>
      <c r="R1293" s="15">
        <v>100</v>
      </c>
      <c r="S1293" s="15" t="s">
        <v>2761</v>
      </c>
      <c r="T1293" s="15" t="s">
        <v>43</v>
      </c>
      <c r="U1293" s="15" t="s">
        <v>2812</v>
      </c>
      <c r="V1293" s="15"/>
      <c r="W1293" s="15"/>
      <c r="X1293" s="15" t="s">
        <v>2857</v>
      </c>
      <c r="Y1293" s="15">
        <v>6978591</v>
      </c>
      <c r="Z1293" s="15">
        <v>0.1429</v>
      </c>
      <c r="AA1293" s="15">
        <v>7667636</v>
      </c>
      <c r="AB1293" s="15">
        <v>43166</v>
      </c>
      <c r="AC1293" s="15">
        <v>9334.2900000000009</v>
      </c>
      <c r="AD1293" s="15">
        <v>0</v>
      </c>
      <c r="AE1293" s="15">
        <v>1332.47</v>
      </c>
      <c r="AF1293" s="15">
        <v>0</v>
      </c>
      <c r="AG1293" s="15">
        <v>0</v>
      </c>
      <c r="AH1293" s="15">
        <v>0</v>
      </c>
      <c r="AI1293" s="15">
        <v>10666.76</v>
      </c>
    </row>
    <row r="1294" spans="1:35" x14ac:dyDescent="0.3">
      <c r="A1294" s="15">
        <v>1213694501</v>
      </c>
      <c r="B1294" s="15">
        <v>775431</v>
      </c>
      <c r="C1294" s="15">
        <v>43160</v>
      </c>
      <c r="D1294" s="15">
        <v>43160</v>
      </c>
      <c r="E1294" s="15" t="s">
        <v>2759</v>
      </c>
      <c r="F1294" s="15">
        <v>235004</v>
      </c>
      <c r="G1294" s="15">
        <v>1</v>
      </c>
      <c r="H1294" s="15" t="s">
        <v>2767</v>
      </c>
      <c r="I1294" s="15" t="s">
        <v>1184</v>
      </c>
      <c r="J1294" s="15">
        <v>30</v>
      </c>
      <c r="K1294" s="15" t="s">
        <v>2860</v>
      </c>
      <c r="L1294" s="15" t="s">
        <v>1594</v>
      </c>
      <c r="M1294" s="15">
        <v>128600</v>
      </c>
      <c r="N1294" s="15">
        <v>50700</v>
      </c>
      <c r="O1294" s="15">
        <v>77900</v>
      </c>
      <c r="P1294" s="15">
        <v>0</v>
      </c>
      <c r="Q1294" s="15">
        <v>0</v>
      </c>
      <c r="R1294" s="15">
        <v>100</v>
      </c>
      <c r="S1294" s="15" t="s">
        <v>2761</v>
      </c>
      <c r="T1294" s="15" t="s">
        <v>43</v>
      </c>
      <c r="U1294" s="15" t="s">
        <v>2788</v>
      </c>
      <c r="V1294" s="15"/>
      <c r="W1294" s="15"/>
      <c r="X1294" s="15" t="s">
        <v>2857</v>
      </c>
      <c r="Y1294" s="15">
        <v>6971216</v>
      </c>
      <c r="Z1294" s="15">
        <v>0.1326</v>
      </c>
      <c r="AA1294" s="15">
        <v>7660313</v>
      </c>
      <c r="AB1294" s="15">
        <v>43160</v>
      </c>
      <c r="AC1294" s="15">
        <v>10328.709999999999</v>
      </c>
      <c r="AD1294" s="15">
        <v>0</v>
      </c>
      <c r="AE1294" s="15">
        <v>0</v>
      </c>
      <c r="AF1294" s="15">
        <v>0</v>
      </c>
      <c r="AG1294" s="15">
        <v>0</v>
      </c>
      <c r="AH1294" s="15">
        <v>0</v>
      </c>
      <c r="AI1294" s="15">
        <v>10328.709999999999</v>
      </c>
    </row>
    <row r="1295" spans="1:35" x14ac:dyDescent="0.3">
      <c r="A1295" s="15">
        <v>1213703601</v>
      </c>
      <c r="B1295" s="15">
        <v>776955</v>
      </c>
      <c r="C1295" s="15">
        <v>43166</v>
      </c>
      <c r="D1295" s="15">
        <v>43166</v>
      </c>
      <c r="E1295" s="15" t="s">
        <v>2759</v>
      </c>
      <c r="F1295" s="15">
        <v>235010</v>
      </c>
      <c r="G1295" s="15">
        <v>1</v>
      </c>
      <c r="H1295" s="15" t="s">
        <v>36</v>
      </c>
      <c r="I1295" s="15" t="s">
        <v>1184</v>
      </c>
      <c r="J1295" s="15">
        <v>55</v>
      </c>
      <c r="K1295" s="15" t="s">
        <v>1189</v>
      </c>
      <c r="L1295" s="15" t="s">
        <v>1595</v>
      </c>
      <c r="M1295" s="15">
        <v>103660</v>
      </c>
      <c r="N1295" s="15">
        <v>38420</v>
      </c>
      <c r="O1295" s="15">
        <v>65240</v>
      </c>
      <c r="P1295" s="15">
        <v>0</v>
      </c>
      <c r="Q1295" s="15">
        <v>0</v>
      </c>
      <c r="R1295" s="15">
        <v>100</v>
      </c>
      <c r="S1295" s="15" t="s">
        <v>2761</v>
      </c>
      <c r="T1295" s="15" t="s">
        <v>43</v>
      </c>
      <c r="U1295" s="15" t="s">
        <v>2812</v>
      </c>
      <c r="V1295" s="15"/>
      <c r="W1295" s="15"/>
      <c r="X1295" s="15" t="s">
        <v>2857</v>
      </c>
      <c r="Y1295" s="15">
        <v>6978649</v>
      </c>
      <c r="Z1295" s="15">
        <v>0.1429</v>
      </c>
      <c r="AA1295" s="15">
        <v>7667656</v>
      </c>
      <c r="AB1295" s="15">
        <v>43166</v>
      </c>
      <c r="AC1295" s="15">
        <v>9320</v>
      </c>
      <c r="AD1295" s="15">
        <v>0</v>
      </c>
      <c r="AE1295" s="15">
        <v>1330.43</v>
      </c>
      <c r="AF1295" s="15">
        <v>0</v>
      </c>
      <c r="AG1295" s="15">
        <v>0</v>
      </c>
      <c r="AH1295" s="15">
        <v>0</v>
      </c>
      <c r="AI1295" s="15">
        <v>10650.43</v>
      </c>
    </row>
    <row r="1296" spans="1:35" x14ac:dyDescent="0.3">
      <c r="A1296" s="15">
        <v>1213704501</v>
      </c>
      <c r="B1296" s="15">
        <v>775444</v>
      </c>
      <c r="C1296" s="15">
        <v>43160</v>
      </c>
      <c r="D1296" s="15">
        <v>43160</v>
      </c>
      <c r="E1296" s="15" t="s">
        <v>2759</v>
      </c>
      <c r="F1296" s="15">
        <v>235004</v>
      </c>
      <c r="G1296" s="15">
        <v>1</v>
      </c>
      <c r="H1296" s="15" t="s">
        <v>2767</v>
      </c>
      <c r="I1296" s="15" t="s">
        <v>1184</v>
      </c>
      <c r="J1296" s="15">
        <v>31</v>
      </c>
      <c r="K1296" s="15" t="s">
        <v>2860</v>
      </c>
      <c r="L1296" s="15" t="s">
        <v>1596</v>
      </c>
      <c r="M1296" s="15">
        <v>128540</v>
      </c>
      <c r="N1296" s="15">
        <v>51680</v>
      </c>
      <c r="O1296" s="15">
        <v>76860</v>
      </c>
      <c r="P1296" s="15">
        <v>0</v>
      </c>
      <c r="Q1296" s="15">
        <v>0</v>
      </c>
      <c r="R1296" s="15">
        <v>100</v>
      </c>
      <c r="S1296" s="15" t="s">
        <v>2761</v>
      </c>
      <c r="T1296" s="15" t="s">
        <v>43</v>
      </c>
      <c r="U1296" s="15" t="s">
        <v>2788</v>
      </c>
      <c r="V1296" s="15"/>
      <c r="W1296" s="15"/>
      <c r="X1296" s="15" t="s">
        <v>2857</v>
      </c>
      <c r="Y1296" s="15">
        <v>6971225</v>
      </c>
      <c r="Z1296" s="15">
        <v>0.1326</v>
      </c>
      <c r="AA1296" s="15">
        <v>7660319</v>
      </c>
      <c r="AB1296" s="15">
        <v>43160</v>
      </c>
      <c r="AC1296" s="15">
        <v>10190.81</v>
      </c>
      <c r="AD1296" s="15">
        <v>0</v>
      </c>
      <c r="AE1296" s="15">
        <v>0</v>
      </c>
      <c r="AF1296" s="15">
        <v>0</v>
      </c>
      <c r="AG1296" s="15">
        <v>0</v>
      </c>
      <c r="AH1296" s="15">
        <v>0</v>
      </c>
      <c r="AI1296" s="15">
        <v>10190.81</v>
      </c>
    </row>
    <row r="1297" spans="1:35" x14ac:dyDescent="0.3">
      <c r="A1297" s="15">
        <v>1213713601</v>
      </c>
      <c r="B1297" s="15">
        <v>503235</v>
      </c>
      <c r="C1297" s="15">
        <v>43166</v>
      </c>
      <c r="D1297" s="15">
        <v>43166</v>
      </c>
      <c r="E1297" s="15" t="s">
        <v>2759</v>
      </c>
      <c r="F1297" s="15">
        <v>235422</v>
      </c>
      <c r="G1297" s="15">
        <v>1</v>
      </c>
      <c r="H1297" s="15" t="s">
        <v>36</v>
      </c>
      <c r="I1297" s="15" t="s">
        <v>1184</v>
      </c>
      <c r="J1297" s="15">
        <v>68</v>
      </c>
      <c r="K1297" s="15" t="s">
        <v>2859</v>
      </c>
      <c r="L1297" s="15" t="s">
        <v>1597</v>
      </c>
      <c r="M1297" s="15">
        <v>102340</v>
      </c>
      <c r="N1297" s="15">
        <v>35960</v>
      </c>
      <c r="O1297" s="15">
        <v>66380</v>
      </c>
      <c r="P1297" s="15">
        <v>0</v>
      </c>
      <c r="Q1297" s="15">
        <v>0</v>
      </c>
      <c r="R1297" s="15">
        <v>100</v>
      </c>
      <c r="S1297" s="15" t="s">
        <v>2761</v>
      </c>
      <c r="T1297" s="15" t="s">
        <v>104</v>
      </c>
      <c r="U1297" s="15" t="s">
        <v>2774</v>
      </c>
      <c r="V1297" s="15"/>
      <c r="W1297" s="15"/>
      <c r="X1297" s="15" t="s">
        <v>2857</v>
      </c>
      <c r="Y1297" s="15">
        <v>6978686</v>
      </c>
      <c r="Z1297" s="15">
        <v>0.154</v>
      </c>
      <c r="AA1297" s="15">
        <v>7667752</v>
      </c>
      <c r="AB1297" s="15">
        <v>43166</v>
      </c>
      <c r="AC1297" s="15">
        <v>10223.709999999999</v>
      </c>
      <c r="AD1297" s="15">
        <v>56.3</v>
      </c>
      <c r="AE1297" s="15">
        <v>0</v>
      </c>
      <c r="AF1297" s="15">
        <v>0</v>
      </c>
      <c r="AG1297" s="15">
        <v>0</v>
      </c>
      <c r="AH1297" s="15">
        <v>0</v>
      </c>
      <c r="AI1297" s="15">
        <v>10280.01</v>
      </c>
    </row>
    <row r="1298" spans="1:35" x14ac:dyDescent="0.3">
      <c r="A1298" s="15">
        <v>1213714501</v>
      </c>
      <c r="B1298" s="15">
        <v>136044</v>
      </c>
      <c r="C1298" s="15">
        <v>43160</v>
      </c>
      <c r="D1298" s="15">
        <v>43160</v>
      </c>
      <c r="E1298" s="15" t="s">
        <v>2759</v>
      </c>
      <c r="F1298" s="15">
        <v>235457</v>
      </c>
      <c r="G1298" s="15">
        <v>1</v>
      </c>
      <c r="H1298" s="15" t="s">
        <v>2767</v>
      </c>
      <c r="I1298" s="15" t="s">
        <v>1184</v>
      </c>
      <c r="J1298" s="15">
        <v>50</v>
      </c>
      <c r="K1298" s="15" t="s">
        <v>2860</v>
      </c>
      <c r="L1298" s="15" t="s">
        <v>1598</v>
      </c>
      <c r="M1298" s="15">
        <v>88940</v>
      </c>
      <c r="N1298" s="15">
        <v>51600</v>
      </c>
      <c r="O1298" s="15">
        <v>37340</v>
      </c>
      <c r="P1298" s="15">
        <v>0</v>
      </c>
      <c r="Q1298" s="15">
        <v>0</v>
      </c>
      <c r="R1298" s="15">
        <v>100</v>
      </c>
      <c r="S1298" s="15" t="s">
        <v>2761</v>
      </c>
      <c r="T1298" s="15" t="s">
        <v>1262</v>
      </c>
      <c r="U1298" s="15" t="s">
        <v>2788</v>
      </c>
      <c r="V1298" s="15"/>
      <c r="W1298" s="15"/>
      <c r="X1298" s="15" t="s">
        <v>2857</v>
      </c>
      <c r="Y1298" s="15">
        <v>6971303</v>
      </c>
      <c r="Z1298" s="15">
        <v>0.13039999999999999</v>
      </c>
      <c r="AA1298" s="15">
        <v>7660383</v>
      </c>
      <c r="AB1298" s="15">
        <v>43160</v>
      </c>
      <c r="AC1298" s="15">
        <v>4867.54</v>
      </c>
      <c r="AD1298" s="15">
        <v>31.67</v>
      </c>
      <c r="AE1298" s="15">
        <v>0</v>
      </c>
      <c r="AF1298" s="15">
        <v>0</v>
      </c>
      <c r="AG1298" s="15">
        <v>0</v>
      </c>
      <c r="AH1298" s="15">
        <v>0</v>
      </c>
      <c r="AI1298" s="15">
        <v>4899.21</v>
      </c>
    </row>
    <row r="1299" spans="1:35" x14ac:dyDescent="0.3">
      <c r="A1299" s="15">
        <v>1213723601</v>
      </c>
      <c r="B1299" s="15">
        <v>76503</v>
      </c>
      <c r="C1299" s="15">
        <v>43166</v>
      </c>
      <c r="D1299" s="15">
        <v>43166</v>
      </c>
      <c r="E1299" s="15" t="s">
        <v>2759</v>
      </c>
      <c r="F1299" s="15">
        <v>237905</v>
      </c>
      <c r="G1299" s="15">
        <v>1</v>
      </c>
      <c r="H1299" s="15" t="s">
        <v>2760</v>
      </c>
      <c r="I1299" s="15" t="s">
        <v>1184</v>
      </c>
      <c r="J1299" s="15">
        <v>30</v>
      </c>
      <c r="K1299" s="15" t="s">
        <v>2858</v>
      </c>
      <c r="L1299" s="15" t="s">
        <v>1599</v>
      </c>
      <c r="M1299" s="15">
        <v>128520</v>
      </c>
      <c r="N1299" s="15">
        <v>51600</v>
      </c>
      <c r="O1299" s="15">
        <v>76920</v>
      </c>
      <c r="P1299" s="15">
        <v>0</v>
      </c>
      <c r="Q1299" s="15">
        <v>0</v>
      </c>
      <c r="R1299" s="15">
        <v>100</v>
      </c>
      <c r="S1299" s="15" t="s">
        <v>2761</v>
      </c>
      <c r="T1299" s="15" t="s">
        <v>43</v>
      </c>
      <c r="U1299" s="15" t="s">
        <v>2788</v>
      </c>
      <c r="V1299" s="15"/>
      <c r="W1299" s="15"/>
      <c r="X1299" s="15" t="s">
        <v>2857</v>
      </c>
      <c r="Y1299" s="15">
        <v>6978598</v>
      </c>
      <c r="Z1299" s="15">
        <v>0.14779999999999999</v>
      </c>
      <c r="AA1299" s="15">
        <v>7671987</v>
      </c>
      <c r="AB1299" s="15">
        <v>43168</v>
      </c>
      <c r="AC1299" s="15">
        <v>11366.3</v>
      </c>
      <c r="AD1299" s="15">
        <v>0</v>
      </c>
      <c r="AE1299" s="15">
        <v>0</v>
      </c>
      <c r="AF1299" s="15">
        <v>0</v>
      </c>
      <c r="AG1299" s="15">
        <v>0</v>
      </c>
      <c r="AH1299" s="15">
        <v>0</v>
      </c>
      <c r="AI1299" s="15">
        <v>11366.3</v>
      </c>
    </row>
    <row r="1300" spans="1:35" x14ac:dyDescent="0.3">
      <c r="A1300" s="15">
        <v>1213724501</v>
      </c>
      <c r="B1300" s="15">
        <v>126045</v>
      </c>
      <c r="C1300" s="15">
        <v>43160</v>
      </c>
      <c r="D1300" s="15">
        <v>43160</v>
      </c>
      <c r="E1300" s="15" t="s">
        <v>2759</v>
      </c>
      <c r="F1300" s="15">
        <v>235457</v>
      </c>
      <c r="G1300" s="15">
        <v>1</v>
      </c>
      <c r="H1300" s="15" t="s">
        <v>2767</v>
      </c>
      <c r="I1300" s="15" t="s">
        <v>1184</v>
      </c>
      <c r="J1300" s="15">
        <v>53</v>
      </c>
      <c r="K1300" s="15" t="s">
        <v>2860</v>
      </c>
      <c r="L1300" s="15" t="s">
        <v>1600</v>
      </c>
      <c r="M1300" s="15">
        <v>85820</v>
      </c>
      <c r="N1300" s="15">
        <v>50120</v>
      </c>
      <c r="O1300" s="15">
        <v>35700</v>
      </c>
      <c r="P1300" s="15">
        <v>0</v>
      </c>
      <c r="Q1300" s="15">
        <v>0</v>
      </c>
      <c r="R1300" s="15">
        <v>100</v>
      </c>
      <c r="S1300" s="15" t="s">
        <v>2761</v>
      </c>
      <c r="T1300" s="15" t="s">
        <v>1262</v>
      </c>
      <c r="U1300" s="15" t="s">
        <v>2788</v>
      </c>
      <c r="V1300" s="15"/>
      <c r="W1300" s="15"/>
      <c r="X1300" s="15" t="s">
        <v>2857</v>
      </c>
      <c r="Y1300" s="15">
        <v>6971309</v>
      </c>
      <c r="Z1300" s="15">
        <v>0.13039999999999999</v>
      </c>
      <c r="AA1300" s="15">
        <v>7660387</v>
      </c>
      <c r="AB1300" s="15">
        <v>43160</v>
      </c>
      <c r="AC1300" s="15">
        <v>4653.75</v>
      </c>
      <c r="AD1300" s="15">
        <v>30.28</v>
      </c>
      <c r="AE1300" s="15">
        <v>0</v>
      </c>
      <c r="AF1300" s="15">
        <v>0</v>
      </c>
      <c r="AG1300" s="15">
        <v>0</v>
      </c>
      <c r="AH1300" s="15">
        <v>0</v>
      </c>
      <c r="AI1300" s="15">
        <v>4684.03</v>
      </c>
    </row>
    <row r="1301" spans="1:35" x14ac:dyDescent="0.3">
      <c r="A1301" s="15">
        <v>1213733601</v>
      </c>
      <c r="B1301" s="15">
        <v>136174</v>
      </c>
      <c r="C1301" s="15">
        <v>43166</v>
      </c>
      <c r="D1301" s="15">
        <v>43166</v>
      </c>
      <c r="E1301" s="15" t="s">
        <v>2759</v>
      </c>
      <c r="F1301" s="15">
        <v>237986</v>
      </c>
      <c r="G1301" s="15">
        <v>1</v>
      </c>
      <c r="H1301" s="15" t="s">
        <v>2767</v>
      </c>
      <c r="I1301" s="15" t="s">
        <v>1184</v>
      </c>
      <c r="J1301" s="15">
        <v>34</v>
      </c>
      <c r="K1301" s="15" t="s">
        <v>2860</v>
      </c>
      <c r="L1301" s="15" t="s">
        <v>1601</v>
      </c>
      <c r="M1301" s="15">
        <v>115760</v>
      </c>
      <c r="N1301" s="15">
        <v>51700</v>
      </c>
      <c r="O1301" s="15">
        <v>64060</v>
      </c>
      <c r="P1301" s="15">
        <v>0</v>
      </c>
      <c r="Q1301" s="15">
        <v>0</v>
      </c>
      <c r="R1301" s="15">
        <v>100</v>
      </c>
      <c r="S1301" s="15" t="s">
        <v>2761</v>
      </c>
      <c r="T1301" s="15" t="s">
        <v>1262</v>
      </c>
      <c r="U1301" s="15" t="s">
        <v>2788</v>
      </c>
      <c r="V1301" s="15"/>
      <c r="W1301" s="15"/>
      <c r="X1301" s="15" t="s">
        <v>2857</v>
      </c>
      <c r="Y1301" s="15">
        <v>6978636</v>
      </c>
      <c r="Z1301" s="15">
        <v>0.13930000000000001</v>
      </c>
      <c r="AA1301" s="15">
        <v>7667647</v>
      </c>
      <c r="AB1301" s="15">
        <v>43166</v>
      </c>
      <c r="AC1301" s="15">
        <v>8922.64</v>
      </c>
      <c r="AD1301" s="15">
        <v>54.34</v>
      </c>
      <c r="AE1301" s="15">
        <v>0</v>
      </c>
      <c r="AF1301" s="15">
        <v>0</v>
      </c>
      <c r="AG1301" s="15">
        <v>0</v>
      </c>
      <c r="AH1301" s="15">
        <v>0</v>
      </c>
      <c r="AI1301" s="15">
        <v>8976.98</v>
      </c>
    </row>
    <row r="1302" spans="1:35" x14ac:dyDescent="0.3">
      <c r="A1302" s="15">
        <v>1213734501</v>
      </c>
      <c r="B1302" s="15">
        <v>136037</v>
      </c>
      <c r="C1302" s="15">
        <v>43160</v>
      </c>
      <c r="D1302" s="15">
        <v>43160</v>
      </c>
      <c r="E1302" s="15" t="s">
        <v>2759</v>
      </c>
      <c r="F1302" s="15">
        <v>235457</v>
      </c>
      <c r="G1302" s="15">
        <v>1</v>
      </c>
      <c r="H1302" s="15" t="s">
        <v>2767</v>
      </c>
      <c r="I1302" s="15" t="s">
        <v>1184</v>
      </c>
      <c r="J1302" s="15">
        <v>70</v>
      </c>
      <c r="K1302" s="15" t="s">
        <v>2860</v>
      </c>
      <c r="L1302" s="15" t="s">
        <v>1602</v>
      </c>
      <c r="M1302" s="15">
        <v>106900</v>
      </c>
      <c r="N1302" s="15">
        <v>40360</v>
      </c>
      <c r="O1302" s="15">
        <v>66540</v>
      </c>
      <c r="P1302" s="15">
        <v>0</v>
      </c>
      <c r="Q1302" s="15">
        <v>0</v>
      </c>
      <c r="R1302" s="15">
        <v>100</v>
      </c>
      <c r="S1302" s="15" t="s">
        <v>2761</v>
      </c>
      <c r="T1302" s="15" t="s">
        <v>1262</v>
      </c>
      <c r="U1302" s="15" t="s">
        <v>2788</v>
      </c>
      <c r="V1302" s="15"/>
      <c r="W1302" s="15"/>
      <c r="X1302" s="15" t="s">
        <v>2857</v>
      </c>
      <c r="Y1302" s="15">
        <v>6971467</v>
      </c>
      <c r="Z1302" s="15">
        <v>0.13039999999999999</v>
      </c>
      <c r="AA1302" s="15">
        <v>7660535</v>
      </c>
      <c r="AB1302" s="15">
        <v>43160</v>
      </c>
      <c r="AC1302" s="15">
        <v>8673.9599999999991</v>
      </c>
      <c r="AD1302" s="15">
        <v>56.44</v>
      </c>
      <c r="AE1302" s="15">
        <v>0</v>
      </c>
      <c r="AF1302" s="15">
        <v>0</v>
      </c>
      <c r="AG1302" s="15">
        <v>0</v>
      </c>
      <c r="AH1302" s="15">
        <v>0</v>
      </c>
      <c r="AI1302" s="15">
        <v>8730.4</v>
      </c>
    </row>
    <row r="1303" spans="1:35" x14ac:dyDescent="0.3">
      <c r="A1303" s="15">
        <v>1213743601</v>
      </c>
      <c r="B1303" s="15">
        <v>108203</v>
      </c>
      <c r="C1303" s="15">
        <v>43166</v>
      </c>
      <c r="D1303" s="15">
        <v>43166</v>
      </c>
      <c r="E1303" s="15" t="s">
        <v>2897</v>
      </c>
      <c r="F1303" s="15">
        <v>237988</v>
      </c>
      <c r="G1303" s="15">
        <v>1</v>
      </c>
      <c r="H1303" s="15" t="s">
        <v>2760</v>
      </c>
      <c r="I1303" s="15" t="s">
        <v>1184</v>
      </c>
      <c r="J1303" s="15">
        <v>61</v>
      </c>
      <c r="K1303" s="15" t="s">
        <v>2880</v>
      </c>
      <c r="L1303" s="15" t="s">
        <v>1604</v>
      </c>
      <c r="M1303" s="15">
        <v>77660</v>
      </c>
      <c r="N1303" s="15">
        <v>40100</v>
      </c>
      <c r="O1303" s="15">
        <v>37560</v>
      </c>
      <c r="P1303" s="15">
        <v>0</v>
      </c>
      <c r="Q1303" s="15">
        <v>0</v>
      </c>
      <c r="R1303" s="15">
        <v>100</v>
      </c>
      <c r="S1303" s="15" t="s">
        <v>2761</v>
      </c>
      <c r="T1303" s="15" t="s">
        <v>1262</v>
      </c>
      <c r="U1303" s="15" t="s">
        <v>2788</v>
      </c>
      <c r="V1303" s="15"/>
      <c r="W1303" s="15" t="s">
        <v>2920</v>
      </c>
      <c r="X1303" s="15" t="s">
        <v>2857</v>
      </c>
      <c r="Y1303" s="15">
        <v>6978730</v>
      </c>
      <c r="Z1303" s="15">
        <v>0.14380000000000001</v>
      </c>
      <c r="AA1303" s="15">
        <v>7668998</v>
      </c>
      <c r="AB1303" s="15">
        <v>43167</v>
      </c>
      <c r="AC1303" s="15">
        <v>5315.41</v>
      </c>
      <c r="AD1303" s="15">
        <v>31.86</v>
      </c>
      <c r="AE1303" s="15">
        <v>0</v>
      </c>
      <c r="AF1303" s="15">
        <v>0</v>
      </c>
      <c r="AG1303" s="15">
        <v>0</v>
      </c>
      <c r="AH1303" s="15">
        <v>0</v>
      </c>
      <c r="AI1303" s="15">
        <v>5347.27</v>
      </c>
    </row>
    <row r="1304" spans="1:35" x14ac:dyDescent="0.3">
      <c r="A1304" s="15">
        <v>1213744501</v>
      </c>
      <c r="B1304" s="15">
        <v>775415</v>
      </c>
      <c r="C1304" s="15">
        <v>43160</v>
      </c>
      <c r="D1304" s="15">
        <v>43160</v>
      </c>
      <c r="E1304" s="15" t="s">
        <v>2759</v>
      </c>
      <c r="F1304" s="15">
        <v>235004</v>
      </c>
      <c r="G1304" s="15">
        <v>1</v>
      </c>
      <c r="H1304" s="15" t="s">
        <v>2767</v>
      </c>
      <c r="I1304" s="15" t="s">
        <v>1184</v>
      </c>
      <c r="J1304" s="15">
        <v>78</v>
      </c>
      <c r="K1304" s="15" t="s">
        <v>2860</v>
      </c>
      <c r="L1304" s="15" t="s">
        <v>1606</v>
      </c>
      <c r="M1304" s="15">
        <v>128300</v>
      </c>
      <c r="N1304" s="15">
        <v>49360</v>
      </c>
      <c r="O1304" s="15">
        <v>78940</v>
      </c>
      <c r="P1304" s="15">
        <v>0</v>
      </c>
      <c r="Q1304" s="15">
        <v>0</v>
      </c>
      <c r="R1304" s="15">
        <v>100</v>
      </c>
      <c r="S1304" s="15" t="s">
        <v>2761</v>
      </c>
      <c r="T1304" s="15" t="s">
        <v>43</v>
      </c>
      <c r="U1304" s="15" t="s">
        <v>2788</v>
      </c>
      <c r="V1304" s="15"/>
      <c r="W1304" s="15" t="s">
        <v>1605</v>
      </c>
      <c r="X1304" s="15" t="s">
        <v>2857</v>
      </c>
      <c r="Y1304" s="15">
        <v>6971742</v>
      </c>
      <c r="Z1304" s="15">
        <v>0.1326</v>
      </c>
      <c r="AA1304" s="15">
        <v>7660117</v>
      </c>
      <c r="AB1304" s="15">
        <v>43160</v>
      </c>
      <c r="AC1304" s="15">
        <v>10466.6</v>
      </c>
      <c r="AD1304" s="15">
        <v>0</v>
      </c>
      <c r="AE1304" s="15">
        <v>0</v>
      </c>
      <c r="AF1304" s="15">
        <v>0</v>
      </c>
      <c r="AG1304" s="15">
        <v>0</v>
      </c>
      <c r="AH1304" s="15">
        <v>0</v>
      </c>
      <c r="AI1304" s="15">
        <v>10466.6</v>
      </c>
    </row>
    <row r="1305" spans="1:35" x14ac:dyDescent="0.3">
      <c r="A1305" s="15">
        <v>1213753601</v>
      </c>
      <c r="B1305" s="15">
        <v>503229</v>
      </c>
      <c r="C1305" s="15">
        <v>43166</v>
      </c>
      <c r="D1305" s="15">
        <v>43166</v>
      </c>
      <c r="E1305" s="15" t="s">
        <v>2759</v>
      </c>
      <c r="F1305" s="15">
        <v>235422</v>
      </c>
      <c r="G1305" s="15">
        <v>1</v>
      </c>
      <c r="H1305" s="15" t="s">
        <v>36</v>
      </c>
      <c r="I1305" s="15" t="s">
        <v>1184</v>
      </c>
      <c r="J1305" s="15">
        <v>62</v>
      </c>
      <c r="K1305" s="15" t="s">
        <v>2859</v>
      </c>
      <c r="L1305" s="15" t="s">
        <v>1607</v>
      </c>
      <c r="M1305" s="15">
        <v>102580</v>
      </c>
      <c r="N1305" s="15">
        <v>33800</v>
      </c>
      <c r="O1305" s="15">
        <v>68780</v>
      </c>
      <c r="P1305" s="15">
        <v>0</v>
      </c>
      <c r="Q1305" s="15">
        <v>0</v>
      </c>
      <c r="R1305" s="15">
        <v>100</v>
      </c>
      <c r="S1305" s="15" t="s">
        <v>2761</v>
      </c>
      <c r="T1305" s="15" t="s">
        <v>104</v>
      </c>
      <c r="U1305" s="15" t="s">
        <v>2774</v>
      </c>
      <c r="V1305" s="15"/>
      <c r="W1305" s="15"/>
      <c r="X1305" s="15" t="s">
        <v>2857</v>
      </c>
      <c r="Y1305" s="15">
        <v>6978740</v>
      </c>
      <c r="Z1305" s="15">
        <v>0.154</v>
      </c>
      <c r="AA1305" s="15">
        <v>7667783</v>
      </c>
      <c r="AB1305" s="15">
        <v>43166</v>
      </c>
      <c r="AC1305" s="15">
        <v>10593.35</v>
      </c>
      <c r="AD1305" s="15">
        <v>58.34</v>
      </c>
      <c r="AE1305" s="15">
        <v>0</v>
      </c>
      <c r="AF1305" s="15">
        <v>0</v>
      </c>
      <c r="AG1305" s="15">
        <v>0</v>
      </c>
      <c r="AH1305" s="15">
        <v>0</v>
      </c>
      <c r="AI1305" s="15">
        <v>10651.69</v>
      </c>
    </row>
    <row r="1306" spans="1:35" x14ac:dyDescent="0.3">
      <c r="A1306" s="15">
        <v>1213754501</v>
      </c>
      <c r="B1306" s="15">
        <v>503224</v>
      </c>
      <c r="C1306" s="15">
        <v>43160</v>
      </c>
      <c r="D1306" s="15">
        <v>43160</v>
      </c>
      <c r="E1306" s="15" t="s">
        <v>2759</v>
      </c>
      <c r="F1306" s="15">
        <v>235422</v>
      </c>
      <c r="G1306" s="15">
        <v>1</v>
      </c>
      <c r="H1306" s="15" t="s">
        <v>36</v>
      </c>
      <c r="I1306" s="15" t="s">
        <v>1184</v>
      </c>
      <c r="J1306" s="15">
        <v>15</v>
      </c>
      <c r="K1306" s="15" t="s">
        <v>2859</v>
      </c>
      <c r="L1306" s="15" t="s">
        <v>1608</v>
      </c>
      <c r="M1306" s="15">
        <v>102920</v>
      </c>
      <c r="N1306" s="15">
        <v>35860</v>
      </c>
      <c r="O1306" s="15">
        <v>67060</v>
      </c>
      <c r="P1306" s="15">
        <v>0</v>
      </c>
      <c r="Q1306" s="15">
        <v>0</v>
      </c>
      <c r="R1306" s="15">
        <v>100</v>
      </c>
      <c r="S1306" s="15" t="s">
        <v>2761</v>
      </c>
      <c r="T1306" s="15" t="s">
        <v>104</v>
      </c>
      <c r="U1306" s="15" t="s">
        <v>2774</v>
      </c>
      <c r="V1306" s="15"/>
      <c r="W1306" s="15"/>
      <c r="X1306" s="15" t="s">
        <v>2857</v>
      </c>
      <c r="Y1306" s="15">
        <v>6971211</v>
      </c>
      <c r="Z1306" s="15">
        <v>0.154</v>
      </c>
      <c r="AA1306" s="15">
        <v>7660309</v>
      </c>
      <c r="AB1306" s="15">
        <v>43160</v>
      </c>
      <c r="AC1306" s="15">
        <v>10328.44</v>
      </c>
      <c r="AD1306" s="15">
        <v>56.88</v>
      </c>
      <c r="AE1306" s="15">
        <v>0</v>
      </c>
      <c r="AF1306" s="15">
        <v>0</v>
      </c>
      <c r="AG1306" s="15">
        <v>0</v>
      </c>
      <c r="AH1306" s="15">
        <v>0</v>
      </c>
      <c r="AI1306" s="15">
        <v>10385.32</v>
      </c>
    </row>
    <row r="1307" spans="1:35" x14ac:dyDescent="0.3">
      <c r="A1307" s="15">
        <v>1213754501</v>
      </c>
      <c r="B1307" s="15">
        <v>503224</v>
      </c>
      <c r="C1307" s="15">
        <v>43160</v>
      </c>
      <c r="D1307" s="15">
        <v>43160</v>
      </c>
      <c r="E1307" s="15" t="s">
        <v>2759</v>
      </c>
      <c r="F1307" s="15">
        <v>235422</v>
      </c>
      <c r="G1307" s="15">
        <v>1</v>
      </c>
      <c r="H1307" s="15" t="s">
        <v>36</v>
      </c>
      <c r="I1307" s="15" t="s">
        <v>1184</v>
      </c>
      <c r="J1307" s="15">
        <v>15</v>
      </c>
      <c r="K1307" s="15" t="s">
        <v>2859</v>
      </c>
      <c r="L1307" s="15" t="s">
        <v>1608</v>
      </c>
      <c r="M1307" s="15">
        <v>102920</v>
      </c>
      <c r="N1307" s="15">
        <v>33480</v>
      </c>
      <c r="O1307" s="15">
        <v>69440</v>
      </c>
      <c r="P1307" s="15">
        <v>0</v>
      </c>
      <c r="Q1307" s="15">
        <v>0</v>
      </c>
      <c r="R1307" s="15">
        <v>100</v>
      </c>
      <c r="S1307" s="15" t="s">
        <v>2761</v>
      </c>
      <c r="T1307" s="15" t="s">
        <v>104</v>
      </c>
      <c r="U1307" s="15" t="s">
        <v>2774</v>
      </c>
      <c r="V1307" s="15"/>
      <c r="W1307" s="15"/>
      <c r="X1307" s="15" t="s">
        <v>2857</v>
      </c>
      <c r="Y1307" s="15">
        <v>6971211</v>
      </c>
      <c r="Z1307" s="15">
        <v>0.154</v>
      </c>
      <c r="AA1307" s="15">
        <v>7660309</v>
      </c>
      <c r="AB1307" s="15">
        <v>43160</v>
      </c>
      <c r="AC1307" s="15">
        <v>10328.44</v>
      </c>
      <c r="AD1307" s="15">
        <v>56.88</v>
      </c>
      <c r="AE1307" s="15">
        <v>0</v>
      </c>
      <c r="AF1307" s="15">
        <v>0</v>
      </c>
      <c r="AG1307" s="15">
        <v>0</v>
      </c>
      <c r="AH1307" s="15">
        <v>0</v>
      </c>
      <c r="AI1307" s="15">
        <v>10385.32</v>
      </c>
    </row>
    <row r="1308" spans="1:35" x14ac:dyDescent="0.3">
      <c r="A1308" s="15">
        <v>1213764501</v>
      </c>
      <c r="B1308" s="15">
        <v>775448</v>
      </c>
      <c r="C1308" s="15">
        <v>43160</v>
      </c>
      <c r="D1308" s="15">
        <v>43160</v>
      </c>
      <c r="E1308" s="15" t="s">
        <v>2759</v>
      </c>
      <c r="F1308" s="15">
        <v>235004</v>
      </c>
      <c r="G1308" s="15">
        <v>1</v>
      </c>
      <c r="H1308" s="15" t="s">
        <v>2767</v>
      </c>
      <c r="I1308" s="15" t="s">
        <v>1184</v>
      </c>
      <c r="J1308" s="15">
        <v>87</v>
      </c>
      <c r="K1308" s="15" t="s">
        <v>2858</v>
      </c>
      <c r="L1308" s="15" t="s">
        <v>1609</v>
      </c>
      <c r="M1308" s="15">
        <v>128700</v>
      </c>
      <c r="N1308" s="15">
        <v>51040</v>
      </c>
      <c r="O1308" s="15">
        <v>77660</v>
      </c>
      <c r="P1308" s="15">
        <v>0</v>
      </c>
      <c r="Q1308" s="15">
        <v>0</v>
      </c>
      <c r="R1308" s="15">
        <v>100</v>
      </c>
      <c r="S1308" s="15" t="s">
        <v>2761</v>
      </c>
      <c r="T1308" s="15" t="s">
        <v>43</v>
      </c>
      <c r="U1308" s="15" t="s">
        <v>2788</v>
      </c>
      <c r="V1308" s="15"/>
      <c r="W1308" s="15"/>
      <c r="X1308" s="15" t="s">
        <v>2857</v>
      </c>
      <c r="Y1308" s="15">
        <v>6971799</v>
      </c>
      <c r="Z1308" s="15">
        <v>0.1326</v>
      </c>
      <c r="AA1308" s="15">
        <v>7660155</v>
      </c>
      <c r="AB1308" s="15">
        <v>43160</v>
      </c>
      <c r="AC1308" s="15">
        <v>10296.879999999999</v>
      </c>
      <c r="AD1308" s="15">
        <v>0</v>
      </c>
      <c r="AE1308" s="15">
        <v>0</v>
      </c>
      <c r="AF1308" s="15">
        <v>0</v>
      </c>
      <c r="AG1308" s="15">
        <v>0</v>
      </c>
      <c r="AH1308" s="15">
        <v>0</v>
      </c>
      <c r="AI1308" s="15">
        <v>10296.879999999999</v>
      </c>
    </row>
    <row r="1309" spans="1:35" x14ac:dyDescent="0.3">
      <c r="A1309" s="15">
        <v>1213773601</v>
      </c>
      <c r="B1309" s="15">
        <v>45434</v>
      </c>
      <c r="C1309" s="15">
        <v>43166</v>
      </c>
      <c r="D1309" s="15">
        <v>43166</v>
      </c>
      <c r="E1309" s="15" t="s">
        <v>2759</v>
      </c>
      <c r="F1309" s="15">
        <v>238645</v>
      </c>
      <c r="G1309" s="15">
        <v>1</v>
      </c>
      <c r="H1309" s="15" t="s">
        <v>2767</v>
      </c>
      <c r="I1309" s="15" t="s">
        <v>1184</v>
      </c>
      <c r="J1309" s="15">
        <v>34</v>
      </c>
      <c r="K1309" s="15" t="s">
        <v>2910</v>
      </c>
      <c r="L1309" s="15" t="s">
        <v>1610</v>
      </c>
      <c r="M1309" s="15">
        <v>79980</v>
      </c>
      <c r="N1309" s="15">
        <v>39880</v>
      </c>
      <c r="O1309" s="15">
        <v>40100</v>
      </c>
      <c r="P1309" s="15">
        <v>0</v>
      </c>
      <c r="Q1309" s="15">
        <v>0</v>
      </c>
      <c r="R1309" s="15">
        <v>100</v>
      </c>
      <c r="S1309" s="15" t="s">
        <v>2761</v>
      </c>
      <c r="T1309" s="15" t="s">
        <v>1256</v>
      </c>
      <c r="U1309" s="15" t="s">
        <v>2876</v>
      </c>
      <c r="V1309" s="15"/>
      <c r="W1309" s="15"/>
      <c r="X1309" s="15" t="s">
        <v>2857</v>
      </c>
      <c r="Y1309" s="15">
        <v>6978732</v>
      </c>
      <c r="Z1309" s="15">
        <v>0.125</v>
      </c>
      <c r="AA1309" s="15">
        <v>7667775</v>
      </c>
      <c r="AB1309" s="15">
        <v>43166</v>
      </c>
      <c r="AC1309" s="15">
        <v>5012.5</v>
      </c>
      <c r="AD1309" s="15">
        <v>34.01</v>
      </c>
      <c r="AE1309" s="15">
        <v>0</v>
      </c>
      <c r="AF1309" s="15">
        <v>0</v>
      </c>
      <c r="AG1309" s="15">
        <v>0</v>
      </c>
      <c r="AH1309" s="15">
        <v>0</v>
      </c>
      <c r="AI1309" s="15">
        <v>5046.51</v>
      </c>
    </row>
    <row r="1310" spans="1:35" x14ac:dyDescent="0.3">
      <c r="A1310" s="15">
        <v>1213774501</v>
      </c>
      <c r="B1310" s="15">
        <v>775453</v>
      </c>
      <c r="C1310" s="15">
        <v>43160</v>
      </c>
      <c r="D1310" s="15">
        <v>43160</v>
      </c>
      <c r="E1310" s="15" t="s">
        <v>2759</v>
      </c>
      <c r="F1310" s="15">
        <v>235004</v>
      </c>
      <c r="G1310" s="15">
        <v>1</v>
      </c>
      <c r="H1310" s="15" t="s">
        <v>2767</v>
      </c>
      <c r="I1310" s="15" t="s">
        <v>1184</v>
      </c>
      <c r="J1310" s="15">
        <v>54</v>
      </c>
      <c r="K1310" s="15" t="s">
        <v>2858</v>
      </c>
      <c r="L1310" s="15" t="s">
        <v>1611</v>
      </c>
      <c r="M1310" s="15">
        <v>128660</v>
      </c>
      <c r="N1310" s="15">
        <v>50520</v>
      </c>
      <c r="O1310" s="15">
        <v>78140</v>
      </c>
      <c r="P1310" s="15">
        <v>0</v>
      </c>
      <c r="Q1310" s="15">
        <v>0</v>
      </c>
      <c r="R1310" s="15">
        <v>100</v>
      </c>
      <c r="S1310" s="15" t="s">
        <v>2761</v>
      </c>
      <c r="T1310" s="15" t="s">
        <v>43</v>
      </c>
      <c r="U1310" s="15" t="s">
        <v>2788</v>
      </c>
      <c r="V1310" s="15"/>
      <c r="W1310" s="15"/>
      <c r="X1310" s="15" t="s">
        <v>2857</v>
      </c>
      <c r="Y1310" s="15">
        <v>6971757</v>
      </c>
      <c r="Z1310" s="15">
        <v>0.1326</v>
      </c>
      <c r="AA1310" s="15">
        <v>7660125</v>
      </c>
      <c r="AB1310" s="15">
        <v>43160</v>
      </c>
      <c r="AC1310" s="15">
        <v>10360.530000000001</v>
      </c>
      <c r="AD1310" s="15">
        <v>0</v>
      </c>
      <c r="AE1310" s="15">
        <v>0</v>
      </c>
      <c r="AF1310" s="15">
        <v>0</v>
      </c>
      <c r="AG1310" s="15">
        <v>0</v>
      </c>
      <c r="AH1310" s="15">
        <v>0</v>
      </c>
      <c r="AI1310" s="15">
        <v>10360.530000000001</v>
      </c>
    </row>
    <row r="1311" spans="1:35" x14ac:dyDescent="0.3">
      <c r="A1311" s="15">
        <v>1213784501</v>
      </c>
      <c r="B1311" s="15">
        <v>503224</v>
      </c>
      <c r="C1311" s="15">
        <v>43160</v>
      </c>
      <c r="D1311" s="15">
        <v>43160</v>
      </c>
      <c r="E1311" s="15" t="s">
        <v>2759</v>
      </c>
      <c r="F1311" s="15">
        <v>235422</v>
      </c>
      <c r="G1311" s="15">
        <v>1</v>
      </c>
      <c r="H1311" s="15" t="s">
        <v>36</v>
      </c>
      <c r="I1311" s="15" t="s">
        <v>1184</v>
      </c>
      <c r="J1311" s="15"/>
      <c r="K1311" s="15" t="s">
        <v>2859</v>
      </c>
      <c r="L1311" s="15" t="s">
        <v>1613</v>
      </c>
      <c r="M1311" s="15">
        <v>103540</v>
      </c>
      <c r="N1311" s="15">
        <v>33480</v>
      </c>
      <c r="O1311" s="15">
        <v>70060</v>
      </c>
      <c r="P1311" s="15">
        <v>0</v>
      </c>
      <c r="Q1311" s="15">
        <v>0</v>
      </c>
      <c r="R1311" s="15">
        <v>100</v>
      </c>
      <c r="S1311" s="15" t="s">
        <v>2761</v>
      </c>
      <c r="T1311" s="15" t="s">
        <v>104</v>
      </c>
      <c r="U1311" s="15" t="s">
        <v>2774</v>
      </c>
      <c r="V1311" s="15"/>
      <c r="W1311" s="15"/>
      <c r="X1311" s="15" t="s">
        <v>2857</v>
      </c>
      <c r="Y1311" s="15">
        <v>6971289</v>
      </c>
      <c r="Z1311" s="15">
        <v>0.154</v>
      </c>
      <c r="AA1311" s="15">
        <v>7660371</v>
      </c>
      <c r="AB1311" s="15">
        <v>43160</v>
      </c>
      <c r="AC1311" s="15">
        <v>10790.49</v>
      </c>
      <c r="AD1311" s="15">
        <v>59.43</v>
      </c>
      <c r="AE1311" s="15">
        <v>0</v>
      </c>
      <c r="AF1311" s="15">
        <v>0</v>
      </c>
      <c r="AG1311" s="15">
        <v>0</v>
      </c>
      <c r="AH1311" s="15">
        <v>0</v>
      </c>
      <c r="AI1311" s="15">
        <v>10849.92</v>
      </c>
    </row>
    <row r="1312" spans="1:35" x14ac:dyDescent="0.3">
      <c r="A1312" s="15">
        <v>1213793601</v>
      </c>
      <c r="B1312" s="15">
        <v>170429</v>
      </c>
      <c r="C1312" s="15">
        <v>43166</v>
      </c>
      <c r="D1312" s="15">
        <v>43166</v>
      </c>
      <c r="E1312" s="15" t="s">
        <v>2759</v>
      </c>
      <c r="F1312" s="15">
        <v>1120001047</v>
      </c>
      <c r="G1312" s="15">
        <v>1</v>
      </c>
      <c r="H1312" s="15" t="s">
        <v>86</v>
      </c>
      <c r="I1312" s="15" t="s">
        <v>1184</v>
      </c>
      <c r="J1312" s="15">
        <v>31</v>
      </c>
      <c r="K1312" s="15" t="s">
        <v>1313</v>
      </c>
      <c r="L1312" s="15">
        <v>65</v>
      </c>
      <c r="M1312" s="15">
        <v>50460</v>
      </c>
      <c r="N1312" s="15">
        <v>34880</v>
      </c>
      <c r="O1312" s="15">
        <v>15580</v>
      </c>
      <c r="P1312" s="15">
        <v>0</v>
      </c>
      <c r="Q1312" s="15">
        <v>0</v>
      </c>
      <c r="R1312" s="15">
        <v>100</v>
      </c>
      <c r="S1312" s="15" t="s">
        <v>2761</v>
      </c>
      <c r="T1312" s="15" t="s">
        <v>1548</v>
      </c>
      <c r="U1312" s="15"/>
      <c r="V1312" s="15"/>
      <c r="W1312" s="15"/>
      <c r="X1312" s="15" t="s">
        <v>2857</v>
      </c>
      <c r="Y1312" s="15">
        <v>560921</v>
      </c>
      <c r="Z1312" s="15">
        <v>0</v>
      </c>
      <c r="AA1312" s="15"/>
      <c r="AB1312" s="15"/>
      <c r="AC1312" s="15">
        <v>0</v>
      </c>
      <c r="AD1312" s="15">
        <v>0</v>
      </c>
      <c r="AE1312" s="15">
        <v>0</v>
      </c>
      <c r="AF1312" s="15">
        <v>0</v>
      </c>
      <c r="AG1312" s="15">
        <v>0</v>
      </c>
      <c r="AH1312" s="15">
        <v>0</v>
      </c>
      <c r="AI1312" s="15">
        <v>0</v>
      </c>
    </row>
    <row r="1313" spans="1:35" x14ac:dyDescent="0.3">
      <c r="A1313" s="15">
        <v>1213794501</v>
      </c>
      <c r="B1313" s="15">
        <v>775264</v>
      </c>
      <c r="C1313" s="15">
        <v>43160</v>
      </c>
      <c r="D1313" s="15">
        <v>43160</v>
      </c>
      <c r="E1313" s="15" t="s">
        <v>2759</v>
      </c>
      <c r="F1313" s="15">
        <v>235004</v>
      </c>
      <c r="G1313" s="15">
        <v>1</v>
      </c>
      <c r="H1313" s="15" t="s">
        <v>2767</v>
      </c>
      <c r="I1313" s="15" t="s">
        <v>1184</v>
      </c>
      <c r="J1313" s="15">
        <v>57</v>
      </c>
      <c r="K1313" s="15" t="s">
        <v>2858</v>
      </c>
      <c r="L1313" s="15" t="s">
        <v>1614</v>
      </c>
      <c r="M1313" s="15">
        <v>128440</v>
      </c>
      <c r="N1313" s="15">
        <v>51200</v>
      </c>
      <c r="O1313" s="15">
        <v>77240</v>
      </c>
      <c r="P1313" s="15">
        <v>0</v>
      </c>
      <c r="Q1313" s="15">
        <v>0</v>
      </c>
      <c r="R1313" s="15">
        <v>100</v>
      </c>
      <c r="S1313" s="15" t="s">
        <v>2761</v>
      </c>
      <c r="T1313" s="15" t="s">
        <v>43</v>
      </c>
      <c r="U1313" s="15" t="s">
        <v>2788</v>
      </c>
      <c r="V1313" s="15"/>
      <c r="W1313" s="15"/>
      <c r="X1313" s="15" t="s">
        <v>2857</v>
      </c>
      <c r="Y1313" s="15">
        <v>6971800</v>
      </c>
      <c r="Z1313" s="15">
        <v>0.1326</v>
      </c>
      <c r="AA1313" s="15">
        <v>7660156</v>
      </c>
      <c r="AB1313" s="15">
        <v>43160</v>
      </c>
      <c r="AC1313" s="15">
        <v>10241.200000000001</v>
      </c>
      <c r="AD1313" s="15">
        <v>0</v>
      </c>
      <c r="AE1313" s="15">
        <v>0</v>
      </c>
      <c r="AF1313" s="15">
        <v>0</v>
      </c>
      <c r="AG1313" s="15">
        <v>0</v>
      </c>
      <c r="AH1313" s="15">
        <v>0</v>
      </c>
      <c r="AI1313" s="15">
        <v>10241.200000000001</v>
      </c>
    </row>
    <row r="1314" spans="1:35" x14ac:dyDescent="0.3">
      <c r="A1314" s="15">
        <v>1213803601</v>
      </c>
      <c r="B1314" s="15">
        <v>777017</v>
      </c>
      <c r="C1314" s="15">
        <v>43166</v>
      </c>
      <c r="D1314" s="15">
        <v>43166</v>
      </c>
      <c r="E1314" s="15" t="s">
        <v>2759</v>
      </c>
      <c r="F1314" s="15">
        <v>235010</v>
      </c>
      <c r="G1314" s="15">
        <v>1</v>
      </c>
      <c r="H1314" s="15" t="s">
        <v>36</v>
      </c>
      <c r="I1314" s="15" t="s">
        <v>1184</v>
      </c>
      <c r="J1314" s="15">
        <v>43</v>
      </c>
      <c r="K1314" s="15" t="s">
        <v>1189</v>
      </c>
      <c r="L1314" s="15" t="s">
        <v>1615</v>
      </c>
      <c r="M1314" s="15">
        <v>104560</v>
      </c>
      <c r="N1314" s="15">
        <v>38480</v>
      </c>
      <c r="O1314" s="15">
        <v>66080</v>
      </c>
      <c r="P1314" s="15">
        <v>0</v>
      </c>
      <c r="Q1314" s="15">
        <v>0</v>
      </c>
      <c r="R1314" s="15">
        <v>100</v>
      </c>
      <c r="S1314" s="15" t="s">
        <v>2761</v>
      </c>
      <c r="T1314" s="15" t="s">
        <v>43</v>
      </c>
      <c r="U1314" s="15" t="s">
        <v>2812</v>
      </c>
      <c r="V1314" s="15"/>
      <c r="W1314" s="15"/>
      <c r="X1314" s="15" t="s">
        <v>2857</v>
      </c>
      <c r="Y1314" s="15">
        <v>6978782</v>
      </c>
      <c r="Z1314" s="15">
        <v>0.1429</v>
      </c>
      <c r="AA1314" s="15">
        <v>7667811</v>
      </c>
      <c r="AB1314" s="15">
        <v>43166</v>
      </c>
      <c r="AC1314" s="15">
        <v>9440</v>
      </c>
      <c r="AD1314" s="15">
        <v>0</v>
      </c>
      <c r="AE1314" s="15">
        <v>1347.56</v>
      </c>
      <c r="AF1314" s="15">
        <v>0</v>
      </c>
      <c r="AG1314" s="15">
        <v>0</v>
      </c>
      <c r="AH1314" s="15">
        <v>0</v>
      </c>
      <c r="AI1314" s="15">
        <v>10787.56</v>
      </c>
    </row>
    <row r="1315" spans="1:35" x14ac:dyDescent="0.3">
      <c r="A1315" s="15">
        <v>1213813601</v>
      </c>
      <c r="B1315" s="15">
        <v>72346</v>
      </c>
      <c r="C1315" s="15">
        <v>43166</v>
      </c>
      <c r="D1315" s="15">
        <v>43166</v>
      </c>
      <c r="E1315" s="15" t="s">
        <v>2759</v>
      </c>
      <c r="F1315" s="15">
        <v>238259</v>
      </c>
      <c r="G1315" s="15">
        <v>1</v>
      </c>
      <c r="H1315" s="15" t="s">
        <v>2778</v>
      </c>
      <c r="I1315" s="15" t="s">
        <v>1184</v>
      </c>
      <c r="J1315" s="15">
        <v>111</v>
      </c>
      <c r="K1315" s="15" t="s">
        <v>2858</v>
      </c>
      <c r="L1315" s="15" t="s">
        <v>1616</v>
      </c>
      <c r="M1315" s="15">
        <v>127240</v>
      </c>
      <c r="N1315" s="15">
        <v>51460</v>
      </c>
      <c r="O1315" s="15">
        <v>75780</v>
      </c>
      <c r="P1315" s="15">
        <v>0</v>
      </c>
      <c r="Q1315" s="15">
        <v>0</v>
      </c>
      <c r="R1315" s="15">
        <v>100</v>
      </c>
      <c r="S1315" s="15" t="s">
        <v>2761</v>
      </c>
      <c r="T1315" s="15" t="s">
        <v>43</v>
      </c>
      <c r="U1315" s="15" t="s">
        <v>2894</v>
      </c>
      <c r="V1315" s="15"/>
      <c r="W1315" s="15"/>
      <c r="X1315" s="15" t="s">
        <v>2857</v>
      </c>
      <c r="Y1315" s="15">
        <v>6979119</v>
      </c>
      <c r="Z1315" s="15">
        <v>3.3500000000000002E-2</v>
      </c>
      <c r="AA1315" s="15">
        <v>7668193</v>
      </c>
      <c r="AB1315" s="15">
        <v>43166</v>
      </c>
      <c r="AC1315" s="15">
        <v>2537.2800000000002</v>
      </c>
      <c r="AD1315" s="15">
        <v>0</v>
      </c>
      <c r="AE1315" s="15">
        <v>0</v>
      </c>
      <c r="AF1315" s="15">
        <v>0</v>
      </c>
      <c r="AG1315" s="15">
        <v>0</v>
      </c>
      <c r="AH1315" s="15">
        <v>0</v>
      </c>
      <c r="AI1315" s="15">
        <v>2537.2800000000002</v>
      </c>
    </row>
    <row r="1316" spans="1:35" x14ac:dyDescent="0.3">
      <c r="A1316" s="15">
        <v>1213814501</v>
      </c>
      <c r="B1316" s="15">
        <v>170443</v>
      </c>
      <c r="C1316" s="15">
        <v>43160</v>
      </c>
      <c r="D1316" s="15">
        <v>43160</v>
      </c>
      <c r="E1316" s="15" t="s">
        <v>2759</v>
      </c>
      <c r="F1316" s="15">
        <v>1120000110</v>
      </c>
      <c r="G1316" s="15">
        <v>1</v>
      </c>
      <c r="H1316" s="15" t="s">
        <v>86</v>
      </c>
      <c r="I1316" s="15" t="s">
        <v>1184</v>
      </c>
      <c r="J1316" s="15">
        <v>40</v>
      </c>
      <c r="K1316" s="15" t="s">
        <v>1313</v>
      </c>
      <c r="L1316" s="15">
        <v>65</v>
      </c>
      <c r="M1316" s="15">
        <v>54600</v>
      </c>
      <c r="N1316" s="15">
        <v>35560</v>
      </c>
      <c r="O1316" s="15">
        <v>19040</v>
      </c>
      <c r="P1316" s="15">
        <v>0</v>
      </c>
      <c r="Q1316" s="15">
        <v>0</v>
      </c>
      <c r="R1316" s="15">
        <v>100</v>
      </c>
      <c r="S1316" s="15" t="s">
        <v>2761</v>
      </c>
      <c r="T1316" s="15" t="s">
        <v>1548</v>
      </c>
      <c r="U1316" s="15"/>
      <c r="V1316" s="15"/>
      <c r="W1316" s="15"/>
      <c r="X1316" s="15" t="s">
        <v>2857</v>
      </c>
      <c r="Y1316" s="15">
        <v>560007</v>
      </c>
      <c r="Z1316" s="15">
        <v>0</v>
      </c>
      <c r="AA1316" s="15"/>
      <c r="AB1316" s="15"/>
      <c r="AC1316" s="15">
        <v>0</v>
      </c>
      <c r="AD1316" s="15">
        <v>0</v>
      </c>
      <c r="AE1316" s="15">
        <v>0</v>
      </c>
      <c r="AF1316" s="15">
        <v>0</v>
      </c>
      <c r="AG1316" s="15">
        <v>0</v>
      </c>
      <c r="AH1316" s="15">
        <v>0</v>
      </c>
      <c r="AI1316" s="15">
        <v>0</v>
      </c>
    </row>
    <row r="1317" spans="1:35" x14ac:dyDescent="0.3">
      <c r="A1317" s="15">
        <v>1213823601</v>
      </c>
      <c r="B1317" s="15">
        <v>76504</v>
      </c>
      <c r="C1317" s="15">
        <v>43166</v>
      </c>
      <c r="D1317" s="15">
        <v>43166</v>
      </c>
      <c r="E1317" s="15" t="s">
        <v>2759</v>
      </c>
      <c r="F1317" s="15">
        <v>238612</v>
      </c>
      <c r="G1317" s="15">
        <v>1</v>
      </c>
      <c r="H1317" s="15" t="s">
        <v>2824</v>
      </c>
      <c r="I1317" s="15" t="s">
        <v>1184</v>
      </c>
      <c r="J1317" s="15">
        <v>87</v>
      </c>
      <c r="K1317" s="15" t="s">
        <v>2858</v>
      </c>
      <c r="L1317" s="15" t="s">
        <v>1618</v>
      </c>
      <c r="M1317" s="15">
        <v>128280</v>
      </c>
      <c r="N1317" s="15">
        <v>50160</v>
      </c>
      <c r="O1317" s="15">
        <v>78120</v>
      </c>
      <c r="P1317" s="15">
        <v>0</v>
      </c>
      <c r="Q1317" s="15">
        <v>0</v>
      </c>
      <c r="R1317" s="15">
        <v>100</v>
      </c>
      <c r="S1317" s="15" t="s">
        <v>2761</v>
      </c>
      <c r="T1317" s="15" t="s">
        <v>43</v>
      </c>
      <c r="U1317" s="15" t="s">
        <v>2788</v>
      </c>
      <c r="V1317" s="15"/>
      <c r="W1317" s="15"/>
      <c r="X1317" s="15" t="s">
        <v>2857</v>
      </c>
      <c r="Y1317" s="15">
        <v>6979139</v>
      </c>
      <c r="Z1317" s="15">
        <v>0.1237</v>
      </c>
      <c r="AA1317" s="15">
        <v>7672006</v>
      </c>
      <c r="AB1317" s="15">
        <v>43168</v>
      </c>
      <c r="AC1317" s="15">
        <v>9660.3799999999992</v>
      </c>
      <c r="AD1317" s="15">
        <v>0</v>
      </c>
      <c r="AE1317" s="15">
        <v>0</v>
      </c>
      <c r="AF1317" s="15">
        <v>0</v>
      </c>
      <c r="AG1317" s="15">
        <v>0</v>
      </c>
      <c r="AH1317" s="15">
        <v>0</v>
      </c>
      <c r="AI1317" s="15">
        <v>9660.3799999999992</v>
      </c>
    </row>
    <row r="1318" spans="1:35" x14ac:dyDescent="0.3">
      <c r="A1318" s="15">
        <v>1213824501</v>
      </c>
      <c r="B1318" s="15">
        <v>775342</v>
      </c>
      <c r="C1318" s="15">
        <v>43160</v>
      </c>
      <c r="D1318" s="15">
        <v>43160</v>
      </c>
      <c r="E1318" s="15" t="s">
        <v>2759</v>
      </c>
      <c r="F1318" s="15">
        <v>235019</v>
      </c>
      <c r="G1318" s="15">
        <v>1</v>
      </c>
      <c r="H1318" s="15" t="s">
        <v>2767</v>
      </c>
      <c r="I1318" s="15" t="s">
        <v>1184</v>
      </c>
      <c r="J1318" s="15">
        <v>49</v>
      </c>
      <c r="K1318" s="15" t="s">
        <v>2858</v>
      </c>
      <c r="L1318" s="15" t="s">
        <v>1619</v>
      </c>
      <c r="M1318" s="15">
        <v>127440</v>
      </c>
      <c r="N1318" s="15">
        <v>50860</v>
      </c>
      <c r="O1318" s="15">
        <v>76580</v>
      </c>
      <c r="P1318" s="15">
        <v>0</v>
      </c>
      <c r="Q1318" s="15">
        <v>0</v>
      </c>
      <c r="R1318" s="15">
        <v>100</v>
      </c>
      <c r="S1318" s="15" t="s">
        <v>2761</v>
      </c>
      <c r="T1318" s="15" t="s">
        <v>43</v>
      </c>
      <c r="U1318" s="15" t="s">
        <v>2894</v>
      </c>
      <c r="V1318" s="15"/>
      <c r="W1318" s="15"/>
      <c r="X1318" s="15" t="s">
        <v>2857</v>
      </c>
      <c r="Y1318" s="15">
        <v>6971840</v>
      </c>
      <c r="Z1318" s="15">
        <v>0.1326</v>
      </c>
      <c r="AA1318" s="15">
        <v>7660176</v>
      </c>
      <c r="AB1318" s="15">
        <v>43160</v>
      </c>
      <c r="AC1318" s="15">
        <v>10153.69</v>
      </c>
      <c r="AD1318" s="15">
        <v>0</v>
      </c>
      <c r="AE1318" s="15">
        <v>0</v>
      </c>
      <c r="AF1318" s="15">
        <v>0</v>
      </c>
      <c r="AG1318" s="15">
        <v>0</v>
      </c>
      <c r="AH1318" s="15">
        <v>0</v>
      </c>
      <c r="AI1318" s="15">
        <v>10153.69</v>
      </c>
    </row>
    <row r="1319" spans="1:35" x14ac:dyDescent="0.3">
      <c r="A1319" s="15">
        <v>1213833601</v>
      </c>
      <c r="B1319" s="15">
        <v>136187</v>
      </c>
      <c r="C1319" s="15">
        <v>43166</v>
      </c>
      <c r="D1319" s="15">
        <v>43166</v>
      </c>
      <c r="E1319" s="15" t="s">
        <v>2759</v>
      </c>
      <c r="F1319" s="15">
        <v>237986</v>
      </c>
      <c r="G1319" s="15">
        <v>1</v>
      </c>
      <c r="H1319" s="15" t="s">
        <v>2767</v>
      </c>
      <c r="I1319" s="15" t="s">
        <v>1184</v>
      </c>
      <c r="J1319" s="15">
        <v>60</v>
      </c>
      <c r="K1319" s="15" t="s">
        <v>2921</v>
      </c>
      <c r="L1319" s="15" t="s">
        <v>1620</v>
      </c>
      <c r="M1319" s="15">
        <v>80060</v>
      </c>
      <c r="N1319" s="15">
        <v>39840</v>
      </c>
      <c r="O1319" s="15">
        <v>40220</v>
      </c>
      <c r="P1319" s="15">
        <v>0</v>
      </c>
      <c r="Q1319" s="15">
        <v>0</v>
      </c>
      <c r="R1319" s="15">
        <v>100</v>
      </c>
      <c r="S1319" s="15" t="s">
        <v>2761</v>
      </c>
      <c r="T1319" s="15" t="s">
        <v>1262</v>
      </c>
      <c r="U1319" s="15" t="s">
        <v>2788</v>
      </c>
      <c r="V1319" s="15"/>
      <c r="W1319" s="15"/>
      <c r="X1319" s="15" t="s">
        <v>2857</v>
      </c>
      <c r="Y1319" s="15">
        <v>6979144</v>
      </c>
      <c r="Z1319" s="15">
        <v>0.13930000000000001</v>
      </c>
      <c r="AA1319" s="15">
        <v>7668206</v>
      </c>
      <c r="AB1319" s="15">
        <v>43166</v>
      </c>
      <c r="AC1319" s="15">
        <v>5602.07</v>
      </c>
      <c r="AD1319" s="15">
        <v>34.119999999999997</v>
      </c>
      <c r="AE1319" s="15">
        <v>0</v>
      </c>
      <c r="AF1319" s="15">
        <v>0</v>
      </c>
      <c r="AG1319" s="15">
        <v>0</v>
      </c>
      <c r="AH1319" s="15">
        <v>0</v>
      </c>
      <c r="AI1319" s="15">
        <v>5636.19</v>
      </c>
    </row>
    <row r="1320" spans="1:35" x14ac:dyDescent="0.3">
      <c r="A1320" s="15">
        <v>1213843601</v>
      </c>
      <c r="B1320" s="15">
        <v>436195</v>
      </c>
      <c r="C1320" s="15">
        <v>43166</v>
      </c>
      <c r="D1320" s="15">
        <v>43166</v>
      </c>
      <c r="E1320" s="15" t="s">
        <v>2759</v>
      </c>
      <c r="F1320" s="15">
        <v>237986</v>
      </c>
      <c r="G1320" s="15">
        <v>1</v>
      </c>
      <c r="H1320" s="15" t="s">
        <v>2767</v>
      </c>
      <c r="I1320" s="15" t="s">
        <v>1184</v>
      </c>
      <c r="J1320" s="15">
        <v>58</v>
      </c>
      <c r="K1320" s="15" t="s">
        <v>2883</v>
      </c>
      <c r="L1320" s="15" t="s">
        <v>1621</v>
      </c>
      <c r="M1320" s="15">
        <v>128660</v>
      </c>
      <c r="N1320" s="15">
        <v>60460</v>
      </c>
      <c r="O1320" s="15">
        <v>68200</v>
      </c>
      <c r="P1320" s="15">
        <v>0</v>
      </c>
      <c r="Q1320" s="15">
        <v>0</v>
      </c>
      <c r="R1320" s="15">
        <v>100</v>
      </c>
      <c r="S1320" s="15" t="s">
        <v>2761</v>
      </c>
      <c r="T1320" s="15" t="s">
        <v>1262</v>
      </c>
      <c r="U1320" s="15" t="s">
        <v>2788</v>
      </c>
      <c r="V1320" s="15"/>
      <c r="W1320" s="15"/>
      <c r="X1320" s="15" t="s">
        <v>2857</v>
      </c>
      <c r="Y1320" s="15">
        <v>6979168</v>
      </c>
      <c r="Z1320" s="15">
        <v>0.13930000000000001</v>
      </c>
      <c r="AA1320" s="15">
        <v>7668223</v>
      </c>
      <c r="AB1320" s="15">
        <v>43166</v>
      </c>
      <c r="AC1320" s="15">
        <v>9499.2900000000009</v>
      </c>
      <c r="AD1320" s="15">
        <v>57.85</v>
      </c>
      <c r="AE1320" s="15">
        <v>0</v>
      </c>
      <c r="AF1320" s="15">
        <v>0</v>
      </c>
      <c r="AG1320" s="15">
        <v>0</v>
      </c>
      <c r="AH1320" s="15">
        <v>0</v>
      </c>
      <c r="AI1320" s="15">
        <v>9557.14</v>
      </c>
    </row>
    <row r="1321" spans="1:35" x14ac:dyDescent="0.3">
      <c r="A1321" s="15">
        <v>1213853601</v>
      </c>
      <c r="B1321" s="15">
        <v>508482</v>
      </c>
      <c r="C1321" s="15">
        <v>43166</v>
      </c>
      <c r="D1321" s="15">
        <v>43166</v>
      </c>
      <c r="E1321" s="15" t="s">
        <v>2759</v>
      </c>
      <c r="F1321" s="15">
        <v>232396</v>
      </c>
      <c r="G1321" s="15">
        <v>1</v>
      </c>
      <c r="H1321" s="15" t="s">
        <v>2760</v>
      </c>
      <c r="I1321" s="15" t="s">
        <v>1184</v>
      </c>
      <c r="J1321" s="15">
        <v>78</v>
      </c>
      <c r="K1321" s="15" t="s">
        <v>2885</v>
      </c>
      <c r="L1321" s="15" t="s">
        <v>1622</v>
      </c>
      <c r="M1321" s="15">
        <v>90480</v>
      </c>
      <c r="N1321" s="15">
        <v>40560</v>
      </c>
      <c r="O1321" s="15">
        <v>49920</v>
      </c>
      <c r="P1321" s="15">
        <v>0</v>
      </c>
      <c r="Q1321" s="15">
        <v>0</v>
      </c>
      <c r="R1321" s="15">
        <v>100</v>
      </c>
      <c r="S1321" s="15" t="s">
        <v>2761</v>
      </c>
      <c r="T1321" s="15" t="s">
        <v>89</v>
      </c>
      <c r="U1321" s="15" t="s">
        <v>2769</v>
      </c>
      <c r="V1321" s="15"/>
      <c r="W1321" s="15"/>
      <c r="X1321" s="15" t="s">
        <v>2857</v>
      </c>
      <c r="Y1321" s="15">
        <v>6979224</v>
      </c>
      <c r="Z1321" s="15">
        <v>0.1406</v>
      </c>
      <c r="AA1321" s="15">
        <v>7668431</v>
      </c>
      <c r="AB1321" s="15">
        <v>43166</v>
      </c>
      <c r="AC1321" s="15">
        <v>7020</v>
      </c>
      <c r="AD1321" s="15">
        <v>42.34</v>
      </c>
      <c r="AE1321" s="15">
        <v>0</v>
      </c>
      <c r="AF1321" s="15">
        <v>0</v>
      </c>
      <c r="AG1321" s="15">
        <v>0</v>
      </c>
      <c r="AH1321" s="15">
        <v>0</v>
      </c>
      <c r="AI1321" s="15">
        <v>7062.34</v>
      </c>
    </row>
    <row r="1322" spans="1:35" x14ac:dyDescent="0.3">
      <c r="A1322" s="15">
        <v>1213854501</v>
      </c>
      <c r="B1322" s="15">
        <v>514175</v>
      </c>
      <c r="C1322" s="15">
        <v>43160</v>
      </c>
      <c r="D1322" s="15">
        <v>43160</v>
      </c>
      <c r="E1322" s="15" t="s">
        <v>2759</v>
      </c>
      <c r="F1322" s="15">
        <v>235410</v>
      </c>
      <c r="G1322" s="15">
        <v>1</v>
      </c>
      <c r="H1322" s="15" t="s">
        <v>2760</v>
      </c>
      <c r="I1322" s="15" t="s">
        <v>1184</v>
      </c>
      <c r="J1322" s="15">
        <v>43</v>
      </c>
      <c r="K1322" s="15" t="s">
        <v>2860</v>
      </c>
      <c r="L1322" s="15" t="s">
        <v>1623</v>
      </c>
      <c r="M1322" s="15">
        <v>128760</v>
      </c>
      <c r="N1322" s="15">
        <v>50380</v>
      </c>
      <c r="O1322" s="15">
        <v>78380</v>
      </c>
      <c r="P1322" s="15">
        <v>0</v>
      </c>
      <c r="Q1322" s="15">
        <v>0</v>
      </c>
      <c r="R1322" s="15">
        <v>100</v>
      </c>
      <c r="S1322" s="15" t="s">
        <v>2761</v>
      </c>
      <c r="T1322" s="15" t="s">
        <v>89</v>
      </c>
      <c r="U1322" s="15" t="s">
        <v>2869</v>
      </c>
      <c r="V1322" s="15"/>
      <c r="W1322" s="15"/>
      <c r="X1322" s="15" t="s">
        <v>2857</v>
      </c>
      <c r="Y1322" s="15">
        <v>6972140</v>
      </c>
      <c r="Z1322" s="15">
        <v>0.1406</v>
      </c>
      <c r="AA1322" s="15">
        <v>7660867</v>
      </c>
      <c r="AB1322" s="15">
        <v>43160</v>
      </c>
      <c r="AC1322" s="15">
        <v>11022.19</v>
      </c>
      <c r="AD1322" s="15">
        <v>66.48</v>
      </c>
      <c r="AE1322" s="15">
        <v>0</v>
      </c>
      <c r="AF1322" s="15">
        <v>0</v>
      </c>
      <c r="AG1322" s="15">
        <v>0</v>
      </c>
      <c r="AH1322" s="15">
        <v>0</v>
      </c>
      <c r="AI1322" s="15">
        <v>11088.67</v>
      </c>
    </row>
    <row r="1323" spans="1:35" x14ac:dyDescent="0.3">
      <c r="A1323" s="15">
        <v>1213863601</v>
      </c>
      <c r="B1323" s="15">
        <v>514176</v>
      </c>
      <c r="C1323" s="15">
        <v>43166</v>
      </c>
      <c r="D1323" s="15">
        <v>43166</v>
      </c>
      <c r="E1323" s="15" t="s">
        <v>2759</v>
      </c>
      <c r="F1323" s="15">
        <v>237829</v>
      </c>
      <c r="G1323" s="15">
        <v>1</v>
      </c>
      <c r="H1323" s="15" t="s">
        <v>2760</v>
      </c>
      <c r="I1323" s="15" t="s">
        <v>1184</v>
      </c>
      <c r="J1323" s="15">
        <v>52</v>
      </c>
      <c r="K1323" s="15" t="s">
        <v>2860</v>
      </c>
      <c r="L1323" s="15" t="s">
        <v>1624</v>
      </c>
      <c r="M1323" s="15">
        <v>128860</v>
      </c>
      <c r="N1323" s="15">
        <v>51240</v>
      </c>
      <c r="O1323" s="15">
        <v>77620</v>
      </c>
      <c r="P1323" s="15">
        <v>0</v>
      </c>
      <c r="Q1323" s="15">
        <v>0</v>
      </c>
      <c r="R1323" s="15">
        <v>100</v>
      </c>
      <c r="S1323" s="15" t="s">
        <v>2761</v>
      </c>
      <c r="T1323" s="15" t="s">
        <v>89</v>
      </c>
      <c r="U1323" s="15" t="s">
        <v>2869</v>
      </c>
      <c r="V1323" s="15"/>
      <c r="W1323" s="15"/>
      <c r="X1323" s="15" t="s">
        <v>2857</v>
      </c>
      <c r="Y1323" s="15">
        <v>6979431</v>
      </c>
      <c r="Z1323" s="15">
        <v>0.14960000000000001</v>
      </c>
      <c r="AA1323" s="15">
        <v>7668553</v>
      </c>
      <c r="AB1323" s="15">
        <v>43166</v>
      </c>
      <c r="AC1323" s="15">
        <v>11608.35</v>
      </c>
      <c r="AD1323" s="15">
        <v>65.84</v>
      </c>
      <c r="AE1323" s="15">
        <v>0</v>
      </c>
      <c r="AF1323" s="15">
        <v>0</v>
      </c>
      <c r="AG1323" s="15">
        <v>0</v>
      </c>
      <c r="AH1323" s="15">
        <v>0</v>
      </c>
      <c r="AI1323" s="15">
        <v>11674.19</v>
      </c>
    </row>
    <row r="1324" spans="1:35" x14ac:dyDescent="0.3">
      <c r="A1324" s="15">
        <v>1213864501</v>
      </c>
      <c r="B1324" s="15">
        <v>1636017</v>
      </c>
      <c r="C1324" s="15">
        <v>43160</v>
      </c>
      <c r="D1324" s="15">
        <v>43160</v>
      </c>
      <c r="E1324" s="15" t="s">
        <v>2759</v>
      </c>
      <c r="F1324" s="15">
        <v>235457</v>
      </c>
      <c r="G1324" s="15">
        <v>1</v>
      </c>
      <c r="H1324" s="15" t="s">
        <v>2767</v>
      </c>
      <c r="I1324" s="15" t="s">
        <v>1184</v>
      </c>
      <c r="J1324" s="15">
        <v>57</v>
      </c>
      <c r="K1324" s="15" t="s">
        <v>2883</v>
      </c>
      <c r="L1324" s="15" t="s">
        <v>1625</v>
      </c>
      <c r="M1324" s="15">
        <v>129000</v>
      </c>
      <c r="N1324" s="15">
        <v>60600</v>
      </c>
      <c r="O1324" s="15">
        <v>68400</v>
      </c>
      <c r="P1324" s="15">
        <v>0</v>
      </c>
      <c r="Q1324" s="15">
        <v>0</v>
      </c>
      <c r="R1324" s="15">
        <v>100</v>
      </c>
      <c r="S1324" s="15" t="s">
        <v>2761</v>
      </c>
      <c r="T1324" s="15" t="s">
        <v>1262</v>
      </c>
      <c r="U1324" s="15" t="s">
        <v>2788</v>
      </c>
      <c r="V1324" s="15"/>
      <c r="W1324" s="15"/>
      <c r="X1324" s="15" t="s">
        <v>2857</v>
      </c>
      <c r="Y1324" s="15">
        <v>6972227</v>
      </c>
      <c r="Z1324" s="15">
        <v>0.13039999999999999</v>
      </c>
      <c r="AA1324" s="15">
        <v>7660932</v>
      </c>
      <c r="AB1324" s="15">
        <v>43160</v>
      </c>
      <c r="AC1324" s="15">
        <v>8916.43</v>
      </c>
      <c r="AD1324" s="15">
        <v>58.02</v>
      </c>
      <c r="AE1324" s="15">
        <v>0</v>
      </c>
      <c r="AF1324" s="15">
        <v>0</v>
      </c>
      <c r="AG1324" s="15">
        <v>0</v>
      </c>
      <c r="AH1324" s="15">
        <v>0</v>
      </c>
      <c r="AI1324" s="15">
        <v>8974.4500000000007</v>
      </c>
    </row>
    <row r="1325" spans="1:35" x14ac:dyDescent="0.3">
      <c r="A1325" s="15">
        <v>1213873601</v>
      </c>
      <c r="B1325" s="15" t="s">
        <v>1626</v>
      </c>
      <c r="C1325" s="15">
        <v>43166</v>
      </c>
      <c r="D1325" s="15">
        <v>43166</v>
      </c>
      <c r="E1325" s="15" t="s">
        <v>2759</v>
      </c>
      <c r="F1325" s="15">
        <v>238237</v>
      </c>
      <c r="G1325" s="15">
        <v>1</v>
      </c>
      <c r="H1325" s="15" t="s">
        <v>2886</v>
      </c>
      <c r="I1325" s="15" t="s">
        <v>1184</v>
      </c>
      <c r="J1325" s="15">
        <v>66</v>
      </c>
      <c r="K1325" s="15" t="s">
        <v>2858</v>
      </c>
      <c r="L1325" s="15" t="s">
        <v>1627</v>
      </c>
      <c r="M1325" s="15">
        <v>125360</v>
      </c>
      <c r="N1325" s="15">
        <v>50120</v>
      </c>
      <c r="O1325" s="15">
        <v>75240</v>
      </c>
      <c r="P1325" s="15">
        <v>0</v>
      </c>
      <c r="Q1325" s="15">
        <v>0</v>
      </c>
      <c r="R1325" s="15">
        <v>100</v>
      </c>
      <c r="S1325" s="15" t="s">
        <v>2761</v>
      </c>
      <c r="T1325" s="15" t="s">
        <v>1319</v>
      </c>
      <c r="U1325" s="15" t="s">
        <v>2887</v>
      </c>
      <c r="V1325" s="15"/>
      <c r="W1325" s="15"/>
      <c r="X1325" s="15" t="s">
        <v>2857</v>
      </c>
      <c r="Y1325" s="15">
        <v>6979436</v>
      </c>
      <c r="Z1325" s="15">
        <v>5.5800000000000002E-2</v>
      </c>
      <c r="AA1325" s="15">
        <v>7668557</v>
      </c>
      <c r="AB1325" s="15">
        <v>43166</v>
      </c>
      <c r="AC1325" s="15">
        <v>4198.66</v>
      </c>
      <c r="AD1325" s="15">
        <v>63.82</v>
      </c>
      <c r="AE1325" s="15">
        <v>0</v>
      </c>
      <c r="AF1325" s="15">
        <v>0</v>
      </c>
      <c r="AG1325" s="15">
        <v>0</v>
      </c>
      <c r="AH1325" s="15">
        <v>0</v>
      </c>
      <c r="AI1325" s="15">
        <v>4262.4799999999996</v>
      </c>
    </row>
    <row r="1326" spans="1:35" x14ac:dyDescent="0.3">
      <c r="A1326" s="15">
        <v>1213874501</v>
      </c>
      <c r="B1326" s="15">
        <v>564089</v>
      </c>
      <c r="C1326" s="15">
        <v>43160</v>
      </c>
      <c r="D1326" s="15">
        <v>43160</v>
      </c>
      <c r="E1326" s="15" t="s">
        <v>2759</v>
      </c>
      <c r="F1326" s="15">
        <v>237542</v>
      </c>
      <c r="G1326" s="15">
        <v>2</v>
      </c>
      <c r="H1326" s="15" t="s">
        <v>36</v>
      </c>
      <c r="I1326" s="15" t="s">
        <v>1184</v>
      </c>
      <c r="J1326" s="15">
        <v>42</v>
      </c>
      <c r="K1326" s="15" t="s">
        <v>1189</v>
      </c>
      <c r="L1326" s="15" t="s">
        <v>1628</v>
      </c>
      <c r="M1326" s="15">
        <v>103380</v>
      </c>
      <c r="N1326" s="15">
        <v>38000</v>
      </c>
      <c r="O1326" s="15">
        <v>65380</v>
      </c>
      <c r="P1326" s="15">
        <v>0</v>
      </c>
      <c r="Q1326" s="15">
        <v>0</v>
      </c>
      <c r="R1326" s="15">
        <v>100</v>
      </c>
      <c r="S1326" s="15" t="s">
        <v>2761</v>
      </c>
      <c r="T1326" s="15" t="s">
        <v>83</v>
      </c>
      <c r="U1326" s="15" t="s">
        <v>2822</v>
      </c>
      <c r="V1326" s="15"/>
      <c r="W1326" s="15"/>
      <c r="X1326" s="15" t="s">
        <v>2857</v>
      </c>
      <c r="Y1326" s="15">
        <v>6972302</v>
      </c>
      <c r="Z1326" s="15">
        <v>0.14199999999999999</v>
      </c>
      <c r="AA1326" s="15">
        <v>7663634</v>
      </c>
      <c r="AB1326" s="15">
        <v>43164</v>
      </c>
      <c r="AC1326" s="15">
        <v>9281.6299999999992</v>
      </c>
      <c r="AD1326" s="15">
        <v>55.46</v>
      </c>
      <c r="AE1326" s="15">
        <v>1443.03</v>
      </c>
      <c r="AF1326" s="15">
        <v>0</v>
      </c>
      <c r="AG1326" s="15">
        <v>0</v>
      </c>
      <c r="AH1326" s="15">
        <v>0</v>
      </c>
      <c r="AI1326" s="15">
        <v>10780.12</v>
      </c>
    </row>
    <row r="1327" spans="1:35" x14ac:dyDescent="0.3">
      <c r="A1327" s="15">
        <v>1213883601</v>
      </c>
      <c r="B1327" s="15">
        <v>285856</v>
      </c>
      <c r="C1327" s="15">
        <v>43166</v>
      </c>
      <c r="D1327" s="15">
        <v>43166</v>
      </c>
      <c r="E1327" s="15" t="s">
        <v>2759</v>
      </c>
      <c r="F1327" s="15">
        <v>237212</v>
      </c>
      <c r="G1327" s="15">
        <v>2</v>
      </c>
      <c r="H1327" s="15" t="s">
        <v>36</v>
      </c>
      <c r="I1327" s="15" t="s">
        <v>1184</v>
      </c>
      <c r="J1327" s="15">
        <v>64</v>
      </c>
      <c r="K1327" s="15" t="s">
        <v>2864</v>
      </c>
      <c r="L1327" s="15" t="s">
        <v>1629</v>
      </c>
      <c r="M1327" s="15">
        <v>104520</v>
      </c>
      <c r="N1327" s="15">
        <v>36320</v>
      </c>
      <c r="O1327" s="15">
        <v>68200</v>
      </c>
      <c r="P1327" s="15">
        <v>0</v>
      </c>
      <c r="Q1327" s="15">
        <v>0</v>
      </c>
      <c r="R1327" s="15">
        <v>100</v>
      </c>
      <c r="S1327" s="15" t="s">
        <v>2761</v>
      </c>
      <c r="T1327" s="15" t="s">
        <v>69</v>
      </c>
      <c r="U1327" s="15" t="s">
        <v>2878</v>
      </c>
      <c r="V1327" s="15"/>
      <c r="W1327" s="15"/>
      <c r="X1327" s="15" t="s">
        <v>2857</v>
      </c>
      <c r="Y1327" s="15">
        <v>6979440</v>
      </c>
      <c r="Z1327" s="15">
        <v>0.15490000000000001</v>
      </c>
      <c r="AA1327" s="15">
        <v>7668560</v>
      </c>
      <c r="AB1327" s="15">
        <v>43166</v>
      </c>
      <c r="AC1327" s="15">
        <v>10564.91</v>
      </c>
      <c r="AD1327" s="15">
        <v>57.85</v>
      </c>
      <c r="AE1327" s="15">
        <v>0</v>
      </c>
      <c r="AF1327" s="15">
        <v>0</v>
      </c>
      <c r="AG1327" s="15">
        <v>0</v>
      </c>
      <c r="AH1327" s="15">
        <v>0</v>
      </c>
      <c r="AI1327" s="15">
        <v>10622.76</v>
      </c>
    </row>
    <row r="1328" spans="1:35" x14ac:dyDescent="0.3">
      <c r="A1328" s="15">
        <v>1213884501</v>
      </c>
      <c r="B1328" s="15">
        <v>775607</v>
      </c>
      <c r="C1328" s="15">
        <v>43160</v>
      </c>
      <c r="D1328" s="15">
        <v>43160</v>
      </c>
      <c r="E1328" s="15" t="s">
        <v>2759</v>
      </c>
      <c r="F1328" s="15">
        <v>234993</v>
      </c>
      <c r="G1328" s="15">
        <v>1</v>
      </c>
      <c r="H1328" s="15" t="s">
        <v>36</v>
      </c>
      <c r="I1328" s="15" t="s">
        <v>1184</v>
      </c>
      <c r="J1328" s="15">
        <v>48</v>
      </c>
      <c r="K1328" s="15" t="s">
        <v>2860</v>
      </c>
      <c r="L1328" s="15" t="s">
        <v>1630</v>
      </c>
      <c r="M1328" s="15">
        <v>128180</v>
      </c>
      <c r="N1328" s="15">
        <v>51280</v>
      </c>
      <c r="O1328" s="15">
        <v>76900</v>
      </c>
      <c r="P1328" s="15">
        <v>0</v>
      </c>
      <c r="Q1328" s="15">
        <v>0</v>
      </c>
      <c r="R1328" s="15">
        <v>100</v>
      </c>
      <c r="S1328" s="15" t="s">
        <v>2761</v>
      </c>
      <c r="T1328" s="15" t="s">
        <v>43</v>
      </c>
      <c r="U1328" s="15" t="s">
        <v>2788</v>
      </c>
      <c r="V1328" s="15"/>
      <c r="W1328" s="15"/>
      <c r="X1328" s="15" t="s">
        <v>2857</v>
      </c>
      <c r="Y1328" s="15">
        <v>6972347</v>
      </c>
      <c r="Z1328" s="15">
        <v>0.1482</v>
      </c>
      <c r="AA1328" s="15">
        <v>7661182</v>
      </c>
      <c r="AB1328" s="15">
        <v>43160</v>
      </c>
      <c r="AC1328" s="15">
        <v>11397.68</v>
      </c>
      <c r="AD1328" s="15">
        <v>0</v>
      </c>
      <c r="AE1328" s="15">
        <v>0</v>
      </c>
      <c r="AF1328" s="15">
        <v>0</v>
      </c>
      <c r="AG1328" s="15">
        <v>0</v>
      </c>
      <c r="AH1328" s="15">
        <v>0</v>
      </c>
      <c r="AI1328" s="15">
        <v>11397.68</v>
      </c>
    </row>
    <row r="1329" spans="1:35" x14ac:dyDescent="0.3">
      <c r="A1329" s="15">
        <v>1213893601</v>
      </c>
      <c r="B1329" s="15">
        <v>777430</v>
      </c>
      <c r="C1329" s="15">
        <v>43166</v>
      </c>
      <c r="D1329" s="15">
        <v>43166</v>
      </c>
      <c r="E1329" s="15" t="s">
        <v>2759</v>
      </c>
      <c r="F1329" s="15">
        <v>237906</v>
      </c>
      <c r="G1329" s="15">
        <v>1</v>
      </c>
      <c r="H1329" s="15" t="s">
        <v>2767</v>
      </c>
      <c r="I1329" s="15" t="s">
        <v>1184</v>
      </c>
      <c r="J1329" s="15">
        <v>67</v>
      </c>
      <c r="K1329" s="15" t="s">
        <v>2858</v>
      </c>
      <c r="L1329" s="15" t="s">
        <v>1631</v>
      </c>
      <c r="M1329" s="15">
        <v>128120</v>
      </c>
      <c r="N1329" s="15">
        <v>50980</v>
      </c>
      <c r="O1329" s="15">
        <v>77140</v>
      </c>
      <c r="P1329" s="15">
        <v>0</v>
      </c>
      <c r="Q1329" s="15">
        <v>0</v>
      </c>
      <c r="R1329" s="15">
        <v>100</v>
      </c>
      <c r="S1329" s="15" t="s">
        <v>2761</v>
      </c>
      <c r="T1329" s="15" t="s">
        <v>43</v>
      </c>
      <c r="U1329" s="15" t="s">
        <v>2788</v>
      </c>
      <c r="V1329" s="15"/>
      <c r="W1329" s="15"/>
      <c r="X1329" s="15" t="s">
        <v>2857</v>
      </c>
      <c r="Y1329" s="15">
        <v>6979461</v>
      </c>
      <c r="Z1329" s="15">
        <v>0.14149999999999999</v>
      </c>
      <c r="AA1329" s="15">
        <v>7672018</v>
      </c>
      <c r="AB1329" s="15">
        <v>43168</v>
      </c>
      <c r="AC1329" s="15">
        <v>10916.69</v>
      </c>
      <c r="AD1329" s="15">
        <v>0</v>
      </c>
      <c r="AE1329" s="15">
        <v>0</v>
      </c>
      <c r="AF1329" s="15">
        <v>0</v>
      </c>
      <c r="AG1329" s="15">
        <v>0</v>
      </c>
      <c r="AH1329" s="15">
        <v>0</v>
      </c>
      <c r="AI1329" s="15">
        <v>10916.69</v>
      </c>
    </row>
    <row r="1330" spans="1:35" x14ac:dyDescent="0.3">
      <c r="A1330" s="15">
        <v>1213903601</v>
      </c>
      <c r="B1330" s="15">
        <v>980640</v>
      </c>
      <c r="C1330" s="15">
        <v>43166</v>
      </c>
      <c r="D1330" s="15">
        <v>43166</v>
      </c>
      <c r="E1330" s="15" t="s">
        <v>2759</v>
      </c>
      <c r="F1330" s="15">
        <v>238238</v>
      </c>
      <c r="G1330" s="15">
        <v>1</v>
      </c>
      <c r="H1330" s="15" t="s">
        <v>2886</v>
      </c>
      <c r="I1330" s="15" t="s">
        <v>1184</v>
      </c>
      <c r="J1330" s="15">
        <v>59</v>
      </c>
      <c r="K1330" s="15" t="s">
        <v>2858</v>
      </c>
      <c r="L1330" s="15" t="s">
        <v>1632</v>
      </c>
      <c r="M1330" s="15">
        <v>128080</v>
      </c>
      <c r="N1330" s="15">
        <v>49660</v>
      </c>
      <c r="O1330" s="15">
        <v>78420</v>
      </c>
      <c r="P1330" s="15">
        <v>0</v>
      </c>
      <c r="Q1330" s="15">
        <v>0</v>
      </c>
      <c r="R1330" s="15">
        <v>100</v>
      </c>
      <c r="S1330" s="15" t="s">
        <v>2761</v>
      </c>
      <c r="T1330" s="15" t="s">
        <v>1319</v>
      </c>
      <c r="U1330" s="15" t="s">
        <v>2887</v>
      </c>
      <c r="V1330" s="15"/>
      <c r="W1330" s="15"/>
      <c r="X1330" s="15" t="s">
        <v>2857</v>
      </c>
      <c r="Y1330" s="15">
        <v>6979449</v>
      </c>
      <c r="Z1330" s="15">
        <v>6.0299999999999999E-2</v>
      </c>
      <c r="AA1330" s="15">
        <v>7668568</v>
      </c>
      <c r="AB1330" s="15">
        <v>43166</v>
      </c>
      <c r="AC1330" s="15">
        <v>4726.21</v>
      </c>
      <c r="AD1330" s="15">
        <v>66.52</v>
      </c>
      <c r="AE1330" s="15">
        <v>0</v>
      </c>
      <c r="AF1330" s="15">
        <v>0</v>
      </c>
      <c r="AG1330" s="15">
        <v>0</v>
      </c>
      <c r="AH1330" s="15">
        <v>0</v>
      </c>
      <c r="AI1330" s="15">
        <v>4792.7299999999996</v>
      </c>
    </row>
    <row r="1331" spans="1:35" x14ac:dyDescent="0.3">
      <c r="A1331" s="15">
        <v>1213913601</v>
      </c>
      <c r="B1331" s="15">
        <v>136200</v>
      </c>
      <c r="C1331" s="15">
        <v>43166</v>
      </c>
      <c r="D1331" s="15">
        <v>43166</v>
      </c>
      <c r="E1331" s="15" t="s">
        <v>2759</v>
      </c>
      <c r="F1331" s="15">
        <v>235458</v>
      </c>
      <c r="G1331" s="15">
        <v>1</v>
      </c>
      <c r="H1331" s="15" t="s">
        <v>2889</v>
      </c>
      <c r="I1331" s="15" t="s">
        <v>1184</v>
      </c>
      <c r="J1331" s="15">
        <v>75</v>
      </c>
      <c r="K1331" s="15" t="s">
        <v>2860</v>
      </c>
      <c r="L1331" s="15" t="s">
        <v>1633</v>
      </c>
      <c r="M1331" s="15">
        <v>110940</v>
      </c>
      <c r="N1331" s="15">
        <v>51760</v>
      </c>
      <c r="O1331" s="15">
        <v>59180</v>
      </c>
      <c r="P1331" s="15">
        <v>0</v>
      </c>
      <c r="Q1331" s="15">
        <v>0</v>
      </c>
      <c r="R1331" s="15">
        <v>100</v>
      </c>
      <c r="S1331" s="15" t="s">
        <v>2761</v>
      </c>
      <c r="T1331" s="15" t="s">
        <v>1262</v>
      </c>
      <c r="U1331" s="15" t="s">
        <v>2788</v>
      </c>
      <c r="V1331" s="15"/>
      <c r="W1331" s="15"/>
      <c r="X1331" s="15" t="s">
        <v>2857</v>
      </c>
      <c r="Y1331" s="15">
        <v>6979641</v>
      </c>
      <c r="Z1331" s="15">
        <v>0.1103</v>
      </c>
      <c r="AA1331" s="15">
        <v>7666723</v>
      </c>
      <c r="AB1331" s="15">
        <v>43166</v>
      </c>
      <c r="AC1331" s="15">
        <v>6525.65</v>
      </c>
      <c r="AD1331" s="15">
        <v>50.2</v>
      </c>
      <c r="AE1331" s="15">
        <v>0</v>
      </c>
      <c r="AF1331" s="15">
        <v>0</v>
      </c>
      <c r="AG1331" s="15">
        <v>0</v>
      </c>
      <c r="AH1331" s="15">
        <v>0</v>
      </c>
      <c r="AI1331" s="15">
        <v>6575.85</v>
      </c>
    </row>
    <row r="1332" spans="1:35" x14ac:dyDescent="0.3">
      <c r="A1332" s="15">
        <v>1213923601</v>
      </c>
      <c r="B1332" s="15">
        <v>45435</v>
      </c>
      <c r="C1332" s="15">
        <v>43166</v>
      </c>
      <c r="D1332" s="15">
        <v>43166</v>
      </c>
      <c r="E1332" s="15" t="s">
        <v>2759</v>
      </c>
      <c r="F1332" s="15">
        <v>238645</v>
      </c>
      <c r="G1332" s="15">
        <v>1</v>
      </c>
      <c r="H1332" s="15" t="s">
        <v>2767</v>
      </c>
      <c r="I1332" s="15" t="s">
        <v>1184</v>
      </c>
      <c r="J1332" s="15">
        <v>87</v>
      </c>
      <c r="K1332" s="15" t="s">
        <v>2922</v>
      </c>
      <c r="L1332" s="15" t="s">
        <v>1634</v>
      </c>
      <c r="M1332" s="15">
        <v>79420</v>
      </c>
      <c r="N1332" s="15">
        <v>39060</v>
      </c>
      <c r="O1332" s="15">
        <v>40360</v>
      </c>
      <c r="P1332" s="15">
        <v>0</v>
      </c>
      <c r="Q1332" s="15">
        <v>0</v>
      </c>
      <c r="R1332" s="15">
        <v>100</v>
      </c>
      <c r="S1332" s="15" t="s">
        <v>2761</v>
      </c>
      <c r="T1332" s="15" t="s">
        <v>1256</v>
      </c>
      <c r="U1332" s="15" t="s">
        <v>2876</v>
      </c>
      <c r="V1332" s="15"/>
      <c r="W1332" s="15"/>
      <c r="X1332" s="15" t="s">
        <v>2857</v>
      </c>
      <c r="Y1332" s="15">
        <v>6979711</v>
      </c>
      <c r="Z1332" s="15">
        <v>0.125</v>
      </c>
      <c r="AA1332" s="15">
        <v>7666767</v>
      </c>
      <c r="AB1332" s="15">
        <v>43166</v>
      </c>
      <c r="AC1332" s="15">
        <v>5045</v>
      </c>
      <c r="AD1332" s="15">
        <v>34.229999999999997</v>
      </c>
      <c r="AE1332" s="15">
        <v>0</v>
      </c>
      <c r="AF1332" s="15">
        <v>0</v>
      </c>
      <c r="AG1332" s="15">
        <v>0</v>
      </c>
      <c r="AH1332" s="15">
        <v>0</v>
      </c>
      <c r="AI1332" s="15">
        <v>5079.2299999999996</v>
      </c>
    </row>
    <row r="1333" spans="1:35" x14ac:dyDescent="0.3">
      <c r="A1333" s="15">
        <v>1213924501</v>
      </c>
      <c r="B1333" s="15">
        <v>285838</v>
      </c>
      <c r="C1333" s="15">
        <v>43160</v>
      </c>
      <c r="D1333" s="15">
        <v>43160</v>
      </c>
      <c r="E1333" s="15" t="s">
        <v>2759</v>
      </c>
      <c r="F1333" s="15">
        <v>237212</v>
      </c>
      <c r="G1333" s="15">
        <v>2</v>
      </c>
      <c r="H1333" s="15" t="s">
        <v>36</v>
      </c>
      <c r="I1333" s="15" t="s">
        <v>1184</v>
      </c>
      <c r="J1333" s="15">
        <v>56</v>
      </c>
      <c r="K1333" s="15" t="s">
        <v>2879</v>
      </c>
      <c r="L1333" s="15" t="s">
        <v>1635</v>
      </c>
      <c r="M1333" s="15">
        <v>116140</v>
      </c>
      <c r="N1333" s="15">
        <v>39840</v>
      </c>
      <c r="O1333" s="15">
        <v>76300</v>
      </c>
      <c r="P1333" s="15">
        <v>0</v>
      </c>
      <c r="Q1333" s="15">
        <v>0</v>
      </c>
      <c r="R1333" s="15">
        <v>100</v>
      </c>
      <c r="S1333" s="15" t="s">
        <v>2761</v>
      </c>
      <c r="T1333" s="15" t="s">
        <v>69</v>
      </c>
      <c r="U1333" s="15" t="s">
        <v>2878</v>
      </c>
      <c r="V1333" s="15"/>
      <c r="W1333" s="15"/>
      <c r="X1333" s="15" t="s">
        <v>2857</v>
      </c>
      <c r="Y1333" s="15">
        <v>6972617</v>
      </c>
      <c r="Z1333" s="15">
        <v>0.15490000000000001</v>
      </c>
      <c r="AA1333" s="15">
        <v>7663646</v>
      </c>
      <c r="AB1333" s="15">
        <v>43164</v>
      </c>
      <c r="AC1333" s="15">
        <v>11819.69</v>
      </c>
      <c r="AD1333" s="15">
        <v>64.72</v>
      </c>
      <c r="AE1333" s="15">
        <v>0</v>
      </c>
      <c r="AF1333" s="15">
        <v>0</v>
      </c>
      <c r="AG1333" s="15">
        <v>0</v>
      </c>
      <c r="AH1333" s="15">
        <v>0</v>
      </c>
      <c r="AI1333" s="15">
        <v>11884.41</v>
      </c>
    </row>
    <row r="1334" spans="1:35" x14ac:dyDescent="0.3">
      <c r="A1334" s="15">
        <v>1213933601</v>
      </c>
      <c r="B1334" s="15" t="s">
        <v>1636</v>
      </c>
      <c r="C1334" s="15">
        <v>43166</v>
      </c>
      <c r="D1334" s="15">
        <v>43166</v>
      </c>
      <c r="E1334" s="15" t="s">
        <v>2759</v>
      </c>
      <c r="F1334" s="15">
        <v>1120001109</v>
      </c>
      <c r="G1334" s="15">
        <v>4</v>
      </c>
      <c r="H1334" s="15" t="s">
        <v>86</v>
      </c>
      <c r="I1334" s="15" t="s">
        <v>1184</v>
      </c>
      <c r="J1334" s="15">
        <v>79</v>
      </c>
      <c r="K1334" s="15" t="s">
        <v>1425</v>
      </c>
      <c r="L1334" s="15">
        <v>833</v>
      </c>
      <c r="M1334" s="15">
        <v>88640</v>
      </c>
      <c r="N1334" s="15">
        <v>38320</v>
      </c>
      <c r="O1334" s="15">
        <v>50320</v>
      </c>
      <c r="P1334" s="15">
        <v>0</v>
      </c>
      <c r="Q1334" s="15">
        <v>0</v>
      </c>
      <c r="R1334" s="15">
        <v>100</v>
      </c>
      <c r="S1334" s="15" t="s">
        <v>2761</v>
      </c>
      <c r="T1334" s="15" t="s">
        <v>1267</v>
      </c>
      <c r="U1334" s="15"/>
      <c r="V1334" s="15"/>
      <c r="W1334" s="15"/>
      <c r="X1334" s="15" t="s">
        <v>2857</v>
      </c>
      <c r="Y1334" s="15">
        <v>561003</v>
      </c>
      <c r="Z1334" s="15">
        <v>0</v>
      </c>
      <c r="AA1334" s="15"/>
      <c r="AB1334" s="15"/>
      <c r="AC1334" s="15">
        <v>0</v>
      </c>
      <c r="AD1334" s="15">
        <v>0</v>
      </c>
      <c r="AE1334" s="15">
        <v>0</v>
      </c>
      <c r="AF1334" s="15">
        <v>0</v>
      </c>
      <c r="AG1334" s="15">
        <v>0</v>
      </c>
      <c r="AH1334" s="15">
        <v>0</v>
      </c>
      <c r="AI1334" s="15">
        <v>0</v>
      </c>
    </row>
    <row r="1335" spans="1:35" x14ac:dyDescent="0.3">
      <c r="A1335" s="15">
        <v>1213934501</v>
      </c>
      <c r="B1335" s="15">
        <v>564092</v>
      </c>
      <c r="C1335" s="15">
        <v>43160</v>
      </c>
      <c r="D1335" s="15">
        <v>43160</v>
      </c>
      <c r="E1335" s="15" t="s">
        <v>2789</v>
      </c>
      <c r="F1335" s="15">
        <v>237542</v>
      </c>
      <c r="G1335" s="15">
        <v>2</v>
      </c>
      <c r="H1335" s="15" t="s">
        <v>36</v>
      </c>
      <c r="I1335" s="15" t="s">
        <v>1184</v>
      </c>
      <c r="J1335" s="15"/>
      <c r="K1335" s="15" t="s">
        <v>1189</v>
      </c>
      <c r="L1335" s="15"/>
      <c r="M1335" s="15">
        <v>34700</v>
      </c>
      <c r="N1335" s="15">
        <v>0</v>
      </c>
      <c r="O1335" s="15">
        <v>0</v>
      </c>
      <c r="P1335" s="15">
        <v>0</v>
      </c>
      <c r="Q1335" s="15">
        <v>0</v>
      </c>
      <c r="R1335" s="15">
        <v>100</v>
      </c>
      <c r="S1335" s="15" t="s">
        <v>2761</v>
      </c>
      <c r="T1335" s="15" t="s">
        <v>83</v>
      </c>
      <c r="U1335" s="15" t="s">
        <v>2822</v>
      </c>
      <c r="V1335" s="15"/>
      <c r="W1335" s="15"/>
      <c r="X1335" s="15" t="s">
        <v>2857</v>
      </c>
      <c r="Y1335" s="15"/>
      <c r="Z1335" s="15">
        <v>0</v>
      </c>
      <c r="AA1335" s="15"/>
      <c r="AB1335" s="15"/>
      <c r="AC1335" s="15">
        <v>0</v>
      </c>
      <c r="AD1335" s="15">
        <v>0</v>
      </c>
      <c r="AE1335" s="15">
        <v>0</v>
      </c>
      <c r="AF1335" s="15">
        <v>0</v>
      </c>
      <c r="AG1335" s="15">
        <v>0</v>
      </c>
      <c r="AH1335" s="15">
        <v>0</v>
      </c>
      <c r="AI1335" s="15">
        <v>0</v>
      </c>
    </row>
    <row r="1336" spans="1:35" x14ac:dyDescent="0.3">
      <c r="A1336" s="15">
        <v>1213943601</v>
      </c>
      <c r="B1336" s="15">
        <v>569468</v>
      </c>
      <c r="C1336" s="15">
        <v>43166</v>
      </c>
      <c r="D1336" s="15">
        <v>43166</v>
      </c>
      <c r="E1336" s="15" t="s">
        <v>2759</v>
      </c>
      <c r="F1336" s="15">
        <v>237542</v>
      </c>
      <c r="G1336" s="15">
        <v>2</v>
      </c>
      <c r="H1336" s="15" t="s">
        <v>36</v>
      </c>
      <c r="I1336" s="15" t="s">
        <v>1184</v>
      </c>
      <c r="J1336" s="15">
        <v>94</v>
      </c>
      <c r="K1336" s="15" t="s">
        <v>1189</v>
      </c>
      <c r="L1336" s="15" t="s">
        <v>1637</v>
      </c>
      <c r="M1336" s="15">
        <v>128020</v>
      </c>
      <c r="N1336" s="15">
        <v>48520</v>
      </c>
      <c r="O1336" s="15">
        <v>79500</v>
      </c>
      <c r="P1336" s="15">
        <v>0</v>
      </c>
      <c r="Q1336" s="15">
        <v>0</v>
      </c>
      <c r="R1336" s="15">
        <v>100</v>
      </c>
      <c r="S1336" s="15" t="s">
        <v>2761</v>
      </c>
      <c r="T1336" s="15" t="s">
        <v>83</v>
      </c>
      <c r="U1336" s="15" t="s">
        <v>2822</v>
      </c>
      <c r="V1336" s="15"/>
      <c r="W1336" s="15"/>
      <c r="X1336" s="15" t="s">
        <v>2857</v>
      </c>
      <c r="Y1336" s="15">
        <v>6979802</v>
      </c>
      <c r="Z1336" s="15">
        <v>0.14199999999999999</v>
      </c>
      <c r="AA1336" s="15">
        <v>7666965</v>
      </c>
      <c r="AB1336" s="15">
        <v>43166</v>
      </c>
      <c r="AC1336" s="15">
        <v>11286.16</v>
      </c>
      <c r="AD1336" s="15">
        <v>67.430000000000007</v>
      </c>
      <c r="AE1336" s="15">
        <v>1754.68</v>
      </c>
      <c r="AF1336" s="15">
        <v>0</v>
      </c>
      <c r="AG1336" s="15">
        <v>0</v>
      </c>
      <c r="AH1336" s="15">
        <v>0</v>
      </c>
      <c r="AI1336" s="15">
        <v>13108.27</v>
      </c>
    </row>
    <row r="1337" spans="1:35" x14ac:dyDescent="0.3">
      <c r="A1337" s="15">
        <v>1213944501</v>
      </c>
      <c r="B1337" s="15">
        <v>514044</v>
      </c>
      <c r="C1337" s="15">
        <v>43160</v>
      </c>
      <c r="D1337" s="15">
        <v>43160</v>
      </c>
      <c r="E1337" s="15" t="s">
        <v>2759</v>
      </c>
      <c r="F1337" s="15">
        <v>235221</v>
      </c>
      <c r="G1337" s="15">
        <v>1</v>
      </c>
      <c r="H1337" s="15" t="s">
        <v>2768</v>
      </c>
      <c r="I1337" s="15" t="s">
        <v>1184</v>
      </c>
      <c r="J1337" s="15">
        <v>51</v>
      </c>
      <c r="K1337" s="15" t="s">
        <v>2881</v>
      </c>
      <c r="L1337" s="15" t="s">
        <v>1638</v>
      </c>
      <c r="M1337" s="15">
        <v>93220</v>
      </c>
      <c r="N1337" s="15">
        <v>47460</v>
      </c>
      <c r="O1337" s="15">
        <v>45760</v>
      </c>
      <c r="P1337" s="15">
        <v>0</v>
      </c>
      <c r="Q1337" s="15">
        <v>0</v>
      </c>
      <c r="R1337" s="15">
        <v>100</v>
      </c>
      <c r="S1337" s="15" t="s">
        <v>2761</v>
      </c>
      <c r="T1337" s="15" t="s">
        <v>89</v>
      </c>
      <c r="U1337" s="15" t="s">
        <v>2869</v>
      </c>
      <c r="V1337" s="15"/>
      <c r="W1337" s="15"/>
      <c r="X1337" s="15" t="s">
        <v>2857</v>
      </c>
      <c r="Y1337" s="15">
        <v>6972792</v>
      </c>
      <c r="Z1337" s="15">
        <v>0.1384</v>
      </c>
      <c r="AA1337" s="15">
        <v>7661582</v>
      </c>
      <c r="AB1337" s="15">
        <v>43160</v>
      </c>
      <c r="AC1337" s="15">
        <v>6332.86</v>
      </c>
      <c r="AD1337" s="15">
        <v>38.81</v>
      </c>
      <c r="AE1337" s="15">
        <v>0</v>
      </c>
      <c r="AF1337" s="15">
        <v>0</v>
      </c>
      <c r="AG1337" s="15">
        <v>0</v>
      </c>
      <c r="AH1337" s="15">
        <v>0</v>
      </c>
      <c r="AI1337" s="15">
        <v>6371.67</v>
      </c>
    </row>
    <row r="1338" spans="1:35" x14ac:dyDescent="0.3">
      <c r="A1338" s="15">
        <v>1213953601</v>
      </c>
      <c r="B1338" s="15">
        <v>5476</v>
      </c>
      <c r="C1338" s="15">
        <v>43166</v>
      </c>
      <c r="D1338" s="15">
        <v>43166</v>
      </c>
      <c r="E1338" s="15" t="s">
        <v>2759</v>
      </c>
      <c r="F1338" s="15">
        <v>1120001109</v>
      </c>
      <c r="G1338" s="15">
        <v>5</v>
      </c>
      <c r="H1338" s="15" t="s">
        <v>79</v>
      </c>
      <c r="I1338" s="15" t="s">
        <v>1184</v>
      </c>
      <c r="J1338" s="15">
        <v>70</v>
      </c>
      <c r="K1338" s="15" t="s">
        <v>1264</v>
      </c>
      <c r="L1338" s="15">
        <v>35</v>
      </c>
      <c r="M1338" s="15">
        <v>92880</v>
      </c>
      <c r="N1338" s="15">
        <v>43940</v>
      </c>
      <c r="O1338" s="15">
        <v>48940</v>
      </c>
      <c r="P1338" s="15">
        <v>0</v>
      </c>
      <c r="Q1338" s="15">
        <v>0</v>
      </c>
      <c r="R1338" s="15">
        <v>100</v>
      </c>
      <c r="S1338" s="15" t="s">
        <v>2761</v>
      </c>
      <c r="T1338" s="15" t="s">
        <v>1267</v>
      </c>
      <c r="U1338" s="15"/>
      <c r="V1338" s="15"/>
      <c r="W1338" s="15"/>
      <c r="X1338" s="15" t="s">
        <v>2857</v>
      </c>
      <c r="Y1338" s="15">
        <v>561007</v>
      </c>
      <c r="Z1338" s="15">
        <v>0</v>
      </c>
      <c r="AA1338" s="15"/>
      <c r="AB1338" s="15"/>
      <c r="AC1338" s="15">
        <v>0</v>
      </c>
      <c r="AD1338" s="15">
        <v>0</v>
      </c>
      <c r="AE1338" s="15">
        <v>0</v>
      </c>
      <c r="AF1338" s="15">
        <v>0</v>
      </c>
      <c r="AG1338" s="15">
        <v>0</v>
      </c>
      <c r="AH1338" s="15">
        <v>0</v>
      </c>
      <c r="AI1338" s="15">
        <v>0</v>
      </c>
    </row>
    <row r="1339" spans="1:35" x14ac:dyDescent="0.3">
      <c r="A1339" s="15">
        <v>1213963601</v>
      </c>
      <c r="B1339" s="15">
        <v>514029</v>
      </c>
      <c r="C1339" s="15">
        <v>43166</v>
      </c>
      <c r="D1339" s="15">
        <v>43166</v>
      </c>
      <c r="E1339" s="15" t="s">
        <v>2759</v>
      </c>
      <c r="F1339" s="15">
        <v>237829</v>
      </c>
      <c r="G1339" s="15">
        <v>1</v>
      </c>
      <c r="H1339" s="15" t="s">
        <v>2760</v>
      </c>
      <c r="I1339" s="15" t="s">
        <v>1184</v>
      </c>
      <c r="J1339" s="15">
        <v>96</v>
      </c>
      <c r="K1339" s="15" t="s">
        <v>2873</v>
      </c>
      <c r="L1339" s="15" t="s">
        <v>1639</v>
      </c>
      <c r="M1339" s="15">
        <v>79320</v>
      </c>
      <c r="N1339" s="15">
        <v>38840</v>
      </c>
      <c r="O1339" s="15">
        <v>40480</v>
      </c>
      <c r="P1339" s="15">
        <v>0</v>
      </c>
      <c r="Q1339" s="15">
        <v>0</v>
      </c>
      <c r="R1339" s="15">
        <v>100</v>
      </c>
      <c r="S1339" s="15" t="s">
        <v>2761</v>
      </c>
      <c r="T1339" s="15" t="s">
        <v>89</v>
      </c>
      <c r="U1339" s="15" t="s">
        <v>2869</v>
      </c>
      <c r="V1339" s="15"/>
      <c r="W1339" s="15"/>
      <c r="X1339" s="15" t="s">
        <v>2857</v>
      </c>
      <c r="Y1339" s="15">
        <v>6979883</v>
      </c>
      <c r="Z1339" s="15">
        <v>0.14960000000000001</v>
      </c>
      <c r="AA1339" s="15">
        <v>7666997</v>
      </c>
      <c r="AB1339" s="15">
        <v>43166</v>
      </c>
      <c r="AC1339" s="15">
        <v>6053.93</v>
      </c>
      <c r="AD1339" s="15">
        <v>34.340000000000003</v>
      </c>
      <c r="AE1339" s="15">
        <v>0</v>
      </c>
      <c r="AF1339" s="15">
        <v>0</v>
      </c>
      <c r="AG1339" s="15">
        <v>0</v>
      </c>
      <c r="AH1339" s="15">
        <v>0</v>
      </c>
      <c r="AI1339" s="15">
        <v>6088.27</v>
      </c>
    </row>
    <row r="1340" spans="1:35" x14ac:dyDescent="0.3">
      <c r="A1340" s="15">
        <v>1213964501</v>
      </c>
      <c r="B1340" s="15">
        <v>564092</v>
      </c>
      <c r="C1340" s="15">
        <v>43160</v>
      </c>
      <c r="D1340" s="15">
        <v>43160</v>
      </c>
      <c r="E1340" s="15" t="s">
        <v>2759</v>
      </c>
      <c r="F1340" s="15">
        <v>237542</v>
      </c>
      <c r="G1340" s="15">
        <v>2</v>
      </c>
      <c r="H1340" s="15" t="s">
        <v>36</v>
      </c>
      <c r="I1340" s="15" t="s">
        <v>1184</v>
      </c>
      <c r="J1340" s="15">
        <v>1</v>
      </c>
      <c r="K1340" s="15" t="s">
        <v>1189</v>
      </c>
      <c r="L1340" s="15" t="s">
        <v>1640</v>
      </c>
      <c r="M1340" s="15">
        <v>126180</v>
      </c>
      <c r="N1340" s="15">
        <v>47460</v>
      </c>
      <c r="O1340" s="15">
        <v>78720</v>
      </c>
      <c r="P1340" s="15">
        <v>0</v>
      </c>
      <c r="Q1340" s="15">
        <v>0</v>
      </c>
      <c r="R1340" s="15">
        <v>100</v>
      </c>
      <c r="S1340" s="15" t="s">
        <v>2761</v>
      </c>
      <c r="T1340" s="15" t="s">
        <v>83</v>
      </c>
      <c r="U1340" s="15" t="s">
        <v>2822</v>
      </c>
      <c r="V1340" s="15"/>
      <c r="W1340" s="15"/>
      <c r="X1340" s="15" t="s">
        <v>2857</v>
      </c>
      <c r="Y1340" s="15">
        <v>6972684</v>
      </c>
      <c r="Z1340" s="15">
        <v>0.14199999999999999</v>
      </c>
      <c r="AA1340" s="15">
        <v>7663649</v>
      </c>
      <c r="AB1340" s="15">
        <v>43164</v>
      </c>
      <c r="AC1340" s="15">
        <v>11175.43</v>
      </c>
      <c r="AD1340" s="15">
        <v>66.77</v>
      </c>
      <c r="AE1340" s="15">
        <v>1737.46</v>
      </c>
      <c r="AF1340" s="15">
        <v>0</v>
      </c>
      <c r="AG1340" s="15">
        <v>0</v>
      </c>
      <c r="AH1340" s="15">
        <v>0</v>
      </c>
      <c r="AI1340" s="15">
        <v>12979.66</v>
      </c>
    </row>
    <row r="1341" spans="1:35" x14ac:dyDescent="0.3">
      <c r="A1341" s="15">
        <v>1213973601</v>
      </c>
      <c r="B1341" s="15">
        <v>285852</v>
      </c>
      <c r="C1341" s="15">
        <v>43166</v>
      </c>
      <c r="D1341" s="15">
        <v>43166</v>
      </c>
      <c r="E1341" s="15" t="s">
        <v>2759</v>
      </c>
      <c r="F1341" s="15">
        <v>237212</v>
      </c>
      <c r="G1341" s="15">
        <v>2</v>
      </c>
      <c r="H1341" s="15" t="s">
        <v>36</v>
      </c>
      <c r="I1341" s="15" t="s">
        <v>1184</v>
      </c>
      <c r="J1341" s="15">
        <v>67</v>
      </c>
      <c r="K1341" s="15" t="s">
        <v>2879</v>
      </c>
      <c r="L1341" s="15" t="s">
        <v>1641</v>
      </c>
      <c r="M1341" s="15">
        <v>105540</v>
      </c>
      <c r="N1341" s="15">
        <v>41660</v>
      </c>
      <c r="O1341" s="15">
        <v>63880</v>
      </c>
      <c r="P1341" s="15">
        <v>0</v>
      </c>
      <c r="Q1341" s="15">
        <v>0</v>
      </c>
      <c r="R1341" s="15">
        <v>100</v>
      </c>
      <c r="S1341" s="15" t="s">
        <v>2761</v>
      </c>
      <c r="T1341" s="15" t="s">
        <v>69</v>
      </c>
      <c r="U1341" s="15" t="s">
        <v>2878</v>
      </c>
      <c r="V1341" s="15"/>
      <c r="W1341" s="15"/>
      <c r="X1341" s="15" t="s">
        <v>2857</v>
      </c>
      <c r="Y1341" s="15">
        <v>6979801</v>
      </c>
      <c r="Z1341" s="15">
        <v>0.15490000000000001</v>
      </c>
      <c r="AA1341" s="15">
        <v>7666964</v>
      </c>
      <c r="AB1341" s="15">
        <v>43166</v>
      </c>
      <c r="AC1341" s="15">
        <v>9895.7000000000007</v>
      </c>
      <c r="AD1341" s="15">
        <v>54.18</v>
      </c>
      <c r="AE1341" s="15">
        <v>0</v>
      </c>
      <c r="AF1341" s="15">
        <v>0</v>
      </c>
      <c r="AG1341" s="15">
        <v>0</v>
      </c>
      <c r="AH1341" s="15">
        <v>0</v>
      </c>
      <c r="AI1341" s="15">
        <v>9949.8799999999992</v>
      </c>
    </row>
    <row r="1342" spans="1:35" x14ac:dyDescent="0.3">
      <c r="A1342" s="15">
        <v>1213983601</v>
      </c>
      <c r="B1342" s="15">
        <v>285857</v>
      </c>
      <c r="C1342" s="15">
        <v>43166</v>
      </c>
      <c r="D1342" s="15">
        <v>43166</v>
      </c>
      <c r="E1342" s="15" t="s">
        <v>2759</v>
      </c>
      <c r="F1342" s="15">
        <v>237212</v>
      </c>
      <c r="G1342" s="15">
        <v>2</v>
      </c>
      <c r="H1342" s="15" t="s">
        <v>36</v>
      </c>
      <c r="I1342" s="15" t="s">
        <v>1184</v>
      </c>
      <c r="J1342" s="15">
        <v>72</v>
      </c>
      <c r="K1342" s="15" t="s">
        <v>2879</v>
      </c>
      <c r="L1342" s="15" t="s">
        <v>1642</v>
      </c>
      <c r="M1342" s="15">
        <v>115540</v>
      </c>
      <c r="N1342" s="15">
        <v>40160</v>
      </c>
      <c r="O1342" s="15">
        <v>75380</v>
      </c>
      <c r="P1342" s="15">
        <v>0</v>
      </c>
      <c r="Q1342" s="15">
        <v>0</v>
      </c>
      <c r="R1342" s="15">
        <v>100</v>
      </c>
      <c r="S1342" s="15" t="s">
        <v>2761</v>
      </c>
      <c r="T1342" s="15" t="s">
        <v>69</v>
      </c>
      <c r="U1342" s="15" t="s">
        <v>2878</v>
      </c>
      <c r="V1342" s="15"/>
      <c r="W1342" s="15"/>
      <c r="X1342" s="15" t="s">
        <v>2857</v>
      </c>
      <c r="Y1342" s="15">
        <v>6979862</v>
      </c>
      <c r="Z1342" s="15">
        <v>0.15490000000000001</v>
      </c>
      <c r="AA1342" s="15">
        <v>7666994</v>
      </c>
      <c r="AB1342" s="15">
        <v>43166</v>
      </c>
      <c r="AC1342" s="15">
        <v>11677.17</v>
      </c>
      <c r="AD1342" s="15">
        <v>63.94</v>
      </c>
      <c r="AE1342" s="15">
        <v>0</v>
      </c>
      <c r="AF1342" s="15">
        <v>0</v>
      </c>
      <c r="AG1342" s="15">
        <v>0</v>
      </c>
      <c r="AH1342" s="15">
        <v>0</v>
      </c>
      <c r="AI1342" s="15">
        <v>11741.11</v>
      </c>
    </row>
    <row r="1343" spans="1:35" x14ac:dyDescent="0.3">
      <c r="A1343" s="15">
        <v>1213993601</v>
      </c>
      <c r="B1343" s="15">
        <v>285859</v>
      </c>
      <c r="C1343" s="15">
        <v>43166</v>
      </c>
      <c r="D1343" s="15">
        <v>43166</v>
      </c>
      <c r="E1343" s="15" t="s">
        <v>2759</v>
      </c>
      <c r="F1343" s="15">
        <v>237212</v>
      </c>
      <c r="G1343" s="15">
        <v>2</v>
      </c>
      <c r="H1343" s="15" t="s">
        <v>36</v>
      </c>
      <c r="I1343" s="15" t="s">
        <v>1184</v>
      </c>
      <c r="J1343" s="15">
        <v>68</v>
      </c>
      <c r="K1343" s="15" t="s">
        <v>2879</v>
      </c>
      <c r="L1343" s="15" t="s">
        <v>1643</v>
      </c>
      <c r="M1343" s="15">
        <v>115940</v>
      </c>
      <c r="N1343" s="15">
        <v>39780</v>
      </c>
      <c r="O1343" s="15">
        <v>76160</v>
      </c>
      <c r="P1343" s="15">
        <v>0</v>
      </c>
      <c r="Q1343" s="15">
        <v>0</v>
      </c>
      <c r="R1343" s="15">
        <v>100</v>
      </c>
      <c r="S1343" s="15" t="s">
        <v>2761</v>
      </c>
      <c r="T1343" s="15" t="s">
        <v>69</v>
      </c>
      <c r="U1343" s="15" t="s">
        <v>2878</v>
      </c>
      <c r="V1343" s="15"/>
      <c r="W1343" s="15"/>
      <c r="X1343" s="15" t="s">
        <v>2857</v>
      </c>
      <c r="Y1343" s="15">
        <v>6979858</v>
      </c>
      <c r="Z1343" s="15">
        <v>0.15490000000000001</v>
      </c>
      <c r="AA1343" s="15">
        <v>7666990</v>
      </c>
      <c r="AB1343" s="15">
        <v>43166</v>
      </c>
      <c r="AC1343" s="15">
        <v>11798</v>
      </c>
      <c r="AD1343" s="15">
        <v>64.599999999999994</v>
      </c>
      <c r="AE1343" s="15">
        <v>0</v>
      </c>
      <c r="AF1343" s="15">
        <v>0</v>
      </c>
      <c r="AG1343" s="15">
        <v>0</v>
      </c>
      <c r="AH1343" s="15">
        <v>0</v>
      </c>
      <c r="AI1343" s="15">
        <v>11862.6</v>
      </c>
    </row>
    <row r="1344" spans="1:35" x14ac:dyDescent="0.3">
      <c r="A1344" s="15">
        <v>1214003601</v>
      </c>
      <c r="B1344" s="15">
        <v>13608</v>
      </c>
      <c r="C1344" s="15">
        <v>43166</v>
      </c>
      <c r="D1344" s="15">
        <v>43166</v>
      </c>
      <c r="E1344" s="15" t="s">
        <v>2759</v>
      </c>
      <c r="F1344" s="15">
        <v>237986</v>
      </c>
      <c r="G1344" s="15">
        <v>1</v>
      </c>
      <c r="H1344" s="15" t="s">
        <v>2767</v>
      </c>
      <c r="I1344" s="15" t="s">
        <v>1184</v>
      </c>
      <c r="J1344" s="15">
        <v>61</v>
      </c>
      <c r="K1344" s="15" t="s">
        <v>2860</v>
      </c>
      <c r="L1344" s="15" t="s">
        <v>1644</v>
      </c>
      <c r="M1344" s="15">
        <v>95500</v>
      </c>
      <c r="N1344" s="15">
        <v>50440</v>
      </c>
      <c r="O1344" s="15">
        <v>45060</v>
      </c>
      <c r="P1344" s="15">
        <v>0</v>
      </c>
      <c r="Q1344" s="15">
        <v>0</v>
      </c>
      <c r="R1344" s="15">
        <v>100</v>
      </c>
      <c r="S1344" s="15" t="s">
        <v>2761</v>
      </c>
      <c r="T1344" s="15" t="s">
        <v>1262</v>
      </c>
      <c r="U1344" s="15" t="s">
        <v>2788</v>
      </c>
      <c r="V1344" s="15"/>
      <c r="W1344" s="15"/>
      <c r="X1344" s="15" t="s">
        <v>2857</v>
      </c>
      <c r="Y1344" s="15">
        <v>6979897</v>
      </c>
      <c r="Z1344" s="15">
        <v>0.13930000000000001</v>
      </c>
      <c r="AA1344" s="15">
        <v>7667005</v>
      </c>
      <c r="AB1344" s="15">
        <v>43166</v>
      </c>
      <c r="AC1344" s="15">
        <v>6276.21</v>
      </c>
      <c r="AD1344" s="15">
        <v>38.22</v>
      </c>
      <c r="AE1344" s="15">
        <v>0</v>
      </c>
      <c r="AF1344" s="15">
        <v>0</v>
      </c>
      <c r="AG1344" s="15">
        <v>0</v>
      </c>
      <c r="AH1344" s="15">
        <v>0</v>
      </c>
      <c r="AI1344" s="15">
        <v>6314.43</v>
      </c>
    </row>
    <row r="1345" spans="1:35" x14ac:dyDescent="0.3">
      <c r="A1345" s="15">
        <v>1214013601</v>
      </c>
      <c r="B1345" s="15">
        <v>108207</v>
      </c>
      <c r="C1345" s="15">
        <v>43166</v>
      </c>
      <c r="D1345" s="15">
        <v>43166</v>
      </c>
      <c r="E1345" s="15" t="s">
        <v>2759</v>
      </c>
      <c r="F1345" s="15">
        <v>237988</v>
      </c>
      <c r="G1345" s="15">
        <v>1</v>
      </c>
      <c r="H1345" s="15" t="s">
        <v>2760</v>
      </c>
      <c r="I1345" s="15" t="s">
        <v>1184</v>
      </c>
      <c r="J1345" s="15">
        <v>62</v>
      </c>
      <c r="K1345" s="15" t="s">
        <v>2880</v>
      </c>
      <c r="L1345" s="15" t="s">
        <v>1645</v>
      </c>
      <c r="M1345" s="15">
        <v>77200</v>
      </c>
      <c r="N1345" s="15">
        <v>39660</v>
      </c>
      <c r="O1345" s="15">
        <v>37540</v>
      </c>
      <c r="P1345" s="15">
        <v>0</v>
      </c>
      <c r="Q1345" s="15">
        <v>0</v>
      </c>
      <c r="R1345" s="15">
        <v>100</v>
      </c>
      <c r="S1345" s="15" t="s">
        <v>2761</v>
      </c>
      <c r="T1345" s="15" t="s">
        <v>1262</v>
      </c>
      <c r="U1345" s="15" t="s">
        <v>2788</v>
      </c>
      <c r="V1345" s="15"/>
      <c r="W1345" s="15"/>
      <c r="X1345" s="15" t="s">
        <v>2857</v>
      </c>
      <c r="Y1345" s="15">
        <v>6979939</v>
      </c>
      <c r="Z1345" s="15">
        <v>0.14380000000000001</v>
      </c>
      <c r="AA1345" s="15">
        <v>7667024</v>
      </c>
      <c r="AB1345" s="15">
        <v>43166</v>
      </c>
      <c r="AC1345" s="15">
        <v>5396.38</v>
      </c>
      <c r="AD1345" s="15">
        <v>31.84</v>
      </c>
      <c r="AE1345" s="15">
        <v>0</v>
      </c>
      <c r="AF1345" s="15">
        <v>0</v>
      </c>
      <c r="AG1345" s="15">
        <v>0</v>
      </c>
      <c r="AH1345" s="15">
        <v>0</v>
      </c>
      <c r="AI1345" s="15">
        <v>5428.22</v>
      </c>
    </row>
    <row r="1346" spans="1:35" x14ac:dyDescent="0.3">
      <c r="A1346" s="15">
        <v>1214023601</v>
      </c>
      <c r="B1346" s="15">
        <v>777559</v>
      </c>
      <c r="C1346" s="15">
        <v>43166</v>
      </c>
      <c r="D1346" s="15">
        <v>43166</v>
      </c>
      <c r="E1346" s="15" t="s">
        <v>2759</v>
      </c>
      <c r="F1346" s="15">
        <v>234993</v>
      </c>
      <c r="G1346" s="15">
        <v>1</v>
      </c>
      <c r="H1346" s="15" t="s">
        <v>36</v>
      </c>
      <c r="I1346" s="15" t="s">
        <v>1184</v>
      </c>
      <c r="J1346" s="15">
        <v>49</v>
      </c>
      <c r="K1346" s="15" t="s">
        <v>2860</v>
      </c>
      <c r="L1346" s="15" t="s">
        <v>1646</v>
      </c>
      <c r="M1346" s="15">
        <v>127940</v>
      </c>
      <c r="N1346" s="15">
        <v>51500</v>
      </c>
      <c r="O1346" s="15">
        <v>76440</v>
      </c>
      <c r="P1346" s="15">
        <v>0</v>
      </c>
      <c r="Q1346" s="15">
        <v>0</v>
      </c>
      <c r="R1346" s="15">
        <v>100</v>
      </c>
      <c r="S1346" s="15" t="s">
        <v>2761</v>
      </c>
      <c r="T1346" s="15" t="s">
        <v>43</v>
      </c>
      <c r="U1346" s="15" t="s">
        <v>2788</v>
      </c>
      <c r="V1346" s="15"/>
      <c r="W1346" s="15"/>
      <c r="X1346" s="15" t="s">
        <v>2857</v>
      </c>
      <c r="Y1346" s="15">
        <v>6979941</v>
      </c>
      <c r="Z1346" s="15">
        <v>0.1482</v>
      </c>
      <c r="AA1346" s="15">
        <v>7667026</v>
      </c>
      <c r="AB1346" s="15">
        <v>43166</v>
      </c>
      <c r="AC1346" s="15">
        <v>11329.5</v>
      </c>
      <c r="AD1346" s="15">
        <v>0</v>
      </c>
      <c r="AE1346" s="15">
        <v>0</v>
      </c>
      <c r="AF1346" s="15">
        <v>0</v>
      </c>
      <c r="AG1346" s="15">
        <v>0</v>
      </c>
      <c r="AH1346" s="15">
        <v>0</v>
      </c>
      <c r="AI1346" s="15">
        <v>11329.5</v>
      </c>
    </row>
    <row r="1347" spans="1:35" x14ac:dyDescent="0.3">
      <c r="A1347" s="15">
        <v>1214024501</v>
      </c>
      <c r="B1347" s="15">
        <v>775646</v>
      </c>
      <c r="C1347" s="15">
        <v>43161</v>
      </c>
      <c r="D1347" s="15">
        <v>43161</v>
      </c>
      <c r="E1347" s="15" t="s">
        <v>2759</v>
      </c>
      <c r="F1347" s="15">
        <v>235010</v>
      </c>
      <c r="G1347" s="15">
        <v>1</v>
      </c>
      <c r="H1347" s="15" t="s">
        <v>36</v>
      </c>
      <c r="I1347" s="15" t="s">
        <v>1184</v>
      </c>
      <c r="J1347" s="15">
        <v>33</v>
      </c>
      <c r="K1347" s="15" t="s">
        <v>1189</v>
      </c>
      <c r="L1347" s="15" t="s">
        <v>1647</v>
      </c>
      <c r="M1347" s="15">
        <v>104860</v>
      </c>
      <c r="N1347" s="15">
        <v>38800</v>
      </c>
      <c r="O1347" s="15">
        <v>66060</v>
      </c>
      <c r="P1347" s="15">
        <v>0</v>
      </c>
      <c r="Q1347" s="15">
        <v>0</v>
      </c>
      <c r="R1347" s="15">
        <v>100</v>
      </c>
      <c r="S1347" s="15" t="s">
        <v>2761</v>
      </c>
      <c r="T1347" s="15" t="s">
        <v>43</v>
      </c>
      <c r="U1347" s="15" t="s">
        <v>2812</v>
      </c>
      <c r="V1347" s="15"/>
      <c r="W1347" s="15"/>
      <c r="X1347" s="15" t="s">
        <v>2857</v>
      </c>
      <c r="Y1347" s="15">
        <v>6973110</v>
      </c>
      <c r="Z1347" s="15">
        <v>0.1429</v>
      </c>
      <c r="AA1347" s="15">
        <v>7663035</v>
      </c>
      <c r="AB1347" s="15">
        <v>43161</v>
      </c>
      <c r="AC1347" s="15">
        <v>9437.14</v>
      </c>
      <c r="AD1347" s="15">
        <v>0</v>
      </c>
      <c r="AE1347" s="15">
        <v>1347.15</v>
      </c>
      <c r="AF1347" s="15">
        <v>0</v>
      </c>
      <c r="AG1347" s="15">
        <v>0</v>
      </c>
      <c r="AH1347" s="15">
        <v>0</v>
      </c>
      <c r="AI1347" s="15">
        <v>10784.29</v>
      </c>
    </row>
    <row r="1348" spans="1:35" x14ac:dyDescent="0.3">
      <c r="A1348" s="15">
        <v>1214033601</v>
      </c>
      <c r="B1348" s="15">
        <v>777524</v>
      </c>
      <c r="C1348" s="15">
        <v>43166</v>
      </c>
      <c r="D1348" s="15">
        <v>43166</v>
      </c>
      <c r="E1348" s="15" t="s">
        <v>2759</v>
      </c>
      <c r="F1348" s="15">
        <v>237904</v>
      </c>
      <c r="G1348" s="15">
        <v>1</v>
      </c>
      <c r="H1348" s="15" t="s">
        <v>2804</v>
      </c>
      <c r="I1348" s="15" t="s">
        <v>1184</v>
      </c>
      <c r="J1348" s="15">
        <v>47</v>
      </c>
      <c r="K1348" s="15" t="s">
        <v>2858</v>
      </c>
      <c r="L1348" s="15" t="s">
        <v>1648</v>
      </c>
      <c r="M1348" s="15">
        <v>104600</v>
      </c>
      <c r="N1348" s="15">
        <v>49680</v>
      </c>
      <c r="O1348" s="15">
        <v>54920</v>
      </c>
      <c r="P1348" s="15">
        <v>0</v>
      </c>
      <c r="Q1348" s="15">
        <v>0</v>
      </c>
      <c r="R1348" s="15">
        <v>100</v>
      </c>
      <c r="S1348" s="15" t="s">
        <v>2761</v>
      </c>
      <c r="T1348" s="15" t="s">
        <v>43</v>
      </c>
      <c r="U1348" s="15" t="s">
        <v>2788</v>
      </c>
      <c r="V1348" s="15"/>
      <c r="W1348" s="15"/>
      <c r="X1348" s="15" t="s">
        <v>2857</v>
      </c>
      <c r="Y1348" s="15">
        <v>6979921</v>
      </c>
      <c r="Z1348" s="15">
        <v>0.15629999999999999</v>
      </c>
      <c r="AA1348" s="15">
        <v>7672042</v>
      </c>
      <c r="AB1348" s="15">
        <v>43168</v>
      </c>
      <c r="AC1348" s="15">
        <v>8581.25</v>
      </c>
      <c r="AD1348" s="15">
        <v>0</v>
      </c>
      <c r="AE1348" s="15">
        <v>0</v>
      </c>
      <c r="AF1348" s="15">
        <v>0</v>
      </c>
      <c r="AG1348" s="15">
        <v>0</v>
      </c>
      <c r="AH1348" s="15">
        <v>0</v>
      </c>
      <c r="AI1348" s="15">
        <v>8581.25</v>
      </c>
    </row>
    <row r="1349" spans="1:35" x14ac:dyDescent="0.3">
      <c r="A1349" s="15">
        <v>1214034501</v>
      </c>
      <c r="B1349" s="15">
        <v>10191</v>
      </c>
      <c r="C1349" s="15">
        <v>43161</v>
      </c>
      <c r="D1349" s="15">
        <v>43161</v>
      </c>
      <c r="E1349" s="15" t="s">
        <v>2759</v>
      </c>
      <c r="F1349" s="15">
        <v>236090</v>
      </c>
      <c r="G1349" s="15">
        <v>1</v>
      </c>
      <c r="H1349" s="15" t="s">
        <v>2760</v>
      </c>
      <c r="I1349" s="15" t="s">
        <v>1184</v>
      </c>
      <c r="J1349" s="15">
        <v>50</v>
      </c>
      <c r="K1349" s="15" t="s">
        <v>2858</v>
      </c>
      <c r="L1349" s="15" t="s">
        <v>1649</v>
      </c>
      <c r="M1349" s="15">
        <v>127180</v>
      </c>
      <c r="N1349" s="15">
        <v>50900</v>
      </c>
      <c r="O1349" s="15">
        <v>76280</v>
      </c>
      <c r="P1349" s="15">
        <v>0</v>
      </c>
      <c r="Q1349" s="15">
        <v>0</v>
      </c>
      <c r="R1349" s="15">
        <v>100</v>
      </c>
      <c r="S1349" s="15" t="s">
        <v>2761</v>
      </c>
      <c r="T1349" s="15" t="s">
        <v>1345</v>
      </c>
      <c r="U1349" s="15" t="s">
        <v>2898</v>
      </c>
      <c r="V1349" s="15"/>
      <c r="W1349" s="15"/>
      <c r="X1349" s="15" t="s">
        <v>2857</v>
      </c>
      <c r="Y1349" s="15">
        <v>6973190</v>
      </c>
      <c r="Z1349" s="15">
        <v>0.1205</v>
      </c>
      <c r="AA1349" s="15">
        <v>7663071</v>
      </c>
      <c r="AB1349" s="15">
        <v>43161</v>
      </c>
      <c r="AC1349" s="15">
        <v>9194.4599999999991</v>
      </c>
      <c r="AD1349" s="15">
        <v>64.7</v>
      </c>
      <c r="AE1349" s="15">
        <v>0</v>
      </c>
      <c r="AF1349" s="15">
        <v>0</v>
      </c>
      <c r="AG1349" s="15">
        <v>0</v>
      </c>
      <c r="AH1349" s="15">
        <v>0</v>
      </c>
      <c r="AI1349" s="15">
        <v>9259.16</v>
      </c>
    </row>
    <row r="1350" spans="1:35" x14ac:dyDescent="0.3">
      <c r="A1350" s="15">
        <v>1214043601</v>
      </c>
      <c r="B1350" s="15">
        <v>777571</v>
      </c>
      <c r="C1350" s="15">
        <v>43166</v>
      </c>
      <c r="D1350" s="15">
        <v>43166</v>
      </c>
      <c r="E1350" s="15" t="s">
        <v>2759</v>
      </c>
      <c r="F1350" s="15">
        <v>234993</v>
      </c>
      <c r="G1350" s="15">
        <v>1</v>
      </c>
      <c r="H1350" s="15" t="s">
        <v>36</v>
      </c>
      <c r="I1350" s="15" t="s">
        <v>1184</v>
      </c>
      <c r="J1350" s="15">
        <v>59</v>
      </c>
      <c r="K1350" s="15" t="s">
        <v>2860</v>
      </c>
      <c r="L1350" s="15" t="s">
        <v>1650</v>
      </c>
      <c r="M1350" s="15">
        <v>127960</v>
      </c>
      <c r="N1350" s="15">
        <v>49900</v>
      </c>
      <c r="O1350" s="15">
        <v>78060</v>
      </c>
      <c r="P1350" s="15">
        <v>0</v>
      </c>
      <c r="Q1350" s="15">
        <v>0</v>
      </c>
      <c r="R1350" s="15">
        <v>100</v>
      </c>
      <c r="S1350" s="15" t="s">
        <v>2761</v>
      </c>
      <c r="T1350" s="15" t="s">
        <v>43</v>
      </c>
      <c r="U1350" s="15" t="s">
        <v>2788</v>
      </c>
      <c r="V1350" s="15"/>
      <c r="W1350" s="15"/>
      <c r="X1350" s="15" t="s">
        <v>2857</v>
      </c>
      <c r="Y1350" s="15">
        <v>6979965</v>
      </c>
      <c r="Z1350" s="15">
        <v>0.1482</v>
      </c>
      <c r="AA1350" s="15">
        <v>7667039</v>
      </c>
      <c r="AB1350" s="15">
        <v>43166</v>
      </c>
      <c r="AC1350" s="15">
        <v>11569.61</v>
      </c>
      <c r="AD1350" s="15">
        <v>0</v>
      </c>
      <c r="AE1350" s="15">
        <v>0</v>
      </c>
      <c r="AF1350" s="15">
        <v>0</v>
      </c>
      <c r="AG1350" s="15">
        <v>0</v>
      </c>
      <c r="AH1350" s="15">
        <v>0</v>
      </c>
      <c r="AI1350" s="15">
        <v>11569.61</v>
      </c>
    </row>
    <row r="1351" spans="1:35" x14ac:dyDescent="0.3">
      <c r="A1351" s="15">
        <v>1214044501</v>
      </c>
      <c r="B1351" s="15">
        <v>775731</v>
      </c>
      <c r="C1351" s="15">
        <v>43161</v>
      </c>
      <c r="D1351" s="15">
        <v>43161</v>
      </c>
      <c r="E1351" s="15" t="s">
        <v>2759</v>
      </c>
      <c r="F1351" s="15">
        <v>235004</v>
      </c>
      <c r="G1351" s="15">
        <v>1</v>
      </c>
      <c r="H1351" s="15" t="s">
        <v>2767</v>
      </c>
      <c r="I1351" s="15" t="s">
        <v>1184</v>
      </c>
      <c r="J1351" s="15">
        <v>25</v>
      </c>
      <c r="K1351" s="15" t="s">
        <v>2860</v>
      </c>
      <c r="L1351" s="15" t="s">
        <v>1651</v>
      </c>
      <c r="M1351" s="15">
        <v>128500</v>
      </c>
      <c r="N1351" s="15">
        <v>51760</v>
      </c>
      <c r="O1351" s="15">
        <v>76740</v>
      </c>
      <c r="P1351" s="15">
        <v>0</v>
      </c>
      <c r="Q1351" s="15">
        <v>0</v>
      </c>
      <c r="R1351" s="15">
        <v>100</v>
      </c>
      <c r="S1351" s="15" t="s">
        <v>2761</v>
      </c>
      <c r="T1351" s="15" t="s">
        <v>43</v>
      </c>
      <c r="U1351" s="15" t="s">
        <v>2788</v>
      </c>
      <c r="V1351" s="15"/>
      <c r="W1351" s="15"/>
      <c r="X1351" s="15" t="s">
        <v>2857</v>
      </c>
      <c r="Y1351" s="15">
        <v>6973154</v>
      </c>
      <c r="Z1351" s="15">
        <v>0.1326</v>
      </c>
      <c r="AA1351" s="15">
        <v>7663053</v>
      </c>
      <c r="AB1351" s="15">
        <v>43161</v>
      </c>
      <c r="AC1351" s="15">
        <v>10174.9</v>
      </c>
      <c r="AD1351" s="15">
        <v>0</v>
      </c>
      <c r="AE1351" s="15">
        <v>0</v>
      </c>
      <c r="AF1351" s="15">
        <v>0</v>
      </c>
      <c r="AG1351" s="15">
        <v>0</v>
      </c>
      <c r="AH1351" s="15">
        <v>0</v>
      </c>
      <c r="AI1351" s="15">
        <v>10174.9</v>
      </c>
    </row>
    <row r="1352" spans="1:35" x14ac:dyDescent="0.3">
      <c r="A1352" s="15">
        <v>1214053601</v>
      </c>
      <c r="B1352" s="15">
        <v>103687</v>
      </c>
      <c r="C1352" s="15">
        <v>43166</v>
      </c>
      <c r="D1352" s="15">
        <v>43166</v>
      </c>
      <c r="E1352" s="15" t="s">
        <v>2759</v>
      </c>
      <c r="F1352" s="15">
        <v>237986</v>
      </c>
      <c r="G1352" s="15">
        <v>1</v>
      </c>
      <c r="H1352" s="15" t="s">
        <v>2767</v>
      </c>
      <c r="I1352" s="15" t="s">
        <v>1184</v>
      </c>
      <c r="J1352" s="15">
        <v>55</v>
      </c>
      <c r="K1352" s="15" t="s">
        <v>2921</v>
      </c>
      <c r="L1352" s="15" t="s">
        <v>1652</v>
      </c>
      <c r="M1352" s="15">
        <v>80900</v>
      </c>
      <c r="N1352" s="15">
        <v>39440</v>
      </c>
      <c r="O1352" s="15">
        <v>41460</v>
      </c>
      <c r="P1352" s="15">
        <v>0</v>
      </c>
      <c r="Q1352" s="15">
        <v>0</v>
      </c>
      <c r="R1352" s="15">
        <v>100</v>
      </c>
      <c r="S1352" s="15" t="s">
        <v>2761</v>
      </c>
      <c r="T1352" s="15" t="s">
        <v>1262</v>
      </c>
      <c r="U1352" s="15" t="s">
        <v>2788</v>
      </c>
      <c r="V1352" s="15"/>
      <c r="W1352" s="15"/>
      <c r="X1352" s="15" t="s">
        <v>2857</v>
      </c>
      <c r="Y1352" s="15">
        <v>6979963</v>
      </c>
      <c r="Z1352" s="15">
        <v>0.13930000000000001</v>
      </c>
      <c r="AA1352" s="15">
        <v>7667037</v>
      </c>
      <c r="AB1352" s="15">
        <v>43166</v>
      </c>
      <c r="AC1352" s="15">
        <v>5774.79</v>
      </c>
      <c r="AD1352" s="15">
        <v>35.17</v>
      </c>
      <c r="AE1352" s="15">
        <v>0</v>
      </c>
      <c r="AF1352" s="15">
        <v>0</v>
      </c>
      <c r="AG1352" s="15">
        <v>0</v>
      </c>
      <c r="AH1352" s="15">
        <v>0</v>
      </c>
      <c r="AI1352" s="15">
        <v>5809.96</v>
      </c>
    </row>
    <row r="1353" spans="1:35" x14ac:dyDescent="0.3">
      <c r="A1353" s="15">
        <v>1214054501</v>
      </c>
      <c r="B1353" s="15">
        <v>775775</v>
      </c>
      <c r="C1353" s="15">
        <v>43161</v>
      </c>
      <c r="D1353" s="15">
        <v>43161</v>
      </c>
      <c r="E1353" s="15" t="s">
        <v>2759</v>
      </c>
      <c r="F1353" s="15">
        <v>235004</v>
      </c>
      <c r="G1353" s="15">
        <v>1</v>
      </c>
      <c r="H1353" s="15" t="s">
        <v>2767</v>
      </c>
      <c r="I1353" s="15" t="s">
        <v>1184</v>
      </c>
      <c r="J1353" s="15">
        <v>44</v>
      </c>
      <c r="K1353" s="15" t="s">
        <v>2860</v>
      </c>
      <c r="L1353" s="15" t="s">
        <v>1653</v>
      </c>
      <c r="M1353" s="15">
        <v>128540</v>
      </c>
      <c r="N1353" s="15">
        <v>51080</v>
      </c>
      <c r="O1353" s="15">
        <v>77460</v>
      </c>
      <c r="P1353" s="15">
        <v>0</v>
      </c>
      <c r="Q1353" s="15">
        <v>0</v>
      </c>
      <c r="R1353" s="15">
        <v>100</v>
      </c>
      <c r="S1353" s="15" t="s">
        <v>2761</v>
      </c>
      <c r="T1353" s="15" t="s">
        <v>43</v>
      </c>
      <c r="U1353" s="15" t="s">
        <v>2788</v>
      </c>
      <c r="V1353" s="15"/>
      <c r="W1353" s="15"/>
      <c r="X1353" s="15" t="s">
        <v>2857</v>
      </c>
      <c r="Y1353" s="15">
        <v>6973189</v>
      </c>
      <c r="Z1353" s="15">
        <v>0.1326</v>
      </c>
      <c r="AA1353" s="15">
        <v>7663070</v>
      </c>
      <c r="AB1353" s="15">
        <v>43161</v>
      </c>
      <c r="AC1353" s="15">
        <v>10270.370000000001</v>
      </c>
      <c r="AD1353" s="15">
        <v>0</v>
      </c>
      <c r="AE1353" s="15">
        <v>0</v>
      </c>
      <c r="AF1353" s="15">
        <v>0</v>
      </c>
      <c r="AG1353" s="15">
        <v>0</v>
      </c>
      <c r="AH1353" s="15">
        <v>0</v>
      </c>
      <c r="AI1353" s="15">
        <v>10270.370000000001</v>
      </c>
    </row>
    <row r="1354" spans="1:35" x14ac:dyDescent="0.3">
      <c r="A1354" s="15">
        <v>1214063601</v>
      </c>
      <c r="B1354" s="15">
        <v>777544</v>
      </c>
      <c r="C1354" s="15">
        <v>43166</v>
      </c>
      <c r="D1354" s="15">
        <v>43166</v>
      </c>
      <c r="E1354" s="15" t="s">
        <v>2759</v>
      </c>
      <c r="F1354" s="15">
        <v>234993</v>
      </c>
      <c r="G1354" s="15">
        <v>1</v>
      </c>
      <c r="H1354" s="15" t="s">
        <v>36</v>
      </c>
      <c r="I1354" s="15" t="s">
        <v>1184</v>
      </c>
      <c r="J1354" s="15">
        <v>69</v>
      </c>
      <c r="K1354" s="15" t="s">
        <v>2858</v>
      </c>
      <c r="L1354" s="15" t="s">
        <v>1654</v>
      </c>
      <c r="M1354" s="15">
        <v>128400</v>
      </c>
      <c r="N1354" s="15">
        <v>51120</v>
      </c>
      <c r="O1354" s="15">
        <v>77280</v>
      </c>
      <c r="P1354" s="15">
        <v>0</v>
      </c>
      <c r="Q1354" s="15">
        <v>0</v>
      </c>
      <c r="R1354" s="15">
        <v>100</v>
      </c>
      <c r="S1354" s="15" t="s">
        <v>2761</v>
      </c>
      <c r="T1354" s="15" t="s">
        <v>43</v>
      </c>
      <c r="U1354" s="15" t="s">
        <v>2788</v>
      </c>
      <c r="V1354" s="15"/>
      <c r="W1354" s="15"/>
      <c r="X1354" s="15" t="s">
        <v>2857</v>
      </c>
      <c r="Y1354" s="15">
        <v>6980037</v>
      </c>
      <c r="Z1354" s="15">
        <v>0.1482</v>
      </c>
      <c r="AA1354" s="15">
        <v>7667078</v>
      </c>
      <c r="AB1354" s="15">
        <v>43166</v>
      </c>
      <c r="AC1354" s="15">
        <v>11454</v>
      </c>
      <c r="AD1354" s="15">
        <v>0</v>
      </c>
      <c r="AE1354" s="15">
        <v>0</v>
      </c>
      <c r="AF1354" s="15">
        <v>0</v>
      </c>
      <c r="AG1354" s="15">
        <v>0</v>
      </c>
      <c r="AH1354" s="15">
        <v>0</v>
      </c>
      <c r="AI1354" s="15">
        <v>11454</v>
      </c>
    </row>
    <row r="1355" spans="1:35" x14ac:dyDescent="0.3">
      <c r="A1355" s="15">
        <v>1214064501</v>
      </c>
      <c r="B1355" s="15">
        <v>3795</v>
      </c>
      <c r="C1355" s="15">
        <v>43161</v>
      </c>
      <c r="D1355" s="15">
        <v>43161</v>
      </c>
      <c r="E1355" s="15" t="s">
        <v>2759</v>
      </c>
      <c r="F1355" s="15">
        <v>237802</v>
      </c>
      <c r="G1355" s="15">
        <v>1</v>
      </c>
      <c r="H1355" s="15" t="s">
        <v>2760</v>
      </c>
      <c r="I1355" s="15" t="s">
        <v>1184</v>
      </c>
      <c r="J1355" s="15">
        <v>32</v>
      </c>
      <c r="K1355" s="15" t="s">
        <v>2873</v>
      </c>
      <c r="L1355" s="15" t="s">
        <v>1655</v>
      </c>
      <c r="M1355" s="15">
        <v>88040</v>
      </c>
      <c r="N1355" s="15">
        <v>41000</v>
      </c>
      <c r="O1355" s="15">
        <v>47040</v>
      </c>
      <c r="P1355" s="15">
        <v>0</v>
      </c>
      <c r="Q1355" s="15">
        <v>0</v>
      </c>
      <c r="R1355" s="15">
        <v>100</v>
      </c>
      <c r="S1355" s="15" t="s">
        <v>2761</v>
      </c>
      <c r="T1355" s="15" t="s">
        <v>1250</v>
      </c>
      <c r="U1355" s="15" t="s">
        <v>2874</v>
      </c>
      <c r="V1355" s="15"/>
      <c r="W1355" s="15"/>
      <c r="X1355" s="15" t="s">
        <v>2857</v>
      </c>
      <c r="Y1355" s="15">
        <v>6973184</v>
      </c>
      <c r="Z1355" s="15">
        <v>0.13930000000000001</v>
      </c>
      <c r="AA1355" s="15">
        <v>7666017</v>
      </c>
      <c r="AB1355" s="15">
        <v>43165</v>
      </c>
      <c r="AC1355" s="15">
        <v>6552</v>
      </c>
      <c r="AD1355" s="15">
        <v>39.9</v>
      </c>
      <c r="AE1355" s="15">
        <v>0</v>
      </c>
      <c r="AF1355" s="15">
        <v>0</v>
      </c>
      <c r="AG1355" s="15">
        <v>0</v>
      </c>
      <c r="AH1355" s="15">
        <v>0</v>
      </c>
      <c r="AI1355" s="15">
        <v>6591.9</v>
      </c>
    </row>
    <row r="1356" spans="1:35" x14ac:dyDescent="0.3">
      <c r="A1356" s="15">
        <v>1214073601</v>
      </c>
      <c r="B1356" s="15">
        <v>777589</v>
      </c>
      <c r="C1356" s="15">
        <v>43166</v>
      </c>
      <c r="D1356" s="15">
        <v>43166</v>
      </c>
      <c r="E1356" s="15" t="s">
        <v>2759</v>
      </c>
      <c r="F1356" s="15">
        <v>234993</v>
      </c>
      <c r="G1356" s="15">
        <v>1</v>
      </c>
      <c r="H1356" s="15" t="s">
        <v>36</v>
      </c>
      <c r="I1356" s="15" t="s">
        <v>1184</v>
      </c>
      <c r="J1356" s="15">
        <v>71</v>
      </c>
      <c r="K1356" s="15" t="s">
        <v>2860</v>
      </c>
      <c r="L1356" s="15" t="s">
        <v>1656</v>
      </c>
      <c r="M1356" s="15">
        <v>127760</v>
      </c>
      <c r="N1356" s="15">
        <v>48840</v>
      </c>
      <c r="O1356" s="15">
        <v>78920</v>
      </c>
      <c r="P1356" s="15">
        <v>0</v>
      </c>
      <c r="Q1356" s="15">
        <v>0</v>
      </c>
      <c r="R1356" s="15">
        <v>100</v>
      </c>
      <c r="S1356" s="15" t="s">
        <v>2761</v>
      </c>
      <c r="T1356" s="15" t="s">
        <v>43</v>
      </c>
      <c r="U1356" s="15" t="s">
        <v>2788</v>
      </c>
      <c r="V1356" s="15"/>
      <c r="W1356" s="15"/>
      <c r="X1356" s="15" t="s">
        <v>2857</v>
      </c>
      <c r="Y1356" s="15">
        <v>6980044</v>
      </c>
      <c r="Z1356" s="15">
        <v>0.1482</v>
      </c>
      <c r="AA1356" s="15">
        <v>7667084</v>
      </c>
      <c r="AB1356" s="15">
        <v>43166</v>
      </c>
      <c r="AC1356" s="15">
        <v>11697.07</v>
      </c>
      <c r="AD1356" s="15">
        <v>0</v>
      </c>
      <c r="AE1356" s="15">
        <v>0</v>
      </c>
      <c r="AF1356" s="15">
        <v>0</v>
      </c>
      <c r="AG1356" s="15">
        <v>0</v>
      </c>
      <c r="AH1356" s="15">
        <v>0</v>
      </c>
      <c r="AI1356" s="15">
        <v>11697.07</v>
      </c>
    </row>
    <row r="1357" spans="1:35" x14ac:dyDescent="0.3">
      <c r="A1357" s="15">
        <v>1214074501</v>
      </c>
      <c r="B1357" s="15">
        <v>136086</v>
      </c>
      <c r="C1357" s="15">
        <v>43161</v>
      </c>
      <c r="D1357" s="15">
        <v>43161</v>
      </c>
      <c r="E1357" s="15" t="s">
        <v>2759</v>
      </c>
      <c r="F1357" s="15">
        <v>235457</v>
      </c>
      <c r="G1357" s="15">
        <v>1</v>
      </c>
      <c r="H1357" s="15" t="s">
        <v>2767</v>
      </c>
      <c r="I1357" s="15" t="s">
        <v>1184</v>
      </c>
      <c r="J1357" s="15">
        <v>39</v>
      </c>
      <c r="K1357" s="15" t="s">
        <v>2883</v>
      </c>
      <c r="L1357" s="15" t="s">
        <v>1657</v>
      </c>
      <c r="M1357" s="15">
        <v>80680</v>
      </c>
      <c r="N1357" s="15">
        <v>39880</v>
      </c>
      <c r="O1357" s="15">
        <v>40800</v>
      </c>
      <c r="P1357" s="15">
        <v>0</v>
      </c>
      <c r="Q1357" s="15">
        <v>0</v>
      </c>
      <c r="R1357" s="15">
        <v>100</v>
      </c>
      <c r="S1357" s="15" t="s">
        <v>2761</v>
      </c>
      <c r="T1357" s="15" t="s">
        <v>1262</v>
      </c>
      <c r="U1357" s="15" t="s">
        <v>2788</v>
      </c>
      <c r="V1357" s="15"/>
      <c r="W1357" s="15"/>
      <c r="X1357" s="15" t="s">
        <v>2857</v>
      </c>
      <c r="Y1357" s="15">
        <v>6973212</v>
      </c>
      <c r="Z1357" s="15">
        <v>0.13039999999999999</v>
      </c>
      <c r="AA1357" s="15">
        <v>7663076</v>
      </c>
      <c r="AB1357" s="15">
        <v>43161</v>
      </c>
      <c r="AC1357" s="15">
        <v>5318.57</v>
      </c>
      <c r="AD1357" s="15">
        <v>34.61</v>
      </c>
      <c r="AE1357" s="15">
        <v>0</v>
      </c>
      <c r="AF1357" s="15">
        <v>0</v>
      </c>
      <c r="AG1357" s="15">
        <v>0</v>
      </c>
      <c r="AH1357" s="15">
        <v>0</v>
      </c>
      <c r="AI1357" s="15">
        <v>5353.18</v>
      </c>
    </row>
    <row r="1358" spans="1:35" x14ac:dyDescent="0.3">
      <c r="A1358" s="15">
        <v>1214083601</v>
      </c>
      <c r="B1358" s="15">
        <v>777552</v>
      </c>
      <c r="C1358" s="15">
        <v>43166</v>
      </c>
      <c r="D1358" s="15">
        <v>43166</v>
      </c>
      <c r="E1358" s="15" t="s">
        <v>2759</v>
      </c>
      <c r="F1358" s="15">
        <v>234993</v>
      </c>
      <c r="G1358" s="15">
        <v>1</v>
      </c>
      <c r="H1358" s="15" t="s">
        <v>36</v>
      </c>
      <c r="I1358" s="15" t="s">
        <v>1184</v>
      </c>
      <c r="J1358" s="15">
        <v>71</v>
      </c>
      <c r="K1358" s="15" t="s">
        <v>2858</v>
      </c>
      <c r="L1358" s="15" t="s">
        <v>1658</v>
      </c>
      <c r="M1358" s="15">
        <v>128020</v>
      </c>
      <c r="N1358" s="15">
        <v>50660</v>
      </c>
      <c r="O1358" s="15">
        <v>77360</v>
      </c>
      <c r="P1358" s="15">
        <v>0</v>
      </c>
      <c r="Q1358" s="15">
        <v>0</v>
      </c>
      <c r="R1358" s="15">
        <v>100</v>
      </c>
      <c r="S1358" s="15" t="s">
        <v>2761</v>
      </c>
      <c r="T1358" s="15" t="s">
        <v>43</v>
      </c>
      <c r="U1358" s="15" t="s">
        <v>2788</v>
      </c>
      <c r="V1358" s="15"/>
      <c r="W1358" s="15"/>
      <c r="X1358" s="15" t="s">
        <v>2857</v>
      </c>
      <c r="Y1358" s="15">
        <v>6980052</v>
      </c>
      <c r="Z1358" s="15">
        <v>0.1482</v>
      </c>
      <c r="AA1358" s="15">
        <v>7667090</v>
      </c>
      <c r="AB1358" s="15">
        <v>43166</v>
      </c>
      <c r="AC1358" s="15">
        <v>11465.86</v>
      </c>
      <c r="AD1358" s="15">
        <v>0</v>
      </c>
      <c r="AE1358" s="15">
        <v>0</v>
      </c>
      <c r="AF1358" s="15">
        <v>0</v>
      </c>
      <c r="AG1358" s="15">
        <v>0</v>
      </c>
      <c r="AH1358" s="15">
        <v>0</v>
      </c>
      <c r="AI1358" s="15">
        <v>11465.86</v>
      </c>
    </row>
    <row r="1359" spans="1:35" x14ac:dyDescent="0.3">
      <c r="A1359" s="15">
        <v>1214084501</v>
      </c>
      <c r="B1359" s="15">
        <v>775661</v>
      </c>
      <c r="C1359" s="15">
        <v>43161</v>
      </c>
      <c r="D1359" s="15">
        <v>43161</v>
      </c>
      <c r="E1359" s="15" t="s">
        <v>2759</v>
      </c>
      <c r="F1359" s="15">
        <v>235010</v>
      </c>
      <c r="G1359" s="15">
        <v>1</v>
      </c>
      <c r="H1359" s="15" t="s">
        <v>36</v>
      </c>
      <c r="I1359" s="15" t="s">
        <v>1184</v>
      </c>
      <c r="J1359" s="15">
        <v>39</v>
      </c>
      <c r="K1359" s="15" t="s">
        <v>1189</v>
      </c>
      <c r="L1359" s="15" t="s">
        <v>1659</v>
      </c>
      <c r="M1359" s="15">
        <v>102340</v>
      </c>
      <c r="N1359" s="15">
        <v>37840</v>
      </c>
      <c r="O1359" s="15">
        <v>64500</v>
      </c>
      <c r="P1359" s="15">
        <v>0</v>
      </c>
      <c r="Q1359" s="15">
        <v>0</v>
      </c>
      <c r="R1359" s="15">
        <v>100</v>
      </c>
      <c r="S1359" s="15" t="s">
        <v>2761</v>
      </c>
      <c r="T1359" s="15" t="s">
        <v>43</v>
      </c>
      <c r="U1359" s="15" t="s">
        <v>2812</v>
      </c>
      <c r="V1359" s="15"/>
      <c r="W1359" s="15"/>
      <c r="X1359" s="15" t="s">
        <v>2857</v>
      </c>
      <c r="Y1359" s="15">
        <v>6973477</v>
      </c>
      <c r="Z1359" s="15">
        <v>0.1429</v>
      </c>
      <c r="AA1359" s="15">
        <v>7662231</v>
      </c>
      <c r="AB1359" s="15">
        <v>43161</v>
      </c>
      <c r="AC1359" s="15">
        <v>9214.2900000000009</v>
      </c>
      <c r="AD1359" s="15">
        <v>0</v>
      </c>
      <c r="AE1359" s="15">
        <v>1315.34</v>
      </c>
      <c r="AF1359" s="15">
        <v>0</v>
      </c>
      <c r="AG1359" s="15">
        <v>0</v>
      </c>
      <c r="AH1359" s="15">
        <v>0</v>
      </c>
      <c r="AI1359" s="15">
        <v>10529.63</v>
      </c>
    </row>
    <row r="1360" spans="1:35" x14ac:dyDescent="0.3">
      <c r="A1360" s="15">
        <v>1214094501</v>
      </c>
      <c r="B1360" s="15">
        <v>295824</v>
      </c>
      <c r="C1360" s="15">
        <v>43161</v>
      </c>
      <c r="D1360" s="15">
        <v>43161</v>
      </c>
      <c r="E1360" s="15" t="s">
        <v>2759</v>
      </c>
      <c r="F1360" s="15">
        <v>235841</v>
      </c>
      <c r="G1360" s="15">
        <v>1</v>
      </c>
      <c r="H1360" s="15" t="s">
        <v>2767</v>
      </c>
      <c r="I1360" s="15" t="s">
        <v>1184</v>
      </c>
      <c r="J1360" s="15">
        <v>54</v>
      </c>
      <c r="K1360" s="15" t="s">
        <v>2923</v>
      </c>
      <c r="L1360" s="15" t="s">
        <v>1660</v>
      </c>
      <c r="M1360" s="15">
        <v>83560</v>
      </c>
      <c r="N1360" s="15">
        <v>31660</v>
      </c>
      <c r="O1360" s="15">
        <v>51900</v>
      </c>
      <c r="P1360" s="15">
        <v>0</v>
      </c>
      <c r="Q1360" s="15">
        <v>0</v>
      </c>
      <c r="R1360" s="15">
        <v>100</v>
      </c>
      <c r="S1360" s="15" t="s">
        <v>2761</v>
      </c>
      <c r="T1360" s="15" t="s">
        <v>1661</v>
      </c>
      <c r="U1360" s="15" t="s">
        <v>2924</v>
      </c>
      <c r="V1360" s="15"/>
      <c r="W1360" s="15"/>
      <c r="X1360" s="15" t="s">
        <v>2857</v>
      </c>
      <c r="Y1360" s="15">
        <v>6973689</v>
      </c>
      <c r="Z1360" s="15">
        <v>0.1071</v>
      </c>
      <c r="AA1360" s="15">
        <v>7661995</v>
      </c>
      <c r="AB1360" s="15">
        <v>43161</v>
      </c>
      <c r="AC1360" s="15">
        <v>5560.71</v>
      </c>
      <c r="AD1360" s="15">
        <v>44.02</v>
      </c>
      <c r="AE1360" s="15">
        <v>0</v>
      </c>
      <c r="AF1360" s="15">
        <v>0</v>
      </c>
      <c r="AG1360" s="15">
        <v>0</v>
      </c>
      <c r="AH1360" s="15">
        <v>0</v>
      </c>
      <c r="AI1360" s="15">
        <v>5604.73</v>
      </c>
    </row>
    <row r="1361" spans="1:35" x14ac:dyDescent="0.3">
      <c r="A1361" s="15">
        <v>1214103601</v>
      </c>
      <c r="B1361" s="15">
        <v>3071</v>
      </c>
      <c r="C1361" s="15">
        <v>43166</v>
      </c>
      <c r="D1361" s="15">
        <v>43166</v>
      </c>
      <c r="E1361" s="15" t="s">
        <v>2759</v>
      </c>
      <c r="F1361" s="15">
        <v>238258</v>
      </c>
      <c r="G1361" s="15">
        <v>1</v>
      </c>
      <c r="H1361" s="15" t="s">
        <v>2760</v>
      </c>
      <c r="I1361" s="15" t="s">
        <v>1184</v>
      </c>
      <c r="J1361" s="15">
        <v>47</v>
      </c>
      <c r="K1361" s="15" t="s">
        <v>2865</v>
      </c>
      <c r="L1361" s="15" t="s">
        <v>1663</v>
      </c>
      <c r="M1361" s="15">
        <v>80120</v>
      </c>
      <c r="N1361" s="15">
        <v>35920</v>
      </c>
      <c r="O1361" s="15">
        <v>44200</v>
      </c>
      <c r="P1361" s="15">
        <v>0</v>
      </c>
      <c r="Q1361" s="15">
        <v>0</v>
      </c>
      <c r="R1361" s="15">
        <v>100</v>
      </c>
      <c r="S1361" s="15" t="s">
        <v>2761</v>
      </c>
      <c r="T1361" s="15" t="s">
        <v>1234</v>
      </c>
      <c r="U1361" s="15" t="s">
        <v>2866</v>
      </c>
      <c r="V1361" s="15"/>
      <c r="W1361" s="15"/>
      <c r="X1361" s="15" t="s">
        <v>2857</v>
      </c>
      <c r="Y1361" s="15">
        <v>6980148</v>
      </c>
      <c r="Z1361" s="15">
        <v>0.1406</v>
      </c>
      <c r="AA1361" s="15">
        <v>7667292</v>
      </c>
      <c r="AB1361" s="15">
        <v>43166</v>
      </c>
      <c r="AC1361" s="15">
        <v>6215.63</v>
      </c>
      <c r="AD1361" s="15">
        <v>37.49</v>
      </c>
      <c r="AE1361" s="15">
        <v>0</v>
      </c>
      <c r="AF1361" s="15">
        <v>0</v>
      </c>
      <c r="AG1361" s="15">
        <v>0</v>
      </c>
      <c r="AH1361" s="15">
        <v>0</v>
      </c>
      <c r="AI1361" s="15">
        <v>6253.12</v>
      </c>
    </row>
    <row r="1362" spans="1:35" x14ac:dyDescent="0.3">
      <c r="A1362" s="15">
        <v>1214113601</v>
      </c>
      <c r="B1362" s="15">
        <v>73</v>
      </c>
      <c r="C1362" s="15">
        <v>43166</v>
      </c>
      <c r="D1362" s="15">
        <v>43166</v>
      </c>
      <c r="E1362" s="15" t="s">
        <v>2759</v>
      </c>
      <c r="F1362" s="15">
        <v>237914</v>
      </c>
      <c r="G1362" s="15">
        <v>1</v>
      </c>
      <c r="H1362" s="15" t="s">
        <v>2870</v>
      </c>
      <c r="I1362" s="15" t="s">
        <v>1184</v>
      </c>
      <c r="J1362" s="15">
        <v>40</v>
      </c>
      <c r="K1362" s="15" t="s">
        <v>2871</v>
      </c>
      <c r="L1362" s="15" t="s">
        <v>1664</v>
      </c>
      <c r="M1362" s="15">
        <v>76140</v>
      </c>
      <c r="N1362" s="15">
        <v>38280</v>
      </c>
      <c r="O1362" s="15">
        <v>37860</v>
      </c>
      <c r="P1362" s="15">
        <v>0</v>
      </c>
      <c r="Q1362" s="15">
        <v>0</v>
      </c>
      <c r="R1362" s="15">
        <v>100</v>
      </c>
      <c r="S1362" s="15" t="s">
        <v>2761</v>
      </c>
      <c r="T1362" s="15" t="s">
        <v>1245</v>
      </c>
      <c r="U1362" s="15" t="s">
        <v>2872</v>
      </c>
      <c r="V1362" s="15"/>
      <c r="W1362" s="15"/>
      <c r="X1362" s="15" t="s">
        <v>2857</v>
      </c>
      <c r="Y1362" s="15">
        <v>6980140</v>
      </c>
      <c r="Z1362" s="15">
        <v>0.12280000000000001</v>
      </c>
      <c r="AA1362" s="15">
        <v>7667284</v>
      </c>
      <c r="AB1362" s="15">
        <v>43166</v>
      </c>
      <c r="AC1362" s="15">
        <v>4647.99</v>
      </c>
      <c r="AD1362" s="15">
        <v>32.11</v>
      </c>
      <c r="AE1362" s="15">
        <v>0</v>
      </c>
      <c r="AF1362" s="15">
        <v>0</v>
      </c>
      <c r="AG1362" s="15">
        <v>0</v>
      </c>
      <c r="AH1362" s="15">
        <v>0</v>
      </c>
      <c r="AI1362" s="15">
        <v>4680.1000000000004</v>
      </c>
    </row>
    <row r="1363" spans="1:35" x14ac:dyDescent="0.3">
      <c r="A1363" s="15">
        <v>1214114501</v>
      </c>
      <c r="B1363" s="15">
        <v>3877</v>
      </c>
      <c r="C1363" s="15">
        <v>43161</v>
      </c>
      <c r="D1363" s="15">
        <v>43161</v>
      </c>
      <c r="E1363" s="15" t="s">
        <v>2759</v>
      </c>
      <c r="F1363" s="15">
        <v>236213</v>
      </c>
      <c r="G1363" s="15">
        <v>1</v>
      </c>
      <c r="H1363" s="15" t="s">
        <v>2767</v>
      </c>
      <c r="I1363" s="15" t="s">
        <v>1184</v>
      </c>
      <c r="J1363" s="15">
        <v>63</v>
      </c>
      <c r="K1363" s="15" t="s">
        <v>1189</v>
      </c>
      <c r="L1363" s="15" t="s">
        <v>1665</v>
      </c>
      <c r="M1363" s="15">
        <v>128400</v>
      </c>
      <c r="N1363" s="15">
        <v>49380</v>
      </c>
      <c r="O1363" s="15">
        <v>79020</v>
      </c>
      <c r="P1363" s="15">
        <v>0</v>
      </c>
      <c r="Q1363" s="15">
        <v>0</v>
      </c>
      <c r="R1363" s="15">
        <v>100</v>
      </c>
      <c r="S1363" s="15" t="s">
        <v>2761</v>
      </c>
      <c r="T1363" s="15" t="s">
        <v>1584</v>
      </c>
      <c r="U1363" s="15" t="s">
        <v>2822</v>
      </c>
      <c r="V1363" s="15"/>
      <c r="W1363" s="15"/>
      <c r="X1363" s="15" t="s">
        <v>2857</v>
      </c>
      <c r="Y1363" s="15">
        <v>6973879</v>
      </c>
      <c r="Z1363" s="15">
        <v>0.1138</v>
      </c>
      <c r="AA1363" s="15">
        <v>7662114</v>
      </c>
      <c r="AB1363" s="15">
        <v>43161</v>
      </c>
      <c r="AC1363" s="15">
        <v>8995.58</v>
      </c>
      <c r="AD1363" s="15">
        <v>67.03</v>
      </c>
      <c r="AE1363" s="15">
        <v>1744.08</v>
      </c>
      <c r="AF1363" s="15">
        <v>0</v>
      </c>
      <c r="AG1363" s="15">
        <v>0</v>
      </c>
      <c r="AH1363" s="15">
        <v>0</v>
      </c>
      <c r="AI1363" s="15">
        <v>10806.69</v>
      </c>
    </row>
    <row r="1364" spans="1:35" x14ac:dyDescent="0.3">
      <c r="A1364" s="15">
        <v>1214124501</v>
      </c>
      <c r="B1364" s="15">
        <v>776002</v>
      </c>
      <c r="C1364" s="15">
        <v>43161</v>
      </c>
      <c r="D1364" s="15">
        <v>43161</v>
      </c>
      <c r="E1364" s="15" t="s">
        <v>2759</v>
      </c>
      <c r="F1364" s="15">
        <v>237906</v>
      </c>
      <c r="G1364" s="15">
        <v>1</v>
      </c>
      <c r="H1364" s="15" t="s">
        <v>2767</v>
      </c>
      <c r="I1364" s="15" t="s">
        <v>1184</v>
      </c>
      <c r="J1364" s="15">
        <v>38</v>
      </c>
      <c r="K1364" s="15" t="s">
        <v>2860</v>
      </c>
      <c r="L1364" s="15" t="s">
        <v>1666</v>
      </c>
      <c r="M1364" s="15">
        <v>127660</v>
      </c>
      <c r="N1364" s="15">
        <v>50500</v>
      </c>
      <c r="O1364" s="15">
        <v>77160</v>
      </c>
      <c r="P1364" s="15">
        <v>0</v>
      </c>
      <c r="Q1364" s="15">
        <v>0</v>
      </c>
      <c r="R1364" s="15">
        <v>100</v>
      </c>
      <c r="S1364" s="15" t="s">
        <v>2761</v>
      </c>
      <c r="T1364" s="15" t="s">
        <v>43</v>
      </c>
      <c r="U1364" s="15" t="s">
        <v>2788</v>
      </c>
      <c r="V1364" s="15"/>
      <c r="W1364" s="15"/>
      <c r="X1364" s="15" t="s">
        <v>2857</v>
      </c>
      <c r="Y1364" s="15">
        <v>6973892</v>
      </c>
      <c r="Z1364" s="15">
        <v>0.14149999999999999</v>
      </c>
      <c r="AA1364" s="15">
        <v>7671732</v>
      </c>
      <c r="AB1364" s="15">
        <v>43168</v>
      </c>
      <c r="AC1364" s="15">
        <v>10919.52</v>
      </c>
      <c r="AD1364" s="15">
        <v>0</v>
      </c>
      <c r="AE1364" s="15">
        <v>0</v>
      </c>
      <c r="AF1364" s="15">
        <v>0</v>
      </c>
      <c r="AG1364" s="15">
        <v>0</v>
      </c>
      <c r="AH1364" s="15">
        <v>0</v>
      </c>
      <c r="AI1364" s="15">
        <v>10919.52</v>
      </c>
    </row>
    <row r="1365" spans="1:35" x14ac:dyDescent="0.3">
      <c r="A1365" s="15">
        <v>1214134501</v>
      </c>
      <c r="B1365" s="15">
        <v>1</v>
      </c>
      <c r="C1365" s="15">
        <v>43161</v>
      </c>
      <c r="D1365" s="15">
        <v>43161</v>
      </c>
      <c r="E1365" s="15" t="s">
        <v>2759</v>
      </c>
      <c r="F1365" s="15">
        <v>236957</v>
      </c>
      <c r="G1365" s="15">
        <v>1</v>
      </c>
      <c r="H1365" s="15" t="s">
        <v>2760</v>
      </c>
      <c r="I1365" s="15" t="s">
        <v>1184</v>
      </c>
      <c r="J1365" s="15">
        <v>56</v>
      </c>
      <c r="K1365" s="15" t="s">
        <v>2912</v>
      </c>
      <c r="L1365" s="15" t="s">
        <v>1667</v>
      </c>
      <c r="M1365" s="15">
        <v>90360</v>
      </c>
      <c r="N1365" s="15">
        <v>38620</v>
      </c>
      <c r="O1365" s="15">
        <v>51740</v>
      </c>
      <c r="P1365" s="15">
        <v>0</v>
      </c>
      <c r="Q1365" s="15">
        <v>0</v>
      </c>
      <c r="R1365" s="15">
        <v>100</v>
      </c>
      <c r="S1365" s="15" t="s">
        <v>2761</v>
      </c>
      <c r="T1365" s="15" t="s">
        <v>1418</v>
      </c>
      <c r="U1365" s="15" t="s">
        <v>2913</v>
      </c>
      <c r="V1365" s="15"/>
      <c r="W1365" s="15"/>
      <c r="X1365" s="15" t="s">
        <v>2857</v>
      </c>
      <c r="Y1365" s="15">
        <v>6973978</v>
      </c>
      <c r="Z1365" s="15">
        <v>0.124</v>
      </c>
      <c r="AA1365" s="15">
        <v>7662329</v>
      </c>
      <c r="AB1365" s="15">
        <v>43161</v>
      </c>
      <c r="AC1365" s="15">
        <v>6415.76</v>
      </c>
      <c r="AD1365" s="15">
        <v>43.89</v>
      </c>
      <c r="AE1365" s="15">
        <v>0</v>
      </c>
      <c r="AF1365" s="15">
        <v>0</v>
      </c>
      <c r="AG1365" s="15">
        <v>0</v>
      </c>
      <c r="AH1365" s="15">
        <v>0</v>
      </c>
      <c r="AI1365" s="15">
        <v>6459.65</v>
      </c>
    </row>
    <row r="1366" spans="1:35" x14ac:dyDescent="0.3">
      <c r="A1366" s="15">
        <v>1214144501</v>
      </c>
      <c r="B1366" s="15">
        <v>776048</v>
      </c>
      <c r="C1366" s="15">
        <v>43161</v>
      </c>
      <c r="D1366" s="15">
        <v>43161</v>
      </c>
      <c r="E1366" s="15" t="s">
        <v>2759</v>
      </c>
      <c r="F1366" s="15">
        <v>237906</v>
      </c>
      <c r="G1366" s="15">
        <v>1</v>
      </c>
      <c r="H1366" s="15" t="s">
        <v>2767</v>
      </c>
      <c r="I1366" s="15" t="s">
        <v>1184</v>
      </c>
      <c r="J1366" s="15">
        <v>50</v>
      </c>
      <c r="K1366" s="15" t="s">
        <v>2860</v>
      </c>
      <c r="L1366" s="15" t="s">
        <v>1668</v>
      </c>
      <c r="M1366" s="15">
        <v>127860</v>
      </c>
      <c r="N1366" s="15">
        <v>50360</v>
      </c>
      <c r="O1366" s="15">
        <v>77500</v>
      </c>
      <c r="P1366" s="15">
        <v>0</v>
      </c>
      <c r="Q1366" s="15">
        <v>0</v>
      </c>
      <c r="R1366" s="15">
        <v>100</v>
      </c>
      <c r="S1366" s="15" t="s">
        <v>2761</v>
      </c>
      <c r="T1366" s="15" t="s">
        <v>43</v>
      </c>
      <c r="U1366" s="15" t="s">
        <v>2788</v>
      </c>
      <c r="V1366" s="15"/>
      <c r="W1366" s="15"/>
      <c r="X1366" s="15" t="s">
        <v>2857</v>
      </c>
      <c r="Y1366" s="15">
        <v>6974068</v>
      </c>
      <c r="Z1366" s="15">
        <v>0.14149999999999999</v>
      </c>
      <c r="AA1366" s="15">
        <v>7671900</v>
      </c>
      <c r="AB1366" s="15">
        <v>43168</v>
      </c>
      <c r="AC1366" s="15">
        <v>10967.63</v>
      </c>
      <c r="AD1366" s="15">
        <v>0</v>
      </c>
      <c r="AE1366" s="15">
        <v>0</v>
      </c>
      <c r="AF1366" s="15">
        <v>0</v>
      </c>
      <c r="AG1366" s="15">
        <v>0</v>
      </c>
      <c r="AH1366" s="15">
        <v>0</v>
      </c>
      <c r="AI1366" s="15">
        <v>10967.63</v>
      </c>
    </row>
    <row r="1367" spans="1:35" x14ac:dyDescent="0.3">
      <c r="A1367" s="15">
        <v>1214153601</v>
      </c>
      <c r="B1367" s="15">
        <v>777470</v>
      </c>
      <c r="C1367" s="15">
        <v>43167</v>
      </c>
      <c r="D1367" s="15">
        <v>43167</v>
      </c>
      <c r="E1367" s="15" t="s">
        <v>2759</v>
      </c>
      <c r="F1367" s="15">
        <v>237904</v>
      </c>
      <c r="G1367" s="15">
        <v>1</v>
      </c>
      <c r="H1367" s="15" t="s">
        <v>2804</v>
      </c>
      <c r="I1367" s="15" t="s">
        <v>1184</v>
      </c>
      <c r="J1367" s="15">
        <v>43</v>
      </c>
      <c r="K1367" s="15" t="s">
        <v>2858</v>
      </c>
      <c r="L1367" s="15" t="s">
        <v>1669</v>
      </c>
      <c r="M1367" s="15">
        <v>102720</v>
      </c>
      <c r="N1367" s="15">
        <v>50620</v>
      </c>
      <c r="O1367" s="15">
        <v>52100</v>
      </c>
      <c r="P1367" s="15">
        <v>0</v>
      </c>
      <c r="Q1367" s="15">
        <v>0</v>
      </c>
      <c r="R1367" s="15">
        <v>100</v>
      </c>
      <c r="S1367" s="15" t="s">
        <v>2761</v>
      </c>
      <c r="T1367" s="15" t="s">
        <v>43</v>
      </c>
      <c r="U1367" s="15" t="s">
        <v>2788</v>
      </c>
      <c r="V1367" s="15"/>
      <c r="W1367" s="15"/>
      <c r="X1367" s="15" t="s">
        <v>2857</v>
      </c>
      <c r="Y1367" s="15">
        <v>6980373</v>
      </c>
      <c r="Z1367" s="15">
        <v>0.15629999999999999</v>
      </c>
      <c r="AA1367" s="15">
        <v>7672058</v>
      </c>
      <c r="AB1367" s="15">
        <v>43168</v>
      </c>
      <c r="AC1367" s="15">
        <v>8140.63</v>
      </c>
      <c r="AD1367" s="15">
        <v>0</v>
      </c>
      <c r="AE1367" s="15">
        <v>0</v>
      </c>
      <c r="AF1367" s="15">
        <v>0</v>
      </c>
      <c r="AG1367" s="15">
        <v>0</v>
      </c>
      <c r="AH1367" s="15">
        <v>0</v>
      </c>
      <c r="AI1367" s="15">
        <v>8140.63</v>
      </c>
    </row>
    <row r="1368" spans="1:35" x14ac:dyDescent="0.3">
      <c r="A1368" s="15">
        <v>1214154501</v>
      </c>
      <c r="B1368" s="15">
        <v>3797</v>
      </c>
      <c r="C1368" s="15">
        <v>43161</v>
      </c>
      <c r="D1368" s="15">
        <v>43161</v>
      </c>
      <c r="E1368" s="15" t="s">
        <v>2759</v>
      </c>
      <c r="F1368" s="15">
        <v>235469</v>
      </c>
      <c r="G1368" s="15">
        <v>1</v>
      </c>
      <c r="H1368" s="15" t="s">
        <v>2778</v>
      </c>
      <c r="I1368" s="15" t="s">
        <v>1184</v>
      </c>
      <c r="J1368" s="15">
        <v>26</v>
      </c>
      <c r="K1368" s="15" t="s">
        <v>2873</v>
      </c>
      <c r="L1368" s="15" t="s">
        <v>1670</v>
      </c>
      <c r="M1368" s="15">
        <v>90160</v>
      </c>
      <c r="N1368" s="15">
        <v>41520</v>
      </c>
      <c r="O1368" s="15">
        <v>48640</v>
      </c>
      <c r="P1368" s="15">
        <v>0</v>
      </c>
      <c r="Q1368" s="15">
        <v>0</v>
      </c>
      <c r="R1368" s="15">
        <v>100</v>
      </c>
      <c r="S1368" s="15" t="s">
        <v>2761</v>
      </c>
      <c r="T1368" s="15" t="s">
        <v>1250</v>
      </c>
      <c r="U1368" s="15" t="s">
        <v>2874</v>
      </c>
      <c r="V1368" s="15"/>
      <c r="W1368" s="15"/>
      <c r="X1368" s="15" t="s">
        <v>2857</v>
      </c>
      <c r="Y1368" s="15">
        <v>6974064</v>
      </c>
      <c r="Z1368" s="15">
        <v>8.1699999999999995E-2</v>
      </c>
      <c r="AA1368" s="15">
        <v>7662398</v>
      </c>
      <c r="AB1368" s="15">
        <v>43161</v>
      </c>
      <c r="AC1368" s="15">
        <v>3973.71</v>
      </c>
      <c r="AD1368" s="15">
        <v>41.26</v>
      </c>
      <c r="AE1368" s="15">
        <v>0</v>
      </c>
      <c r="AF1368" s="15">
        <v>0</v>
      </c>
      <c r="AG1368" s="15">
        <v>0</v>
      </c>
      <c r="AH1368" s="15">
        <v>0</v>
      </c>
      <c r="AI1368" s="15">
        <v>4014.97</v>
      </c>
    </row>
    <row r="1369" spans="1:35" x14ac:dyDescent="0.3">
      <c r="A1369" s="15">
        <v>1214163601</v>
      </c>
      <c r="B1369" s="15">
        <v>777758</v>
      </c>
      <c r="C1369" s="15">
        <v>43167</v>
      </c>
      <c r="D1369" s="15">
        <v>43167</v>
      </c>
      <c r="E1369" s="15" t="s">
        <v>2759</v>
      </c>
      <c r="F1369" s="15">
        <v>234993</v>
      </c>
      <c r="G1369" s="15">
        <v>1</v>
      </c>
      <c r="H1369" s="15" t="s">
        <v>36</v>
      </c>
      <c r="I1369" s="15" t="s">
        <v>1184</v>
      </c>
      <c r="J1369" s="15">
        <v>27</v>
      </c>
      <c r="K1369" s="15" t="s">
        <v>2858</v>
      </c>
      <c r="L1369" s="15" t="s">
        <v>1671</v>
      </c>
      <c r="M1369" s="15">
        <v>128880</v>
      </c>
      <c r="N1369" s="15">
        <v>51500</v>
      </c>
      <c r="O1369" s="15">
        <v>77380</v>
      </c>
      <c r="P1369" s="15">
        <v>0</v>
      </c>
      <c r="Q1369" s="15">
        <v>0</v>
      </c>
      <c r="R1369" s="15">
        <v>100</v>
      </c>
      <c r="S1369" s="15" t="s">
        <v>2761</v>
      </c>
      <c r="T1369" s="15" t="s">
        <v>43</v>
      </c>
      <c r="U1369" s="15" t="s">
        <v>2788</v>
      </c>
      <c r="V1369" s="15"/>
      <c r="W1369" s="15"/>
      <c r="X1369" s="15" t="s">
        <v>2857</v>
      </c>
      <c r="Y1369" s="15">
        <v>6980350</v>
      </c>
      <c r="Z1369" s="15">
        <v>0.1482</v>
      </c>
      <c r="AA1369" s="15">
        <v>7669184</v>
      </c>
      <c r="AB1369" s="15">
        <v>43167</v>
      </c>
      <c r="AC1369" s="15">
        <v>11468.82</v>
      </c>
      <c r="AD1369" s="15">
        <v>0</v>
      </c>
      <c r="AE1369" s="15">
        <v>0</v>
      </c>
      <c r="AF1369" s="15">
        <v>0</v>
      </c>
      <c r="AG1369" s="15">
        <v>0</v>
      </c>
      <c r="AH1369" s="15">
        <v>0</v>
      </c>
      <c r="AI1369" s="15">
        <v>11468.82</v>
      </c>
    </row>
    <row r="1370" spans="1:35" x14ac:dyDescent="0.3">
      <c r="A1370" s="15">
        <v>1214164501</v>
      </c>
      <c r="B1370" s="15">
        <v>285840</v>
      </c>
      <c r="C1370" s="15">
        <v>43161</v>
      </c>
      <c r="D1370" s="15">
        <v>43161</v>
      </c>
      <c r="E1370" s="15" t="s">
        <v>2759</v>
      </c>
      <c r="F1370" s="15">
        <v>237212</v>
      </c>
      <c r="G1370" s="15">
        <v>2</v>
      </c>
      <c r="H1370" s="15" t="s">
        <v>36</v>
      </c>
      <c r="I1370" s="15" t="s">
        <v>1184</v>
      </c>
      <c r="J1370" s="15">
        <v>41</v>
      </c>
      <c r="K1370" s="15" t="s">
        <v>2879</v>
      </c>
      <c r="L1370" s="15" t="s">
        <v>1672</v>
      </c>
      <c r="M1370" s="15">
        <v>115360</v>
      </c>
      <c r="N1370" s="15">
        <v>40360</v>
      </c>
      <c r="O1370" s="15">
        <v>75000</v>
      </c>
      <c r="P1370" s="15">
        <v>0</v>
      </c>
      <c r="Q1370" s="15">
        <v>0</v>
      </c>
      <c r="R1370" s="15">
        <v>100</v>
      </c>
      <c r="S1370" s="15" t="s">
        <v>2761</v>
      </c>
      <c r="T1370" s="15" t="s">
        <v>69</v>
      </c>
      <c r="U1370" s="15" t="s">
        <v>2878</v>
      </c>
      <c r="V1370" s="15"/>
      <c r="W1370" s="15"/>
      <c r="X1370" s="15" t="s">
        <v>2857</v>
      </c>
      <c r="Y1370" s="15">
        <v>6974240</v>
      </c>
      <c r="Z1370" s="15">
        <v>0.15490000000000001</v>
      </c>
      <c r="AA1370" s="15">
        <v>7663718</v>
      </c>
      <c r="AB1370" s="15">
        <v>43164</v>
      </c>
      <c r="AC1370" s="15">
        <v>11618.3</v>
      </c>
      <c r="AD1370" s="15">
        <v>63.62</v>
      </c>
      <c r="AE1370" s="15">
        <v>0</v>
      </c>
      <c r="AF1370" s="15">
        <v>0</v>
      </c>
      <c r="AG1370" s="15">
        <v>0</v>
      </c>
      <c r="AH1370" s="15">
        <v>0</v>
      </c>
      <c r="AI1370" s="15">
        <v>11681.92</v>
      </c>
    </row>
    <row r="1371" spans="1:35" x14ac:dyDescent="0.3">
      <c r="A1371" s="15">
        <v>1214173601</v>
      </c>
      <c r="B1371" s="15">
        <v>777493</v>
      </c>
      <c r="C1371" s="15">
        <v>43167</v>
      </c>
      <c r="D1371" s="15">
        <v>43167</v>
      </c>
      <c r="E1371" s="15" t="s">
        <v>2759</v>
      </c>
      <c r="F1371" s="15">
        <v>237904</v>
      </c>
      <c r="G1371" s="15">
        <v>1</v>
      </c>
      <c r="H1371" s="15" t="s">
        <v>2804</v>
      </c>
      <c r="I1371" s="15" t="s">
        <v>1184</v>
      </c>
      <c r="J1371" s="15">
        <v>36</v>
      </c>
      <c r="K1371" s="15" t="s">
        <v>2858</v>
      </c>
      <c r="L1371" s="15" t="s">
        <v>1673</v>
      </c>
      <c r="M1371" s="15">
        <v>106120</v>
      </c>
      <c r="N1371" s="15">
        <v>50560</v>
      </c>
      <c r="O1371" s="15">
        <v>55560</v>
      </c>
      <c r="P1371" s="15">
        <v>0</v>
      </c>
      <c r="Q1371" s="15">
        <v>0</v>
      </c>
      <c r="R1371" s="15">
        <v>100</v>
      </c>
      <c r="S1371" s="15" t="s">
        <v>2761</v>
      </c>
      <c r="T1371" s="15" t="s">
        <v>43</v>
      </c>
      <c r="U1371" s="15" t="s">
        <v>2788</v>
      </c>
      <c r="V1371" s="15"/>
      <c r="W1371" s="15"/>
      <c r="X1371" s="15" t="s">
        <v>2857</v>
      </c>
      <c r="Y1371" s="15">
        <v>6980362</v>
      </c>
      <c r="Z1371" s="15">
        <v>0.15629999999999999</v>
      </c>
      <c r="AA1371" s="15">
        <v>7672054</v>
      </c>
      <c r="AB1371" s="15">
        <v>43168</v>
      </c>
      <c r="AC1371" s="15">
        <v>8681.25</v>
      </c>
      <c r="AD1371" s="15">
        <v>0</v>
      </c>
      <c r="AE1371" s="15">
        <v>0</v>
      </c>
      <c r="AF1371" s="15">
        <v>0</v>
      </c>
      <c r="AG1371" s="15">
        <v>0</v>
      </c>
      <c r="AH1371" s="15">
        <v>0</v>
      </c>
      <c r="AI1371" s="15">
        <v>8681.25</v>
      </c>
    </row>
    <row r="1372" spans="1:35" x14ac:dyDescent="0.3">
      <c r="A1372" s="15">
        <v>1214183601</v>
      </c>
      <c r="B1372" s="15">
        <v>777759</v>
      </c>
      <c r="C1372" s="15">
        <v>43167</v>
      </c>
      <c r="D1372" s="15">
        <v>43167</v>
      </c>
      <c r="E1372" s="15" t="s">
        <v>2759</v>
      </c>
      <c r="F1372" s="15">
        <v>234993</v>
      </c>
      <c r="G1372" s="15">
        <v>1</v>
      </c>
      <c r="H1372" s="15" t="s">
        <v>36</v>
      </c>
      <c r="I1372" s="15" t="s">
        <v>1184</v>
      </c>
      <c r="J1372" s="15">
        <v>25</v>
      </c>
      <c r="K1372" s="15" t="s">
        <v>2860</v>
      </c>
      <c r="L1372" s="15" t="s">
        <v>1674</v>
      </c>
      <c r="M1372" s="15">
        <v>128840</v>
      </c>
      <c r="N1372" s="15">
        <v>50780</v>
      </c>
      <c r="O1372" s="15">
        <v>78060</v>
      </c>
      <c r="P1372" s="15">
        <v>0</v>
      </c>
      <c r="Q1372" s="15">
        <v>0</v>
      </c>
      <c r="R1372" s="15">
        <v>100</v>
      </c>
      <c r="S1372" s="15" t="s">
        <v>2761</v>
      </c>
      <c r="T1372" s="15" t="s">
        <v>43</v>
      </c>
      <c r="U1372" s="15" t="s">
        <v>2788</v>
      </c>
      <c r="V1372" s="15"/>
      <c r="W1372" s="15"/>
      <c r="X1372" s="15" t="s">
        <v>2857</v>
      </c>
      <c r="Y1372" s="15">
        <v>6980382</v>
      </c>
      <c r="Z1372" s="15">
        <v>0.1482</v>
      </c>
      <c r="AA1372" s="15">
        <v>7669201</v>
      </c>
      <c r="AB1372" s="15">
        <v>43167</v>
      </c>
      <c r="AC1372" s="15">
        <v>11569.61</v>
      </c>
      <c r="AD1372" s="15">
        <v>0</v>
      </c>
      <c r="AE1372" s="15">
        <v>0</v>
      </c>
      <c r="AF1372" s="15">
        <v>0</v>
      </c>
      <c r="AG1372" s="15">
        <v>0</v>
      </c>
      <c r="AH1372" s="15">
        <v>0</v>
      </c>
      <c r="AI1372" s="15">
        <v>11569.61</v>
      </c>
    </row>
    <row r="1373" spans="1:35" x14ac:dyDescent="0.3">
      <c r="A1373" s="15">
        <v>1214184501</v>
      </c>
      <c r="B1373" s="15">
        <v>5567</v>
      </c>
      <c r="C1373" s="15">
        <v>43161</v>
      </c>
      <c r="D1373" s="15">
        <v>43161</v>
      </c>
      <c r="E1373" s="15" t="s">
        <v>2759</v>
      </c>
      <c r="F1373" s="15">
        <v>1120001109</v>
      </c>
      <c r="G1373" s="15">
        <v>2</v>
      </c>
      <c r="H1373" s="15" t="s">
        <v>79</v>
      </c>
      <c r="I1373" s="15" t="s">
        <v>1184</v>
      </c>
      <c r="J1373" s="15">
        <v>22</v>
      </c>
      <c r="K1373" s="15" t="s">
        <v>1443</v>
      </c>
      <c r="L1373" s="15">
        <v>121</v>
      </c>
      <c r="M1373" s="15">
        <v>86100</v>
      </c>
      <c r="N1373" s="15">
        <v>41420</v>
      </c>
      <c r="O1373" s="15">
        <v>44680</v>
      </c>
      <c r="P1373" s="15">
        <v>0</v>
      </c>
      <c r="Q1373" s="15">
        <v>0</v>
      </c>
      <c r="R1373" s="15">
        <v>100</v>
      </c>
      <c r="S1373" s="15" t="s">
        <v>2761</v>
      </c>
      <c r="T1373" s="15" t="s">
        <v>1267</v>
      </c>
      <c r="U1373" s="15"/>
      <c r="V1373" s="15"/>
      <c r="W1373" s="15"/>
      <c r="X1373" s="15" t="s">
        <v>2882</v>
      </c>
      <c r="Y1373" s="15">
        <v>560311</v>
      </c>
      <c r="Z1373" s="15">
        <v>0</v>
      </c>
      <c r="AA1373" s="15"/>
      <c r="AB1373" s="15"/>
      <c r="AC1373" s="15">
        <v>0</v>
      </c>
      <c r="AD1373" s="15">
        <v>0</v>
      </c>
      <c r="AE1373" s="15">
        <v>0</v>
      </c>
      <c r="AF1373" s="15">
        <v>0</v>
      </c>
      <c r="AG1373" s="15">
        <v>0</v>
      </c>
      <c r="AH1373" s="15">
        <v>0</v>
      </c>
      <c r="AI1373" s="15">
        <v>0</v>
      </c>
    </row>
    <row r="1374" spans="1:35" x14ac:dyDescent="0.3">
      <c r="A1374" s="15">
        <v>1214193601</v>
      </c>
      <c r="B1374" s="15">
        <v>777772</v>
      </c>
      <c r="C1374" s="15">
        <v>43167</v>
      </c>
      <c r="D1374" s="15">
        <v>43167</v>
      </c>
      <c r="E1374" s="15" t="s">
        <v>2759</v>
      </c>
      <c r="F1374" s="15">
        <v>234993</v>
      </c>
      <c r="G1374" s="15">
        <v>1</v>
      </c>
      <c r="H1374" s="15" t="s">
        <v>36</v>
      </c>
      <c r="I1374" s="15" t="s">
        <v>1184</v>
      </c>
      <c r="J1374" s="15">
        <v>40</v>
      </c>
      <c r="K1374" s="15" t="s">
        <v>2858</v>
      </c>
      <c r="L1374" s="15" t="s">
        <v>1675</v>
      </c>
      <c r="M1374" s="15">
        <v>128460</v>
      </c>
      <c r="N1374" s="15">
        <v>50920</v>
      </c>
      <c r="O1374" s="15">
        <v>77540</v>
      </c>
      <c r="P1374" s="15">
        <v>0</v>
      </c>
      <c r="Q1374" s="15">
        <v>0</v>
      </c>
      <c r="R1374" s="15">
        <v>100</v>
      </c>
      <c r="S1374" s="15" t="s">
        <v>2761</v>
      </c>
      <c r="T1374" s="15" t="s">
        <v>43</v>
      </c>
      <c r="U1374" s="15" t="s">
        <v>2788</v>
      </c>
      <c r="V1374" s="15"/>
      <c r="W1374" s="15"/>
      <c r="X1374" s="15" t="s">
        <v>2857</v>
      </c>
      <c r="Y1374" s="15">
        <v>6980395</v>
      </c>
      <c r="Z1374" s="15">
        <v>0.1482</v>
      </c>
      <c r="AA1374" s="15">
        <v>7669212</v>
      </c>
      <c r="AB1374" s="15">
        <v>43167</v>
      </c>
      <c r="AC1374" s="15">
        <v>11492.54</v>
      </c>
      <c r="AD1374" s="15">
        <v>0</v>
      </c>
      <c r="AE1374" s="15">
        <v>0</v>
      </c>
      <c r="AF1374" s="15">
        <v>0</v>
      </c>
      <c r="AG1374" s="15">
        <v>0</v>
      </c>
      <c r="AH1374" s="15">
        <v>0</v>
      </c>
      <c r="AI1374" s="15">
        <v>11492.54</v>
      </c>
    </row>
    <row r="1375" spans="1:35" x14ac:dyDescent="0.3">
      <c r="A1375" s="15">
        <v>1214203601</v>
      </c>
      <c r="B1375" s="15">
        <v>777766</v>
      </c>
      <c r="C1375" s="15">
        <v>43167</v>
      </c>
      <c r="D1375" s="15">
        <v>43167</v>
      </c>
      <c r="E1375" s="15" t="s">
        <v>2759</v>
      </c>
      <c r="F1375" s="15">
        <v>234993</v>
      </c>
      <c r="G1375" s="15">
        <v>1</v>
      </c>
      <c r="H1375" s="15" t="s">
        <v>36</v>
      </c>
      <c r="I1375" s="15" t="s">
        <v>1184</v>
      </c>
      <c r="J1375" s="15">
        <v>37</v>
      </c>
      <c r="K1375" s="15" t="s">
        <v>2860</v>
      </c>
      <c r="L1375" s="15" t="s">
        <v>1676</v>
      </c>
      <c r="M1375" s="15">
        <v>128060</v>
      </c>
      <c r="N1375" s="15">
        <v>51740</v>
      </c>
      <c r="O1375" s="15">
        <v>76320</v>
      </c>
      <c r="P1375" s="15">
        <v>0</v>
      </c>
      <c r="Q1375" s="15">
        <v>0</v>
      </c>
      <c r="R1375" s="15">
        <v>100</v>
      </c>
      <c r="S1375" s="15" t="s">
        <v>2761</v>
      </c>
      <c r="T1375" s="15" t="s">
        <v>43</v>
      </c>
      <c r="U1375" s="15" t="s">
        <v>2788</v>
      </c>
      <c r="V1375" s="15"/>
      <c r="W1375" s="15"/>
      <c r="X1375" s="15" t="s">
        <v>2857</v>
      </c>
      <c r="Y1375" s="15">
        <v>6980529</v>
      </c>
      <c r="Z1375" s="15">
        <v>0.1482</v>
      </c>
      <c r="AA1375" s="15">
        <v>7669300</v>
      </c>
      <c r="AB1375" s="15">
        <v>43167</v>
      </c>
      <c r="AC1375" s="15">
        <v>11311.71</v>
      </c>
      <c r="AD1375" s="15">
        <v>0</v>
      </c>
      <c r="AE1375" s="15">
        <v>0</v>
      </c>
      <c r="AF1375" s="15">
        <v>0</v>
      </c>
      <c r="AG1375" s="15">
        <v>0</v>
      </c>
      <c r="AH1375" s="15">
        <v>0</v>
      </c>
      <c r="AI1375" s="15">
        <v>11311.71</v>
      </c>
    </row>
    <row r="1376" spans="1:35" x14ac:dyDescent="0.3">
      <c r="A1376" s="15">
        <v>1214213601</v>
      </c>
      <c r="B1376" s="15">
        <v>777509</v>
      </c>
      <c r="C1376" s="15">
        <v>43167</v>
      </c>
      <c r="D1376" s="15">
        <v>43167</v>
      </c>
      <c r="E1376" s="15" t="s">
        <v>2759</v>
      </c>
      <c r="F1376" s="15">
        <v>235010</v>
      </c>
      <c r="G1376" s="15">
        <v>1</v>
      </c>
      <c r="H1376" s="15" t="s">
        <v>36</v>
      </c>
      <c r="I1376" s="15" t="s">
        <v>1184</v>
      </c>
      <c r="J1376" s="15">
        <v>44</v>
      </c>
      <c r="K1376" s="15" t="s">
        <v>1189</v>
      </c>
      <c r="L1376" s="15" t="s">
        <v>1677</v>
      </c>
      <c r="M1376" s="15">
        <v>101900</v>
      </c>
      <c r="N1376" s="15">
        <v>39360</v>
      </c>
      <c r="O1376" s="15">
        <v>62540</v>
      </c>
      <c r="P1376" s="15">
        <v>0</v>
      </c>
      <c r="Q1376" s="15">
        <v>0</v>
      </c>
      <c r="R1376" s="15">
        <v>100</v>
      </c>
      <c r="S1376" s="15" t="s">
        <v>2761</v>
      </c>
      <c r="T1376" s="15" t="s">
        <v>43</v>
      </c>
      <c r="U1376" s="15" t="s">
        <v>2812</v>
      </c>
      <c r="V1376" s="15"/>
      <c r="W1376" s="15"/>
      <c r="X1376" s="15" t="s">
        <v>2857</v>
      </c>
      <c r="Y1376" s="15">
        <v>6980555</v>
      </c>
      <c r="Z1376" s="15">
        <v>0.1429</v>
      </c>
      <c r="AA1376" s="15">
        <v>7669322</v>
      </c>
      <c r="AB1376" s="15">
        <v>43167</v>
      </c>
      <c r="AC1376" s="15">
        <v>8934.2900000000009</v>
      </c>
      <c r="AD1376" s="15">
        <v>0</v>
      </c>
      <c r="AE1376" s="15">
        <v>1275.3699999999999</v>
      </c>
      <c r="AF1376" s="15">
        <v>0</v>
      </c>
      <c r="AG1376" s="15">
        <v>0</v>
      </c>
      <c r="AH1376" s="15">
        <v>0</v>
      </c>
      <c r="AI1376" s="15">
        <v>10209.66</v>
      </c>
    </row>
    <row r="1377" spans="1:35" x14ac:dyDescent="0.3">
      <c r="A1377" s="15">
        <v>1214223601</v>
      </c>
      <c r="B1377" s="15">
        <v>777602</v>
      </c>
      <c r="C1377" s="15">
        <v>43167</v>
      </c>
      <c r="D1377" s="15">
        <v>43167</v>
      </c>
      <c r="E1377" s="15" t="s">
        <v>2759</v>
      </c>
      <c r="F1377" s="15">
        <v>235010</v>
      </c>
      <c r="G1377" s="15">
        <v>1</v>
      </c>
      <c r="H1377" s="15" t="s">
        <v>36</v>
      </c>
      <c r="I1377" s="15" t="s">
        <v>1184</v>
      </c>
      <c r="J1377" s="15">
        <v>56</v>
      </c>
      <c r="K1377" s="15" t="s">
        <v>1189</v>
      </c>
      <c r="L1377" s="15" t="s">
        <v>1678</v>
      </c>
      <c r="M1377" s="15">
        <v>100560</v>
      </c>
      <c r="N1377" s="15">
        <v>37780</v>
      </c>
      <c r="O1377" s="15">
        <v>62780</v>
      </c>
      <c r="P1377" s="15">
        <v>0</v>
      </c>
      <c r="Q1377" s="15">
        <v>0</v>
      </c>
      <c r="R1377" s="15">
        <v>100</v>
      </c>
      <c r="S1377" s="15" t="s">
        <v>2761</v>
      </c>
      <c r="T1377" s="15" t="s">
        <v>43</v>
      </c>
      <c r="U1377" s="15" t="s">
        <v>2812</v>
      </c>
      <c r="V1377" s="15"/>
      <c r="W1377" s="15"/>
      <c r="X1377" s="15" t="s">
        <v>2857</v>
      </c>
      <c r="Y1377" s="15">
        <v>6980602</v>
      </c>
      <c r="Z1377" s="15">
        <v>0.1429</v>
      </c>
      <c r="AA1377" s="15">
        <v>7669347</v>
      </c>
      <c r="AB1377" s="15">
        <v>43167</v>
      </c>
      <c r="AC1377" s="15">
        <v>8968.57</v>
      </c>
      <c r="AD1377" s="15">
        <v>0</v>
      </c>
      <c r="AE1377" s="15">
        <v>1280.26</v>
      </c>
      <c r="AF1377" s="15">
        <v>0</v>
      </c>
      <c r="AG1377" s="15">
        <v>0</v>
      </c>
      <c r="AH1377" s="15">
        <v>0</v>
      </c>
      <c r="AI1377" s="15">
        <v>10248.83</v>
      </c>
    </row>
    <row r="1378" spans="1:35" x14ac:dyDescent="0.3">
      <c r="A1378" s="15">
        <v>1214233601</v>
      </c>
      <c r="B1378" s="15">
        <v>777725</v>
      </c>
      <c r="C1378" s="15">
        <v>43167</v>
      </c>
      <c r="D1378" s="15">
        <v>43167</v>
      </c>
      <c r="E1378" s="15" t="s">
        <v>2759</v>
      </c>
      <c r="F1378" s="15">
        <v>234993</v>
      </c>
      <c r="G1378" s="15">
        <v>1</v>
      </c>
      <c r="H1378" s="15" t="s">
        <v>36</v>
      </c>
      <c r="I1378" s="15" t="s">
        <v>1184</v>
      </c>
      <c r="J1378" s="15">
        <v>38</v>
      </c>
      <c r="K1378" s="15" t="s">
        <v>2858</v>
      </c>
      <c r="L1378" s="15" t="s">
        <v>1679</v>
      </c>
      <c r="M1378" s="15">
        <v>128520</v>
      </c>
      <c r="N1378" s="15">
        <v>51220</v>
      </c>
      <c r="O1378" s="15">
        <v>77300</v>
      </c>
      <c r="P1378" s="15">
        <v>0</v>
      </c>
      <c r="Q1378" s="15">
        <v>0</v>
      </c>
      <c r="R1378" s="15">
        <v>100</v>
      </c>
      <c r="S1378" s="15" t="s">
        <v>2761</v>
      </c>
      <c r="T1378" s="15" t="s">
        <v>43</v>
      </c>
      <c r="U1378" s="15" t="s">
        <v>2788</v>
      </c>
      <c r="V1378" s="15"/>
      <c r="W1378" s="15"/>
      <c r="X1378" s="15" t="s">
        <v>2857</v>
      </c>
      <c r="Y1378" s="15">
        <v>6980599</v>
      </c>
      <c r="Z1378" s="15">
        <v>0.1482</v>
      </c>
      <c r="AA1378" s="15">
        <v>7669344</v>
      </c>
      <c r="AB1378" s="15">
        <v>43167</v>
      </c>
      <c r="AC1378" s="15">
        <v>11456.96</v>
      </c>
      <c r="AD1378" s="15">
        <v>0</v>
      </c>
      <c r="AE1378" s="15">
        <v>0</v>
      </c>
      <c r="AF1378" s="15">
        <v>0</v>
      </c>
      <c r="AG1378" s="15">
        <v>0</v>
      </c>
      <c r="AH1378" s="15">
        <v>0</v>
      </c>
      <c r="AI1378" s="15">
        <v>11456.96</v>
      </c>
    </row>
    <row r="1379" spans="1:35" x14ac:dyDescent="0.3">
      <c r="A1379" s="15">
        <v>1214243601</v>
      </c>
      <c r="B1379" s="15">
        <v>777686</v>
      </c>
      <c r="C1379" s="15">
        <v>43167</v>
      </c>
      <c r="D1379" s="15">
        <v>43167</v>
      </c>
      <c r="E1379" s="15" t="s">
        <v>2759</v>
      </c>
      <c r="F1379" s="15">
        <v>237907</v>
      </c>
      <c r="G1379" s="15">
        <v>1</v>
      </c>
      <c r="H1379" s="15" t="s">
        <v>2760</v>
      </c>
      <c r="I1379" s="15" t="s">
        <v>1184</v>
      </c>
      <c r="J1379" s="15">
        <v>39</v>
      </c>
      <c r="K1379" s="15" t="s">
        <v>2858</v>
      </c>
      <c r="L1379" s="15" t="s">
        <v>1680</v>
      </c>
      <c r="M1379" s="15">
        <v>125100</v>
      </c>
      <c r="N1379" s="15">
        <v>50960</v>
      </c>
      <c r="O1379" s="15">
        <v>74140</v>
      </c>
      <c r="P1379" s="15">
        <v>0</v>
      </c>
      <c r="Q1379" s="15">
        <v>0</v>
      </c>
      <c r="R1379" s="15">
        <v>100</v>
      </c>
      <c r="S1379" s="15" t="s">
        <v>2761</v>
      </c>
      <c r="T1379" s="15" t="s">
        <v>43</v>
      </c>
      <c r="U1379" s="15" t="s">
        <v>2894</v>
      </c>
      <c r="V1379" s="15"/>
      <c r="W1379" s="15"/>
      <c r="X1379" s="15" t="s">
        <v>2857</v>
      </c>
      <c r="Y1379" s="15">
        <v>6980637</v>
      </c>
      <c r="Z1379" s="15">
        <v>0.14779999999999999</v>
      </c>
      <c r="AA1379" s="15">
        <v>7672232</v>
      </c>
      <c r="AB1379" s="15">
        <v>43168</v>
      </c>
      <c r="AC1379" s="15">
        <v>10955.51</v>
      </c>
      <c r="AD1379" s="15">
        <v>0</v>
      </c>
      <c r="AE1379" s="15">
        <v>0</v>
      </c>
      <c r="AF1379" s="15">
        <v>0</v>
      </c>
      <c r="AG1379" s="15">
        <v>0</v>
      </c>
      <c r="AH1379" s="15">
        <v>0</v>
      </c>
      <c r="AI1379" s="15">
        <v>10955.51</v>
      </c>
    </row>
    <row r="1380" spans="1:35" x14ac:dyDescent="0.3">
      <c r="A1380" s="15">
        <v>1214253601</v>
      </c>
      <c r="B1380" s="15">
        <v>13624</v>
      </c>
      <c r="C1380" s="15">
        <v>43167</v>
      </c>
      <c r="D1380" s="15">
        <v>43167</v>
      </c>
      <c r="E1380" s="15" t="s">
        <v>2759</v>
      </c>
      <c r="F1380" s="15">
        <v>237986</v>
      </c>
      <c r="G1380" s="15">
        <v>1</v>
      </c>
      <c r="H1380" s="15" t="s">
        <v>2767</v>
      </c>
      <c r="I1380" s="15" t="s">
        <v>1184</v>
      </c>
      <c r="J1380" s="15">
        <v>30</v>
      </c>
      <c r="K1380" s="15" t="s">
        <v>2860</v>
      </c>
      <c r="L1380" s="15" t="s">
        <v>1681</v>
      </c>
      <c r="M1380" s="15">
        <v>105020</v>
      </c>
      <c r="N1380" s="15">
        <v>50960</v>
      </c>
      <c r="O1380" s="15">
        <v>54060</v>
      </c>
      <c r="P1380" s="15">
        <v>0</v>
      </c>
      <c r="Q1380" s="15">
        <v>0</v>
      </c>
      <c r="R1380" s="15">
        <v>100</v>
      </c>
      <c r="S1380" s="15" t="s">
        <v>2761</v>
      </c>
      <c r="T1380" s="15" t="s">
        <v>1262</v>
      </c>
      <c r="U1380" s="15" t="s">
        <v>2788</v>
      </c>
      <c r="V1380" s="15"/>
      <c r="W1380" s="15"/>
      <c r="X1380" s="15" t="s">
        <v>2857</v>
      </c>
      <c r="Y1380" s="15">
        <v>6980612</v>
      </c>
      <c r="Z1380" s="15">
        <v>0.13930000000000001</v>
      </c>
      <c r="AA1380" s="15">
        <v>7669355</v>
      </c>
      <c r="AB1380" s="15">
        <v>43167</v>
      </c>
      <c r="AC1380" s="15">
        <v>7529.79</v>
      </c>
      <c r="AD1380" s="15">
        <v>45.85</v>
      </c>
      <c r="AE1380" s="15">
        <v>0</v>
      </c>
      <c r="AF1380" s="15">
        <v>0</v>
      </c>
      <c r="AG1380" s="15">
        <v>0</v>
      </c>
      <c r="AH1380" s="15">
        <v>0</v>
      </c>
      <c r="AI1380" s="15">
        <v>7575.64</v>
      </c>
    </row>
    <row r="1381" spans="1:35" x14ac:dyDescent="0.3">
      <c r="A1381" s="15">
        <v>1214254501</v>
      </c>
      <c r="B1381" s="15">
        <v>136077</v>
      </c>
      <c r="C1381" s="15">
        <v>43164</v>
      </c>
      <c r="D1381" s="15">
        <v>43164</v>
      </c>
      <c r="E1381" s="15" t="s">
        <v>2759</v>
      </c>
      <c r="F1381" s="15">
        <v>235456</v>
      </c>
      <c r="G1381" s="15">
        <v>1</v>
      </c>
      <c r="H1381" s="15" t="s">
        <v>1682</v>
      </c>
      <c r="I1381" s="15" t="s">
        <v>1184</v>
      </c>
      <c r="J1381" s="15">
        <v>28</v>
      </c>
      <c r="K1381" s="15" t="s">
        <v>2883</v>
      </c>
      <c r="L1381" s="15" t="s">
        <v>1683</v>
      </c>
      <c r="M1381" s="15">
        <v>93280</v>
      </c>
      <c r="N1381" s="15">
        <v>46780</v>
      </c>
      <c r="O1381" s="15">
        <v>46500</v>
      </c>
      <c r="P1381" s="15">
        <v>0</v>
      </c>
      <c r="Q1381" s="15">
        <v>0</v>
      </c>
      <c r="R1381" s="15">
        <v>100</v>
      </c>
      <c r="S1381" s="15" t="s">
        <v>2761</v>
      </c>
      <c r="T1381" s="15" t="s">
        <v>1262</v>
      </c>
      <c r="U1381" s="15" t="s">
        <v>2788</v>
      </c>
      <c r="V1381" s="15"/>
      <c r="W1381" s="15"/>
      <c r="X1381" s="15" t="s">
        <v>2857</v>
      </c>
      <c r="Y1381" s="15">
        <v>6975398</v>
      </c>
      <c r="Z1381" s="15">
        <v>0.12809999999999999</v>
      </c>
      <c r="AA1381" s="15">
        <v>7664717</v>
      </c>
      <c r="AB1381" s="15">
        <v>43164</v>
      </c>
      <c r="AC1381" s="15">
        <v>5957.81</v>
      </c>
      <c r="AD1381" s="15">
        <v>39.44</v>
      </c>
      <c r="AE1381" s="15">
        <v>0</v>
      </c>
      <c r="AF1381" s="15">
        <v>0</v>
      </c>
      <c r="AG1381" s="15">
        <v>0</v>
      </c>
      <c r="AH1381" s="15">
        <v>0</v>
      </c>
      <c r="AI1381" s="15">
        <v>5997.25</v>
      </c>
    </row>
    <row r="1382" spans="1:35" x14ac:dyDescent="0.3">
      <c r="A1382" s="15">
        <v>1214264501</v>
      </c>
      <c r="B1382" s="15">
        <v>776147</v>
      </c>
      <c r="C1382" s="15">
        <v>43164</v>
      </c>
      <c r="D1382" s="15">
        <v>43164</v>
      </c>
      <c r="E1382" s="15" t="s">
        <v>2759</v>
      </c>
      <c r="F1382" s="15">
        <v>235010</v>
      </c>
      <c r="G1382" s="15">
        <v>1</v>
      </c>
      <c r="H1382" s="15" t="s">
        <v>36</v>
      </c>
      <c r="I1382" s="15" t="s">
        <v>1184</v>
      </c>
      <c r="J1382" s="15">
        <v>39</v>
      </c>
      <c r="K1382" s="15" t="s">
        <v>2863</v>
      </c>
      <c r="L1382" s="15" t="s">
        <v>1685</v>
      </c>
      <c r="M1382" s="15">
        <v>100680</v>
      </c>
      <c r="N1382" s="15">
        <v>37180</v>
      </c>
      <c r="O1382" s="15">
        <v>63500</v>
      </c>
      <c r="P1382" s="15">
        <v>0</v>
      </c>
      <c r="Q1382" s="15">
        <v>0</v>
      </c>
      <c r="R1382" s="15">
        <v>100</v>
      </c>
      <c r="S1382" s="15" t="s">
        <v>2761</v>
      </c>
      <c r="T1382" s="15" t="s">
        <v>43</v>
      </c>
      <c r="U1382" s="15" t="s">
        <v>2812</v>
      </c>
      <c r="V1382" s="15"/>
      <c r="W1382" s="15"/>
      <c r="X1382" s="15" t="s">
        <v>2857</v>
      </c>
      <c r="Y1382" s="15">
        <v>6975521</v>
      </c>
      <c r="Z1382" s="15">
        <v>0.1429</v>
      </c>
      <c r="AA1382" s="15">
        <v>7664767</v>
      </c>
      <c r="AB1382" s="15">
        <v>43164</v>
      </c>
      <c r="AC1382" s="15">
        <v>9071.43</v>
      </c>
      <c r="AD1382" s="15">
        <v>0</v>
      </c>
      <c r="AE1382" s="15">
        <v>1294.95</v>
      </c>
      <c r="AF1382" s="15">
        <v>0</v>
      </c>
      <c r="AG1382" s="15">
        <v>0</v>
      </c>
      <c r="AH1382" s="15">
        <v>0</v>
      </c>
      <c r="AI1382" s="15">
        <v>10366.379999999999</v>
      </c>
    </row>
    <row r="1383" spans="1:35" x14ac:dyDescent="0.3">
      <c r="A1383" s="15">
        <v>1214274501</v>
      </c>
      <c r="B1383" s="15">
        <v>564666</v>
      </c>
      <c r="C1383" s="15">
        <v>43164</v>
      </c>
      <c r="D1383" s="15">
        <v>43164</v>
      </c>
      <c r="E1383" s="15" t="s">
        <v>2759</v>
      </c>
      <c r="F1383" s="15">
        <v>237542</v>
      </c>
      <c r="G1383" s="15">
        <v>2</v>
      </c>
      <c r="H1383" s="15" t="s">
        <v>36</v>
      </c>
      <c r="I1383" s="15" t="s">
        <v>1184</v>
      </c>
      <c r="J1383" s="15">
        <v>44</v>
      </c>
      <c r="K1383" s="15" t="s">
        <v>1189</v>
      </c>
      <c r="L1383" s="15" t="s">
        <v>1687</v>
      </c>
      <c r="M1383" s="15">
        <v>105000</v>
      </c>
      <c r="N1383" s="15">
        <v>38500</v>
      </c>
      <c r="O1383" s="15">
        <v>66500</v>
      </c>
      <c r="P1383" s="15">
        <v>0</v>
      </c>
      <c r="Q1383" s="15">
        <v>0</v>
      </c>
      <c r="R1383" s="15">
        <v>100</v>
      </c>
      <c r="S1383" s="15" t="s">
        <v>2761</v>
      </c>
      <c r="T1383" s="15" t="s">
        <v>83</v>
      </c>
      <c r="U1383" s="15" t="s">
        <v>2822</v>
      </c>
      <c r="V1383" s="15"/>
      <c r="W1383" s="15"/>
      <c r="X1383" s="15" t="s">
        <v>2857</v>
      </c>
      <c r="Y1383" s="15">
        <v>6975518</v>
      </c>
      <c r="Z1383" s="15">
        <v>0.14199999999999999</v>
      </c>
      <c r="AA1383" s="15">
        <v>7666083</v>
      </c>
      <c r="AB1383" s="15">
        <v>43165</v>
      </c>
      <c r="AC1383" s="15">
        <v>9440.6299999999992</v>
      </c>
      <c r="AD1383" s="15">
        <v>56.41</v>
      </c>
      <c r="AE1383" s="15">
        <v>1467.75</v>
      </c>
      <c r="AF1383" s="15">
        <v>0</v>
      </c>
      <c r="AG1383" s="15">
        <v>0</v>
      </c>
      <c r="AH1383" s="15">
        <v>0</v>
      </c>
      <c r="AI1383" s="15">
        <v>10964.79</v>
      </c>
    </row>
    <row r="1384" spans="1:35" x14ac:dyDescent="0.3">
      <c r="A1384" s="15">
        <v>1214283601</v>
      </c>
      <c r="B1384" s="15">
        <v>108214</v>
      </c>
      <c r="C1384" s="15">
        <v>43167</v>
      </c>
      <c r="D1384" s="15">
        <v>43167</v>
      </c>
      <c r="E1384" s="15" t="s">
        <v>2897</v>
      </c>
      <c r="F1384" s="15">
        <v>237988</v>
      </c>
      <c r="G1384" s="15">
        <v>1</v>
      </c>
      <c r="H1384" s="15" t="s">
        <v>2760</v>
      </c>
      <c r="I1384" s="15" t="s">
        <v>1184</v>
      </c>
      <c r="J1384" s="15">
        <v>23</v>
      </c>
      <c r="K1384" s="15" t="s">
        <v>2880</v>
      </c>
      <c r="L1384" s="15" t="s">
        <v>1689</v>
      </c>
      <c r="M1384" s="15">
        <v>76100</v>
      </c>
      <c r="N1384" s="15">
        <v>40200</v>
      </c>
      <c r="O1384" s="15">
        <v>35900</v>
      </c>
      <c r="P1384" s="15">
        <v>0</v>
      </c>
      <c r="Q1384" s="15">
        <v>0</v>
      </c>
      <c r="R1384" s="15">
        <v>100</v>
      </c>
      <c r="S1384" s="15" t="s">
        <v>2761</v>
      </c>
      <c r="T1384" s="15" t="s">
        <v>1262</v>
      </c>
      <c r="U1384" s="15" t="s">
        <v>2788</v>
      </c>
      <c r="V1384" s="15"/>
      <c r="W1384" s="15" t="s">
        <v>2925</v>
      </c>
      <c r="X1384" s="15" t="s">
        <v>2857</v>
      </c>
      <c r="Y1384" s="15">
        <v>6980654</v>
      </c>
      <c r="Z1384" s="15">
        <v>0.14380000000000001</v>
      </c>
      <c r="AA1384" s="15">
        <v>7669376</v>
      </c>
      <c r="AB1384" s="15">
        <v>43167</v>
      </c>
      <c r="AC1384" s="15">
        <v>5080.49</v>
      </c>
      <c r="AD1384" s="15">
        <v>30.45</v>
      </c>
      <c r="AE1384" s="15">
        <v>0</v>
      </c>
      <c r="AF1384" s="15">
        <v>0</v>
      </c>
      <c r="AG1384" s="15">
        <v>0</v>
      </c>
      <c r="AH1384" s="15">
        <v>0</v>
      </c>
      <c r="AI1384" s="15">
        <v>5110.9399999999996</v>
      </c>
    </row>
    <row r="1385" spans="1:35" x14ac:dyDescent="0.3">
      <c r="A1385" s="15">
        <v>1214284501</v>
      </c>
      <c r="B1385" s="15">
        <v>775998</v>
      </c>
      <c r="C1385" s="15">
        <v>43164</v>
      </c>
      <c r="D1385" s="15">
        <v>43164</v>
      </c>
      <c r="E1385" s="15" t="s">
        <v>2759</v>
      </c>
      <c r="F1385" s="15">
        <v>235010</v>
      </c>
      <c r="G1385" s="15">
        <v>1</v>
      </c>
      <c r="H1385" s="15" t="s">
        <v>36</v>
      </c>
      <c r="I1385" s="15" t="s">
        <v>1184</v>
      </c>
      <c r="J1385" s="15">
        <v>70</v>
      </c>
      <c r="K1385" s="15" t="s">
        <v>1189</v>
      </c>
      <c r="L1385" s="15" t="s">
        <v>1690</v>
      </c>
      <c r="M1385" s="15">
        <v>102800</v>
      </c>
      <c r="N1385" s="15">
        <v>38120</v>
      </c>
      <c r="O1385" s="15">
        <v>64680</v>
      </c>
      <c r="P1385" s="15">
        <v>0</v>
      </c>
      <c r="Q1385" s="15">
        <v>0</v>
      </c>
      <c r="R1385" s="15">
        <v>100</v>
      </c>
      <c r="S1385" s="15" t="s">
        <v>2761</v>
      </c>
      <c r="T1385" s="15" t="s">
        <v>43</v>
      </c>
      <c r="U1385" s="15" t="s">
        <v>2812</v>
      </c>
      <c r="V1385" s="15"/>
      <c r="W1385" s="15"/>
      <c r="X1385" s="15" t="s">
        <v>2857</v>
      </c>
      <c r="Y1385" s="15">
        <v>6975574</v>
      </c>
      <c r="Z1385" s="15">
        <v>0.1429</v>
      </c>
      <c r="AA1385" s="15">
        <v>7664792</v>
      </c>
      <c r="AB1385" s="15">
        <v>43164</v>
      </c>
      <c r="AC1385" s="15">
        <v>9240</v>
      </c>
      <c r="AD1385" s="15">
        <v>0</v>
      </c>
      <c r="AE1385" s="15">
        <v>1319.01</v>
      </c>
      <c r="AF1385" s="15">
        <v>0</v>
      </c>
      <c r="AG1385" s="15">
        <v>0</v>
      </c>
      <c r="AH1385" s="15">
        <v>0</v>
      </c>
      <c r="AI1385" s="15">
        <v>10559.01</v>
      </c>
    </row>
    <row r="1386" spans="1:35" x14ac:dyDescent="0.3">
      <c r="A1386" s="15">
        <v>1214293601</v>
      </c>
      <c r="B1386" s="15">
        <v>4</v>
      </c>
      <c r="C1386" s="15">
        <v>43167</v>
      </c>
      <c r="D1386" s="15">
        <v>43167</v>
      </c>
      <c r="E1386" s="15" t="s">
        <v>2759</v>
      </c>
      <c r="F1386" s="15">
        <v>237914</v>
      </c>
      <c r="G1386" s="15">
        <v>1</v>
      </c>
      <c r="H1386" s="15" t="s">
        <v>2870</v>
      </c>
      <c r="I1386" s="15" t="s">
        <v>1184</v>
      </c>
      <c r="J1386" s="15">
        <v>35</v>
      </c>
      <c r="K1386" s="15" t="s">
        <v>2917</v>
      </c>
      <c r="L1386" s="15" t="s">
        <v>1691</v>
      </c>
      <c r="M1386" s="15">
        <v>88540</v>
      </c>
      <c r="N1386" s="15">
        <v>42200</v>
      </c>
      <c r="O1386" s="15">
        <v>46340</v>
      </c>
      <c r="P1386" s="15">
        <v>0</v>
      </c>
      <c r="Q1386" s="15">
        <v>0</v>
      </c>
      <c r="R1386" s="15">
        <v>100</v>
      </c>
      <c r="S1386" s="15" t="s">
        <v>2761</v>
      </c>
      <c r="T1386" s="15" t="s">
        <v>1245</v>
      </c>
      <c r="U1386" s="15" t="s">
        <v>2872</v>
      </c>
      <c r="V1386" s="15"/>
      <c r="W1386" s="15"/>
      <c r="X1386" s="15" t="s">
        <v>2857</v>
      </c>
      <c r="Y1386" s="15">
        <v>6980685</v>
      </c>
      <c r="Z1386" s="15">
        <v>0.12280000000000001</v>
      </c>
      <c r="AA1386" s="15">
        <v>7669390</v>
      </c>
      <c r="AB1386" s="15">
        <v>43167</v>
      </c>
      <c r="AC1386" s="15">
        <v>5689.06</v>
      </c>
      <c r="AD1386" s="15">
        <v>39.31</v>
      </c>
      <c r="AE1386" s="15">
        <v>0</v>
      </c>
      <c r="AF1386" s="15">
        <v>0</v>
      </c>
      <c r="AG1386" s="15">
        <v>0</v>
      </c>
      <c r="AH1386" s="15">
        <v>0</v>
      </c>
      <c r="AI1386" s="15">
        <v>5728.37</v>
      </c>
    </row>
    <row r="1387" spans="1:35" x14ac:dyDescent="0.3">
      <c r="A1387" s="15">
        <v>1214303601</v>
      </c>
      <c r="B1387" s="15">
        <v>10235</v>
      </c>
      <c r="C1387" s="15">
        <v>43167</v>
      </c>
      <c r="D1387" s="15">
        <v>43167</v>
      </c>
      <c r="E1387" s="15" t="s">
        <v>2759</v>
      </c>
      <c r="F1387" s="15">
        <v>237993</v>
      </c>
      <c r="G1387" s="15">
        <v>1</v>
      </c>
      <c r="H1387" s="15" t="s">
        <v>2889</v>
      </c>
      <c r="I1387" s="15" t="s">
        <v>1184</v>
      </c>
      <c r="J1387" s="15">
        <v>34</v>
      </c>
      <c r="K1387" s="15" t="s">
        <v>2926</v>
      </c>
      <c r="L1387" s="15" t="s">
        <v>1692</v>
      </c>
      <c r="M1387" s="15">
        <v>80120</v>
      </c>
      <c r="N1387" s="15">
        <v>31340</v>
      </c>
      <c r="O1387" s="15">
        <v>48780</v>
      </c>
      <c r="P1387" s="15">
        <v>0</v>
      </c>
      <c r="Q1387" s="15">
        <v>0</v>
      </c>
      <c r="R1387" s="15">
        <v>100</v>
      </c>
      <c r="S1387" s="15" t="s">
        <v>2761</v>
      </c>
      <c r="T1387" s="15" t="s">
        <v>1330</v>
      </c>
      <c r="U1387" s="15" t="s">
        <v>2780</v>
      </c>
      <c r="V1387" s="15"/>
      <c r="W1387" s="15"/>
      <c r="X1387" s="15" t="s">
        <v>2857</v>
      </c>
      <c r="Y1387" s="15">
        <v>6980825</v>
      </c>
      <c r="Z1387" s="15">
        <v>0.1036</v>
      </c>
      <c r="AA1387" s="15">
        <v>7668784</v>
      </c>
      <c r="AB1387" s="15">
        <v>43167</v>
      </c>
      <c r="AC1387" s="15">
        <v>5052.21</v>
      </c>
      <c r="AD1387" s="15">
        <v>41.38</v>
      </c>
      <c r="AE1387" s="15">
        <v>1463.4</v>
      </c>
      <c r="AF1387" s="15">
        <v>0</v>
      </c>
      <c r="AG1387" s="15">
        <v>0</v>
      </c>
      <c r="AH1387" s="15">
        <v>0</v>
      </c>
      <c r="AI1387" s="15">
        <v>6556.99</v>
      </c>
    </row>
    <row r="1388" spans="1:35" x14ac:dyDescent="0.3">
      <c r="A1388" s="15">
        <v>1214313601</v>
      </c>
      <c r="B1388" s="15">
        <v>285863</v>
      </c>
      <c r="C1388" s="15">
        <v>43167</v>
      </c>
      <c r="D1388" s="15">
        <v>43167</v>
      </c>
      <c r="E1388" s="15" t="s">
        <v>2759</v>
      </c>
      <c r="F1388" s="15">
        <v>237212</v>
      </c>
      <c r="G1388" s="15">
        <v>2</v>
      </c>
      <c r="H1388" s="15" t="s">
        <v>36</v>
      </c>
      <c r="I1388" s="15" t="s">
        <v>1184</v>
      </c>
      <c r="J1388" s="15">
        <v>41</v>
      </c>
      <c r="K1388" s="15" t="s">
        <v>2877</v>
      </c>
      <c r="L1388" s="15" t="s">
        <v>1693</v>
      </c>
      <c r="M1388" s="15">
        <v>100360</v>
      </c>
      <c r="N1388" s="15">
        <v>35500</v>
      </c>
      <c r="O1388" s="15">
        <v>64860</v>
      </c>
      <c r="P1388" s="15">
        <v>0</v>
      </c>
      <c r="Q1388" s="15">
        <v>0</v>
      </c>
      <c r="R1388" s="15">
        <v>100</v>
      </c>
      <c r="S1388" s="15" t="s">
        <v>2761</v>
      </c>
      <c r="T1388" s="15" t="s">
        <v>69</v>
      </c>
      <c r="U1388" s="15" t="s">
        <v>2878</v>
      </c>
      <c r="V1388" s="15"/>
      <c r="W1388" s="15"/>
      <c r="X1388" s="15" t="s">
        <v>2857</v>
      </c>
      <c r="Y1388" s="15">
        <v>6980880</v>
      </c>
      <c r="Z1388" s="15">
        <v>0.15490000000000001</v>
      </c>
      <c r="AA1388" s="15">
        <v>7668826</v>
      </c>
      <c r="AB1388" s="15">
        <v>43167</v>
      </c>
      <c r="AC1388" s="15">
        <v>10047.51</v>
      </c>
      <c r="AD1388" s="15">
        <v>55.02</v>
      </c>
      <c r="AE1388" s="15">
        <v>0</v>
      </c>
      <c r="AF1388" s="15">
        <v>0</v>
      </c>
      <c r="AG1388" s="15">
        <v>0</v>
      </c>
      <c r="AH1388" s="15">
        <v>0</v>
      </c>
      <c r="AI1388" s="15">
        <v>10102.530000000001</v>
      </c>
    </row>
    <row r="1389" spans="1:35" x14ac:dyDescent="0.3">
      <c r="A1389" s="15">
        <v>1214314501</v>
      </c>
      <c r="B1389" s="15">
        <v>776446</v>
      </c>
      <c r="C1389" s="15">
        <v>43164</v>
      </c>
      <c r="D1389" s="15">
        <v>43164</v>
      </c>
      <c r="E1389" s="15" t="s">
        <v>2759</v>
      </c>
      <c r="F1389" s="15">
        <v>234993</v>
      </c>
      <c r="G1389" s="15">
        <v>1</v>
      </c>
      <c r="H1389" s="15" t="s">
        <v>36</v>
      </c>
      <c r="I1389" s="15" t="s">
        <v>1184</v>
      </c>
      <c r="J1389" s="15">
        <v>48</v>
      </c>
      <c r="K1389" s="15" t="s">
        <v>2860</v>
      </c>
      <c r="L1389" s="15" t="s">
        <v>1694</v>
      </c>
      <c r="M1389" s="15">
        <v>127800</v>
      </c>
      <c r="N1389" s="15">
        <v>50880</v>
      </c>
      <c r="O1389" s="15">
        <v>76920</v>
      </c>
      <c r="P1389" s="15">
        <v>0</v>
      </c>
      <c r="Q1389" s="15">
        <v>0</v>
      </c>
      <c r="R1389" s="15">
        <v>100</v>
      </c>
      <c r="S1389" s="15" t="s">
        <v>2761</v>
      </c>
      <c r="T1389" s="15" t="s">
        <v>43</v>
      </c>
      <c r="U1389" s="15" t="s">
        <v>2788</v>
      </c>
      <c r="V1389" s="15"/>
      <c r="W1389" s="15"/>
      <c r="X1389" s="15" t="s">
        <v>2857</v>
      </c>
      <c r="Y1389" s="15">
        <v>6975619</v>
      </c>
      <c r="Z1389" s="15">
        <v>0.1482</v>
      </c>
      <c r="AA1389" s="15">
        <v>7664831</v>
      </c>
      <c r="AB1389" s="15">
        <v>43164</v>
      </c>
      <c r="AC1389" s="15">
        <v>11400.64</v>
      </c>
      <c r="AD1389" s="15">
        <v>0</v>
      </c>
      <c r="AE1389" s="15">
        <v>0</v>
      </c>
      <c r="AF1389" s="15">
        <v>0</v>
      </c>
      <c r="AG1389" s="15">
        <v>0</v>
      </c>
      <c r="AH1389" s="15">
        <v>0</v>
      </c>
      <c r="AI1389" s="15">
        <v>11400.64</v>
      </c>
    </row>
    <row r="1390" spans="1:35" x14ac:dyDescent="0.3">
      <c r="A1390" s="15">
        <v>1214323601</v>
      </c>
      <c r="B1390" s="15">
        <v>496085</v>
      </c>
      <c r="C1390" s="15">
        <v>43167</v>
      </c>
      <c r="D1390" s="15">
        <v>43167</v>
      </c>
      <c r="E1390" s="15" t="s">
        <v>2897</v>
      </c>
      <c r="F1390" s="15">
        <v>235415</v>
      </c>
      <c r="G1390" s="15">
        <v>1</v>
      </c>
      <c r="H1390" s="15" t="s">
        <v>2768</v>
      </c>
      <c r="I1390" s="15" t="s">
        <v>1184</v>
      </c>
      <c r="J1390" s="15">
        <v>56</v>
      </c>
      <c r="K1390" s="15" t="s">
        <v>2881</v>
      </c>
      <c r="L1390" s="15" t="s">
        <v>1696</v>
      </c>
      <c r="M1390" s="15">
        <v>80600</v>
      </c>
      <c r="N1390" s="15">
        <v>33860</v>
      </c>
      <c r="O1390" s="15">
        <v>46740</v>
      </c>
      <c r="P1390" s="15">
        <v>0</v>
      </c>
      <c r="Q1390" s="15">
        <v>0</v>
      </c>
      <c r="R1390" s="15">
        <v>100</v>
      </c>
      <c r="S1390" s="15" t="s">
        <v>2761</v>
      </c>
      <c r="T1390" s="15" t="s">
        <v>89</v>
      </c>
      <c r="U1390" s="15" t="s">
        <v>2769</v>
      </c>
      <c r="V1390" s="15"/>
      <c r="W1390" s="15" t="s">
        <v>2927</v>
      </c>
      <c r="X1390" s="15" t="s">
        <v>2857</v>
      </c>
      <c r="Y1390" s="15">
        <v>6980919</v>
      </c>
      <c r="Z1390" s="15">
        <v>0.1384</v>
      </c>
      <c r="AA1390" s="15">
        <v>7668854</v>
      </c>
      <c r="AB1390" s="15">
        <v>43167</v>
      </c>
      <c r="AC1390" s="15">
        <v>6468.48</v>
      </c>
      <c r="AD1390" s="15">
        <v>39.65</v>
      </c>
      <c r="AE1390" s="15">
        <v>0</v>
      </c>
      <c r="AF1390" s="15">
        <v>0</v>
      </c>
      <c r="AG1390" s="15">
        <v>0</v>
      </c>
      <c r="AH1390" s="15">
        <v>0</v>
      </c>
      <c r="AI1390" s="15">
        <v>6508.13</v>
      </c>
    </row>
    <row r="1391" spans="1:35" x14ac:dyDescent="0.3">
      <c r="A1391" s="15">
        <v>1214324501</v>
      </c>
      <c r="B1391" s="15">
        <v>514015</v>
      </c>
      <c r="C1391" s="15">
        <v>43164</v>
      </c>
      <c r="D1391" s="15">
        <v>43164</v>
      </c>
      <c r="E1391" s="15" t="s">
        <v>2759</v>
      </c>
      <c r="F1391" s="15">
        <v>235221</v>
      </c>
      <c r="G1391" s="15">
        <v>1</v>
      </c>
      <c r="H1391" s="15" t="s">
        <v>2768</v>
      </c>
      <c r="I1391" s="15" t="s">
        <v>1184</v>
      </c>
      <c r="J1391" s="15">
        <v>52</v>
      </c>
      <c r="K1391" s="15" t="s">
        <v>2881</v>
      </c>
      <c r="L1391" s="15" t="s">
        <v>1697</v>
      </c>
      <c r="M1391" s="15">
        <v>92780</v>
      </c>
      <c r="N1391" s="15">
        <v>50400</v>
      </c>
      <c r="O1391" s="15">
        <v>42380</v>
      </c>
      <c r="P1391" s="15">
        <v>0</v>
      </c>
      <c r="Q1391" s="15">
        <v>0</v>
      </c>
      <c r="R1391" s="15">
        <v>100</v>
      </c>
      <c r="S1391" s="15" t="s">
        <v>2761</v>
      </c>
      <c r="T1391" s="15" t="s">
        <v>89</v>
      </c>
      <c r="U1391" s="15" t="s">
        <v>2869</v>
      </c>
      <c r="V1391" s="15"/>
      <c r="W1391" s="15"/>
      <c r="X1391" s="15" t="s">
        <v>2857</v>
      </c>
      <c r="Y1391" s="15">
        <v>6975634</v>
      </c>
      <c r="Z1391" s="15">
        <v>0.1384</v>
      </c>
      <c r="AA1391" s="15">
        <v>7664840</v>
      </c>
      <c r="AB1391" s="15">
        <v>43164</v>
      </c>
      <c r="AC1391" s="15">
        <v>5865.09</v>
      </c>
      <c r="AD1391" s="15">
        <v>35.950000000000003</v>
      </c>
      <c r="AE1391" s="15">
        <v>0</v>
      </c>
      <c r="AF1391" s="15">
        <v>0</v>
      </c>
      <c r="AG1391" s="15">
        <v>0</v>
      </c>
      <c r="AH1391" s="15">
        <v>0</v>
      </c>
      <c r="AI1391" s="15">
        <v>5901.04</v>
      </c>
    </row>
    <row r="1392" spans="1:35" x14ac:dyDescent="0.3">
      <c r="A1392" s="15">
        <v>1214334501</v>
      </c>
      <c r="B1392" s="15">
        <v>775949</v>
      </c>
      <c r="C1392" s="15">
        <v>43164</v>
      </c>
      <c r="D1392" s="15">
        <v>43164</v>
      </c>
      <c r="E1392" s="15" t="s">
        <v>2759</v>
      </c>
      <c r="F1392" s="15">
        <v>234993</v>
      </c>
      <c r="G1392" s="15">
        <v>1</v>
      </c>
      <c r="H1392" s="15" t="s">
        <v>36</v>
      </c>
      <c r="I1392" s="15" t="s">
        <v>1184</v>
      </c>
      <c r="J1392" s="15">
        <v>45</v>
      </c>
      <c r="K1392" s="15" t="s">
        <v>2858</v>
      </c>
      <c r="L1392" s="15" t="s">
        <v>1698</v>
      </c>
      <c r="M1392" s="15">
        <v>129520</v>
      </c>
      <c r="N1392" s="15">
        <v>51560</v>
      </c>
      <c r="O1392" s="15">
        <v>77960</v>
      </c>
      <c r="P1392" s="15">
        <v>0</v>
      </c>
      <c r="Q1392" s="15">
        <v>0</v>
      </c>
      <c r="R1392" s="15">
        <v>100</v>
      </c>
      <c r="S1392" s="15" t="s">
        <v>2761</v>
      </c>
      <c r="T1392" s="15" t="s">
        <v>43</v>
      </c>
      <c r="U1392" s="15" t="s">
        <v>2788</v>
      </c>
      <c r="V1392" s="15"/>
      <c r="W1392" s="15"/>
      <c r="X1392" s="15" t="s">
        <v>2857</v>
      </c>
      <c r="Y1392" s="15">
        <v>6975682</v>
      </c>
      <c r="Z1392" s="15">
        <v>0.1482</v>
      </c>
      <c r="AA1392" s="15">
        <v>7664050</v>
      </c>
      <c r="AB1392" s="15">
        <v>43164</v>
      </c>
      <c r="AC1392" s="15">
        <v>11554.79</v>
      </c>
      <c r="AD1392" s="15">
        <v>0</v>
      </c>
      <c r="AE1392" s="15">
        <v>0</v>
      </c>
      <c r="AF1392" s="15">
        <v>0</v>
      </c>
      <c r="AG1392" s="15">
        <v>0</v>
      </c>
      <c r="AH1392" s="15">
        <v>0</v>
      </c>
      <c r="AI1392" s="15">
        <v>11554.79</v>
      </c>
    </row>
    <row r="1393" spans="1:35" x14ac:dyDescent="0.3">
      <c r="A1393" s="15">
        <v>1214343601</v>
      </c>
      <c r="B1393" s="15">
        <v>486609</v>
      </c>
      <c r="C1393" s="15">
        <v>43167</v>
      </c>
      <c r="D1393" s="15">
        <v>43167</v>
      </c>
      <c r="E1393" s="15" t="s">
        <v>2759</v>
      </c>
      <c r="F1393" s="15">
        <v>237834</v>
      </c>
      <c r="G1393" s="15">
        <v>1</v>
      </c>
      <c r="H1393" s="15" t="s">
        <v>2771</v>
      </c>
      <c r="I1393" s="15" t="s">
        <v>1184</v>
      </c>
      <c r="J1393" s="15">
        <v>42</v>
      </c>
      <c r="K1393" s="15" t="s">
        <v>2864</v>
      </c>
      <c r="L1393" s="15" t="s">
        <v>1699</v>
      </c>
      <c r="M1393" s="15">
        <v>104500</v>
      </c>
      <c r="N1393" s="15">
        <v>40120</v>
      </c>
      <c r="O1393" s="15">
        <v>64380</v>
      </c>
      <c r="P1393" s="15">
        <v>0</v>
      </c>
      <c r="Q1393" s="15">
        <v>0</v>
      </c>
      <c r="R1393" s="15">
        <v>100</v>
      </c>
      <c r="S1393" s="15" t="s">
        <v>2761</v>
      </c>
      <c r="T1393" s="15" t="s">
        <v>89</v>
      </c>
      <c r="U1393" s="15" t="s">
        <v>2769</v>
      </c>
      <c r="V1393" s="15"/>
      <c r="W1393" s="15" t="s">
        <v>1241</v>
      </c>
      <c r="X1393" s="15" t="s">
        <v>2857</v>
      </c>
      <c r="Y1393" s="15">
        <v>6981099</v>
      </c>
      <c r="Z1393" s="15">
        <v>0.1429</v>
      </c>
      <c r="AA1393" s="15">
        <v>7669461</v>
      </c>
      <c r="AB1393" s="15">
        <v>43167</v>
      </c>
      <c r="AC1393" s="15">
        <v>9197.14</v>
      </c>
      <c r="AD1393" s="15">
        <v>54.61</v>
      </c>
      <c r="AE1393" s="15">
        <v>0</v>
      </c>
      <c r="AF1393" s="15">
        <v>0</v>
      </c>
      <c r="AG1393" s="15">
        <v>0</v>
      </c>
      <c r="AH1393" s="15">
        <v>0</v>
      </c>
      <c r="AI1393" s="15">
        <v>9251.75</v>
      </c>
    </row>
    <row r="1394" spans="1:35" x14ac:dyDescent="0.3">
      <c r="A1394" s="15">
        <v>1214344501</v>
      </c>
      <c r="B1394" s="15">
        <v>776491</v>
      </c>
      <c r="C1394" s="15">
        <v>43164</v>
      </c>
      <c r="D1394" s="15">
        <v>43164</v>
      </c>
      <c r="E1394" s="15" t="s">
        <v>2759</v>
      </c>
      <c r="F1394" s="15">
        <v>234993</v>
      </c>
      <c r="G1394" s="15">
        <v>1</v>
      </c>
      <c r="H1394" s="15" t="s">
        <v>36</v>
      </c>
      <c r="I1394" s="15" t="s">
        <v>1184</v>
      </c>
      <c r="J1394" s="15">
        <v>60</v>
      </c>
      <c r="K1394" s="15" t="s">
        <v>2860</v>
      </c>
      <c r="L1394" s="15" t="s">
        <v>1700</v>
      </c>
      <c r="M1394" s="15">
        <v>127340</v>
      </c>
      <c r="N1394" s="15">
        <v>51600</v>
      </c>
      <c r="O1394" s="15">
        <v>75740</v>
      </c>
      <c r="P1394" s="15">
        <v>0</v>
      </c>
      <c r="Q1394" s="15">
        <v>0</v>
      </c>
      <c r="R1394" s="15">
        <v>100</v>
      </c>
      <c r="S1394" s="15" t="s">
        <v>2761</v>
      </c>
      <c r="T1394" s="15" t="s">
        <v>43</v>
      </c>
      <c r="U1394" s="15" t="s">
        <v>2788</v>
      </c>
      <c r="V1394" s="15"/>
      <c r="W1394" s="15"/>
      <c r="X1394" s="15" t="s">
        <v>2857</v>
      </c>
      <c r="Y1394" s="15">
        <v>6975842</v>
      </c>
      <c r="Z1394" s="15">
        <v>0.1482</v>
      </c>
      <c r="AA1394" s="15">
        <v>7664112</v>
      </c>
      <c r="AB1394" s="15">
        <v>43164</v>
      </c>
      <c r="AC1394" s="15">
        <v>11225.75</v>
      </c>
      <c r="AD1394" s="15">
        <v>0</v>
      </c>
      <c r="AE1394" s="15">
        <v>0</v>
      </c>
      <c r="AF1394" s="15">
        <v>0</v>
      </c>
      <c r="AG1394" s="15">
        <v>0</v>
      </c>
      <c r="AH1394" s="15">
        <v>0</v>
      </c>
      <c r="AI1394" s="15">
        <v>11225.75</v>
      </c>
    </row>
    <row r="1395" spans="1:35" x14ac:dyDescent="0.3">
      <c r="A1395" s="15">
        <v>1214353601</v>
      </c>
      <c r="B1395" s="15">
        <v>777755</v>
      </c>
      <c r="C1395" s="15">
        <v>43167</v>
      </c>
      <c r="D1395" s="15">
        <v>43167</v>
      </c>
      <c r="E1395" s="15" t="s">
        <v>2759</v>
      </c>
      <c r="F1395" s="15">
        <v>234993</v>
      </c>
      <c r="G1395" s="15">
        <v>1</v>
      </c>
      <c r="H1395" s="15" t="s">
        <v>36</v>
      </c>
      <c r="I1395" s="15" t="s">
        <v>1184</v>
      </c>
      <c r="J1395" s="15">
        <v>52</v>
      </c>
      <c r="K1395" s="15" t="s">
        <v>2858</v>
      </c>
      <c r="L1395" s="15" t="s">
        <v>1701</v>
      </c>
      <c r="M1395" s="15">
        <v>128540</v>
      </c>
      <c r="N1395" s="15">
        <v>50360</v>
      </c>
      <c r="O1395" s="15">
        <v>78180</v>
      </c>
      <c r="P1395" s="15">
        <v>0</v>
      </c>
      <c r="Q1395" s="15">
        <v>0</v>
      </c>
      <c r="R1395" s="15">
        <v>100</v>
      </c>
      <c r="S1395" s="15" t="s">
        <v>2761</v>
      </c>
      <c r="T1395" s="15" t="s">
        <v>43</v>
      </c>
      <c r="U1395" s="15" t="s">
        <v>2788</v>
      </c>
      <c r="V1395" s="15"/>
      <c r="W1395" s="15"/>
      <c r="X1395" s="15" t="s">
        <v>2857</v>
      </c>
      <c r="Y1395" s="15">
        <v>6981150</v>
      </c>
      <c r="Z1395" s="15">
        <v>0.1482</v>
      </c>
      <c r="AA1395" s="15">
        <v>7669504</v>
      </c>
      <c r="AB1395" s="15">
        <v>43167</v>
      </c>
      <c r="AC1395" s="15">
        <v>11587.39</v>
      </c>
      <c r="AD1395" s="15">
        <v>0</v>
      </c>
      <c r="AE1395" s="15">
        <v>0</v>
      </c>
      <c r="AF1395" s="15">
        <v>0</v>
      </c>
      <c r="AG1395" s="15">
        <v>0</v>
      </c>
      <c r="AH1395" s="15">
        <v>0</v>
      </c>
      <c r="AI1395" s="15">
        <v>11587.39</v>
      </c>
    </row>
    <row r="1396" spans="1:35" x14ac:dyDescent="0.3">
      <c r="A1396" s="15">
        <v>1214354501</v>
      </c>
      <c r="B1396" s="15">
        <v>5585</v>
      </c>
      <c r="C1396" s="15">
        <v>43164</v>
      </c>
      <c r="D1396" s="15">
        <v>43164</v>
      </c>
      <c r="E1396" s="15" t="s">
        <v>2759</v>
      </c>
      <c r="F1396" s="15">
        <v>1120001109</v>
      </c>
      <c r="G1396" s="15">
        <v>4</v>
      </c>
      <c r="H1396" s="15" t="s">
        <v>86</v>
      </c>
      <c r="I1396" s="15" t="s">
        <v>1184</v>
      </c>
      <c r="J1396" s="15">
        <v>34</v>
      </c>
      <c r="K1396" s="15" t="s">
        <v>1443</v>
      </c>
      <c r="L1396" s="15">
        <v>123</v>
      </c>
      <c r="M1396" s="15">
        <v>92820</v>
      </c>
      <c r="N1396" s="15">
        <v>46900</v>
      </c>
      <c r="O1396" s="15">
        <v>45920</v>
      </c>
      <c r="P1396" s="15">
        <v>0</v>
      </c>
      <c r="Q1396" s="15">
        <v>0</v>
      </c>
      <c r="R1396" s="15">
        <v>100</v>
      </c>
      <c r="S1396" s="15" t="s">
        <v>2761</v>
      </c>
      <c r="T1396" s="15" t="s">
        <v>1267</v>
      </c>
      <c r="U1396" s="15"/>
      <c r="V1396" s="15"/>
      <c r="W1396" s="15"/>
      <c r="X1396" s="15" t="s">
        <v>2857</v>
      </c>
      <c r="Y1396" s="15">
        <v>560533</v>
      </c>
      <c r="Z1396" s="15">
        <v>0</v>
      </c>
      <c r="AA1396" s="15"/>
      <c r="AB1396" s="15"/>
      <c r="AC1396" s="15">
        <v>0</v>
      </c>
      <c r="AD1396" s="15">
        <v>0</v>
      </c>
      <c r="AE1396" s="15">
        <v>0</v>
      </c>
      <c r="AF1396" s="15">
        <v>0</v>
      </c>
      <c r="AG1396" s="15">
        <v>0</v>
      </c>
      <c r="AH1396" s="15">
        <v>0</v>
      </c>
      <c r="AI1396" s="15">
        <v>0</v>
      </c>
    </row>
    <row r="1397" spans="1:35" x14ac:dyDescent="0.3">
      <c r="A1397" s="15">
        <v>1214363601</v>
      </c>
      <c r="B1397" s="15">
        <v>980804</v>
      </c>
      <c r="C1397" s="15">
        <v>43167</v>
      </c>
      <c r="D1397" s="15">
        <v>43167</v>
      </c>
      <c r="E1397" s="15" t="s">
        <v>2759</v>
      </c>
      <c r="F1397" s="15">
        <v>238237</v>
      </c>
      <c r="G1397" s="15">
        <v>1</v>
      </c>
      <c r="H1397" s="15" t="s">
        <v>2886</v>
      </c>
      <c r="I1397" s="15" t="s">
        <v>1184</v>
      </c>
      <c r="J1397" s="15">
        <v>47</v>
      </c>
      <c r="K1397" s="15" t="s">
        <v>2858</v>
      </c>
      <c r="L1397" s="15" t="s">
        <v>1702</v>
      </c>
      <c r="M1397" s="15">
        <v>126860</v>
      </c>
      <c r="N1397" s="15">
        <v>49780</v>
      </c>
      <c r="O1397" s="15">
        <v>77080</v>
      </c>
      <c r="P1397" s="15">
        <v>0</v>
      </c>
      <c r="Q1397" s="15">
        <v>0</v>
      </c>
      <c r="R1397" s="15">
        <v>100</v>
      </c>
      <c r="S1397" s="15" t="s">
        <v>2761</v>
      </c>
      <c r="T1397" s="15" t="s">
        <v>1319</v>
      </c>
      <c r="U1397" s="15" t="s">
        <v>2887</v>
      </c>
      <c r="V1397" s="15"/>
      <c r="W1397" s="15"/>
      <c r="X1397" s="15" t="s">
        <v>2857</v>
      </c>
      <c r="Y1397" s="15">
        <v>6981262</v>
      </c>
      <c r="Z1397" s="15">
        <v>5.5800000000000002E-2</v>
      </c>
      <c r="AA1397" s="15">
        <v>7669565</v>
      </c>
      <c r="AB1397" s="15">
        <v>43167</v>
      </c>
      <c r="AC1397" s="15">
        <v>4301.34</v>
      </c>
      <c r="AD1397" s="15">
        <v>65.38</v>
      </c>
      <c r="AE1397" s="15">
        <v>0</v>
      </c>
      <c r="AF1397" s="15">
        <v>0</v>
      </c>
      <c r="AG1397" s="15">
        <v>0</v>
      </c>
      <c r="AH1397" s="15">
        <v>0</v>
      </c>
      <c r="AI1397" s="15">
        <v>4366.72</v>
      </c>
    </row>
    <row r="1398" spans="1:35" x14ac:dyDescent="0.3">
      <c r="A1398" s="15">
        <v>1214364501</v>
      </c>
      <c r="B1398" s="15">
        <v>776495</v>
      </c>
      <c r="C1398" s="15">
        <v>43164</v>
      </c>
      <c r="D1398" s="15">
        <v>43164</v>
      </c>
      <c r="E1398" s="15" t="s">
        <v>2759</v>
      </c>
      <c r="F1398" s="15">
        <v>234993</v>
      </c>
      <c r="G1398" s="15">
        <v>1</v>
      </c>
      <c r="H1398" s="15" t="s">
        <v>36</v>
      </c>
      <c r="I1398" s="15" t="s">
        <v>1184</v>
      </c>
      <c r="J1398" s="15">
        <v>54</v>
      </c>
      <c r="K1398" s="15" t="s">
        <v>2860</v>
      </c>
      <c r="L1398" s="15" t="s">
        <v>1703</v>
      </c>
      <c r="M1398" s="15">
        <v>127900</v>
      </c>
      <c r="N1398" s="15">
        <v>50180</v>
      </c>
      <c r="O1398" s="15">
        <v>77720</v>
      </c>
      <c r="P1398" s="15">
        <v>0</v>
      </c>
      <c r="Q1398" s="15">
        <v>0</v>
      </c>
      <c r="R1398" s="15">
        <v>100</v>
      </c>
      <c r="S1398" s="15" t="s">
        <v>2761</v>
      </c>
      <c r="T1398" s="15" t="s">
        <v>43</v>
      </c>
      <c r="U1398" s="15" t="s">
        <v>2788</v>
      </c>
      <c r="V1398" s="15"/>
      <c r="W1398" s="15"/>
      <c r="X1398" s="15" t="s">
        <v>2857</v>
      </c>
      <c r="Y1398" s="15">
        <v>6975850</v>
      </c>
      <c r="Z1398" s="15">
        <v>0.1482</v>
      </c>
      <c r="AA1398" s="15">
        <v>7664117</v>
      </c>
      <c r="AB1398" s="15">
        <v>43164</v>
      </c>
      <c r="AC1398" s="15">
        <v>11519.21</v>
      </c>
      <c r="AD1398" s="15">
        <v>0</v>
      </c>
      <c r="AE1398" s="15">
        <v>0</v>
      </c>
      <c r="AF1398" s="15">
        <v>0</v>
      </c>
      <c r="AG1398" s="15">
        <v>0</v>
      </c>
      <c r="AH1398" s="15">
        <v>0</v>
      </c>
      <c r="AI1398" s="15">
        <v>11519.21</v>
      </c>
    </row>
    <row r="1399" spans="1:35" x14ac:dyDescent="0.3">
      <c r="A1399" s="15">
        <v>1214373601</v>
      </c>
      <c r="B1399" s="15">
        <v>136227</v>
      </c>
      <c r="C1399" s="15">
        <v>43167</v>
      </c>
      <c r="D1399" s="15">
        <v>43167</v>
      </c>
      <c r="E1399" s="15" t="s">
        <v>2759</v>
      </c>
      <c r="F1399" s="15">
        <v>237986</v>
      </c>
      <c r="G1399" s="15">
        <v>1</v>
      </c>
      <c r="H1399" s="15" t="s">
        <v>2767</v>
      </c>
      <c r="I1399" s="15" t="s">
        <v>1184</v>
      </c>
      <c r="J1399" s="15">
        <v>41</v>
      </c>
      <c r="K1399" s="15" t="s">
        <v>2914</v>
      </c>
      <c r="L1399" s="15" t="s">
        <v>1704</v>
      </c>
      <c r="M1399" s="15">
        <v>84740</v>
      </c>
      <c r="N1399" s="15">
        <v>44660</v>
      </c>
      <c r="O1399" s="15">
        <v>40080</v>
      </c>
      <c r="P1399" s="15">
        <v>0</v>
      </c>
      <c r="Q1399" s="15">
        <v>0</v>
      </c>
      <c r="R1399" s="15">
        <v>100</v>
      </c>
      <c r="S1399" s="15" t="s">
        <v>2761</v>
      </c>
      <c r="T1399" s="15" t="s">
        <v>1262</v>
      </c>
      <c r="U1399" s="15" t="s">
        <v>2788</v>
      </c>
      <c r="V1399" s="15"/>
      <c r="W1399" s="15"/>
      <c r="X1399" s="15" t="s">
        <v>2857</v>
      </c>
      <c r="Y1399" s="15">
        <v>6981272</v>
      </c>
      <c r="Z1399" s="15">
        <v>0.13930000000000001</v>
      </c>
      <c r="AA1399" s="15">
        <v>7669575</v>
      </c>
      <c r="AB1399" s="15">
        <v>43167</v>
      </c>
      <c r="AC1399" s="15">
        <v>5582.57</v>
      </c>
      <c r="AD1399" s="15">
        <v>34</v>
      </c>
      <c r="AE1399" s="15">
        <v>0</v>
      </c>
      <c r="AF1399" s="15">
        <v>0</v>
      </c>
      <c r="AG1399" s="15">
        <v>0</v>
      </c>
      <c r="AH1399" s="15">
        <v>0</v>
      </c>
      <c r="AI1399" s="15">
        <v>5616.57</v>
      </c>
    </row>
    <row r="1400" spans="1:35" x14ac:dyDescent="0.3">
      <c r="A1400" s="15">
        <v>1214374501</v>
      </c>
      <c r="B1400" s="15">
        <v>514036</v>
      </c>
      <c r="C1400" s="15">
        <v>43164</v>
      </c>
      <c r="D1400" s="15">
        <v>43164</v>
      </c>
      <c r="E1400" s="15" t="s">
        <v>2759</v>
      </c>
      <c r="F1400" s="15">
        <v>237831</v>
      </c>
      <c r="G1400" s="15">
        <v>1</v>
      </c>
      <c r="H1400" s="15" t="s">
        <v>2771</v>
      </c>
      <c r="I1400" s="15" t="s">
        <v>1184</v>
      </c>
      <c r="J1400" s="15">
        <v>46</v>
      </c>
      <c r="K1400" s="15" t="s">
        <v>2893</v>
      </c>
      <c r="L1400" s="15" t="s">
        <v>1705</v>
      </c>
      <c r="M1400" s="15">
        <v>82080</v>
      </c>
      <c r="N1400" s="15">
        <v>41520</v>
      </c>
      <c r="O1400" s="15">
        <v>40560</v>
      </c>
      <c r="P1400" s="15">
        <v>0</v>
      </c>
      <c r="Q1400" s="15">
        <v>0</v>
      </c>
      <c r="R1400" s="15">
        <v>100</v>
      </c>
      <c r="S1400" s="15" t="s">
        <v>2761</v>
      </c>
      <c r="T1400" s="15" t="s">
        <v>89</v>
      </c>
      <c r="U1400" s="15" t="s">
        <v>2869</v>
      </c>
      <c r="V1400" s="15"/>
      <c r="W1400" s="15"/>
      <c r="X1400" s="15" t="s">
        <v>2857</v>
      </c>
      <c r="Y1400" s="15">
        <v>6975912</v>
      </c>
      <c r="Z1400" s="15">
        <v>0.1429</v>
      </c>
      <c r="AA1400" s="15">
        <v>7664152</v>
      </c>
      <c r="AB1400" s="15">
        <v>43164</v>
      </c>
      <c r="AC1400" s="15">
        <v>5794.29</v>
      </c>
      <c r="AD1400" s="15">
        <v>34.4</v>
      </c>
      <c r="AE1400" s="15">
        <v>0</v>
      </c>
      <c r="AF1400" s="15">
        <v>0</v>
      </c>
      <c r="AG1400" s="15">
        <v>0</v>
      </c>
      <c r="AH1400" s="15">
        <v>0</v>
      </c>
      <c r="AI1400" s="15">
        <v>5828.69</v>
      </c>
    </row>
    <row r="1401" spans="1:35" x14ac:dyDescent="0.3">
      <c r="A1401" s="15">
        <v>1214383601</v>
      </c>
      <c r="B1401" s="15">
        <v>777954</v>
      </c>
      <c r="C1401" s="15">
        <v>43167</v>
      </c>
      <c r="D1401" s="15">
        <v>43167</v>
      </c>
      <c r="E1401" s="15" t="s">
        <v>2759</v>
      </c>
      <c r="F1401" s="15">
        <v>234993</v>
      </c>
      <c r="G1401" s="15">
        <v>1</v>
      </c>
      <c r="H1401" s="15" t="s">
        <v>36</v>
      </c>
      <c r="I1401" s="15" t="s">
        <v>1184</v>
      </c>
      <c r="J1401" s="15">
        <v>56</v>
      </c>
      <c r="K1401" s="15" t="s">
        <v>2858</v>
      </c>
      <c r="L1401" s="15" t="s">
        <v>1706</v>
      </c>
      <c r="M1401" s="15">
        <v>128160</v>
      </c>
      <c r="N1401" s="15">
        <v>50600</v>
      </c>
      <c r="O1401" s="15">
        <v>77560</v>
      </c>
      <c r="P1401" s="15">
        <v>0</v>
      </c>
      <c r="Q1401" s="15">
        <v>0</v>
      </c>
      <c r="R1401" s="15">
        <v>100</v>
      </c>
      <c r="S1401" s="15" t="s">
        <v>2761</v>
      </c>
      <c r="T1401" s="15" t="s">
        <v>43</v>
      </c>
      <c r="U1401" s="15" t="s">
        <v>2788</v>
      </c>
      <c r="V1401" s="15"/>
      <c r="W1401" s="15"/>
      <c r="X1401" s="15" t="s">
        <v>2857</v>
      </c>
      <c r="Y1401" s="15">
        <v>6981314</v>
      </c>
      <c r="Z1401" s="15">
        <v>0.1482</v>
      </c>
      <c r="AA1401" s="15">
        <v>7669605</v>
      </c>
      <c r="AB1401" s="15">
        <v>43167</v>
      </c>
      <c r="AC1401" s="15">
        <v>11495.5</v>
      </c>
      <c r="AD1401" s="15">
        <v>0</v>
      </c>
      <c r="AE1401" s="15">
        <v>0</v>
      </c>
      <c r="AF1401" s="15">
        <v>0</v>
      </c>
      <c r="AG1401" s="15">
        <v>0</v>
      </c>
      <c r="AH1401" s="15">
        <v>0</v>
      </c>
      <c r="AI1401" s="15">
        <v>11495.5</v>
      </c>
    </row>
    <row r="1402" spans="1:35" x14ac:dyDescent="0.3">
      <c r="A1402" s="15">
        <v>1214384501</v>
      </c>
      <c r="B1402" s="15">
        <v>285843</v>
      </c>
      <c r="C1402" s="15">
        <v>43164</v>
      </c>
      <c r="D1402" s="15">
        <v>43164</v>
      </c>
      <c r="E1402" s="15" t="s">
        <v>2759</v>
      </c>
      <c r="F1402" s="15">
        <v>237212</v>
      </c>
      <c r="G1402" s="15">
        <v>2</v>
      </c>
      <c r="H1402" s="15" t="s">
        <v>36</v>
      </c>
      <c r="I1402" s="15" t="s">
        <v>1184</v>
      </c>
      <c r="J1402" s="15">
        <v>50</v>
      </c>
      <c r="K1402" s="15" t="s">
        <v>2877</v>
      </c>
      <c r="L1402" s="15" t="s">
        <v>1707</v>
      </c>
      <c r="M1402" s="15">
        <v>98800</v>
      </c>
      <c r="N1402" s="15">
        <v>34760</v>
      </c>
      <c r="O1402" s="15">
        <v>64040</v>
      </c>
      <c r="P1402" s="15">
        <v>0</v>
      </c>
      <c r="Q1402" s="15">
        <v>0</v>
      </c>
      <c r="R1402" s="15">
        <v>100</v>
      </c>
      <c r="S1402" s="15" t="s">
        <v>2761</v>
      </c>
      <c r="T1402" s="15" t="s">
        <v>69</v>
      </c>
      <c r="U1402" s="15" t="s">
        <v>2878</v>
      </c>
      <c r="V1402" s="15"/>
      <c r="W1402" s="15"/>
      <c r="X1402" s="15" t="s">
        <v>2857</v>
      </c>
      <c r="Y1402" s="15">
        <v>6975919</v>
      </c>
      <c r="Z1402" s="15">
        <v>0.15490000000000001</v>
      </c>
      <c r="AA1402" s="15">
        <v>7664158</v>
      </c>
      <c r="AB1402" s="15">
        <v>43164</v>
      </c>
      <c r="AC1402" s="15">
        <v>9920.48</v>
      </c>
      <c r="AD1402" s="15">
        <v>54.32</v>
      </c>
      <c r="AE1402" s="15">
        <v>0</v>
      </c>
      <c r="AF1402" s="15">
        <v>0</v>
      </c>
      <c r="AG1402" s="15">
        <v>0</v>
      </c>
      <c r="AH1402" s="15">
        <v>0</v>
      </c>
      <c r="AI1402" s="15">
        <v>9974.7999999999993</v>
      </c>
    </row>
    <row r="1403" spans="1:35" x14ac:dyDescent="0.3">
      <c r="A1403" s="15">
        <v>1214393601</v>
      </c>
      <c r="B1403" s="15">
        <v>777937</v>
      </c>
      <c r="C1403" s="15">
        <v>43167</v>
      </c>
      <c r="D1403" s="15">
        <v>43167</v>
      </c>
      <c r="E1403" s="15" t="s">
        <v>2759</v>
      </c>
      <c r="F1403" s="15">
        <v>234993</v>
      </c>
      <c r="G1403" s="15">
        <v>1</v>
      </c>
      <c r="H1403" s="15" t="s">
        <v>36</v>
      </c>
      <c r="I1403" s="15" t="s">
        <v>1184</v>
      </c>
      <c r="J1403" s="15">
        <v>47</v>
      </c>
      <c r="K1403" s="15" t="s">
        <v>2860</v>
      </c>
      <c r="L1403" s="15" t="s">
        <v>1708</v>
      </c>
      <c r="M1403" s="15">
        <v>128680</v>
      </c>
      <c r="N1403" s="15">
        <v>50140</v>
      </c>
      <c r="O1403" s="15">
        <v>78540</v>
      </c>
      <c r="P1403" s="15">
        <v>0</v>
      </c>
      <c r="Q1403" s="15">
        <v>0</v>
      </c>
      <c r="R1403" s="15">
        <v>100</v>
      </c>
      <c r="S1403" s="15" t="s">
        <v>2761</v>
      </c>
      <c r="T1403" s="15" t="s">
        <v>43</v>
      </c>
      <c r="U1403" s="15" t="s">
        <v>2788</v>
      </c>
      <c r="V1403" s="15"/>
      <c r="W1403" s="15"/>
      <c r="X1403" s="15" t="s">
        <v>2857</v>
      </c>
      <c r="Y1403" s="15">
        <v>6981305</v>
      </c>
      <c r="Z1403" s="15">
        <v>0.1482</v>
      </c>
      <c r="AA1403" s="15">
        <v>7669601</v>
      </c>
      <c r="AB1403" s="15">
        <v>43167</v>
      </c>
      <c r="AC1403" s="15">
        <v>11640.75</v>
      </c>
      <c r="AD1403" s="15">
        <v>0</v>
      </c>
      <c r="AE1403" s="15">
        <v>0</v>
      </c>
      <c r="AF1403" s="15">
        <v>0</v>
      </c>
      <c r="AG1403" s="15">
        <v>0</v>
      </c>
      <c r="AH1403" s="15">
        <v>0</v>
      </c>
      <c r="AI1403" s="15">
        <v>11640.75</v>
      </c>
    </row>
    <row r="1404" spans="1:35" x14ac:dyDescent="0.3">
      <c r="A1404" s="15">
        <v>1214394501</v>
      </c>
      <c r="B1404" s="15">
        <v>776516</v>
      </c>
      <c r="C1404" s="15">
        <v>43164</v>
      </c>
      <c r="D1404" s="15">
        <v>43164</v>
      </c>
      <c r="E1404" s="15" t="s">
        <v>2759</v>
      </c>
      <c r="F1404" s="15">
        <v>234993</v>
      </c>
      <c r="G1404" s="15">
        <v>1</v>
      </c>
      <c r="H1404" s="15" t="s">
        <v>36</v>
      </c>
      <c r="I1404" s="15" t="s">
        <v>1184</v>
      </c>
      <c r="J1404" s="15">
        <v>54</v>
      </c>
      <c r="K1404" s="15" t="s">
        <v>2858</v>
      </c>
      <c r="L1404" s="15" t="s">
        <v>1709</v>
      </c>
      <c r="M1404" s="15">
        <v>127540</v>
      </c>
      <c r="N1404" s="15">
        <v>49500</v>
      </c>
      <c r="O1404" s="15">
        <v>78040</v>
      </c>
      <c r="P1404" s="15">
        <v>0</v>
      </c>
      <c r="Q1404" s="15">
        <v>0</v>
      </c>
      <c r="R1404" s="15">
        <v>100</v>
      </c>
      <c r="S1404" s="15" t="s">
        <v>2761</v>
      </c>
      <c r="T1404" s="15" t="s">
        <v>43</v>
      </c>
      <c r="U1404" s="15" t="s">
        <v>2788</v>
      </c>
      <c r="V1404" s="15"/>
      <c r="W1404" s="15"/>
      <c r="X1404" s="15" t="s">
        <v>2857</v>
      </c>
      <c r="Y1404" s="15">
        <v>6975928</v>
      </c>
      <c r="Z1404" s="15">
        <v>0.1482</v>
      </c>
      <c r="AA1404" s="15">
        <v>7664164</v>
      </c>
      <c r="AB1404" s="15">
        <v>43164</v>
      </c>
      <c r="AC1404" s="15">
        <v>11566.64</v>
      </c>
      <c r="AD1404" s="15">
        <v>0</v>
      </c>
      <c r="AE1404" s="15">
        <v>0</v>
      </c>
      <c r="AF1404" s="15">
        <v>0</v>
      </c>
      <c r="AG1404" s="15">
        <v>0</v>
      </c>
      <c r="AH1404" s="15">
        <v>0</v>
      </c>
      <c r="AI1404" s="15">
        <v>11566.64</v>
      </c>
    </row>
    <row r="1405" spans="1:35" x14ac:dyDescent="0.3">
      <c r="A1405" s="15">
        <v>1214403601</v>
      </c>
      <c r="B1405" s="15">
        <v>514189</v>
      </c>
      <c r="C1405" s="15">
        <v>43167</v>
      </c>
      <c r="D1405" s="15">
        <v>43167</v>
      </c>
      <c r="E1405" s="15" t="s">
        <v>2759</v>
      </c>
      <c r="F1405" s="15">
        <v>235221</v>
      </c>
      <c r="G1405" s="15">
        <v>1</v>
      </c>
      <c r="H1405" s="15" t="s">
        <v>2768</v>
      </c>
      <c r="I1405" s="15" t="s">
        <v>1184</v>
      </c>
      <c r="J1405" s="15">
        <v>48</v>
      </c>
      <c r="K1405" s="15" t="s">
        <v>2881</v>
      </c>
      <c r="L1405" s="15" t="s">
        <v>1710</v>
      </c>
      <c r="M1405" s="15">
        <v>92520</v>
      </c>
      <c r="N1405" s="15">
        <v>47020</v>
      </c>
      <c r="O1405" s="15">
        <v>45500</v>
      </c>
      <c r="P1405" s="15">
        <v>0</v>
      </c>
      <c r="Q1405" s="15">
        <v>0</v>
      </c>
      <c r="R1405" s="15">
        <v>100</v>
      </c>
      <c r="S1405" s="15" t="s">
        <v>2761</v>
      </c>
      <c r="T1405" s="15" t="s">
        <v>89</v>
      </c>
      <c r="U1405" s="15" t="s">
        <v>2869</v>
      </c>
      <c r="V1405" s="15"/>
      <c r="W1405" s="15"/>
      <c r="X1405" s="15" t="s">
        <v>2857</v>
      </c>
      <c r="Y1405" s="15">
        <v>6981387</v>
      </c>
      <c r="Z1405" s="15">
        <v>0.1384</v>
      </c>
      <c r="AA1405" s="15">
        <v>7669735</v>
      </c>
      <c r="AB1405" s="15">
        <v>43167</v>
      </c>
      <c r="AC1405" s="15">
        <v>6296.88</v>
      </c>
      <c r="AD1405" s="15">
        <v>38.590000000000003</v>
      </c>
      <c r="AE1405" s="15">
        <v>0</v>
      </c>
      <c r="AF1405" s="15">
        <v>0</v>
      </c>
      <c r="AG1405" s="15">
        <v>0</v>
      </c>
      <c r="AH1405" s="15">
        <v>0</v>
      </c>
      <c r="AI1405" s="15">
        <v>6335.47</v>
      </c>
    </row>
    <row r="1406" spans="1:35" x14ac:dyDescent="0.3">
      <c r="A1406" s="15">
        <v>1214413601</v>
      </c>
      <c r="B1406" s="15" t="s">
        <v>1636</v>
      </c>
      <c r="C1406" s="15">
        <v>43167</v>
      </c>
      <c r="D1406" s="15">
        <v>43167</v>
      </c>
      <c r="E1406" s="15" t="s">
        <v>2759</v>
      </c>
      <c r="F1406" s="15">
        <v>1120001109</v>
      </c>
      <c r="G1406" s="15">
        <v>4</v>
      </c>
      <c r="H1406" s="15" t="s">
        <v>86</v>
      </c>
      <c r="I1406" s="15" t="s">
        <v>1184</v>
      </c>
      <c r="J1406" s="15">
        <v>29</v>
      </c>
      <c r="K1406" s="15" t="s">
        <v>1425</v>
      </c>
      <c r="L1406" s="15">
        <v>833</v>
      </c>
      <c r="M1406" s="15">
        <v>91180</v>
      </c>
      <c r="N1406" s="15">
        <v>37920</v>
      </c>
      <c r="O1406" s="15">
        <v>53260</v>
      </c>
      <c r="P1406" s="15">
        <v>0</v>
      </c>
      <c r="Q1406" s="15">
        <v>0</v>
      </c>
      <c r="R1406" s="15">
        <v>100</v>
      </c>
      <c r="S1406" s="15" t="s">
        <v>2761</v>
      </c>
      <c r="T1406" s="15" t="s">
        <v>1267</v>
      </c>
      <c r="U1406" s="15"/>
      <c r="V1406" s="15"/>
      <c r="W1406" s="15"/>
      <c r="X1406" s="15" t="s">
        <v>2857</v>
      </c>
      <c r="Y1406" s="15">
        <v>561301</v>
      </c>
      <c r="Z1406" s="15">
        <v>0</v>
      </c>
      <c r="AA1406" s="15"/>
      <c r="AB1406" s="15"/>
      <c r="AC1406" s="15">
        <v>0</v>
      </c>
      <c r="AD1406" s="15">
        <v>0</v>
      </c>
      <c r="AE1406" s="15">
        <v>0</v>
      </c>
      <c r="AF1406" s="15">
        <v>0</v>
      </c>
      <c r="AG1406" s="15">
        <v>0</v>
      </c>
      <c r="AH1406" s="15">
        <v>0</v>
      </c>
      <c r="AI1406" s="15">
        <v>0</v>
      </c>
    </row>
    <row r="1407" spans="1:35" x14ac:dyDescent="0.3">
      <c r="A1407" s="15">
        <v>1214414501</v>
      </c>
      <c r="B1407" s="15">
        <v>776539</v>
      </c>
      <c r="C1407" s="15">
        <v>43164</v>
      </c>
      <c r="D1407" s="15">
        <v>43164</v>
      </c>
      <c r="E1407" s="15" t="s">
        <v>2759</v>
      </c>
      <c r="F1407" s="15">
        <v>234993</v>
      </c>
      <c r="G1407" s="15">
        <v>1</v>
      </c>
      <c r="H1407" s="15" t="s">
        <v>36</v>
      </c>
      <c r="I1407" s="15" t="s">
        <v>1184</v>
      </c>
      <c r="J1407" s="15">
        <v>57</v>
      </c>
      <c r="K1407" s="15" t="s">
        <v>2860</v>
      </c>
      <c r="L1407" s="15" t="s">
        <v>1712</v>
      </c>
      <c r="M1407" s="15">
        <v>128120</v>
      </c>
      <c r="N1407" s="15">
        <v>50520</v>
      </c>
      <c r="O1407" s="15">
        <v>77600</v>
      </c>
      <c r="P1407" s="15">
        <v>0</v>
      </c>
      <c r="Q1407" s="15">
        <v>0</v>
      </c>
      <c r="R1407" s="15">
        <v>100</v>
      </c>
      <c r="S1407" s="15" t="s">
        <v>2761</v>
      </c>
      <c r="T1407" s="15" t="s">
        <v>43</v>
      </c>
      <c r="U1407" s="15" t="s">
        <v>2788</v>
      </c>
      <c r="V1407" s="15"/>
      <c r="W1407" s="15"/>
      <c r="X1407" s="15" t="s">
        <v>2857</v>
      </c>
      <c r="Y1407" s="15">
        <v>6976021</v>
      </c>
      <c r="Z1407" s="15">
        <v>0.1482</v>
      </c>
      <c r="AA1407" s="15">
        <v>7664383</v>
      </c>
      <c r="AB1407" s="15">
        <v>43164</v>
      </c>
      <c r="AC1407" s="15">
        <v>11501.43</v>
      </c>
      <c r="AD1407" s="15">
        <v>0</v>
      </c>
      <c r="AE1407" s="15">
        <v>0</v>
      </c>
      <c r="AF1407" s="15">
        <v>0</v>
      </c>
      <c r="AG1407" s="15">
        <v>0</v>
      </c>
      <c r="AH1407" s="15">
        <v>0</v>
      </c>
      <c r="AI1407" s="15">
        <v>11501.43</v>
      </c>
    </row>
    <row r="1408" spans="1:35" x14ac:dyDescent="0.3">
      <c r="A1408" s="15">
        <v>1214423601</v>
      </c>
      <c r="B1408" s="15">
        <v>5477</v>
      </c>
      <c r="C1408" s="15">
        <v>43167</v>
      </c>
      <c r="D1408" s="15">
        <v>43167</v>
      </c>
      <c r="E1408" s="15" t="s">
        <v>2759</v>
      </c>
      <c r="F1408" s="15">
        <v>1120001109</v>
      </c>
      <c r="G1408" s="15">
        <v>5</v>
      </c>
      <c r="H1408" s="15" t="s">
        <v>79</v>
      </c>
      <c r="I1408" s="15" t="s">
        <v>1184</v>
      </c>
      <c r="J1408" s="15">
        <v>22</v>
      </c>
      <c r="K1408" s="15" t="s">
        <v>1264</v>
      </c>
      <c r="L1408" s="15">
        <v>35</v>
      </c>
      <c r="M1408" s="15">
        <v>93520</v>
      </c>
      <c r="N1408" s="15">
        <v>43620</v>
      </c>
      <c r="O1408" s="15">
        <v>49900</v>
      </c>
      <c r="P1408" s="15">
        <v>0</v>
      </c>
      <c r="Q1408" s="15">
        <v>0</v>
      </c>
      <c r="R1408" s="15">
        <v>100</v>
      </c>
      <c r="S1408" s="15" t="s">
        <v>2761</v>
      </c>
      <c r="T1408" s="15" t="s">
        <v>1267</v>
      </c>
      <c r="U1408" s="15"/>
      <c r="V1408" s="15"/>
      <c r="W1408" s="15"/>
      <c r="X1408" s="15" t="s">
        <v>2857</v>
      </c>
      <c r="Y1408" s="15">
        <v>561327</v>
      </c>
      <c r="Z1408" s="15">
        <v>0</v>
      </c>
      <c r="AA1408" s="15"/>
      <c r="AB1408" s="15"/>
      <c r="AC1408" s="15">
        <v>0</v>
      </c>
      <c r="AD1408" s="15">
        <v>0</v>
      </c>
      <c r="AE1408" s="15">
        <v>0</v>
      </c>
      <c r="AF1408" s="15">
        <v>0</v>
      </c>
      <c r="AG1408" s="15">
        <v>0</v>
      </c>
      <c r="AH1408" s="15">
        <v>0</v>
      </c>
      <c r="AI1408" s="15">
        <v>0</v>
      </c>
    </row>
    <row r="1409" spans="1:35" x14ac:dyDescent="0.3">
      <c r="A1409" s="15">
        <v>1214424501</v>
      </c>
      <c r="B1409" s="15">
        <v>285847</v>
      </c>
      <c r="C1409" s="15">
        <v>43164</v>
      </c>
      <c r="D1409" s="15">
        <v>43164</v>
      </c>
      <c r="E1409" s="15" t="s">
        <v>2759</v>
      </c>
      <c r="F1409" s="15">
        <v>237212</v>
      </c>
      <c r="G1409" s="15">
        <v>2</v>
      </c>
      <c r="H1409" s="15" t="s">
        <v>36</v>
      </c>
      <c r="I1409" s="15" t="s">
        <v>1184</v>
      </c>
      <c r="J1409" s="15">
        <v>53</v>
      </c>
      <c r="K1409" s="15" t="s">
        <v>2879</v>
      </c>
      <c r="L1409" s="15" t="s">
        <v>1713</v>
      </c>
      <c r="M1409" s="15">
        <v>116140</v>
      </c>
      <c r="N1409" s="15">
        <v>40360</v>
      </c>
      <c r="O1409" s="15">
        <v>75780</v>
      </c>
      <c r="P1409" s="15">
        <v>0</v>
      </c>
      <c r="Q1409" s="15">
        <v>0</v>
      </c>
      <c r="R1409" s="15">
        <v>100</v>
      </c>
      <c r="S1409" s="15" t="s">
        <v>2761</v>
      </c>
      <c r="T1409" s="15" t="s">
        <v>69</v>
      </c>
      <c r="U1409" s="15" t="s">
        <v>2878</v>
      </c>
      <c r="V1409" s="15"/>
      <c r="W1409" s="15"/>
      <c r="X1409" s="15" t="s">
        <v>2857</v>
      </c>
      <c r="Y1409" s="15">
        <v>6976042</v>
      </c>
      <c r="Z1409" s="15">
        <v>0.15490000000000001</v>
      </c>
      <c r="AA1409" s="15">
        <v>7664398</v>
      </c>
      <c r="AB1409" s="15">
        <v>43164</v>
      </c>
      <c r="AC1409" s="15">
        <v>11739.13</v>
      </c>
      <c r="AD1409" s="15">
        <v>64.28</v>
      </c>
      <c r="AE1409" s="15">
        <v>0</v>
      </c>
      <c r="AF1409" s="15">
        <v>0</v>
      </c>
      <c r="AG1409" s="15">
        <v>0</v>
      </c>
      <c r="AH1409" s="15">
        <v>0</v>
      </c>
      <c r="AI1409" s="15">
        <v>11803.41</v>
      </c>
    </row>
    <row r="1410" spans="1:35" x14ac:dyDescent="0.3">
      <c r="A1410" s="15">
        <v>1214433601</v>
      </c>
      <c r="B1410" s="15">
        <v>285864</v>
      </c>
      <c r="C1410" s="15">
        <v>43167</v>
      </c>
      <c r="D1410" s="15">
        <v>43167</v>
      </c>
      <c r="E1410" s="15" t="s">
        <v>2759</v>
      </c>
      <c r="F1410" s="15">
        <v>237212</v>
      </c>
      <c r="G1410" s="15">
        <v>2</v>
      </c>
      <c r="H1410" s="15" t="s">
        <v>36</v>
      </c>
      <c r="I1410" s="15" t="s">
        <v>1184</v>
      </c>
      <c r="J1410" s="15">
        <v>38</v>
      </c>
      <c r="K1410" s="15" t="s">
        <v>2879</v>
      </c>
      <c r="L1410" s="15" t="s">
        <v>1714</v>
      </c>
      <c r="M1410" s="15">
        <v>115200</v>
      </c>
      <c r="N1410" s="15">
        <v>39960</v>
      </c>
      <c r="O1410" s="15">
        <v>75240</v>
      </c>
      <c r="P1410" s="15">
        <v>0</v>
      </c>
      <c r="Q1410" s="15">
        <v>0</v>
      </c>
      <c r="R1410" s="15">
        <v>100</v>
      </c>
      <c r="S1410" s="15" t="s">
        <v>2761</v>
      </c>
      <c r="T1410" s="15" t="s">
        <v>69</v>
      </c>
      <c r="U1410" s="15" t="s">
        <v>2878</v>
      </c>
      <c r="V1410" s="15"/>
      <c r="W1410" s="15"/>
      <c r="X1410" s="15" t="s">
        <v>2857</v>
      </c>
      <c r="Y1410" s="15">
        <v>6981619</v>
      </c>
      <c r="Z1410" s="15">
        <v>0.15490000000000001</v>
      </c>
      <c r="AA1410" s="15">
        <v>7670083</v>
      </c>
      <c r="AB1410" s="15">
        <v>43167</v>
      </c>
      <c r="AC1410" s="15">
        <v>11655.48</v>
      </c>
      <c r="AD1410" s="15">
        <v>63.82</v>
      </c>
      <c r="AE1410" s="15">
        <v>0</v>
      </c>
      <c r="AF1410" s="15">
        <v>0</v>
      </c>
      <c r="AG1410" s="15">
        <v>0</v>
      </c>
      <c r="AH1410" s="15">
        <v>0</v>
      </c>
      <c r="AI1410" s="15">
        <v>11719.3</v>
      </c>
    </row>
    <row r="1411" spans="1:35" x14ac:dyDescent="0.3">
      <c r="A1411" s="15">
        <v>1214434501</v>
      </c>
      <c r="B1411" s="15" t="s">
        <v>1715</v>
      </c>
      <c r="C1411" s="15">
        <v>43164</v>
      </c>
      <c r="D1411" s="15">
        <v>43164</v>
      </c>
      <c r="E1411" s="15" t="s">
        <v>2759</v>
      </c>
      <c r="F1411" s="15">
        <v>236891</v>
      </c>
      <c r="G1411" s="15">
        <v>1</v>
      </c>
      <c r="H1411" s="15" t="s">
        <v>2861</v>
      </c>
      <c r="I1411" s="15" t="s">
        <v>1184</v>
      </c>
      <c r="J1411" s="15"/>
      <c r="K1411" s="15" t="s">
        <v>2928</v>
      </c>
      <c r="L1411" s="15" t="s">
        <v>1716</v>
      </c>
      <c r="M1411" s="15">
        <v>86800</v>
      </c>
      <c r="N1411" s="15">
        <v>28500</v>
      </c>
      <c r="O1411" s="15">
        <v>58300</v>
      </c>
      <c r="P1411" s="15">
        <v>0</v>
      </c>
      <c r="Q1411" s="15">
        <v>0</v>
      </c>
      <c r="R1411" s="15">
        <v>100</v>
      </c>
      <c r="S1411" s="15" t="s">
        <v>2761</v>
      </c>
      <c r="T1411" s="15" t="s">
        <v>43</v>
      </c>
      <c r="U1411" s="15" t="s">
        <v>2862</v>
      </c>
      <c r="V1411" s="15"/>
      <c r="W1411" s="15"/>
      <c r="X1411" s="15" t="s">
        <v>2857</v>
      </c>
      <c r="Y1411" s="15">
        <v>6976110</v>
      </c>
      <c r="Z1411" s="15">
        <v>0.1326</v>
      </c>
      <c r="AA1411" s="15">
        <v>7664421</v>
      </c>
      <c r="AB1411" s="15">
        <v>43164</v>
      </c>
      <c r="AC1411" s="15">
        <v>7729.96</v>
      </c>
      <c r="AD1411" s="15">
        <v>0</v>
      </c>
      <c r="AE1411" s="15">
        <v>0</v>
      </c>
      <c r="AF1411" s="15">
        <v>0</v>
      </c>
      <c r="AG1411" s="15">
        <v>0</v>
      </c>
      <c r="AH1411" s="15">
        <v>0</v>
      </c>
      <c r="AI1411" s="15">
        <v>7729.96</v>
      </c>
    </row>
    <row r="1412" spans="1:35" x14ac:dyDescent="0.3">
      <c r="A1412" s="15">
        <v>1214443601</v>
      </c>
      <c r="B1412" s="15">
        <v>778044</v>
      </c>
      <c r="C1412" s="15">
        <v>43167</v>
      </c>
      <c r="D1412" s="15">
        <v>43167</v>
      </c>
      <c r="E1412" s="15" t="s">
        <v>2759</v>
      </c>
      <c r="F1412" s="15">
        <v>234993</v>
      </c>
      <c r="G1412" s="15">
        <v>1</v>
      </c>
      <c r="H1412" s="15" t="s">
        <v>36</v>
      </c>
      <c r="I1412" s="15" t="s">
        <v>1184</v>
      </c>
      <c r="J1412" s="15">
        <v>45</v>
      </c>
      <c r="K1412" s="15" t="s">
        <v>2860</v>
      </c>
      <c r="L1412" s="15" t="s">
        <v>1717</v>
      </c>
      <c r="M1412" s="15">
        <v>127920</v>
      </c>
      <c r="N1412" s="15">
        <v>51140</v>
      </c>
      <c r="O1412" s="15">
        <v>76780</v>
      </c>
      <c r="P1412" s="15">
        <v>0</v>
      </c>
      <c r="Q1412" s="15">
        <v>0</v>
      </c>
      <c r="R1412" s="15">
        <v>100</v>
      </c>
      <c r="S1412" s="15" t="s">
        <v>2761</v>
      </c>
      <c r="T1412" s="15" t="s">
        <v>43</v>
      </c>
      <c r="U1412" s="15" t="s">
        <v>2788</v>
      </c>
      <c r="V1412" s="15"/>
      <c r="W1412" s="15"/>
      <c r="X1412" s="15" t="s">
        <v>2857</v>
      </c>
      <c r="Y1412" s="15">
        <v>6981640</v>
      </c>
      <c r="Z1412" s="15">
        <v>0.1482</v>
      </c>
      <c r="AA1412" s="15">
        <v>7670102</v>
      </c>
      <c r="AB1412" s="15">
        <v>43167</v>
      </c>
      <c r="AC1412" s="15">
        <v>11379.89</v>
      </c>
      <c r="AD1412" s="15">
        <v>0</v>
      </c>
      <c r="AE1412" s="15">
        <v>0</v>
      </c>
      <c r="AF1412" s="15">
        <v>0</v>
      </c>
      <c r="AG1412" s="15">
        <v>0</v>
      </c>
      <c r="AH1412" s="15">
        <v>0</v>
      </c>
      <c r="AI1412" s="15">
        <v>11379.89</v>
      </c>
    </row>
    <row r="1413" spans="1:35" x14ac:dyDescent="0.3">
      <c r="A1413" s="15">
        <v>1214444501</v>
      </c>
      <c r="B1413" s="15">
        <v>776608</v>
      </c>
      <c r="C1413" s="15">
        <v>43164</v>
      </c>
      <c r="D1413" s="15">
        <v>43164</v>
      </c>
      <c r="E1413" s="15" t="s">
        <v>2759</v>
      </c>
      <c r="F1413" s="15">
        <v>237906</v>
      </c>
      <c r="G1413" s="15">
        <v>1</v>
      </c>
      <c r="H1413" s="15" t="s">
        <v>2767</v>
      </c>
      <c r="I1413" s="15" t="s">
        <v>1184</v>
      </c>
      <c r="J1413" s="15">
        <v>64</v>
      </c>
      <c r="K1413" s="15" t="s">
        <v>2860</v>
      </c>
      <c r="L1413" s="15" t="s">
        <v>1718</v>
      </c>
      <c r="M1413" s="15">
        <v>127800</v>
      </c>
      <c r="N1413" s="15">
        <v>48860</v>
      </c>
      <c r="O1413" s="15">
        <v>78940</v>
      </c>
      <c r="P1413" s="15">
        <v>0</v>
      </c>
      <c r="Q1413" s="15">
        <v>0</v>
      </c>
      <c r="R1413" s="15">
        <v>100</v>
      </c>
      <c r="S1413" s="15" t="s">
        <v>2761</v>
      </c>
      <c r="T1413" s="15" t="s">
        <v>43</v>
      </c>
      <c r="U1413" s="15" t="s">
        <v>2788</v>
      </c>
      <c r="V1413" s="15"/>
      <c r="W1413" s="15"/>
      <c r="X1413" s="15" t="s">
        <v>2857</v>
      </c>
      <c r="Y1413" s="15">
        <v>6976299</v>
      </c>
      <c r="Z1413" s="15">
        <v>0.14149999999999999</v>
      </c>
      <c r="AA1413" s="15">
        <v>7671931</v>
      </c>
      <c r="AB1413" s="15">
        <v>43168</v>
      </c>
      <c r="AC1413" s="15">
        <v>11171.42</v>
      </c>
      <c r="AD1413" s="15">
        <v>0</v>
      </c>
      <c r="AE1413" s="15">
        <v>0</v>
      </c>
      <c r="AF1413" s="15">
        <v>0</v>
      </c>
      <c r="AG1413" s="15">
        <v>0</v>
      </c>
      <c r="AH1413" s="15">
        <v>0</v>
      </c>
      <c r="AI1413" s="15">
        <v>11171.42</v>
      </c>
    </row>
    <row r="1414" spans="1:35" x14ac:dyDescent="0.3">
      <c r="A1414" s="15">
        <v>1214453601</v>
      </c>
      <c r="B1414" s="15">
        <v>778048</v>
      </c>
      <c r="C1414" s="15">
        <v>43167</v>
      </c>
      <c r="D1414" s="15">
        <v>43167</v>
      </c>
      <c r="E1414" s="15" t="s">
        <v>2759</v>
      </c>
      <c r="F1414" s="15">
        <v>234993</v>
      </c>
      <c r="G1414" s="15">
        <v>1</v>
      </c>
      <c r="H1414" s="15" t="s">
        <v>36</v>
      </c>
      <c r="I1414" s="15" t="s">
        <v>1184</v>
      </c>
      <c r="J1414" s="15">
        <v>42</v>
      </c>
      <c r="K1414" s="15" t="s">
        <v>2860</v>
      </c>
      <c r="L1414" s="15" t="s">
        <v>1719</v>
      </c>
      <c r="M1414" s="15">
        <v>128640</v>
      </c>
      <c r="N1414" s="15">
        <v>50540</v>
      </c>
      <c r="O1414" s="15">
        <v>78100</v>
      </c>
      <c r="P1414" s="15">
        <v>0</v>
      </c>
      <c r="Q1414" s="15">
        <v>0</v>
      </c>
      <c r="R1414" s="15">
        <v>100</v>
      </c>
      <c r="S1414" s="15" t="s">
        <v>2761</v>
      </c>
      <c r="T1414" s="15" t="s">
        <v>43</v>
      </c>
      <c r="U1414" s="15" t="s">
        <v>2788</v>
      </c>
      <c r="V1414" s="15"/>
      <c r="W1414" s="15"/>
      <c r="X1414" s="15" t="s">
        <v>2857</v>
      </c>
      <c r="Y1414" s="15">
        <v>6981626</v>
      </c>
      <c r="Z1414" s="15">
        <v>0.1482</v>
      </c>
      <c r="AA1414" s="15">
        <v>7670088</v>
      </c>
      <c r="AB1414" s="15">
        <v>43167</v>
      </c>
      <c r="AC1414" s="15">
        <v>11575.54</v>
      </c>
      <c r="AD1414" s="15">
        <v>0</v>
      </c>
      <c r="AE1414" s="15">
        <v>0</v>
      </c>
      <c r="AF1414" s="15">
        <v>0</v>
      </c>
      <c r="AG1414" s="15">
        <v>0</v>
      </c>
      <c r="AH1414" s="15">
        <v>0</v>
      </c>
      <c r="AI1414" s="15">
        <v>11575.54</v>
      </c>
    </row>
    <row r="1415" spans="1:35" x14ac:dyDescent="0.3">
      <c r="A1415" s="15">
        <v>1214454501</v>
      </c>
      <c r="B1415" s="15">
        <v>776572</v>
      </c>
      <c r="C1415" s="15">
        <v>43164</v>
      </c>
      <c r="D1415" s="15">
        <v>43164</v>
      </c>
      <c r="E1415" s="15" t="s">
        <v>2759</v>
      </c>
      <c r="F1415" s="15">
        <v>237906</v>
      </c>
      <c r="G1415" s="15">
        <v>1</v>
      </c>
      <c r="H1415" s="15" t="s">
        <v>2767</v>
      </c>
      <c r="I1415" s="15" t="s">
        <v>1184</v>
      </c>
      <c r="J1415" s="15">
        <v>72</v>
      </c>
      <c r="K1415" s="15" t="s">
        <v>2858</v>
      </c>
      <c r="L1415" s="15" t="s">
        <v>1720</v>
      </c>
      <c r="M1415" s="15">
        <v>127360</v>
      </c>
      <c r="N1415" s="15">
        <v>49720</v>
      </c>
      <c r="O1415" s="15">
        <v>77640</v>
      </c>
      <c r="P1415" s="15">
        <v>0</v>
      </c>
      <c r="Q1415" s="15">
        <v>0</v>
      </c>
      <c r="R1415" s="15">
        <v>100</v>
      </c>
      <c r="S1415" s="15" t="s">
        <v>2761</v>
      </c>
      <c r="T1415" s="15" t="s">
        <v>43</v>
      </c>
      <c r="U1415" s="15" t="s">
        <v>2788</v>
      </c>
      <c r="V1415" s="15"/>
      <c r="W1415" s="15"/>
      <c r="X1415" s="15" t="s">
        <v>2857</v>
      </c>
      <c r="Y1415" s="15">
        <v>6976326</v>
      </c>
      <c r="Z1415" s="15">
        <v>0.14149999999999999</v>
      </c>
      <c r="AA1415" s="15">
        <v>7671933</v>
      </c>
      <c r="AB1415" s="15">
        <v>43168</v>
      </c>
      <c r="AC1415" s="15">
        <v>10987.45</v>
      </c>
      <c r="AD1415" s="15">
        <v>0</v>
      </c>
      <c r="AE1415" s="15">
        <v>0</v>
      </c>
      <c r="AF1415" s="15">
        <v>0</v>
      </c>
      <c r="AG1415" s="15">
        <v>0</v>
      </c>
      <c r="AH1415" s="15">
        <v>0</v>
      </c>
      <c r="AI1415" s="15">
        <v>10987.45</v>
      </c>
    </row>
    <row r="1416" spans="1:35" x14ac:dyDescent="0.3">
      <c r="A1416" s="15">
        <v>1214463601</v>
      </c>
      <c r="B1416" s="15">
        <v>108217</v>
      </c>
      <c r="C1416" s="15">
        <v>43167</v>
      </c>
      <c r="D1416" s="15">
        <v>43167</v>
      </c>
      <c r="E1416" s="15" t="s">
        <v>2759</v>
      </c>
      <c r="F1416" s="15">
        <v>237989</v>
      </c>
      <c r="G1416" s="15">
        <v>1</v>
      </c>
      <c r="H1416" s="15" t="s">
        <v>2804</v>
      </c>
      <c r="I1416" s="15" t="s">
        <v>1184</v>
      </c>
      <c r="J1416" s="15">
        <v>45</v>
      </c>
      <c r="K1416" s="15" t="s">
        <v>2880</v>
      </c>
      <c r="L1416" s="15" t="s">
        <v>1721</v>
      </c>
      <c r="M1416" s="15">
        <v>77360</v>
      </c>
      <c r="N1416" s="15">
        <v>40020</v>
      </c>
      <c r="O1416" s="15">
        <v>37340</v>
      </c>
      <c r="P1416" s="15">
        <v>0</v>
      </c>
      <c r="Q1416" s="15">
        <v>0</v>
      </c>
      <c r="R1416" s="15">
        <v>100</v>
      </c>
      <c r="S1416" s="15" t="s">
        <v>2761</v>
      </c>
      <c r="T1416" s="15" t="s">
        <v>1262</v>
      </c>
      <c r="U1416" s="15" t="s">
        <v>2788</v>
      </c>
      <c r="V1416" s="15"/>
      <c r="W1416" s="15"/>
      <c r="X1416" s="15" t="s">
        <v>2857</v>
      </c>
      <c r="Y1416" s="15">
        <v>6981643</v>
      </c>
      <c r="Z1416" s="15">
        <v>0.15040000000000001</v>
      </c>
      <c r="AA1416" s="15">
        <v>7670104</v>
      </c>
      <c r="AB1416" s="15">
        <v>43167</v>
      </c>
      <c r="AC1416" s="15">
        <v>5617.67</v>
      </c>
      <c r="AD1416" s="15">
        <v>31.67</v>
      </c>
      <c r="AE1416" s="15">
        <v>0</v>
      </c>
      <c r="AF1416" s="15">
        <v>0</v>
      </c>
      <c r="AG1416" s="15">
        <v>0</v>
      </c>
      <c r="AH1416" s="15">
        <v>0</v>
      </c>
      <c r="AI1416" s="15">
        <v>5649.34</v>
      </c>
    </row>
    <row r="1417" spans="1:35" x14ac:dyDescent="0.3">
      <c r="A1417" s="15">
        <v>1214464501</v>
      </c>
      <c r="B1417" s="15" t="s">
        <v>1722</v>
      </c>
      <c r="C1417" s="15">
        <v>43164</v>
      </c>
      <c r="D1417" s="15">
        <v>43164</v>
      </c>
      <c r="E1417" s="15" t="s">
        <v>2759</v>
      </c>
      <c r="F1417" s="15">
        <v>238258</v>
      </c>
      <c r="G1417" s="15">
        <v>1</v>
      </c>
      <c r="H1417" s="15" t="s">
        <v>2760</v>
      </c>
      <c r="I1417" s="15" t="s">
        <v>1184</v>
      </c>
      <c r="J1417" s="15">
        <v>63</v>
      </c>
      <c r="K1417" s="15" t="s">
        <v>2865</v>
      </c>
      <c r="L1417" s="15" t="s">
        <v>1723</v>
      </c>
      <c r="M1417" s="15">
        <v>78860</v>
      </c>
      <c r="N1417" s="15">
        <v>35920</v>
      </c>
      <c r="O1417" s="15">
        <v>42940</v>
      </c>
      <c r="P1417" s="15">
        <v>0</v>
      </c>
      <c r="Q1417" s="15">
        <v>0</v>
      </c>
      <c r="R1417" s="15">
        <v>100</v>
      </c>
      <c r="S1417" s="15" t="s">
        <v>2761</v>
      </c>
      <c r="T1417" s="15" t="s">
        <v>1234</v>
      </c>
      <c r="U1417" s="15" t="s">
        <v>2866</v>
      </c>
      <c r="V1417" s="15"/>
      <c r="W1417" s="15"/>
      <c r="X1417" s="15" t="s">
        <v>2857</v>
      </c>
      <c r="Y1417" s="15">
        <v>6976323</v>
      </c>
      <c r="Z1417" s="15">
        <v>0.1406</v>
      </c>
      <c r="AA1417" s="15">
        <v>7667162</v>
      </c>
      <c r="AB1417" s="15">
        <v>43166</v>
      </c>
      <c r="AC1417" s="15">
        <v>6038.44</v>
      </c>
      <c r="AD1417" s="15">
        <v>36.42</v>
      </c>
      <c r="AE1417" s="15">
        <v>0</v>
      </c>
      <c r="AF1417" s="15">
        <v>0</v>
      </c>
      <c r="AG1417" s="15">
        <v>0</v>
      </c>
      <c r="AH1417" s="15">
        <v>0</v>
      </c>
      <c r="AI1417" s="15">
        <v>6074.86</v>
      </c>
    </row>
    <row r="1418" spans="1:35" x14ac:dyDescent="0.3">
      <c r="A1418" s="15">
        <v>1214473601</v>
      </c>
      <c r="B1418" s="15">
        <v>136234</v>
      </c>
      <c r="C1418" s="15">
        <v>43167</v>
      </c>
      <c r="D1418" s="15">
        <v>43167</v>
      </c>
      <c r="E1418" s="15" t="s">
        <v>2759</v>
      </c>
      <c r="F1418" s="15">
        <v>237988</v>
      </c>
      <c r="G1418" s="15">
        <v>1</v>
      </c>
      <c r="H1418" s="15" t="s">
        <v>2760</v>
      </c>
      <c r="I1418" s="15" t="s">
        <v>1184</v>
      </c>
      <c r="J1418" s="15">
        <v>47</v>
      </c>
      <c r="K1418" s="15" t="s">
        <v>2929</v>
      </c>
      <c r="L1418" s="15" t="s">
        <v>1724</v>
      </c>
      <c r="M1418" s="15">
        <v>79260</v>
      </c>
      <c r="N1418" s="15">
        <v>38340</v>
      </c>
      <c r="O1418" s="15">
        <v>40920</v>
      </c>
      <c r="P1418" s="15">
        <v>0</v>
      </c>
      <c r="Q1418" s="15">
        <v>0</v>
      </c>
      <c r="R1418" s="15">
        <v>100</v>
      </c>
      <c r="S1418" s="15" t="s">
        <v>2761</v>
      </c>
      <c r="T1418" s="15" t="s">
        <v>1262</v>
      </c>
      <c r="U1418" s="15" t="s">
        <v>2788</v>
      </c>
      <c r="V1418" s="15"/>
      <c r="W1418" s="15"/>
      <c r="X1418" s="15" t="s">
        <v>2857</v>
      </c>
      <c r="Y1418" s="15">
        <v>6981727</v>
      </c>
      <c r="Z1418" s="15">
        <v>0.14380000000000001</v>
      </c>
      <c r="AA1418" s="15">
        <v>7670141</v>
      </c>
      <c r="AB1418" s="15">
        <v>43167</v>
      </c>
      <c r="AC1418" s="15">
        <v>5882.25</v>
      </c>
      <c r="AD1418" s="15">
        <v>34.71</v>
      </c>
      <c r="AE1418" s="15">
        <v>0</v>
      </c>
      <c r="AF1418" s="15">
        <v>0</v>
      </c>
      <c r="AG1418" s="15">
        <v>0</v>
      </c>
      <c r="AH1418" s="15">
        <v>0</v>
      </c>
      <c r="AI1418" s="15">
        <v>5916.96</v>
      </c>
    </row>
    <row r="1419" spans="1:35" x14ac:dyDescent="0.3">
      <c r="A1419" s="15">
        <v>1214474501</v>
      </c>
      <c r="B1419" s="15">
        <v>5596</v>
      </c>
      <c r="C1419" s="15">
        <v>43164</v>
      </c>
      <c r="D1419" s="15">
        <v>43164</v>
      </c>
      <c r="E1419" s="15" t="s">
        <v>2759</v>
      </c>
      <c r="F1419" s="15">
        <v>1120001109</v>
      </c>
      <c r="G1419" s="15">
        <v>4</v>
      </c>
      <c r="H1419" s="15" t="s">
        <v>86</v>
      </c>
      <c r="I1419" s="15" t="s">
        <v>1184</v>
      </c>
      <c r="J1419" s="15">
        <v>55</v>
      </c>
      <c r="K1419" s="15" t="s">
        <v>1443</v>
      </c>
      <c r="L1419" s="15">
        <v>123</v>
      </c>
      <c r="M1419" s="15">
        <v>92980</v>
      </c>
      <c r="N1419" s="15">
        <v>46280</v>
      </c>
      <c r="O1419" s="15">
        <v>46700</v>
      </c>
      <c r="P1419" s="15">
        <v>0</v>
      </c>
      <c r="Q1419" s="15">
        <v>0</v>
      </c>
      <c r="R1419" s="15">
        <v>100</v>
      </c>
      <c r="S1419" s="15" t="s">
        <v>2761</v>
      </c>
      <c r="T1419" s="15" t="s">
        <v>1267</v>
      </c>
      <c r="U1419" s="15"/>
      <c r="V1419" s="15"/>
      <c r="W1419" s="15"/>
      <c r="X1419" s="15" t="s">
        <v>2857</v>
      </c>
      <c r="Y1419" s="15">
        <v>560607</v>
      </c>
      <c r="Z1419" s="15">
        <v>0</v>
      </c>
      <c r="AA1419" s="15"/>
      <c r="AB1419" s="15"/>
      <c r="AC1419" s="15">
        <v>0</v>
      </c>
      <c r="AD1419" s="15">
        <v>0</v>
      </c>
      <c r="AE1419" s="15">
        <v>0</v>
      </c>
      <c r="AF1419" s="15">
        <v>0</v>
      </c>
      <c r="AG1419" s="15">
        <v>0</v>
      </c>
      <c r="AH1419" s="15">
        <v>0</v>
      </c>
      <c r="AI1419" s="15">
        <v>0</v>
      </c>
    </row>
    <row r="1420" spans="1:35" x14ac:dyDescent="0.3">
      <c r="A1420" s="15">
        <v>1214483601</v>
      </c>
      <c r="B1420" s="15">
        <v>285866</v>
      </c>
      <c r="C1420" s="15">
        <v>43167</v>
      </c>
      <c r="D1420" s="15">
        <v>43167</v>
      </c>
      <c r="E1420" s="15" t="s">
        <v>2759</v>
      </c>
      <c r="F1420" s="15">
        <v>237212</v>
      </c>
      <c r="G1420" s="15">
        <v>2</v>
      </c>
      <c r="H1420" s="15" t="s">
        <v>36</v>
      </c>
      <c r="I1420" s="15" t="s">
        <v>1184</v>
      </c>
      <c r="J1420" s="15">
        <v>43</v>
      </c>
      <c r="K1420" s="15" t="s">
        <v>2879</v>
      </c>
      <c r="L1420" s="15" t="s">
        <v>1725</v>
      </c>
      <c r="M1420" s="15">
        <v>105020</v>
      </c>
      <c r="N1420" s="15">
        <v>41720</v>
      </c>
      <c r="O1420" s="15">
        <v>63300</v>
      </c>
      <c r="P1420" s="15">
        <v>0</v>
      </c>
      <c r="Q1420" s="15">
        <v>0</v>
      </c>
      <c r="R1420" s="15">
        <v>100</v>
      </c>
      <c r="S1420" s="15" t="s">
        <v>2761</v>
      </c>
      <c r="T1420" s="15" t="s">
        <v>69</v>
      </c>
      <c r="U1420" s="15" t="s">
        <v>2878</v>
      </c>
      <c r="V1420" s="15"/>
      <c r="W1420" s="15"/>
      <c r="X1420" s="15" t="s">
        <v>2857</v>
      </c>
      <c r="Y1420" s="15">
        <v>6981726</v>
      </c>
      <c r="Z1420" s="15">
        <v>0.15490000000000001</v>
      </c>
      <c r="AA1420" s="15">
        <v>7670140</v>
      </c>
      <c r="AB1420" s="15">
        <v>43167</v>
      </c>
      <c r="AC1420" s="15">
        <v>9805.85</v>
      </c>
      <c r="AD1420" s="15">
        <v>53.69</v>
      </c>
      <c r="AE1420" s="15">
        <v>0</v>
      </c>
      <c r="AF1420" s="15">
        <v>0</v>
      </c>
      <c r="AG1420" s="15">
        <v>0</v>
      </c>
      <c r="AH1420" s="15">
        <v>0</v>
      </c>
      <c r="AI1420" s="15">
        <v>9859.5400000000009</v>
      </c>
    </row>
    <row r="1421" spans="1:35" x14ac:dyDescent="0.3">
      <c r="A1421" s="15">
        <v>1214493601</v>
      </c>
      <c r="B1421" s="15">
        <v>31</v>
      </c>
      <c r="C1421" s="15">
        <v>43167</v>
      </c>
      <c r="D1421" s="15">
        <v>43167</v>
      </c>
      <c r="E1421" s="15" t="s">
        <v>2759</v>
      </c>
      <c r="F1421" s="15">
        <v>238322</v>
      </c>
      <c r="G1421" s="15">
        <v>1</v>
      </c>
      <c r="H1421" s="15" t="s">
        <v>2767</v>
      </c>
      <c r="I1421" s="15" t="s">
        <v>1184</v>
      </c>
      <c r="J1421" s="15">
        <v>34</v>
      </c>
      <c r="K1421" s="15" t="s">
        <v>2902</v>
      </c>
      <c r="L1421" s="15" t="s">
        <v>1726</v>
      </c>
      <c r="M1421" s="15">
        <v>73520</v>
      </c>
      <c r="N1421" s="15">
        <v>35200</v>
      </c>
      <c r="O1421" s="15">
        <v>38320</v>
      </c>
      <c r="P1421" s="15">
        <v>0</v>
      </c>
      <c r="Q1421" s="15">
        <v>0</v>
      </c>
      <c r="R1421" s="15">
        <v>100</v>
      </c>
      <c r="S1421" s="15" t="s">
        <v>2761</v>
      </c>
      <c r="T1421" s="15" t="s">
        <v>1371</v>
      </c>
      <c r="U1421" s="15" t="s">
        <v>2788</v>
      </c>
      <c r="V1421" s="15"/>
      <c r="W1421" s="15"/>
      <c r="X1421" s="15" t="s">
        <v>2857</v>
      </c>
      <c r="Y1421" s="15">
        <v>6981776</v>
      </c>
      <c r="Z1421" s="15">
        <v>0.12280000000000001</v>
      </c>
      <c r="AA1421" s="15">
        <v>7670161</v>
      </c>
      <c r="AB1421" s="15">
        <v>43167</v>
      </c>
      <c r="AC1421" s="15">
        <v>4704.46</v>
      </c>
      <c r="AD1421" s="15">
        <v>32.5</v>
      </c>
      <c r="AE1421" s="15">
        <v>0</v>
      </c>
      <c r="AF1421" s="15">
        <v>0</v>
      </c>
      <c r="AG1421" s="15">
        <v>0</v>
      </c>
      <c r="AH1421" s="15">
        <v>0</v>
      </c>
      <c r="AI1421" s="15">
        <v>4736.96</v>
      </c>
    </row>
    <row r="1422" spans="1:35" x14ac:dyDescent="0.3">
      <c r="A1422" s="15">
        <v>1214494501</v>
      </c>
      <c r="B1422" s="15">
        <v>776646</v>
      </c>
      <c r="C1422" s="15">
        <v>43164</v>
      </c>
      <c r="D1422" s="15">
        <v>43164</v>
      </c>
      <c r="E1422" s="15" t="s">
        <v>2759</v>
      </c>
      <c r="F1422" s="15">
        <v>237906</v>
      </c>
      <c r="G1422" s="15">
        <v>1</v>
      </c>
      <c r="H1422" s="15" t="s">
        <v>2767</v>
      </c>
      <c r="I1422" s="15" t="s">
        <v>1184</v>
      </c>
      <c r="J1422" s="15">
        <v>82</v>
      </c>
      <c r="K1422" s="15" t="s">
        <v>2858</v>
      </c>
      <c r="L1422" s="15" t="s">
        <v>1727</v>
      </c>
      <c r="M1422" s="15">
        <v>128480</v>
      </c>
      <c r="N1422" s="15">
        <v>49880</v>
      </c>
      <c r="O1422" s="15">
        <v>78600</v>
      </c>
      <c r="P1422" s="15">
        <v>0</v>
      </c>
      <c r="Q1422" s="15">
        <v>0</v>
      </c>
      <c r="R1422" s="15">
        <v>100</v>
      </c>
      <c r="S1422" s="15" t="s">
        <v>2761</v>
      </c>
      <c r="T1422" s="15" t="s">
        <v>43</v>
      </c>
      <c r="U1422" s="15" t="s">
        <v>2788</v>
      </c>
      <c r="V1422" s="15"/>
      <c r="W1422" s="15"/>
      <c r="X1422" s="15" t="s">
        <v>2857</v>
      </c>
      <c r="Y1422" s="15">
        <v>6976379</v>
      </c>
      <c r="Z1422" s="15">
        <v>0.14149999999999999</v>
      </c>
      <c r="AA1422" s="15">
        <v>7671935</v>
      </c>
      <c r="AB1422" s="15">
        <v>43168</v>
      </c>
      <c r="AC1422" s="15">
        <v>11123.3</v>
      </c>
      <c r="AD1422" s="15">
        <v>0</v>
      </c>
      <c r="AE1422" s="15">
        <v>0</v>
      </c>
      <c r="AF1422" s="15">
        <v>0</v>
      </c>
      <c r="AG1422" s="15">
        <v>0</v>
      </c>
      <c r="AH1422" s="15">
        <v>0</v>
      </c>
      <c r="AI1422" s="15">
        <v>11123.3</v>
      </c>
    </row>
    <row r="1423" spans="1:35" x14ac:dyDescent="0.3">
      <c r="A1423" s="15">
        <v>1214503601</v>
      </c>
      <c r="B1423" s="15">
        <v>776018</v>
      </c>
      <c r="C1423" s="15">
        <v>43167</v>
      </c>
      <c r="D1423" s="15">
        <v>43167</v>
      </c>
      <c r="E1423" s="15" t="s">
        <v>2759</v>
      </c>
      <c r="F1423" s="15">
        <v>235010</v>
      </c>
      <c r="G1423" s="15">
        <v>1</v>
      </c>
      <c r="H1423" s="15" t="s">
        <v>36</v>
      </c>
      <c r="I1423" s="15" t="s">
        <v>1184</v>
      </c>
      <c r="J1423" s="15">
        <v>67</v>
      </c>
      <c r="K1423" s="15" t="s">
        <v>2863</v>
      </c>
      <c r="L1423" s="15" t="s">
        <v>1728</v>
      </c>
      <c r="M1423" s="15">
        <v>94880</v>
      </c>
      <c r="N1423" s="15">
        <v>36520</v>
      </c>
      <c r="O1423" s="15">
        <v>58360</v>
      </c>
      <c r="P1423" s="15">
        <v>0</v>
      </c>
      <c r="Q1423" s="15">
        <v>0</v>
      </c>
      <c r="R1423" s="15">
        <v>100</v>
      </c>
      <c r="S1423" s="15" t="s">
        <v>2761</v>
      </c>
      <c r="T1423" s="15" t="s">
        <v>43</v>
      </c>
      <c r="U1423" s="15" t="s">
        <v>2812</v>
      </c>
      <c r="V1423" s="15"/>
      <c r="W1423" s="15"/>
      <c r="X1423" s="15" t="s">
        <v>2857</v>
      </c>
      <c r="Y1423" s="15">
        <v>6981878</v>
      </c>
      <c r="Z1423" s="15">
        <v>0.1429</v>
      </c>
      <c r="AA1423" s="15">
        <v>7670393</v>
      </c>
      <c r="AB1423" s="15">
        <v>43167</v>
      </c>
      <c r="AC1423" s="15">
        <v>8337.14</v>
      </c>
      <c r="AD1423" s="15">
        <v>0</v>
      </c>
      <c r="AE1423" s="15">
        <v>1190.1300000000001</v>
      </c>
      <c r="AF1423" s="15">
        <v>0</v>
      </c>
      <c r="AG1423" s="15">
        <v>0</v>
      </c>
      <c r="AH1423" s="15">
        <v>0</v>
      </c>
      <c r="AI1423" s="15">
        <v>9527.27</v>
      </c>
    </row>
    <row r="1424" spans="1:35" x14ac:dyDescent="0.3">
      <c r="A1424" s="15">
        <v>1214504501</v>
      </c>
      <c r="B1424" s="15">
        <v>5586</v>
      </c>
      <c r="C1424" s="15">
        <v>43164</v>
      </c>
      <c r="D1424" s="15">
        <v>43164</v>
      </c>
      <c r="E1424" s="15" t="s">
        <v>2759</v>
      </c>
      <c r="F1424" s="15">
        <v>1120001109</v>
      </c>
      <c r="G1424" s="15">
        <v>5</v>
      </c>
      <c r="H1424" s="15" t="s">
        <v>79</v>
      </c>
      <c r="I1424" s="15" t="s">
        <v>1184</v>
      </c>
      <c r="J1424" s="15">
        <v>61</v>
      </c>
      <c r="K1424" s="15" t="s">
        <v>1443</v>
      </c>
      <c r="L1424" s="15">
        <v>121</v>
      </c>
      <c r="M1424" s="15">
        <v>85800</v>
      </c>
      <c r="N1424" s="15">
        <v>41040</v>
      </c>
      <c r="O1424" s="15">
        <v>44760</v>
      </c>
      <c r="P1424" s="15">
        <v>0</v>
      </c>
      <c r="Q1424" s="15">
        <v>0</v>
      </c>
      <c r="R1424" s="15">
        <v>100</v>
      </c>
      <c r="S1424" s="15" t="s">
        <v>2761</v>
      </c>
      <c r="T1424" s="15" t="s">
        <v>1267</v>
      </c>
      <c r="U1424" s="15"/>
      <c r="V1424" s="15"/>
      <c r="W1424" s="15"/>
      <c r="X1424" s="15" t="s">
        <v>2882</v>
      </c>
      <c r="Y1424" s="15">
        <v>560618</v>
      </c>
      <c r="Z1424" s="15">
        <v>0</v>
      </c>
      <c r="AA1424" s="15"/>
      <c r="AB1424" s="15"/>
      <c r="AC1424" s="15">
        <v>0</v>
      </c>
      <c r="AD1424" s="15">
        <v>0</v>
      </c>
      <c r="AE1424" s="15">
        <v>0</v>
      </c>
      <c r="AF1424" s="15">
        <v>0</v>
      </c>
      <c r="AG1424" s="15">
        <v>0</v>
      </c>
      <c r="AH1424" s="15">
        <v>0</v>
      </c>
      <c r="AI1424" s="15">
        <v>0</v>
      </c>
    </row>
    <row r="1425" spans="1:35" x14ac:dyDescent="0.3">
      <c r="A1425" s="15">
        <v>1214513601</v>
      </c>
      <c r="B1425" s="15">
        <v>778072</v>
      </c>
      <c r="C1425" s="15">
        <v>43167</v>
      </c>
      <c r="D1425" s="15">
        <v>43167</v>
      </c>
      <c r="E1425" s="15" t="s">
        <v>2759</v>
      </c>
      <c r="F1425" s="15">
        <v>234993</v>
      </c>
      <c r="G1425" s="15">
        <v>1</v>
      </c>
      <c r="H1425" s="15" t="s">
        <v>36</v>
      </c>
      <c r="I1425" s="15" t="s">
        <v>1184</v>
      </c>
      <c r="J1425" s="15">
        <v>54</v>
      </c>
      <c r="K1425" s="15" t="s">
        <v>2858</v>
      </c>
      <c r="L1425" s="15" t="s">
        <v>1730</v>
      </c>
      <c r="M1425" s="15">
        <v>126120</v>
      </c>
      <c r="N1425" s="15">
        <v>50740</v>
      </c>
      <c r="O1425" s="15">
        <v>75380</v>
      </c>
      <c r="P1425" s="15">
        <v>0</v>
      </c>
      <c r="Q1425" s="15">
        <v>0</v>
      </c>
      <c r="R1425" s="15">
        <v>100</v>
      </c>
      <c r="S1425" s="15" t="s">
        <v>2761</v>
      </c>
      <c r="T1425" s="15" t="s">
        <v>43</v>
      </c>
      <c r="U1425" s="15" t="s">
        <v>2788</v>
      </c>
      <c r="V1425" s="15"/>
      <c r="W1425" s="15"/>
      <c r="X1425" s="15" t="s">
        <v>2857</v>
      </c>
      <c r="Y1425" s="15">
        <v>6981873</v>
      </c>
      <c r="Z1425" s="15">
        <v>0.1482</v>
      </c>
      <c r="AA1425" s="15">
        <v>7670389</v>
      </c>
      <c r="AB1425" s="15">
        <v>43167</v>
      </c>
      <c r="AC1425" s="15">
        <v>11172.39</v>
      </c>
      <c r="AD1425" s="15">
        <v>0</v>
      </c>
      <c r="AE1425" s="15">
        <v>0</v>
      </c>
      <c r="AF1425" s="15">
        <v>0</v>
      </c>
      <c r="AG1425" s="15">
        <v>0</v>
      </c>
      <c r="AH1425" s="15">
        <v>0</v>
      </c>
      <c r="AI1425" s="15">
        <v>11172.39</v>
      </c>
    </row>
    <row r="1426" spans="1:35" x14ac:dyDescent="0.3">
      <c r="A1426" s="15">
        <v>1214514501</v>
      </c>
      <c r="B1426" s="15">
        <v>514037</v>
      </c>
      <c r="C1426" s="15">
        <v>43164</v>
      </c>
      <c r="D1426" s="15">
        <v>43164</v>
      </c>
      <c r="E1426" s="15" t="s">
        <v>2759</v>
      </c>
      <c r="F1426" s="15">
        <v>235410</v>
      </c>
      <c r="G1426" s="15">
        <v>1</v>
      </c>
      <c r="H1426" s="15" t="s">
        <v>2760</v>
      </c>
      <c r="I1426" s="15" t="s">
        <v>1184</v>
      </c>
      <c r="J1426" s="15">
        <v>74</v>
      </c>
      <c r="K1426" s="15" t="s">
        <v>2893</v>
      </c>
      <c r="L1426" s="15" t="s">
        <v>1731</v>
      </c>
      <c r="M1426" s="15">
        <v>82240</v>
      </c>
      <c r="N1426" s="15">
        <v>41300</v>
      </c>
      <c r="O1426" s="15">
        <v>40940</v>
      </c>
      <c r="P1426" s="15">
        <v>0</v>
      </c>
      <c r="Q1426" s="15">
        <v>0</v>
      </c>
      <c r="R1426" s="15">
        <v>100</v>
      </c>
      <c r="S1426" s="15" t="s">
        <v>2761</v>
      </c>
      <c r="T1426" s="15" t="s">
        <v>89</v>
      </c>
      <c r="U1426" s="15" t="s">
        <v>2869</v>
      </c>
      <c r="V1426" s="15"/>
      <c r="W1426" s="15"/>
      <c r="X1426" s="15" t="s">
        <v>2882</v>
      </c>
      <c r="Y1426" s="15">
        <v>6976382</v>
      </c>
      <c r="Z1426" s="15">
        <v>0.1406</v>
      </c>
      <c r="AA1426" s="15">
        <v>7664522</v>
      </c>
      <c r="AB1426" s="15">
        <v>43164</v>
      </c>
      <c r="AC1426" s="15">
        <v>5757.19</v>
      </c>
      <c r="AD1426" s="15">
        <v>34.729999999999997</v>
      </c>
      <c r="AE1426" s="15">
        <v>0</v>
      </c>
      <c r="AF1426" s="15">
        <v>0</v>
      </c>
      <c r="AG1426" s="15">
        <v>0</v>
      </c>
      <c r="AH1426" s="15">
        <v>0</v>
      </c>
      <c r="AI1426" s="15">
        <v>5791.92</v>
      </c>
    </row>
    <row r="1427" spans="1:35" x14ac:dyDescent="0.3">
      <c r="A1427" s="15">
        <v>1214523601</v>
      </c>
      <c r="B1427" s="15">
        <v>5</v>
      </c>
      <c r="C1427" s="15">
        <v>43167</v>
      </c>
      <c r="D1427" s="15">
        <v>43167</v>
      </c>
      <c r="E1427" s="15" t="s">
        <v>2759</v>
      </c>
      <c r="F1427" s="15">
        <v>237914</v>
      </c>
      <c r="G1427" s="15">
        <v>1</v>
      </c>
      <c r="H1427" s="15" t="s">
        <v>2870</v>
      </c>
      <c r="I1427" s="15" t="s">
        <v>1184</v>
      </c>
      <c r="J1427" s="15">
        <v>47</v>
      </c>
      <c r="K1427" s="15" t="s">
        <v>2871</v>
      </c>
      <c r="L1427" s="15" t="s">
        <v>1732</v>
      </c>
      <c r="M1427" s="15">
        <v>77980</v>
      </c>
      <c r="N1427" s="15">
        <v>37820</v>
      </c>
      <c r="O1427" s="15">
        <v>40160</v>
      </c>
      <c r="P1427" s="15">
        <v>0</v>
      </c>
      <c r="Q1427" s="15">
        <v>0</v>
      </c>
      <c r="R1427" s="15">
        <v>100</v>
      </c>
      <c r="S1427" s="15" t="s">
        <v>2761</v>
      </c>
      <c r="T1427" s="15" t="s">
        <v>1245</v>
      </c>
      <c r="U1427" s="15" t="s">
        <v>2872</v>
      </c>
      <c r="V1427" s="15"/>
      <c r="W1427" s="15"/>
      <c r="X1427" s="15" t="s">
        <v>2857</v>
      </c>
      <c r="Y1427" s="15">
        <v>6981874</v>
      </c>
      <c r="Z1427" s="15">
        <v>0.12280000000000001</v>
      </c>
      <c r="AA1427" s="15">
        <v>7670390</v>
      </c>
      <c r="AB1427" s="15">
        <v>43167</v>
      </c>
      <c r="AC1427" s="15">
        <v>4930.3599999999997</v>
      </c>
      <c r="AD1427" s="15">
        <v>34.06</v>
      </c>
      <c r="AE1427" s="15">
        <v>0</v>
      </c>
      <c r="AF1427" s="15">
        <v>0</v>
      </c>
      <c r="AG1427" s="15">
        <v>0</v>
      </c>
      <c r="AH1427" s="15">
        <v>0</v>
      </c>
      <c r="AI1427" s="15">
        <v>4964.42</v>
      </c>
    </row>
    <row r="1428" spans="1:35" x14ac:dyDescent="0.3">
      <c r="A1428" s="15">
        <v>1214533601</v>
      </c>
      <c r="B1428" s="15">
        <v>778096</v>
      </c>
      <c r="C1428" s="15">
        <v>43167</v>
      </c>
      <c r="D1428" s="15">
        <v>43167</v>
      </c>
      <c r="E1428" s="15" t="s">
        <v>2759</v>
      </c>
      <c r="F1428" s="15">
        <v>234993</v>
      </c>
      <c r="G1428" s="15">
        <v>1</v>
      </c>
      <c r="H1428" s="15" t="s">
        <v>36</v>
      </c>
      <c r="I1428" s="15" t="s">
        <v>1184</v>
      </c>
      <c r="J1428" s="15">
        <v>59</v>
      </c>
      <c r="K1428" s="15" t="s">
        <v>2858</v>
      </c>
      <c r="L1428" s="15" t="s">
        <v>1733</v>
      </c>
      <c r="M1428" s="15">
        <v>127380</v>
      </c>
      <c r="N1428" s="15">
        <v>50180</v>
      </c>
      <c r="O1428" s="15">
        <v>77200</v>
      </c>
      <c r="P1428" s="15">
        <v>0</v>
      </c>
      <c r="Q1428" s="15">
        <v>0</v>
      </c>
      <c r="R1428" s="15">
        <v>100</v>
      </c>
      <c r="S1428" s="15" t="s">
        <v>2761</v>
      </c>
      <c r="T1428" s="15" t="s">
        <v>43</v>
      </c>
      <c r="U1428" s="15" t="s">
        <v>2788</v>
      </c>
      <c r="V1428" s="15"/>
      <c r="W1428" s="15"/>
      <c r="X1428" s="15" t="s">
        <v>2857</v>
      </c>
      <c r="Y1428" s="15">
        <v>6981951</v>
      </c>
      <c r="Z1428" s="15">
        <v>0.1482</v>
      </c>
      <c r="AA1428" s="15">
        <v>7670420</v>
      </c>
      <c r="AB1428" s="15">
        <v>43167</v>
      </c>
      <c r="AC1428" s="15">
        <v>11442.14</v>
      </c>
      <c r="AD1428" s="15">
        <v>0</v>
      </c>
      <c r="AE1428" s="15">
        <v>0</v>
      </c>
      <c r="AF1428" s="15">
        <v>0</v>
      </c>
      <c r="AG1428" s="15">
        <v>0</v>
      </c>
      <c r="AH1428" s="15">
        <v>0</v>
      </c>
      <c r="AI1428" s="15">
        <v>11442.14</v>
      </c>
    </row>
    <row r="1429" spans="1:35" x14ac:dyDescent="0.3">
      <c r="A1429" s="15">
        <v>1214543601</v>
      </c>
      <c r="B1429" s="15">
        <v>3081</v>
      </c>
      <c r="C1429" s="15">
        <v>43167</v>
      </c>
      <c r="D1429" s="15">
        <v>43167</v>
      </c>
      <c r="E1429" s="15" t="s">
        <v>2759</v>
      </c>
      <c r="F1429" s="15">
        <v>238258</v>
      </c>
      <c r="G1429" s="15">
        <v>1</v>
      </c>
      <c r="H1429" s="15" t="s">
        <v>2760</v>
      </c>
      <c r="I1429" s="15" t="s">
        <v>1184</v>
      </c>
      <c r="J1429" s="15">
        <v>40</v>
      </c>
      <c r="K1429" s="15" t="s">
        <v>2865</v>
      </c>
      <c r="L1429" s="15" t="s">
        <v>1734</v>
      </c>
      <c r="M1429" s="15">
        <v>79620</v>
      </c>
      <c r="N1429" s="15">
        <v>35400</v>
      </c>
      <c r="O1429" s="15">
        <v>44220</v>
      </c>
      <c r="P1429" s="15">
        <v>0</v>
      </c>
      <c r="Q1429" s="15">
        <v>0</v>
      </c>
      <c r="R1429" s="15">
        <v>100</v>
      </c>
      <c r="S1429" s="15" t="s">
        <v>2761</v>
      </c>
      <c r="T1429" s="15" t="s">
        <v>1234</v>
      </c>
      <c r="U1429" s="15" t="s">
        <v>2866</v>
      </c>
      <c r="V1429" s="15"/>
      <c r="W1429" s="15"/>
      <c r="X1429" s="15" t="s">
        <v>2857</v>
      </c>
      <c r="Y1429" s="15">
        <v>6981948</v>
      </c>
      <c r="Z1429" s="15">
        <v>0.1406</v>
      </c>
      <c r="AA1429" s="15">
        <v>7670417</v>
      </c>
      <c r="AB1429" s="15">
        <v>43167</v>
      </c>
      <c r="AC1429" s="15">
        <v>6218.44</v>
      </c>
      <c r="AD1429" s="15">
        <v>37.51</v>
      </c>
      <c r="AE1429" s="15">
        <v>0</v>
      </c>
      <c r="AF1429" s="15">
        <v>0</v>
      </c>
      <c r="AG1429" s="15">
        <v>0</v>
      </c>
      <c r="AH1429" s="15">
        <v>0</v>
      </c>
      <c r="AI1429" s="15">
        <v>6255.95</v>
      </c>
    </row>
    <row r="1430" spans="1:35" x14ac:dyDescent="0.3">
      <c r="A1430" s="15">
        <v>1214553601</v>
      </c>
      <c r="B1430" s="15">
        <v>10196</v>
      </c>
      <c r="C1430" s="15">
        <v>43167</v>
      </c>
      <c r="D1430" s="15">
        <v>43167</v>
      </c>
      <c r="E1430" s="15" t="s">
        <v>2759</v>
      </c>
      <c r="F1430" s="15">
        <v>238240</v>
      </c>
      <c r="G1430" s="15">
        <v>1</v>
      </c>
      <c r="H1430" s="15" t="s">
        <v>2767</v>
      </c>
      <c r="I1430" s="15" t="s">
        <v>1184</v>
      </c>
      <c r="J1430" s="15">
        <v>44</v>
      </c>
      <c r="K1430" s="15" t="s">
        <v>2858</v>
      </c>
      <c r="L1430" s="15" t="s">
        <v>1735</v>
      </c>
      <c r="M1430" s="15">
        <v>127500</v>
      </c>
      <c r="N1430" s="15">
        <v>50300</v>
      </c>
      <c r="O1430" s="15">
        <v>77200</v>
      </c>
      <c r="P1430" s="15">
        <v>0</v>
      </c>
      <c r="Q1430" s="15">
        <v>0</v>
      </c>
      <c r="R1430" s="15">
        <v>100</v>
      </c>
      <c r="S1430" s="15" t="s">
        <v>2761</v>
      </c>
      <c r="T1430" s="15" t="s">
        <v>1345</v>
      </c>
      <c r="U1430" s="15" t="s">
        <v>2898</v>
      </c>
      <c r="V1430" s="15"/>
      <c r="W1430" s="15" t="s">
        <v>1241</v>
      </c>
      <c r="X1430" s="15" t="s">
        <v>2857</v>
      </c>
      <c r="Y1430" s="15">
        <v>6981956</v>
      </c>
      <c r="Z1430" s="15">
        <v>0.12280000000000001</v>
      </c>
      <c r="AA1430" s="15">
        <v>7670425</v>
      </c>
      <c r="AB1430" s="15">
        <v>43167</v>
      </c>
      <c r="AC1430" s="15">
        <v>9477.68</v>
      </c>
      <c r="AD1430" s="15">
        <v>65.48</v>
      </c>
      <c r="AE1430" s="15">
        <v>0</v>
      </c>
      <c r="AF1430" s="15">
        <v>0</v>
      </c>
      <c r="AG1430" s="15">
        <v>0</v>
      </c>
      <c r="AH1430" s="15">
        <v>0</v>
      </c>
      <c r="AI1430" s="15">
        <v>9543.16</v>
      </c>
    </row>
    <row r="1431" spans="1:35" x14ac:dyDescent="0.3">
      <c r="A1431" s="15">
        <v>1214554501</v>
      </c>
      <c r="B1431" s="15">
        <v>486608</v>
      </c>
      <c r="C1431" s="15">
        <v>43165</v>
      </c>
      <c r="D1431" s="15">
        <v>43165</v>
      </c>
      <c r="E1431" s="15" t="s">
        <v>2759</v>
      </c>
      <c r="F1431" s="15">
        <v>237834</v>
      </c>
      <c r="G1431" s="15">
        <v>1</v>
      </c>
      <c r="H1431" s="15" t="s">
        <v>2771</v>
      </c>
      <c r="I1431" s="15" t="s">
        <v>1184</v>
      </c>
      <c r="J1431" s="15">
        <v>45</v>
      </c>
      <c r="K1431" s="15" t="s">
        <v>2864</v>
      </c>
      <c r="L1431" s="15" t="s">
        <v>1736</v>
      </c>
      <c r="M1431" s="15">
        <v>102680</v>
      </c>
      <c r="N1431" s="15">
        <v>40200</v>
      </c>
      <c r="O1431" s="15">
        <v>62480</v>
      </c>
      <c r="P1431" s="15">
        <v>0</v>
      </c>
      <c r="Q1431" s="15">
        <v>0</v>
      </c>
      <c r="R1431" s="15">
        <v>100</v>
      </c>
      <c r="S1431" s="15" t="s">
        <v>2761</v>
      </c>
      <c r="T1431" s="15" t="s">
        <v>89</v>
      </c>
      <c r="U1431" s="15" t="s">
        <v>2769</v>
      </c>
      <c r="V1431" s="15"/>
      <c r="W1431" s="15"/>
      <c r="X1431" s="15" t="s">
        <v>2857</v>
      </c>
      <c r="Y1431" s="15">
        <v>6977140</v>
      </c>
      <c r="Z1431" s="15">
        <v>0.1429</v>
      </c>
      <c r="AA1431" s="15">
        <v>7665401</v>
      </c>
      <c r="AB1431" s="15">
        <v>43165</v>
      </c>
      <c r="AC1431" s="15">
        <v>8925.7099999999991</v>
      </c>
      <c r="AD1431" s="15">
        <v>53</v>
      </c>
      <c r="AE1431" s="15">
        <v>0</v>
      </c>
      <c r="AF1431" s="15">
        <v>0</v>
      </c>
      <c r="AG1431" s="15">
        <v>0</v>
      </c>
      <c r="AH1431" s="15">
        <v>0</v>
      </c>
      <c r="AI1431" s="15">
        <v>8978.7099999999991</v>
      </c>
    </row>
    <row r="1432" spans="1:35" x14ac:dyDescent="0.3">
      <c r="A1432" s="15">
        <v>1214563601</v>
      </c>
      <c r="B1432" s="15">
        <v>285862</v>
      </c>
      <c r="C1432" s="15">
        <v>43167</v>
      </c>
      <c r="D1432" s="15">
        <v>43167</v>
      </c>
      <c r="E1432" s="15" t="s">
        <v>2759</v>
      </c>
      <c r="F1432" s="15">
        <v>237212</v>
      </c>
      <c r="G1432" s="15">
        <v>2</v>
      </c>
      <c r="H1432" s="15" t="s">
        <v>36</v>
      </c>
      <c r="I1432" s="15" t="s">
        <v>1184</v>
      </c>
      <c r="J1432" s="15">
        <v>51</v>
      </c>
      <c r="K1432" s="15" t="s">
        <v>2864</v>
      </c>
      <c r="L1432" s="15" t="s">
        <v>1737</v>
      </c>
      <c r="M1432" s="15">
        <v>103940</v>
      </c>
      <c r="N1432" s="15">
        <v>35400</v>
      </c>
      <c r="O1432" s="15">
        <v>68540</v>
      </c>
      <c r="P1432" s="15">
        <v>0</v>
      </c>
      <c r="Q1432" s="15">
        <v>0</v>
      </c>
      <c r="R1432" s="15">
        <v>100</v>
      </c>
      <c r="S1432" s="15" t="s">
        <v>2761</v>
      </c>
      <c r="T1432" s="15" t="s">
        <v>69</v>
      </c>
      <c r="U1432" s="15" t="s">
        <v>2878</v>
      </c>
      <c r="V1432" s="15"/>
      <c r="W1432" s="15"/>
      <c r="X1432" s="15" t="s">
        <v>2857</v>
      </c>
      <c r="Y1432" s="15">
        <v>6982022</v>
      </c>
      <c r="Z1432" s="15">
        <v>0.15490000000000001</v>
      </c>
      <c r="AA1432" s="15">
        <v>7670463</v>
      </c>
      <c r="AB1432" s="15">
        <v>43167</v>
      </c>
      <c r="AC1432" s="15">
        <v>10617.58</v>
      </c>
      <c r="AD1432" s="15">
        <v>58.14</v>
      </c>
      <c r="AE1432" s="15">
        <v>0</v>
      </c>
      <c r="AF1432" s="15">
        <v>0</v>
      </c>
      <c r="AG1432" s="15">
        <v>0</v>
      </c>
      <c r="AH1432" s="15">
        <v>0</v>
      </c>
      <c r="AI1432" s="15">
        <v>10675.72</v>
      </c>
    </row>
    <row r="1433" spans="1:35" x14ac:dyDescent="0.3">
      <c r="A1433" s="15">
        <v>1214573601</v>
      </c>
      <c r="B1433" s="15">
        <v>777693</v>
      </c>
      <c r="C1433" s="15">
        <v>43167</v>
      </c>
      <c r="D1433" s="15">
        <v>43167</v>
      </c>
      <c r="E1433" s="15" t="s">
        <v>2759</v>
      </c>
      <c r="F1433" s="15">
        <v>234993</v>
      </c>
      <c r="G1433" s="15">
        <v>1</v>
      </c>
      <c r="H1433" s="15" t="s">
        <v>36</v>
      </c>
      <c r="I1433" s="15" t="s">
        <v>1184</v>
      </c>
      <c r="J1433" s="15">
        <v>58</v>
      </c>
      <c r="K1433" s="15" t="s">
        <v>2858</v>
      </c>
      <c r="L1433" s="15" t="s">
        <v>1738</v>
      </c>
      <c r="M1433" s="15">
        <v>127460</v>
      </c>
      <c r="N1433" s="15">
        <v>51240</v>
      </c>
      <c r="O1433" s="15">
        <v>76220</v>
      </c>
      <c r="P1433" s="15">
        <v>0</v>
      </c>
      <c r="Q1433" s="15">
        <v>0</v>
      </c>
      <c r="R1433" s="15">
        <v>100</v>
      </c>
      <c r="S1433" s="15" t="s">
        <v>2761</v>
      </c>
      <c r="T1433" s="15" t="s">
        <v>43</v>
      </c>
      <c r="U1433" s="15" t="s">
        <v>2788</v>
      </c>
      <c r="V1433" s="15"/>
      <c r="W1433" s="15"/>
      <c r="X1433" s="15" t="s">
        <v>2857</v>
      </c>
      <c r="Y1433" s="15">
        <v>6982048</v>
      </c>
      <c r="Z1433" s="15">
        <v>0.1482</v>
      </c>
      <c r="AA1433" s="15">
        <v>7670482</v>
      </c>
      <c r="AB1433" s="15">
        <v>43167</v>
      </c>
      <c r="AC1433" s="15">
        <v>11296.89</v>
      </c>
      <c r="AD1433" s="15">
        <v>0</v>
      </c>
      <c r="AE1433" s="15">
        <v>0</v>
      </c>
      <c r="AF1433" s="15">
        <v>0</v>
      </c>
      <c r="AG1433" s="15">
        <v>0</v>
      </c>
      <c r="AH1433" s="15">
        <v>0</v>
      </c>
      <c r="AI1433" s="15">
        <v>11296.89</v>
      </c>
    </row>
    <row r="1434" spans="1:35" x14ac:dyDescent="0.3">
      <c r="A1434" s="15">
        <v>1214593601</v>
      </c>
      <c r="B1434" s="15">
        <v>5598</v>
      </c>
      <c r="C1434" s="15">
        <v>43167</v>
      </c>
      <c r="D1434" s="15">
        <v>43167</v>
      </c>
      <c r="E1434" s="15" t="s">
        <v>2759</v>
      </c>
      <c r="F1434" s="15">
        <v>1120001109</v>
      </c>
      <c r="G1434" s="15">
        <v>4</v>
      </c>
      <c r="H1434" s="15" t="s">
        <v>86</v>
      </c>
      <c r="I1434" s="15" t="s">
        <v>1184</v>
      </c>
      <c r="J1434" s="15">
        <v>29</v>
      </c>
      <c r="K1434" s="15" t="s">
        <v>1443</v>
      </c>
      <c r="L1434" s="15">
        <v>123</v>
      </c>
      <c r="M1434" s="15">
        <v>93300</v>
      </c>
      <c r="N1434" s="15">
        <v>46460</v>
      </c>
      <c r="O1434" s="15">
        <v>46840</v>
      </c>
      <c r="P1434" s="15">
        <v>0</v>
      </c>
      <c r="Q1434" s="15">
        <v>0</v>
      </c>
      <c r="R1434" s="15">
        <v>100</v>
      </c>
      <c r="S1434" s="15" t="s">
        <v>2761</v>
      </c>
      <c r="T1434" s="15" t="s">
        <v>1267</v>
      </c>
      <c r="U1434" s="15"/>
      <c r="V1434" s="15"/>
      <c r="W1434" s="15"/>
      <c r="X1434" s="15" t="s">
        <v>2857</v>
      </c>
      <c r="Y1434" s="15">
        <v>561399</v>
      </c>
      <c r="Z1434" s="15">
        <v>0</v>
      </c>
      <c r="AA1434" s="15"/>
      <c r="AB1434" s="15"/>
      <c r="AC1434" s="15">
        <v>0</v>
      </c>
      <c r="AD1434" s="15">
        <v>0</v>
      </c>
      <c r="AE1434" s="15">
        <v>0</v>
      </c>
      <c r="AF1434" s="15">
        <v>0</v>
      </c>
      <c r="AG1434" s="15">
        <v>0</v>
      </c>
      <c r="AH1434" s="15">
        <v>0</v>
      </c>
      <c r="AI1434" s="15">
        <v>0</v>
      </c>
    </row>
    <row r="1435" spans="1:35" x14ac:dyDescent="0.3">
      <c r="A1435" s="15">
        <v>1214603601</v>
      </c>
      <c r="B1435" s="15">
        <v>136236</v>
      </c>
      <c r="C1435" s="15">
        <v>43167</v>
      </c>
      <c r="D1435" s="15">
        <v>43167</v>
      </c>
      <c r="E1435" s="15" t="s">
        <v>2759</v>
      </c>
      <c r="F1435" s="15">
        <v>237986</v>
      </c>
      <c r="G1435" s="15">
        <v>1</v>
      </c>
      <c r="H1435" s="15" t="s">
        <v>2767</v>
      </c>
      <c r="I1435" s="15" t="s">
        <v>1184</v>
      </c>
      <c r="J1435" s="15">
        <v>36</v>
      </c>
      <c r="K1435" s="15" t="s">
        <v>2921</v>
      </c>
      <c r="L1435" s="15" t="s">
        <v>1739</v>
      </c>
      <c r="M1435" s="15">
        <v>82620</v>
      </c>
      <c r="N1435" s="15">
        <v>39700</v>
      </c>
      <c r="O1435" s="15">
        <v>42920</v>
      </c>
      <c r="P1435" s="15">
        <v>0</v>
      </c>
      <c r="Q1435" s="15">
        <v>0</v>
      </c>
      <c r="R1435" s="15">
        <v>100</v>
      </c>
      <c r="S1435" s="15" t="s">
        <v>2761</v>
      </c>
      <c r="T1435" s="15" t="s">
        <v>1262</v>
      </c>
      <c r="U1435" s="15" t="s">
        <v>2788</v>
      </c>
      <c r="V1435" s="15"/>
      <c r="W1435" s="15"/>
      <c r="X1435" s="15" t="s">
        <v>2857</v>
      </c>
      <c r="Y1435" s="15">
        <v>6982091</v>
      </c>
      <c r="Z1435" s="15">
        <v>0.13930000000000001</v>
      </c>
      <c r="AA1435" s="15">
        <v>7670511</v>
      </c>
      <c r="AB1435" s="15">
        <v>43167</v>
      </c>
      <c r="AC1435" s="15">
        <v>5978.14</v>
      </c>
      <c r="AD1435" s="15">
        <v>36.409999999999997</v>
      </c>
      <c r="AE1435" s="15">
        <v>0</v>
      </c>
      <c r="AF1435" s="15">
        <v>0</v>
      </c>
      <c r="AG1435" s="15">
        <v>0</v>
      </c>
      <c r="AH1435" s="15">
        <v>0</v>
      </c>
      <c r="AI1435" s="15">
        <v>6014.55</v>
      </c>
    </row>
    <row r="1436" spans="1:35" x14ac:dyDescent="0.3">
      <c r="A1436" s="15">
        <v>1214604501</v>
      </c>
      <c r="B1436" s="15">
        <v>514038</v>
      </c>
      <c r="C1436" s="15">
        <v>43165</v>
      </c>
      <c r="D1436" s="15">
        <v>43165</v>
      </c>
      <c r="E1436" s="15" t="s">
        <v>2759</v>
      </c>
      <c r="F1436" s="15">
        <v>237831</v>
      </c>
      <c r="G1436" s="15">
        <v>1</v>
      </c>
      <c r="H1436" s="15" t="s">
        <v>2771</v>
      </c>
      <c r="I1436" s="15" t="s">
        <v>1184</v>
      </c>
      <c r="J1436" s="15">
        <v>25</v>
      </c>
      <c r="K1436" s="15" t="s">
        <v>2893</v>
      </c>
      <c r="L1436" s="15" t="s">
        <v>1740</v>
      </c>
      <c r="M1436" s="15">
        <v>82240</v>
      </c>
      <c r="N1436" s="15">
        <v>40960</v>
      </c>
      <c r="O1436" s="15">
        <v>41280</v>
      </c>
      <c r="P1436" s="15">
        <v>0</v>
      </c>
      <c r="Q1436" s="15">
        <v>0</v>
      </c>
      <c r="R1436" s="15">
        <v>100</v>
      </c>
      <c r="S1436" s="15" t="s">
        <v>2761</v>
      </c>
      <c r="T1436" s="15" t="s">
        <v>89</v>
      </c>
      <c r="U1436" s="15" t="s">
        <v>2869</v>
      </c>
      <c r="V1436" s="15"/>
      <c r="W1436" s="15"/>
      <c r="X1436" s="15" t="s">
        <v>2857</v>
      </c>
      <c r="Y1436" s="15">
        <v>6977387</v>
      </c>
      <c r="Z1436" s="15">
        <v>0.1429</v>
      </c>
      <c r="AA1436" s="15">
        <v>7665529</v>
      </c>
      <c r="AB1436" s="15">
        <v>43165</v>
      </c>
      <c r="AC1436" s="15">
        <v>5897.14</v>
      </c>
      <c r="AD1436" s="15">
        <v>35.01</v>
      </c>
      <c r="AE1436" s="15">
        <v>0</v>
      </c>
      <c r="AF1436" s="15">
        <v>0</v>
      </c>
      <c r="AG1436" s="15">
        <v>0</v>
      </c>
      <c r="AH1436" s="15">
        <v>0</v>
      </c>
      <c r="AI1436" s="15">
        <v>5932.15</v>
      </c>
    </row>
    <row r="1437" spans="1:35" x14ac:dyDescent="0.3">
      <c r="A1437" s="15">
        <v>1214614501</v>
      </c>
      <c r="B1437" s="15">
        <v>514195</v>
      </c>
      <c r="C1437" s="15">
        <v>43165</v>
      </c>
      <c r="D1437" s="15">
        <v>43165</v>
      </c>
      <c r="E1437" s="15" t="s">
        <v>2759</v>
      </c>
      <c r="F1437" s="15">
        <v>235410</v>
      </c>
      <c r="G1437" s="15">
        <v>1</v>
      </c>
      <c r="H1437" s="15" t="s">
        <v>2760</v>
      </c>
      <c r="I1437" s="15" t="s">
        <v>1184</v>
      </c>
      <c r="J1437" s="15">
        <v>29</v>
      </c>
      <c r="K1437" s="15" t="s">
        <v>2881</v>
      </c>
      <c r="L1437" s="15" t="s">
        <v>1741</v>
      </c>
      <c r="M1437" s="15">
        <v>98380</v>
      </c>
      <c r="N1437" s="15">
        <v>41200</v>
      </c>
      <c r="O1437" s="15">
        <v>57180</v>
      </c>
      <c r="P1437" s="15">
        <v>0</v>
      </c>
      <c r="Q1437" s="15">
        <v>0</v>
      </c>
      <c r="R1437" s="15">
        <v>100</v>
      </c>
      <c r="S1437" s="15" t="s">
        <v>2761</v>
      </c>
      <c r="T1437" s="15" t="s">
        <v>89</v>
      </c>
      <c r="U1437" s="15" t="s">
        <v>2869</v>
      </c>
      <c r="V1437" s="15"/>
      <c r="W1437" s="15"/>
      <c r="X1437" s="15" t="s">
        <v>2857</v>
      </c>
      <c r="Y1437" s="15">
        <v>6977505</v>
      </c>
      <c r="Z1437" s="15">
        <v>0.1406</v>
      </c>
      <c r="AA1437" s="15">
        <v>7665574</v>
      </c>
      <c r="AB1437" s="15">
        <v>43165</v>
      </c>
      <c r="AC1437" s="15">
        <v>8040.94</v>
      </c>
      <c r="AD1437" s="15">
        <v>48.5</v>
      </c>
      <c r="AE1437" s="15">
        <v>0</v>
      </c>
      <c r="AF1437" s="15">
        <v>0</v>
      </c>
      <c r="AG1437" s="15">
        <v>0</v>
      </c>
      <c r="AH1437" s="15">
        <v>0</v>
      </c>
      <c r="AI1437" s="15">
        <v>8089.44</v>
      </c>
    </row>
    <row r="1438" spans="1:35" x14ac:dyDescent="0.3">
      <c r="A1438" s="15">
        <v>1214624501</v>
      </c>
      <c r="B1438" s="15">
        <v>3800</v>
      </c>
      <c r="C1438" s="15">
        <v>43165</v>
      </c>
      <c r="D1438" s="15">
        <v>43165</v>
      </c>
      <c r="E1438" s="15" t="s">
        <v>2759</v>
      </c>
      <c r="F1438" s="15">
        <v>235469</v>
      </c>
      <c r="G1438" s="15">
        <v>1</v>
      </c>
      <c r="H1438" s="15" t="s">
        <v>2778</v>
      </c>
      <c r="I1438" s="15" t="s">
        <v>1184</v>
      </c>
      <c r="J1438" s="15">
        <v>23</v>
      </c>
      <c r="K1438" s="15" t="s">
        <v>2930</v>
      </c>
      <c r="L1438" s="15" t="s">
        <v>1742</v>
      </c>
      <c r="M1438" s="15">
        <v>96240</v>
      </c>
      <c r="N1438" s="15">
        <v>46160</v>
      </c>
      <c r="O1438" s="15">
        <v>50080</v>
      </c>
      <c r="P1438" s="15">
        <v>0</v>
      </c>
      <c r="Q1438" s="15">
        <v>0</v>
      </c>
      <c r="R1438" s="15">
        <v>100</v>
      </c>
      <c r="S1438" s="15" t="s">
        <v>2761</v>
      </c>
      <c r="T1438" s="15" t="s">
        <v>1250</v>
      </c>
      <c r="U1438" s="15" t="s">
        <v>2874</v>
      </c>
      <c r="V1438" s="15"/>
      <c r="W1438" s="15"/>
      <c r="X1438" s="15" t="s">
        <v>2857</v>
      </c>
      <c r="Y1438" s="15">
        <v>6977611</v>
      </c>
      <c r="Z1438" s="15">
        <v>8.1699999999999995E-2</v>
      </c>
      <c r="AA1438" s="15">
        <v>7665621</v>
      </c>
      <c r="AB1438" s="15">
        <v>43165</v>
      </c>
      <c r="AC1438" s="15">
        <v>4091.36</v>
      </c>
      <c r="AD1438" s="15">
        <v>42.48</v>
      </c>
      <c r="AE1438" s="15">
        <v>0</v>
      </c>
      <c r="AF1438" s="15">
        <v>0</v>
      </c>
      <c r="AG1438" s="15">
        <v>0</v>
      </c>
      <c r="AH1438" s="15">
        <v>0</v>
      </c>
      <c r="AI1438" s="15">
        <v>4133.84</v>
      </c>
    </row>
    <row r="1439" spans="1:35" x14ac:dyDescent="0.3">
      <c r="A1439" s="15">
        <v>1214633601</v>
      </c>
      <c r="B1439" s="15">
        <v>503989</v>
      </c>
      <c r="C1439" s="15">
        <v>43167</v>
      </c>
      <c r="D1439" s="15">
        <v>43167</v>
      </c>
      <c r="E1439" s="15" t="s">
        <v>2759</v>
      </c>
      <c r="F1439" s="15">
        <v>237834</v>
      </c>
      <c r="G1439" s="15">
        <v>1</v>
      </c>
      <c r="H1439" s="15" t="s">
        <v>2771</v>
      </c>
      <c r="I1439" s="15" t="s">
        <v>1184</v>
      </c>
      <c r="J1439" s="15">
        <v>57</v>
      </c>
      <c r="K1439" s="15" t="s">
        <v>2907</v>
      </c>
      <c r="L1439" s="15" t="s">
        <v>1743</v>
      </c>
      <c r="M1439" s="15">
        <v>83260</v>
      </c>
      <c r="N1439" s="15">
        <v>34260</v>
      </c>
      <c r="O1439" s="15">
        <v>49000</v>
      </c>
      <c r="P1439" s="15">
        <v>0</v>
      </c>
      <c r="Q1439" s="15">
        <v>0</v>
      </c>
      <c r="R1439" s="15">
        <v>100</v>
      </c>
      <c r="S1439" s="15" t="s">
        <v>2761</v>
      </c>
      <c r="T1439" s="15" t="s">
        <v>89</v>
      </c>
      <c r="U1439" s="15" t="s">
        <v>2769</v>
      </c>
      <c r="V1439" s="15"/>
      <c r="W1439" s="15"/>
      <c r="X1439" s="15" t="s">
        <v>2882</v>
      </c>
      <c r="Y1439" s="15">
        <v>6982134</v>
      </c>
      <c r="Z1439" s="15">
        <v>0.1429</v>
      </c>
      <c r="AA1439" s="15">
        <v>7669100</v>
      </c>
      <c r="AB1439" s="15">
        <v>43167</v>
      </c>
      <c r="AC1439" s="15">
        <v>7000</v>
      </c>
      <c r="AD1439" s="15">
        <v>41.56</v>
      </c>
      <c r="AE1439" s="15">
        <v>0</v>
      </c>
      <c r="AF1439" s="15">
        <v>0</v>
      </c>
      <c r="AG1439" s="15">
        <v>0</v>
      </c>
      <c r="AH1439" s="15">
        <v>0</v>
      </c>
      <c r="AI1439" s="15">
        <v>7041.56</v>
      </c>
    </row>
    <row r="1440" spans="1:35" x14ac:dyDescent="0.3">
      <c r="A1440" s="15">
        <v>1214634501</v>
      </c>
      <c r="B1440" s="15">
        <v>776923</v>
      </c>
      <c r="C1440" s="15">
        <v>43165</v>
      </c>
      <c r="D1440" s="15">
        <v>43165</v>
      </c>
      <c r="E1440" s="15" t="s">
        <v>2759</v>
      </c>
      <c r="F1440" s="15">
        <v>237906</v>
      </c>
      <c r="G1440" s="15">
        <v>1</v>
      </c>
      <c r="H1440" s="15" t="s">
        <v>2767</v>
      </c>
      <c r="I1440" s="15" t="s">
        <v>1184</v>
      </c>
      <c r="J1440" s="15">
        <v>39</v>
      </c>
      <c r="K1440" s="15" t="s">
        <v>2858</v>
      </c>
      <c r="L1440" s="15" t="s">
        <v>1744</v>
      </c>
      <c r="M1440" s="15">
        <v>128160</v>
      </c>
      <c r="N1440" s="15">
        <v>50760</v>
      </c>
      <c r="O1440" s="15">
        <v>77400</v>
      </c>
      <c r="P1440" s="15">
        <v>0</v>
      </c>
      <c r="Q1440" s="15">
        <v>0</v>
      </c>
      <c r="R1440" s="15">
        <v>100</v>
      </c>
      <c r="S1440" s="15" t="s">
        <v>2761</v>
      </c>
      <c r="T1440" s="15" t="s">
        <v>43</v>
      </c>
      <c r="U1440" s="15" t="s">
        <v>2788</v>
      </c>
      <c r="V1440" s="15"/>
      <c r="W1440" s="15"/>
      <c r="X1440" s="15" t="s">
        <v>2857</v>
      </c>
      <c r="Y1440" s="15">
        <v>6977638</v>
      </c>
      <c r="Z1440" s="15">
        <v>0.14149999999999999</v>
      </c>
      <c r="AA1440" s="15">
        <v>7671965</v>
      </c>
      <c r="AB1440" s="15">
        <v>43168</v>
      </c>
      <c r="AC1440" s="15">
        <v>10953.48</v>
      </c>
      <c r="AD1440" s="15">
        <v>0</v>
      </c>
      <c r="AE1440" s="15">
        <v>0</v>
      </c>
      <c r="AF1440" s="15">
        <v>0</v>
      </c>
      <c r="AG1440" s="15">
        <v>0</v>
      </c>
      <c r="AH1440" s="15">
        <v>0</v>
      </c>
      <c r="AI1440" s="15">
        <v>10953.48</v>
      </c>
    </row>
    <row r="1441" spans="1:35" x14ac:dyDescent="0.3">
      <c r="A1441" s="15">
        <v>1214644501</v>
      </c>
      <c r="B1441" s="15">
        <v>136160</v>
      </c>
      <c r="C1441" s="15">
        <v>43165</v>
      </c>
      <c r="D1441" s="15">
        <v>43165</v>
      </c>
      <c r="E1441" s="15" t="s">
        <v>2759</v>
      </c>
      <c r="F1441" s="15">
        <v>237986</v>
      </c>
      <c r="G1441" s="15">
        <v>1</v>
      </c>
      <c r="H1441" s="15" t="s">
        <v>2767</v>
      </c>
      <c r="I1441" s="15" t="s">
        <v>1184</v>
      </c>
      <c r="J1441" s="15">
        <v>45</v>
      </c>
      <c r="K1441" s="15" t="s">
        <v>2860</v>
      </c>
      <c r="L1441" s="15" t="s">
        <v>1745</v>
      </c>
      <c r="M1441" s="15">
        <v>90120</v>
      </c>
      <c r="N1441" s="15">
        <v>49240</v>
      </c>
      <c r="O1441" s="15">
        <v>40880</v>
      </c>
      <c r="P1441" s="15">
        <v>0</v>
      </c>
      <c r="Q1441" s="15">
        <v>0</v>
      </c>
      <c r="R1441" s="15">
        <v>100</v>
      </c>
      <c r="S1441" s="15" t="s">
        <v>2761</v>
      </c>
      <c r="T1441" s="15" t="s">
        <v>1262</v>
      </c>
      <c r="U1441" s="15" t="s">
        <v>2788</v>
      </c>
      <c r="V1441" s="15"/>
      <c r="W1441" s="15"/>
      <c r="X1441" s="15" t="s">
        <v>2857</v>
      </c>
      <c r="Y1441" s="15">
        <v>6977649</v>
      </c>
      <c r="Z1441" s="15">
        <v>0.13930000000000001</v>
      </c>
      <c r="AA1441" s="15">
        <v>7665642</v>
      </c>
      <c r="AB1441" s="15">
        <v>43165</v>
      </c>
      <c r="AC1441" s="15">
        <v>5694</v>
      </c>
      <c r="AD1441" s="15">
        <v>34.68</v>
      </c>
      <c r="AE1441" s="15">
        <v>0</v>
      </c>
      <c r="AF1441" s="15">
        <v>0</v>
      </c>
      <c r="AG1441" s="15">
        <v>0</v>
      </c>
      <c r="AH1441" s="15">
        <v>0</v>
      </c>
      <c r="AI1441" s="15">
        <v>5728.68</v>
      </c>
    </row>
    <row r="1442" spans="1:35" x14ac:dyDescent="0.3">
      <c r="A1442" s="15">
        <v>1214654501</v>
      </c>
      <c r="B1442" s="15">
        <v>54196</v>
      </c>
      <c r="C1442" s="15">
        <v>43165</v>
      </c>
      <c r="D1442" s="15">
        <v>43165</v>
      </c>
      <c r="E1442" s="15" t="s">
        <v>2759</v>
      </c>
      <c r="F1442" s="15">
        <v>235410</v>
      </c>
      <c r="G1442" s="15">
        <v>1</v>
      </c>
      <c r="H1442" s="15" t="s">
        <v>2760</v>
      </c>
      <c r="I1442" s="15" t="s">
        <v>1184</v>
      </c>
      <c r="J1442" s="15">
        <v>28</v>
      </c>
      <c r="K1442" s="15" t="s">
        <v>2881</v>
      </c>
      <c r="L1442" s="15" t="s">
        <v>1746</v>
      </c>
      <c r="M1442" s="15">
        <v>67040</v>
      </c>
      <c r="N1442" s="15">
        <v>40940</v>
      </c>
      <c r="O1442" s="15">
        <v>26100</v>
      </c>
      <c r="P1442" s="15">
        <v>0</v>
      </c>
      <c r="Q1442" s="15">
        <v>0</v>
      </c>
      <c r="R1442" s="15">
        <v>100</v>
      </c>
      <c r="S1442" s="15" t="s">
        <v>2761</v>
      </c>
      <c r="T1442" s="15" t="s">
        <v>89</v>
      </c>
      <c r="U1442" s="15" t="s">
        <v>2869</v>
      </c>
      <c r="V1442" s="15"/>
      <c r="W1442" s="15"/>
      <c r="X1442" s="15" t="s">
        <v>2857</v>
      </c>
      <c r="Y1442" s="15">
        <v>6977959</v>
      </c>
      <c r="Z1442" s="15">
        <v>0.1406</v>
      </c>
      <c r="AA1442" s="15">
        <v>7665862</v>
      </c>
      <c r="AB1442" s="15">
        <v>43165</v>
      </c>
      <c r="AC1442" s="15">
        <v>3670.31</v>
      </c>
      <c r="AD1442" s="15">
        <v>22.14</v>
      </c>
      <c r="AE1442" s="15">
        <v>0</v>
      </c>
      <c r="AF1442" s="15">
        <v>0</v>
      </c>
      <c r="AG1442" s="15">
        <v>0</v>
      </c>
      <c r="AH1442" s="15">
        <v>0</v>
      </c>
      <c r="AI1442" s="15">
        <v>3692.45</v>
      </c>
    </row>
    <row r="1443" spans="1:35" x14ac:dyDescent="0.3">
      <c r="A1443" s="15">
        <v>1214663601</v>
      </c>
      <c r="B1443" s="15">
        <v>17684</v>
      </c>
      <c r="C1443" s="15">
        <v>43168</v>
      </c>
      <c r="D1443" s="15">
        <v>43168</v>
      </c>
      <c r="E1443" s="15" t="s">
        <v>2759</v>
      </c>
      <c r="F1443" s="15">
        <v>1120000113</v>
      </c>
      <c r="G1443" s="15">
        <v>1</v>
      </c>
      <c r="H1443" s="15" t="s">
        <v>86</v>
      </c>
      <c r="I1443" s="15" t="s">
        <v>1184</v>
      </c>
      <c r="J1443" s="15">
        <v>49</v>
      </c>
      <c r="K1443" s="15" t="s">
        <v>1189</v>
      </c>
      <c r="L1443" s="15">
        <v>444</v>
      </c>
      <c r="M1443" s="15">
        <v>127760</v>
      </c>
      <c r="N1443" s="15">
        <v>47380</v>
      </c>
      <c r="O1443" s="15">
        <v>80380</v>
      </c>
      <c r="P1443" s="15">
        <v>0</v>
      </c>
      <c r="Q1443" s="15">
        <v>0</v>
      </c>
      <c r="R1443" s="15">
        <v>100</v>
      </c>
      <c r="S1443" s="15" t="s">
        <v>2761</v>
      </c>
      <c r="T1443" s="15" t="s">
        <v>1192</v>
      </c>
      <c r="U1443" s="15"/>
      <c r="V1443" s="15"/>
      <c r="W1443" s="15"/>
      <c r="X1443" s="15" t="s">
        <v>2857</v>
      </c>
      <c r="Y1443" s="15">
        <v>561441</v>
      </c>
      <c r="Z1443" s="15">
        <v>0</v>
      </c>
      <c r="AA1443" s="15"/>
      <c r="AB1443" s="15"/>
      <c r="AC1443" s="15">
        <v>0</v>
      </c>
      <c r="AD1443" s="15">
        <v>0</v>
      </c>
      <c r="AE1443" s="15">
        <v>0</v>
      </c>
      <c r="AF1443" s="15">
        <v>0</v>
      </c>
      <c r="AG1443" s="15">
        <v>0</v>
      </c>
      <c r="AH1443" s="15">
        <v>0</v>
      </c>
      <c r="AI1443" s="15">
        <v>0</v>
      </c>
    </row>
    <row r="1444" spans="1:35" x14ac:dyDescent="0.3">
      <c r="A1444" s="15">
        <v>1214664501</v>
      </c>
      <c r="B1444" s="15">
        <v>777069</v>
      </c>
      <c r="C1444" s="15">
        <v>43165</v>
      </c>
      <c r="D1444" s="15">
        <v>43165</v>
      </c>
      <c r="E1444" s="15" t="s">
        <v>2759</v>
      </c>
      <c r="F1444" s="15">
        <v>234993</v>
      </c>
      <c r="G1444" s="15">
        <v>1</v>
      </c>
      <c r="H1444" s="15" t="s">
        <v>36</v>
      </c>
      <c r="I1444" s="15" t="s">
        <v>1184</v>
      </c>
      <c r="J1444" s="15">
        <v>49</v>
      </c>
      <c r="K1444" s="15" t="s">
        <v>2858</v>
      </c>
      <c r="L1444" s="15" t="s">
        <v>1747</v>
      </c>
      <c r="M1444" s="15">
        <v>126500</v>
      </c>
      <c r="N1444" s="15">
        <v>51060</v>
      </c>
      <c r="O1444" s="15">
        <v>75440</v>
      </c>
      <c r="P1444" s="15">
        <v>0</v>
      </c>
      <c r="Q1444" s="15">
        <v>0</v>
      </c>
      <c r="R1444" s="15">
        <v>100</v>
      </c>
      <c r="S1444" s="15" t="s">
        <v>2761</v>
      </c>
      <c r="T1444" s="15" t="s">
        <v>43</v>
      </c>
      <c r="U1444" s="15" t="s">
        <v>2788</v>
      </c>
      <c r="V1444" s="15"/>
      <c r="W1444" s="15"/>
      <c r="X1444" s="15" t="s">
        <v>2857</v>
      </c>
      <c r="Y1444" s="15">
        <v>6978043</v>
      </c>
      <c r="Z1444" s="15">
        <v>0.1482</v>
      </c>
      <c r="AA1444" s="15">
        <v>7665920</v>
      </c>
      <c r="AB1444" s="15">
        <v>43165</v>
      </c>
      <c r="AC1444" s="15">
        <v>11181.29</v>
      </c>
      <c r="AD1444" s="15">
        <v>0</v>
      </c>
      <c r="AE1444" s="15">
        <v>0</v>
      </c>
      <c r="AF1444" s="15">
        <v>0</v>
      </c>
      <c r="AG1444" s="15">
        <v>0</v>
      </c>
      <c r="AH1444" s="15">
        <v>0</v>
      </c>
      <c r="AI1444" s="15">
        <v>11181.29</v>
      </c>
    </row>
    <row r="1445" spans="1:35" x14ac:dyDescent="0.3">
      <c r="A1445" s="15">
        <v>1214673601</v>
      </c>
      <c r="B1445" s="15">
        <v>777764</v>
      </c>
      <c r="C1445" s="15">
        <v>43168</v>
      </c>
      <c r="D1445" s="15">
        <v>43168</v>
      </c>
      <c r="E1445" s="15" t="s">
        <v>2759</v>
      </c>
      <c r="F1445" s="15">
        <v>234993</v>
      </c>
      <c r="G1445" s="15">
        <v>1</v>
      </c>
      <c r="H1445" s="15" t="s">
        <v>36</v>
      </c>
      <c r="I1445" s="15" t="s">
        <v>1184</v>
      </c>
      <c r="J1445" s="15">
        <v>34</v>
      </c>
      <c r="K1445" s="15" t="s">
        <v>2860</v>
      </c>
      <c r="L1445" s="15" t="s">
        <v>1748</v>
      </c>
      <c r="M1445" s="15">
        <v>128320</v>
      </c>
      <c r="N1445" s="15">
        <v>51720</v>
      </c>
      <c r="O1445" s="15">
        <v>76600</v>
      </c>
      <c r="P1445" s="15">
        <v>0</v>
      </c>
      <c r="Q1445" s="15">
        <v>0</v>
      </c>
      <c r="R1445" s="15">
        <v>100</v>
      </c>
      <c r="S1445" s="15" t="s">
        <v>2761</v>
      </c>
      <c r="T1445" s="15" t="s">
        <v>43</v>
      </c>
      <c r="U1445" s="15" t="s">
        <v>2788</v>
      </c>
      <c r="V1445" s="15"/>
      <c r="W1445" s="15"/>
      <c r="X1445" s="15" t="s">
        <v>2857</v>
      </c>
      <c r="Y1445" s="15">
        <v>6982208</v>
      </c>
      <c r="Z1445" s="15">
        <v>0.1482</v>
      </c>
      <c r="AA1445" s="15">
        <v>7672324</v>
      </c>
      <c r="AB1445" s="15">
        <v>43168</v>
      </c>
      <c r="AC1445" s="15">
        <v>11353.21</v>
      </c>
      <c r="AD1445" s="15">
        <v>0</v>
      </c>
      <c r="AE1445" s="15">
        <v>0</v>
      </c>
      <c r="AF1445" s="15">
        <v>0</v>
      </c>
      <c r="AG1445" s="15">
        <v>0</v>
      </c>
      <c r="AH1445" s="15">
        <v>0</v>
      </c>
      <c r="AI1445" s="15">
        <v>11353.21</v>
      </c>
    </row>
    <row r="1446" spans="1:35" x14ac:dyDescent="0.3">
      <c r="A1446" s="15">
        <v>1214683601</v>
      </c>
      <c r="B1446" s="15">
        <v>778311</v>
      </c>
      <c r="C1446" s="15">
        <v>43168</v>
      </c>
      <c r="D1446" s="15">
        <v>43168</v>
      </c>
      <c r="E1446" s="15" t="s">
        <v>2759</v>
      </c>
      <c r="F1446" s="15">
        <v>234993</v>
      </c>
      <c r="G1446" s="15">
        <v>1</v>
      </c>
      <c r="H1446" s="15" t="s">
        <v>36</v>
      </c>
      <c r="I1446" s="15" t="s">
        <v>1184</v>
      </c>
      <c r="J1446" s="15">
        <v>53</v>
      </c>
      <c r="K1446" s="15" t="s">
        <v>2858</v>
      </c>
      <c r="L1446" s="15" t="s">
        <v>1749</v>
      </c>
      <c r="M1446" s="15">
        <v>127240</v>
      </c>
      <c r="N1446" s="15">
        <v>50780</v>
      </c>
      <c r="O1446" s="15">
        <v>76460</v>
      </c>
      <c r="P1446" s="15">
        <v>0</v>
      </c>
      <c r="Q1446" s="15">
        <v>0</v>
      </c>
      <c r="R1446" s="15">
        <v>100</v>
      </c>
      <c r="S1446" s="15" t="s">
        <v>2761</v>
      </c>
      <c r="T1446" s="15" t="s">
        <v>43</v>
      </c>
      <c r="U1446" s="15" t="s">
        <v>2788</v>
      </c>
      <c r="V1446" s="15"/>
      <c r="W1446" s="15"/>
      <c r="X1446" s="15" t="s">
        <v>2857</v>
      </c>
      <c r="Y1446" s="15">
        <v>6982227</v>
      </c>
      <c r="Z1446" s="15">
        <v>0.1482</v>
      </c>
      <c r="AA1446" s="15">
        <v>7672342</v>
      </c>
      <c r="AB1446" s="15">
        <v>43168</v>
      </c>
      <c r="AC1446" s="15">
        <v>11332.46</v>
      </c>
      <c r="AD1446" s="15">
        <v>0</v>
      </c>
      <c r="AE1446" s="15">
        <v>0</v>
      </c>
      <c r="AF1446" s="15">
        <v>0</v>
      </c>
      <c r="AG1446" s="15">
        <v>0</v>
      </c>
      <c r="AH1446" s="15">
        <v>0</v>
      </c>
      <c r="AI1446" s="15">
        <v>11332.46</v>
      </c>
    </row>
    <row r="1447" spans="1:35" x14ac:dyDescent="0.3">
      <c r="A1447" s="15">
        <v>1214684501</v>
      </c>
      <c r="B1447" s="15">
        <v>136193</v>
      </c>
      <c r="C1447" s="15">
        <v>43166</v>
      </c>
      <c r="D1447" s="15">
        <v>43166</v>
      </c>
      <c r="E1447" s="15" t="s">
        <v>2759</v>
      </c>
      <c r="F1447" s="15">
        <v>237986</v>
      </c>
      <c r="G1447" s="15">
        <v>1</v>
      </c>
      <c r="H1447" s="15" t="s">
        <v>2767</v>
      </c>
      <c r="I1447" s="15" t="s">
        <v>1184</v>
      </c>
      <c r="J1447" s="15">
        <v>62</v>
      </c>
      <c r="K1447" s="15" t="s">
        <v>2860</v>
      </c>
      <c r="L1447" s="15" t="s">
        <v>1750</v>
      </c>
      <c r="M1447" s="15">
        <v>113900</v>
      </c>
      <c r="N1447" s="15">
        <v>50320</v>
      </c>
      <c r="O1447" s="15">
        <v>63580</v>
      </c>
      <c r="P1447" s="15">
        <v>0</v>
      </c>
      <c r="Q1447" s="15">
        <v>0</v>
      </c>
      <c r="R1447" s="15">
        <v>100</v>
      </c>
      <c r="S1447" s="15" t="s">
        <v>2761</v>
      </c>
      <c r="T1447" s="15" t="s">
        <v>1262</v>
      </c>
      <c r="U1447" s="15" t="s">
        <v>2788</v>
      </c>
      <c r="V1447" s="15"/>
      <c r="W1447" s="15" t="s">
        <v>1241</v>
      </c>
      <c r="X1447" s="15" t="s">
        <v>2857</v>
      </c>
      <c r="Y1447" s="15">
        <v>6978708</v>
      </c>
      <c r="Z1447" s="15">
        <v>0.13930000000000001</v>
      </c>
      <c r="AA1447" s="15">
        <v>7667766</v>
      </c>
      <c r="AB1447" s="15">
        <v>43166</v>
      </c>
      <c r="AC1447" s="15">
        <v>8855.7900000000009</v>
      </c>
      <c r="AD1447" s="15">
        <v>53.93</v>
      </c>
      <c r="AE1447" s="15">
        <v>0</v>
      </c>
      <c r="AF1447" s="15">
        <v>0</v>
      </c>
      <c r="AG1447" s="15">
        <v>0</v>
      </c>
      <c r="AH1447" s="15">
        <v>0</v>
      </c>
      <c r="AI1447" s="15">
        <v>8909.7199999999993</v>
      </c>
    </row>
    <row r="1448" spans="1:35" x14ac:dyDescent="0.3">
      <c r="A1448" s="15">
        <v>1214693601</v>
      </c>
      <c r="B1448" s="15">
        <v>503236</v>
      </c>
      <c r="C1448" s="15">
        <v>43168</v>
      </c>
      <c r="D1448" s="15">
        <v>43168</v>
      </c>
      <c r="E1448" s="15" t="s">
        <v>2759</v>
      </c>
      <c r="F1448" s="15">
        <v>235422</v>
      </c>
      <c r="G1448" s="15">
        <v>1</v>
      </c>
      <c r="H1448" s="15" t="s">
        <v>36</v>
      </c>
      <c r="I1448" s="15" t="s">
        <v>1184</v>
      </c>
      <c r="J1448" s="15">
        <v>53</v>
      </c>
      <c r="K1448" s="15" t="s">
        <v>2859</v>
      </c>
      <c r="L1448" s="15" t="s">
        <v>1751</v>
      </c>
      <c r="M1448" s="15">
        <v>96880</v>
      </c>
      <c r="N1448" s="15">
        <v>33940</v>
      </c>
      <c r="O1448" s="15">
        <v>62940</v>
      </c>
      <c r="P1448" s="15">
        <v>0</v>
      </c>
      <c r="Q1448" s="15">
        <v>0</v>
      </c>
      <c r="R1448" s="15">
        <v>100</v>
      </c>
      <c r="S1448" s="15" t="s">
        <v>2761</v>
      </c>
      <c r="T1448" s="15" t="s">
        <v>104</v>
      </c>
      <c r="U1448" s="15" t="s">
        <v>2774</v>
      </c>
      <c r="V1448" s="15"/>
      <c r="W1448" s="15"/>
      <c r="X1448" s="15" t="s">
        <v>2857</v>
      </c>
      <c r="Y1448" s="15">
        <v>6982236</v>
      </c>
      <c r="Z1448" s="15">
        <v>0.154</v>
      </c>
      <c r="AA1448" s="15">
        <v>7672351</v>
      </c>
      <c r="AB1448" s="15">
        <v>43168</v>
      </c>
      <c r="AC1448" s="15">
        <v>9693.8799999999992</v>
      </c>
      <c r="AD1448" s="15">
        <v>53.39</v>
      </c>
      <c r="AE1448" s="15">
        <v>0</v>
      </c>
      <c r="AF1448" s="15">
        <v>0</v>
      </c>
      <c r="AG1448" s="15">
        <v>0</v>
      </c>
      <c r="AH1448" s="15">
        <v>0</v>
      </c>
      <c r="AI1448" s="15">
        <v>9747.27</v>
      </c>
    </row>
    <row r="1449" spans="1:35" x14ac:dyDescent="0.3">
      <c r="A1449" s="15">
        <v>1214694501</v>
      </c>
      <c r="B1449" s="15">
        <v>136172</v>
      </c>
      <c r="C1449" s="15">
        <v>43166</v>
      </c>
      <c r="D1449" s="15">
        <v>43166</v>
      </c>
      <c r="E1449" s="15" t="s">
        <v>2759</v>
      </c>
      <c r="F1449" s="15">
        <v>237986</v>
      </c>
      <c r="G1449" s="15">
        <v>1</v>
      </c>
      <c r="H1449" s="15" t="s">
        <v>2767</v>
      </c>
      <c r="I1449" s="15" t="s">
        <v>1184</v>
      </c>
      <c r="J1449" s="15">
        <v>53</v>
      </c>
      <c r="K1449" s="15" t="s">
        <v>2860</v>
      </c>
      <c r="L1449" s="15" t="s">
        <v>1752</v>
      </c>
      <c r="M1449" s="15">
        <v>108140</v>
      </c>
      <c r="N1449" s="15">
        <v>50860</v>
      </c>
      <c r="O1449" s="15">
        <v>57280</v>
      </c>
      <c r="P1449" s="15">
        <v>0</v>
      </c>
      <c r="Q1449" s="15">
        <v>0</v>
      </c>
      <c r="R1449" s="15">
        <v>100</v>
      </c>
      <c r="S1449" s="15" t="s">
        <v>2761</v>
      </c>
      <c r="T1449" s="15" t="s">
        <v>1262</v>
      </c>
      <c r="U1449" s="15" t="s">
        <v>2788</v>
      </c>
      <c r="V1449" s="15"/>
      <c r="W1449" s="15"/>
      <c r="X1449" s="15" t="s">
        <v>2857</v>
      </c>
      <c r="Y1449" s="15">
        <v>6978689</v>
      </c>
      <c r="Z1449" s="15">
        <v>0.13930000000000001</v>
      </c>
      <c r="AA1449" s="15">
        <v>7667755</v>
      </c>
      <c r="AB1449" s="15">
        <v>43166</v>
      </c>
      <c r="AC1449" s="15">
        <v>7978.29</v>
      </c>
      <c r="AD1449" s="15">
        <v>48.59</v>
      </c>
      <c r="AE1449" s="15">
        <v>0</v>
      </c>
      <c r="AF1449" s="15">
        <v>0</v>
      </c>
      <c r="AG1449" s="15">
        <v>0</v>
      </c>
      <c r="AH1449" s="15">
        <v>0</v>
      </c>
      <c r="AI1449" s="15">
        <v>8026.88</v>
      </c>
    </row>
    <row r="1450" spans="1:35" x14ac:dyDescent="0.3">
      <c r="A1450" s="15">
        <v>1214703601</v>
      </c>
      <c r="B1450" s="15">
        <v>778249</v>
      </c>
      <c r="C1450" s="15">
        <v>43168</v>
      </c>
      <c r="D1450" s="15">
        <v>43168</v>
      </c>
      <c r="E1450" s="15" t="s">
        <v>2759</v>
      </c>
      <c r="F1450" s="15">
        <v>234993</v>
      </c>
      <c r="G1450" s="15">
        <v>1</v>
      </c>
      <c r="H1450" s="15" t="s">
        <v>36</v>
      </c>
      <c r="I1450" s="15" t="s">
        <v>1184</v>
      </c>
      <c r="J1450" s="15">
        <v>30</v>
      </c>
      <c r="K1450" s="15" t="s">
        <v>2860</v>
      </c>
      <c r="L1450" s="15" t="s">
        <v>1753</v>
      </c>
      <c r="M1450" s="15">
        <v>128500</v>
      </c>
      <c r="N1450" s="15">
        <v>50980</v>
      </c>
      <c r="O1450" s="15">
        <v>77520</v>
      </c>
      <c r="P1450" s="15">
        <v>0</v>
      </c>
      <c r="Q1450" s="15">
        <v>0</v>
      </c>
      <c r="R1450" s="15">
        <v>100</v>
      </c>
      <c r="S1450" s="15" t="s">
        <v>2761</v>
      </c>
      <c r="T1450" s="15" t="s">
        <v>43</v>
      </c>
      <c r="U1450" s="15" t="s">
        <v>2788</v>
      </c>
      <c r="V1450" s="15"/>
      <c r="W1450" s="15"/>
      <c r="X1450" s="15" t="s">
        <v>2857</v>
      </c>
      <c r="Y1450" s="15">
        <v>6982224</v>
      </c>
      <c r="Z1450" s="15">
        <v>0.1482</v>
      </c>
      <c r="AA1450" s="15">
        <v>7672339</v>
      </c>
      <c r="AB1450" s="15">
        <v>43168</v>
      </c>
      <c r="AC1450" s="15">
        <v>11489.57</v>
      </c>
      <c r="AD1450" s="15">
        <v>0</v>
      </c>
      <c r="AE1450" s="15">
        <v>0</v>
      </c>
      <c r="AF1450" s="15">
        <v>0</v>
      </c>
      <c r="AG1450" s="15">
        <v>0</v>
      </c>
      <c r="AH1450" s="15">
        <v>0</v>
      </c>
      <c r="AI1450" s="15">
        <v>11489.57</v>
      </c>
    </row>
    <row r="1451" spans="1:35" x14ac:dyDescent="0.3">
      <c r="A1451" s="15">
        <v>1214704501</v>
      </c>
      <c r="B1451" s="15">
        <v>136189</v>
      </c>
      <c r="C1451" s="15">
        <v>43166</v>
      </c>
      <c r="D1451" s="15">
        <v>43166</v>
      </c>
      <c r="E1451" s="15" t="s">
        <v>2759</v>
      </c>
      <c r="F1451" s="15">
        <v>237986</v>
      </c>
      <c r="G1451" s="15">
        <v>1</v>
      </c>
      <c r="H1451" s="15" t="s">
        <v>2767</v>
      </c>
      <c r="I1451" s="15" t="s">
        <v>1184</v>
      </c>
      <c r="J1451" s="15">
        <v>39</v>
      </c>
      <c r="K1451" s="15" t="s">
        <v>2883</v>
      </c>
      <c r="L1451" s="15" t="s">
        <v>1754</v>
      </c>
      <c r="M1451" s="15">
        <v>78220</v>
      </c>
      <c r="N1451" s="15">
        <v>40520</v>
      </c>
      <c r="O1451" s="15">
        <v>37700</v>
      </c>
      <c r="P1451" s="15">
        <v>0</v>
      </c>
      <c r="Q1451" s="15">
        <v>0</v>
      </c>
      <c r="R1451" s="15">
        <v>100</v>
      </c>
      <c r="S1451" s="15" t="s">
        <v>2761</v>
      </c>
      <c r="T1451" s="15" t="s">
        <v>1262</v>
      </c>
      <c r="U1451" s="15" t="s">
        <v>2788</v>
      </c>
      <c r="V1451" s="15"/>
      <c r="W1451" s="15"/>
      <c r="X1451" s="15" t="s">
        <v>2857</v>
      </c>
      <c r="Y1451" s="15">
        <v>6978657</v>
      </c>
      <c r="Z1451" s="15">
        <v>0.13930000000000001</v>
      </c>
      <c r="AA1451" s="15">
        <v>7667740</v>
      </c>
      <c r="AB1451" s="15">
        <v>43166</v>
      </c>
      <c r="AC1451" s="15">
        <v>5251.07</v>
      </c>
      <c r="AD1451" s="15">
        <v>31.98</v>
      </c>
      <c r="AE1451" s="15">
        <v>0</v>
      </c>
      <c r="AF1451" s="15">
        <v>0</v>
      </c>
      <c r="AG1451" s="15">
        <v>0</v>
      </c>
      <c r="AH1451" s="15">
        <v>0</v>
      </c>
      <c r="AI1451" s="15">
        <v>5283.05</v>
      </c>
    </row>
    <row r="1452" spans="1:35" x14ac:dyDescent="0.3">
      <c r="A1452" s="15">
        <v>1214713601</v>
      </c>
      <c r="B1452" s="15">
        <v>778299</v>
      </c>
      <c r="C1452" s="15">
        <v>43168</v>
      </c>
      <c r="D1452" s="15">
        <v>43168</v>
      </c>
      <c r="E1452" s="15" t="s">
        <v>2759</v>
      </c>
      <c r="F1452" s="15">
        <v>234993</v>
      </c>
      <c r="G1452" s="15">
        <v>1</v>
      </c>
      <c r="H1452" s="15" t="s">
        <v>36</v>
      </c>
      <c r="I1452" s="15" t="s">
        <v>1184</v>
      </c>
      <c r="J1452" s="15">
        <v>43</v>
      </c>
      <c r="K1452" s="15" t="s">
        <v>2858</v>
      </c>
      <c r="L1452" s="15" t="s">
        <v>1755</v>
      </c>
      <c r="M1452" s="15">
        <v>128700</v>
      </c>
      <c r="N1452" s="15">
        <v>50820</v>
      </c>
      <c r="O1452" s="15">
        <v>77880</v>
      </c>
      <c r="P1452" s="15">
        <v>0</v>
      </c>
      <c r="Q1452" s="15">
        <v>0</v>
      </c>
      <c r="R1452" s="15">
        <v>100</v>
      </c>
      <c r="S1452" s="15" t="s">
        <v>2761</v>
      </c>
      <c r="T1452" s="15" t="s">
        <v>43</v>
      </c>
      <c r="U1452" s="15" t="s">
        <v>2788</v>
      </c>
      <c r="V1452" s="15"/>
      <c r="W1452" s="15"/>
      <c r="X1452" s="15" t="s">
        <v>2857</v>
      </c>
      <c r="Y1452" s="15">
        <v>6982281</v>
      </c>
      <c r="Z1452" s="15">
        <v>0.1482</v>
      </c>
      <c r="AA1452" s="15">
        <v>7672390</v>
      </c>
      <c r="AB1452" s="15">
        <v>43168</v>
      </c>
      <c r="AC1452" s="15">
        <v>11542.93</v>
      </c>
      <c r="AD1452" s="15">
        <v>0</v>
      </c>
      <c r="AE1452" s="15">
        <v>0</v>
      </c>
      <c r="AF1452" s="15">
        <v>0</v>
      </c>
      <c r="AG1452" s="15">
        <v>0</v>
      </c>
      <c r="AH1452" s="15">
        <v>0</v>
      </c>
      <c r="AI1452" s="15">
        <v>11542.93</v>
      </c>
    </row>
    <row r="1453" spans="1:35" x14ac:dyDescent="0.3">
      <c r="A1453" s="15">
        <v>1214733601</v>
      </c>
      <c r="B1453" s="15">
        <v>778308</v>
      </c>
      <c r="C1453" s="15">
        <v>43168</v>
      </c>
      <c r="D1453" s="15">
        <v>43168</v>
      </c>
      <c r="E1453" s="15" t="s">
        <v>2759</v>
      </c>
      <c r="F1453" s="15">
        <v>234993</v>
      </c>
      <c r="G1453" s="15">
        <v>1</v>
      </c>
      <c r="H1453" s="15" t="s">
        <v>36</v>
      </c>
      <c r="I1453" s="15" t="s">
        <v>1184</v>
      </c>
      <c r="J1453" s="15">
        <v>39</v>
      </c>
      <c r="K1453" s="15" t="s">
        <v>2860</v>
      </c>
      <c r="L1453" s="15" t="s">
        <v>1756</v>
      </c>
      <c r="M1453" s="15">
        <v>127820</v>
      </c>
      <c r="N1453" s="15">
        <v>51860</v>
      </c>
      <c r="O1453" s="15">
        <v>75960</v>
      </c>
      <c r="P1453" s="15">
        <v>0</v>
      </c>
      <c r="Q1453" s="15">
        <v>0</v>
      </c>
      <c r="R1453" s="15">
        <v>100</v>
      </c>
      <c r="S1453" s="15" t="s">
        <v>2761</v>
      </c>
      <c r="T1453" s="15" t="s">
        <v>43</v>
      </c>
      <c r="U1453" s="15" t="s">
        <v>2788</v>
      </c>
      <c r="V1453" s="15"/>
      <c r="W1453" s="15"/>
      <c r="X1453" s="15" t="s">
        <v>2857</v>
      </c>
      <c r="Y1453" s="15">
        <v>6982260</v>
      </c>
      <c r="Z1453" s="15">
        <v>0.1482</v>
      </c>
      <c r="AA1453" s="15">
        <v>7672370</v>
      </c>
      <c r="AB1453" s="15">
        <v>43168</v>
      </c>
      <c r="AC1453" s="15">
        <v>11258.36</v>
      </c>
      <c r="AD1453" s="15">
        <v>0</v>
      </c>
      <c r="AE1453" s="15">
        <v>0</v>
      </c>
      <c r="AF1453" s="15">
        <v>0</v>
      </c>
      <c r="AG1453" s="15">
        <v>0</v>
      </c>
      <c r="AH1453" s="15">
        <v>0</v>
      </c>
      <c r="AI1453" s="15">
        <v>11258.36</v>
      </c>
    </row>
    <row r="1454" spans="1:35" x14ac:dyDescent="0.3">
      <c r="A1454" s="15">
        <v>1214743601</v>
      </c>
      <c r="B1454" s="15">
        <v>777923</v>
      </c>
      <c r="C1454" s="15">
        <v>43168</v>
      </c>
      <c r="D1454" s="15">
        <v>43168</v>
      </c>
      <c r="E1454" s="15" t="s">
        <v>2759</v>
      </c>
      <c r="F1454" s="15">
        <v>235010</v>
      </c>
      <c r="G1454" s="15">
        <v>1</v>
      </c>
      <c r="H1454" s="15" t="s">
        <v>36</v>
      </c>
      <c r="I1454" s="15" t="s">
        <v>1184</v>
      </c>
      <c r="J1454" s="15">
        <v>27</v>
      </c>
      <c r="K1454" s="15" t="s">
        <v>1189</v>
      </c>
      <c r="L1454" s="15" t="s">
        <v>1757</v>
      </c>
      <c r="M1454" s="15">
        <v>104660</v>
      </c>
      <c r="N1454" s="15">
        <v>39100</v>
      </c>
      <c r="O1454" s="15">
        <v>65560</v>
      </c>
      <c r="P1454" s="15">
        <v>0</v>
      </c>
      <c r="Q1454" s="15">
        <v>0</v>
      </c>
      <c r="R1454" s="15">
        <v>100</v>
      </c>
      <c r="S1454" s="15" t="s">
        <v>2761</v>
      </c>
      <c r="T1454" s="15" t="s">
        <v>43</v>
      </c>
      <c r="U1454" s="15" t="s">
        <v>2812</v>
      </c>
      <c r="V1454" s="15"/>
      <c r="W1454" s="15"/>
      <c r="X1454" s="15" t="s">
        <v>2857</v>
      </c>
      <c r="Y1454" s="15">
        <v>6982278</v>
      </c>
      <c r="Z1454" s="15">
        <v>0.1429</v>
      </c>
      <c r="AA1454" s="15">
        <v>7672387</v>
      </c>
      <c r="AB1454" s="15">
        <v>43168</v>
      </c>
      <c r="AC1454" s="15">
        <v>9365.7099999999991</v>
      </c>
      <c r="AD1454" s="15">
        <v>0</v>
      </c>
      <c r="AE1454" s="15">
        <v>1336.96</v>
      </c>
      <c r="AF1454" s="15">
        <v>0</v>
      </c>
      <c r="AG1454" s="15">
        <v>0</v>
      </c>
      <c r="AH1454" s="15">
        <v>0</v>
      </c>
      <c r="AI1454" s="15">
        <v>10702.67</v>
      </c>
    </row>
    <row r="1455" spans="1:35" x14ac:dyDescent="0.3">
      <c r="A1455" s="15">
        <v>1214744501</v>
      </c>
      <c r="B1455" s="15" t="s">
        <v>1758</v>
      </c>
      <c r="C1455" s="15">
        <v>43166</v>
      </c>
      <c r="D1455" s="15">
        <v>43166</v>
      </c>
      <c r="E1455" s="15" t="s">
        <v>2759</v>
      </c>
      <c r="F1455" s="15">
        <v>238258</v>
      </c>
      <c r="G1455" s="15">
        <v>1</v>
      </c>
      <c r="H1455" s="15" t="s">
        <v>2760</v>
      </c>
      <c r="I1455" s="15" t="s">
        <v>1184</v>
      </c>
      <c r="J1455" s="15">
        <v>46</v>
      </c>
      <c r="K1455" s="15" t="s">
        <v>2865</v>
      </c>
      <c r="L1455" s="15" t="s">
        <v>1759</v>
      </c>
      <c r="M1455" s="15">
        <v>88900</v>
      </c>
      <c r="N1455" s="15">
        <v>44720</v>
      </c>
      <c r="O1455" s="15">
        <v>44180</v>
      </c>
      <c r="P1455" s="15">
        <v>0</v>
      </c>
      <c r="Q1455" s="15">
        <v>0</v>
      </c>
      <c r="R1455" s="15">
        <v>100</v>
      </c>
      <c r="S1455" s="15" t="s">
        <v>2761</v>
      </c>
      <c r="T1455" s="15" t="s">
        <v>1234</v>
      </c>
      <c r="U1455" s="15" t="s">
        <v>2866</v>
      </c>
      <c r="V1455" s="15"/>
      <c r="W1455" s="15"/>
      <c r="X1455" s="15" t="s">
        <v>2857</v>
      </c>
      <c r="Y1455" s="15">
        <v>6978889</v>
      </c>
      <c r="Z1455" s="15">
        <v>0.1406</v>
      </c>
      <c r="AA1455" s="15">
        <v>7667891</v>
      </c>
      <c r="AB1455" s="15">
        <v>43166</v>
      </c>
      <c r="AC1455" s="15">
        <v>6212.81</v>
      </c>
      <c r="AD1455" s="15">
        <v>37.47</v>
      </c>
      <c r="AE1455" s="15">
        <v>0</v>
      </c>
      <c r="AF1455" s="15">
        <v>0</v>
      </c>
      <c r="AG1455" s="15">
        <v>0</v>
      </c>
      <c r="AH1455" s="15">
        <v>0</v>
      </c>
      <c r="AI1455" s="15">
        <v>6250.28</v>
      </c>
    </row>
    <row r="1456" spans="1:35" x14ac:dyDescent="0.3">
      <c r="A1456" s="15">
        <v>1214754501</v>
      </c>
      <c r="B1456" s="15">
        <v>777189</v>
      </c>
      <c r="C1456" s="15">
        <v>43166</v>
      </c>
      <c r="D1456" s="15">
        <v>43166</v>
      </c>
      <c r="E1456" s="15" t="s">
        <v>2759</v>
      </c>
      <c r="F1456" s="15">
        <v>235010</v>
      </c>
      <c r="G1456" s="15">
        <v>1</v>
      </c>
      <c r="H1456" s="15" t="s">
        <v>36</v>
      </c>
      <c r="I1456" s="15" t="s">
        <v>1184</v>
      </c>
      <c r="J1456" s="15">
        <v>56</v>
      </c>
      <c r="K1456" s="15" t="s">
        <v>2931</v>
      </c>
      <c r="L1456" s="15" t="s">
        <v>1760</v>
      </c>
      <c r="M1456" s="15">
        <v>102460</v>
      </c>
      <c r="N1456" s="15">
        <v>37080</v>
      </c>
      <c r="O1456" s="15">
        <v>65380</v>
      </c>
      <c r="P1456" s="15">
        <v>0</v>
      </c>
      <c r="Q1456" s="15">
        <v>0</v>
      </c>
      <c r="R1456" s="15">
        <v>100</v>
      </c>
      <c r="S1456" s="15" t="s">
        <v>2761</v>
      </c>
      <c r="T1456" s="15" t="s">
        <v>43</v>
      </c>
      <c r="U1456" s="15" t="s">
        <v>2812</v>
      </c>
      <c r="V1456" s="15"/>
      <c r="W1456" s="15"/>
      <c r="X1456" s="15" t="s">
        <v>2857</v>
      </c>
      <c r="Y1456" s="15">
        <v>6979056</v>
      </c>
      <c r="Z1456" s="15">
        <v>0.1429</v>
      </c>
      <c r="AA1456" s="15">
        <v>7668149</v>
      </c>
      <c r="AB1456" s="15">
        <v>43166</v>
      </c>
      <c r="AC1456" s="15">
        <v>9340</v>
      </c>
      <c r="AD1456" s="15">
        <v>0</v>
      </c>
      <c r="AE1456" s="15">
        <v>1333.29</v>
      </c>
      <c r="AF1456" s="15">
        <v>0</v>
      </c>
      <c r="AG1456" s="15">
        <v>0</v>
      </c>
      <c r="AH1456" s="15">
        <v>0</v>
      </c>
      <c r="AI1456" s="15">
        <v>10673.29</v>
      </c>
    </row>
    <row r="1457" spans="1:35" x14ac:dyDescent="0.3">
      <c r="A1457" s="15">
        <v>1214763601</v>
      </c>
      <c r="B1457" s="15">
        <v>778302</v>
      </c>
      <c r="C1457" s="15">
        <v>43168</v>
      </c>
      <c r="D1457" s="15">
        <v>43168</v>
      </c>
      <c r="E1457" s="15" t="s">
        <v>2759</v>
      </c>
      <c r="F1457" s="15">
        <v>234993</v>
      </c>
      <c r="G1457" s="15">
        <v>1</v>
      </c>
      <c r="H1457" s="15" t="s">
        <v>36</v>
      </c>
      <c r="I1457" s="15" t="s">
        <v>1184</v>
      </c>
      <c r="J1457" s="15">
        <v>54</v>
      </c>
      <c r="K1457" s="15" t="s">
        <v>2858</v>
      </c>
      <c r="L1457" s="15" t="s">
        <v>1762</v>
      </c>
      <c r="M1457" s="15">
        <v>126960</v>
      </c>
      <c r="N1457" s="15">
        <v>50940</v>
      </c>
      <c r="O1457" s="15">
        <v>76020</v>
      </c>
      <c r="P1457" s="15">
        <v>0</v>
      </c>
      <c r="Q1457" s="15">
        <v>0</v>
      </c>
      <c r="R1457" s="15">
        <v>100</v>
      </c>
      <c r="S1457" s="15" t="s">
        <v>2761</v>
      </c>
      <c r="T1457" s="15" t="s">
        <v>43</v>
      </c>
      <c r="U1457" s="15" t="s">
        <v>2788</v>
      </c>
      <c r="V1457" s="15"/>
      <c r="W1457" s="15"/>
      <c r="X1457" s="15" t="s">
        <v>2857</v>
      </c>
      <c r="Y1457" s="15">
        <v>6982554</v>
      </c>
      <c r="Z1457" s="15">
        <v>0.1482</v>
      </c>
      <c r="AA1457" s="15">
        <v>7670995</v>
      </c>
      <c r="AB1457" s="15">
        <v>43168</v>
      </c>
      <c r="AC1457" s="15">
        <v>11267.25</v>
      </c>
      <c r="AD1457" s="15">
        <v>0</v>
      </c>
      <c r="AE1457" s="15">
        <v>0</v>
      </c>
      <c r="AF1457" s="15">
        <v>0</v>
      </c>
      <c r="AG1457" s="15">
        <v>0</v>
      </c>
      <c r="AH1457" s="15">
        <v>0</v>
      </c>
      <c r="AI1457" s="15">
        <v>11267.25</v>
      </c>
    </row>
    <row r="1458" spans="1:35" x14ac:dyDescent="0.3">
      <c r="A1458" s="15">
        <v>1214764501</v>
      </c>
      <c r="B1458" s="15">
        <v>2</v>
      </c>
      <c r="C1458" s="15">
        <v>43166</v>
      </c>
      <c r="D1458" s="15">
        <v>43166</v>
      </c>
      <c r="E1458" s="15" t="s">
        <v>2759</v>
      </c>
      <c r="F1458" s="15">
        <v>237914</v>
      </c>
      <c r="G1458" s="15">
        <v>1</v>
      </c>
      <c r="H1458" s="15" t="s">
        <v>2870</v>
      </c>
      <c r="I1458" s="15" t="s">
        <v>1184</v>
      </c>
      <c r="J1458" s="15">
        <v>56</v>
      </c>
      <c r="K1458" s="15" t="s">
        <v>2917</v>
      </c>
      <c r="L1458" s="15" t="s">
        <v>1763</v>
      </c>
      <c r="M1458" s="15">
        <v>86160</v>
      </c>
      <c r="N1458" s="15">
        <v>42420</v>
      </c>
      <c r="O1458" s="15">
        <v>43740</v>
      </c>
      <c r="P1458" s="15">
        <v>0</v>
      </c>
      <c r="Q1458" s="15">
        <v>0</v>
      </c>
      <c r="R1458" s="15">
        <v>100</v>
      </c>
      <c r="S1458" s="15" t="s">
        <v>2761</v>
      </c>
      <c r="T1458" s="15" t="s">
        <v>1245</v>
      </c>
      <c r="U1458" s="15" t="s">
        <v>2872</v>
      </c>
      <c r="V1458" s="15"/>
      <c r="W1458" s="15"/>
      <c r="X1458" s="15" t="s">
        <v>2857</v>
      </c>
      <c r="Y1458" s="15">
        <v>6979187</v>
      </c>
      <c r="Z1458" s="15">
        <v>0.12280000000000001</v>
      </c>
      <c r="AA1458" s="15">
        <v>7668238</v>
      </c>
      <c r="AB1458" s="15">
        <v>43166</v>
      </c>
      <c r="AC1458" s="15">
        <v>5369.87</v>
      </c>
      <c r="AD1458" s="15">
        <v>37.1</v>
      </c>
      <c r="AE1458" s="15">
        <v>0</v>
      </c>
      <c r="AF1458" s="15">
        <v>0</v>
      </c>
      <c r="AG1458" s="15">
        <v>0</v>
      </c>
      <c r="AH1458" s="15">
        <v>0</v>
      </c>
      <c r="AI1458" s="15">
        <v>5406.97</v>
      </c>
    </row>
    <row r="1459" spans="1:35" x14ac:dyDescent="0.3">
      <c r="A1459" s="15">
        <v>1214773601</v>
      </c>
      <c r="B1459" s="15">
        <v>503240</v>
      </c>
      <c r="C1459" s="15">
        <v>43168</v>
      </c>
      <c r="D1459" s="15">
        <v>43168</v>
      </c>
      <c r="E1459" s="15" t="s">
        <v>2759</v>
      </c>
      <c r="F1459" s="15">
        <v>235422</v>
      </c>
      <c r="G1459" s="15">
        <v>1</v>
      </c>
      <c r="H1459" s="15" t="s">
        <v>36</v>
      </c>
      <c r="I1459" s="15" t="s">
        <v>1184</v>
      </c>
      <c r="J1459" s="15">
        <v>32</v>
      </c>
      <c r="K1459" s="15" t="s">
        <v>2859</v>
      </c>
      <c r="L1459" s="15" t="s">
        <v>1764</v>
      </c>
      <c r="M1459" s="15">
        <v>104560</v>
      </c>
      <c r="N1459" s="15">
        <v>35720</v>
      </c>
      <c r="O1459" s="15">
        <v>68840</v>
      </c>
      <c r="P1459" s="15">
        <v>0</v>
      </c>
      <c r="Q1459" s="15">
        <v>0</v>
      </c>
      <c r="R1459" s="15">
        <v>100</v>
      </c>
      <c r="S1459" s="15" t="s">
        <v>2761</v>
      </c>
      <c r="T1459" s="15" t="s">
        <v>104</v>
      </c>
      <c r="U1459" s="15" t="s">
        <v>2774</v>
      </c>
      <c r="V1459" s="15"/>
      <c r="W1459" s="15"/>
      <c r="X1459" s="15" t="s">
        <v>2857</v>
      </c>
      <c r="Y1459" s="15">
        <v>6982496</v>
      </c>
      <c r="Z1459" s="15">
        <v>0.154</v>
      </c>
      <c r="AA1459" s="15">
        <v>7670961</v>
      </c>
      <c r="AB1459" s="15">
        <v>43168</v>
      </c>
      <c r="AC1459" s="15">
        <v>10602.59</v>
      </c>
      <c r="AD1459" s="15">
        <v>58.39</v>
      </c>
      <c r="AE1459" s="15">
        <v>0</v>
      </c>
      <c r="AF1459" s="15">
        <v>0</v>
      </c>
      <c r="AG1459" s="15">
        <v>0</v>
      </c>
      <c r="AH1459" s="15">
        <v>0</v>
      </c>
      <c r="AI1459" s="15">
        <v>10660.98</v>
      </c>
    </row>
    <row r="1460" spans="1:35" x14ac:dyDescent="0.3">
      <c r="A1460" s="15">
        <v>1214774501</v>
      </c>
      <c r="B1460" s="15">
        <v>3802</v>
      </c>
      <c r="C1460" s="15">
        <v>43166</v>
      </c>
      <c r="D1460" s="15">
        <v>43166</v>
      </c>
      <c r="E1460" s="15" t="s">
        <v>2759</v>
      </c>
      <c r="F1460" s="15">
        <v>238680</v>
      </c>
      <c r="G1460" s="15">
        <v>1</v>
      </c>
      <c r="H1460" s="15" t="s">
        <v>2778</v>
      </c>
      <c r="I1460" s="15" t="s">
        <v>1184</v>
      </c>
      <c r="J1460" s="15">
        <v>63</v>
      </c>
      <c r="K1460" s="15" t="s">
        <v>2930</v>
      </c>
      <c r="L1460" s="15" t="s">
        <v>1765</v>
      </c>
      <c r="M1460" s="15">
        <v>97040</v>
      </c>
      <c r="N1460" s="15">
        <v>46300</v>
      </c>
      <c r="O1460" s="15">
        <v>50740</v>
      </c>
      <c r="P1460" s="15">
        <v>0</v>
      </c>
      <c r="Q1460" s="15">
        <v>0</v>
      </c>
      <c r="R1460" s="15">
        <v>100</v>
      </c>
      <c r="S1460" s="15" t="s">
        <v>2761</v>
      </c>
      <c r="T1460" s="15" t="s">
        <v>1250</v>
      </c>
      <c r="U1460" s="15" t="s">
        <v>2874</v>
      </c>
      <c r="V1460" s="15"/>
      <c r="W1460" s="15"/>
      <c r="X1460" s="15" t="s">
        <v>2857</v>
      </c>
      <c r="Y1460" s="15">
        <v>6979476</v>
      </c>
      <c r="Z1460" s="15">
        <v>7.9500000000000001E-2</v>
      </c>
      <c r="AA1460" s="15">
        <v>7677131</v>
      </c>
      <c r="AB1460" s="15">
        <v>43173</v>
      </c>
      <c r="AC1460" s="15">
        <v>4032.02</v>
      </c>
      <c r="AD1460" s="15">
        <v>43.04</v>
      </c>
      <c r="AE1460" s="15">
        <v>0</v>
      </c>
      <c r="AF1460" s="15">
        <v>0</v>
      </c>
      <c r="AG1460" s="15">
        <v>0</v>
      </c>
      <c r="AH1460" s="15">
        <v>0</v>
      </c>
      <c r="AI1460" s="15">
        <v>4075.06</v>
      </c>
    </row>
    <row r="1461" spans="1:35" x14ac:dyDescent="0.3">
      <c r="A1461" s="15">
        <v>1214783601</v>
      </c>
      <c r="B1461" s="15">
        <v>136252</v>
      </c>
      <c r="C1461" s="15">
        <v>43168</v>
      </c>
      <c r="D1461" s="15">
        <v>43168</v>
      </c>
      <c r="E1461" s="15" t="s">
        <v>2759</v>
      </c>
      <c r="F1461" s="15">
        <v>237986</v>
      </c>
      <c r="G1461" s="15">
        <v>1</v>
      </c>
      <c r="H1461" s="15" t="s">
        <v>2767</v>
      </c>
      <c r="I1461" s="15" t="s">
        <v>1184</v>
      </c>
      <c r="J1461" s="15">
        <v>17</v>
      </c>
      <c r="K1461" s="15" t="s">
        <v>2883</v>
      </c>
      <c r="L1461" s="15" t="s">
        <v>1766</v>
      </c>
      <c r="M1461" s="15">
        <v>85200</v>
      </c>
      <c r="N1461" s="15">
        <v>40540</v>
      </c>
      <c r="O1461" s="15">
        <v>44660</v>
      </c>
      <c r="P1461" s="15">
        <v>0</v>
      </c>
      <c r="Q1461" s="15">
        <v>0</v>
      </c>
      <c r="R1461" s="15">
        <v>100</v>
      </c>
      <c r="S1461" s="15" t="s">
        <v>2761</v>
      </c>
      <c r="T1461" s="15" t="s">
        <v>1262</v>
      </c>
      <c r="U1461" s="15" t="s">
        <v>2788</v>
      </c>
      <c r="V1461" s="15"/>
      <c r="W1461" s="15"/>
      <c r="X1461" s="15" t="s">
        <v>2857</v>
      </c>
      <c r="Y1461" s="15">
        <v>6982482</v>
      </c>
      <c r="Z1461" s="15">
        <v>0.13930000000000001</v>
      </c>
      <c r="AA1461" s="15">
        <v>7670950</v>
      </c>
      <c r="AB1461" s="15">
        <v>43168</v>
      </c>
      <c r="AC1461" s="15">
        <v>6220.5</v>
      </c>
      <c r="AD1461" s="15">
        <v>37.880000000000003</v>
      </c>
      <c r="AE1461" s="15">
        <v>0</v>
      </c>
      <c r="AF1461" s="15">
        <v>0</v>
      </c>
      <c r="AG1461" s="15">
        <v>0</v>
      </c>
      <c r="AH1461" s="15">
        <v>0</v>
      </c>
      <c r="AI1461" s="15">
        <v>6258.38</v>
      </c>
    </row>
    <row r="1462" spans="1:35" x14ac:dyDescent="0.3">
      <c r="A1462" s="15">
        <v>1214793601</v>
      </c>
      <c r="B1462" s="15">
        <v>3807</v>
      </c>
      <c r="C1462" s="15">
        <v>43168</v>
      </c>
      <c r="D1462" s="15">
        <v>43168</v>
      </c>
      <c r="E1462" s="15" t="s">
        <v>2759</v>
      </c>
      <c r="F1462" s="15">
        <v>238680</v>
      </c>
      <c r="G1462" s="15">
        <v>1</v>
      </c>
      <c r="H1462" s="15" t="s">
        <v>2778</v>
      </c>
      <c r="I1462" s="15" t="s">
        <v>1184</v>
      </c>
      <c r="J1462" s="15">
        <v>17</v>
      </c>
      <c r="K1462" s="15" t="s">
        <v>2930</v>
      </c>
      <c r="L1462" s="15" t="s">
        <v>1767</v>
      </c>
      <c r="M1462" s="15">
        <v>93100</v>
      </c>
      <c r="N1462" s="15">
        <v>46420</v>
      </c>
      <c r="O1462" s="15">
        <v>46680</v>
      </c>
      <c r="P1462" s="15">
        <v>0</v>
      </c>
      <c r="Q1462" s="15">
        <v>0</v>
      </c>
      <c r="R1462" s="15">
        <v>100</v>
      </c>
      <c r="S1462" s="15" t="s">
        <v>2761</v>
      </c>
      <c r="T1462" s="15" t="s">
        <v>1250</v>
      </c>
      <c r="U1462" s="15" t="s">
        <v>2874</v>
      </c>
      <c r="V1462" s="15"/>
      <c r="W1462" s="15"/>
      <c r="X1462" s="15" t="s">
        <v>2857</v>
      </c>
      <c r="Y1462" s="15">
        <v>6982489</v>
      </c>
      <c r="Z1462" s="15">
        <v>7.9500000000000001E-2</v>
      </c>
      <c r="AA1462" s="15">
        <v>7677139</v>
      </c>
      <c r="AB1462" s="15">
        <v>43173</v>
      </c>
      <c r="AC1462" s="15">
        <v>3709.39</v>
      </c>
      <c r="AD1462" s="15">
        <v>39.590000000000003</v>
      </c>
      <c r="AE1462" s="15">
        <v>0</v>
      </c>
      <c r="AF1462" s="15">
        <v>0</v>
      </c>
      <c r="AG1462" s="15">
        <v>0</v>
      </c>
      <c r="AH1462" s="15">
        <v>0</v>
      </c>
      <c r="AI1462" s="15">
        <v>3748.98</v>
      </c>
    </row>
    <row r="1463" spans="1:35" x14ac:dyDescent="0.3">
      <c r="A1463" s="15">
        <v>1214803601</v>
      </c>
      <c r="B1463" s="15">
        <v>136255</v>
      </c>
      <c r="C1463" s="15">
        <v>43168</v>
      </c>
      <c r="D1463" s="15">
        <v>43168</v>
      </c>
      <c r="E1463" s="15" t="s">
        <v>2759</v>
      </c>
      <c r="F1463" s="15">
        <v>237986</v>
      </c>
      <c r="G1463" s="15">
        <v>1</v>
      </c>
      <c r="H1463" s="15" t="s">
        <v>2767</v>
      </c>
      <c r="I1463" s="15" t="s">
        <v>1184</v>
      </c>
      <c r="J1463" s="15">
        <v>61</v>
      </c>
      <c r="K1463" s="15" t="s">
        <v>2883</v>
      </c>
      <c r="L1463" s="15" t="s">
        <v>1768</v>
      </c>
      <c r="M1463" s="15">
        <v>128200</v>
      </c>
      <c r="N1463" s="15">
        <v>60320</v>
      </c>
      <c r="O1463" s="15">
        <v>67880</v>
      </c>
      <c r="P1463" s="15">
        <v>0</v>
      </c>
      <c r="Q1463" s="15">
        <v>0</v>
      </c>
      <c r="R1463" s="15">
        <v>100</v>
      </c>
      <c r="S1463" s="15" t="s">
        <v>2761</v>
      </c>
      <c r="T1463" s="15" t="s">
        <v>1262</v>
      </c>
      <c r="U1463" s="15" t="s">
        <v>2788</v>
      </c>
      <c r="V1463" s="15"/>
      <c r="W1463" s="15"/>
      <c r="X1463" s="15" t="s">
        <v>2857</v>
      </c>
      <c r="Y1463" s="15">
        <v>6982585</v>
      </c>
      <c r="Z1463" s="15">
        <v>0.13930000000000001</v>
      </c>
      <c r="AA1463" s="15">
        <v>7671023</v>
      </c>
      <c r="AB1463" s="15">
        <v>43168</v>
      </c>
      <c r="AC1463" s="15">
        <v>9454.7099999999991</v>
      </c>
      <c r="AD1463" s="15">
        <v>57.58</v>
      </c>
      <c r="AE1463" s="15">
        <v>0</v>
      </c>
      <c r="AF1463" s="15">
        <v>0</v>
      </c>
      <c r="AG1463" s="15">
        <v>0</v>
      </c>
      <c r="AH1463" s="15">
        <v>0</v>
      </c>
      <c r="AI1463" s="15">
        <v>9512.2900000000009</v>
      </c>
    </row>
    <row r="1464" spans="1:35" x14ac:dyDescent="0.3">
      <c r="A1464" s="15">
        <v>1214804501</v>
      </c>
      <c r="B1464" s="15">
        <v>3801</v>
      </c>
      <c r="C1464" s="15">
        <v>43166</v>
      </c>
      <c r="D1464" s="15">
        <v>43166</v>
      </c>
      <c r="E1464" s="15" t="s">
        <v>2759</v>
      </c>
      <c r="F1464" s="15">
        <v>238680</v>
      </c>
      <c r="G1464" s="15">
        <v>1</v>
      </c>
      <c r="H1464" s="15" t="s">
        <v>2778</v>
      </c>
      <c r="I1464" s="15" t="s">
        <v>1184</v>
      </c>
      <c r="J1464" s="15">
        <v>1</v>
      </c>
      <c r="K1464" s="15" t="s">
        <v>2930</v>
      </c>
      <c r="L1464" s="15" t="s">
        <v>1769</v>
      </c>
      <c r="M1464" s="15">
        <v>94520</v>
      </c>
      <c r="N1464" s="15">
        <v>46220</v>
      </c>
      <c r="O1464" s="15">
        <v>48300</v>
      </c>
      <c r="P1464" s="15">
        <v>0</v>
      </c>
      <c r="Q1464" s="15">
        <v>0</v>
      </c>
      <c r="R1464" s="15">
        <v>100</v>
      </c>
      <c r="S1464" s="15" t="s">
        <v>2761</v>
      </c>
      <c r="T1464" s="15" t="s">
        <v>1250</v>
      </c>
      <c r="U1464" s="15" t="s">
        <v>2874</v>
      </c>
      <c r="V1464" s="15"/>
      <c r="W1464" s="15"/>
      <c r="X1464" s="15" t="s">
        <v>2857</v>
      </c>
      <c r="Y1464" s="15">
        <v>6979601</v>
      </c>
      <c r="Z1464" s="15">
        <v>7.9500000000000001E-2</v>
      </c>
      <c r="AA1464" s="15">
        <v>7677073</v>
      </c>
      <c r="AB1464" s="15">
        <v>43173</v>
      </c>
      <c r="AC1464" s="15">
        <v>3838.13</v>
      </c>
      <c r="AD1464" s="15">
        <v>40.97</v>
      </c>
      <c r="AE1464" s="15">
        <v>0</v>
      </c>
      <c r="AF1464" s="15">
        <v>0</v>
      </c>
      <c r="AG1464" s="15">
        <v>0</v>
      </c>
      <c r="AH1464" s="15">
        <v>0</v>
      </c>
      <c r="AI1464" s="15">
        <v>3879.1</v>
      </c>
    </row>
    <row r="1465" spans="1:35" x14ac:dyDescent="0.3">
      <c r="A1465" s="15">
        <v>1214813601</v>
      </c>
      <c r="B1465" s="15">
        <v>108219</v>
      </c>
      <c r="C1465" s="15">
        <v>43168</v>
      </c>
      <c r="D1465" s="15">
        <v>43168</v>
      </c>
      <c r="E1465" s="15" t="s">
        <v>2897</v>
      </c>
      <c r="F1465" s="15">
        <v>237988</v>
      </c>
      <c r="G1465" s="15">
        <v>1</v>
      </c>
      <c r="H1465" s="15" t="s">
        <v>2760</v>
      </c>
      <c r="I1465" s="15" t="s">
        <v>1184</v>
      </c>
      <c r="J1465" s="15">
        <v>42</v>
      </c>
      <c r="K1465" s="15" t="s">
        <v>2880</v>
      </c>
      <c r="L1465" s="15" t="s">
        <v>1770</v>
      </c>
      <c r="M1465" s="15">
        <v>76340</v>
      </c>
      <c r="N1465" s="15">
        <v>39460</v>
      </c>
      <c r="O1465" s="15">
        <v>36880</v>
      </c>
      <c r="P1465" s="15">
        <v>0</v>
      </c>
      <c r="Q1465" s="15">
        <v>0</v>
      </c>
      <c r="R1465" s="15">
        <v>100</v>
      </c>
      <c r="S1465" s="15" t="s">
        <v>2761</v>
      </c>
      <c r="T1465" s="15" t="s">
        <v>1262</v>
      </c>
      <c r="U1465" s="15" t="s">
        <v>2788</v>
      </c>
      <c r="V1465" s="15"/>
      <c r="W1465" s="15" t="s">
        <v>2920</v>
      </c>
      <c r="X1465" s="15" t="s">
        <v>2857</v>
      </c>
      <c r="Y1465" s="15">
        <v>6982572</v>
      </c>
      <c r="Z1465" s="15">
        <v>0.14380000000000001</v>
      </c>
      <c r="AA1465" s="15">
        <v>7671012</v>
      </c>
      <c r="AB1465" s="15">
        <v>43168</v>
      </c>
      <c r="AC1465" s="15">
        <v>5219.18</v>
      </c>
      <c r="AD1465" s="15">
        <v>31.28</v>
      </c>
      <c r="AE1465" s="15">
        <v>0</v>
      </c>
      <c r="AF1465" s="15">
        <v>0</v>
      </c>
      <c r="AG1465" s="15">
        <v>0</v>
      </c>
      <c r="AH1465" s="15">
        <v>0</v>
      </c>
      <c r="AI1465" s="15">
        <v>5250.46</v>
      </c>
    </row>
    <row r="1466" spans="1:35" x14ac:dyDescent="0.3">
      <c r="A1466" s="15">
        <v>1214833601</v>
      </c>
      <c r="B1466" s="15">
        <v>6</v>
      </c>
      <c r="C1466" s="15">
        <v>43168</v>
      </c>
      <c r="D1466" s="15">
        <v>43168</v>
      </c>
      <c r="E1466" s="15" t="s">
        <v>2759</v>
      </c>
      <c r="F1466" s="15">
        <v>237914</v>
      </c>
      <c r="G1466" s="15">
        <v>1</v>
      </c>
      <c r="H1466" s="15" t="s">
        <v>2870</v>
      </c>
      <c r="I1466" s="15" t="s">
        <v>1184</v>
      </c>
      <c r="J1466" s="15">
        <v>46</v>
      </c>
      <c r="K1466" s="15" t="s">
        <v>2917</v>
      </c>
      <c r="L1466" s="15" t="s">
        <v>1771</v>
      </c>
      <c r="M1466" s="15">
        <v>84500</v>
      </c>
      <c r="N1466" s="15">
        <v>42280</v>
      </c>
      <c r="O1466" s="15">
        <v>42220</v>
      </c>
      <c r="P1466" s="15">
        <v>0</v>
      </c>
      <c r="Q1466" s="15">
        <v>0</v>
      </c>
      <c r="R1466" s="15">
        <v>100</v>
      </c>
      <c r="S1466" s="15" t="s">
        <v>2761</v>
      </c>
      <c r="T1466" s="15" t="s">
        <v>1245</v>
      </c>
      <c r="U1466" s="15" t="s">
        <v>2872</v>
      </c>
      <c r="V1466" s="15"/>
      <c r="W1466" s="15"/>
      <c r="X1466" s="15" t="s">
        <v>2857</v>
      </c>
      <c r="Y1466" s="15">
        <v>6982591</v>
      </c>
      <c r="Z1466" s="15">
        <v>0.12280000000000001</v>
      </c>
      <c r="AA1466" s="15">
        <v>7671029</v>
      </c>
      <c r="AB1466" s="15">
        <v>43168</v>
      </c>
      <c r="AC1466" s="15">
        <v>5183.26</v>
      </c>
      <c r="AD1466" s="15">
        <v>35.81</v>
      </c>
      <c r="AE1466" s="15">
        <v>0</v>
      </c>
      <c r="AF1466" s="15">
        <v>0</v>
      </c>
      <c r="AG1466" s="15">
        <v>0</v>
      </c>
      <c r="AH1466" s="15">
        <v>0</v>
      </c>
      <c r="AI1466" s="15">
        <v>5219.07</v>
      </c>
    </row>
    <row r="1467" spans="1:35" x14ac:dyDescent="0.3">
      <c r="A1467" s="15">
        <v>1214834501</v>
      </c>
      <c r="B1467" s="15">
        <v>508860</v>
      </c>
      <c r="C1467" s="15">
        <v>43166</v>
      </c>
      <c r="D1467" s="15">
        <v>43166</v>
      </c>
      <c r="E1467" s="15" t="s">
        <v>2759</v>
      </c>
      <c r="F1467" s="15">
        <v>237834</v>
      </c>
      <c r="G1467" s="15">
        <v>1</v>
      </c>
      <c r="H1467" s="15" t="s">
        <v>2771</v>
      </c>
      <c r="I1467" s="15" t="s">
        <v>1184</v>
      </c>
      <c r="J1467" s="15">
        <v>81</v>
      </c>
      <c r="K1467" s="15" t="s">
        <v>2881</v>
      </c>
      <c r="L1467" s="15" t="s">
        <v>1772</v>
      </c>
      <c r="M1467" s="15">
        <v>103820</v>
      </c>
      <c r="N1467" s="15">
        <v>40100</v>
      </c>
      <c r="O1467" s="15">
        <v>63720</v>
      </c>
      <c r="P1467" s="15">
        <v>0</v>
      </c>
      <c r="Q1467" s="15">
        <v>0</v>
      </c>
      <c r="R1467" s="15">
        <v>100</v>
      </c>
      <c r="S1467" s="15" t="s">
        <v>2761</v>
      </c>
      <c r="T1467" s="15" t="s">
        <v>89</v>
      </c>
      <c r="U1467" s="15" t="s">
        <v>2769</v>
      </c>
      <c r="V1467" s="15"/>
      <c r="W1467" s="15"/>
      <c r="X1467" s="15" t="s">
        <v>2857</v>
      </c>
      <c r="Y1467" s="15">
        <v>6980139</v>
      </c>
      <c r="Z1467" s="15">
        <v>0.1429</v>
      </c>
      <c r="AA1467" s="15">
        <v>7667283</v>
      </c>
      <c r="AB1467" s="15">
        <v>43166</v>
      </c>
      <c r="AC1467" s="15">
        <v>9102.86</v>
      </c>
      <c r="AD1467" s="15">
        <v>54.05</v>
      </c>
      <c r="AE1467" s="15">
        <v>0</v>
      </c>
      <c r="AF1467" s="15">
        <v>0</v>
      </c>
      <c r="AG1467" s="15">
        <v>0</v>
      </c>
      <c r="AH1467" s="15">
        <v>0</v>
      </c>
      <c r="AI1467" s="15">
        <v>9156.91</v>
      </c>
    </row>
    <row r="1468" spans="1:35" x14ac:dyDescent="0.3">
      <c r="A1468" s="15">
        <v>1214843601</v>
      </c>
      <c r="B1468" s="15">
        <v>778259</v>
      </c>
      <c r="C1468" s="15">
        <v>43168</v>
      </c>
      <c r="D1468" s="15">
        <v>43168</v>
      </c>
      <c r="E1468" s="15" t="s">
        <v>2759</v>
      </c>
      <c r="F1468" s="15">
        <v>237906</v>
      </c>
      <c r="G1468" s="15">
        <v>1</v>
      </c>
      <c r="H1468" s="15" t="s">
        <v>2767</v>
      </c>
      <c r="I1468" s="15" t="s">
        <v>1184</v>
      </c>
      <c r="J1468" s="15">
        <v>74</v>
      </c>
      <c r="K1468" s="15" t="s">
        <v>2858</v>
      </c>
      <c r="L1468" s="15" t="s">
        <v>1773</v>
      </c>
      <c r="M1468" s="15">
        <v>128360</v>
      </c>
      <c r="N1468" s="15">
        <v>51340</v>
      </c>
      <c r="O1468" s="15">
        <v>77020</v>
      </c>
      <c r="P1468" s="15">
        <v>0</v>
      </c>
      <c r="Q1468" s="15">
        <v>0</v>
      </c>
      <c r="R1468" s="15">
        <v>100</v>
      </c>
      <c r="S1468" s="15" t="s">
        <v>2761</v>
      </c>
      <c r="T1468" s="15" t="s">
        <v>43</v>
      </c>
      <c r="U1468" s="15" t="s">
        <v>2788</v>
      </c>
      <c r="V1468" s="15"/>
      <c r="W1468" s="15"/>
      <c r="X1468" s="15" t="s">
        <v>2857</v>
      </c>
      <c r="Y1468" s="15">
        <v>6982652</v>
      </c>
      <c r="Z1468" s="15">
        <v>0.14149999999999999</v>
      </c>
      <c r="AA1468" s="15">
        <v>7671074</v>
      </c>
      <c r="AB1468" s="15">
        <v>43168</v>
      </c>
      <c r="AC1468" s="15">
        <v>10899.71</v>
      </c>
      <c r="AD1468" s="15">
        <v>0</v>
      </c>
      <c r="AE1468" s="15">
        <v>0</v>
      </c>
      <c r="AF1468" s="15">
        <v>0</v>
      </c>
      <c r="AG1468" s="15">
        <v>0</v>
      </c>
      <c r="AH1468" s="15">
        <v>0</v>
      </c>
      <c r="AI1468" s="15">
        <v>10899.71</v>
      </c>
    </row>
    <row r="1469" spans="1:35" x14ac:dyDescent="0.3">
      <c r="A1469" s="15">
        <v>1214864501</v>
      </c>
      <c r="B1469" s="15" t="s">
        <v>1774</v>
      </c>
      <c r="C1469" s="15">
        <v>43167</v>
      </c>
      <c r="D1469" s="15">
        <v>43167</v>
      </c>
      <c r="E1469" s="15" t="s">
        <v>2759</v>
      </c>
      <c r="F1469" s="15">
        <v>238258</v>
      </c>
      <c r="G1469" s="15">
        <v>1</v>
      </c>
      <c r="H1469" s="15" t="s">
        <v>2760</v>
      </c>
      <c r="I1469" s="15" t="s">
        <v>1184</v>
      </c>
      <c r="J1469" s="15">
        <v>28</v>
      </c>
      <c r="K1469" s="15" t="s">
        <v>2865</v>
      </c>
      <c r="L1469" s="15" t="s">
        <v>1775</v>
      </c>
      <c r="M1469" s="15">
        <v>88960</v>
      </c>
      <c r="N1469" s="15">
        <v>45060</v>
      </c>
      <c r="O1469" s="15">
        <v>43900</v>
      </c>
      <c r="P1469" s="15">
        <v>0</v>
      </c>
      <c r="Q1469" s="15">
        <v>0</v>
      </c>
      <c r="R1469" s="15">
        <v>100</v>
      </c>
      <c r="S1469" s="15" t="s">
        <v>2761</v>
      </c>
      <c r="T1469" s="15" t="s">
        <v>1234</v>
      </c>
      <c r="U1469" s="15" t="s">
        <v>2866</v>
      </c>
      <c r="V1469" s="15"/>
      <c r="W1469" s="15"/>
      <c r="X1469" s="15" t="s">
        <v>2857</v>
      </c>
      <c r="Y1469" s="15">
        <v>6980910</v>
      </c>
      <c r="Z1469" s="15">
        <v>0.1406</v>
      </c>
      <c r="AA1469" s="15">
        <v>7668845</v>
      </c>
      <c r="AB1469" s="15">
        <v>43167</v>
      </c>
      <c r="AC1469" s="15">
        <v>6173.44</v>
      </c>
      <c r="AD1469" s="15">
        <v>37.24</v>
      </c>
      <c r="AE1469" s="15">
        <v>0</v>
      </c>
      <c r="AF1469" s="15">
        <v>0</v>
      </c>
      <c r="AG1469" s="15">
        <v>0</v>
      </c>
      <c r="AH1469" s="15">
        <v>0</v>
      </c>
      <c r="AI1469" s="15">
        <v>6210.68</v>
      </c>
    </row>
    <row r="1470" spans="1:35" x14ac:dyDescent="0.3">
      <c r="A1470" s="15">
        <v>1214874501</v>
      </c>
      <c r="B1470" s="15">
        <v>777771</v>
      </c>
      <c r="C1470" s="15">
        <v>43167</v>
      </c>
      <c r="D1470" s="15">
        <v>43167</v>
      </c>
      <c r="E1470" s="15" t="s">
        <v>2759</v>
      </c>
      <c r="F1470" s="15">
        <v>234993</v>
      </c>
      <c r="G1470" s="15">
        <v>1</v>
      </c>
      <c r="H1470" s="15" t="s">
        <v>36</v>
      </c>
      <c r="I1470" s="15" t="s">
        <v>1184</v>
      </c>
      <c r="J1470" s="15">
        <v>29</v>
      </c>
      <c r="K1470" s="15" t="s">
        <v>2858</v>
      </c>
      <c r="L1470" s="15" t="s">
        <v>1776</v>
      </c>
      <c r="M1470" s="15">
        <v>127760</v>
      </c>
      <c r="N1470" s="15">
        <v>50640</v>
      </c>
      <c r="O1470" s="15">
        <v>77120</v>
      </c>
      <c r="P1470" s="15">
        <v>0</v>
      </c>
      <c r="Q1470" s="15">
        <v>0</v>
      </c>
      <c r="R1470" s="15">
        <v>100</v>
      </c>
      <c r="S1470" s="15" t="s">
        <v>2761</v>
      </c>
      <c r="T1470" s="15" t="s">
        <v>43</v>
      </c>
      <c r="U1470" s="15" t="s">
        <v>2788</v>
      </c>
      <c r="V1470" s="15"/>
      <c r="W1470" s="15"/>
      <c r="X1470" s="15" t="s">
        <v>2857</v>
      </c>
      <c r="Y1470" s="15">
        <v>6980916</v>
      </c>
      <c r="Z1470" s="15">
        <v>0.1482</v>
      </c>
      <c r="AA1470" s="15">
        <v>7668851</v>
      </c>
      <c r="AB1470" s="15">
        <v>43167</v>
      </c>
      <c r="AC1470" s="15">
        <v>11430.29</v>
      </c>
      <c r="AD1470" s="15">
        <v>0</v>
      </c>
      <c r="AE1470" s="15">
        <v>0</v>
      </c>
      <c r="AF1470" s="15">
        <v>0</v>
      </c>
      <c r="AG1470" s="15">
        <v>0</v>
      </c>
      <c r="AH1470" s="15">
        <v>0</v>
      </c>
      <c r="AI1470" s="15">
        <v>11430.29</v>
      </c>
    </row>
    <row r="1471" spans="1:35" x14ac:dyDescent="0.3">
      <c r="A1471" s="15">
        <v>1214884501</v>
      </c>
      <c r="B1471" s="15">
        <v>10216</v>
      </c>
      <c r="C1471" s="15">
        <v>43167</v>
      </c>
      <c r="D1471" s="15">
        <v>43167</v>
      </c>
      <c r="E1471" s="15" t="s">
        <v>2759</v>
      </c>
      <c r="F1471" s="15">
        <v>237993</v>
      </c>
      <c r="G1471" s="15">
        <v>1</v>
      </c>
      <c r="H1471" s="15" t="s">
        <v>2889</v>
      </c>
      <c r="I1471" s="15" t="s">
        <v>1184</v>
      </c>
      <c r="J1471" s="15">
        <v>91</v>
      </c>
      <c r="K1471" s="15" t="s">
        <v>2926</v>
      </c>
      <c r="L1471" s="15" t="s">
        <v>1777</v>
      </c>
      <c r="M1471" s="15">
        <v>78380</v>
      </c>
      <c r="N1471" s="15">
        <v>30000</v>
      </c>
      <c r="O1471" s="15">
        <v>48380</v>
      </c>
      <c r="P1471" s="15">
        <v>0</v>
      </c>
      <c r="Q1471" s="15">
        <v>0</v>
      </c>
      <c r="R1471" s="15">
        <v>100</v>
      </c>
      <c r="S1471" s="15" t="s">
        <v>2761</v>
      </c>
      <c r="T1471" s="15" t="s">
        <v>1330</v>
      </c>
      <c r="U1471" s="15" t="s">
        <v>2780</v>
      </c>
      <c r="V1471" s="15"/>
      <c r="W1471" s="15"/>
      <c r="X1471" s="15" t="s">
        <v>2857</v>
      </c>
      <c r="Y1471" s="15">
        <v>6981147</v>
      </c>
      <c r="Z1471" s="15">
        <v>0.1036</v>
      </c>
      <c r="AA1471" s="15">
        <v>7669501</v>
      </c>
      <c r="AB1471" s="15">
        <v>43167</v>
      </c>
      <c r="AC1471" s="15">
        <v>5010.79</v>
      </c>
      <c r="AD1471" s="15">
        <v>41.04</v>
      </c>
      <c r="AE1471" s="15">
        <v>1451.4</v>
      </c>
      <c r="AF1471" s="15">
        <v>0</v>
      </c>
      <c r="AG1471" s="15">
        <v>0</v>
      </c>
      <c r="AH1471" s="15">
        <v>0</v>
      </c>
      <c r="AI1471" s="15">
        <v>6503.23</v>
      </c>
    </row>
    <row r="1472" spans="1:35" x14ac:dyDescent="0.3">
      <c r="A1472" s="15">
        <v>1214893601</v>
      </c>
      <c r="B1472" s="15">
        <v>45426</v>
      </c>
      <c r="C1472" s="15">
        <v>43168</v>
      </c>
      <c r="D1472" s="15">
        <v>43168</v>
      </c>
      <c r="E1472" s="15" t="s">
        <v>2759</v>
      </c>
      <c r="F1472" s="15">
        <v>238645</v>
      </c>
      <c r="G1472" s="15">
        <v>1</v>
      </c>
      <c r="H1472" s="15" t="s">
        <v>2767</v>
      </c>
      <c r="I1472" s="15" t="s">
        <v>1184</v>
      </c>
      <c r="J1472" s="15">
        <v>35</v>
      </c>
      <c r="K1472" s="15" t="s">
        <v>2910</v>
      </c>
      <c r="L1472" s="15" t="s">
        <v>1778</v>
      </c>
      <c r="M1472" s="15">
        <v>77420</v>
      </c>
      <c r="N1472" s="15">
        <v>39480</v>
      </c>
      <c r="O1472" s="15">
        <v>37940</v>
      </c>
      <c r="P1472" s="15">
        <v>0</v>
      </c>
      <c r="Q1472" s="15">
        <v>0</v>
      </c>
      <c r="R1472" s="15">
        <v>100</v>
      </c>
      <c r="S1472" s="15" t="s">
        <v>2761</v>
      </c>
      <c r="T1472" s="15" t="s">
        <v>1256</v>
      </c>
      <c r="U1472" s="15" t="s">
        <v>2876</v>
      </c>
      <c r="V1472" s="15"/>
      <c r="W1472" s="15"/>
      <c r="X1472" s="15" t="s">
        <v>2857</v>
      </c>
      <c r="Y1472" s="15">
        <v>6982628</v>
      </c>
      <c r="Z1472" s="15">
        <v>0.125</v>
      </c>
      <c r="AA1472" s="15">
        <v>7671052</v>
      </c>
      <c r="AB1472" s="15">
        <v>43168</v>
      </c>
      <c r="AC1472" s="15">
        <v>4742.5</v>
      </c>
      <c r="AD1472" s="15">
        <v>32.18</v>
      </c>
      <c r="AE1472" s="15">
        <v>0</v>
      </c>
      <c r="AF1472" s="15">
        <v>0</v>
      </c>
      <c r="AG1472" s="15">
        <v>0</v>
      </c>
      <c r="AH1472" s="15">
        <v>0</v>
      </c>
      <c r="AI1472" s="15">
        <v>4774.68</v>
      </c>
    </row>
    <row r="1473" spans="1:35" x14ac:dyDescent="0.3">
      <c r="A1473" s="15">
        <v>1214894501</v>
      </c>
      <c r="B1473" s="15">
        <v>980803</v>
      </c>
      <c r="C1473" s="15">
        <v>43167</v>
      </c>
      <c r="D1473" s="15">
        <v>43167</v>
      </c>
      <c r="E1473" s="15" t="s">
        <v>2759</v>
      </c>
      <c r="F1473" s="15">
        <v>238237</v>
      </c>
      <c r="G1473" s="15">
        <v>1</v>
      </c>
      <c r="H1473" s="15" t="s">
        <v>2886</v>
      </c>
      <c r="I1473" s="15" t="s">
        <v>1184</v>
      </c>
      <c r="J1473" s="15">
        <v>38</v>
      </c>
      <c r="K1473" s="15" t="s">
        <v>2858</v>
      </c>
      <c r="L1473" s="15" t="s">
        <v>1779</v>
      </c>
      <c r="M1473" s="15">
        <v>127520</v>
      </c>
      <c r="N1473" s="15">
        <v>49640</v>
      </c>
      <c r="O1473" s="15">
        <v>77880</v>
      </c>
      <c r="P1473" s="15">
        <v>0</v>
      </c>
      <c r="Q1473" s="15">
        <v>0</v>
      </c>
      <c r="R1473" s="15">
        <v>100</v>
      </c>
      <c r="S1473" s="15" t="s">
        <v>2761</v>
      </c>
      <c r="T1473" s="15" t="s">
        <v>1319</v>
      </c>
      <c r="U1473" s="15" t="s">
        <v>2887</v>
      </c>
      <c r="V1473" s="15"/>
      <c r="W1473" s="15"/>
      <c r="X1473" s="15" t="s">
        <v>2857</v>
      </c>
      <c r="Y1473" s="15">
        <v>6981134</v>
      </c>
      <c r="Z1473" s="15">
        <v>5.5800000000000002E-2</v>
      </c>
      <c r="AA1473" s="15">
        <v>7669490</v>
      </c>
      <c r="AB1473" s="15">
        <v>43167</v>
      </c>
      <c r="AC1473" s="15">
        <v>4345.9799999999996</v>
      </c>
      <c r="AD1473" s="15">
        <v>66.06</v>
      </c>
      <c r="AE1473" s="15">
        <v>0</v>
      </c>
      <c r="AF1473" s="15">
        <v>0</v>
      </c>
      <c r="AG1473" s="15">
        <v>0</v>
      </c>
      <c r="AH1473" s="15">
        <v>0</v>
      </c>
      <c r="AI1473" s="15">
        <v>4412.04</v>
      </c>
    </row>
    <row r="1474" spans="1:35" x14ac:dyDescent="0.3">
      <c r="A1474" s="15">
        <v>1214903601</v>
      </c>
      <c r="B1474" s="15">
        <v>10239</v>
      </c>
      <c r="C1474" s="15">
        <v>43168</v>
      </c>
      <c r="D1474" s="15">
        <v>43168</v>
      </c>
      <c r="E1474" s="15" t="s">
        <v>2759</v>
      </c>
      <c r="F1474" s="15">
        <v>237993</v>
      </c>
      <c r="G1474" s="15">
        <v>1</v>
      </c>
      <c r="H1474" s="15" t="s">
        <v>2889</v>
      </c>
      <c r="I1474" s="15" t="s">
        <v>1184</v>
      </c>
      <c r="J1474" s="15">
        <v>65</v>
      </c>
      <c r="K1474" s="15" t="s">
        <v>2932</v>
      </c>
      <c r="L1474" s="15" t="s">
        <v>1780</v>
      </c>
      <c r="M1474" s="15">
        <v>78640</v>
      </c>
      <c r="N1474" s="15">
        <v>30880</v>
      </c>
      <c r="O1474" s="15">
        <v>47760</v>
      </c>
      <c r="P1474" s="15">
        <v>0</v>
      </c>
      <c r="Q1474" s="15">
        <v>0</v>
      </c>
      <c r="R1474" s="15">
        <v>100</v>
      </c>
      <c r="S1474" s="15" t="s">
        <v>2761</v>
      </c>
      <c r="T1474" s="15" t="s">
        <v>1330</v>
      </c>
      <c r="U1474" s="15" t="s">
        <v>2780</v>
      </c>
      <c r="V1474" s="15"/>
      <c r="W1474" s="15"/>
      <c r="X1474" s="15" t="s">
        <v>2857</v>
      </c>
      <c r="Y1474" s="15">
        <v>6982811</v>
      </c>
      <c r="Z1474" s="15">
        <v>0.1036</v>
      </c>
      <c r="AA1474" s="15">
        <v>7670670</v>
      </c>
      <c r="AB1474" s="15">
        <v>43168</v>
      </c>
      <c r="AC1474" s="15">
        <v>4946.57</v>
      </c>
      <c r="AD1474" s="15">
        <v>40.51</v>
      </c>
      <c r="AE1474" s="15">
        <v>1432.8</v>
      </c>
      <c r="AF1474" s="15">
        <v>0</v>
      </c>
      <c r="AG1474" s="15">
        <v>0</v>
      </c>
      <c r="AH1474" s="15">
        <v>0</v>
      </c>
      <c r="AI1474" s="15">
        <v>6419.88</v>
      </c>
    </row>
    <row r="1475" spans="1:35" x14ac:dyDescent="0.3">
      <c r="A1475" s="15">
        <v>1214904501</v>
      </c>
      <c r="B1475" s="15">
        <v>514177</v>
      </c>
      <c r="C1475" s="15">
        <v>43167</v>
      </c>
      <c r="D1475" s="15">
        <v>43167</v>
      </c>
      <c r="E1475" s="15" t="s">
        <v>2759</v>
      </c>
      <c r="F1475" s="15">
        <v>237829</v>
      </c>
      <c r="G1475" s="15">
        <v>1</v>
      </c>
      <c r="H1475" s="15" t="s">
        <v>2760</v>
      </c>
      <c r="I1475" s="15" t="s">
        <v>1184</v>
      </c>
      <c r="J1475" s="15">
        <v>43</v>
      </c>
      <c r="K1475" s="15" t="s">
        <v>2860</v>
      </c>
      <c r="L1475" s="15" t="s">
        <v>1781</v>
      </c>
      <c r="M1475" s="15">
        <v>128620</v>
      </c>
      <c r="N1475" s="15">
        <v>50460</v>
      </c>
      <c r="O1475" s="15">
        <v>78160</v>
      </c>
      <c r="P1475" s="15">
        <v>0</v>
      </c>
      <c r="Q1475" s="15">
        <v>0</v>
      </c>
      <c r="R1475" s="15">
        <v>100</v>
      </c>
      <c r="S1475" s="15" t="s">
        <v>2761</v>
      </c>
      <c r="T1475" s="15" t="s">
        <v>89</v>
      </c>
      <c r="U1475" s="15" t="s">
        <v>2869</v>
      </c>
      <c r="V1475" s="15"/>
      <c r="W1475" s="15"/>
      <c r="X1475" s="15" t="s">
        <v>2857</v>
      </c>
      <c r="Y1475" s="15">
        <v>6981278</v>
      </c>
      <c r="Z1475" s="15">
        <v>0.14960000000000001</v>
      </c>
      <c r="AA1475" s="15">
        <v>7669581</v>
      </c>
      <c r="AB1475" s="15">
        <v>43167</v>
      </c>
      <c r="AC1475" s="15">
        <v>11689.11</v>
      </c>
      <c r="AD1475" s="15">
        <v>66.3</v>
      </c>
      <c r="AE1475" s="15">
        <v>0</v>
      </c>
      <c r="AF1475" s="15">
        <v>0</v>
      </c>
      <c r="AG1475" s="15">
        <v>0</v>
      </c>
      <c r="AH1475" s="15">
        <v>0</v>
      </c>
      <c r="AI1475" s="15">
        <v>11755.41</v>
      </c>
    </row>
    <row r="1476" spans="1:35" x14ac:dyDescent="0.3">
      <c r="A1476" s="15">
        <v>1214913601</v>
      </c>
      <c r="B1476" s="15">
        <v>478061</v>
      </c>
      <c r="C1476" s="15">
        <v>43168</v>
      </c>
      <c r="D1476" s="15">
        <v>43168</v>
      </c>
      <c r="E1476" s="15" t="s">
        <v>2759</v>
      </c>
      <c r="F1476" s="15">
        <v>235010</v>
      </c>
      <c r="G1476" s="15">
        <v>1</v>
      </c>
      <c r="H1476" s="15" t="s">
        <v>36</v>
      </c>
      <c r="I1476" s="15" t="s">
        <v>1184</v>
      </c>
      <c r="J1476" s="15">
        <v>48</v>
      </c>
      <c r="K1476" s="15" t="s">
        <v>1189</v>
      </c>
      <c r="L1476" s="15" t="s">
        <v>1782</v>
      </c>
      <c r="M1476" s="15">
        <v>104140</v>
      </c>
      <c r="N1476" s="15">
        <v>37940</v>
      </c>
      <c r="O1476" s="15">
        <v>66200</v>
      </c>
      <c r="P1476" s="15">
        <v>0</v>
      </c>
      <c r="Q1476" s="15">
        <v>0</v>
      </c>
      <c r="R1476" s="15">
        <v>100</v>
      </c>
      <c r="S1476" s="15" t="s">
        <v>2761</v>
      </c>
      <c r="T1476" s="15" t="s">
        <v>43</v>
      </c>
      <c r="U1476" s="15" t="s">
        <v>2812</v>
      </c>
      <c r="V1476" s="15"/>
      <c r="W1476" s="15"/>
      <c r="X1476" s="15" t="s">
        <v>2857</v>
      </c>
      <c r="Y1476" s="15">
        <v>6982782</v>
      </c>
      <c r="Z1476" s="15">
        <v>0.1429</v>
      </c>
      <c r="AA1476" s="15">
        <v>7671151</v>
      </c>
      <c r="AB1476" s="15">
        <v>43168</v>
      </c>
      <c r="AC1476" s="15">
        <v>9457.14</v>
      </c>
      <c r="AD1476" s="15">
        <v>0</v>
      </c>
      <c r="AE1476" s="15">
        <v>1350.01</v>
      </c>
      <c r="AF1476" s="15">
        <v>0</v>
      </c>
      <c r="AG1476" s="15">
        <v>0</v>
      </c>
      <c r="AH1476" s="15">
        <v>0</v>
      </c>
      <c r="AI1476" s="15">
        <v>10807.15</v>
      </c>
    </row>
    <row r="1477" spans="1:35" x14ac:dyDescent="0.3">
      <c r="A1477" s="15">
        <v>1214914501</v>
      </c>
      <c r="B1477" s="15">
        <v>777941</v>
      </c>
      <c r="C1477" s="15">
        <v>43167</v>
      </c>
      <c r="D1477" s="15">
        <v>43167</v>
      </c>
      <c r="E1477" s="15" t="s">
        <v>2759</v>
      </c>
      <c r="F1477" s="15">
        <v>234993</v>
      </c>
      <c r="G1477" s="15">
        <v>1</v>
      </c>
      <c r="H1477" s="15" t="s">
        <v>36</v>
      </c>
      <c r="I1477" s="15" t="s">
        <v>1184</v>
      </c>
      <c r="J1477" s="15">
        <v>48</v>
      </c>
      <c r="K1477" s="15" t="s">
        <v>2858</v>
      </c>
      <c r="L1477" s="15" t="s">
        <v>1783</v>
      </c>
      <c r="M1477" s="15">
        <v>128000</v>
      </c>
      <c r="N1477" s="15">
        <v>50540</v>
      </c>
      <c r="O1477" s="15">
        <v>77460</v>
      </c>
      <c r="P1477" s="15">
        <v>0</v>
      </c>
      <c r="Q1477" s="15">
        <v>0</v>
      </c>
      <c r="R1477" s="15">
        <v>100</v>
      </c>
      <c r="S1477" s="15" t="s">
        <v>2761</v>
      </c>
      <c r="T1477" s="15" t="s">
        <v>43</v>
      </c>
      <c r="U1477" s="15" t="s">
        <v>2788</v>
      </c>
      <c r="V1477" s="15"/>
      <c r="W1477" s="15"/>
      <c r="X1477" s="15" t="s">
        <v>2857</v>
      </c>
      <c r="Y1477" s="15">
        <v>6981296</v>
      </c>
      <c r="Z1477" s="15">
        <v>0.1482</v>
      </c>
      <c r="AA1477" s="15">
        <v>7669593</v>
      </c>
      <c r="AB1477" s="15">
        <v>43167</v>
      </c>
      <c r="AC1477" s="15">
        <v>11480.68</v>
      </c>
      <c r="AD1477" s="15">
        <v>0</v>
      </c>
      <c r="AE1477" s="15">
        <v>0</v>
      </c>
      <c r="AF1477" s="15">
        <v>0</v>
      </c>
      <c r="AG1477" s="15">
        <v>0</v>
      </c>
      <c r="AH1477" s="15">
        <v>0</v>
      </c>
      <c r="AI1477" s="15">
        <v>11480.68</v>
      </c>
    </row>
    <row r="1478" spans="1:35" x14ac:dyDescent="0.3">
      <c r="A1478" s="15">
        <v>1214923601</v>
      </c>
      <c r="B1478" s="15">
        <v>170426</v>
      </c>
      <c r="C1478" s="15">
        <v>43168</v>
      </c>
      <c r="D1478" s="15">
        <v>43168</v>
      </c>
      <c r="E1478" s="15" t="s">
        <v>2759</v>
      </c>
      <c r="F1478" s="15">
        <v>1120001047</v>
      </c>
      <c r="G1478" s="15">
        <v>1</v>
      </c>
      <c r="H1478" s="15" t="s">
        <v>86</v>
      </c>
      <c r="I1478" s="15" t="s">
        <v>1184</v>
      </c>
      <c r="J1478" s="15">
        <v>28</v>
      </c>
      <c r="K1478" s="15" t="s">
        <v>1313</v>
      </c>
      <c r="L1478" s="15">
        <v>65</v>
      </c>
      <c r="M1478" s="15">
        <v>46360</v>
      </c>
      <c r="N1478" s="15">
        <v>35540</v>
      </c>
      <c r="O1478" s="15">
        <v>10820</v>
      </c>
      <c r="P1478" s="15">
        <v>0</v>
      </c>
      <c r="Q1478" s="15">
        <v>0</v>
      </c>
      <c r="R1478" s="15">
        <v>100</v>
      </c>
      <c r="S1478" s="15" t="s">
        <v>2761</v>
      </c>
      <c r="T1478" s="15" t="s">
        <v>1548</v>
      </c>
      <c r="U1478" s="15"/>
      <c r="V1478" s="15"/>
      <c r="W1478" s="15"/>
      <c r="X1478" s="15" t="s">
        <v>2857</v>
      </c>
      <c r="Y1478" s="15">
        <v>561509</v>
      </c>
      <c r="Z1478" s="15">
        <v>0</v>
      </c>
      <c r="AA1478" s="15"/>
      <c r="AB1478" s="15"/>
      <c r="AC1478" s="15">
        <v>0</v>
      </c>
      <c r="AD1478" s="15">
        <v>0</v>
      </c>
      <c r="AE1478" s="15">
        <v>0</v>
      </c>
      <c r="AF1478" s="15">
        <v>0</v>
      </c>
      <c r="AG1478" s="15">
        <v>0</v>
      </c>
      <c r="AH1478" s="15">
        <v>0</v>
      </c>
      <c r="AI1478" s="15">
        <v>0</v>
      </c>
    </row>
    <row r="1479" spans="1:35" x14ac:dyDescent="0.3">
      <c r="A1479" s="15">
        <v>1214924501</v>
      </c>
      <c r="B1479" s="15">
        <v>5597</v>
      </c>
      <c r="C1479" s="15">
        <v>43167</v>
      </c>
      <c r="D1479" s="15">
        <v>43167</v>
      </c>
      <c r="E1479" s="15" t="s">
        <v>2759</v>
      </c>
      <c r="F1479" s="15">
        <v>1120001109</v>
      </c>
      <c r="G1479" s="15">
        <v>4</v>
      </c>
      <c r="H1479" s="15" t="s">
        <v>86</v>
      </c>
      <c r="I1479" s="15" t="s">
        <v>1184</v>
      </c>
      <c r="J1479" s="15">
        <v>40</v>
      </c>
      <c r="K1479" s="15" t="s">
        <v>1443</v>
      </c>
      <c r="L1479" s="15">
        <v>123</v>
      </c>
      <c r="M1479" s="15">
        <v>93340</v>
      </c>
      <c r="N1479" s="15">
        <v>46400</v>
      </c>
      <c r="O1479" s="15">
        <v>46940</v>
      </c>
      <c r="P1479" s="15">
        <v>0</v>
      </c>
      <c r="Q1479" s="15">
        <v>0</v>
      </c>
      <c r="R1479" s="15">
        <v>100</v>
      </c>
      <c r="S1479" s="15" t="s">
        <v>2761</v>
      </c>
      <c r="T1479" s="15" t="s">
        <v>1267</v>
      </c>
      <c r="U1479" s="15"/>
      <c r="V1479" s="15"/>
      <c r="W1479" s="15"/>
      <c r="X1479" s="15" t="s">
        <v>2857</v>
      </c>
      <c r="Y1479" s="15">
        <v>561288</v>
      </c>
      <c r="Z1479" s="15">
        <v>0</v>
      </c>
      <c r="AA1479" s="15"/>
      <c r="AB1479" s="15"/>
      <c r="AC1479" s="15">
        <v>0</v>
      </c>
      <c r="AD1479" s="15">
        <v>0</v>
      </c>
      <c r="AE1479" s="15">
        <v>0</v>
      </c>
      <c r="AF1479" s="15">
        <v>0</v>
      </c>
      <c r="AG1479" s="15">
        <v>0</v>
      </c>
      <c r="AH1479" s="15">
        <v>0</v>
      </c>
      <c r="AI1479" s="15">
        <v>0</v>
      </c>
    </row>
    <row r="1480" spans="1:35" x14ac:dyDescent="0.3">
      <c r="A1480" s="15">
        <v>1214933601</v>
      </c>
      <c r="B1480" s="15">
        <v>3090</v>
      </c>
      <c r="C1480" s="15">
        <v>43168</v>
      </c>
      <c r="D1480" s="15">
        <v>43168</v>
      </c>
      <c r="E1480" s="15" t="s">
        <v>2759</v>
      </c>
      <c r="F1480" s="15">
        <v>238258</v>
      </c>
      <c r="G1480" s="15">
        <v>1</v>
      </c>
      <c r="H1480" s="15" t="s">
        <v>2760</v>
      </c>
      <c r="I1480" s="15" t="s">
        <v>1184</v>
      </c>
      <c r="J1480" s="15">
        <v>38</v>
      </c>
      <c r="K1480" s="15" t="s">
        <v>2865</v>
      </c>
      <c r="L1480" s="15" t="s">
        <v>1784</v>
      </c>
      <c r="M1480" s="15">
        <v>88940</v>
      </c>
      <c r="N1480" s="15">
        <v>44940</v>
      </c>
      <c r="O1480" s="15">
        <v>44000</v>
      </c>
      <c r="P1480" s="15">
        <v>0</v>
      </c>
      <c r="Q1480" s="15">
        <v>0</v>
      </c>
      <c r="R1480" s="15">
        <v>100</v>
      </c>
      <c r="S1480" s="15" t="s">
        <v>2761</v>
      </c>
      <c r="T1480" s="15" t="s">
        <v>1234</v>
      </c>
      <c r="U1480" s="15" t="s">
        <v>2866</v>
      </c>
      <c r="V1480" s="15"/>
      <c r="W1480" s="15"/>
      <c r="X1480" s="15" t="s">
        <v>2857</v>
      </c>
      <c r="Y1480" s="15">
        <v>6982775</v>
      </c>
      <c r="Z1480" s="15">
        <v>0.1406</v>
      </c>
      <c r="AA1480" s="15">
        <v>7671145</v>
      </c>
      <c r="AB1480" s="15">
        <v>43168</v>
      </c>
      <c r="AC1480" s="15">
        <v>6187.5</v>
      </c>
      <c r="AD1480" s="15">
        <v>37.32</v>
      </c>
      <c r="AE1480" s="15">
        <v>0</v>
      </c>
      <c r="AF1480" s="15">
        <v>0</v>
      </c>
      <c r="AG1480" s="15">
        <v>0</v>
      </c>
      <c r="AH1480" s="15">
        <v>0</v>
      </c>
      <c r="AI1480" s="15">
        <v>6224.82</v>
      </c>
    </row>
    <row r="1481" spans="1:35" x14ac:dyDescent="0.3">
      <c r="A1481" s="15">
        <v>1214943601</v>
      </c>
      <c r="B1481" s="15">
        <v>778313</v>
      </c>
      <c r="C1481" s="15">
        <v>43168</v>
      </c>
      <c r="D1481" s="15">
        <v>43168</v>
      </c>
      <c r="E1481" s="15" t="s">
        <v>2759</v>
      </c>
      <c r="F1481" s="15">
        <v>234993</v>
      </c>
      <c r="G1481" s="15">
        <v>1</v>
      </c>
      <c r="H1481" s="15" t="s">
        <v>36</v>
      </c>
      <c r="I1481" s="15" t="s">
        <v>1184</v>
      </c>
      <c r="J1481" s="15">
        <v>44</v>
      </c>
      <c r="K1481" s="15" t="s">
        <v>2858</v>
      </c>
      <c r="L1481" s="15" t="s">
        <v>1785</v>
      </c>
      <c r="M1481" s="15">
        <v>124920</v>
      </c>
      <c r="N1481" s="15">
        <v>50820</v>
      </c>
      <c r="O1481" s="15">
        <v>74100</v>
      </c>
      <c r="P1481" s="15">
        <v>0</v>
      </c>
      <c r="Q1481" s="15">
        <v>0</v>
      </c>
      <c r="R1481" s="15">
        <v>100</v>
      </c>
      <c r="S1481" s="15" t="s">
        <v>2761</v>
      </c>
      <c r="T1481" s="15" t="s">
        <v>43</v>
      </c>
      <c r="U1481" s="15" t="s">
        <v>2788</v>
      </c>
      <c r="V1481" s="15"/>
      <c r="W1481" s="15"/>
      <c r="X1481" s="15" t="s">
        <v>2857</v>
      </c>
      <c r="Y1481" s="15">
        <v>6982788</v>
      </c>
      <c r="Z1481" s="15">
        <v>0.1482</v>
      </c>
      <c r="AA1481" s="15">
        <v>7670661</v>
      </c>
      <c r="AB1481" s="15">
        <v>43168</v>
      </c>
      <c r="AC1481" s="15">
        <v>10982.68</v>
      </c>
      <c r="AD1481" s="15">
        <v>0</v>
      </c>
      <c r="AE1481" s="15">
        <v>0</v>
      </c>
      <c r="AF1481" s="15">
        <v>0</v>
      </c>
      <c r="AG1481" s="15">
        <v>0</v>
      </c>
      <c r="AH1481" s="15">
        <v>0</v>
      </c>
      <c r="AI1481" s="15">
        <v>10982.68</v>
      </c>
    </row>
    <row r="1482" spans="1:35" x14ac:dyDescent="0.3">
      <c r="A1482" s="15">
        <v>1214954501</v>
      </c>
      <c r="B1482" s="15">
        <v>285865</v>
      </c>
      <c r="C1482" s="15">
        <v>43167</v>
      </c>
      <c r="D1482" s="15">
        <v>43167</v>
      </c>
      <c r="E1482" s="15" t="s">
        <v>2759</v>
      </c>
      <c r="F1482" s="15">
        <v>237212</v>
      </c>
      <c r="G1482" s="15">
        <v>2</v>
      </c>
      <c r="H1482" s="15" t="s">
        <v>36</v>
      </c>
      <c r="I1482" s="15" t="s">
        <v>1184</v>
      </c>
      <c r="J1482" s="15">
        <v>53</v>
      </c>
      <c r="K1482" s="15" t="s">
        <v>2879</v>
      </c>
      <c r="L1482" s="15" t="s">
        <v>1786</v>
      </c>
      <c r="M1482" s="15">
        <v>115300</v>
      </c>
      <c r="N1482" s="15">
        <v>39780</v>
      </c>
      <c r="O1482" s="15">
        <v>75520</v>
      </c>
      <c r="P1482" s="15">
        <v>0</v>
      </c>
      <c r="Q1482" s="15">
        <v>0</v>
      </c>
      <c r="R1482" s="15">
        <v>100</v>
      </c>
      <c r="S1482" s="15" t="s">
        <v>2761</v>
      </c>
      <c r="T1482" s="15" t="s">
        <v>69</v>
      </c>
      <c r="U1482" s="15" t="s">
        <v>2878</v>
      </c>
      <c r="V1482" s="15"/>
      <c r="W1482" s="15"/>
      <c r="X1482" s="15" t="s">
        <v>2857</v>
      </c>
      <c r="Y1482" s="15">
        <v>6981718</v>
      </c>
      <c r="Z1482" s="15">
        <v>0.15490000000000001</v>
      </c>
      <c r="AA1482" s="15">
        <v>7670133</v>
      </c>
      <c r="AB1482" s="15">
        <v>43167</v>
      </c>
      <c r="AC1482" s="15">
        <v>11698.86</v>
      </c>
      <c r="AD1482" s="15">
        <v>64.06</v>
      </c>
      <c r="AE1482" s="15">
        <v>0</v>
      </c>
      <c r="AF1482" s="15">
        <v>0</v>
      </c>
      <c r="AG1482" s="15">
        <v>0</v>
      </c>
      <c r="AH1482" s="15">
        <v>0</v>
      </c>
      <c r="AI1482" s="15">
        <v>11762.92</v>
      </c>
    </row>
    <row r="1483" spans="1:35" x14ac:dyDescent="0.3">
      <c r="A1483" s="15">
        <v>1214963601</v>
      </c>
      <c r="B1483" s="15">
        <v>503241</v>
      </c>
      <c r="C1483" s="15">
        <v>43168</v>
      </c>
      <c r="D1483" s="15">
        <v>43168</v>
      </c>
      <c r="E1483" s="15" t="s">
        <v>2759</v>
      </c>
      <c r="F1483" s="15">
        <v>235422</v>
      </c>
      <c r="G1483" s="15">
        <v>1</v>
      </c>
      <c r="H1483" s="15" t="s">
        <v>36</v>
      </c>
      <c r="I1483" s="15" t="s">
        <v>1184</v>
      </c>
      <c r="J1483" s="15">
        <v>53</v>
      </c>
      <c r="K1483" s="15" t="s">
        <v>2859</v>
      </c>
      <c r="L1483" s="15" t="s">
        <v>1787</v>
      </c>
      <c r="M1483" s="15">
        <v>102300</v>
      </c>
      <c r="N1483" s="15">
        <v>33860</v>
      </c>
      <c r="O1483" s="15">
        <v>68440</v>
      </c>
      <c r="P1483" s="15">
        <v>0</v>
      </c>
      <c r="Q1483" s="15">
        <v>0</v>
      </c>
      <c r="R1483" s="15">
        <v>100</v>
      </c>
      <c r="S1483" s="15" t="s">
        <v>2761</v>
      </c>
      <c r="T1483" s="15" t="s">
        <v>104</v>
      </c>
      <c r="U1483" s="15" t="s">
        <v>2774</v>
      </c>
      <c r="V1483" s="15"/>
      <c r="W1483" s="15"/>
      <c r="X1483" s="15" t="s">
        <v>2857</v>
      </c>
      <c r="Y1483" s="15">
        <v>6982850</v>
      </c>
      <c r="Z1483" s="15">
        <v>0.154</v>
      </c>
      <c r="AA1483" s="15">
        <v>7670696</v>
      </c>
      <c r="AB1483" s="15">
        <v>43168</v>
      </c>
      <c r="AC1483" s="15">
        <v>10540.98</v>
      </c>
      <c r="AD1483" s="15">
        <v>58.05</v>
      </c>
      <c r="AE1483" s="15">
        <v>0</v>
      </c>
      <c r="AF1483" s="15">
        <v>0</v>
      </c>
      <c r="AG1483" s="15">
        <v>0</v>
      </c>
      <c r="AH1483" s="15">
        <v>0</v>
      </c>
      <c r="AI1483" s="15">
        <v>10599.03</v>
      </c>
    </row>
    <row r="1484" spans="1:35" x14ac:dyDescent="0.3">
      <c r="A1484" s="15">
        <v>1214964501</v>
      </c>
      <c r="B1484" s="15">
        <v>3806</v>
      </c>
      <c r="C1484" s="15">
        <v>43167</v>
      </c>
      <c r="D1484" s="15">
        <v>43167</v>
      </c>
      <c r="E1484" s="15" t="s">
        <v>2759</v>
      </c>
      <c r="F1484" s="15">
        <v>238680</v>
      </c>
      <c r="G1484" s="15">
        <v>1</v>
      </c>
      <c r="H1484" s="15" t="s">
        <v>2778</v>
      </c>
      <c r="I1484" s="15" t="s">
        <v>1184</v>
      </c>
      <c r="J1484" s="15">
        <v>43</v>
      </c>
      <c r="K1484" s="15" t="s">
        <v>2893</v>
      </c>
      <c r="L1484" s="15" t="s">
        <v>1789</v>
      </c>
      <c r="M1484" s="15">
        <v>79060</v>
      </c>
      <c r="N1484" s="15">
        <v>40540</v>
      </c>
      <c r="O1484" s="15">
        <v>38520</v>
      </c>
      <c r="P1484" s="15">
        <v>0</v>
      </c>
      <c r="Q1484" s="15">
        <v>0</v>
      </c>
      <c r="R1484" s="15">
        <v>100</v>
      </c>
      <c r="S1484" s="15" t="s">
        <v>2761</v>
      </c>
      <c r="T1484" s="15" t="s">
        <v>1250</v>
      </c>
      <c r="U1484" s="15" t="s">
        <v>2874</v>
      </c>
      <c r="V1484" s="15"/>
      <c r="W1484" s="15" t="s">
        <v>2933</v>
      </c>
      <c r="X1484" s="15" t="s">
        <v>2857</v>
      </c>
      <c r="Y1484" s="15">
        <v>6981684</v>
      </c>
      <c r="Z1484" s="15">
        <v>7.9500000000000001E-2</v>
      </c>
      <c r="AA1484" s="15">
        <v>7677346</v>
      </c>
      <c r="AB1484" s="15">
        <v>43173</v>
      </c>
      <c r="AC1484" s="15">
        <v>3060.96</v>
      </c>
      <c r="AD1484" s="15">
        <v>32.67</v>
      </c>
      <c r="AE1484" s="15">
        <v>0</v>
      </c>
      <c r="AF1484" s="15">
        <v>0</v>
      </c>
      <c r="AG1484" s="15">
        <v>0</v>
      </c>
      <c r="AH1484" s="15">
        <v>0</v>
      </c>
      <c r="AI1484" s="15">
        <v>3093.63</v>
      </c>
    </row>
    <row r="1485" spans="1:35" x14ac:dyDescent="0.3">
      <c r="A1485" s="15">
        <v>1214973601</v>
      </c>
      <c r="B1485" s="15">
        <v>29576</v>
      </c>
      <c r="C1485" s="15">
        <v>43168</v>
      </c>
      <c r="D1485" s="15">
        <v>43168</v>
      </c>
      <c r="E1485" s="15" t="s">
        <v>2759</v>
      </c>
      <c r="F1485" s="15">
        <v>238249</v>
      </c>
      <c r="G1485" s="15">
        <v>1</v>
      </c>
      <c r="H1485" s="15" t="s">
        <v>2767</v>
      </c>
      <c r="I1485" s="15" t="s">
        <v>1184</v>
      </c>
      <c r="J1485" s="15">
        <v>41</v>
      </c>
      <c r="K1485" s="15" t="s">
        <v>2923</v>
      </c>
      <c r="L1485" s="15" t="s">
        <v>1790</v>
      </c>
      <c r="M1485" s="15">
        <v>83300</v>
      </c>
      <c r="N1485" s="15">
        <v>31440</v>
      </c>
      <c r="O1485" s="15">
        <v>51860</v>
      </c>
      <c r="P1485" s="15">
        <v>0</v>
      </c>
      <c r="Q1485" s="15">
        <v>0</v>
      </c>
      <c r="R1485" s="15">
        <v>100</v>
      </c>
      <c r="S1485" s="15" t="s">
        <v>2761</v>
      </c>
      <c r="T1485" s="15" t="s">
        <v>1661</v>
      </c>
      <c r="U1485" s="15" t="s">
        <v>2924</v>
      </c>
      <c r="V1485" s="15"/>
      <c r="W1485" s="15"/>
      <c r="X1485" s="15" t="s">
        <v>2857</v>
      </c>
      <c r="Y1485" s="15">
        <v>6982880</v>
      </c>
      <c r="Z1485" s="15">
        <v>0.11609999999999999</v>
      </c>
      <c r="AA1485" s="15">
        <v>7670720</v>
      </c>
      <c r="AB1485" s="15">
        <v>43168</v>
      </c>
      <c r="AC1485" s="15">
        <v>6019.46</v>
      </c>
      <c r="AD1485" s="15">
        <v>43.99</v>
      </c>
      <c r="AE1485" s="15">
        <v>0</v>
      </c>
      <c r="AF1485" s="15">
        <v>0</v>
      </c>
      <c r="AG1485" s="15">
        <v>0</v>
      </c>
      <c r="AH1485" s="15">
        <v>0</v>
      </c>
      <c r="AI1485" s="15">
        <v>6063.45</v>
      </c>
    </row>
    <row r="1486" spans="1:35" x14ac:dyDescent="0.3">
      <c r="A1486" s="15">
        <v>1214974501</v>
      </c>
      <c r="B1486" s="15">
        <v>778118</v>
      </c>
      <c r="C1486" s="15">
        <v>43167</v>
      </c>
      <c r="D1486" s="15">
        <v>43167</v>
      </c>
      <c r="E1486" s="15" t="s">
        <v>2759</v>
      </c>
      <c r="F1486" s="15">
        <v>234993</v>
      </c>
      <c r="G1486" s="15">
        <v>1</v>
      </c>
      <c r="H1486" s="15" t="s">
        <v>36</v>
      </c>
      <c r="I1486" s="15" t="s">
        <v>1184</v>
      </c>
      <c r="J1486" s="15">
        <v>48</v>
      </c>
      <c r="K1486" s="15" t="s">
        <v>2858</v>
      </c>
      <c r="L1486" s="15" t="s">
        <v>1791</v>
      </c>
      <c r="M1486" s="15">
        <v>125600</v>
      </c>
      <c r="N1486" s="15">
        <v>50220</v>
      </c>
      <c r="O1486" s="15">
        <v>75380</v>
      </c>
      <c r="P1486" s="15">
        <v>0</v>
      </c>
      <c r="Q1486" s="15">
        <v>0</v>
      </c>
      <c r="R1486" s="15">
        <v>100</v>
      </c>
      <c r="S1486" s="15" t="s">
        <v>2761</v>
      </c>
      <c r="T1486" s="15" t="s">
        <v>43</v>
      </c>
      <c r="U1486" s="15" t="s">
        <v>2788</v>
      </c>
      <c r="V1486" s="15"/>
      <c r="W1486" s="15"/>
      <c r="X1486" s="15" t="s">
        <v>2857</v>
      </c>
      <c r="Y1486" s="15">
        <v>6981854</v>
      </c>
      <c r="Z1486" s="15">
        <v>0.1482</v>
      </c>
      <c r="AA1486" s="15">
        <v>7670381</v>
      </c>
      <c r="AB1486" s="15">
        <v>43167</v>
      </c>
      <c r="AC1486" s="15">
        <v>11172.39</v>
      </c>
      <c r="AD1486" s="15">
        <v>0</v>
      </c>
      <c r="AE1486" s="15">
        <v>0</v>
      </c>
      <c r="AF1486" s="15">
        <v>0</v>
      </c>
      <c r="AG1486" s="15">
        <v>0</v>
      </c>
      <c r="AH1486" s="15">
        <v>0</v>
      </c>
      <c r="AI1486" s="15">
        <v>11172.39</v>
      </c>
    </row>
    <row r="1487" spans="1:35" x14ac:dyDescent="0.3">
      <c r="A1487" s="15">
        <v>1214983601</v>
      </c>
      <c r="B1487" s="15">
        <v>778136</v>
      </c>
      <c r="C1487" s="15">
        <v>43168</v>
      </c>
      <c r="D1487" s="15">
        <v>43168</v>
      </c>
      <c r="E1487" s="15" t="s">
        <v>2759</v>
      </c>
      <c r="F1487" s="15">
        <v>235010</v>
      </c>
      <c r="G1487" s="15">
        <v>1</v>
      </c>
      <c r="H1487" s="15" t="s">
        <v>36</v>
      </c>
      <c r="I1487" s="15" t="s">
        <v>1184</v>
      </c>
      <c r="J1487" s="15">
        <v>46</v>
      </c>
      <c r="K1487" s="15" t="s">
        <v>1189</v>
      </c>
      <c r="L1487" s="15" t="s">
        <v>1792</v>
      </c>
      <c r="M1487" s="15">
        <v>101880</v>
      </c>
      <c r="N1487" s="15">
        <v>38360</v>
      </c>
      <c r="O1487" s="15">
        <v>63520</v>
      </c>
      <c r="P1487" s="15">
        <v>0</v>
      </c>
      <c r="Q1487" s="15">
        <v>0</v>
      </c>
      <c r="R1487" s="15">
        <v>100</v>
      </c>
      <c r="S1487" s="15" t="s">
        <v>2761</v>
      </c>
      <c r="T1487" s="15" t="s">
        <v>43</v>
      </c>
      <c r="U1487" s="15" t="s">
        <v>2812</v>
      </c>
      <c r="V1487" s="15"/>
      <c r="W1487" s="15"/>
      <c r="X1487" s="15" t="s">
        <v>2857</v>
      </c>
      <c r="Y1487" s="15">
        <v>6982900</v>
      </c>
      <c r="Z1487" s="15">
        <v>0.1429</v>
      </c>
      <c r="AA1487" s="15">
        <v>7670733</v>
      </c>
      <c r="AB1487" s="15">
        <v>43168</v>
      </c>
      <c r="AC1487" s="15">
        <v>9074.2900000000009</v>
      </c>
      <c r="AD1487" s="15">
        <v>0</v>
      </c>
      <c r="AE1487" s="15">
        <v>1295.3499999999999</v>
      </c>
      <c r="AF1487" s="15">
        <v>0</v>
      </c>
      <c r="AG1487" s="15">
        <v>0</v>
      </c>
      <c r="AH1487" s="15">
        <v>0</v>
      </c>
      <c r="AI1487" s="15">
        <v>10369.64</v>
      </c>
    </row>
    <row r="1488" spans="1:35" x14ac:dyDescent="0.3">
      <c r="A1488" s="15">
        <v>1214984501</v>
      </c>
      <c r="B1488" s="15">
        <v>778037</v>
      </c>
      <c r="C1488" s="15">
        <v>43167</v>
      </c>
      <c r="D1488" s="15">
        <v>43167</v>
      </c>
      <c r="E1488" s="15" t="s">
        <v>2759</v>
      </c>
      <c r="F1488" s="15">
        <v>235019</v>
      </c>
      <c r="G1488" s="15">
        <v>1</v>
      </c>
      <c r="H1488" s="15" t="s">
        <v>2767</v>
      </c>
      <c r="I1488" s="15" t="s">
        <v>1184</v>
      </c>
      <c r="J1488" s="15">
        <v>61</v>
      </c>
      <c r="K1488" s="15" t="s">
        <v>2858</v>
      </c>
      <c r="L1488" s="15" t="s">
        <v>1794</v>
      </c>
      <c r="M1488" s="15">
        <v>125560</v>
      </c>
      <c r="N1488" s="15">
        <v>51740</v>
      </c>
      <c r="O1488" s="15">
        <v>73820</v>
      </c>
      <c r="P1488" s="15">
        <v>0</v>
      </c>
      <c r="Q1488" s="15">
        <v>0</v>
      </c>
      <c r="R1488" s="15">
        <v>100</v>
      </c>
      <c r="S1488" s="15" t="s">
        <v>2761</v>
      </c>
      <c r="T1488" s="15" t="s">
        <v>43</v>
      </c>
      <c r="U1488" s="15" t="s">
        <v>2894</v>
      </c>
      <c r="V1488" s="15"/>
      <c r="W1488" s="15" t="s">
        <v>1793</v>
      </c>
      <c r="X1488" s="15" t="s">
        <v>2857</v>
      </c>
      <c r="Y1488" s="15">
        <v>6981938</v>
      </c>
      <c r="Z1488" s="15">
        <v>0.1326</v>
      </c>
      <c r="AA1488" s="15">
        <v>7670410</v>
      </c>
      <c r="AB1488" s="15">
        <v>43167</v>
      </c>
      <c r="AC1488" s="15">
        <v>9787.74</v>
      </c>
      <c r="AD1488" s="15">
        <v>0</v>
      </c>
      <c r="AE1488" s="15">
        <v>0</v>
      </c>
      <c r="AF1488" s="15">
        <v>0</v>
      </c>
      <c r="AG1488" s="15">
        <v>0</v>
      </c>
      <c r="AH1488" s="15">
        <v>0</v>
      </c>
      <c r="AI1488" s="15">
        <v>9787.74</v>
      </c>
    </row>
    <row r="1489" spans="1:35" x14ac:dyDescent="0.3">
      <c r="A1489" s="15">
        <v>1215003601</v>
      </c>
      <c r="B1489" s="15">
        <v>77845</v>
      </c>
      <c r="C1489" s="15">
        <v>43168</v>
      </c>
      <c r="D1489" s="15">
        <v>43168</v>
      </c>
      <c r="E1489" s="15" t="s">
        <v>2759</v>
      </c>
      <c r="F1489" s="15">
        <v>234993</v>
      </c>
      <c r="G1489" s="15">
        <v>1</v>
      </c>
      <c r="H1489" s="15" t="s">
        <v>36</v>
      </c>
      <c r="I1489" s="15" t="s">
        <v>1184</v>
      </c>
      <c r="J1489" s="15">
        <v>39</v>
      </c>
      <c r="K1489" s="15" t="s">
        <v>2858</v>
      </c>
      <c r="L1489" s="15" t="s">
        <v>1795</v>
      </c>
      <c r="M1489" s="15">
        <v>128260</v>
      </c>
      <c r="N1489" s="15">
        <v>50940</v>
      </c>
      <c r="O1489" s="15">
        <v>77320</v>
      </c>
      <c r="P1489" s="15">
        <v>0</v>
      </c>
      <c r="Q1489" s="15">
        <v>0</v>
      </c>
      <c r="R1489" s="15">
        <v>100</v>
      </c>
      <c r="S1489" s="15" t="s">
        <v>2761</v>
      </c>
      <c r="T1489" s="15" t="s">
        <v>43</v>
      </c>
      <c r="U1489" s="15" t="s">
        <v>2788</v>
      </c>
      <c r="V1489" s="15"/>
      <c r="W1489" s="15"/>
      <c r="X1489" s="15" t="s">
        <v>2857</v>
      </c>
      <c r="Y1489" s="15">
        <v>6982914</v>
      </c>
      <c r="Z1489" s="15">
        <v>0.1482</v>
      </c>
      <c r="AA1489" s="15">
        <v>7670746</v>
      </c>
      <c r="AB1489" s="15">
        <v>43168</v>
      </c>
      <c r="AC1489" s="15">
        <v>11459.93</v>
      </c>
      <c r="AD1489" s="15">
        <v>0</v>
      </c>
      <c r="AE1489" s="15">
        <v>0</v>
      </c>
      <c r="AF1489" s="15">
        <v>0</v>
      </c>
      <c r="AG1489" s="15">
        <v>0</v>
      </c>
      <c r="AH1489" s="15">
        <v>0</v>
      </c>
      <c r="AI1489" s="15">
        <v>11459.93</v>
      </c>
    </row>
    <row r="1490" spans="1:35" x14ac:dyDescent="0.3">
      <c r="A1490" s="15">
        <v>1215004501</v>
      </c>
      <c r="B1490" s="15">
        <v>514199</v>
      </c>
      <c r="C1490" s="15">
        <v>43167</v>
      </c>
      <c r="D1490" s="15">
        <v>43167</v>
      </c>
      <c r="E1490" s="15" t="s">
        <v>2759</v>
      </c>
      <c r="F1490" s="15">
        <v>237829</v>
      </c>
      <c r="G1490" s="15">
        <v>1</v>
      </c>
      <c r="H1490" s="15" t="s">
        <v>2760</v>
      </c>
      <c r="I1490" s="15" t="s">
        <v>1184</v>
      </c>
      <c r="J1490" s="15">
        <v>36</v>
      </c>
      <c r="K1490" s="15" t="s">
        <v>2881</v>
      </c>
      <c r="L1490" s="15" t="s">
        <v>1796</v>
      </c>
      <c r="M1490" s="15">
        <v>56820</v>
      </c>
      <c r="N1490" s="15">
        <v>44200</v>
      </c>
      <c r="O1490" s="15">
        <v>12620</v>
      </c>
      <c r="P1490" s="15">
        <v>0</v>
      </c>
      <c r="Q1490" s="15">
        <v>0</v>
      </c>
      <c r="R1490" s="15">
        <v>100</v>
      </c>
      <c r="S1490" s="15" t="s">
        <v>2761</v>
      </c>
      <c r="T1490" s="15" t="s">
        <v>89</v>
      </c>
      <c r="U1490" s="15" t="s">
        <v>2869</v>
      </c>
      <c r="V1490" s="15"/>
      <c r="W1490" s="15"/>
      <c r="X1490" s="15" t="s">
        <v>2857</v>
      </c>
      <c r="Y1490" s="15">
        <v>6981872</v>
      </c>
      <c r="Z1490" s="15">
        <v>0.14960000000000001</v>
      </c>
      <c r="AA1490" s="15">
        <v>7670388</v>
      </c>
      <c r="AB1490" s="15">
        <v>43167</v>
      </c>
      <c r="AC1490" s="15">
        <v>1887.37</v>
      </c>
      <c r="AD1490" s="15">
        <v>10.7</v>
      </c>
      <c r="AE1490" s="15">
        <v>0</v>
      </c>
      <c r="AF1490" s="15">
        <v>0</v>
      </c>
      <c r="AG1490" s="15">
        <v>0</v>
      </c>
      <c r="AH1490" s="15">
        <v>0</v>
      </c>
      <c r="AI1490" s="15">
        <v>1898.07</v>
      </c>
    </row>
    <row r="1491" spans="1:35" x14ac:dyDescent="0.3">
      <c r="A1491" s="15">
        <v>1215013601</v>
      </c>
      <c r="B1491" s="15">
        <v>514150</v>
      </c>
      <c r="C1491" s="15">
        <v>43168</v>
      </c>
      <c r="D1491" s="15">
        <v>43168</v>
      </c>
      <c r="E1491" s="15" t="s">
        <v>2759</v>
      </c>
      <c r="F1491" s="15">
        <v>237831</v>
      </c>
      <c r="G1491" s="15">
        <v>1</v>
      </c>
      <c r="H1491" s="15" t="s">
        <v>2771</v>
      </c>
      <c r="I1491" s="15" t="s">
        <v>1184</v>
      </c>
      <c r="J1491" s="15">
        <v>27</v>
      </c>
      <c r="K1491" s="15" t="s">
        <v>2860</v>
      </c>
      <c r="L1491" s="15" t="s">
        <v>1797</v>
      </c>
      <c r="M1491" s="15">
        <v>127780</v>
      </c>
      <c r="N1491" s="15">
        <v>50440</v>
      </c>
      <c r="O1491" s="15">
        <v>77340</v>
      </c>
      <c r="P1491" s="15">
        <v>0</v>
      </c>
      <c r="Q1491" s="15">
        <v>0</v>
      </c>
      <c r="R1491" s="15">
        <v>100</v>
      </c>
      <c r="S1491" s="15" t="s">
        <v>2761</v>
      </c>
      <c r="T1491" s="15" t="s">
        <v>89</v>
      </c>
      <c r="U1491" s="15" t="s">
        <v>2869</v>
      </c>
      <c r="V1491" s="15"/>
      <c r="W1491" s="15"/>
      <c r="X1491" s="15" t="s">
        <v>2857</v>
      </c>
      <c r="Y1491" s="15">
        <v>6982913</v>
      </c>
      <c r="Z1491" s="15">
        <v>0.1429</v>
      </c>
      <c r="AA1491" s="15">
        <v>7670745</v>
      </c>
      <c r="AB1491" s="15">
        <v>43168</v>
      </c>
      <c r="AC1491" s="15">
        <v>11048.57</v>
      </c>
      <c r="AD1491" s="15">
        <v>65.599999999999994</v>
      </c>
      <c r="AE1491" s="15">
        <v>0</v>
      </c>
      <c r="AF1491" s="15">
        <v>0</v>
      </c>
      <c r="AG1491" s="15">
        <v>0</v>
      </c>
      <c r="AH1491" s="15">
        <v>0</v>
      </c>
      <c r="AI1491" s="15">
        <v>11114.17</v>
      </c>
    </row>
    <row r="1492" spans="1:35" x14ac:dyDescent="0.3">
      <c r="A1492" s="15">
        <v>1215023601</v>
      </c>
      <c r="B1492" s="15">
        <v>285128</v>
      </c>
      <c r="C1492" s="15">
        <v>43168</v>
      </c>
      <c r="D1492" s="15">
        <v>43168</v>
      </c>
      <c r="E1492" s="15" t="s">
        <v>2759</v>
      </c>
      <c r="F1492" s="15">
        <v>237212</v>
      </c>
      <c r="G1492" s="15">
        <v>2</v>
      </c>
      <c r="H1492" s="15" t="s">
        <v>36</v>
      </c>
      <c r="I1492" s="15" t="s">
        <v>1184</v>
      </c>
      <c r="J1492" s="15">
        <v>45</v>
      </c>
      <c r="K1492" s="15" t="s">
        <v>2864</v>
      </c>
      <c r="L1492" s="15" t="s">
        <v>1798</v>
      </c>
      <c r="M1492" s="15">
        <v>103300</v>
      </c>
      <c r="N1492" s="15">
        <v>36720</v>
      </c>
      <c r="O1492" s="15">
        <v>66580</v>
      </c>
      <c r="P1492" s="15">
        <v>0</v>
      </c>
      <c r="Q1492" s="15">
        <v>0</v>
      </c>
      <c r="R1492" s="15">
        <v>100</v>
      </c>
      <c r="S1492" s="15" t="s">
        <v>2761</v>
      </c>
      <c r="T1492" s="15" t="s">
        <v>69</v>
      </c>
      <c r="U1492" s="15" t="s">
        <v>2878</v>
      </c>
      <c r="V1492" s="15"/>
      <c r="W1492" s="15"/>
      <c r="X1492" s="15" t="s">
        <v>2857</v>
      </c>
      <c r="Y1492" s="15">
        <v>6983015</v>
      </c>
      <c r="Z1492" s="15">
        <v>0.15490000000000001</v>
      </c>
      <c r="AA1492" s="15">
        <v>7671160</v>
      </c>
      <c r="AB1492" s="15">
        <v>43168</v>
      </c>
      <c r="AC1492" s="15">
        <v>10313.959999999999</v>
      </c>
      <c r="AD1492" s="15">
        <v>56.47</v>
      </c>
      <c r="AE1492" s="15">
        <v>0</v>
      </c>
      <c r="AF1492" s="15">
        <v>0</v>
      </c>
      <c r="AG1492" s="15">
        <v>0</v>
      </c>
      <c r="AH1492" s="15">
        <v>0</v>
      </c>
      <c r="AI1492" s="15">
        <v>10370.43</v>
      </c>
    </row>
    <row r="1493" spans="1:35" x14ac:dyDescent="0.3">
      <c r="A1493" s="15">
        <v>1215024501</v>
      </c>
      <c r="B1493" s="15">
        <v>778161</v>
      </c>
      <c r="C1493" s="15">
        <v>43167</v>
      </c>
      <c r="D1493" s="15">
        <v>43167</v>
      </c>
      <c r="E1493" s="15" t="s">
        <v>2759</v>
      </c>
      <c r="F1493" s="15">
        <v>234993</v>
      </c>
      <c r="G1493" s="15">
        <v>1</v>
      </c>
      <c r="H1493" s="15" t="s">
        <v>36</v>
      </c>
      <c r="I1493" s="15" t="s">
        <v>1184</v>
      </c>
      <c r="J1493" s="15">
        <v>61</v>
      </c>
      <c r="K1493" s="15" t="s">
        <v>2858</v>
      </c>
      <c r="L1493" s="15" t="s">
        <v>1799</v>
      </c>
      <c r="M1493" s="15">
        <v>128260</v>
      </c>
      <c r="N1493" s="15">
        <v>50020</v>
      </c>
      <c r="O1493" s="15">
        <v>78240</v>
      </c>
      <c r="P1493" s="15">
        <v>0</v>
      </c>
      <c r="Q1493" s="15">
        <v>0</v>
      </c>
      <c r="R1493" s="15">
        <v>100</v>
      </c>
      <c r="S1493" s="15" t="s">
        <v>2761</v>
      </c>
      <c r="T1493" s="15" t="s">
        <v>43</v>
      </c>
      <c r="U1493" s="15" t="s">
        <v>2788</v>
      </c>
      <c r="V1493" s="15"/>
      <c r="W1493" s="15"/>
      <c r="X1493" s="15" t="s">
        <v>2857</v>
      </c>
      <c r="Y1493" s="15">
        <v>6982124</v>
      </c>
      <c r="Z1493" s="15">
        <v>0.1482</v>
      </c>
      <c r="AA1493" s="15">
        <v>7669098</v>
      </c>
      <c r="AB1493" s="15">
        <v>43167</v>
      </c>
      <c r="AC1493" s="15">
        <v>11596.29</v>
      </c>
      <c r="AD1493" s="15">
        <v>0</v>
      </c>
      <c r="AE1493" s="15">
        <v>0</v>
      </c>
      <c r="AF1493" s="15">
        <v>0</v>
      </c>
      <c r="AG1493" s="15">
        <v>0</v>
      </c>
      <c r="AH1493" s="15">
        <v>0</v>
      </c>
      <c r="AI1493" s="15">
        <v>11596.29</v>
      </c>
    </row>
    <row r="1494" spans="1:35" x14ac:dyDescent="0.3">
      <c r="A1494" s="15">
        <v>1215033601</v>
      </c>
      <c r="B1494" s="15">
        <v>778460</v>
      </c>
      <c r="C1494" s="15">
        <v>43168</v>
      </c>
      <c r="D1494" s="15">
        <v>43168</v>
      </c>
      <c r="E1494" s="15" t="s">
        <v>2759</v>
      </c>
      <c r="F1494" s="15">
        <v>234993</v>
      </c>
      <c r="G1494" s="15">
        <v>1</v>
      </c>
      <c r="H1494" s="15" t="s">
        <v>36</v>
      </c>
      <c r="I1494" s="15" t="s">
        <v>1184</v>
      </c>
      <c r="J1494" s="15">
        <v>51</v>
      </c>
      <c r="K1494" s="15" t="s">
        <v>2858</v>
      </c>
      <c r="L1494" s="15" t="s">
        <v>1800</v>
      </c>
      <c r="M1494" s="15">
        <v>128300</v>
      </c>
      <c r="N1494" s="15">
        <v>51060</v>
      </c>
      <c r="O1494" s="15">
        <v>77240</v>
      </c>
      <c r="P1494" s="15">
        <v>0</v>
      </c>
      <c r="Q1494" s="15">
        <v>0</v>
      </c>
      <c r="R1494" s="15">
        <v>100</v>
      </c>
      <c r="S1494" s="15" t="s">
        <v>2761</v>
      </c>
      <c r="T1494" s="15" t="s">
        <v>43</v>
      </c>
      <c r="U1494" s="15" t="s">
        <v>2788</v>
      </c>
      <c r="V1494" s="15"/>
      <c r="W1494" s="15"/>
      <c r="X1494" s="15" t="s">
        <v>2857</v>
      </c>
      <c r="Y1494" s="15">
        <v>6983012</v>
      </c>
      <c r="Z1494" s="15">
        <v>0.1482</v>
      </c>
      <c r="AA1494" s="15">
        <v>7671157</v>
      </c>
      <c r="AB1494" s="15">
        <v>43168</v>
      </c>
      <c r="AC1494" s="15">
        <v>11448.07</v>
      </c>
      <c r="AD1494" s="15">
        <v>0</v>
      </c>
      <c r="AE1494" s="15">
        <v>0</v>
      </c>
      <c r="AF1494" s="15">
        <v>0</v>
      </c>
      <c r="AG1494" s="15">
        <v>0</v>
      </c>
      <c r="AH1494" s="15">
        <v>0</v>
      </c>
      <c r="AI1494" s="15">
        <v>11448.07</v>
      </c>
    </row>
    <row r="1495" spans="1:35" x14ac:dyDescent="0.3">
      <c r="A1495" s="15">
        <v>1215043601</v>
      </c>
      <c r="B1495" s="15">
        <v>778476</v>
      </c>
      <c r="C1495" s="15">
        <v>43168</v>
      </c>
      <c r="D1495" s="15">
        <v>43168</v>
      </c>
      <c r="E1495" s="15" t="s">
        <v>2759</v>
      </c>
      <c r="F1495" s="15">
        <v>234993</v>
      </c>
      <c r="G1495" s="15">
        <v>1</v>
      </c>
      <c r="H1495" s="15" t="s">
        <v>36</v>
      </c>
      <c r="I1495" s="15" t="s">
        <v>1184</v>
      </c>
      <c r="J1495" s="15">
        <v>50</v>
      </c>
      <c r="K1495" s="15" t="s">
        <v>2858</v>
      </c>
      <c r="L1495" s="15" t="s">
        <v>1801</v>
      </c>
      <c r="M1495" s="15">
        <v>126680</v>
      </c>
      <c r="N1495" s="15">
        <v>50740</v>
      </c>
      <c r="O1495" s="15">
        <v>75940</v>
      </c>
      <c r="P1495" s="15">
        <v>0</v>
      </c>
      <c r="Q1495" s="15">
        <v>0</v>
      </c>
      <c r="R1495" s="15">
        <v>100</v>
      </c>
      <c r="S1495" s="15" t="s">
        <v>2761</v>
      </c>
      <c r="T1495" s="15" t="s">
        <v>43</v>
      </c>
      <c r="U1495" s="15" t="s">
        <v>2788</v>
      </c>
      <c r="V1495" s="15"/>
      <c r="W1495" s="15"/>
      <c r="X1495" s="15" t="s">
        <v>2857</v>
      </c>
      <c r="Y1495" s="15">
        <v>6983082</v>
      </c>
      <c r="Z1495" s="15">
        <v>0.1482</v>
      </c>
      <c r="AA1495" s="15">
        <v>7671204</v>
      </c>
      <c r="AB1495" s="15">
        <v>43168</v>
      </c>
      <c r="AC1495" s="15">
        <v>11255.39</v>
      </c>
      <c r="AD1495" s="15">
        <v>0</v>
      </c>
      <c r="AE1495" s="15">
        <v>0</v>
      </c>
      <c r="AF1495" s="15">
        <v>0</v>
      </c>
      <c r="AG1495" s="15">
        <v>0</v>
      </c>
      <c r="AH1495" s="15">
        <v>0</v>
      </c>
      <c r="AI1495" s="15">
        <v>11255.39</v>
      </c>
    </row>
    <row r="1496" spans="1:35" x14ac:dyDescent="0.3">
      <c r="A1496" s="15">
        <v>1215053601</v>
      </c>
      <c r="B1496" s="15">
        <v>778469</v>
      </c>
      <c r="C1496" s="15">
        <v>43168</v>
      </c>
      <c r="D1496" s="15">
        <v>43168</v>
      </c>
      <c r="E1496" s="15" t="s">
        <v>2759</v>
      </c>
      <c r="F1496" s="15">
        <v>234993</v>
      </c>
      <c r="G1496" s="15">
        <v>1</v>
      </c>
      <c r="H1496" s="15" t="s">
        <v>36</v>
      </c>
      <c r="I1496" s="15" t="s">
        <v>1184</v>
      </c>
      <c r="J1496" s="15">
        <v>58</v>
      </c>
      <c r="K1496" s="15" t="s">
        <v>2858</v>
      </c>
      <c r="L1496" s="15" t="s">
        <v>1802</v>
      </c>
      <c r="M1496" s="15">
        <v>128060</v>
      </c>
      <c r="N1496" s="15">
        <v>51560</v>
      </c>
      <c r="O1496" s="15">
        <v>76500</v>
      </c>
      <c r="P1496" s="15">
        <v>0</v>
      </c>
      <c r="Q1496" s="15">
        <v>0</v>
      </c>
      <c r="R1496" s="15">
        <v>100</v>
      </c>
      <c r="S1496" s="15" t="s">
        <v>2761</v>
      </c>
      <c r="T1496" s="15" t="s">
        <v>43</v>
      </c>
      <c r="U1496" s="15" t="s">
        <v>2788</v>
      </c>
      <c r="V1496" s="15"/>
      <c r="W1496" s="15"/>
      <c r="X1496" s="15" t="s">
        <v>2857</v>
      </c>
      <c r="Y1496" s="15">
        <v>6983077</v>
      </c>
      <c r="Z1496" s="15">
        <v>0.1482</v>
      </c>
      <c r="AA1496" s="15">
        <v>7671199</v>
      </c>
      <c r="AB1496" s="15">
        <v>43168</v>
      </c>
      <c r="AC1496" s="15">
        <v>11338.39</v>
      </c>
      <c r="AD1496" s="15">
        <v>0</v>
      </c>
      <c r="AE1496" s="15">
        <v>0</v>
      </c>
      <c r="AF1496" s="15">
        <v>0</v>
      </c>
      <c r="AG1496" s="15">
        <v>0</v>
      </c>
      <c r="AH1496" s="15">
        <v>0</v>
      </c>
      <c r="AI1496" s="15">
        <v>11338.39</v>
      </c>
    </row>
    <row r="1497" spans="1:35" x14ac:dyDescent="0.3">
      <c r="A1497" s="15">
        <v>1215063601</v>
      </c>
      <c r="B1497" s="15">
        <v>980936</v>
      </c>
      <c r="C1497" s="15">
        <v>43168</v>
      </c>
      <c r="D1497" s="15">
        <v>43168</v>
      </c>
      <c r="E1497" s="15" t="s">
        <v>2759</v>
      </c>
      <c r="F1497" s="15">
        <v>238237</v>
      </c>
      <c r="G1497" s="15">
        <v>1</v>
      </c>
      <c r="H1497" s="15" t="s">
        <v>2886</v>
      </c>
      <c r="I1497" s="15" t="s">
        <v>1184</v>
      </c>
      <c r="J1497" s="15">
        <v>76</v>
      </c>
      <c r="K1497" s="15" t="s">
        <v>2858</v>
      </c>
      <c r="L1497" s="15" t="s">
        <v>1803</v>
      </c>
      <c r="M1497" s="15">
        <v>122580</v>
      </c>
      <c r="N1497" s="15">
        <v>49940</v>
      </c>
      <c r="O1497" s="15">
        <v>72640</v>
      </c>
      <c r="P1497" s="15">
        <v>0</v>
      </c>
      <c r="Q1497" s="15">
        <v>0</v>
      </c>
      <c r="R1497" s="15">
        <v>100</v>
      </c>
      <c r="S1497" s="15" t="s">
        <v>2761</v>
      </c>
      <c r="T1497" s="15" t="s">
        <v>1319</v>
      </c>
      <c r="U1497" s="15" t="s">
        <v>2887</v>
      </c>
      <c r="V1497" s="15"/>
      <c r="W1497" s="15"/>
      <c r="X1497" s="15" t="s">
        <v>2857</v>
      </c>
      <c r="Y1497" s="15">
        <v>6983358</v>
      </c>
      <c r="Z1497" s="15">
        <v>5.5800000000000002E-2</v>
      </c>
      <c r="AA1497" s="15">
        <v>7671473</v>
      </c>
      <c r="AB1497" s="15">
        <v>43168</v>
      </c>
      <c r="AC1497" s="15">
        <v>4053.57</v>
      </c>
      <c r="AD1497" s="15">
        <v>61.61</v>
      </c>
      <c r="AE1497" s="15">
        <v>0</v>
      </c>
      <c r="AF1497" s="15">
        <v>0</v>
      </c>
      <c r="AG1497" s="15">
        <v>0</v>
      </c>
      <c r="AH1497" s="15">
        <v>0</v>
      </c>
      <c r="AI1497" s="15">
        <v>4115.18</v>
      </c>
    </row>
    <row r="1498" spans="1:35" x14ac:dyDescent="0.3">
      <c r="A1498" s="15">
        <v>1215073601</v>
      </c>
      <c r="B1498" s="15">
        <v>5413</v>
      </c>
      <c r="C1498" s="15">
        <v>43168</v>
      </c>
      <c r="D1498" s="15">
        <v>43168</v>
      </c>
      <c r="E1498" s="15" t="s">
        <v>2759</v>
      </c>
      <c r="F1498" s="15">
        <v>1120001109</v>
      </c>
      <c r="G1498" s="15">
        <v>5</v>
      </c>
      <c r="H1498" s="15" t="s">
        <v>79</v>
      </c>
      <c r="I1498" s="15" t="s">
        <v>1184</v>
      </c>
      <c r="J1498" s="15">
        <v>64</v>
      </c>
      <c r="K1498" s="15" t="s">
        <v>1443</v>
      </c>
      <c r="L1498" s="15">
        <v>128</v>
      </c>
      <c r="M1498" s="15">
        <v>94780</v>
      </c>
      <c r="N1498" s="15">
        <v>43520</v>
      </c>
      <c r="O1498" s="15">
        <v>51260</v>
      </c>
      <c r="P1498" s="15">
        <v>0</v>
      </c>
      <c r="Q1498" s="15">
        <v>0</v>
      </c>
      <c r="R1498" s="15">
        <v>100</v>
      </c>
      <c r="S1498" s="15" t="s">
        <v>2761</v>
      </c>
      <c r="T1498" s="15" t="s">
        <v>1267</v>
      </c>
      <c r="U1498" s="15"/>
      <c r="V1498" s="15"/>
      <c r="W1498" s="15"/>
      <c r="X1498" s="15" t="s">
        <v>2857</v>
      </c>
      <c r="Y1498" s="15">
        <v>561563</v>
      </c>
      <c r="Z1498" s="15">
        <v>0</v>
      </c>
      <c r="AA1498" s="15"/>
      <c r="AB1498" s="15"/>
      <c r="AC1498" s="15">
        <v>0</v>
      </c>
      <c r="AD1498" s="15">
        <v>0</v>
      </c>
      <c r="AE1498" s="15">
        <v>0</v>
      </c>
      <c r="AF1498" s="15">
        <v>0</v>
      </c>
      <c r="AG1498" s="15">
        <v>0</v>
      </c>
      <c r="AH1498" s="15">
        <v>0</v>
      </c>
      <c r="AI1498" s="15">
        <v>0</v>
      </c>
    </row>
    <row r="1499" spans="1:35" x14ac:dyDescent="0.3">
      <c r="A1499" s="15">
        <v>1215074501</v>
      </c>
      <c r="B1499" s="15">
        <v>778298</v>
      </c>
      <c r="C1499" s="15">
        <v>43168</v>
      </c>
      <c r="D1499" s="15">
        <v>43168</v>
      </c>
      <c r="E1499" s="15" t="s">
        <v>2759</v>
      </c>
      <c r="F1499" s="15">
        <v>234993</v>
      </c>
      <c r="G1499" s="15">
        <v>1</v>
      </c>
      <c r="H1499" s="15" t="s">
        <v>36</v>
      </c>
      <c r="I1499" s="15" t="s">
        <v>1184</v>
      </c>
      <c r="J1499" s="15">
        <v>25</v>
      </c>
      <c r="K1499" s="15" t="s">
        <v>2860</v>
      </c>
      <c r="L1499" s="15" t="s">
        <v>1804</v>
      </c>
      <c r="M1499" s="15">
        <v>128980</v>
      </c>
      <c r="N1499" s="15">
        <v>51000</v>
      </c>
      <c r="O1499" s="15">
        <v>77980</v>
      </c>
      <c r="P1499" s="15">
        <v>0</v>
      </c>
      <c r="Q1499" s="15">
        <v>0</v>
      </c>
      <c r="R1499" s="15">
        <v>100</v>
      </c>
      <c r="S1499" s="15" t="s">
        <v>2761</v>
      </c>
      <c r="T1499" s="15" t="s">
        <v>43</v>
      </c>
      <c r="U1499" s="15" t="s">
        <v>2788</v>
      </c>
      <c r="V1499" s="15"/>
      <c r="W1499" s="15"/>
      <c r="X1499" s="15" t="s">
        <v>2857</v>
      </c>
      <c r="Y1499" s="15">
        <v>6982366</v>
      </c>
      <c r="Z1499" s="15">
        <v>0.1482</v>
      </c>
      <c r="AA1499" s="15">
        <v>7670865</v>
      </c>
      <c r="AB1499" s="15">
        <v>43168</v>
      </c>
      <c r="AC1499" s="15">
        <v>11557.75</v>
      </c>
      <c r="AD1499" s="15">
        <v>0</v>
      </c>
      <c r="AE1499" s="15">
        <v>0</v>
      </c>
      <c r="AF1499" s="15">
        <v>0</v>
      </c>
      <c r="AG1499" s="15">
        <v>0</v>
      </c>
      <c r="AH1499" s="15">
        <v>0</v>
      </c>
      <c r="AI1499" s="15">
        <v>11557.75</v>
      </c>
    </row>
    <row r="1500" spans="1:35" x14ac:dyDescent="0.3">
      <c r="A1500" s="15">
        <v>1215084501</v>
      </c>
      <c r="B1500" s="15">
        <v>778328</v>
      </c>
      <c r="C1500" s="15">
        <v>43168</v>
      </c>
      <c r="D1500" s="15">
        <v>43168</v>
      </c>
      <c r="E1500" s="15" t="s">
        <v>2759</v>
      </c>
      <c r="F1500" s="15">
        <v>235010</v>
      </c>
      <c r="G1500" s="15">
        <v>1</v>
      </c>
      <c r="H1500" s="15" t="s">
        <v>36</v>
      </c>
      <c r="I1500" s="15" t="s">
        <v>1184</v>
      </c>
      <c r="J1500" s="15">
        <v>34</v>
      </c>
      <c r="K1500" s="15" t="s">
        <v>2903</v>
      </c>
      <c r="L1500" s="15" t="s">
        <v>1805</v>
      </c>
      <c r="M1500" s="15">
        <v>103720</v>
      </c>
      <c r="N1500" s="15">
        <v>38880</v>
      </c>
      <c r="O1500" s="15">
        <v>64840</v>
      </c>
      <c r="P1500" s="15">
        <v>0</v>
      </c>
      <c r="Q1500" s="15">
        <v>0</v>
      </c>
      <c r="R1500" s="15">
        <v>100</v>
      </c>
      <c r="S1500" s="15" t="s">
        <v>2761</v>
      </c>
      <c r="T1500" s="15" t="s">
        <v>43</v>
      </c>
      <c r="U1500" s="15" t="s">
        <v>2812</v>
      </c>
      <c r="V1500" s="15"/>
      <c r="W1500" s="15"/>
      <c r="X1500" s="15" t="s">
        <v>2857</v>
      </c>
      <c r="Y1500" s="15">
        <v>6982700</v>
      </c>
      <c r="Z1500" s="15">
        <v>0.1429</v>
      </c>
      <c r="AA1500" s="15">
        <v>7671096</v>
      </c>
      <c r="AB1500" s="15">
        <v>43168</v>
      </c>
      <c r="AC1500" s="15">
        <v>9262.86</v>
      </c>
      <c r="AD1500" s="15">
        <v>0</v>
      </c>
      <c r="AE1500" s="15">
        <v>1322.27</v>
      </c>
      <c r="AF1500" s="15">
        <v>0</v>
      </c>
      <c r="AG1500" s="15">
        <v>0</v>
      </c>
      <c r="AH1500" s="15">
        <v>0</v>
      </c>
      <c r="AI1500" s="15">
        <v>10585.13</v>
      </c>
    </row>
    <row r="1501" spans="1:35" x14ac:dyDescent="0.3">
      <c r="A1501" s="15">
        <v>1215093601</v>
      </c>
      <c r="B1501" s="15">
        <v>5600</v>
      </c>
      <c r="C1501" s="15">
        <v>43168</v>
      </c>
      <c r="D1501" s="15">
        <v>43168</v>
      </c>
      <c r="E1501" s="15" t="s">
        <v>2759</v>
      </c>
      <c r="F1501" s="15">
        <v>1120001109</v>
      </c>
      <c r="G1501" s="15">
        <v>2</v>
      </c>
      <c r="H1501" s="15" t="s">
        <v>79</v>
      </c>
      <c r="I1501" s="15" t="s">
        <v>1184</v>
      </c>
      <c r="J1501" s="15">
        <v>48</v>
      </c>
      <c r="K1501" s="15" t="s">
        <v>1443</v>
      </c>
      <c r="L1501" s="15">
        <v>125</v>
      </c>
      <c r="M1501" s="15">
        <v>87560</v>
      </c>
      <c r="N1501" s="15">
        <v>41100</v>
      </c>
      <c r="O1501" s="15">
        <v>46460</v>
      </c>
      <c r="P1501" s="15">
        <v>0</v>
      </c>
      <c r="Q1501" s="15">
        <v>0</v>
      </c>
      <c r="R1501" s="15">
        <v>100</v>
      </c>
      <c r="S1501" s="15" t="s">
        <v>2761</v>
      </c>
      <c r="T1501" s="15" t="s">
        <v>1267</v>
      </c>
      <c r="U1501" s="15"/>
      <c r="V1501" s="15"/>
      <c r="W1501" s="15"/>
      <c r="X1501" s="15" t="s">
        <v>2857</v>
      </c>
      <c r="Y1501" s="15">
        <v>561590</v>
      </c>
      <c r="Z1501" s="15">
        <v>0</v>
      </c>
      <c r="AA1501" s="15"/>
      <c r="AB1501" s="15"/>
      <c r="AC1501" s="15">
        <v>0</v>
      </c>
      <c r="AD1501" s="15">
        <v>0</v>
      </c>
      <c r="AE1501" s="15">
        <v>0</v>
      </c>
      <c r="AF1501" s="15">
        <v>0</v>
      </c>
      <c r="AG1501" s="15">
        <v>0</v>
      </c>
      <c r="AH1501" s="15">
        <v>0</v>
      </c>
      <c r="AI1501" s="15">
        <v>0</v>
      </c>
    </row>
    <row r="1502" spans="1:35" x14ac:dyDescent="0.3">
      <c r="A1502" s="15">
        <v>1215103601</v>
      </c>
      <c r="B1502" s="15">
        <v>778511</v>
      </c>
      <c r="C1502" s="15">
        <v>43168</v>
      </c>
      <c r="D1502" s="15">
        <v>43168</v>
      </c>
      <c r="E1502" s="15" t="s">
        <v>2759</v>
      </c>
      <c r="F1502" s="15">
        <v>234993</v>
      </c>
      <c r="G1502" s="15">
        <v>1</v>
      </c>
      <c r="H1502" s="15" t="s">
        <v>36</v>
      </c>
      <c r="I1502" s="15" t="s">
        <v>1184</v>
      </c>
      <c r="J1502" s="15">
        <v>57</v>
      </c>
      <c r="K1502" s="15" t="s">
        <v>2858</v>
      </c>
      <c r="L1502" s="15" t="s">
        <v>1806</v>
      </c>
      <c r="M1502" s="15">
        <v>124540</v>
      </c>
      <c r="N1502" s="15">
        <v>50060</v>
      </c>
      <c r="O1502" s="15">
        <v>74480</v>
      </c>
      <c r="P1502" s="15">
        <v>0</v>
      </c>
      <c r="Q1502" s="15">
        <v>0</v>
      </c>
      <c r="R1502" s="15">
        <v>100</v>
      </c>
      <c r="S1502" s="15" t="s">
        <v>2761</v>
      </c>
      <c r="T1502" s="15" t="s">
        <v>43</v>
      </c>
      <c r="U1502" s="15" t="s">
        <v>2788</v>
      </c>
      <c r="V1502" s="15"/>
      <c r="W1502" s="15"/>
      <c r="X1502" s="15" t="s">
        <v>2857</v>
      </c>
      <c r="Y1502" s="15">
        <v>6983528</v>
      </c>
      <c r="Z1502" s="15">
        <v>0.1482</v>
      </c>
      <c r="AA1502" s="15">
        <v>7671734</v>
      </c>
      <c r="AB1502" s="15">
        <v>43168</v>
      </c>
      <c r="AC1502" s="15">
        <v>11039</v>
      </c>
      <c r="AD1502" s="15">
        <v>0</v>
      </c>
      <c r="AE1502" s="15">
        <v>0</v>
      </c>
      <c r="AF1502" s="15">
        <v>0</v>
      </c>
      <c r="AG1502" s="15">
        <v>0</v>
      </c>
      <c r="AH1502" s="15">
        <v>0</v>
      </c>
      <c r="AI1502" s="15">
        <v>11039</v>
      </c>
    </row>
    <row r="1503" spans="1:35" x14ac:dyDescent="0.3">
      <c r="A1503" s="15">
        <v>1215104501</v>
      </c>
      <c r="B1503" s="15">
        <v>514170</v>
      </c>
      <c r="C1503" s="15">
        <v>43168</v>
      </c>
      <c r="D1503" s="15">
        <v>43168</v>
      </c>
      <c r="E1503" s="15" t="s">
        <v>2759</v>
      </c>
      <c r="F1503" s="15">
        <v>237829</v>
      </c>
      <c r="G1503" s="15">
        <v>1</v>
      </c>
      <c r="H1503" s="15" t="s">
        <v>2760</v>
      </c>
      <c r="I1503" s="15" t="s">
        <v>1184</v>
      </c>
      <c r="J1503" s="15">
        <v>23</v>
      </c>
      <c r="K1503" s="15" t="s">
        <v>2881</v>
      </c>
      <c r="L1503" s="15" t="s">
        <v>1807</v>
      </c>
      <c r="M1503" s="15">
        <v>52540</v>
      </c>
      <c r="N1503" s="15">
        <v>38560</v>
      </c>
      <c r="O1503" s="15">
        <v>13980</v>
      </c>
      <c r="P1503" s="15">
        <v>0</v>
      </c>
      <c r="Q1503" s="15">
        <v>0</v>
      </c>
      <c r="R1503" s="15">
        <v>100</v>
      </c>
      <c r="S1503" s="15" t="s">
        <v>2761</v>
      </c>
      <c r="T1503" s="15" t="s">
        <v>89</v>
      </c>
      <c r="U1503" s="15" t="s">
        <v>2869</v>
      </c>
      <c r="V1503" s="15"/>
      <c r="W1503" s="15"/>
      <c r="X1503" s="15" t="s">
        <v>2857</v>
      </c>
      <c r="Y1503" s="15">
        <v>6982883</v>
      </c>
      <c r="Z1503" s="15">
        <v>0.14960000000000001</v>
      </c>
      <c r="AA1503" s="15">
        <v>7670722</v>
      </c>
      <c r="AB1503" s="15">
        <v>43168</v>
      </c>
      <c r="AC1503" s="15">
        <v>2090.7600000000002</v>
      </c>
      <c r="AD1503" s="15">
        <v>11.86</v>
      </c>
      <c r="AE1503" s="15">
        <v>0</v>
      </c>
      <c r="AF1503" s="15">
        <v>0</v>
      </c>
      <c r="AG1503" s="15">
        <v>0</v>
      </c>
      <c r="AH1503" s="15">
        <v>0</v>
      </c>
      <c r="AI1503" s="15">
        <v>2102.62</v>
      </c>
    </row>
    <row r="1504" spans="1:35" x14ac:dyDescent="0.3">
      <c r="A1504" s="15">
        <v>1215113601</v>
      </c>
      <c r="B1504" s="15">
        <v>514169</v>
      </c>
      <c r="C1504" s="15">
        <v>43168</v>
      </c>
      <c r="D1504" s="15">
        <v>43168</v>
      </c>
      <c r="E1504" s="15" t="s">
        <v>2759</v>
      </c>
      <c r="F1504" s="15">
        <v>237829</v>
      </c>
      <c r="G1504" s="15">
        <v>1</v>
      </c>
      <c r="H1504" s="15" t="s">
        <v>2760</v>
      </c>
      <c r="I1504" s="15" t="s">
        <v>1184</v>
      </c>
      <c r="J1504" s="15">
        <v>47</v>
      </c>
      <c r="K1504" s="15" t="s">
        <v>2881</v>
      </c>
      <c r="L1504" s="15" t="s">
        <v>1808</v>
      </c>
      <c r="M1504" s="15">
        <v>52360</v>
      </c>
      <c r="N1504" s="15">
        <v>37200</v>
      </c>
      <c r="O1504" s="15">
        <v>15160</v>
      </c>
      <c r="P1504" s="15">
        <v>0</v>
      </c>
      <c r="Q1504" s="15">
        <v>0</v>
      </c>
      <c r="R1504" s="15">
        <v>100</v>
      </c>
      <c r="S1504" s="15" t="s">
        <v>2761</v>
      </c>
      <c r="T1504" s="15" t="s">
        <v>89</v>
      </c>
      <c r="U1504" s="15" t="s">
        <v>2869</v>
      </c>
      <c r="V1504" s="15"/>
      <c r="W1504" s="15"/>
      <c r="X1504" s="15" t="s">
        <v>2857</v>
      </c>
      <c r="Y1504" s="15">
        <v>6983524</v>
      </c>
      <c r="Z1504" s="15">
        <v>0.14960000000000001</v>
      </c>
      <c r="AA1504" s="15">
        <v>7671562</v>
      </c>
      <c r="AB1504" s="15">
        <v>43168</v>
      </c>
      <c r="AC1504" s="15">
        <v>2267.23</v>
      </c>
      <c r="AD1504" s="15">
        <v>12.86</v>
      </c>
      <c r="AE1504" s="15">
        <v>0</v>
      </c>
      <c r="AF1504" s="15">
        <v>0</v>
      </c>
      <c r="AG1504" s="15">
        <v>0</v>
      </c>
      <c r="AH1504" s="15">
        <v>0</v>
      </c>
      <c r="AI1504" s="15">
        <v>2280.09</v>
      </c>
    </row>
    <row r="1505" spans="1:35" x14ac:dyDescent="0.3">
      <c r="A1505" s="15">
        <v>1215114501</v>
      </c>
      <c r="B1505" s="15">
        <v>5587</v>
      </c>
      <c r="C1505" s="15">
        <v>43168</v>
      </c>
      <c r="D1505" s="15">
        <v>43168</v>
      </c>
      <c r="E1505" s="15" t="s">
        <v>2759</v>
      </c>
      <c r="F1505" s="15">
        <v>1120001109</v>
      </c>
      <c r="G1505" s="15">
        <v>5</v>
      </c>
      <c r="H1505" s="15" t="s">
        <v>79</v>
      </c>
      <c r="I1505" s="15" t="s">
        <v>1184</v>
      </c>
      <c r="J1505" s="15">
        <v>19</v>
      </c>
      <c r="K1505" s="15" t="s">
        <v>1443</v>
      </c>
      <c r="L1505" s="15">
        <v>121</v>
      </c>
      <c r="M1505" s="15">
        <v>85520</v>
      </c>
      <c r="N1505" s="15">
        <v>41320</v>
      </c>
      <c r="O1505" s="15">
        <v>44200</v>
      </c>
      <c r="P1505" s="15">
        <v>0</v>
      </c>
      <c r="Q1505" s="15">
        <v>0</v>
      </c>
      <c r="R1505" s="15">
        <v>100</v>
      </c>
      <c r="S1505" s="15" t="s">
        <v>2761</v>
      </c>
      <c r="T1505" s="15" t="s">
        <v>1267</v>
      </c>
      <c r="U1505" s="15"/>
      <c r="V1505" s="15"/>
      <c r="W1505" s="15"/>
      <c r="X1505" s="15" t="s">
        <v>2857</v>
      </c>
      <c r="Y1505" s="15">
        <v>561535</v>
      </c>
      <c r="Z1505" s="15">
        <v>0</v>
      </c>
      <c r="AA1505" s="15"/>
      <c r="AB1505" s="15"/>
      <c r="AC1505" s="15">
        <v>0</v>
      </c>
      <c r="AD1505" s="15">
        <v>0</v>
      </c>
      <c r="AE1505" s="15">
        <v>0</v>
      </c>
      <c r="AF1505" s="15">
        <v>0</v>
      </c>
      <c r="AG1505" s="15">
        <v>0</v>
      </c>
      <c r="AH1505" s="15">
        <v>0</v>
      </c>
      <c r="AI1505" s="15">
        <v>0</v>
      </c>
    </row>
    <row r="1506" spans="1:35" x14ac:dyDescent="0.3">
      <c r="A1506" s="15">
        <v>1215123601</v>
      </c>
      <c r="B1506" s="15">
        <v>285869</v>
      </c>
      <c r="C1506" s="15">
        <v>43168</v>
      </c>
      <c r="D1506" s="15">
        <v>43168</v>
      </c>
      <c r="E1506" s="15" t="s">
        <v>2759</v>
      </c>
      <c r="F1506" s="15">
        <v>237212</v>
      </c>
      <c r="G1506" s="15">
        <v>2</v>
      </c>
      <c r="H1506" s="15" t="s">
        <v>36</v>
      </c>
      <c r="I1506" s="15" t="s">
        <v>1184</v>
      </c>
      <c r="J1506" s="15">
        <v>45</v>
      </c>
      <c r="K1506" s="15" t="s">
        <v>2879</v>
      </c>
      <c r="L1506" s="15" t="s">
        <v>1809</v>
      </c>
      <c r="M1506" s="15">
        <v>115620</v>
      </c>
      <c r="N1506" s="15">
        <v>40160</v>
      </c>
      <c r="O1506" s="15">
        <v>75460</v>
      </c>
      <c r="P1506" s="15">
        <v>0</v>
      </c>
      <c r="Q1506" s="15">
        <v>0</v>
      </c>
      <c r="R1506" s="15">
        <v>100</v>
      </c>
      <c r="S1506" s="15" t="s">
        <v>2761</v>
      </c>
      <c r="T1506" s="15" t="s">
        <v>69</v>
      </c>
      <c r="U1506" s="15" t="s">
        <v>2878</v>
      </c>
      <c r="V1506" s="15"/>
      <c r="W1506" s="15"/>
      <c r="X1506" s="15" t="s">
        <v>2857</v>
      </c>
      <c r="Y1506" s="15">
        <v>6983598</v>
      </c>
      <c r="Z1506" s="15">
        <v>0.15490000000000001</v>
      </c>
      <c r="AA1506" s="15">
        <v>7671750</v>
      </c>
      <c r="AB1506" s="15">
        <v>43168</v>
      </c>
      <c r="AC1506" s="15">
        <v>11689.56</v>
      </c>
      <c r="AD1506" s="15">
        <v>64.010000000000005</v>
      </c>
      <c r="AE1506" s="15">
        <v>0</v>
      </c>
      <c r="AF1506" s="15">
        <v>0</v>
      </c>
      <c r="AG1506" s="15">
        <v>0</v>
      </c>
      <c r="AH1506" s="15">
        <v>0</v>
      </c>
      <c r="AI1506" s="15">
        <v>11753.57</v>
      </c>
    </row>
    <row r="1507" spans="1:35" x14ac:dyDescent="0.3">
      <c r="A1507" s="15">
        <v>1215124501</v>
      </c>
      <c r="B1507" s="15">
        <v>778454</v>
      </c>
      <c r="C1507" s="15">
        <v>43168</v>
      </c>
      <c r="D1507" s="15">
        <v>43168</v>
      </c>
      <c r="E1507" s="15" t="s">
        <v>2759</v>
      </c>
      <c r="F1507" s="15">
        <v>234993</v>
      </c>
      <c r="G1507" s="15">
        <v>1</v>
      </c>
      <c r="H1507" s="15" t="s">
        <v>36</v>
      </c>
      <c r="I1507" s="15" t="s">
        <v>1184</v>
      </c>
      <c r="J1507" s="15">
        <v>38</v>
      </c>
      <c r="K1507" s="15" t="s">
        <v>2860</v>
      </c>
      <c r="L1507" s="15" t="s">
        <v>1810</v>
      </c>
      <c r="M1507" s="15">
        <v>127980</v>
      </c>
      <c r="N1507" s="15">
        <v>51340</v>
      </c>
      <c r="O1507" s="15">
        <v>76640</v>
      </c>
      <c r="P1507" s="15">
        <v>0</v>
      </c>
      <c r="Q1507" s="15">
        <v>0</v>
      </c>
      <c r="R1507" s="15">
        <v>100</v>
      </c>
      <c r="S1507" s="15" t="s">
        <v>2761</v>
      </c>
      <c r="T1507" s="15" t="s">
        <v>43</v>
      </c>
      <c r="U1507" s="15" t="s">
        <v>2788</v>
      </c>
      <c r="V1507" s="15"/>
      <c r="W1507" s="15"/>
      <c r="X1507" s="15" t="s">
        <v>2857</v>
      </c>
      <c r="Y1507" s="15">
        <v>6982968</v>
      </c>
      <c r="Z1507" s="15">
        <v>0.1482</v>
      </c>
      <c r="AA1507" s="15">
        <v>7670784</v>
      </c>
      <c r="AB1507" s="15">
        <v>43168</v>
      </c>
      <c r="AC1507" s="15">
        <v>11359.14</v>
      </c>
      <c r="AD1507" s="15">
        <v>0</v>
      </c>
      <c r="AE1507" s="15">
        <v>0</v>
      </c>
      <c r="AF1507" s="15">
        <v>0</v>
      </c>
      <c r="AG1507" s="15">
        <v>0</v>
      </c>
      <c r="AH1507" s="15">
        <v>0</v>
      </c>
      <c r="AI1507" s="15">
        <v>11359.14</v>
      </c>
    </row>
    <row r="1508" spans="1:35" x14ac:dyDescent="0.3">
      <c r="A1508" s="15">
        <v>1215133601</v>
      </c>
      <c r="B1508" s="15">
        <v>45481</v>
      </c>
      <c r="C1508" s="15">
        <v>43168</v>
      </c>
      <c r="D1508" s="15">
        <v>43168</v>
      </c>
      <c r="E1508" s="15" t="s">
        <v>2759</v>
      </c>
      <c r="F1508" s="15">
        <v>238645</v>
      </c>
      <c r="G1508" s="15">
        <v>1</v>
      </c>
      <c r="H1508" s="15" t="s">
        <v>2767</v>
      </c>
      <c r="I1508" s="15" t="s">
        <v>1184</v>
      </c>
      <c r="J1508" s="15">
        <v>38</v>
      </c>
      <c r="K1508" s="15" t="s">
        <v>2910</v>
      </c>
      <c r="L1508" s="15" t="s">
        <v>1811</v>
      </c>
      <c r="M1508" s="15">
        <v>75500</v>
      </c>
      <c r="N1508" s="15">
        <v>39240</v>
      </c>
      <c r="O1508" s="15">
        <v>36260</v>
      </c>
      <c r="P1508" s="15">
        <v>0</v>
      </c>
      <c r="Q1508" s="15">
        <v>0</v>
      </c>
      <c r="R1508" s="15">
        <v>100</v>
      </c>
      <c r="S1508" s="15" t="s">
        <v>2761</v>
      </c>
      <c r="T1508" s="15" t="s">
        <v>1256</v>
      </c>
      <c r="U1508" s="15" t="s">
        <v>2876</v>
      </c>
      <c r="V1508" s="15"/>
      <c r="W1508" s="15"/>
      <c r="X1508" s="15" t="s">
        <v>2857</v>
      </c>
      <c r="Y1508" s="15">
        <v>6983585</v>
      </c>
      <c r="Z1508" s="15">
        <v>0.125</v>
      </c>
      <c r="AA1508" s="15">
        <v>7671739</v>
      </c>
      <c r="AB1508" s="15">
        <v>43168</v>
      </c>
      <c r="AC1508" s="15">
        <v>4532.5</v>
      </c>
      <c r="AD1508" s="15">
        <v>30.76</v>
      </c>
      <c r="AE1508" s="15">
        <v>0</v>
      </c>
      <c r="AF1508" s="15">
        <v>0</v>
      </c>
      <c r="AG1508" s="15">
        <v>0</v>
      </c>
      <c r="AH1508" s="15">
        <v>0</v>
      </c>
      <c r="AI1508" s="15">
        <v>4563.26</v>
      </c>
    </row>
    <row r="1509" spans="1:35" x14ac:dyDescent="0.3">
      <c r="A1509" s="15">
        <v>1215134501</v>
      </c>
      <c r="B1509" s="15">
        <v>980933</v>
      </c>
      <c r="C1509" s="15">
        <v>43168</v>
      </c>
      <c r="D1509" s="15">
        <v>43168</v>
      </c>
      <c r="E1509" s="15" t="s">
        <v>2759</v>
      </c>
      <c r="F1509" s="15">
        <v>238237</v>
      </c>
      <c r="G1509" s="15">
        <v>1</v>
      </c>
      <c r="H1509" s="15" t="s">
        <v>2886</v>
      </c>
      <c r="I1509" s="15" t="s">
        <v>1184</v>
      </c>
      <c r="J1509" s="15">
        <v>39</v>
      </c>
      <c r="K1509" s="15" t="s">
        <v>2858</v>
      </c>
      <c r="L1509" s="15" t="s">
        <v>1812</v>
      </c>
      <c r="M1509" s="15">
        <v>122540</v>
      </c>
      <c r="N1509" s="15">
        <v>49420</v>
      </c>
      <c r="O1509" s="15">
        <v>73120</v>
      </c>
      <c r="P1509" s="15">
        <v>0</v>
      </c>
      <c r="Q1509" s="15">
        <v>0</v>
      </c>
      <c r="R1509" s="15">
        <v>100</v>
      </c>
      <c r="S1509" s="15" t="s">
        <v>2761</v>
      </c>
      <c r="T1509" s="15" t="s">
        <v>1319</v>
      </c>
      <c r="U1509" s="15" t="s">
        <v>2887</v>
      </c>
      <c r="V1509" s="15"/>
      <c r="W1509" s="15"/>
      <c r="X1509" s="15" t="s">
        <v>2857</v>
      </c>
      <c r="Y1509" s="15">
        <v>6982986</v>
      </c>
      <c r="Z1509" s="15">
        <v>5.5800000000000002E-2</v>
      </c>
      <c r="AA1509" s="15">
        <v>7670801</v>
      </c>
      <c r="AB1509" s="15">
        <v>43168</v>
      </c>
      <c r="AC1509" s="15">
        <v>4080.36</v>
      </c>
      <c r="AD1509" s="15">
        <v>62.02</v>
      </c>
      <c r="AE1509" s="15">
        <v>0</v>
      </c>
      <c r="AF1509" s="15">
        <v>0</v>
      </c>
      <c r="AG1509" s="15">
        <v>0</v>
      </c>
      <c r="AH1509" s="15">
        <v>0</v>
      </c>
      <c r="AI1509" s="15">
        <v>4142.38</v>
      </c>
    </row>
    <row r="1510" spans="1:35" x14ac:dyDescent="0.3">
      <c r="A1510" s="15">
        <v>1215143601</v>
      </c>
      <c r="B1510" s="15">
        <v>778557</v>
      </c>
      <c r="C1510" s="15">
        <v>43168</v>
      </c>
      <c r="D1510" s="15">
        <v>43168</v>
      </c>
      <c r="E1510" s="15" t="s">
        <v>2759</v>
      </c>
      <c r="F1510" s="15">
        <v>234993</v>
      </c>
      <c r="G1510" s="15">
        <v>1</v>
      </c>
      <c r="H1510" s="15" t="s">
        <v>36</v>
      </c>
      <c r="I1510" s="15" t="s">
        <v>1184</v>
      </c>
      <c r="J1510" s="15">
        <v>54</v>
      </c>
      <c r="K1510" s="15" t="s">
        <v>2858</v>
      </c>
      <c r="L1510" s="15" t="s">
        <v>1813</v>
      </c>
      <c r="M1510" s="15">
        <v>127340</v>
      </c>
      <c r="N1510" s="15">
        <v>50560</v>
      </c>
      <c r="O1510" s="15">
        <v>76780</v>
      </c>
      <c r="P1510" s="15">
        <v>0</v>
      </c>
      <c r="Q1510" s="15">
        <v>0</v>
      </c>
      <c r="R1510" s="15">
        <v>100</v>
      </c>
      <c r="S1510" s="15" t="s">
        <v>2761</v>
      </c>
      <c r="T1510" s="15" t="s">
        <v>43</v>
      </c>
      <c r="U1510" s="15" t="s">
        <v>2788</v>
      </c>
      <c r="V1510" s="15"/>
      <c r="W1510" s="15"/>
      <c r="X1510" s="15" t="s">
        <v>2857</v>
      </c>
      <c r="Y1510" s="15">
        <v>6983680</v>
      </c>
      <c r="Z1510" s="15">
        <v>0.1482</v>
      </c>
      <c r="AA1510" s="15">
        <v>7671800</v>
      </c>
      <c r="AB1510" s="15">
        <v>43168</v>
      </c>
      <c r="AC1510" s="15">
        <v>11379.89</v>
      </c>
      <c r="AD1510" s="15">
        <v>0</v>
      </c>
      <c r="AE1510" s="15">
        <v>0</v>
      </c>
      <c r="AF1510" s="15">
        <v>0</v>
      </c>
      <c r="AG1510" s="15">
        <v>0</v>
      </c>
      <c r="AH1510" s="15">
        <v>0</v>
      </c>
      <c r="AI1510" s="15">
        <v>11379.89</v>
      </c>
    </row>
    <row r="1511" spans="1:35" x14ac:dyDescent="0.3">
      <c r="A1511" s="15">
        <v>1215144501</v>
      </c>
      <c r="B1511" s="15">
        <v>778438</v>
      </c>
      <c r="C1511" s="15">
        <v>43168</v>
      </c>
      <c r="D1511" s="15">
        <v>43168</v>
      </c>
      <c r="E1511" s="15" t="s">
        <v>2759</v>
      </c>
      <c r="F1511" s="15">
        <v>234993</v>
      </c>
      <c r="G1511" s="15">
        <v>1</v>
      </c>
      <c r="H1511" s="15" t="s">
        <v>36</v>
      </c>
      <c r="I1511" s="15" t="s">
        <v>1184</v>
      </c>
      <c r="J1511" s="15">
        <v>68</v>
      </c>
      <c r="K1511" s="15" t="s">
        <v>2858</v>
      </c>
      <c r="L1511" s="15" t="s">
        <v>1814</v>
      </c>
      <c r="M1511" s="15">
        <v>128300</v>
      </c>
      <c r="N1511" s="15">
        <v>50140</v>
      </c>
      <c r="O1511" s="15">
        <v>78160</v>
      </c>
      <c r="P1511" s="15">
        <v>0</v>
      </c>
      <c r="Q1511" s="15">
        <v>0</v>
      </c>
      <c r="R1511" s="15">
        <v>100</v>
      </c>
      <c r="S1511" s="15" t="s">
        <v>2761</v>
      </c>
      <c r="T1511" s="15" t="s">
        <v>43</v>
      </c>
      <c r="U1511" s="15" t="s">
        <v>2788</v>
      </c>
      <c r="V1511" s="15"/>
      <c r="W1511" s="15"/>
      <c r="X1511" s="15" t="s">
        <v>2857</v>
      </c>
      <c r="Y1511" s="15">
        <v>6983086</v>
      </c>
      <c r="Z1511" s="15">
        <v>0.1482</v>
      </c>
      <c r="AA1511" s="15">
        <v>7671207</v>
      </c>
      <c r="AB1511" s="15">
        <v>43168</v>
      </c>
      <c r="AC1511" s="15">
        <v>11584.43</v>
      </c>
      <c r="AD1511" s="15">
        <v>0</v>
      </c>
      <c r="AE1511" s="15">
        <v>0</v>
      </c>
      <c r="AF1511" s="15">
        <v>0</v>
      </c>
      <c r="AG1511" s="15">
        <v>0</v>
      </c>
      <c r="AH1511" s="15">
        <v>0</v>
      </c>
      <c r="AI1511" s="15">
        <v>11584.43</v>
      </c>
    </row>
    <row r="1512" spans="1:35" x14ac:dyDescent="0.3">
      <c r="A1512" s="15">
        <v>1215153601</v>
      </c>
      <c r="B1512" s="15">
        <v>170422</v>
      </c>
      <c r="C1512" s="15">
        <v>43168</v>
      </c>
      <c r="D1512" s="15">
        <v>43168</v>
      </c>
      <c r="E1512" s="15" t="s">
        <v>2759</v>
      </c>
      <c r="F1512" s="15">
        <v>1120001048</v>
      </c>
      <c r="G1512" s="15">
        <v>1</v>
      </c>
      <c r="H1512" s="15" t="s">
        <v>86</v>
      </c>
      <c r="I1512" s="15" t="s">
        <v>1184</v>
      </c>
      <c r="J1512" s="15">
        <v>37</v>
      </c>
      <c r="K1512" s="15" t="s">
        <v>1313</v>
      </c>
      <c r="L1512" s="15">
        <v>65</v>
      </c>
      <c r="M1512" s="15">
        <v>51540</v>
      </c>
      <c r="N1512" s="15">
        <v>35860</v>
      </c>
      <c r="O1512" s="15">
        <v>15680</v>
      </c>
      <c r="P1512" s="15">
        <v>0</v>
      </c>
      <c r="Q1512" s="15">
        <v>0</v>
      </c>
      <c r="R1512" s="15">
        <v>100</v>
      </c>
      <c r="S1512" s="15" t="s">
        <v>2761</v>
      </c>
      <c r="T1512" s="15" t="s">
        <v>1816</v>
      </c>
      <c r="U1512" s="15"/>
      <c r="V1512" s="15"/>
      <c r="W1512" s="15"/>
      <c r="X1512" s="15" t="s">
        <v>2857</v>
      </c>
      <c r="Y1512" s="15">
        <v>561602</v>
      </c>
      <c r="Z1512" s="15">
        <v>0</v>
      </c>
      <c r="AA1512" s="15"/>
      <c r="AB1512" s="15"/>
      <c r="AC1512" s="15">
        <v>0</v>
      </c>
      <c r="AD1512" s="15">
        <v>0</v>
      </c>
      <c r="AE1512" s="15">
        <v>0</v>
      </c>
      <c r="AF1512" s="15">
        <v>0</v>
      </c>
      <c r="AG1512" s="15">
        <v>0</v>
      </c>
      <c r="AH1512" s="15">
        <v>0</v>
      </c>
      <c r="AI1512" s="15">
        <v>0</v>
      </c>
    </row>
    <row r="1513" spans="1:35" x14ac:dyDescent="0.3">
      <c r="A1513" s="15">
        <v>1215154501</v>
      </c>
      <c r="B1513" s="15">
        <v>170423</v>
      </c>
      <c r="C1513" s="15">
        <v>43168</v>
      </c>
      <c r="D1513" s="15">
        <v>43168</v>
      </c>
      <c r="E1513" s="15" t="s">
        <v>2759</v>
      </c>
      <c r="F1513" s="15">
        <v>1120001047</v>
      </c>
      <c r="G1513" s="15">
        <v>1</v>
      </c>
      <c r="H1513" s="15" t="s">
        <v>86</v>
      </c>
      <c r="I1513" s="15" t="s">
        <v>1184</v>
      </c>
      <c r="J1513" s="15">
        <v>48</v>
      </c>
      <c r="K1513" s="15" t="s">
        <v>1313</v>
      </c>
      <c r="L1513" s="15">
        <v>65</v>
      </c>
      <c r="M1513" s="15">
        <v>47680</v>
      </c>
      <c r="N1513" s="15">
        <v>35300</v>
      </c>
      <c r="O1513" s="15">
        <v>12380</v>
      </c>
      <c r="P1513" s="15">
        <v>0</v>
      </c>
      <c r="Q1513" s="15">
        <v>0</v>
      </c>
      <c r="R1513" s="15">
        <v>100</v>
      </c>
      <c r="S1513" s="15" t="s">
        <v>2761</v>
      </c>
      <c r="T1513" s="15" t="s">
        <v>1548</v>
      </c>
      <c r="U1513" s="15"/>
      <c r="V1513" s="15"/>
      <c r="W1513" s="15"/>
      <c r="X1513" s="15" t="s">
        <v>2857</v>
      </c>
      <c r="Y1513" s="15">
        <v>561550</v>
      </c>
      <c r="Z1513" s="15">
        <v>0</v>
      </c>
      <c r="AA1513" s="15"/>
      <c r="AB1513" s="15"/>
      <c r="AC1513" s="15">
        <v>0</v>
      </c>
      <c r="AD1513" s="15">
        <v>0</v>
      </c>
      <c r="AE1513" s="15">
        <v>0</v>
      </c>
      <c r="AF1513" s="15">
        <v>0</v>
      </c>
      <c r="AG1513" s="15">
        <v>0</v>
      </c>
      <c r="AH1513" s="15">
        <v>0</v>
      </c>
      <c r="AI1513" s="15">
        <v>0</v>
      </c>
    </row>
    <row r="1514" spans="1:35" x14ac:dyDescent="0.3">
      <c r="A1514" s="15">
        <v>1215163601</v>
      </c>
      <c r="B1514" s="15">
        <v>285870</v>
      </c>
      <c r="C1514" s="15">
        <v>43168</v>
      </c>
      <c r="D1514" s="15">
        <v>43168</v>
      </c>
      <c r="E1514" s="15" t="s">
        <v>2759</v>
      </c>
      <c r="F1514" s="15">
        <v>237212</v>
      </c>
      <c r="G1514" s="15">
        <v>2</v>
      </c>
      <c r="H1514" s="15" t="s">
        <v>36</v>
      </c>
      <c r="I1514" s="15" t="s">
        <v>1184</v>
      </c>
      <c r="J1514" s="15">
        <v>41</v>
      </c>
      <c r="K1514" s="15" t="s">
        <v>2879</v>
      </c>
      <c r="L1514" s="15" t="s">
        <v>1817</v>
      </c>
      <c r="M1514" s="15">
        <v>116080</v>
      </c>
      <c r="N1514" s="15">
        <v>40240</v>
      </c>
      <c r="O1514" s="15">
        <v>75840</v>
      </c>
      <c r="P1514" s="15">
        <v>0</v>
      </c>
      <c r="Q1514" s="15">
        <v>0</v>
      </c>
      <c r="R1514" s="15">
        <v>100</v>
      </c>
      <c r="S1514" s="15" t="s">
        <v>2761</v>
      </c>
      <c r="T1514" s="15" t="s">
        <v>69</v>
      </c>
      <c r="U1514" s="15" t="s">
        <v>2878</v>
      </c>
      <c r="V1514" s="15"/>
      <c r="W1514" s="15"/>
      <c r="X1514" s="15" t="s">
        <v>2857</v>
      </c>
      <c r="Y1514" s="15">
        <v>6983722</v>
      </c>
      <c r="Z1514" s="15">
        <v>0.15490000000000001</v>
      </c>
      <c r="AA1514" s="15">
        <v>7671825</v>
      </c>
      <c r="AB1514" s="15">
        <v>43168</v>
      </c>
      <c r="AC1514" s="15">
        <v>11748.43</v>
      </c>
      <c r="AD1514" s="15">
        <v>64.33</v>
      </c>
      <c r="AE1514" s="15">
        <v>0</v>
      </c>
      <c r="AF1514" s="15">
        <v>0</v>
      </c>
      <c r="AG1514" s="15">
        <v>0</v>
      </c>
      <c r="AH1514" s="15">
        <v>0</v>
      </c>
      <c r="AI1514" s="15">
        <v>11812.76</v>
      </c>
    </row>
    <row r="1515" spans="1:35" x14ac:dyDescent="0.3">
      <c r="A1515" s="15">
        <v>1215164501</v>
      </c>
      <c r="B1515" s="15">
        <v>514147</v>
      </c>
      <c r="C1515" s="15">
        <v>43168</v>
      </c>
      <c r="D1515" s="15">
        <v>43168</v>
      </c>
      <c r="E1515" s="15" t="s">
        <v>2759</v>
      </c>
      <c r="F1515" s="15">
        <v>237831</v>
      </c>
      <c r="G1515" s="15">
        <v>1</v>
      </c>
      <c r="H1515" s="15" t="s">
        <v>2771</v>
      </c>
      <c r="I1515" s="15" t="s">
        <v>1184</v>
      </c>
      <c r="J1515" s="15">
        <v>64</v>
      </c>
      <c r="K1515" s="15" t="s">
        <v>2860</v>
      </c>
      <c r="L1515" s="15" t="s">
        <v>1818</v>
      </c>
      <c r="M1515" s="15">
        <v>128120</v>
      </c>
      <c r="N1515" s="15">
        <v>51280</v>
      </c>
      <c r="O1515" s="15">
        <v>76840</v>
      </c>
      <c r="P1515" s="15">
        <v>0</v>
      </c>
      <c r="Q1515" s="15">
        <v>0</v>
      </c>
      <c r="R1515" s="15">
        <v>100</v>
      </c>
      <c r="S1515" s="15" t="s">
        <v>2761</v>
      </c>
      <c r="T1515" s="15" t="s">
        <v>89</v>
      </c>
      <c r="U1515" s="15" t="s">
        <v>2869</v>
      </c>
      <c r="V1515" s="15"/>
      <c r="W1515" s="15"/>
      <c r="X1515" s="15" t="s">
        <v>2857</v>
      </c>
      <c r="Y1515" s="15">
        <v>6983263</v>
      </c>
      <c r="Z1515" s="15">
        <v>0.1429</v>
      </c>
      <c r="AA1515" s="15">
        <v>7671437</v>
      </c>
      <c r="AB1515" s="15">
        <v>43168</v>
      </c>
      <c r="AC1515" s="15">
        <v>10977.14</v>
      </c>
      <c r="AD1515" s="15">
        <v>65.180000000000007</v>
      </c>
      <c r="AE1515" s="15">
        <v>0</v>
      </c>
      <c r="AF1515" s="15">
        <v>0</v>
      </c>
      <c r="AG1515" s="15">
        <v>0</v>
      </c>
      <c r="AH1515" s="15">
        <v>0</v>
      </c>
      <c r="AI1515" s="15">
        <v>11042.32</v>
      </c>
    </row>
    <row r="1516" spans="1:35" x14ac:dyDescent="0.3">
      <c r="A1516" s="15">
        <v>1215173601</v>
      </c>
      <c r="B1516" s="15">
        <v>108223</v>
      </c>
      <c r="C1516" s="15">
        <v>43168</v>
      </c>
      <c r="D1516" s="15">
        <v>43168</v>
      </c>
      <c r="E1516" s="15" t="s">
        <v>2759</v>
      </c>
      <c r="F1516" s="15">
        <v>237988</v>
      </c>
      <c r="G1516" s="15">
        <v>1</v>
      </c>
      <c r="H1516" s="15" t="s">
        <v>2760</v>
      </c>
      <c r="I1516" s="15" t="s">
        <v>1184</v>
      </c>
      <c r="J1516" s="15">
        <v>65</v>
      </c>
      <c r="K1516" s="15" t="s">
        <v>2880</v>
      </c>
      <c r="L1516" s="15" t="s">
        <v>1819</v>
      </c>
      <c r="M1516" s="15">
        <v>74980</v>
      </c>
      <c r="N1516" s="15">
        <v>38840</v>
      </c>
      <c r="O1516" s="15">
        <v>36140</v>
      </c>
      <c r="P1516" s="15">
        <v>0</v>
      </c>
      <c r="Q1516" s="15">
        <v>0</v>
      </c>
      <c r="R1516" s="15">
        <v>100</v>
      </c>
      <c r="S1516" s="15" t="s">
        <v>2761</v>
      </c>
      <c r="T1516" s="15" t="s">
        <v>1262</v>
      </c>
      <c r="U1516" s="15" t="s">
        <v>2788</v>
      </c>
      <c r="V1516" s="15"/>
      <c r="W1516" s="15"/>
      <c r="X1516" s="15" t="s">
        <v>2857</v>
      </c>
      <c r="Y1516" s="15">
        <v>6983792</v>
      </c>
      <c r="Z1516" s="15">
        <v>0.14380000000000001</v>
      </c>
      <c r="AA1516" s="15">
        <v>7671870</v>
      </c>
      <c r="AB1516" s="15">
        <v>43168</v>
      </c>
      <c r="AC1516" s="15">
        <v>5195.13</v>
      </c>
      <c r="AD1516" s="15">
        <v>30.65</v>
      </c>
      <c r="AE1516" s="15">
        <v>0</v>
      </c>
      <c r="AF1516" s="15">
        <v>0</v>
      </c>
      <c r="AG1516" s="15">
        <v>0</v>
      </c>
      <c r="AH1516" s="15">
        <v>0</v>
      </c>
      <c r="AI1516" s="15">
        <v>5225.78</v>
      </c>
    </row>
    <row r="1517" spans="1:35" x14ac:dyDescent="0.3">
      <c r="A1517" s="15">
        <v>1215174501</v>
      </c>
      <c r="B1517" s="15">
        <v>5599</v>
      </c>
      <c r="C1517" s="15">
        <v>43168</v>
      </c>
      <c r="D1517" s="15">
        <v>43168</v>
      </c>
      <c r="E1517" s="15" t="s">
        <v>2759</v>
      </c>
      <c r="F1517" s="15">
        <v>1120001109</v>
      </c>
      <c r="G1517" s="15">
        <v>4</v>
      </c>
      <c r="H1517" s="15" t="s">
        <v>86</v>
      </c>
      <c r="I1517" s="15" t="s">
        <v>1184</v>
      </c>
      <c r="J1517" s="15">
        <v>58</v>
      </c>
      <c r="K1517" s="15" t="s">
        <v>1443</v>
      </c>
      <c r="L1517" s="15">
        <v>123</v>
      </c>
      <c r="M1517" s="15">
        <v>93300</v>
      </c>
      <c r="N1517" s="15">
        <v>46500</v>
      </c>
      <c r="O1517" s="15">
        <v>46800</v>
      </c>
      <c r="P1517" s="15">
        <v>0</v>
      </c>
      <c r="Q1517" s="15">
        <v>0</v>
      </c>
      <c r="R1517" s="15">
        <v>100</v>
      </c>
      <c r="S1517" s="15" t="s">
        <v>2761</v>
      </c>
      <c r="T1517" s="15" t="s">
        <v>1267</v>
      </c>
      <c r="U1517" s="15"/>
      <c r="V1517" s="15"/>
      <c r="W1517" s="15"/>
      <c r="X1517" s="15" t="s">
        <v>2857</v>
      </c>
      <c r="Y1517" s="15">
        <v>561561</v>
      </c>
      <c r="Z1517" s="15">
        <v>0</v>
      </c>
      <c r="AA1517" s="15"/>
      <c r="AB1517" s="15"/>
      <c r="AC1517" s="15">
        <v>0</v>
      </c>
      <c r="AD1517" s="15">
        <v>0</v>
      </c>
      <c r="AE1517" s="15">
        <v>0</v>
      </c>
      <c r="AF1517" s="15">
        <v>0</v>
      </c>
      <c r="AG1517" s="15">
        <v>0</v>
      </c>
      <c r="AH1517" s="15">
        <v>0</v>
      </c>
      <c r="AI1517" s="15">
        <v>0</v>
      </c>
    </row>
    <row r="1518" spans="1:35" x14ac:dyDescent="0.3">
      <c r="A1518" s="15">
        <v>1215183601</v>
      </c>
      <c r="B1518" s="15">
        <v>10195</v>
      </c>
      <c r="C1518" s="15">
        <v>43168</v>
      </c>
      <c r="D1518" s="15">
        <v>43168</v>
      </c>
      <c r="E1518" s="15" t="s">
        <v>2759</v>
      </c>
      <c r="F1518" s="15">
        <v>238288</v>
      </c>
      <c r="G1518" s="15">
        <v>1</v>
      </c>
      <c r="H1518" s="15" t="s">
        <v>1682</v>
      </c>
      <c r="I1518" s="15" t="s">
        <v>1184</v>
      </c>
      <c r="J1518" s="15">
        <v>71</v>
      </c>
      <c r="K1518" s="15" t="s">
        <v>2934</v>
      </c>
      <c r="L1518" s="15" t="s">
        <v>1820</v>
      </c>
      <c r="M1518" s="15">
        <v>82880</v>
      </c>
      <c r="N1518" s="15">
        <v>32100</v>
      </c>
      <c r="O1518" s="15">
        <v>50780</v>
      </c>
      <c r="P1518" s="15">
        <v>0</v>
      </c>
      <c r="Q1518" s="15">
        <v>0</v>
      </c>
      <c r="R1518" s="15">
        <v>100</v>
      </c>
      <c r="S1518" s="15" t="s">
        <v>2761</v>
      </c>
      <c r="T1518" s="15" t="s">
        <v>1345</v>
      </c>
      <c r="U1518" s="15" t="s">
        <v>2898</v>
      </c>
      <c r="V1518" s="15"/>
      <c r="W1518" s="15"/>
      <c r="X1518" s="15" t="s">
        <v>2857</v>
      </c>
      <c r="Y1518" s="15">
        <v>6983830</v>
      </c>
      <c r="Z1518" s="15">
        <v>0.125</v>
      </c>
      <c r="AA1518" s="15">
        <v>7671888</v>
      </c>
      <c r="AB1518" s="15">
        <v>43168</v>
      </c>
      <c r="AC1518" s="15">
        <v>6347.5</v>
      </c>
      <c r="AD1518" s="15">
        <v>43.07</v>
      </c>
      <c r="AE1518" s="15">
        <v>0</v>
      </c>
      <c r="AF1518" s="15">
        <v>0</v>
      </c>
      <c r="AG1518" s="15">
        <v>0</v>
      </c>
      <c r="AH1518" s="15">
        <v>0</v>
      </c>
      <c r="AI1518" s="15">
        <v>6390.57</v>
      </c>
    </row>
    <row r="1519" spans="1:35" x14ac:dyDescent="0.3">
      <c r="A1519" s="15">
        <v>1215184501</v>
      </c>
      <c r="B1519" s="15">
        <v>168593</v>
      </c>
      <c r="C1519" s="15">
        <v>43168</v>
      </c>
      <c r="D1519" s="15">
        <v>43168</v>
      </c>
      <c r="E1519" s="15" t="s">
        <v>2759</v>
      </c>
      <c r="F1519" s="15">
        <v>237986</v>
      </c>
      <c r="G1519" s="15">
        <v>1</v>
      </c>
      <c r="H1519" s="15" t="s">
        <v>2767</v>
      </c>
      <c r="I1519" s="15" t="s">
        <v>1184</v>
      </c>
      <c r="J1519" s="15">
        <v>59</v>
      </c>
      <c r="K1519" s="15" t="s">
        <v>2860</v>
      </c>
      <c r="L1519" s="15" t="s">
        <v>1821</v>
      </c>
      <c r="M1519" s="15">
        <v>97380</v>
      </c>
      <c r="N1519" s="15">
        <v>50620</v>
      </c>
      <c r="O1519" s="15">
        <v>46760</v>
      </c>
      <c r="P1519" s="15">
        <v>0</v>
      </c>
      <c r="Q1519" s="15">
        <v>0</v>
      </c>
      <c r="R1519" s="15">
        <v>100</v>
      </c>
      <c r="S1519" s="15" t="s">
        <v>2761</v>
      </c>
      <c r="T1519" s="15" t="s">
        <v>1262</v>
      </c>
      <c r="U1519" s="15" t="s">
        <v>2788</v>
      </c>
      <c r="V1519" s="15"/>
      <c r="W1519" s="15"/>
      <c r="X1519" s="15" t="s">
        <v>2857</v>
      </c>
      <c r="Y1519" s="15">
        <v>6983267</v>
      </c>
      <c r="Z1519" s="15">
        <v>0.13930000000000001</v>
      </c>
      <c r="AA1519" s="15">
        <v>7671441</v>
      </c>
      <c r="AB1519" s="15">
        <v>43168</v>
      </c>
      <c r="AC1519" s="15">
        <v>6513</v>
      </c>
      <c r="AD1519" s="15">
        <v>39.659999999999997</v>
      </c>
      <c r="AE1519" s="15">
        <v>0</v>
      </c>
      <c r="AF1519" s="15">
        <v>0</v>
      </c>
      <c r="AG1519" s="15">
        <v>0</v>
      </c>
      <c r="AH1519" s="15">
        <v>0</v>
      </c>
      <c r="AI1519" s="15">
        <v>6552.66</v>
      </c>
    </row>
    <row r="1520" spans="1:35" x14ac:dyDescent="0.3">
      <c r="A1520" s="15">
        <v>1215193601</v>
      </c>
      <c r="B1520" s="15">
        <v>45443</v>
      </c>
      <c r="C1520" s="15">
        <v>43168</v>
      </c>
      <c r="D1520" s="15">
        <v>43168</v>
      </c>
      <c r="E1520" s="15" t="s">
        <v>2759</v>
      </c>
      <c r="F1520" s="15">
        <v>238645</v>
      </c>
      <c r="G1520" s="15">
        <v>1</v>
      </c>
      <c r="H1520" s="15" t="s">
        <v>2767</v>
      </c>
      <c r="I1520" s="15" t="s">
        <v>1184</v>
      </c>
      <c r="J1520" s="15">
        <v>91</v>
      </c>
      <c r="K1520" s="15" t="s">
        <v>2935</v>
      </c>
      <c r="L1520" s="15" t="s">
        <v>1822</v>
      </c>
      <c r="M1520" s="15">
        <v>75100</v>
      </c>
      <c r="N1520" s="15">
        <v>38880</v>
      </c>
      <c r="O1520" s="15">
        <v>36220</v>
      </c>
      <c r="P1520" s="15">
        <v>0</v>
      </c>
      <c r="Q1520" s="15">
        <v>0</v>
      </c>
      <c r="R1520" s="15">
        <v>100</v>
      </c>
      <c r="S1520" s="15" t="s">
        <v>2761</v>
      </c>
      <c r="T1520" s="15" t="s">
        <v>1256</v>
      </c>
      <c r="U1520" s="15" t="s">
        <v>2876</v>
      </c>
      <c r="V1520" s="15"/>
      <c r="W1520" s="15"/>
      <c r="X1520" s="15" t="s">
        <v>2857</v>
      </c>
      <c r="Y1520" s="15">
        <v>6983887</v>
      </c>
      <c r="Z1520" s="15">
        <v>0.125</v>
      </c>
      <c r="AA1520" s="15">
        <v>7672091</v>
      </c>
      <c r="AB1520" s="15">
        <v>43168</v>
      </c>
      <c r="AC1520" s="15">
        <v>4527.5</v>
      </c>
      <c r="AD1520" s="15">
        <v>30.72</v>
      </c>
      <c r="AE1520" s="15">
        <v>0</v>
      </c>
      <c r="AF1520" s="15">
        <v>0</v>
      </c>
      <c r="AG1520" s="15">
        <v>0</v>
      </c>
      <c r="AH1520" s="15">
        <v>0</v>
      </c>
      <c r="AI1520" s="15">
        <v>4558.22</v>
      </c>
    </row>
    <row r="1521" spans="1:35" x14ac:dyDescent="0.3">
      <c r="A1521" s="15">
        <v>1215194501</v>
      </c>
      <c r="B1521" s="15">
        <v>103692</v>
      </c>
      <c r="C1521" s="15">
        <v>43168</v>
      </c>
      <c r="D1521" s="15">
        <v>43168</v>
      </c>
      <c r="E1521" s="15" t="s">
        <v>2759</v>
      </c>
      <c r="F1521" s="15">
        <v>237989</v>
      </c>
      <c r="G1521" s="15">
        <v>1</v>
      </c>
      <c r="H1521" s="15" t="s">
        <v>2804</v>
      </c>
      <c r="I1521" s="15" t="s">
        <v>1184</v>
      </c>
      <c r="J1521" s="15">
        <v>72</v>
      </c>
      <c r="K1521" s="15" t="s">
        <v>2883</v>
      </c>
      <c r="L1521" s="15" t="s">
        <v>1823</v>
      </c>
      <c r="M1521" s="15">
        <v>77960</v>
      </c>
      <c r="N1521" s="15">
        <v>39540</v>
      </c>
      <c r="O1521" s="15">
        <v>38420</v>
      </c>
      <c r="P1521" s="15">
        <v>0</v>
      </c>
      <c r="Q1521" s="15">
        <v>0</v>
      </c>
      <c r="R1521" s="15">
        <v>100</v>
      </c>
      <c r="S1521" s="15" t="s">
        <v>2761</v>
      </c>
      <c r="T1521" s="15" t="s">
        <v>1262</v>
      </c>
      <c r="U1521" s="15" t="s">
        <v>2788</v>
      </c>
      <c r="V1521" s="15"/>
      <c r="W1521" s="15"/>
      <c r="X1521" s="15" t="s">
        <v>2857</v>
      </c>
      <c r="Y1521" s="15">
        <v>6983396</v>
      </c>
      <c r="Z1521" s="15">
        <v>0.15040000000000001</v>
      </c>
      <c r="AA1521" s="15">
        <v>7671486</v>
      </c>
      <c r="AB1521" s="15">
        <v>43168</v>
      </c>
      <c r="AC1521" s="15">
        <v>5780.15</v>
      </c>
      <c r="AD1521" s="15">
        <v>32.590000000000003</v>
      </c>
      <c r="AE1521" s="15">
        <v>0</v>
      </c>
      <c r="AF1521" s="15">
        <v>0</v>
      </c>
      <c r="AG1521" s="15">
        <v>0</v>
      </c>
      <c r="AH1521" s="15">
        <v>0</v>
      </c>
      <c r="AI1521" s="15">
        <v>5812.74</v>
      </c>
    </row>
    <row r="1522" spans="1:35" x14ac:dyDescent="0.3">
      <c r="A1522" s="15">
        <v>1215203601</v>
      </c>
      <c r="B1522" s="15">
        <v>108224</v>
      </c>
      <c r="C1522" s="15">
        <v>43168</v>
      </c>
      <c r="D1522" s="15">
        <v>43168</v>
      </c>
      <c r="E1522" s="15" t="s">
        <v>2759</v>
      </c>
      <c r="F1522" s="15">
        <v>237988</v>
      </c>
      <c r="G1522" s="15">
        <v>1</v>
      </c>
      <c r="H1522" s="15" t="s">
        <v>2760</v>
      </c>
      <c r="I1522" s="15" t="s">
        <v>1184</v>
      </c>
      <c r="J1522" s="15">
        <v>56</v>
      </c>
      <c r="K1522" s="15" t="s">
        <v>2916</v>
      </c>
      <c r="L1522" s="15" t="s">
        <v>1824</v>
      </c>
      <c r="M1522" s="15">
        <v>74760</v>
      </c>
      <c r="N1522" s="15">
        <v>40320</v>
      </c>
      <c r="O1522" s="15">
        <v>34440</v>
      </c>
      <c r="P1522" s="15">
        <v>0</v>
      </c>
      <c r="Q1522" s="15">
        <v>0</v>
      </c>
      <c r="R1522" s="15">
        <v>100</v>
      </c>
      <c r="S1522" s="15" t="s">
        <v>2761</v>
      </c>
      <c r="T1522" s="15" t="s">
        <v>1262</v>
      </c>
      <c r="U1522" s="15" t="s">
        <v>2788</v>
      </c>
      <c r="V1522" s="15"/>
      <c r="W1522" s="15"/>
      <c r="X1522" s="15" t="s">
        <v>2857</v>
      </c>
      <c r="Y1522" s="15">
        <v>6983823</v>
      </c>
      <c r="Z1522" s="15">
        <v>0.14380000000000001</v>
      </c>
      <c r="AA1522" s="15">
        <v>7671881</v>
      </c>
      <c r="AB1522" s="15">
        <v>43168</v>
      </c>
      <c r="AC1522" s="15">
        <v>4950.75</v>
      </c>
      <c r="AD1522" s="15">
        <v>29.21</v>
      </c>
      <c r="AE1522" s="15">
        <v>0</v>
      </c>
      <c r="AF1522" s="15">
        <v>0</v>
      </c>
      <c r="AG1522" s="15">
        <v>0</v>
      </c>
      <c r="AH1522" s="15">
        <v>0</v>
      </c>
      <c r="AI1522" s="15">
        <v>4979.96</v>
      </c>
    </row>
    <row r="1523" spans="1:35" x14ac:dyDescent="0.3">
      <c r="A1523" s="15">
        <v>1215223601</v>
      </c>
      <c r="B1523" s="15">
        <v>1968</v>
      </c>
      <c r="C1523" s="15">
        <v>43168</v>
      </c>
      <c r="D1523" s="15">
        <v>43168</v>
      </c>
      <c r="E1523" s="15" t="s">
        <v>2759</v>
      </c>
      <c r="F1523" s="15">
        <v>238240</v>
      </c>
      <c r="G1523" s="15">
        <v>1</v>
      </c>
      <c r="H1523" s="15" t="s">
        <v>2767</v>
      </c>
      <c r="I1523" s="15" t="s">
        <v>1184</v>
      </c>
      <c r="J1523" s="15">
        <v>61</v>
      </c>
      <c r="K1523" s="15" t="s">
        <v>2858</v>
      </c>
      <c r="L1523" s="15" t="s">
        <v>1825</v>
      </c>
      <c r="M1523" s="15">
        <v>124380</v>
      </c>
      <c r="N1523" s="15">
        <v>49460</v>
      </c>
      <c r="O1523" s="15">
        <v>74920</v>
      </c>
      <c r="P1523" s="15">
        <v>0</v>
      </c>
      <c r="Q1523" s="15">
        <v>0</v>
      </c>
      <c r="R1523" s="15">
        <v>100</v>
      </c>
      <c r="S1523" s="15" t="s">
        <v>2761</v>
      </c>
      <c r="T1523" s="15" t="s">
        <v>1345</v>
      </c>
      <c r="U1523" s="15" t="s">
        <v>2898</v>
      </c>
      <c r="V1523" s="15"/>
      <c r="W1523" s="15"/>
      <c r="X1523" s="15" t="s">
        <v>2882</v>
      </c>
      <c r="Y1523" s="15">
        <v>6983888</v>
      </c>
      <c r="Z1523" s="15">
        <v>0.12280000000000001</v>
      </c>
      <c r="AA1523" s="15">
        <v>7672092</v>
      </c>
      <c r="AB1523" s="15">
        <v>43168</v>
      </c>
      <c r="AC1523" s="15">
        <v>9197.77</v>
      </c>
      <c r="AD1523" s="15">
        <v>63.55</v>
      </c>
      <c r="AE1523" s="15">
        <v>0</v>
      </c>
      <c r="AF1523" s="15">
        <v>0</v>
      </c>
      <c r="AG1523" s="15">
        <v>0</v>
      </c>
      <c r="AH1523" s="15">
        <v>0</v>
      </c>
      <c r="AI1523" s="15">
        <v>9261.32</v>
      </c>
    </row>
    <row r="1524" spans="1:35" x14ac:dyDescent="0.3">
      <c r="A1524" s="15">
        <v>1215224501</v>
      </c>
      <c r="B1524" s="15">
        <v>285871</v>
      </c>
      <c r="C1524" s="15">
        <v>43168</v>
      </c>
      <c r="D1524" s="15">
        <v>43168</v>
      </c>
      <c r="E1524" s="15" t="s">
        <v>2759</v>
      </c>
      <c r="F1524" s="15">
        <v>237212</v>
      </c>
      <c r="G1524" s="15">
        <v>2</v>
      </c>
      <c r="H1524" s="15" t="s">
        <v>36</v>
      </c>
      <c r="I1524" s="15" t="s">
        <v>1184</v>
      </c>
      <c r="J1524" s="15">
        <v>43</v>
      </c>
      <c r="K1524" s="15" t="s">
        <v>2879</v>
      </c>
      <c r="L1524" s="15" t="s">
        <v>1826</v>
      </c>
      <c r="M1524" s="15">
        <v>105420</v>
      </c>
      <c r="N1524" s="15">
        <v>41480</v>
      </c>
      <c r="O1524" s="15">
        <v>63940</v>
      </c>
      <c r="P1524" s="15">
        <v>0</v>
      </c>
      <c r="Q1524" s="15">
        <v>0</v>
      </c>
      <c r="R1524" s="15">
        <v>100</v>
      </c>
      <c r="S1524" s="15" t="s">
        <v>2761</v>
      </c>
      <c r="T1524" s="15" t="s">
        <v>69</v>
      </c>
      <c r="U1524" s="15" t="s">
        <v>2878</v>
      </c>
      <c r="V1524" s="15"/>
      <c r="W1524" s="15"/>
      <c r="X1524" s="15" t="s">
        <v>2857</v>
      </c>
      <c r="Y1524" s="15">
        <v>6983682</v>
      </c>
      <c r="Z1524" s="15">
        <v>0.15490000000000001</v>
      </c>
      <c r="AA1524" s="15">
        <v>7671802</v>
      </c>
      <c r="AB1524" s="15">
        <v>43168</v>
      </c>
      <c r="AC1524" s="15">
        <v>9904.99</v>
      </c>
      <c r="AD1524" s="15">
        <v>54.23</v>
      </c>
      <c r="AE1524" s="15">
        <v>0</v>
      </c>
      <c r="AF1524" s="15">
        <v>0</v>
      </c>
      <c r="AG1524" s="15">
        <v>0</v>
      </c>
      <c r="AH1524" s="15">
        <v>0</v>
      </c>
      <c r="AI1524" s="15">
        <v>9959.2199999999993</v>
      </c>
    </row>
    <row r="1525" spans="1:35" x14ac:dyDescent="0.3">
      <c r="A1525" s="15">
        <v>1215234501</v>
      </c>
      <c r="B1525" s="15">
        <v>136494</v>
      </c>
      <c r="C1525" s="15">
        <v>43168</v>
      </c>
      <c r="D1525" s="15">
        <v>43168</v>
      </c>
      <c r="E1525" s="15" t="s">
        <v>2759</v>
      </c>
      <c r="F1525" s="15">
        <v>237986</v>
      </c>
      <c r="G1525" s="15">
        <v>1</v>
      </c>
      <c r="H1525" s="15" t="s">
        <v>2767</v>
      </c>
      <c r="I1525" s="15" t="s">
        <v>1184</v>
      </c>
      <c r="J1525" s="15">
        <v>74</v>
      </c>
      <c r="K1525" s="15" t="s">
        <v>2883</v>
      </c>
      <c r="L1525" s="15" t="s">
        <v>1827</v>
      </c>
      <c r="M1525" s="15">
        <v>128400</v>
      </c>
      <c r="N1525" s="15">
        <v>59700</v>
      </c>
      <c r="O1525" s="15">
        <v>68700</v>
      </c>
      <c r="P1525" s="15">
        <v>0</v>
      </c>
      <c r="Q1525" s="15">
        <v>0</v>
      </c>
      <c r="R1525" s="15">
        <v>100</v>
      </c>
      <c r="S1525" s="15" t="s">
        <v>2761</v>
      </c>
      <c r="T1525" s="15" t="s">
        <v>1262</v>
      </c>
      <c r="U1525" s="15" t="s">
        <v>2788</v>
      </c>
      <c r="V1525" s="15"/>
      <c r="W1525" s="15"/>
      <c r="X1525" s="15" t="s">
        <v>2882</v>
      </c>
      <c r="Y1525" s="15">
        <v>6984012</v>
      </c>
      <c r="Z1525" s="15">
        <v>0.13930000000000001</v>
      </c>
      <c r="AA1525" s="15">
        <v>7672159</v>
      </c>
      <c r="AB1525" s="15">
        <v>43168</v>
      </c>
      <c r="AC1525" s="15">
        <v>9568.93</v>
      </c>
      <c r="AD1525" s="15">
        <v>58.27</v>
      </c>
      <c r="AE1525" s="15">
        <v>0</v>
      </c>
      <c r="AF1525" s="15">
        <v>0</v>
      </c>
      <c r="AG1525" s="15">
        <v>0</v>
      </c>
      <c r="AH1525" s="15">
        <v>0</v>
      </c>
      <c r="AI1525" s="15">
        <v>9627.2000000000007</v>
      </c>
    </row>
    <row r="1526" spans="1:35" x14ac:dyDescent="0.3">
      <c r="A1526" s="15">
        <v>1215243601</v>
      </c>
      <c r="B1526" s="15">
        <v>5588</v>
      </c>
      <c r="C1526" s="15">
        <v>43168</v>
      </c>
      <c r="D1526" s="15">
        <v>43168</v>
      </c>
      <c r="E1526" s="15" t="s">
        <v>2759</v>
      </c>
      <c r="F1526" s="15">
        <v>1120001109</v>
      </c>
      <c r="G1526" s="15">
        <v>5</v>
      </c>
      <c r="H1526" s="15" t="s">
        <v>79</v>
      </c>
      <c r="I1526" s="15" t="s">
        <v>1184</v>
      </c>
      <c r="J1526" s="15">
        <v>57</v>
      </c>
      <c r="K1526" s="15" t="s">
        <v>1443</v>
      </c>
      <c r="L1526" s="15">
        <v>121</v>
      </c>
      <c r="M1526" s="15">
        <v>85660</v>
      </c>
      <c r="N1526" s="15">
        <v>40700</v>
      </c>
      <c r="O1526" s="15">
        <v>44960</v>
      </c>
      <c r="P1526" s="15">
        <v>0</v>
      </c>
      <c r="Q1526" s="15">
        <v>0</v>
      </c>
      <c r="R1526" s="15">
        <v>100</v>
      </c>
      <c r="S1526" s="15" t="s">
        <v>2761</v>
      </c>
      <c r="T1526" s="15" t="s">
        <v>1267</v>
      </c>
      <c r="U1526" s="15"/>
      <c r="V1526" s="15"/>
      <c r="W1526" s="15"/>
      <c r="X1526" s="15" t="s">
        <v>2882</v>
      </c>
      <c r="Y1526" s="15">
        <v>561644</v>
      </c>
      <c r="Z1526" s="15">
        <v>0</v>
      </c>
      <c r="AA1526" s="15"/>
      <c r="AB1526" s="15"/>
      <c r="AC1526" s="15">
        <v>0</v>
      </c>
      <c r="AD1526" s="15">
        <v>0</v>
      </c>
      <c r="AE1526" s="15">
        <v>0</v>
      </c>
      <c r="AF1526" s="15">
        <v>0</v>
      </c>
      <c r="AG1526" s="15">
        <v>0</v>
      </c>
      <c r="AH1526" s="15">
        <v>0</v>
      </c>
      <c r="AI1526" s="15">
        <v>0</v>
      </c>
    </row>
    <row r="1527" spans="1:35" x14ac:dyDescent="0.3">
      <c r="A1527" s="15">
        <v>1215244501</v>
      </c>
      <c r="B1527" s="15">
        <v>5414</v>
      </c>
      <c r="C1527" s="15">
        <v>43168</v>
      </c>
      <c r="D1527" s="15">
        <v>43168</v>
      </c>
      <c r="E1527" s="15" t="s">
        <v>2759</v>
      </c>
      <c r="F1527" s="15">
        <v>1120001109</v>
      </c>
      <c r="G1527" s="15">
        <v>5</v>
      </c>
      <c r="H1527" s="15" t="s">
        <v>79</v>
      </c>
      <c r="I1527" s="15" t="s">
        <v>1184</v>
      </c>
      <c r="J1527" s="15">
        <v>84</v>
      </c>
      <c r="K1527" s="15" t="s">
        <v>1443</v>
      </c>
      <c r="L1527" s="15">
        <v>128</v>
      </c>
      <c r="M1527" s="15">
        <v>95820</v>
      </c>
      <c r="N1527" s="15">
        <v>43200</v>
      </c>
      <c r="O1527" s="15">
        <v>52620</v>
      </c>
      <c r="P1527" s="15">
        <v>0</v>
      </c>
      <c r="Q1527" s="15">
        <v>0</v>
      </c>
      <c r="R1527" s="15">
        <v>100</v>
      </c>
      <c r="S1527" s="15" t="s">
        <v>2761</v>
      </c>
      <c r="T1527" s="15" t="s">
        <v>1267</v>
      </c>
      <c r="U1527" s="15"/>
      <c r="V1527" s="15"/>
      <c r="W1527" s="15"/>
      <c r="X1527" s="15" t="s">
        <v>2882</v>
      </c>
      <c r="Y1527" s="15">
        <v>561669</v>
      </c>
      <c r="Z1527" s="15">
        <v>0</v>
      </c>
      <c r="AA1527" s="15"/>
      <c r="AB1527" s="15"/>
      <c r="AC1527" s="15">
        <v>0</v>
      </c>
      <c r="AD1527" s="15">
        <v>0</v>
      </c>
      <c r="AE1527" s="15">
        <v>0</v>
      </c>
      <c r="AF1527" s="15">
        <v>0</v>
      </c>
      <c r="AG1527" s="15">
        <v>0</v>
      </c>
      <c r="AH1527" s="15">
        <v>0</v>
      </c>
      <c r="AI1527" s="15">
        <v>0</v>
      </c>
    </row>
    <row r="1528" spans="1:35" x14ac:dyDescent="0.3">
      <c r="A1528" s="15">
        <v>1215253601</v>
      </c>
      <c r="B1528" s="15">
        <v>778619</v>
      </c>
      <c r="C1528" s="15">
        <v>43168</v>
      </c>
      <c r="D1528" s="15">
        <v>43168</v>
      </c>
      <c r="E1528" s="15" t="s">
        <v>2759</v>
      </c>
      <c r="F1528" s="15">
        <v>234993</v>
      </c>
      <c r="G1528" s="15">
        <v>1</v>
      </c>
      <c r="H1528" s="15" t="s">
        <v>36</v>
      </c>
      <c r="I1528" s="15" t="s">
        <v>1184</v>
      </c>
      <c r="J1528" s="15">
        <v>59</v>
      </c>
      <c r="K1528" s="15" t="s">
        <v>2858</v>
      </c>
      <c r="L1528" s="15" t="s">
        <v>1828</v>
      </c>
      <c r="M1528" s="15">
        <v>127440</v>
      </c>
      <c r="N1528" s="15">
        <v>50660</v>
      </c>
      <c r="O1528" s="15">
        <v>76780</v>
      </c>
      <c r="P1528" s="15">
        <v>0</v>
      </c>
      <c r="Q1528" s="15">
        <v>0</v>
      </c>
      <c r="R1528" s="15">
        <v>100</v>
      </c>
      <c r="S1528" s="15" t="s">
        <v>2761</v>
      </c>
      <c r="T1528" s="15" t="s">
        <v>43</v>
      </c>
      <c r="U1528" s="15" t="s">
        <v>2788</v>
      </c>
      <c r="V1528" s="15"/>
      <c r="W1528" s="15"/>
      <c r="X1528" s="15" t="s">
        <v>2882</v>
      </c>
      <c r="Y1528" s="15">
        <v>6984097</v>
      </c>
      <c r="Z1528" s="15">
        <v>0.1482</v>
      </c>
      <c r="AA1528" s="15">
        <v>7672192</v>
      </c>
      <c r="AB1528" s="15">
        <v>43168</v>
      </c>
      <c r="AC1528" s="15">
        <v>11379.89</v>
      </c>
      <c r="AD1528" s="15">
        <v>0</v>
      </c>
      <c r="AE1528" s="15">
        <v>0</v>
      </c>
      <c r="AF1528" s="15">
        <v>0</v>
      </c>
      <c r="AG1528" s="15">
        <v>0</v>
      </c>
      <c r="AH1528" s="15">
        <v>0</v>
      </c>
      <c r="AI1528" s="15">
        <v>11379.89</v>
      </c>
    </row>
    <row r="1529" spans="1:35" x14ac:dyDescent="0.3">
      <c r="A1529" s="15">
        <v>1215273601</v>
      </c>
      <c r="B1529" s="15">
        <v>103693</v>
      </c>
      <c r="C1529" s="15">
        <v>43168</v>
      </c>
      <c r="D1529" s="15">
        <v>43168</v>
      </c>
      <c r="E1529" s="15" t="s">
        <v>2759</v>
      </c>
      <c r="F1529" s="15">
        <v>237989</v>
      </c>
      <c r="G1529" s="15">
        <v>1</v>
      </c>
      <c r="H1529" s="15" t="s">
        <v>2804</v>
      </c>
      <c r="I1529" s="15" t="s">
        <v>1184</v>
      </c>
      <c r="J1529" s="15">
        <v>40</v>
      </c>
      <c r="K1529" s="15" t="s">
        <v>2883</v>
      </c>
      <c r="L1529" s="15" t="s">
        <v>1829</v>
      </c>
      <c r="M1529" s="15">
        <v>79840</v>
      </c>
      <c r="N1529" s="15">
        <v>39400</v>
      </c>
      <c r="O1529" s="15">
        <v>40440</v>
      </c>
      <c r="P1529" s="15">
        <v>0</v>
      </c>
      <c r="Q1529" s="15">
        <v>0</v>
      </c>
      <c r="R1529" s="15">
        <v>100</v>
      </c>
      <c r="S1529" s="15" t="s">
        <v>2761</v>
      </c>
      <c r="T1529" s="15" t="s">
        <v>1262</v>
      </c>
      <c r="U1529" s="15" t="s">
        <v>2788</v>
      </c>
      <c r="V1529" s="15"/>
      <c r="W1529" s="15"/>
      <c r="X1529" s="15" t="s">
        <v>2882</v>
      </c>
      <c r="Y1529" s="15">
        <v>6984102</v>
      </c>
      <c r="Z1529" s="15">
        <v>0.15040000000000001</v>
      </c>
      <c r="AA1529" s="15">
        <v>7672195</v>
      </c>
      <c r="AB1529" s="15">
        <v>43168</v>
      </c>
      <c r="AC1529" s="15">
        <v>6084.05</v>
      </c>
      <c r="AD1529" s="15">
        <v>34.299999999999997</v>
      </c>
      <c r="AE1529" s="15">
        <v>0</v>
      </c>
      <c r="AF1529" s="15">
        <v>0</v>
      </c>
      <c r="AG1529" s="15">
        <v>0</v>
      </c>
      <c r="AH1529" s="15">
        <v>0</v>
      </c>
      <c r="AI1529" s="15">
        <v>6118.35</v>
      </c>
    </row>
    <row r="1530" spans="1:35" x14ac:dyDescent="0.3">
      <c r="A1530" s="15">
        <v>1215283601</v>
      </c>
      <c r="B1530" s="15">
        <v>514171</v>
      </c>
      <c r="C1530" s="15">
        <v>43168</v>
      </c>
      <c r="D1530" s="15">
        <v>43168</v>
      </c>
      <c r="E1530" s="15" t="s">
        <v>2759</v>
      </c>
      <c r="F1530" s="15">
        <v>237829</v>
      </c>
      <c r="G1530" s="15">
        <v>1</v>
      </c>
      <c r="H1530" s="15" t="s">
        <v>2760</v>
      </c>
      <c r="I1530" s="15" t="s">
        <v>1184</v>
      </c>
      <c r="J1530" s="15">
        <v>36</v>
      </c>
      <c r="K1530" s="15" t="s">
        <v>2881</v>
      </c>
      <c r="L1530" s="15" t="s">
        <v>1830</v>
      </c>
      <c r="M1530" s="15">
        <v>55380</v>
      </c>
      <c r="N1530" s="15">
        <v>36880</v>
      </c>
      <c r="O1530" s="15">
        <v>18500</v>
      </c>
      <c r="P1530" s="15">
        <v>0</v>
      </c>
      <c r="Q1530" s="15">
        <v>0</v>
      </c>
      <c r="R1530" s="15">
        <v>100</v>
      </c>
      <c r="S1530" s="15" t="s">
        <v>2761</v>
      </c>
      <c r="T1530" s="15" t="s">
        <v>89</v>
      </c>
      <c r="U1530" s="15" t="s">
        <v>2869</v>
      </c>
      <c r="V1530" s="15"/>
      <c r="W1530" s="15"/>
      <c r="X1530" s="15" t="s">
        <v>2882</v>
      </c>
      <c r="Y1530" s="15">
        <v>6984100</v>
      </c>
      <c r="Z1530" s="15">
        <v>0.14960000000000001</v>
      </c>
      <c r="AA1530" s="15">
        <v>7672194</v>
      </c>
      <c r="AB1530" s="15">
        <v>43168</v>
      </c>
      <c r="AC1530" s="15">
        <v>2766.74</v>
      </c>
      <c r="AD1530" s="15">
        <v>15.69</v>
      </c>
      <c r="AE1530" s="15">
        <v>0</v>
      </c>
      <c r="AF1530" s="15">
        <v>0</v>
      </c>
      <c r="AG1530" s="15">
        <v>0</v>
      </c>
      <c r="AH1530" s="15">
        <v>0</v>
      </c>
      <c r="AI1530" s="15">
        <v>2782.43</v>
      </c>
    </row>
    <row r="1531" spans="1:35" x14ac:dyDescent="0.3">
      <c r="A1531" s="15">
        <v>1215293601</v>
      </c>
      <c r="B1531" s="15">
        <v>5601</v>
      </c>
      <c r="C1531" s="15">
        <v>43168</v>
      </c>
      <c r="D1531" s="15">
        <v>43168</v>
      </c>
      <c r="E1531" s="15" t="s">
        <v>2759</v>
      </c>
      <c r="F1531" s="15">
        <v>1120001109</v>
      </c>
      <c r="G1531" s="15">
        <v>4</v>
      </c>
      <c r="H1531" s="15" t="s">
        <v>86</v>
      </c>
      <c r="I1531" s="15" t="s">
        <v>1184</v>
      </c>
      <c r="J1531" s="15">
        <v>36</v>
      </c>
      <c r="K1531" s="15" t="s">
        <v>1443</v>
      </c>
      <c r="L1531" s="15">
        <v>123</v>
      </c>
      <c r="M1531" s="15">
        <v>93000</v>
      </c>
      <c r="N1531" s="15">
        <v>46440</v>
      </c>
      <c r="O1531" s="15">
        <v>46560</v>
      </c>
      <c r="P1531" s="15">
        <v>0</v>
      </c>
      <c r="Q1531" s="15">
        <v>0</v>
      </c>
      <c r="R1531" s="15">
        <v>100</v>
      </c>
      <c r="S1531" s="15" t="s">
        <v>2761</v>
      </c>
      <c r="T1531" s="15" t="s">
        <v>1267</v>
      </c>
      <c r="U1531" s="15"/>
      <c r="V1531" s="15"/>
      <c r="W1531" s="15"/>
      <c r="X1531" s="15" t="s">
        <v>2882</v>
      </c>
      <c r="Y1531" s="15">
        <v>561667</v>
      </c>
      <c r="Z1531" s="15">
        <v>0</v>
      </c>
      <c r="AA1531" s="15"/>
      <c r="AB1531" s="15"/>
      <c r="AC1531" s="15">
        <v>0</v>
      </c>
      <c r="AD1531" s="15">
        <v>0</v>
      </c>
      <c r="AE1531" s="15">
        <v>0</v>
      </c>
      <c r="AF1531" s="15">
        <v>0</v>
      </c>
      <c r="AG1531" s="15">
        <v>0</v>
      </c>
      <c r="AH1531" s="15">
        <v>0</v>
      </c>
      <c r="AI1531" s="15">
        <v>0</v>
      </c>
    </row>
    <row r="1532" spans="1:35" x14ac:dyDescent="0.3">
      <c r="A1532" s="15">
        <v>1215363601</v>
      </c>
      <c r="B1532" s="15">
        <v>778628</v>
      </c>
      <c r="C1532" s="15">
        <v>43171</v>
      </c>
      <c r="D1532" s="15">
        <v>43171</v>
      </c>
      <c r="E1532" s="15" t="s">
        <v>2759</v>
      </c>
      <c r="F1532" s="15">
        <v>235010</v>
      </c>
      <c r="G1532" s="15">
        <v>1</v>
      </c>
      <c r="H1532" s="15" t="s">
        <v>36</v>
      </c>
      <c r="I1532" s="15" t="s">
        <v>1184</v>
      </c>
      <c r="J1532" s="15">
        <v>42</v>
      </c>
      <c r="K1532" s="15" t="s">
        <v>2867</v>
      </c>
      <c r="L1532" s="15" t="s">
        <v>1832</v>
      </c>
      <c r="M1532" s="15">
        <v>104480</v>
      </c>
      <c r="N1532" s="15">
        <v>37560</v>
      </c>
      <c r="O1532" s="15">
        <v>66920</v>
      </c>
      <c r="P1532" s="15">
        <v>0</v>
      </c>
      <c r="Q1532" s="15">
        <v>0</v>
      </c>
      <c r="R1532" s="15">
        <v>100</v>
      </c>
      <c r="S1532" s="15" t="s">
        <v>2763</v>
      </c>
      <c r="T1532" s="15" t="s">
        <v>43</v>
      </c>
      <c r="U1532" s="15" t="s">
        <v>2812</v>
      </c>
      <c r="V1532" s="15"/>
      <c r="W1532" s="15"/>
      <c r="X1532" s="15" t="s">
        <v>2857</v>
      </c>
      <c r="Y1532" s="15">
        <v>6985118</v>
      </c>
      <c r="Z1532" s="15">
        <v>0.1429</v>
      </c>
      <c r="AA1532" s="15">
        <v>7673775</v>
      </c>
      <c r="AB1532" s="15">
        <v>43171</v>
      </c>
      <c r="AC1532" s="15">
        <v>9560</v>
      </c>
      <c r="AD1532" s="15">
        <v>0</v>
      </c>
      <c r="AE1532" s="15">
        <v>1364.69</v>
      </c>
      <c r="AF1532" s="15">
        <v>0</v>
      </c>
      <c r="AG1532" s="15">
        <v>0</v>
      </c>
      <c r="AH1532" s="15">
        <v>0</v>
      </c>
      <c r="AI1532" s="15">
        <v>10924.69</v>
      </c>
    </row>
    <row r="1533" spans="1:35" x14ac:dyDescent="0.3">
      <c r="A1533" s="15">
        <v>1215373601</v>
      </c>
      <c r="B1533" s="15">
        <v>778561</v>
      </c>
      <c r="C1533" s="15">
        <v>43171</v>
      </c>
      <c r="D1533" s="15">
        <v>43171</v>
      </c>
      <c r="E1533" s="15" t="s">
        <v>2759</v>
      </c>
      <c r="F1533" s="15">
        <v>235010</v>
      </c>
      <c r="G1533" s="15">
        <v>1</v>
      </c>
      <c r="H1533" s="15" t="s">
        <v>36</v>
      </c>
      <c r="I1533" s="15" t="s">
        <v>1184</v>
      </c>
      <c r="J1533" s="15">
        <v>56</v>
      </c>
      <c r="K1533" s="15" t="s">
        <v>1189</v>
      </c>
      <c r="L1533" s="15" t="s">
        <v>1834</v>
      </c>
      <c r="M1533" s="15">
        <v>103600</v>
      </c>
      <c r="N1533" s="15">
        <v>37660</v>
      </c>
      <c r="O1533" s="15">
        <v>65940</v>
      </c>
      <c r="P1533" s="15">
        <v>0</v>
      </c>
      <c r="Q1533" s="15">
        <v>0</v>
      </c>
      <c r="R1533" s="15">
        <v>100</v>
      </c>
      <c r="S1533" s="15" t="s">
        <v>2763</v>
      </c>
      <c r="T1533" s="15" t="s">
        <v>43</v>
      </c>
      <c r="U1533" s="15" t="s">
        <v>2812</v>
      </c>
      <c r="V1533" s="15"/>
      <c r="W1533" s="15"/>
      <c r="X1533" s="15" t="s">
        <v>2857</v>
      </c>
      <c r="Y1533" s="15">
        <v>6985207</v>
      </c>
      <c r="Z1533" s="15">
        <v>0.1429</v>
      </c>
      <c r="AA1533" s="15">
        <v>7673992</v>
      </c>
      <c r="AB1533" s="15">
        <v>43171</v>
      </c>
      <c r="AC1533" s="15">
        <v>9420</v>
      </c>
      <c r="AD1533" s="15">
        <v>0</v>
      </c>
      <c r="AE1533" s="15">
        <v>1344.71</v>
      </c>
      <c r="AF1533" s="15">
        <v>0</v>
      </c>
      <c r="AG1533" s="15">
        <v>0</v>
      </c>
      <c r="AH1533" s="15">
        <v>0</v>
      </c>
      <c r="AI1533" s="15">
        <v>10764.71</v>
      </c>
    </row>
    <row r="1534" spans="1:35" x14ac:dyDescent="0.3">
      <c r="A1534" s="15">
        <v>1215384501</v>
      </c>
      <c r="B1534" s="15">
        <v>28061</v>
      </c>
      <c r="C1534" s="15">
        <v>43172</v>
      </c>
      <c r="D1534" s="15">
        <v>43172</v>
      </c>
      <c r="E1534" s="15" t="s">
        <v>2759</v>
      </c>
      <c r="F1534" s="15">
        <v>238018</v>
      </c>
      <c r="G1534" s="15">
        <v>3</v>
      </c>
      <c r="H1534" s="15" t="s">
        <v>2771</v>
      </c>
      <c r="I1534" s="15" t="s">
        <v>1184</v>
      </c>
      <c r="J1534" s="15">
        <v>53</v>
      </c>
      <c r="K1534" s="15" t="s">
        <v>1189</v>
      </c>
      <c r="L1534" s="15" t="s">
        <v>1835</v>
      </c>
      <c r="M1534" s="15">
        <v>87400</v>
      </c>
      <c r="N1534" s="15">
        <v>38880</v>
      </c>
      <c r="O1534" s="15">
        <v>48520</v>
      </c>
      <c r="P1534" s="15">
        <v>0</v>
      </c>
      <c r="Q1534" s="15">
        <v>0</v>
      </c>
      <c r="R1534" s="15">
        <v>100</v>
      </c>
      <c r="S1534" s="15" t="s">
        <v>2803</v>
      </c>
      <c r="T1534" s="15" t="s">
        <v>97</v>
      </c>
      <c r="U1534" s="15" t="s">
        <v>2811</v>
      </c>
      <c r="V1534" s="15"/>
      <c r="W1534" s="15"/>
      <c r="X1534" s="15" t="s">
        <v>2857</v>
      </c>
      <c r="Y1534" s="15">
        <v>6986586</v>
      </c>
      <c r="Z1534" s="15">
        <v>0.14510000000000001</v>
      </c>
      <c r="AA1534" s="15">
        <v>7676373</v>
      </c>
      <c r="AB1534" s="15">
        <v>43172</v>
      </c>
      <c r="AC1534" s="15">
        <v>7039.73</v>
      </c>
      <c r="AD1534" s="15">
        <v>41.16</v>
      </c>
      <c r="AE1534" s="15">
        <v>0</v>
      </c>
      <c r="AF1534" s="15">
        <v>0</v>
      </c>
      <c r="AG1534" s="15">
        <v>0</v>
      </c>
      <c r="AH1534" s="15">
        <v>0</v>
      </c>
      <c r="AI1534" s="15">
        <v>7080.89</v>
      </c>
    </row>
    <row r="1535" spans="1:35" x14ac:dyDescent="0.3">
      <c r="A1535" s="15">
        <v>1215393601</v>
      </c>
      <c r="B1535" s="15">
        <v>285874</v>
      </c>
      <c r="C1535" s="15">
        <v>43171</v>
      </c>
      <c r="D1535" s="15">
        <v>43171</v>
      </c>
      <c r="E1535" s="15" t="s">
        <v>2759</v>
      </c>
      <c r="F1535" s="15">
        <v>237212</v>
      </c>
      <c r="G1535" s="15">
        <v>2</v>
      </c>
      <c r="H1535" s="15" t="s">
        <v>36</v>
      </c>
      <c r="I1535" s="15" t="s">
        <v>1184</v>
      </c>
      <c r="J1535" s="15">
        <v>52</v>
      </c>
      <c r="K1535" s="15" t="s">
        <v>2864</v>
      </c>
      <c r="L1535" s="15" t="s">
        <v>1836</v>
      </c>
      <c r="M1535" s="15">
        <v>103700</v>
      </c>
      <c r="N1535" s="15">
        <v>35880</v>
      </c>
      <c r="O1535" s="15">
        <v>67820</v>
      </c>
      <c r="P1535" s="15">
        <v>0</v>
      </c>
      <c r="Q1535" s="15">
        <v>0</v>
      </c>
      <c r="R1535" s="15">
        <v>100</v>
      </c>
      <c r="S1535" s="15" t="s">
        <v>2763</v>
      </c>
      <c r="T1535" s="15" t="s">
        <v>69</v>
      </c>
      <c r="U1535" s="15" t="s">
        <v>2878</v>
      </c>
      <c r="V1535" s="15"/>
      <c r="W1535" s="15"/>
      <c r="X1535" s="15" t="s">
        <v>2857</v>
      </c>
      <c r="Y1535" s="15">
        <v>6985593</v>
      </c>
      <c r="Z1535" s="15">
        <v>0.15490000000000001</v>
      </c>
      <c r="AA1535" s="15">
        <v>7674614</v>
      </c>
      <c r="AB1535" s="15">
        <v>43171</v>
      </c>
      <c r="AC1535" s="15">
        <v>10506.04</v>
      </c>
      <c r="AD1535" s="15">
        <v>57.53</v>
      </c>
      <c r="AE1535" s="15">
        <v>0</v>
      </c>
      <c r="AF1535" s="15">
        <v>0</v>
      </c>
      <c r="AG1535" s="15">
        <v>0</v>
      </c>
      <c r="AH1535" s="15">
        <v>0</v>
      </c>
      <c r="AI1535" s="15">
        <v>10563.57</v>
      </c>
    </row>
    <row r="1536" spans="1:35" x14ac:dyDescent="0.3">
      <c r="A1536" s="15">
        <v>1215394501</v>
      </c>
      <c r="B1536" s="15">
        <v>503242</v>
      </c>
      <c r="C1536" s="15">
        <v>43172</v>
      </c>
      <c r="D1536" s="15">
        <v>43172</v>
      </c>
      <c r="E1536" s="15" t="s">
        <v>2759</v>
      </c>
      <c r="F1536" s="15">
        <v>238378</v>
      </c>
      <c r="G1536" s="15">
        <v>1</v>
      </c>
      <c r="H1536" s="15" t="s">
        <v>36</v>
      </c>
      <c r="I1536" s="15" t="s">
        <v>1184</v>
      </c>
      <c r="J1536" s="15">
        <v>83</v>
      </c>
      <c r="K1536" s="15" t="s">
        <v>2859</v>
      </c>
      <c r="L1536" s="15" t="s">
        <v>1837</v>
      </c>
      <c r="M1536" s="15">
        <v>102280</v>
      </c>
      <c r="N1536" s="15">
        <v>34040</v>
      </c>
      <c r="O1536" s="15">
        <v>68240</v>
      </c>
      <c r="P1536" s="15">
        <v>0</v>
      </c>
      <c r="Q1536" s="15">
        <v>0</v>
      </c>
      <c r="R1536" s="15">
        <v>100</v>
      </c>
      <c r="S1536" s="15" t="s">
        <v>2761</v>
      </c>
      <c r="T1536" s="15" t="s">
        <v>104</v>
      </c>
      <c r="U1536" s="15" t="s">
        <v>2774</v>
      </c>
      <c r="V1536" s="15"/>
      <c r="W1536" s="15"/>
      <c r="X1536" s="15" t="s">
        <v>2857</v>
      </c>
      <c r="Y1536" s="15">
        <v>6986973</v>
      </c>
      <c r="Z1536" s="15">
        <v>0.16739999999999999</v>
      </c>
      <c r="AA1536" s="15">
        <v>7676555</v>
      </c>
      <c r="AB1536" s="15">
        <v>43172</v>
      </c>
      <c r="AC1536" s="15">
        <v>11424.11</v>
      </c>
      <c r="AD1536" s="15">
        <v>57.88</v>
      </c>
      <c r="AE1536" s="15">
        <v>0</v>
      </c>
      <c r="AF1536" s="15">
        <v>0</v>
      </c>
      <c r="AG1536" s="15">
        <v>0</v>
      </c>
      <c r="AH1536" s="15">
        <v>0</v>
      </c>
      <c r="AI1536" s="15">
        <v>11481.99</v>
      </c>
    </row>
    <row r="1537" spans="1:35" x14ac:dyDescent="0.3">
      <c r="A1537" s="15">
        <v>1215404501</v>
      </c>
      <c r="B1537" s="15">
        <v>503243</v>
      </c>
      <c r="C1537" s="15">
        <v>43172</v>
      </c>
      <c r="D1537" s="15">
        <v>43172</v>
      </c>
      <c r="E1537" s="15" t="s">
        <v>2759</v>
      </c>
      <c r="F1537" s="15">
        <v>238378</v>
      </c>
      <c r="G1537" s="15">
        <v>1</v>
      </c>
      <c r="H1537" s="15" t="s">
        <v>36</v>
      </c>
      <c r="I1537" s="15" t="s">
        <v>1184</v>
      </c>
      <c r="J1537" s="15">
        <v>91</v>
      </c>
      <c r="K1537" s="15" t="s">
        <v>2859</v>
      </c>
      <c r="L1537" s="15" t="s">
        <v>1838</v>
      </c>
      <c r="M1537" s="15">
        <v>95760</v>
      </c>
      <c r="N1537" s="15">
        <v>33900</v>
      </c>
      <c r="O1537" s="15">
        <v>61860</v>
      </c>
      <c r="P1537" s="15">
        <v>0</v>
      </c>
      <c r="Q1537" s="15">
        <v>0</v>
      </c>
      <c r="R1537" s="15">
        <v>100</v>
      </c>
      <c r="S1537" s="15" t="s">
        <v>2761</v>
      </c>
      <c r="T1537" s="15" t="s">
        <v>104</v>
      </c>
      <c r="U1537" s="15" t="s">
        <v>2774</v>
      </c>
      <c r="V1537" s="15"/>
      <c r="W1537" s="15"/>
      <c r="X1537" s="15" t="s">
        <v>2857</v>
      </c>
      <c r="Y1537" s="15">
        <v>6987153</v>
      </c>
      <c r="Z1537" s="15">
        <v>0.16739999999999999</v>
      </c>
      <c r="AA1537" s="15">
        <v>7675503</v>
      </c>
      <c r="AB1537" s="15">
        <v>43172</v>
      </c>
      <c r="AC1537" s="15">
        <v>10356.030000000001</v>
      </c>
      <c r="AD1537" s="15">
        <v>52.47</v>
      </c>
      <c r="AE1537" s="15">
        <v>0</v>
      </c>
      <c r="AF1537" s="15">
        <v>0</v>
      </c>
      <c r="AG1537" s="15">
        <v>0</v>
      </c>
      <c r="AH1537" s="15">
        <v>0</v>
      </c>
      <c r="AI1537" s="15">
        <v>10408.5</v>
      </c>
    </row>
    <row r="1538" spans="1:35" x14ac:dyDescent="0.3">
      <c r="A1538" s="15">
        <v>1215414501</v>
      </c>
      <c r="B1538" s="15">
        <v>779143</v>
      </c>
      <c r="C1538" s="15">
        <v>43172</v>
      </c>
      <c r="D1538" s="15">
        <v>43172</v>
      </c>
      <c r="E1538" s="15" t="s">
        <v>2759</v>
      </c>
      <c r="F1538" s="15">
        <v>235010</v>
      </c>
      <c r="G1538" s="15">
        <v>1</v>
      </c>
      <c r="H1538" s="15" t="s">
        <v>36</v>
      </c>
      <c r="I1538" s="15" t="s">
        <v>1184</v>
      </c>
      <c r="J1538" s="15">
        <v>120</v>
      </c>
      <c r="K1538" s="15" t="s">
        <v>1189</v>
      </c>
      <c r="L1538" s="15" t="s">
        <v>1839</v>
      </c>
      <c r="M1538" s="15">
        <v>104440</v>
      </c>
      <c r="N1538" s="15">
        <v>39220</v>
      </c>
      <c r="O1538" s="15">
        <v>65220</v>
      </c>
      <c r="P1538" s="15">
        <v>0</v>
      </c>
      <c r="Q1538" s="15">
        <v>0</v>
      </c>
      <c r="R1538" s="15">
        <v>100</v>
      </c>
      <c r="S1538" s="15" t="s">
        <v>2761</v>
      </c>
      <c r="T1538" s="15" t="s">
        <v>43</v>
      </c>
      <c r="U1538" s="15" t="s">
        <v>2812</v>
      </c>
      <c r="V1538" s="15"/>
      <c r="W1538" s="15"/>
      <c r="X1538" s="15" t="s">
        <v>2857</v>
      </c>
      <c r="Y1538" s="15">
        <v>6987288</v>
      </c>
      <c r="Z1538" s="15">
        <v>0.1429</v>
      </c>
      <c r="AA1538" s="15">
        <v>7675594</v>
      </c>
      <c r="AB1538" s="15">
        <v>43172</v>
      </c>
      <c r="AC1538" s="15">
        <v>9317.14</v>
      </c>
      <c r="AD1538" s="15">
        <v>0</v>
      </c>
      <c r="AE1538" s="15">
        <v>1330.02</v>
      </c>
      <c r="AF1538" s="15">
        <v>0</v>
      </c>
      <c r="AG1538" s="15">
        <v>0</v>
      </c>
      <c r="AH1538" s="15">
        <v>0</v>
      </c>
      <c r="AI1538" s="15">
        <v>10647.16</v>
      </c>
    </row>
    <row r="1539" spans="1:35" x14ac:dyDescent="0.3">
      <c r="A1539" s="15">
        <v>1215454501</v>
      </c>
      <c r="B1539" s="15">
        <v>285878</v>
      </c>
      <c r="C1539" s="15">
        <v>43172</v>
      </c>
      <c r="D1539" s="15">
        <v>43172</v>
      </c>
      <c r="E1539" s="15" t="s">
        <v>2759</v>
      </c>
      <c r="F1539" s="15">
        <v>237212</v>
      </c>
      <c r="G1539" s="15">
        <v>2</v>
      </c>
      <c r="H1539" s="15" t="s">
        <v>36</v>
      </c>
      <c r="I1539" s="15" t="s">
        <v>1184</v>
      </c>
      <c r="J1539" s="15">
        <v>49</v>
      </c>
      <c r="K1539" s="15" t="s">
        <v>2864</v>
      </c>
      <c r="L1539" s="15" t="s">
        <v>1840</v>
      </c>
      <c r="M1539" s="15">
        <v>105460</v>
      </c>
      <c r="N1539" s="15">
        <v>36980</v>
      </c>
      <c r="O1539" s="15">
        <v>68480</v>
      </c>
      <c r="P1539" s="15">
        <v>0</v>
      </c>
      <c r="Q1539" s="15">
        <v>0</v>
      </c>
      <c r="R1539" s="15">
        <v>100</v>
      </c>
      <c r="S1539" s="15" t="s">
        <v>2815</v>
      </c>
      <c r="T1539" s="15" t="s">
        <v>69</v>
      </c>
      <c r="U1539" s="15" t="s">
        <v>2878</v>
      </c>
      <c r="V1539" s="15"/>
      <c r="W1539" s="15"/>
      <c r="X1539" s="15" t="s">
        <v>2857</v>
      </c>
      <c r="Y1539" s="15">
        <v>6987878</v>
      </c>
      <c r="Z1539" s="15">
        <v>0.15490000000000001</v>
      </c>
      <c r="AA1539" s="15">
        <v>7675353</v>
      </c>
      <c r="AB1539" s="15">
        <v>43172</v>
      </c>
      <c r="AC1539" s="15">
        <v>10608.29</v>
      </c>
      <c r="AD1539" s="15">
        <v>58.09</v>
      </c>
      <c r="AE1539" s="15">
        <v>0</v>
      </c>
      <c r="AF1539" s="15">
        <v>0</v>
      </c>
      <c r="AG1539" s="15">
        <v>0</v>
      </c>
      <c r="AH1539" s="15">
        <v>0</v>
      </c>
      <c r="AI1539" s="15">
        <v>10666.38</v>
      </c>
    </row>
    <row r="1540" spans="1:35" x14ac:dyDescent="0.3">
      <c r="A1540" s="15">
        <v>1215463601</v>
      </c>
      <c r="B1540" s="15">
        <v>496097</v>
      </c>
      <c r="C1540" s="15">
        <v>43172</v>
      </c>
      <c r="D1540" s="15">
        <v>43172</v>
      </c>
      <c r="E1540" s="15" t="s">
        <v>2759</v>
      </c>
      <c r="F1540" s="15">
        <v>235415</v>
      </c>
      <c r="G1540" s="15">
        <v>1</v>
      </c>
      <c r="H1540" s="15" t="s">
        <v>2768</v>
      </c>
      <c r="I1540" s="15" t="s">
        <v>1184</v>
      </c>
      <c r="J1540" s="15">
        <v>63</v>
      </c>
      <c r="K1540" s="15" t="s">
        <v>2881</v>
      </c>
      <c r="L1540" s="15" t="s">
        <v>1841</v>
      </c>
      <c r="M1540" s="15">
        <v>67120</v>
      </c>
      <c r="N1540" s="15">
        <v>34220</v>
      </c>
      <c r="O1540" s="15">
        <v>32900</v>
      </c>
      <c r="P1540" s="15">
        <v>0</v>
      </c>
      <c r="Q1540" s="15">
        <v>0</v>
      </c>
      <c r="R1540" s="15">
        <v>100</v>
      </c>
      <c r="S1540" s="15" t="s">
        <v>2803</v>
      </c>
      <c r="T1540" s="15" t="s">
        <v>89</v>
      </c>
      <c r="U1540" s="15" t="s">
        <v>2769</v>
      </c>
      <c r="V1540" s="15"/>
      <c r="W1540" s="15"/>
      <c r="X1540" s="15" t="s">
        <v>2857</v>
      </c>
      <c r="Y1540" s="15">
        <v>6988554</v>
      </c>
      <c r="Z1540" s="15">
        <v>0.1384</v>
      </c>
      <c r="AA1540" s="15">
        <v>7677505</v>
      </c>
      <c r="AB1540" s="15">
        <v>43173</v>
      </c>
      <c r="AC1540" s="15">
        <v>4553.13</v>
      </c>
      <c r="AD1540" s="15">
        <v>27.91</v>
      </c>
      <c r="AE1540" s="15">
        <v>0</v>
      </c>
      <c r="AF1540" s="15">
        <v>0</v>
      </c>
      <c r="AG1540" s="15">
        <v>0</v>
      </c>
      <c r="AH1540" s="15">
        <v>0</v>
      </c>
      <c r="AI1540" s="15">
        <v>4581.04</v>
      </c>
    </row>
    <row r="1541" spans="1:35" x14ac:dyDescent="0.3">
      <c r="A1541" s="15">
        <v>1215473601</v>
      </c>
      <c r="B1541" s="15">
        <v>778179</v>
      </c>
      <c r="C1541" s="15">
        <v>43172</v>
      </c>
      <c r="D1541" s="15">
        <v>43172</v>
      </c>
      <c r="E1541" s="15" t="s">
        <v>2759</v>
      </c>
      <c r="F1541" s="15">
        <v>235010</v>
      </c>
      <c r="G1541" s="15">
        <v>1</v>
      </c>
      <c r="H1541" s="15" t="s">
        <v>36</v>
      </c>
      <c r="I1541" s="15" t="s">
        <v>1184</v>
      </c>
      <c r="J1541" s="15">
        <v>33</v>
      </c>
      <c r="K1541" s="15" t="s">
        <v>1189</v>
      </c>
      <c r="L1541" s="15" t="s">
        <v>1842</v>
      </c>
      <c r="M1541" s="15">
        <v>101880</v>
      </c>
      <c r="N1541" s="15">
        <v>38240</v>
      </c>
      <c r="O1541" s="15">
        <v>63640</v>
      </c>
      <c r="P1541" s="15">
        <v>0</v>
      </c>
      <c r="Q1541" s="15">
        <v>0</v>
      </c>
      <c r="R1541" s="15">
        <v>100</v>
      </c>
      <c r="S1541" s="15" t="s">
        <v>2815</v>
      </c>
      <c r="T1541" s="15" t="s">
        <v>43</v>
      </c>
      <c r="U1541" s="15" t="s">
        <v>2812</v>
      </c>
      <c r="V1541" s="15"/>
      <c r="W1541" s="15"/>
      <c r="X1541" s="15" t="s">
        <v>2857</v>
      </c>
      <c r="Y1541" s="15">
        <v>6988494</v>
      </c>
      <c r="Z1541" s="15">
        <v>0.1429</v>
      </c>
      <c r="AA1541" s="15">
        <v>7677504</v>
      </c>
      <c r="AB1541" s="15">
        <v>43173</v>
      </c>
      <c r="AC1541" s="15">
        <v>9091.43</v>
      </c>
      <c r="AD1541" s="15">
        <v>0</v>
      </c>
      <c r="AE1541" s="15">
        <v>1297.8</v>
      </c>
      <c r="AF1541" s="15">
        <v>0</v>
      </c>
      <c r="AG1541" s="15">
        <v>0</v>
      </c>
      <c r="AH1541" s="15">
        <v>0</v>
      </c>
      <c r="AI1541" s="15">
        <v>10389.23</v>
      </c>
    </row>
    <row r="1542" spans="1:35" x14ac:dyDescent="0.3">
      <c r="A1542" s="15">
        <v>1215474501</v>
      </c>
      <c r="B1542" s="15">
        <v>10272</v>
      </c>
      <c r="C1542" s="15">
        <v>43173</v>
      </c>
      <c r="D1542" s="15">
        <v>43173</v>
      </c>
      <c r="E1542" s="15" t="s">
        <v>2759</v>
      </c>
      <c r="F1542" s="15">
        <v>237993</v>
      </c>
      <c r="G1542" s="15">
        <v>1</v>
      </c>
      <c r="H1542" s="15" t="s">
        <v>2889</v>
      </c>
      <c r="I1542" s="15" t="s">
        <v>1184</v>
      </c>
      <c r="J1542" s="15">
        <v>69</v>
      </c>
      <c r="K1542" s="15" t="s">
        <v>2932</v>
      </c>
      <c r="L1542" s="15" t="s">
        <v>1843</v>
      </c>
      <c r="M1542" s="15">
        <v>80060</v>
      </c>
      <c r="N1542" s="15">
        <v>29680</v>
      </c>
      <c r="O1542" s="15">
        <v>50380</v>
      </c>
      <c r="P1542" s="15">
        <v>0</v>
      </c>
      <c r="Q1542" s="15">
        <v>0</v>
      </c>
      <c r="R1542" s="15">
        <v>100</v>
      </c>
      <c r="S1542" s="15" t="s">
        <v>2803</v>
      </c>
      <c r="T1542" s="15" t="s">
        <v>1330</v>
      </c>
      <c r="U1542" s="15" t="s">
        <v>2780</v>
      </c>
      <c r="V1542" s="15"/>
      <c r="W1542" s="15"/>
      <c r="X1542" s="15" t="s">
        <v>2857</v>
      </c>
      <c r="Y1542" s="15">
        <v>6989246</v>
      </c>
      <c r="Z1542" s="15">
        <v>0.1036</v>
      </c>
      <c r="AA1542" s="15">
        <v>7678462</v>
      </c>
      <c r="AB1542" s="15">
        <v>43173</v>
      </c>
      <c r="AC1542" s="15">
        <v>5217.93</v>
      </c>
      <c r="AD1542" s="15">
        <v>42.73</v>
      </c>
      <c r="AE1542" s="15">
        <v>1511.4</v>
      </c>
      <c r="AF1542" s="15">
        <v>0</v>
      </c>
      <c r="AG1542" s="15">
        <v>0</v>
      </c>
      <c r="AH1542" s="15">
        <v>0</v>
      </c>
      <c r="AI1542" s="15">
        <v>6772.06</v>
      </c>
    </row>
    <row r="1543" spans="1:35" x14ac:dyDescent="0.3">
      <c r="A1543" s="15">
        <v>1215484501</v>
      </c>
      <c r="B1543" s="15">
        <v>503995</v>
      </c>
      <c r="C1543" s="15">
        <v>43173</v>
      </c>
      <c r="D1543" s="15">
        <v>43173</v>
      </c>
      <c r="E1543" s="15" t="s">
        <v>2759</v>
      </c>
      <c r="F1543" s="15">
        <v>237834</v>
      </c>
      <c r="G1543" s="15">
        <v>1</v>
      </c>
      <c r="H1543" s="15" t="s">
        <v>2771</v>
      </c>
      <c r="I1543" s="15" t="s">
        <v>1184</v>
      </c>
      <c r="J1543" s="15">
        <v>44</v>
      </c>
      <c r="K1543" s="15" t="s">
        <v>2907</v>
      </c>
      <c r="L1543" s="15" t="s">
        <v>1844</v>
      </c>
      <c r="M1543" s="15">
        <v>82180</v>
      </c>
      <c r="N1543" s="15">
        <v>31880</v>
      </c>
      <c r="O1543" s="15">
        <v>50300</v>
      </c>
      <c r="P1543" s="15">
        <v>0</v>
      </c>
      <c r="Q1543" s="15">
        <v>0</v>
      </c>
      <c r="R1543" s="15">
        <v>100</v>
      </c>
      <c r="S1543" s="15" t="s">
        <v>2803</v>
      </c>
      <c r="T1543" s="15" t="s">
        <v>89</v>
      </c>
      <c r="U1543" s="15" t="s">
        <v>2769</v>
      </c>
      <c r="V1543" s="15"/>
      <c r="W1543" s="15"/>
      <c r="X1543" s="15" t="s">
        <v>2857</v>
      </c>
      <c r="Y1543" s="15">
        <v>6989207</v>
      </c>
      <c r="Z1543" s="15">
        <v>0.1429</v>
      </c>
      <c r="AA1543" s="15">
        <v>7678431</v>
      </c>
      <c r="AB1543" s="15">
        <v>43173</v>
      </c>
      <c r="AC1543" s="15">
        <v>7185.71</v>
      </c>
      <c r="AD1543" s="15">
        <v>42.67</v>
      </c>
      <c r="AE1543" s="15">
        <v>0</v>
      </c>
      <c r="AF1543" s="15">
        <v>0</v>
      </c>
      <c r="AG1543" s="15">
        <v>0</v>
      </c>
      <c r="AH1543" s="15">
        <v>0</v>
      </c>
      <c r="AI1543" s="15">
        <v>7228.38</v>
      </c>
    </row>
    <row r="1544" spans="1:35" x14ac:dyDescent="0.3">
      <c r="A1544" s="15">
        <v>1215523601</v>
      </c>
      <c r="B1544" s="15">
        <v>503244</v>
      </c>
      <c r="C1544" s="15">
        <v>43173</v>
      </c>
      <c r="D1544" s="15">
        <v>43173</v>
      </c>
      <c r="E1544" s="15" t="s">
        <v>2759</v>
      </c>
      <c r="F1544" s="15">
        <v>238378</v>
      </c>
      <c r="G1544" s="15">
        <v>1</v>
      </c>
      <c r="H1544" s="15" t="s">
        <v>36</v>
      </c>
      <c r="I1544" s="15" t="s">
        <v>1184</v>
      </c>
      <c r="J1544" s="15">
        <v>42</v>
      </c>
      <c r="K1544" s="15" t="s">
        <v>2859</v>
      </c>
      <c r="L1544" s="15" t="s">
        <v>1845</v>
      </c>
      <c r="M1544" s="15">
        <v>104480</v>
      </c>
      <c r="N1544" s="15">
        <v>35980</v>
      </c>
      <c r="O1544" s="15">
        <v>68500</v>
      </c>
      <c r="P1544" s="15">
        <v>0</v>
      </c>
      <c r="Q1544" s="15">
        <v>0</v>
      </c>
      <c r="R1544" s="15">
        <v>100</v>
      </c>
      <c r="S1544" s="15" t="s">
        <v>2815</v>
      </c>
      <c r="T1544" s="15" t="s">
        <v>104</v>
      </c>
      <c r="U1544" s="15" t="s">
        <v>2774</v>
      </c>
      <c r="V1544" s="15"/>
      <c r="W1544" s="15"/>
      <c r="X1544" s="15" t="s">
        <v>2857</v>
      </c>
      <c r="Y1544" s="15">
        <v>6988934</v>
      </c>
      <c r="Z1544" s="15">
        <v>0.16739999999999999</v>
      </c>
      <c r="AA1544" s="15">
        <v>7678073</v>
      </c>
      <c r="AB1544" s="15">
        <v>43173</v>
      </c>
      <c r="AC1544" s="15">
        <v>11467.63</v>
      </c>
      <c r="AD1544" s="15">
        <v>58.1</v>
      </c>
      <c r="AE1544" s="15">
        <v>0</v>
      </c>
      <c r="AF1544" s="15">
        <v>0</v>
      </c>
      <c r="AG1544" s="15">
        <v>0</v>
      </c>
      <c r="AH1544" s="15">
        <v>0</v>
      </c>
      <c r="AI1544" s="15">
        <v>11525.73</v>
      </c>
    </row>
    <row r="1545" spans="1:35" x14ac:dyDescent="0.3">
      <c r="A1545" s="15">
        <v>1215543601</v>
      </c>
      <c r="B1545" s="15">
        <v>779728</v>
      </c>
      <c r="C1545" s="15">
        <v>43173</v>
      </c>
      <c r="D1545" s="15">
        <v>43173</v>
      </c>
      <c r="E1545" s="15" t="s">
        <v>2759</v>
      </c>
      <c r="F1545" s="15">
        <v>235010</v>
      </c>
      <c r="G1545" s="15">
        <v>1</v>
      </c>
      <c r="H1545" s="15" t="s">
        <v>36</v>
      </c>
      <c r="I1545" s="15" t="s">
        <v>1184</v>
      </c>
      <c r="J1545" s="15">
        <v>164</v>
      </c>
      <c r="K1545" s="15" t="s">
        <v>1189</v>
      </c>
      <c r="L1545" s="15" t="s">
        <v>1846</v>
      </c>
      <c r="M1545" s="15">
        <v>102200</v>
      </c>
      <c r="N1545" s="15">
        <v>38560</v>
      </c>
      <c r="O1545" s="15">
        <v>63640</v>
      </c>
      <c r="P1545" s="15">
        <v>0</v>
      </c>
      <c r="Q1545" s="15">
        <v>0</v>
      </c>
      <c r="R1545" s="15">
        <v>100</v>
      </c>
      <c r="S1545" s="15" t="s">
        <v>2815</v>
      </c>
      <c r="T1545" s="15" t="s">
        <v>43</v>
      </c>
      <c r="U1545" s="15" t="s">
        <v>2812</v>
      </c>
      <c r="V1545" s="15"/>
      <c r="W1545" s="15"/>
      <c r="X1545" s="15" t="s">
        <v>2857</v>
      </c>
      <c r="Y1545" s="15">
        <v>6989824</v>
      </c>
      <c r="Z1545" s="15">
        <v>0.1429</v>
      </c>
      <c r="AA1545" s="15">
        <v>7679295</v>
      </c>
      <c r="AB1545" s="15">
        <v>43173</v>
      </c>
      <c r="AC1545" s="15">
        <v>9091.43</v>
      </c>
      <c r="AD1545" s="15">
        <v>0</v>
      </c>
      <c r="AE1545" s="15">
        <v>1297.8</v>
      </c>
      <c r="AF1545" s="15">
        <v>0</v>
      </c>
      <c r="AG1545" s="15">
        <v>0</v>
      </c>
      <c r="AH1545" s="15">
        <v>0</v>
      </c>
      <c r="AI1545" s="15">
        <v>10389.23</v>
      </c>
    </row>
    <row r="1546" spans="1:35" x14ac:dyDescent="0.3">
      <c r="A1546" s="15">
        <v>1215544501</v>
      </c>
      <c r="B1546" s="15">
        <v>28422</v>
      </c>
      <c r="C1546" s="15">
        <v>43173</v>
      </c>
      <c r="D1546" s="15">
        <v>43173</v>
      </c>
      <c r="E1546" s="15" t="s">
        <v>2759</v>
      </c>
      <c r="F1546" s="15">
        <v>238018</v>
      </c>
      <c r="G1546" s="15">
        <v>3</v>
      </c>
      <c r="H1546" s="15" t="s">
        <v>2771</v>
      </c>
      <c r="I1546" s="15" t="s">
        <v>1184</v>
      </c>
      <c r="J1546" s="15">
        <v>55</v>
      </c>
      <c r="K1546" s="15" t="s">
        <v>1189</v>
      </c>
      <c r="L1546" s="15" t="s">
        <v>1847</v>
      </c>
      <c r="M1546" s="15">
        <v>90740</v>
      </c>
      <c r="N1546" s="15">
        <v>38980</v>
      </c>
      <c r="O1546" s="15">
        <v>51760</v>
      </c>
      <c r="P1546" s="15">
        <v>0</v>
      </c>
      <c r="Q1546" s="15">
        <v>0</v>
      </c>
      <c r="R1546" s="15">
        <v>100</v>
      </c>
      <c r="S1546" s="15" t="s">
        <v>2803</v>
      </c>
      <c r="T1546" s="15" t="s">
        <v>97</v>
      </c>
      <c r="U1546" s="15" t="s">
        <v>2811</v>
      </c>
      <c r="V1546" s="15"/>
      <c r="W1546" s="15"/>
      <c r="X1546" s="15" t="s">
        <v>2857</v>
      </c>
      <c r="Y1546" s="15">
        <v>6992780</v>
      </c>
      <c r="Z1546" s="15">
        <v>0.14510000000000001</v>
      </c>
      <c r="AA1546" s="15">
        <v>7682033</v>
      </c>
      <c r="AB1546" s="15">
        <v>43175</v>
      </c>
      <c r="AC1546" s="15">
        <v>7509.82</v>
      </c>
      <c r="AD1546" s="15">
        <v>43.9</v>
      </c>
      <c r="AE1546" s="15">
        <v>0</v>
      </c>
      <c r="AF1546" s="15">
        <v>0</v>
      </c>
      <c r="AG1546" s="15">
        <v>0</v>
      </c>
      <c r="AH1546" s="15">
        <v>0</v>
      </c>
      <c r="AI1546" s="15">
        <v>7553.72</v>
      </c>
    </row>
    <row r="1547" spans="1:35" x14ac:dyDescent="0.3">
      <c r="A1547" s="15">
        <v>1215553601</v>
      </c>
      <c r="B1547" s="15">
        <v>399463</v>
      </c>
      <c r="C1547" s="15">
        <v>43173</v>
      </c>
      <c r="D1547" s="15">
        <v>43173</v>
      </c>
      <c r="E1547" s="15" t="s">
        <v>2759</v>
      </c>
      <c r="F1547" s="15">
        <v>237068</v>
      </c>
      <c r="G1547" s="15">
        <v>1</v>
      </c>
      <c r="H1547" s="15" t="s">
        <v>2824</v>
      </c>
      <c r="I1547" s="15" t="s">
        <v>1184</v>
      </c>
      <c r="J1547" s="15">
        <v>177</v>
      </c>
      <c r="K1547" s="15" t="s">
        <v>1189</v>
      </c>
      <c r="L1547" s="15" t="s">
        <v>1848</v>
      </c>
      <c r="M1547" s="15">
        <v>63620</v>
      </c>
      <c r="N1547" s="15">
        <v>31540</v>
      </c>
      <c r="O1547" s="15">
        <v>32080</v>
      </c>
      <c r="P1547" s="15">
        <v>0</v>
      </c>
      <c r="Q1547" s="15">
        <v>0</v>
      </c>
      <c r="R1547" s="15">
        <v>100</v>
      </c>
      <c r="S1547" s="15" t="s">
        <v>2815</v>
      </c>
      <c r="T1547" s="15" t="s">
        <v>1429</v>
      </c>
      <c r="U1547" s="15" t="s">
        <v>2812</v>
      </c>
      <c r="V1547" s="15"/>
      <c r="W1547" s="15"/>
      <c r="X1547" s="15" t="s">
        <v>2857</v>
      </c>
      <c r="Y1547" s="15">
        <v>6990146</v>
      </c>
      <c r="Z1547" s="15">
        <v>0.1071</v>
      </c>
      <c r="AA1547" s="15">
        <v>7677318</v>
      </c>
      <c r="AB1547" s="15">
        <v>43173</v>
      </c>
      <c r="AC1547" s="15">
        <v>3437.14</v>
      </c>
      <c r="AD1547" s="15">
        <v>27.21</v>
      </c>
      <c r="AE1547" s="15">
        <v>654.20000000000005</v>
      </c>
      <c r="AF1547" s="15">
        <v>0</v>
      </c>
      <c r="AG1547" s="15">
        <v>0</v>
      </c>
      <c r="AH1547" s="15">
        <v>0</v>
      </c>
      <c r="AI1547" s="15">
        <v>4118.55</v>
      </c>
    </row>
    <row r="1548" spans="1:35" x14ac:dyDescent="0.3">
      <c r="A1548" s="15">
        <v>1215563601</v>
      </c>
      <c r="B1548" s="15">
        <v>285879</v>
      </c>
      <c r="C1548" s="15">
        <v>43173</v>
      </c>
      <c r="D1548" s="15">
        <v>43173</v>
      </c>
      <c r="E1548" s="15" t="s">
        <v>2759</v>
      </c>
      <c r="F1548" s="15">
        <v>237212</v>
      </c>
      <c r="G1548" s="15">
        <v>2</v>
      </c>
      <c r="H1548" s="15" t="s">
        <v>36</v>
      </c>
      <c r="I1548" s="15" t="s">
        <v>1184</v>
      </c>
      <c r="J1548" s="15">
        <v>105</v>
      </c>
      <c r="K1548" s="15" t="s">
        <v>2864</v>
      </c>
      <c r="L1548" s="15" t="s">
        <v>1849</v>
      </c>
      <c r="M1548" s="15">
        <v>103980</v>
      </c>
      <c r="N1548" s="15">
        <v>36060</v>
      </c>
      <c r="O1548" s="15">
        <v>67920</v>
      </c>
      <c r="P1548" s="15">
        <v>0</v>
      </c>
      <c r="Q1548" s="15">
        <v>0</v>
      </c>
      <c r="R1548" s="15">
        <v>100</v>
      </c>
      <c r="S1548" s="15" t="s">
        <v>2761</v>
      </c>
      <c r="T1548" s="15" t="s">
        <v>69</v>
      </c>
      <c r="U1548" s="15" t="s">
        <v>2878</v>
      </c>
      <c r="V1548" s="15"/>
      <c r="W1548" s="15"/>
      <c r="X1548" s="15" t="s">
        <v>2857</v>
      </c>
      <c r="Y1548" s="15">
        <v>6989866</v>
      </c>
      <c r="Z1548" s="15">
        <v>0.15490000000000001</v>
      </c>
      <c r="AA1548" s="15">
        <v>7679329</v>
      </c>
      <c r="AB1548" s="15">
        <v>43173</v>
      </c>
      <c r="AC1548" s="15">
        <v>10521.54</v>
      </c>
      <c r="AD1548" s="15">
        <v>57.61</v>
      </c>
      <c r="AE1548" s="15">
        <v>0</v>
      </c>
      <c r="AF1548" s="15">
        <v>0</v>
      </c>
      <c r="AG1548" s="15">
        <v>0</v>
      </c>
      <c r="AH1548" s="15">
        <v>0</v>
      </c>
      <c r="AI1548" s="15">
        <v>10579.15</v>
      </c>
    </row>
    <row r="1549" spans="1:35" x14ac:dyDescent="0.3">
      <c r="A1549" s="15">
        <v>1215564501</v>
      </c>
      <c r="B1549" s="15">
        <v>780114</v>
      </c>
      <c r="C1549" s="15">
        <v>43174</v>
      </c>
      <c r="D1549" s="15">
        <v>43174</v>
      </c>
      <c r="E1549" s="15" t="s">
        <v>2759</v>
      </c>
      <c r="F1549" s="15">
        <v>234993</v>
      </c>
      <c r="G1549" s="15">
        <v>1</v>
      </c>
      <c r="H1549" s="15" t="s">
        <v>36</v>
      </c>
      <c r="I1549" s="15" t="s">
        <v>1184</v>
      </c>
      <c r="J1549" s="15">
        <v>42</v>
      </c>
      <c r="K1549" s="15" t="s">
        <v>2858</v>
      </c>
      <c r="L1549" s="15" t="s">
        <v>1850</v>
      </c>
      <c r="M1549" s="15">
        <v>128980</v>
      </c>
      <c r="N1549" s="15">
        <v>50960</v>
      </c>
      <c r="O1549" s="15">
        <v>78020</v>
      </c>
      <c r="P1549" s="15">
        <v>0</v>
      </c>
      <c r="Q1549" s="15">
        <v>0</v>
      </c>
      <c r="R1549" s="15">
        <v>100</v>
      </c>
      <c r="S1549" s="15" t="s">
        <v>2761</v>
      </c>
      <c r="T1549" s="15" t="s">
        <v>43</v>
      </c>
      <c r="U1549" s="15" t="s">
        <v>2788</v>
      </c>
      <c r="V1549" s="15"/>
      <c r="W1549" s="15"/>
      <c r="X1549" s="15" t="s">
        <v>2857</v>
      </c>
      <c r="Y1549" s="15">
        <v>6992781</v>
      </c>
      <c r="Z1549" s="15">
        <v>0.1482</v>
      </c>
      <c r="AA1549" s="15">
        <v>7682034</v>
      </c>
      <c r="AB1549" s="15">
        <v>43175</v>
      </c>
      <c r="AC1549" s="15">
        <v>11563.68</v>
      </c>
      <c r="AD1549" s="15">
        <v>0</v>
      </c>
      <c r="AE1549" s="15">
        <v>0</v>
      </c>
      <c r="AF1549" s="15">
        <v>0</v>
      </c>
      <c r="AG1549" s="15">
        <v>0</v>
      </c>
      <c r="AH1549" s="15">
        <v>0</v>
      </c>
      <c r="AI1549" s="15">
        <v>11563.68</v>
      </c>
    </row>
    <row r="1550" spans="1:35" x14ac:dyDescent="0.3">
      <c r="A1550" s="15">
        <v>1215573601</v>
      </c>
      <c r="B1550" s="15" t="s">
        <v>1626</v>
      </c>
      <c r="C1550" s="15">
        <v>43173</v>
      </c>
      <c r="D1550" s="15">
        <v>43173</v>
      </c>
      <c r="E1550" s="15" t="s">
        <v>2759</v>
      </c>
      <c r="F1550" s="15">
        <v>237993</v>
      </c>
      <c r="G1550" s="15">
        <v>1</v>
      </c>
      <c r="H1550" s="15" t="s">
        <v>2889</v>
      </c>
      <c r="I1550" s="15" t="s">
        <v>1184</v>
      </c>
      <c r="J1550" s="15">
        <v>127</v>
      </c>
      <c r="K1550" s="15" t="s">
        <v>2932</v>
      </c>
      <c r="L1550" s="15" t="s">
        <v>1851</v>
      </c>
      <c r="M1550" s="15">
        <v>77260</v>
      </c>
      <c r="N1550" s="15">
        <v>28460</v>
      </c>
      <c r="O1550" s="15">
        <v>48800</v>
      </c>
      <c r="P1550" s="15">
        <v>0</v>
      </c>
      <c r="Q1550" s="15">
        <v>0</v>
      </c>
      <c r="R1550" s="15">
        <v>100</v>
      </c>
      <c r="S1550" s="15" t="s">
        <v>2803</v>
      </c>
      <c r="T1550" s="15" t="s">
        <v>1330</v>
      </c>
      <c r="U1550" s="15" t="s">
        <v>2780</v>
      </c>
      <c r="V1550" s="15"/>
      <c r="W1550" s="15"/>
      <c r="X1550" s="15" t="s">
        <v>2857</v>
      </c>
      <c r="Y1550" s="15">
        <v>6990250</v>
      </c>
      <c r="Z1550" s="15">
        <v>0.1036</v>
      </c>
      <c r="AA1550" s="15">
        <v>7677563</v>
      </c>
      <c r="AB1550" s="15">
        <v>43173</v>
      </c>
      <c r="AC1550" s="15">
        <v>5054.29</v>
      </c>
      <c r="AD1550" s="15">
        <v>41.39</v>
      </c>
      <c r="AE1550" s="15">
        <v>1464</v>
      </c>
      <c r="AF1550" s="15">
        <v>0</v>
      </c>
      <c r="AG1550" s="15">
        <v>0</v>
      </c>
      <c r="AH1550" s="15">
        <v>0</v>
      </c>
      <c r="AI1550" s="15">
        <v>6559.68</v>
      </c>
    </row>
    <row r="1551" spans="1:35" x14ac:dyDescent="0.3">
      <c r="A1551" s="15">
        <v>1215574501</v>
      </c>
      <c r="B1551" s="15">
        <v>778727</v>
      </c>
      <c r="C1551" s="15">
        <v>43174</v>
      </c>
      <c r="D1551" s="15">
        <v>43174</v>
      </c>
      <c r="E1551" s="15" t="s">
        <v>2759</v>
      </c>
      <c r="F1551" s="15">
        <v>234993</v>
      </c>
      <c r="G1551" s="15">
        <v>1</v>
      </c>
      <c r="H1551" s="15" t="s">
        <v>36</v>
      </c>
      <c r="I1551" s="15" t="s">
        <v>1184</v>
      </c>
      <c r="J1551" s="15">
        <v>36</v>
      </c>
      <c r="K1551" s="15" t="s">
        <v>2860</v>
      </c>
      <c r="L1551" s="15" t="s">
        <v>1852</v>
      </c>
      <c r="M1551" s="15">
        <v>128720</v>
      </c>
      <c r="N1551" s="15">
        <v>51940</v>
      </c>
      <c r="O1551" s="15">
        <v>76780</v>
      </c>
      <c r="P1551" s="15">
        <v>0</v>
      </c>
      <c r="Q1551" s="15">
        <v>0</v>
      </c>
      <c r="R1551" s="15">
        <v>100</v>
      </c>
      <c r="S1551" s="15" t="s">
        <v>2761</v>
      </c>
      <c r="T1551" s="15" t="s">
        <v>43</v>
      </c>
      <c r="U1551" s="15" t="s">
        <v>2788</v>
      </c>
      <c r="V1551" s="15"/>
      <c r="W1551" s="15"/>
      <c r="X1551" s="15" t="s">
        <v>2857</v>
      </c>
      <c r="Y1551" s="15">
        <v>6992782</v>
      </c>
      <c r="Z1551" s="15">
        <v>0.1482</v>
      </c>
      <c r="AA1551" s="15">
        <v>7682035</v>
      </c>
      <c r="AB1551" s="15">
        <v>43175</v>
      </c>
      <c r="AC1551" s="15">
        <v>11379.89</v>
      </c>
      <c r="AD1551" s="15">
        <v>0</v>
      </c>
      <c r="AE1551" s="15">
        <v>0</v>
      </c>
      <c r="AF1551" s="15">
        <v>0</v>
      </c>
      <c r="AG1551" s="15">
        <v>0</v>
      </c>
      <c r="AH1551" s="15">
        <v>0</v>
      </c>
      <c r="AI1551" s="15">
        <v>11379.89</v>
      </c>
    </row>
    <row r="1552" spans="1:35" x14ac:dyDescent="0.3">
      <c r="A1552" s="15">
        <v>1215584501</v>
      </c>
      <c r="B1552" s="15">
        <v>779107</v>
      </c>
      <c r="C1552" s="15">
        <v>43174</v>
      </c>
      <c r="D1552" s="15">
        <v>43174</v>
      </c>
      <c r="E1552" s="15" t="s">
        <v>2759</v>
      </c>
      <c r="F1552" s="15">
        <v>234993</v>
      </c>
      <c r="G1552" s="15">
        <v>1</v>
      </c>
      <c r="H1552" s="15" t="s">
        <v>36</v>
      </c>
      <c r="I1552" s="15" t="s">
        <v>1184</v>
      </c>
      <c r="J1552" s="15">
        <v>57</v>
      </c>
      <c r="K1552" s="15" t="s">
        <v>2858</v>
      </c>
      <c r="L1552" s="15" t="s">
        <v>1853</v>
      </c>
      <c r="M1552" s="15">
        <v>128540</v>
      </c>
      <c r="N1552" s="15">
        <v>50960</v>
      </c>
      <c r="O1552" s="15">
        <v>77580</v>
      </c>
      <c r="P1552" s="15">
        <v>0</v>
      </c>
      <c r="Q1552" s="15">
        <v>0</v>
      </c>
      <c r="R1552" s="15">
        <v>100</v>
      </c>
      <c r="S1552" s="15" t="s">
        <v>2761</v>
      </c>
      <c r="T1552" s="15" t="s">
        <v>43</v>
      </c>
      <c r="U1552" s="15" t="s">
        <v>2788</v>
      </c>
      <c r="V1552" s="15"/>
      <c r="W1552" s="15"/>
      <c r="X1552" s="15" t="s">
        <v>2857</v>
      </c>
      <c r="Y1552" s="15">
        <v>6992783</v>
      </c>
      <c r="Z1552" s="15">
        <v>0.1482</v>
      </c>
      <c r="AA1552" s="15">
        <v>7682036</v>
      </c>
      <c r="AB1552" s="15">
        <v>43175</v>
      </c>
      <c r="AC1552" s="15">
        <v>11498.46</v>
      </c>
      <c r="AD1552" s="15">
        <v>0</v>
      </c>
      <c r="AE1552" s="15">
        <v>0</v>
      </c>
      <c r="AF1552" s="15">
        <v>0</v>
      </c>
      <c r="AG1552" s="15">
        <v>0</v>
      </c>
      <c r="AH1552" s="15">
        <v>0</v>
      </c>
      <c r="AI1552" s="15">
        <v>11498.46</v>
      </c>
    </row>
    <row r="1553" spans="1:35" x14ac:dyDescent="0.3">
      <c r="A1553" s="15">
        <v>1215594501</v>
      </c>
      <c r="B1553" s="15">
        <v>778739</v>
      </c>
      <c r="C1553" s="15">
        <v>43174</v>
      </c>
      <c r="D1553" s="15">
        <v>43174</v>
      </c>
      <c r="E1553" s="15" t="s">
        <v>2759</v>
      </c>
      <c r="F1553" s="15">
        <v>234993</v>
      </c>
      <c r="G1553" s="15">
        <v>1</v>
      </c>
      <c r="H1553" s="15" t="s">
        <v>36</v>
      </c>
      <c r="I1553" s="15" t="s">
        <v>1184</v>
      </c>
      <c r="J1553" s="15">
        <v>43</v>
      </c>
      <c r="K1553" s="15" t="s">
        <v>2860</v>
      </c>
      <c r="L1553" s="15" t="s">
        <v>1854</v>
      </c>
      <c r="M1553" s="15">
        <v>128980</v>
      </c>
      <c r="N1553" s="15">
        <v>50440</v>
      </c>
      <c r="O1553" s="15">
        <v>78540</v>
      </c>
      <c r="P1553" s="15">
        <v>0</v>
      </c>
      <c r="Q1553" s="15">
        <v>0</v>
      </c>
      <c r="R1553" s="15">
        <v>100</v>
      </c>
      <c r="S1553" s="15" t="s">
        <v>2761</v>
      </c>
      <c r="T1553" s="15" t="s">
        <v>43</v>
      </c>
      <c r="U1553" s="15" t="s">
        <v>2788</v>
      </c>
      <c r="V1553" s="15"/>
      <c r="W1553" s="15"/>
      <c r="X1553" s="15" t="s">
        <v>2857</v>
      </c>
      <c r="Y1553" s="15">
        <v>6992784</v>
      </c>
      <c r="Z1553" s="15">
        <v>0.1482</v>
      </c>
      <c r="AA1553" s="15">
        <v>7682037</v>
      </c>
      <c r="AB1553" s="15">
        <v>43175</v>
      </c>
      <c r="AC1553" s="15">
        <v>11640.75</v>
      </c>
      <c r="AD1553" s="15">
        <v>0</v>
      </c>
      <c r="AE1553" s="15">
        <v>0</v>
      </c>
      <c r="AF1553" s="15">
        <v>0</v>
      </c>
      <c r="AG1553" s="15">
        <v>0</v>
      </c>
      <c r="AH1553" s="15">
        <v>0</v>
      </c>
      <c r="AI1553" s="15">
        <v>11640.75</v>
      </c>
    </row>
    <row r="1554" spans="1:35" x14ac:dyDescent="0.3">
      <c r="A1554" s="15">
        <v>1215603601</v>
      </c>
      <c r="B1554" s="15">
        <v>508825</v>
      </c>
      <c r="C1554" s="15">
        <v>43173</v>
      </c>
      <c r="D1554" s="15">
        <v>43173</v>
      </c>
      <c r="E1554" s="15" t="s">
        <v>2759</v>
      </c>
      <c r="F1554" s="15">
        <v>237834</v>
      </c>
      <c r="G1554" s="15">
        <v>1</v>
      </c>
      <c r="H1554" s="15" t="s">
        <v>2771</v>
      </c>
      <c r="I1554" s="15" t="s">
        <v>1184</v>
      </c>
      <c r="J1554" s="15">
        <v>80</v>
      </c>
      <c r="K1554" s="15" t="s">
        <v>2881</v>
      </c>
      <c r="L1554" s="15" t="s">
        <v>1855</v>
      </c>
      <c r="M1554" s="15">
        <v>99000</v>
      </c>
      <c r="N1554" s="15">
        <v>40700</v>
      </c>
      <c r="O1554" s="15">
        <v>58300</v>
      </c>
      <c r="P1554" s="15">
        <v>0</v>
      </c>
      <c r="Q1554" s="15">
        <v>0</v>
      </c>
      <c r="R1554" s="15">
        <v>100</v>
      </c>
      <c r="S1554" s="15" t="s">
        <v>2803</v>
      </c>
      <c r="T1554" s="15" t="s">
        <v>89</v>
      </c>
      <c r="U1554" s="15" t="s">
        <v>2769</v>
      </c>
      <c r="V1554" s="15"/>
      <c r="W1554" s="15"/>
      <c r="X1554" s="15" t="s">
        <v>2857</v>
      </c>
      <c r="Y1554" s="15">
        <v>6990445</v>
      </c>
      <c r="Z1554" s="15">
        <v>0.1429</v>
      </c>
      <c r="AA1554" s="15">
        <v>7677858</v>
      </c>
      <c r="AB1554" s="15">
        <v>43173</v>
      </c>
      <c r="AC1554" s="15">
        <v>8328.57</v>
      </c>
      <c r="AD1554" s="15">
        <v>49.45</v>
      </c>
      <c r="AE1554" s="15">
        <v>0</v>
      </c>
      <c r="AF1554" s="15">
        <v>0</v>
      </c>
      <c r="AG1554" s="15">
        <v>0</v>
      </c>
      <c r="AH1554" s="15">
        <v>0</v>
      </c>
      <c r="AI1554" s="15">
        <v>8378.02</v>
      </c>
    </row>
    <row r="1555" spans="1:35" x14ac:dyDescent="0.3">
      <c r="A1555" s="15">
        <v>1215604501</v>
      </c>
      <c r="B1555" s="15">
        <v>782094</v>
      </c>
      <c r="C1555" s="15">
        <v>43174</v>
      </c>
      <c r="D1555" s="15">
        <v>43174</v>
      </c>
      <c r="E1555" s="15" t="s">
        <v>2759</v>
      </c>
      <c r="F1555" s="15">
        <v>234993</v>
      </c>
      <c r="G1555" s="15">
        <v>1</v>
      </c>
      <c r="H1555" s="15" t="s">
        <v>36</v>
      </c>
      <c r="I1555" s="15" t="s">
        <v>1184</v>
      </c>
      <c r="J1555" s="15">
        <v>43</v>
      </c>
      <c r="K1555" s="15" t="s">
        <v>2858</v>
      </c>
      <c r="L1555" s="15" t="s">
        <v>1856</v>
      </c>
      <c r="M1555" s="15">
        <v>128860</v>
      </c>
      <c r="N1555" s="15">
        <v>51300</v>
      </c>
      <c r="O1555" s="15">
        <v>77560</v>
      </c>
      <c r="P1555" s="15">
        <v>0</v>
      </c>
      <c r="Q1555" s="15">
        <v>0</v>
      </c>
      <c r="R1555" s="15">
        <v>100</v>
      </c>
      <c r="S1555" s="15" t="s">
        <v>2761</v>
      </c>
      <c r="T1555" s="15" t="s">
        <v>43</v>
      </c>
      <c r="U1555" s="15" t="s">
        <v>2788</v>
      </c>
      <c r="V1555" s="15"/>
      <c r="W1555" s="15"/>
      <c r="X1555" s="15" t="s">
        <v>2857</v>
      </c>
      <c r="Y1555" s="15">
        <v>6992785</v>
      </c>
      <c r="Z1555" s="15">
        <v>0.1482</v>
      </c>
      <c r="AA1555" s="15">
        <v>7682038</v>
      </c>
      <c r="AB1555" s="15">
        <v>43175</v>
      </c>
      <c r="AC1555" s="15">
        <v>11495.5</v>
      </c>
      <c r="AD1555" s="15">
        <v>0</v>
      </c>
      <c r="AE1555" s="15">
        <v>0</v>
      </c>
      <c r="AF1555" s="15">
        <v>0</v>
      </c>
      <c r="AG1555" s="15">
        <v>0</v>
      </c>
      <c r="AH1555" s="15">
        <v>0</v>
      </c>
      <c r="AI1555" s="15">
        <v>11495.5</v>
      </c>
    </row>
    <row r="1556" spans="1:35" x14ac:dyDescent="0.3">
      <c r="A1556" s="15">
        <v>1215614501</v>
      </c>
      <c r="B1556" s="15">
        <v>136385</v>
      </c>
      <c r="C1556" s="15">
        <v>43174</v>
      </c>
      <c r="D1556" s="15">
        <v>43174</v>
      </c>
      <c r="E1556" s="15" t="s">
        <v>2789</v>
      </c>
      <c r="F1556" s="15">
        <v>237986</v>
      </c>
      <c r="G1556" s="15">
        <v>1</v>
      </c>
      <c r="H1556" s="15" t="s">
        <v>2767</v>
      </c>
      <c r="I1556" s="15" t="s">
        <v>1184</v>
      </c>
      <c r="J1556" s="15"/>
      <c r="K1556" s="15" t="s">
        <v>2883</v>
      </c>
      <c r="L1556" s="15"/>
      <c r="M1556" s="15">
        <v>85300</v>
      </c>
      <c r="N1556" s="15">
        <v>46820</v>
      </c>
      <c r="O1556" s="15">
        <v>38480</v>
      </c>
      <c r="P1556" s="15">
        <v>0</v>
      </c>
      <c r="Q1556" s="15">
        <v>0</v>
      </c>
      <c r="R1556" s="15">
        <v>100</v>
      </c>
      <c r="S1556" s="15" t="s">
        <v>2761</v>
      </c>
      <c r="T1556" s="15" t="s">
        <v>1262</v>
      </c>
      <c r="U1556" s="15" t="s">
        <v>2788</v>
      </c>
      <c r="V1556" s="15"/>
      <c r="W1556" s="15"/>
      <c r="X1556" s="15" t="s">
        <v>2857</v>
      </c>
      <c r="Y1556" s="15"/>
      <c r="Z1556" s="15">
        <v>0</v>
      </c>
      <c r="AA1556" s="15"/>
      <c r="AB1556" s="15"/>
      <c r="AC1556" s="15">
        <v>0</v>
      </c>
      <c r="AD1556" s="15">
        <v>0</v>
      </c>
      <c r="AE1556" s="15">
        <v>0</v>
      </c>
      <c r="AF1556" s="15">
        <v>0</v>
      </c>
      <c r="AG1556" s="15">
        <v>0</v>
      </c>
      <c r="AH1556" s="15">
        <v>0</v>
      </c>
      <c r="AI1556" s="15">
        <v>0</v>
      </c>
    </row>
    <row r="1557" spans="1:35" x14ac:dyDescent="0.3">
      <c r="A1557" s="15">
        <v>1215623601</v>
      </c>
      <c r="B1557" s="15">
        <v>20791</v>
      </c>
      <c r="C1557" s="15">
        <v>43173</v>
      </c>
      <c r="D1557" s="15">
        <v>43173</v>
      </c>
      <c r="E1557" s="15" t="s">
        <v>2759</v>
      </c>
      <c r="F1557" s="15">
        <v>239016</v>
      </c>
      <c r="G1557" s="15">
        <v>1</v>
      </c>
      <c r="H1557" s="15" t="s">
        <v>2889</v>
      </c>
      <c r="I1557" s="15" t="s">
        <v>1184</v>
      </c>
      <c r="J1557" s="15">
        <v>30</v>
      </c>
      <c r="K1557" s="15" t="s">
        <v>2936</v>
      </c>
      <c r="L1557" s="15" t="s">
        <v>1857</v>
      </c>
      <c r="M1557" s="15">
        <v>78900</v>
      </c>
      <c r="N1557" s="15">
        <v>37360</v>
      </c>
      <c r="O1557" s="15">
        <v>41540</v>
      </c>
      <c r="P1557" s="15">
        <v>0</v>
      </c>
      <c r="Q1557" s="15">
        <v>0</v>
      </c>
      <c r="R1557" s="15">
        <v>100</v>
      </c>
      <c r="S1557" s="15" t="s">
        <v>2803</v>
      </c>
      <c r="T1557" s="15" t="s">
        <v>1859</v>
      </c>
      <c r="U1557" s="15" t="s">
        <v>2937</v>
      </c>
      <c r="V1557" s="15"/>
      <c r="W1557" s="15"/>
      <c r="X1557" s="15" t="s">
        <v>2857</v>
      </c>
      <c r="Y1557" s="15">
        <v>6990837</v>
      </c>
      <c r="Z1557" s="15">
        <v>9.2499999999999999E-2</v>
      </c>
      <c r="AA1557" s="15">
        <v>7679797</v>
      </c>
      <c r="AB1557" s="15">
        <v>43174</v>
      </c>
      <c r="AC1557" s="15">
        <v>3842.45</v>
      </c>
      <c r="AD1557" s="15">
        <v>35.229999999999997</v>
      </c>
      <c r="AE1557" s="15">
        <v>1400</v>
      </c>
      <c r="AF1557" s="15">
        <v>-103.33</v>
      </c>
      <c r="AG1557" s="15">
        <v>0</v>
      </c>
      <c r="AH1557" s="15">
        <v>0</v>
      </c>
      <c r="AI1557" s="15">
        <v>5174.3500000000004</v>
      </c>
    </row>
    <row r="1558" spans="1:35" x14ac:dyDescent="0.3">
      <c r="A1558" s="15">
        <v>1215634501</v>
      </c>
      <c r="B1558" s="15">
        <v>780071</v>
      </c>
      <c r="C1558" s="15">
        <v>43174</v>
      </c>
      <c r="D1558" s="15">
        <v>43174</v>
      </c>
      <c r="E1558" s="15" t="s">
        <v>2759</v>
      </c>
      <c r="F1558" s="15">
        <v>237906</v>
      </c>
      <c r="G1558" s="15">
        <v>1</v>
      </c>
      <c r="H1558" s="15" t="s">
        <v>2767</v>
      </c>
      <c r="I1558" s="15" t="s">
        <v>1184</v>
      </c>
      <c r="J1558" s="15">
        <v>42</v>
      </c>
      <c r="K1558" s="15" t="s">
        <v>2860</v>
      </c>
      <c r="L1558" s="15" t="s">
        <v>1861</v>
      </c>
      <c r="M1558" s="15">
        <v>128000</v>
      </c>
      <c r="N1558" s="15">
        <v>50760</v>
      </c>
      <c r="O1558" s="15">
        <v>77240</v>
      </c>
      <c r="P1558" s="15">
        <v>0</v>
      </c>
      <c r="Q1558" s="15">
        <v>0</v>
      </c>
      <c r="R1558" s="15">
        <v>100</v>
      </c>
      <c r="S1558" s="15" t="s">
        <v>2761</v>
      </c>
      <c r="T1558" s="15" t="s">
        <v>43</v>
      </c>
      <c r="U1558" s="15" t="s">
        <v>2788</v>
      </c>
      <c r="V1558" s="15"/>
      <c r="W1558" s="15"/>
      <c r="X1558" s="15" t="s">
        <v>2857</v>
      </c>
      <c r="Y1558" s="15">
        <v>6992786</v>
      </c>
      <c r="Z1558" s="15">
        <v>0.14149999999999999</v>
      </c>
      <c r="AA1558" s="15">
        <v>7682039</v>
      </c>
      <c r="AB1558" s="15">
        <v>43175</v>
      </c>
      <c r="AC1558" s="15">
        <v>10930.84</v>
      </c>
      <c r="AD1558" s="15">
        <v>0</v>
      </c>
      <c r="AE1558" s="15">
        <v>0</v>
      </c>
      <c r="AF1558" s="15">
        <v>0</v>
      </c>
      <c r="AG1558" s="15">
        <v>0</v>
      </c>
      <c r="AH1558" s="15">
        <v>0</v>
      </c>
      <c r="AI1558" s="15">
        <v>10930.84</v>
      </c>
    </row>
    <row r="1559" spans="1:35" x14ac:dyDescent="0.3">
      <c r="A1559" s="15">
        <v>1215644501</v>
      </c>
      <c r="B1559" s="15">
        <v>780003</v>
      </c>
      <c r="C1559" s="15">
        <v>43174</v>
      </c>
      <c r="D1559" s="15">
        <v>43174</v>
      </c>
      <c r="E1559" s="15" t="s">
        <v>2759</v>
      </c>
      <c r="F1559" s="15">
        <v>237906</v>
      </c>
      <c r="G1559" s="15">
        <v>1</v>
      </c>
      <c r="H1559" s="15" t="s">
        <v>2767</v>
      </c>
      <c r="I1559" s="15" t="s">
        <v>1184</v>
      </c>
      <c r="J1559" s="15">
        <v>62</v>
      </c>
      <c r="K1559" s="15" t="s">
        <v>2860</v>
      </c>
      <c r="L1559" s="15" t="s">
        <v>1862</v>
      </c>
      <c r="M1559" s="15">
        <v>128840</v>
      </c>
      <c r="N1559" s="15">
        <v>51960</v>
      </c>
      <c r="O1559" s="15">
        <v>76880</v>
      </c>
      <c r="P1559" s="15">
        <v>0</v>
      </c>
      <c r="Q1559" s="15">
        <v>0</v>
      </c>
      <c r="R1559" s="15">
        <v>100</v>
      </c>
      <c r="S1559" s="15" t="s">
        <v>2761</v>
      </c>
      <c r="T1559" s="15" t="s">
        <v>43</v>
      </c>
      <c r="U1559" s="15" t="s">
        <v>2788</v>
      </c>
      <c r="V1559" s="15"/>
      <c r="W1559" s="15"/>
      <c r="X1559" s="15" t="s">
        <v>2857</v>
      </c>
      <c r="Y1559" s="15">
        <v>6992787</v>
      </c>
      <c r="Z1559" s="15">
        <v>0.14149999999999999</v>
      </c>
      <c r="AA1559" s="15">
        <v>7682040</v>
      </c>
      <c r="AB1559" s="15">
        <v>43175</v>
      </c>
      <c r="AC1559" s="15">
        <v>10879.89</v>
      </c>
      <c r="AD1559" s="15">
        <v>0</v>
      </c>
      <c r="AE1559" s="15">
        <v>0</v>
      </c>
      <c r="AF1559" s="15">
        <v>0</v>
      </c>
      <c r="AG1559" s="15">
        <v>0</v>
      </c>
      <c r="AH1559" s="15">
        <v>0</v>
      </c>
      <c r="AI1559" s="15">
        <v>10879.89</v>
      </c>
    </row>
    <row r="1560" spans="1:35" x14ac:dyDescent="0.3">
      <c r="A1560" s="15">
        <v>1215654501</v>
      </c>
      <c r="B1560" s="15">
        <v>780021</v>
      </c>
      <c r="C1560" s="15">
        <v>43174</v>
      </c>
      <c r="D1560" s="15">
        <v>43174</v>
      </c>
      <c r="E1560" s="15" t="s">
        <v>2759</v>
      </c>
      <c r="F1560" s="15">
        <v>234993</v>
      </c>
      <c r="G1560" s="15">
        <v>1</v>
      </c>
      <c r="H1560" s="15" t="s">
        <v>36</v>
      </c>
      <c r="I1560" s="15" t="s">
        <v>1184</v>
      </c>
      <c r="J1560" s="15">
        <v>72</v>
      </c>
      <c r="K1560" s="15" t="s">
        <v>2858</v>
      </c>
      <c r="L1560" s="15" t="s">
        <v>1863</v>
      </c>
      <c r="M1560" s="15">
        <v>129300</v>
      </c>
      <c r="N1560" s="15">
        <v>50520</v>
      </c>
      <c r="O1560" s="15">
        <v>78780</v>
      </c>
      <c r="P1560" s="15">
        <v>0</v>
      </c>
      <c r="Q1560" s="15">
        <v>0</v>
      </c>
      <c r="R1560" s="15">
        <v>100</v>
      </c>
      <c r="S1560" s="15" t="s">
        <v>2761</v>
      </c>
      <c r="T1560" s="15" t="s">
        <v>43</v>
      </c>
      <c r="U1560" s="15" t="s">
        <v>2788</v>
      </c>
      <c r="V1560" s="15"/>
      <c r="W1560" s="15"/>
      <c r="X1560" s="15" t="s">
        <v>2857</v>
      </c>
      <c r="Y1560" s="15">
        <v>6992788</v>
      </c>
      <c r="Z1560" s="15">
        <v>0.1482</v>
      </c>
      <c r="AA1560" s="15">
        <v>7682041</v>
      </c>
      <c r="AB1560" s="15">
        <v>43175</v>
      </c>
      <c r="AC1560" s="15">
        <v>11676.32</v>
      </c>
      <c r="AD1560" s="15">
        <v>0</v>
      </c>
      <c r="AE1560" s="15">
        <v>0</v>
      </c>
      <c r="AF1560" s="15">
        <v>0</v>
      </c>
      <c r="AG1560" s="15">
        <v>0</v>
      </c>
      <c r="AH1560" s="15">
        <v>0</v>
      </c>
      <c r="AI1560" s="15">
        <v>11676.32</v>
      </c>
    </row>
    <row r="1561" spans="1:35" x14ac:dyDescent="0.3">
      <c r="A1561" s="15">
        <v>1215664501</v>
      </c>
      <c r="B1561" s="15">
        <v>780128</v>
      </c>
      <c r="C1561" s="15">
        <v>43174</v>
      </c>
      <c r="D1561" s="15">
        <v>43174</v>
      </c>
      <c r="E1561" s="15" t="s">
        <v>2759</v>
      </c>
      <c r="F1561" s="15">
        <v>235010</v>
      </c>
      <c r="G1561" s="15">
        <v>1</v>
      </c>
      <c r="H1561" s="15" t="s">
        <v>36</v>
      </c>
      <c r="I1561" s="15" t="s">
        <v>1184</v>
      </c>
      <c r="J1561" s="15">
        <v>60</v>
      </c>
      <c r="K1561" s="15" t="s">
        <v>2903</v>
      </c>
      <c r="L1561" s="15" t="s">
        <v>1864</v>
      </c>
      <c r="M1561" s="15">
        <v>102740</v>
      </c>
      <c r="N1561" s="15">
        <v>38880</v>
      </c>
      <c r="O1561" s="15">
        <v>63860</v>
      </c>
      <c r="P1561" s="15">
        <v>0</v>
      </c>
      <c r="Q1561" s="15">
        <v>0</v>
      </c>
      <c r="R1561" s="15">
        <v>100</v>
      </c>
      <c r="S1561" s="15" t="s">
        <v>2761</v>
      </c>
      <c r="T1561" s="15" t="s">
        <v>43</v>
      </c>
      <c r="U1561" s="15" t="s">
        <v>2812</v>
      </c>
      <c r="V1561" s="15"/>
      <c r="W1561" s="15"/>
      <c r="X1561" s="15" t="s">
        <v>2857</v>
      </c>
      <c r="Y1561" s="15">
        <v>6992789</v>
      </c>
      <c r="Z1561" s="15">
        <v>0.1429</v>
      </c>
      <c r="AA1561" s="15">
        <v>7682042</v>
      </c>
      <c r="AB1561" s="15">
        <v>43175</v>
      </c>
      <c r="AC1561" s="15">
        <v>9122.86</v>
      </c>
      <c r="AD1561" s="15">
        <v>0</v>
      </c>
      <c r="AE1561" s="15">
        <v>1302.29</v>
      </c>
      <c r="AF1561" s="15">
        <v>0</v>
      </c>
      <c r="AG1561" s="15">
        <v>0</v>
      </c>
      <c r="AH1561" s="15">
        <v>0</v>
      </c>
      <c r="AI1561" s="15">
        <v>10425.15</v>
      </c>
    </row>
    <row r="1562" spans="1:35" x14ac:dyDescent="0.3">
      <c r="A1562" s="15">
        <v>1215673601</v>
      </c>
      <c r="B1562" s="15">
        <v>780013</v>
      </c>
      <c r="C1562" s="15">
        <v>43174</v>
      </c>
      <c r="D1562" s="15">
        <v>43174</v>
      </c>
      <c r="E1562" s="15" t="s">
        <v>2759</v>
      </c>
      <c r="F1562" s="15">
        <v>235010</v>
      </c>
      <c r="G1562" s="15">
        <v>1</v>
      </c>
      <c r="H1562" s="15" t="s">
        <v>36</v>
      </c>
      <c r="I1562" s="15" t="s">
        <v>1184</v>
      </c>
      <c r="J1562" s="15">
        <v>38</v>
      </c>
      <c r="K1562" s="15" t="s">
        <v>1189</v>
      </c>
      <c r="L1562" s="15" t="s">
        <v>1865</v>
      </c>
      <c r="M1562" s="15">
        <v>102760</v>
      </c>
      <c r="N1562" s="15">
        <v>39460</v>
      </c>
      <c r="O1562" s="15">
        <v>63300</v>
      </c>
      <c r="P1562" s="15">
        <v>0</v>
      </c>
      <c r="Q1562" s="15">
        <v>0</v>
      </c>
      <c r="R1562" s="15">
        <v>100</v>
      </c>
      <c r="S1562" s="15" t="s">
        <v>2761</v>
      </c>
      <c r="T1562" s="15" t="s">
        <v>43</v>
      </c>
      <c r="U1562" s="15" t="s">
        <v>2812</v>
      </c>
      <c r="V1562" s="15"/>
      <c r="W1562" s="15"/>
      <c r="X1562" s="15" t="s">
        <v>2857</v>
      </c>
      <c r="Y1562" s="15">
        <v>6992790</v>
      </c>
      <c r="Z1562" s="15">
        <v>0.1429</v>
      </c>
      <c r="AA1562" s="15">
        <v>7682043</v>
      </c>
      <c r="AB1562" s="15">
        <v>43175</v>
      </c>
      <c r="AC1562" s="15">
        <v>9042.86</v>
      </c>
      <c r="AD1562" s="15">
        <v>0</v>
      </c>
      <c r="AE1562" s="15">
        <v>1290.8699999999999</v>
      </c>
      <c r="AF1562" s="15">
        <v>0</v>
      </c>
      <c r="AG1562" s="15">
        <v>0</v>
      </c>
      <c r="AH1562" s="15">
        <v>0</v>
      </c>
      <c r="AI1562" s="15">
        <v>10333.73</v>
      </c>
    </row>
    <row r="1563" spans="1:35" x14ac:dyDescent="0.3">
      <c r="A1563" s="15">
        <v>1215674501</v>
      </c>
      <c r="B1563" s="15">
        <v>780187</v>
      </c>
      <c r="C1563" s="15">
        <v>43174</v>
      </c>
      <c r="D1563" s="15">
        <v>43174</v>
      </c>
      <c r="E1563" s="15" t="s">
        <v>2759</v>
      </c>
      <c r="F1563" s="15">
        <v>234993</v>
      </c>
      <c r="G1563" s="15">
        <v>1</v>
      </c>
      <c r="H1563" s="15" t="s">
        <v>36</v>
      </c>
      <c r="I1563" s="15" t="s">
        <v>1184</v>
      </c>
      <c r="J1563" s="15">
        <v>81</v>
      </c>
      <c r="K1563" s="15" t="s">
        <v>2858</v>
      </c>
      <c r="L1563" s="15" t="s">
        <v>1866</v>
      </c>
      <c r="M1563" s="15">
        <v>128800</v>
      </c>
      <c r="N1563" s="15">
        <v>50300</v>
      </c>
      <c r="O1563" s="15">
        <v>78500</v>
      </c>
      <c r="P1563" s="15">
        <v>0</v>
      </c>
      <c r="Q1563" s="15">
        <v>0</v>
      </c>
      <c r="R1563" s="15">
        <v>100</v>
      </c>
      <c r="S1563" s="15" t="s">
        <v>2761</v>
      </c>
      <c r="T1563" s="15" t="s">
        <v>43</v>
      </c>
      <c r="U1563" s="15" t="s">
        <v>2788</v>
      </c>
      <c r="V1563" s="15"/>
      <c r="W1563" s="15"/>
      <c r="X1563" s="15" t="s">
        <v>2857</v>
      </c>
      <c r="Y1563" s="15">
        <v>6992791</v>
      </c>
      <c r="Z1563" s="15">
        <v>0.1482</v>
      </c>
      <c r="AA1563" s="15">
        <v>7682044</v>
      </c>
      <c r="AB1563" s="15">
        <v>43175</v>
      </c>
      <c r="AC1563" s="15">
        <v>11634.82</v>
      </c>
      <c r="AD1563" s="15">
        <v>0</v>
      </c>
      <c r="AE1563" s="15">
        <v>0</v>
      </c>
      <c r="AF1563" s="15">
        <v>0</v>
      </c>
      <c r="AG1563" s="15">
        <v>0</v>
      </c>
      <c r="AH1563" s="15">
        <v>0</v>
      </c>
      <c r="AI1563" s="15">
        <v>11634.82</v>
      </c>
    </row>
    <row r="1564" spans="1:35" x14ac:dyDescent="0.3">
      <c r="A1564" s="15">
        <v>1215683601</v>
      </c>
      <c r="B1564" s="15">
        <v>780102</v>
      </c>
      <c r="C1564" s="15">
        <v>43174</v>
      </c>
      <c r="D1564" s="15">
        <v>43174</v>
      </c>
      <c r="E1564" s="15" t="s">
        <v>2759</v>
      </c>
      <c r="F1564" s="15">
        <v>234993</v>
      </c>
      <c r="G1564" s="15">
        <v>1</v>
      </c>
      <c r="H1564" s="15" t="s">
        <v>36</v>
      </c>
      <c r="I1564" s="15" t="s">
        <v>1184</v>
      </c>
      <c r="J1564" s="15">
        <v>27</v>
      </c>
      <c r="K1564" s="15" t="s">
        <v>2858</v>
      </c>
      <c r="L1564" s="15" t="s">
        <v>1867</v>
      </c>
      <c r="M1564" s="15">
        <v>128780</v>
      </c>
      <c r="N1564" s="15">
        <v>49940</v>
      </c>
      <c r="O1564" s="15">
        <v>78840</v>
      </c>
      <c r="P1564" s="15">
        <v>0</v>
      </c>
      <c r="Q1564" s="15">
        <v>0</v>
      </c>
      <c r="R1564" s="15">
        <v>100</v>
      </c>
      <c r="S1564" s="15" t="s">
        <v>2761</v>
      </c>
      <c r="T1564" s="15" t="s">
        <v>43</v>
      </c>
      <c r="U1564" s="15" t="s">
        <v>2788</v>
      </c>
      <c r="V1564" s="15"/>
      <c r="W1564" s="15"/>
      <c r="X1564" s="15" t="s">
        <v>2857</v>
      </c>
      <c r="Y1564" s="15">
        <v>6992792</v>
      </c>
      <c r="Z1564" s="15">
        <v>0.1482</v>
      </c>
      <c r="AA1564" s="15">
        <v>7682045</v>
      </c>
      <c r="AB1564" s="15">
        <v>43175</v>
      </c>
      <c r="AC1564" s="15">
        <v>11685.21</v>
      </c>
      <c r="AD1564" s="15">
        <v>0</v>
      </c>
      <c r="AE1564" s="15">
        <v>0</v>
      </c>
      <c r="AF1564" s="15">
        <v>0</v>
      </c>
      <c r="AG1564" s="15">
        <v>0</v>
      </c>
      <c r="AH1564" s="15">
        <v>0</v>
      </c>
      <c r="AI1564" s="15">
        <v>11685.21</v>
      </c>
    </row>
    <row r="1565" spans="1:35" x14ac:dyDescent="0.3">
      <c r="A1565" s="15">
        <v>1215684501</v>
      </c>
      <c r="B1565" s="15">
        <v>28423</v>
      </c>
      <c r="C1565" s="15">
        <v>43174</v>
      </c>
      <c r="D1565" s="15">
        <v>43174</v>
      </c>
      <c r="E1565" s="15" t="s">
        <v>2759</v>
      </c>
      <c r="F1565" s="15">
        <v>238018</v>
      </c>
      <c r="G1565" s="15">
        <v>3</v>
      </c>
      <c r="H1565" s="15" t="s">
        <v>2771</v>
      </c>
      <c r="I1565" s="15" t="s">
        <v>1184</v>
      </c>
      <c r="J1565" s="15">
        <v>124</v>
      </c>
      <c r="K1565" s="15" t="s">
        <v>1189</v>
      </c>
      <c r="L1565" s="15" t="s">
        <v>1868</v>
      </c>
      <c r="M1565" s="15">
        <v>96040</v>
      </c>
      <c r="N1565" s="15">
        <v>38340</v>
      </c>
      <c r="O1565" s="15">
        <v>57700</v>
      </c>
      <c r="P1565" s="15">
        <v>0</v>
      </c>
      <c r="Q1565" s="15">
        <v>0</v>
      </c>
      <c r="R1565" s="15">
        <v>100</v>
      </c>
      <c r="S1565" s="15" t="s">
        <v>2761</v>
      </c>
      <c r="T1565" s="15" t="s">
        <v>97</v>
      </c>
      <c r="U1565" s="15" t="s">
        <v>2811</v>
      </c>
      <c r="V1565" s="15"/>
      <c r="W1565" s="15"/>
      <c r="X1565" s="15" t="s">
        <v>2857</v>
      </c>
      <c r="Y1565" s="15">
        <v>6992793</v>
      </c>
      <c r="Z1565" s="15">
        <v>0.14510000000000001</v>
      </c>
      <c r="AA1565" s="15">
        <v>7682046</v>
      </c>
      <c r="AB1565" s="15">
        <v>43175</v>
      </c>
      <c r="AC1565" s="15">
        <v>8371.65</v>
      </c>
      <c r="AD1565" s="15">
        <v>48.94</v>
      </c>
      <c r="AE1565" s="15">
        <v>0</v>
      </c>
      <c r="AF1565" s="15">
        <v>0</v>
      </c>
      <c r="AG1565" s="15">
        <v>0</v>
      </c>
      <c r="AH1565" s="15">
        <v>0</v>
      </c>
      <c r="AI1565" s="15">
        <v>8420.59</v>
      </c>
    </row>
    <row r="1566" spans="1:35" x14ac:dyDescent="0.3">
      <c r="A1566" s="15">
        <v>1215693601</v>
      </c>
      <c r="B1566" s="15">
        <v>780028</v>
      </c>
      <c r="C1566" s="15">
        <v>43174</v>
      </c>
      <c r="D1566" s="15">
        <v>43174</v>
      </c>
      <c r="E1566" s="15" t="s">
        <v>2759</v>
      </c>
      <c r="F1566" s="15">
        <v>234993</v>
      </c>
      <c r="G1566" s="15">
        <v>1</v>
      </c>
      <c r="H1566" s="15" t="s">
        <v>36</v>
      </c>
      <c r="I1566" s="15" t="s">
        <v>1184</v>
      </c>
      <c r="J1566" s="15">
        <v>36</v>
      </c>
      <c r="K1566" s="15" t="s">
        <v>2858</v>
      </c>
      <c r="L1566" s="15" t="s">
        <v>1869</v>
      </c>
      <c r="M1566" s="15">
        <v>128280</v>
      </c>
      <c r="N1566" s="15">
        <v>51540</v>
      </c>
      <c r="O1566" s="15">
        <v>76740</v>
      </c>
      <c r="P1566" s="15">
        <v>0</v>
      </c>
      <c r="Q1566" s="15">
        <v>0</v>
      </c>
      <c r="R1566" s="15">
        <v>100</v>
      </c>
      <c r="S1566" s="15" t="s">
        <v>2761</v>
      </c>
      <c r="T1566" s="15" t="s">
        <v>43</v>
      </c>
      <c r="U1566" s="15" t="s">
        <v>2788</v>
      </c>
      <c r="V1566" s="15"/>
      <c r="W1566" s="15"/>
      <c r="X1566" s="15" t="s">
        <v>2857</v>
      </c>
      <c r="Y1566" s="15">
        <v>6992794</v>
      </c>
      <c r="Z1566" s="15">
        <v>0.1482</v>
      </c>
      <c r="AA1566" s="15">
        <v>7682047</v>
      </c>
      <c r="AB1566" s="15">
        <v>43175</v>
      </c>
      <c r="AC1566" s="15">
        <v>11373.96</v>
      </c>
      <c r="AD1566" s="15">
        <v>0</v>
      </c>
      <c r="AE1566" s="15">
        <v>0</v>
      </c>
      <c r="AF1566" s="15">
        <v>0</v>
      </c>
      <c r="AG1566" s="15">
        <v>0</v>
      </c>
      <c r="AH1566" s="15">
        <v>0</v>
      </c>
      <c r="AI1566" s="15">
        <v>11373.96</v>
      </c>
    </row>
    <row r="1567" spans="1:35" x14ac:dyDescent="0.3">
      <c r="A1567" s="15">
        <v>1215694501</v>
      </c>
      <c r="B1567" s="15">
        <v>77916</v>
      </c>
      <c r="C1567" s="15">
        <v>43174</v>
      </c>
      <c r="D1567" s="15">
        <v>43174</v>
      </c>
      <c r="E1567" s="15" t="s">
        <v>2759</v>
      </c>
      <c r="F1567" s="15">
        <v>234993</v>
      </c>
      <c r="G1567" s="15">
        <v>1</v>
      </c>
      <c r="H1567" s="15" t="s">
        <v>36</v>
      </c>
      <c r="I1567" s="15" t="s">
        <v>1184</v>
      </c>
      <c r="J1567" s="15">
        <v>69</v>
      </c>
      <c r="K1567" s="15" t="s">
        <v>2860</v>
      </c>
      <c r="L1567" s="15" t="s">
        <v>1870</v>
      </c>
      <c r="M1567" s="15">
        <v>128680</v>
      </c>
      <c r="N1567" s="15">
        <v>50760</v>
      </c>
      <c r="O1567" s="15">
        <v>77920</v>
      </c>
      <c r="P1567" s="15">
        <v>0</v>
      </c>
      <c r="Q1567" s="15">
        <v>0</v>
      </c>
      <c r="R1567" s="15">
        <v>100</v>
      </c>
      <c r="S1567" s="15" t="s">
        <v>2761</v>
      </c>
      <c r="T1567" s="15" t="s">
        <v>43</v>
      </c>
      <c r="U1567" s="15" t="s">
        <v>2788</v>
      </c>
      <c r="V1567" s="15"/>
      <c r="W1567" s="15"/>
      <c r="X1567" s="15" t="s">
        <v>2857</v>
      </c>
      <c r="Y1567" s="15">
        <v>6992795</v>
      </c>
      <c r="Z1567" s="15">
        <v>0.1482</v>
      </c>
      <c r="AA1567" s="15">
        <v>7682072</v>
      </c>
      <c r="AB1567" s="15">
        <v>43175</v>
      </c>
      <c r="AC1567" s="15">
        <v>11548.86</v>
      </c>
      <c r="AD1567" s="15">
        <v>0</v>
      </c>
      <c r="AE1567" s="15">
        <v>0</v>
      </c>
      <c r="AF1567" s="15">
        <v>0</v>
      </c>
      <c r="AG1567" s="15">
        <v>0</v>
      </c>
      <c r="AH1567" s="15">
        <v>0</v>
      </c>
      <c r="AI1567" s="15">
        <v>11548.86</v>
      </c>
    </row>
    <row r="1568" spans="1:35" x14ac:dyDescent="0.3">
      <c r="A1568" s="15">
        <v>1215703601</v>
      </c>
      <c r="B1568" s="15">
        <v>780110</v>
      </c>
      <c r="C1568" s="15">
        <v>43174</v>
      </c>
      <c r="D1568" s="15">
        <v>43174</v>
      </c>
      <c r="E1568" s="15" t="s">
        <v>2759</v>
      </c>
      <c r="F1568" s="15">
        <v>234993</v>
      </c>
      <c r="G1568" s="15">
        <v>1</v>
      </c>
      <c r="H1568" s="15" t="s">
        <v>36</v>
      </c>
      <c r="I1568" s="15" t="s">
        <v>1184</v>
      </c>
      <c r="J1568" s="15">
        <v>38</v>
      </c>
      <c r="K1568" s="15" t="s">
        <v>2858</v>
      </c>
      <c r="L1568" s="15" t="s">
        <v>1871</v>
      </c>
      <c r="M1568" s="15">
        <v>129020</v>
      </c>
      <c r="N1568" s="15">
        <v>51560</v>
      </c>
      <c r="O1568" s="15">
        <v>77460</v>
      </c>
      <c r="P1568" s="15">
        <v>0</v>
      </c>
      <c r="Q1568" s="15">
        <v>0</v>
      </c>
      <c r="R1568" s="15">
        <v>100</v>
      </c>
      <c r="S1568" s="15" t="s">
        <v>2761</v>
      </c>
      <c r="T1568" s="15" t="s">
        <v>43</v>
      </c>
      <c r="U1568" s="15" t="s">
        <v>2788</v>
      </c>
      <c r="V1568" s="15"/>
      <c r="W1568" s="15"/>
      <c r="X1568" s="15" t="s">
        <v>2857</v>
      </c>
      <c r="Y1568" s="15">
        <v>6992796</v>
      </c>
      <c r="Z1568" s="15">
        <v>0.1482</v>
      </c>
      <c r="AA1568" s="15">
        <v>7682073</v>
      </c>
      <c r="AB1568" s="15">
        <v>43175</v>
      </c>
      <c r="AC1568" s="15">
        <v>11480.68</v>
      </c>
      <c r="AD1568" s="15">
        <v>0</v>
      </c>
      <c r="AE1568" s="15">
        <v>0</v>
      </c>
      <c r="AF1568" s="15">
        <v>0</v>
      </c>
      <c r="AG1568" s="15">
        <v>0</v>
      </c>
      <c r="AH1568" s="15">
        <v>0</v>
      </c>
      <c r="AI1568" s="15">
        <v>11480.68</v>
      </c>
    </row>
    <row r="1569" spans="1:35" x14ac:dyDescent="0.3">
      <c r="A1569" s="15">
        <v>1215704501</v>
      </c>
      <c r="B1569" s="15">
        <v>170404</v>
      </c>
      <c r="C1569" s="15">
        <v>43174</v>
      </c>
      <c r="D1569" s="15">
        <v>43174</v>
      </c>
      <c r="E1569" s="15" t="s">
        <v>2759</v>
      </c>
      <c r="F1569" s="15">
        <v>1120001047</v>
      </c>
      <c r="G1569" s="15">
        <v>1</v>
      </c>
      <c r="H1569" s="15" t="s">
        <v>86</v>
      </c>
      <c r="I1569" s="15" t="s">
        <v>1184</v>
      </c>
      <c r="J1569" s="15">
        <v>42</v>
      </c>
      <c r="K1569" s="15" t="s">
        <v>1313</v>
      </c>
      <c r="L1569" s="15">
        <v>65</v>
      </c>
      <c r="M1569" s="15">
        <v>57920</v>
      </c>
      <c r="N1569" s="15">
        <v>34940</v>
      </c>
      <c r="O1569" s="15">
        <v>22980</v>
      </c>
      <c r="P1569" s="15">
        <v>0</v>
      </c>
      <c r="Q1569" s="15">
        <v>0</v>
      </c>
      <c r="R1569" s="15">
        <v>100</v>
      </c>
      <c r="S1569" s="15" t="s">
        <v>2761</v>
      </c>
      <c r="T1569" s="15" t="s">
        <v>1548</v>
      </c>
      <c r="U1569" s="15"/>
      <c r="V1569" s="15"/>
      <c r="W1569" s="15"/>
      <c r="X1569" s="15" t="s">
        <v>2857</v>
      </c>
      <c r="Y1569" s="15">
        <v>562727</v>
      </c>
      <c r="Z1569" s="15">
        <v>0</v>
      </c>
      <c r="AA1569" s="15"/>
      <c r="AB1569" s="15"/>
      <c r="AC1569" s="15">
        <v>0</v>
      </c>
      <c r="AD1569" s="15">
        <v>0</v>
      </c>
      <c r="AE1569" s="15">
        <v>0</v>
      </c>
      <c r="AF1569" s="15">
        <v>0</v>
      </c>
      <c r="AG1569" s="15">
        <v>0</v>
      </c>
      <c r="AH1569" s="15">
        <v>0</v>
      </c>
      <c r="AI1569" s="15">
        <v>0</v>
      </c>
    </row>
    <row r="1570" spans="1:35" x14ac:dyDescent="0.3">
      <c r="A1570" s="15">
        <v>1215713601</v>
      </c>
      <c r="B1570" s="15">
        <v>503245</v>
      </c>
      <c r="C1570" s="15">
        <v>43174</v>
      </c>
      <c r="D1570" s="15">
        <v>43174</v>
      </c>
      <c r="E1570" s="15" t="s">
        <v>2759</v>
      </c>
      <c r="F1570" s="15">
        <v>238378</v>
      </c>
      <c r="G1570" s="15">
        <v>1</v>
      </c>
      <c r="H1570" s="15" t="s">
        <v>36</v>
      </c>
      <c r="I1570" s="15" t="s">
        <v>1184</v>
      </c>
      <c r="J1570" s="15">
        <v>39</v>
      </c>
      <c r="K1570" s="15" t="s">
        <v>2859</v>
      </c>
      <c r="L1570" s="15" t="s">
        <v>1872</v>
      </c>
      <c r="M1570" s="15">
        <v>97040</v>
      </c>
      <c r="N1570" s="15">
        <v>33580</v>
      </c>
      <c r="O1570" s="15">
        <v>63460</v>
      </c>
      <c r="P1570" s="15">
        <v>0</v>
      </c>
      <c r="Q1570" s="15">
        <v>0</v>
      </c>
      <c r="R1570" s="15">
        <v>100</v>
      </c>
      <c r="S1570" s="15" t="s">
        <v>2761</v>
      </c>
      <c r="T1570" s="15" t="s">
        <v>104</v>
      </c>
      <c r="U1570" s="15" t="s">
        <v>2774</v>
      </c>
      <c r="V1570" s="15"/>
      <c r="W1570" s="15"/>
      <c r="X1570" s="15" t="s">
        <v>2857</v>
      </c>
      <c r="Y1570" s="15">
        <v>6992797</v>
      </c>
      <c r="Z1570" s="15">
        <v>0.16739999999999999</v>
      </c>
      <c r="AA1570" s="15">
        <v>7682074</v>
      </c>
      <c r="AB1570" s="15">
        <v>43175</v>
      </c>
      <c r="AC1570" s="15">
        <v>10623.88</v>
      </c>
      <c r="AD1570" s="15">
        <v>53.83</v>
      </c>
      <c r="AE1570" s="15">
        <v>0</v>
      </c>
      <c r="AF1570" s="15">
        <v>0</v>
      </c>
      <c r="AG1570" s="15">
        <v>0</v>
      </c>
      <c r="AH1570" s="15">
        <v>0</v>
      </c>
      <c r="AI1570" s="15">
        <v>10677.71</v>
      </c>
    </row>
    <row r="1571" spans="1:35" x14ac:dyDescent="0.3">
      <c r="A1571" s="15">
        <v>1215723601</v>
      </c>
      <c r="B1571" s="15">
        <v>780064</v>
      </c>
      <c r="C1571" s="15">
        <v>43174</v>
      </c>
      <c r="D1571" s="15">
        <v>43174</v>
      </c>
      <c r="E1571" s="15" t="s">
        <v>2759</v>
      </c>
      <c r="F1571" s="15">
        <v>234993</v>
      </c>
      <c r="G1571" s="15">
        <v>1</v>
      </c>
      <c r="H1571" s="15" t="s">
        <v>36</v>
      </c>
      <c r="I1571" s="15" t="s">
        <v>1184</v>
      </c>
      <c r="J1571" s="15">
        <v>41</v>
      </c>
      <c r="K1571" s="15" t="s">
        <v>2858</v>
      </c>
      <c r="L1571" s="15" t="s">
        <v>1873</v>
      </c>
      <c r="M1571" s="15">
        <v>129220</v>
      </c>
      <c r="N1571" s="15">
        <v>50220</v>
      </c>
      <c r="O1571" s="15">
        <v>79000</v>
      </c>
      <c r="P1571" s="15">
        <v>0</v>
      </c>
      <c r="Q1571" s="15">
        <v>0</v>
      </c>
      <c r="R1571" s="15">
        <v>100</v>
      </c>
      <c r="S1571" s="15" t="s">
        <v>2761</v>
      </c>
      <c r="T1571" s="15" t="s">
        <v>43</v>
      </c>
      <c r="U1571" s="15" t="s">
        <v>2788</v>
      </c>
      <c r="V1571" s="15"/>
      <c r="W1571" s="15"/>
      <c r="X1571" s="15" t="s">
        <v>2857</v>
      </c>
      <c r="Y1571" s="15">
        <v>6992798</v>
      </c>
      <c r="Z1571" s="15">
        <v>0.1482</v>
      </c>
      <c r="AA1571" s="15">
        <v>7682075</v>
      </c>
      <c r="AB1571" s="15">
        <v>43175</v>
      </c>
      <c r="AC1571" s="15">
        <v>11708.93</v>
      </c>
      <c r="AD1571" s="15">
        <v>0</v>
      </c>
      <c r="AE1571" s="15">
        <v>0</v>
      </c>
      <c r="AF1571" s="15">
        <v>0</v>
      </c>
      <c r="AG1571" s="15">
        <v>0</v>
      </c>
      <c r="AH1571" s="15">
        <v>0</v>
      </c>
      <c r="AI1571" s="15">
        <v>11708.93</v>
      </c>
    </row>
    <row r="1572" spans="1:35" x14ac:dyDescent="0.3">
      <c r="A1572" s="15">
        <v>1215724501</v>
      </c>
      <c r="B1572" s="15">
        <v>514148</v>
      </c>
      <c r="C1572" s="15">
        <v>43174</v>
      </c>
      <c r="D1572" s="15">
        <v>43174</v>
      </c>
      <c r="E1572" s="15" t="s">
        <v>2759</v>
      </c>
      <c r="F1572" s="15">
        <v>237831</v>
      </c>
      <c r="G1572" s="15">
        <v>1</v>
      </c>
      <c r="H1572" s="15" t="s">
        <v>2771</v>
      </c>
      <c r="I1572" s="15" t="s">
        <v>1184</v>
      </c>
      <c r="J1572" s="15">
        <v>56</v>
      </c>
      <c r="K1572" s="15" t="s">
        <v>2860</v>
      </c>
      <c r="L1572" s="15" t="s">
        <v>1874</v>
      </c>
      <c r="M1572" s="15">
        <v>127620</v>
      </c>
      <c r="N1572" s="15">
        <v>51420</v>
      </c>
      <c r="O1572" s="15">
        <v>76200</v>
      </c>
      <c r="P1572" s="15">
        <v>0</v>
      </c>
      <c r="Q1572" s="15">
        <v>0</v>
      </c>
      <c r="R1572" s="15">
        <v>100</v>
      </c>
      <c r="S1572" s="15" t="s">
        <v>2761</v>
      </c>
      <c r="T1572" s="15" t="s">
        <v>89</v>
      </c>
      <c r="U1572" s="15" t="s">
        <v>2869</v>
      </c>
      <c r="V1572" s="15"/>
      <c r="W1572" s="15"/>
      <c r="X1572" s="15" t="s">
        <v>2857</v>
      </c>
      <c r="Y1572" s="15">
        <v>6993852</v>
      </c>
      <c r="Z1572" s="15">
        <v>0.1429</v>
      </c>
      <c r="AA1572" s="15">
        <v>7683656</v>
      </c>
      <c r="AB1572" s="15">
        <v>43175</v>
      </c>
      <c r="AC1572" s="15">
        <v>10885.71</v>
      </c>
      <c r="AD1572" s="15">
        <v>64.63</v>
      </c>
      <c r="AE1572" s="15">
        <v>0</v>
      </c>
      <c r="AF1572" s="15">
        <v>0</v>
      </c>
      <c r="AG1572" s="15">
        <v>0</v>
      </c>
      <c r="AH1572" s="15">
        <v>0</v>
      </c>
      <c r="AI1572" s="15">
        <v>10950.34</v>
      </c>
    </row>
    <row r="1573" spans="1:35" x14ac:dyDescent="0.3">
      <c r="A1573" s="15">
        <v>1215733601</v>
      </c>
      <c r="B1573" s="15">
        <v>778689</v>
      </c>
      <c r="C1573" s="15">
        <v>43174</v>
      </c>
      <c r="D1573" s="15">
        <v>43174</v>
      </c>
      <c r="E1573" s="15" t="s">
        <v>2759</v>
      </c>
      <c r="F1573" s="15">
        <v>234993</v>
      </c>
      <c r="G1573" s="15">
        <v>1</v>
      </c>
      <c r="H1573" s="15" t="s">
        <v>36</v>
      </c>
      <c r="I1573" s="15" t="s">
        <v>1184</v>
      </c>
      <c r="J1573" s="15">
        <v>27</v>
      </c>
      <c r="K1573" s="15" t="s">
        <v>2860</v>
      </c>
      <c r="L1573" s="15" t="s">
        <v>1875</v>
      </c>
      <c r="M1573" s="15">
        <v>129440</v>
      </c>
      <c r="N1573" s="15">
        <v>51040</v>
      </c>
      <c r="O1573" s="15">
        <v>78400</v>
      </c>
      <c r="P1573" s="15">
        <v>0</v>
      </c>
      <c r="Q1573" s="15">
        <v>0</v>
      </c>
      <c r="R1573" s="15">
        <v>100</v>
      </c>
      <c r="S1573" s="15" t="s">
        <v>2761</v>
      </c>
      <c r="T1573" s="15" t="s">
        <v>43</v>
      </c>
      <c r="U1573" s="15" t="s">
        <v>2788</v>
      </c>
      <c r="V1573" s="15"/>
      <c r="W1573" s="15"/>
      <c r="X1573" s="15" t="s">
        <v>2857</v>
      </c>
      <c r="Y1573" s="15">
        <v>6992799</v>
      </c>
      <c r="Z1573" s="15">
        <v>0.1482</v>
      </c>
      <c r="AA1573" s="15">
        <v>7682076</v>
      </c>
      <c r="AB1573" s="15">
        <v>43175</v>
      </c>
      <c r="AC1573" s="15">
        <v>11620</v>
      </c>
      <c r="AD1573" s="15">
        <v>0</v>
      </c>
      <c r="AE1573" s="15">
        <v>0</v>
      </c>
      <c r="AF1573" s="15">
        <v>0</v>
      </c>
      <c r="AG1573" s="15">
        <v>0</v>
      </c>
      <c r="AH1573" s="15">
        <v>0</v>
      </c>
      <c r="AI1573" s="15">
        <v>11620</v>
      </c>
    </row>
    <row r="1574" spans="1:35" x14ac:dyDescent="0.3">
      <c r="A1574" s="15">
        <v>1215734501</v>
      </c>
      <c r="B1574" s="15">
        <v>514237</v>
      </c>
      <c r="C1574" s="15">
        <v>43174</v>
      </c>
      <c r="D1574" s="15">
        <v>43174</v>
      </c>
      <c r="E1574" s="15" t="s">
        <v>2759</v>
      </c>
      <c r="F1574" s="15">
        <v>237831</v>
      </c>
      <c r="G1574" s="15">
        <v>1</v>
      </c>
      <c r="H1574" s="15" t="s">
        <v>2771</v>
      </c>
      <c r="I1574" s="15" t="s">
        <v>1184</v>
      </c>
      <c r="J1574" s="15">
        <v>34</v>
      </c>
      <c r="K1574" s="15" t="s">
        <v>2860</v>
      </c>
      <c r="L1574" s="15" t="s">
        <v>1876</v>
      </c>
      <c r="M1574" s="15">
        <v>127880</v>
      </c>
      <c r="N1574" s="15">
        <v>49880</v>
      </c>
      <c r="O1574" s="15">
        <v>78000</v>
      </c>
      <c r="P1574" s="15">
        <v>0</v>
      </c>
      <c r="Q1574" s="15">
        <v>0</v>
      </c>
      <c r="R1574" s="15">
        <v>100</v>
      </c>
      <c r="S1574" s="15" t="s">
        <v>2761</v>
      </c>
      <c r="T1574" s="15" t="s">
        <v>89</v>
      </c>
      <c r="U1574" s="15" t="s">
        <v>2869</v>
      </c>
      <c r="V1574" s="15"/>
      <c r="W1574" s="15"/>
      <c r="X1574" s="15" t="s">
        <v>2857</v>
      </c>
      <c r="Y1574" s="15">
        <v>6993853</v>
      </c>
      <c r="Z1574" s="15">
        <v>0.1429</v>
      </c>
      <c r="AA1574" s="15">
        <v>7683657</v>
      </c>
      <c r="AB1574" s="15">
        <v>43175</v>
      </c>
      <c r="AC1574" s="15">
        <v>11142.86</v>
      </c>
      <c r="AD1574" s="15">
        <v>66.16</v>
      </c>
      <c r="AE1574" s="15">
        <v>0</v>
      </c>
      <c r="AF1574" s="15">
        <v>0</v>
      </c>
      <c r="AG1574" s="15">
        <v>0</v>
      </c>
      <c r="AH1574" s="15">
        <v>0</v>
      </c>
      <c r="AI1574" s="15">
        <v>11209.02</v>
      </c>
    </row>
    <row r="1575" spans="1:35" x14ac:dyDescent="0.3">
      <c r="A1575" s="15">
        <v>1215743601</v>
      </c>
      <c r="B1575" s="15" t="s">
        <v>1626</v>
      </c>
      <c r="C1575" s="15">
        <v>43174</v>
      </c>
      <c r="D1575" s="15">
        <v>43174</v>
      </c>
      <c r="E1575" s="15" t="s">
        <v>2759</v>
      </c>
      <c r="F1575" s="15">
        <v>237068</v>
      </c>
      <c r="G1575" s="15">
        <v>1</v>
      </c>
      <c r="H1575" s="15" t="s">
        <v>2824</v>
      </c>
      <c r="I1575" s="15" t="s">
        <v>1184</v>
      </c>
      <c r="J1575" s="15">
        <v>43</v>
      </c>
      <c r="K1575" s="15" t="s">
        <v>1189</v>
      </c>
      <c r="L1575" s="15" t="s">
        <v>1877</v>
      </c>
      <c r="M1575" s="15">
        <v>64200</v>
      </c>
      <c r="N1575" s="15">
        <v>31540</v>
      </c>
      <c r="O1575" s="15">
        <v>32660</v>
      </c>
      <c r="P1575" s="15">
        <v>0</v>
      </c>
      <c r="Q1575" s="15">
        <v>0</v>
      </c>
      <c r="R1575" s="15">
        <v>100</v>
      </c>
      <c r="S1575" s="15" t="s">
        <v>2761</v>
      </c>
      <c r="T1575" s="15" t="s">
        <v>1429</v>
      </c>
      <c r="U1575" s="15" t="s">
        <v>2812</v>
      </c>
      <c r="V1575" s="15"/>
      <c r="W1575" s="15"/>
      <c r="X1575" s="15" t="s">
        <v>2857</v>
      </c>
      <c r="Y1575" s="15">
        <v>6992800</v>
      </c>
      <c r="Z1575" s="15">
        <v>0.1071</v>
      </c>
      <c r="AA1575" s="15">
        <v>7682077</v>
      </c>
      <c r="AB1575" s="15">
        <v>43175</v>
      </c>
      <c r="AC1575" s="15">
        <v>3499.29</v>
      </c>
      <c r="AD1575" s="15">
        <v>27.7</v>
      </c>
      <c r="AE1575" s="15">
        <v>666.03</v>
      </c>
      <c r="AF1575" s="15">
        <v>0</v>
      </c>
      <c r="AG1575" s="15">
        <v>0</v>
      </c>
      <c r="AH1575" s="15">
        <v>0</v>
      </c>
      <c r="AI1575" s="15">
        <v>4193.0200000000004</v>
      </c>
    </row>
    <row r="1576" spans="1:35" x14ac:dyDescent="0.3">
      <c r="A1576" s="15">
        <v>1215744501</v>
      </c>
      <c r="B1576" s="15">
        <v>2514149</v>
      </c>
      <c r="C1576" s="15">
        <v>43174</v>
      </c>
      <c r="D1576" s="15">
        <v>43174</v>
      </c>
      <c r="E1576" s="15" t="s">
        <v>2759</v>
      </c>
      <c r="F1576" s="15">
        <v>237831</v>
      </c>
      <c r="G1576" s="15">
        <v>1</v>
      </c>
      <c r="H1576" s="15" t="s">
        <v>2771</v>
      </c>
      <c r="I1576" s="15" t="s">
        <v>1184</v>
      </c>
      <c r="J1576" s="15">
        <v>34</v>
      </c>
      <c r="K1576" s="15" t="s">
        <v>2860</v>
      </c>
      <c r="L1576" s="15" t="s">
        <v>1878</v>
      </c>
      <c r="M1576" s="15">
        <v>126760</v>
      </c>
      <c r="N1576" s="15">
        <v>50560</v>
      </c>
      <c r="O1576" s="15">
        <v>76200</v>
      </c>
      <c r="P1576" s="15">
        <v>0</v>
      </c>
      <c r="Q1576" s="15">
        <v>0</v>
      </c>
      <c r="R1576" s="15">
        <v>100</v>
      </c>
      <c r="S1576" s="15" t="s">
        <v>2761</v>
      </c>
      <c r="T1576" s="15" t="s">
        <v>89</v>
      </c>
      <c r="U1576" s="15" t="s">
        <v>2869</v>
      </c>
      <c r="V1576" s="15"/>
      <c r="W1576" s="15"/>
      <c r="X1576" s="15" t="s">
        <v>2857</v>
      </c>
      <c r="Y1576" s="15">
        <v>6993854</v>
      </c>
      <c r="Z1576" s="15">
        <v>0.1429</v>
      </c>
      <c r="AA1576" s="15">
        <v>7683658</v>
      </c>
      <c r="AB1576" s="15">
        <v>43175</v>
      </c>
      <c r="AC1576" s="15">
        <v>10885.71</v>
      </c>
      <c r="AD1576" s="15">
        <v>64.63</v>
      </c>
      <c r="AE1576" s="15">
        <v>0</v>
      </c>
      <c r="AF1576" s="15">
        <v>0</v>
      </c>
      <c r="AG1576" s="15">
        <v>0</v>
      </c>
      <c r="AH1576" s="15">
        <v>0</v>
      </c>
      <c r="AI1576" s="15">
        <v>10950.34</v>
      </c>
    </row>
    <row r="1577" spans="1:35" x14ac:dyDescent="0.3">
      <c r="A1577" s="15">
        <v>1215753601</v>
      </c>
      <c r="B1577" s="15">
        <v>108264</v>
      </c>
      <c r="C1577" s="15">
        <v>43174</v>
      </c>
      <c r="D1577" s="15">
        <v>43174</v>
      </c>
      <c r="E1577" s="15" t="s">
        <v>2759</v>
      </c>
      <c r="F1577" s="15">
        <v>237989</v>
      </c>
      <c r="G1577" s="15">
        <v>1</v>
      </c>
      <c r="H1577" s="15" t="s">
        <v>2804</v>
      </c>
      <c r="I1577" s="15" t="s">
        <v>1184</v>
      </c>
      <c r="J1577" s="15">
        <v>29</v>
      </c>
      <c r="K1577" s="15" t="s">
        <v>2880</v>
      </c>
      <c r="L1577" s="15" t="s">
        <v>1879</v>
      </c>
      <c r="M1577" s="15">
        <v>78500</v>
      </c>
      <c r="N1577" s="15">
        <v>39800</v>
      </c>
      <c r="O1577" s="15">
        <v>38700</v>
      </c>
      <c r="P1577" s="15">
        <v>0</v>
      </c>
      <c r="Q1577" s="15">
        <v>0</v>
      </c>
      <c r="R1577" s="15">
        <v>100</v>
      </c>
      <c r="S1577" s="15" t="s">
        <v>2761</v>
      </c>
      <c r="T1577" s="15" t="s">
        <v>1262</v>
      </c>
      <c r="U1577" s="15" t="s">
        <v>2788</v>
      </c>
      <c r="V1577" s="15"/>
      <c r="W1577" s="15"/>
      <c r="X1577" s="15" t="s">
        <v>2857</v>
      </c>
      <c r="Y1577" s="15">
        <v>6992801</v>
      </c>
      <c r="Z1577" s="15">
        <v>0.15040000000000001</v>
      </c>
      <c r="AA1577" s="15">
        <v>7682078</v>
      </c>
      <c r="AB1577" s="15">
        <v>43175</v>
      </c>
      <c r="AC1577" s="15">
        <v>5822.28</v>
      </c>
      <c r="AD1577" s="15">
        <v>32.83</v>
      </c>
      <c r="AE1577" s="15">
        <v>0</v>
      </c>
      <c r="AF1577" s="15">
        <v>0</v>
      </c>
      <c r="AG1577" s="15">
        <v>0</v>
      </c>
      <c r="AH1577" s="15">
        <v>0</v>
      </c>
      <c r="AI1577" s="15">
        <v>5855.11</v>
      </c>
    </row>
    <row r="1578" spans="1:35" x14ac:dyDescent="0.3">
      <c r="A1578" s="15">
        <v>1215754501</v>
      </c>
      <c r="B1578" s="15">
        <v>136399</v>
      </c>
      <c r="C1578" s="15">
        <v>43174</v>
      </c>
      <c r="D1578" s="15">
        <v>43174</v>
      </c>
      <c r="E1578" s="15" t="s">
        <v>2759</v>
      </c>
      <c r="F1578" s="15">
        <v>237986</v>
      </c>
      <c r="G1578" s="15">
        <v>1</v>
      </c>
      <c r="H1578" s="15" t="s">
        <v>2767</v>
      </c>
      <c r="I1578" s="15" t="s">
        <v>1184</v>
      </c>
      <c r="J1578" s="15">
        <v>23</v>
      </c>
      <c r="K1578" s="15" t="s">
        <v>2883</v>
      </c>
      <c r="L1578" s="15" t="s">
        <v>1880</v>
      </c>
      <c r="M1578" s="15">
        <v>85080</v>
      </c>
      <c r="N1578" s="15">
        <v>40340</v>
      </c>
      <c r="O1578" s="15">
        <v>44740</v>
      </c>
      <c r="P1578" s="15">
        <v>0</v>
      </c>
      <c r="Q1578" s="15">
        <v>0</v>
      </c>
      <c r="R1578" s="15">
        <v>100</v>
      </c>
      <c r="S1578" s="15" t="s">
        <v>2761</v>
      </c>
      <c r="T1578" s="15" t="s">
        <v>1262</v>
      </c>
      <c r="U1578" s="15" t="s">
        <v>2788</v>
      </c>
      <c r="V1578" s="15"/>
      <c r="W1578" s="15"/>
      <c r="X1578" s="15" t="s">
        <v>2857</v>
      </c>
      <c r="Y1578" s="15">
        <v>6993855</v>
      </c>
      <c r="Z1578" s="15">
        <v>0.13930000000000001</v>
      </c>
      <c r="AA1578" s="15">
        <v>7683659</v>
      </c>
      <c r="AB1578" s="15">
        <v>43175</v>
      </c>
      <c r="AC1578" s="15">
        <v>6231.64</v>
      </c>
      <c r="AD1578" s="15">
        <v>37.950000000000003</v>
      </c>
      <c r="AE1578" s="15">
        <v>0</v>
      </c>
      <c r="AF1578" s="15">
        <v>0</v>
      </c>
      <c r="AG1578" s="15">
        <v>0</v>
      </c>
      <c r="AH1578" s="15">
        <v>0</v>
      </c>
      <c r="AI1578" s="15">
        <v>6269.59</v>
      </c>
    </row>
    <row r="1579" spans="1:35" x14ac:dyDescent="0.3">
      <c r="A1579" s="15">
        <v>1215763601</v>
      </c>
      <c r="B1579" s="15">
        <v>10805</v>
      </c>
      <c r="C1579" s="15">
        <v>43174</v>
      </c>
      <c r="D1579" s="15">
        <v>43174</v>
      </c>
      <c r="E1579" s="15" t="s">
        <v>2759</v>
      </c>
      <c r="F1579" s="15">
        <v>238240</v>
      </c>
      <c r="G1579" s="15">
        <v>1</v>
      </c>
      <c r="H1579" s="15" t="s">
        <v>2767</v>
      </c>
      <c r="I1579" s="15" t="s">
        <v>1184</v>
      </c>
      <c r="J1579" s="15">
        <v>42</v>
      </c>
      <c r="K1579" s="15" t="s">
        <v>2858</v>
      </c>
      <c r="L1579" s="15" t="s">
        <v>1881</v>
      </c>
      <c r="M1579" s="15">
        <v>128180</v>
      </c>
      <c r="N1579" s="15">
        <v>49960</v>
      </c>
      <c r="O1579" s="15">
        <v>78220</v>
      </c>
      <c r="P1579" s="15">
        <v>0</v>
      </c>
      <c r="Q1579" s="15">
        <v>0</v>
      </c>
      <c r="R1579" s="15">
        <v>100</v>
      </c>
      <c r="S1579" s="15" t="s">
        <v>2761</v>
      </c>
      <c r="T1579" s="15" t="s">
        <v>1345</v>
      </c>
      <c r="U1579" s="15" t="s">
        <v>2898</v>
      </c>
      <c r="V1579" s="15"/>
      <c r="W1579" s="15"/>
      <c r="X1579" s="15" t="s">
        <v>2857</v>
      </c>
      <c r="Y1579" s="15">
        <v>6992802</v>
      </c>
      <c r="Z1579" s="15">
        <v>0.12280000000000001</v>
      </c>
      <c r="AA1579" s="15">
        <v>7682079</v>
      </c>
      <c r="AB1579" s="15">
        <v>43175</v>
      </c>
      <c r="AC1579" s="15">
        <v>9602.9</v>
      </c>
      <c r="AD1579" s="15">
        <v>66.349999999999994</v>
      </c>
      <c r="AE1579" s="15">
        <v>0</v>
      </c>
      <c r="AF1579" s="15">
        <v>0</v>
      </c>
      <c r="AG1579" s="15">
        <v>0</v>
      </c>
      <c r="AH1579" s="15">
        <v>0</v>
      </c>
      <c r="AI1579" s="15">
        <v>9669.25</v>
      </c>
    </row>
    <row r="1580" spans="1:35" x14ac:dyDescent="0.3">
      <c r="A1580" s="15">
        <v>1215764501</v>
      </c>
      <c r="B1580" s="15">
        <v>285888</v>
      </c>
      <c r="C1580" s="15">
        <v>43174</v>
      </c>
      <c r="D1580" s="15">
        <v>43174</v>
      </c>
      <c r="E1580" s="15" t="s">
        <v>2759</v>
      </c>
      <c r="F1580" s="15">
        <v>237212</v>
      </c>
      <c r="G1580" s="15">
        <v>2</v>
      </c>
      <c r="H1580" s="15" t="s">
        <v>36</v>
      </c>
      <c r="I1580" s="15" t="s">
        <v>1184</v>
      </c>
      <c r="J1580" s="15">
        <v>33</v>
      </c>
      <c r="K1580" s="15" t="s">
        <v>2877</v>
      </c>
      <c r="L1580" s="15" t="s">
        <v>1882</v>
      </c>
      <c r="M1580" s="15">
        <v>99460</v>
      </c>
      <c r="N1580" s="15">
        <v>34620</v>
      </c>
      <c r="O1580" s="15">
        <v>64840</v>
      </c>
      <c r="P1580" s="15">
        <v>0</v>
      </c>
      <c r="Q1580" s="15">
        <v>0</v>
      </c>
      <c r="R1580" s="15">
        <v>100</v>
      </c>
      <c r="S1580" s="15" t="s">
        <v>2761</v>
      </c>
      <c r="T1580" s="15" t="s">
        <v>69</v>
      </c>
      <c r="U1580" s="15" t="s">
        <v>2878</v>
      </c>
      <c r="V1580" s="15"/>
      <c r="W1580" s="15"/>
      <c r="X1580" s="15" t="s">
        <v>2857</v>
      </c>
      <c r="Y1580" s="15">
        <v>6993856</v>
      </c>
      <c r="Z1580" s="15">
        <v>0.15490000000000001</v>
      </c>
      <c r="AA1580" s="15">
        <v>7683660</v>
      </c>
      <c r="AB1580" s="15">
        <v>43175</v>
      </c>
      <c r="AC1580" s="15">
        <v>10044.41</v>
      </c>
      <c r="AD1580" s="15">
        <v>55</v>
      </c>
      <c r="AE1580" s="15">
        <v>0</v>
      </c>
      <c r="AF1580" s="15">
        <v>0</v>
      </c>
      <c r="AG1580" s="15">
        <v>0</v>
      </c>
      <c r="AH1580" s="15">
        <v>0</v>
      </c>
      <c r="AI1580" s="15">
        <v>10099.41</v>
      </c>
    </row>
    <row r="1581" spans="1:35" x14ac:dyDescent="0.3">
      <c r="A1581" s="15">
        <v>1215773601</v>
      </c>
      <c r="B1581" s="15">
        <v>108262</v>
      </c>
      <c r="C1581" s="15">
        <v>43174</v>
      </c>
      <c r="D1581" s="15">
        <v>43174</v>
      </c>
      <c r="E1581" s="15" t="s">
        <v>2897</v>
      </c>
      <c r="F1581" s="15">
        <v>237988</v>
      </c>
      <c r="G1581" s="15">
        <v>1</v>
      </c>
      <c r="H1581" s="15" t="s">
        <v>2760</v>
      </c>
      <c r="I1581" s="15" t="s">
        <v>1184</v>
      </c>
      <c r="J1581" s="15">
        <v>48</v>
      </c>
      <c r="K1581" s="15" t="s">
        <v>2916</v>
      </c>
      <c r="L1581" s="15" t="s">
        <v>1883</v>
      </c>
      <c r="M1581" s="15">
        <v>80620</v>
      </c>
      <c r="N1581" s="15">
        <v>40580</v>
      </c>
      <c r="O1581" s="15">
        <v>40040</v>
      </c>
      <c r="P1581" s="15">
        <v>0</v>
      </c>
      <c r="Q1581" s="15">
        <v>0</v>
      </c>
      <c r="R1581" s="15">
        <v>100</v>
      </c>
      <c r="S1581" s="15" t="s">
        <v>2761</v>
      </c>
      <c r="T1581" s="15" t="s">
        <v>1262</v>
      </c>
      <c r="U1581" s="15" t="s">
        <v>2788</v>
      </c>
      <c r="V1581" s="15"/>
      <c r="W1581" s="15" t="s">
        <v>2920</v>
      </c>
      <c r="X1581" s="15" t="s">
        <v>2857</v>
      </c>
      <c r="Y1581" s="15">
        <v>6992803</v>
      </c>
      <c r="Z1581" s="15">
        <v>0.14380000000000001</v>
      </c>
      <c r="AA1581" s="15">
        <v>7682080</v>
      </c>
      <c r="AB1581" s="15">
        <v>43175</v>
      </c>
      <c r="AC1581" s="15">
        <v>5666.38</v>
      </c>
      <c r="AD1581" s="15">
        <v>33.96</v>
      </c>
      <c r="AE1581" s="15">
        <v>0</v>
      </c>
      <c r="AF1581" s="15">
        <v>0</v>
      </c>
      <c r="AG1581" s="15">
        <v>0</v>
      </c>
      <c r="AH1581" s="15">
        <v>0</v>
      </c>
      <c r="AI1581" s="15">
        <v>5700.34</v>
      </c>
    </row>
    <row r="1582" spans="1:35" x14ac:dyDescent="0.3">
      <c r="A1582" s="15">
        <v>1215774501</v>
      </c>
      <c r="B1582" s="15">
        <v>780476</v>
      </c>
      <c r="C1582" s="15">
        <v>43174</v>
      </c>
      <c r="D1582" s="15">
        <v>43174</v>
      </c>
      <c r="E1582" s="15" t="s">
        <v>2759</v>
      </c>
      <c r="F1582" s="15">
        <v>234993</v>
      </c>
      <c r="G1582" s="15">
        <v>1</v>
      </c>
      <c r="H1582" s="15" t="s">
        <v>36</v>
      </c>
      <c r="I1582" s="15" t="s">
        <v>1184</v>
      </c>
      <c r="J1582" s="15">
        <v>64</v>
      </c>
      <c r="K1582" s="15" t="s">
        <v>2858</v>
      </c>
      <c r="L1582" s="15" t="s">
        <v>1884</v>
      </c>
      <c r="M1582" s="15">
        <v>126900</v>
      </c>
      <c r="N1582" s="15">
        <v>49860</v>
      </c>
      <c r="O1582" s="15">
        <v>77040</v>
      </c>
      <c r="P1582" s="15">
        <v>0</v>
      </c>
      <c r="Q1582" s="15">
        <v>0</v>
      </c>
      <c r="R1582" s="15">
        <v>100</v>
      </c>
      <c r="S1582" s="15" t="s">
        <v>2761</v>
      </c>
      <c r="T1582" s="15" t="s">
        <v>43</v>
      </c>
      <c r="U1582" s="15" t="s">
        <v>2788</v>
      </c>
      <c r="V1582" s="15"/>
      <c r="W1582" s="15"/>
      <c r="X1582" s="15" t="s">
        <v>2857</v>
      </c>
      <c r="Y1582" s="15">
        <v>6993857</v>
      </c>
      <c r="Z1582" s="15">
        <v>0.1482</v>
      </c>
      <c r="AA1582" s="15">
        <v>7683661</v>
      </c>
      <c r="AB1582" s="15">
        <v>43175</v>
      </c>
      <c r="AC1582" s="15">
        <v>11418.43</v>
      </c>
      <c r="AD1582" s="15">
        <v>0</v>
      </c>
      <c r="AE1582" s="15">
        <v>0</v>
      </c>
      <c r="AF1582" s="15">
        <v>0</v>
      </c>
      <c r="AG1582" s="15">
        <v>0</v>
      </c>
      <c r="AH1582" s="15">
        <v>0</v>
      </c>
      <c r="AI1582" s="15">
        <v>11418.43</v>
      </c>
    </row>
    <row r="1583" spans="1:35" x14ac:dyDescent="0.3">
      <c r="A1583" s="15">
        <v>1215783601</v>
      </c>
      <c r="B1583" s="15">
        <v>780241</v>
      </c>
      <c r="C1583" s="15">
        <v>43174</v>
      </c>
      <c r="D1583" s="15">
        <v>43174</v>
      </c>
      <c r="E1583" s="15" t="s">
        <v>2759</v>
      </c>
      <c r="F1583" s="15">
        <v>237906</v>
      </c>
      <c r="G1583" s="15">
        <v>1</v>
      </c>
      <c r="H1583" s="15" t="s">
        <v>2767</v>
      </c>
      <c r="I1583" s="15" t="s">
        <v>1184</v>
      </c>
      <c r="J1583" s="15">
        <v>76</v>
      </c>
      <c r="K1583" s="15" t="s">
        <v>2858</v>
      </c>
      <c r="L1583" s="15" t="s">
        <v>1885</v>
      </c>
      <c r="M1583" s="15">
        <v>128880</v>
      </c>
      <c r="N1583" s="15">
        <v>51480</v>
      </c>
      <c r="O1583" s="15">
        <v>77400</v>
      </c>
      <c r="P1583" s="15">
        <v>0</v>
      </c>
      <c r="Q1583" s="15">
        <v>0</v>
      </c>
      <c r="R1583" s="15">
        <v>100</v>
      </c>
      <c r="S1583" s="15" t="s">
        <v>2761</v>
      </c>
      <c r="T1583" s="15" t="s">
        <v>43</v>
      </c>
      <c r="U1583" s="15" t="s">
        <v>2788</v>
      </c>
      <c r="V1583" s="15"/>
      <c r="W1583" s="15"/>
      <c r="X1583" s="15" t="s">
        <v>2857</v>
      </c>
      <c r="Y1583" s="15">
        <v>6992804</v>
      </c>
      <c r="Z1583" s="15">
        <v>0.14149999999999999</v>
      </c>
      <c r="AA1583" s="15">
        <v>7682081</v>
      </c>
      <c r="AB1583" s="15">
        <v>43175</v>
      </c>
      <c r="AC1583" s="15">
        <v>10953.48</v>
      </c>
      <c r="AD1583" s="15">
        <v>0</v>
      </c>
      <c r="AE1583" s="15">
        <v>0</v>
      </c>
      <c r="AF1583" s="15">
        <v>0</v>
      </c>
      <c r="AG1583" s="15">
        <v>0</v>
      </c>
      <c r="AH1583" s="15">
        <v>0</v>
      </c>
      <c r="AI1583" s="15">
        <v>10953.48</v>
      </c>
    </row>
    <row r="1584" spans="1:35" x14ac:dyDescent="0.3">
      <c r="A1584" s="15">
        <v>1215784501</v>
      </c>
      <c r="B1584" s="15">
        <v>45583</v>
      </c>
      <c r="C1584" s="15">
        <v>43174</v>
      </c>
      <c r="D1584" s="15">
        <v>43174</v>
      </c>
      <c r="E1584" s="15" t="s">
        <v>2759</v>
      </c>
      <c r="F1584" s="15">
        <v>238645</v>
      </c>
      <c r="G1584" s="15">
        <v>1</v>
      </c>
      <c r="H1584" s="15" t="s">
        <v>2767</v>
      </c>
      <c r="I1584" s="15" t="s">
        <v>1184</v>
      </c>
      <c r="J1584" s="15">
        <v>40</v>
      </c>
      <c r="K1584" s="15" t="s">
        <v>2922</v>
      </c>
      <c r="L1584" s="15" t="s">
        <v>1886</v>
      </c>
      <c r="M1584" s="15">
        <v>73580</v>
      </c>
      <c r="N1584" s="15">
        <v>39180</v>
      </c>
      <c r="O1584" s="15">
        <v>34400</v>
      </c>
      <c r="P1584" s="15">
        <v>0</v>
      </c>
      <c r="Q1584" s="15">
        <v>0</v>
      </c>
      <c r="R1584" s="15">
        <v>100</v>
      </c>
      <c r="S1584" s="15" t="s">
        <v>2761</v>
      </c>
      <c r="T1584" s="15" t="s">
        <v>1256</v>
      </c>
      <c r="U1584" s="15" t="s">
        <v>2876</v>
      </c>
      <c r="V1584" s="15"/>
      <c r="W1584" s="15"/>
      <c r="X1584" s="15" t="s">
        <v>2857</v>
      </c>
      <c r="Y1584" s="15">
        <v>6993858</v>
      </c>
      <c r="Z1584" s="15">
        <v>0.125</v>
      </c>
      <c r="AA1584" s="15">
        <v>7683662</v>
      </c>
      <c r="AB1584" s="15">
        <v>43175</v>
      </c>
      <c r="AC1584" s="15">
        <v>4300</v>
      </c>
      <c r="AD1584" s="15">
        <v>29.18</v>
      </c>
      <c r="AE1584" s="15">
        <v>0</v>
      </c>
      <c r="AF1584" s="15">
        <v>0</v>
      </c>
      <c r="AG1584" s="15">
        <v>0</v>
      </c>
      <c r="AH1584" s="15">
        <v>0</v>
      </c>
      <c r="AI1584" s="15">
        <v>4329.18</v>
      </c>
    </row>
    <row r="1585" spans="1:35" x14ac:dyDescent="0.3">
      <c r="A1585" s="15">
        <v>1215793601</v>
      </c>
      <c r="B1585" s="15">
        <v>778668</v>
      </c>
      <c r="C1585" s="15">
        <v>43174</v>
      </c>
      <c r="D1585" s="15">
        <v>43174</v>
      </c>
      <c r="E1585" s="15" t="s">
        <v>2759</v>
      </c>
      <c r="F1585" s="15">
        <v>235021</v>
      </c>
      <c r="G1585" s="15">
        <v>1</v>
      </c>
      <c r="H1585" s="15" t="s">
        <v>2804</v>
      </c>
      <c r="I1585" s="15" t="s">
        <v>1184</v>
      </c>
      <c r="J1585" s="15">
        <v>105</v>
      </c>
      <c r="K1585" s="15" t="s">
        <v>2858</v>
      </c>
      <c r="L1585" s="15" t="s">
        <v>1887</v>
      </c>
      <c r="M1585" s="15">
        <v>127360</v>
      </c>
      <c r="N1585" s="15">
        <v>51160</v>
      </c>
      <c r="O1585" s="15">
        <v>76200</v>
      </c>
      <c r="P1585" s="15">
        <v>0</v>
      </c>
      <c r="Q1585" s="15">
        <v>0</v>
      </c>
      <c r="R1585" s="15">
        <v>100</v>
      </c>
      <c r="S1585" s="15" t="s">
        <v>2761</v>
      </c>
      <c r="T1585" s="15" t="s">
        <v>43</v>
      </c>
      <c r="U1585" s="15" t="s">
        <v>2894</v>
      </c>
      <c r="V1585" s="15"/>
      <c r="W1585" s="15"/>
      <c r="X1585" s="15" t="s">
        <v>2857</v>
      </c>
      <c r="Y1585" s="15">
        <v>6992805</v>
      </c>
      <c r="Z1585" s="15">
        <v>0.15040000000000001</v>
      </c>
      <c r="AA1585" s="15">
        <v>7682082</v>
      </c>
      <c r="AB1585" s="15">
        <v>43175</v>
      </c>
      <c r="AC1585" s="15">
        <v>11464.02</v>
      </c>
      <c r="AD1585" s="15">
        <v>0</v>
      </c>
      <c r="AE1585" s="15">
        <v>0</v>
      </c>
      <c r="AF1585" s="15">
        <v>0</v>
      </c>
      <c r="AG1585" s="15">
        <v>0</v>
      </c>
      <c r="AH1585" s="15">
        <v>0</v>
      </c>
      <c r="AI1585" s="15">
        <v>11464.02</v>
      </c>
    </row>
    <row r="1586" spans="1:35" x14ac:dyDescent="0.3">
      <c r="A1586" s="15">
        <v>1215794501</v>
      </c>
      <c r="B1586" s="15">
        <v>136385</v>
      </c>
      <c r="C1586" s="15">
        <v>43174</v>
      </c>
      <c r="D1586" s="15">
        <v>43174</v>
      </c>
      <c r="E1586" s="15" t="s">
        <v>2759</v>
      </c>
      <c r="F1586" s="15">
        <v>237986</v>
      </c>
      <c r="G1586" s="15">
        <v>1</v>
      </c>
      <c r="H1586" s="15" t="s">
        <v>2767</v>
      </c>
      <c r="I1586" s="15" t="s">
        <v>1184</v>
      </c>
      <c r="J1586" s="15"/>
      <c r="K1586" s="15" t="s">
        <v>2883</v>
      </c>
      <c r="L1586" s="15" t="s">
        <v>1888</v>
      </c>
      <c r="M1586" s="15">
        <v>85300</v>
      </c>
      <c r="N1586" s="15">
        <v>40780</v>
      </c>
      <c r="O1586" s="15">
        <v>44520</v>
      </c>
      <c r="P1586" s="15">
        <v>0</v>
      </c>
      <c r="Q1586" s="15">
        <v>0</v>
      </c>
      <c r="R1586" s="15">
        <v>100</v>
      </c>
      <c r="S1586" s="15" t="s">
        <v>2761</v>
      </c>
      <c r="T1586" s="15" t="s">
        <v>1262</v>
      </c>
      <c r="U1586" s="15" t="s">
        <v>2788</v>
      </c>
      <c r="V1586" s="15"/>
      <c r="W1586" s="15"/>
      <c r="X1586" s="15" t="s">
        <v>2857</v>
      </c>
      <c r="Y1586" s="15">
        <v>6993859</v>
      </c>
      <c r="Z1586" s="15">
        <v>0.13930000000000001</v>
      </c>
      <c r="AA1586" s="15">
        <v>7683663</v>
      </c>
      <c r="AB1586" s="15">
        <v>43175</v>
      </c>
      <c r="AC1586" s="15">
        <v>6201</v>
      </c>
      <c r="AD1586" s="15">
        <v>37.76</v>
      </c>
      <c r="AE1586" s="15">
        <v>0</v>
      </c>
      <c r="AF1586" s="15">
        <v>0</v>
      </c>
      <c r="AG1586" s="15">
        <v>0</v>
      </c>
      <c r="AH1586" s="15">
        <v>0</v>
      </c>
      <c r="AI1586" s="15">
        <v>6238.76</v>
      </c>
    </row>
    <row r="1587" spans="1:35" x14ac:dyDescent="0.3">
      <c r="A1587" s="15">
        <v>1215803601</v>
      </c>
      <c r="B1587" s="15">
        <v>10281</v>
      </c>
      <c r="C1587" s="15">
        <v>43174</v>
      </c>
      <c r="D1587" s="15">
        <v>43174</v>
      </c>
      <c r="E1587" s="15" t="s">
        <v>2759</v>
      </c>
      <c r="F1587" s="15">
        <v>237993</v>
      </c>
      <c r="G1587" s="15">
        <v>1</v>
      </c>
      <c r="H1587" s="15" t="s">
        <v>2889</v>
      </c>
      <c r="I1587" s="15" t="s">
        <v>1184</v>
      </c>
      <c r="J1587" s="15">
        <v>81</v>
      </c>
      <c r="K1587" s="15" t="s">
        <v>2926</v>
      </c>
      <c r="L1587" s="15" t="s">
        <v>1889</v>
      </c>
      <c r="M1587" s="15">
        <v>79480</v>
      </c>
      <c r="N1587" s="15">
        <v>31900</v>
      </c>
      <c r="O1587" s="15">
        <v>47580</v>
      </c>
      <c r="P1587" s="15">
        <v>0</v>
      </c>
      <c r="Q1587" s="15">
        <v>0</v>
      </c>
      <c r="R1587" s="15">
        <v>100</v>
      </c>
      <c r="S1587" s="15" t="s">
        <v>2761</v>
      </c>
      <c r="T1587" s="15" t="s">
        <v>1330</v>
      </c>
      <c r="U1587" s="15" t="s">
        <v>2780</v>
      </c>
      <c r="V1587" s="15"/>
      <c r="W1587" s="15"/>
      <c r="X1587" s="15" t="s">
        <v>2857</v>
      </c>
      <c r="Y1587" s="15">
        <v>6992806</v>
      </c>
      <c r="Z1587" s="15">
        <v>0.1036</v>
      </c>
      <c r="AA1587" s="15">
        <v>7682083</v>
      </c>
      <c r="AB1587" s="15">
        <v>43175</v>
      </c>
      <c r="AC1587" s="15">
        <v>4927.93</v>
      </c>
      <c r="AD1587" s="15">
        <v>40.36</v>
      </c>
      <c r="AE1587" s="15">
        <v>1427.4</v>
      </c>
      <c r="AF1587" s="15">
        <v>0</v>
      </c>
      <c r="AG1587" s="15">
        <v>0</v>
      </c>
      <c r="AH1587" s="15">
        <v>0</v>
      </c>
      <c r="AI1587" s="15">
        <v>6395.69</v>
      </c>
    </row>
    <row r="1588" spans="1:35" x14ac:dyDescent="0.3">
      <c r="A1588" s="15">
        <v>1215813601</v>
      </c>
      <c r="B1588" s="15">
        <v>170405</v>
      </c>
      <c r="C1588" s="15">
        <v>43174</v>
      </c>
      <c r="D1588" s="15">
        <v>43174</v>
      </c>
      <c r="E1588" s="15" t="s">
        <v>2759</v>
      </c>
      <c r="F1588" s="15">
        <v>1120001047</v>
      </c>
      <c r="G1588" s="15">
        <v>1</v>
      </c>
      <c r="H1588" s="15" t="s">
        <v>86</v>
      </c>
      <c r="I1588" s="15" t="s">
        <v>1184</v>
      </c>
      <c r="J1588" s="15">
        <v>39</v>
      </c>
      <c r="K1588" s="15" t="s">
        <v>1313</v>
      </c>
      <c r="L1588" s="15">
        <v>65</v>
      </c>
      <c r="M1588" s="15">
        <v>58100</v>
      </c>
      <c r="N1588" s="15">
        <v>35340</v>
      </c>
      <c r="O1588" s="15">
        <v>22760</v>
      </c>
      <c r="P1588" s="15">
        <v>0</v>
      </c>
      <c r="Q1588" s="15">
        <v>0</v>
      </c>
      <c r="R1588" s="15">
        <v>100</v>
      </c>
      <c r="S1588" s="15" t="s">
        <v>2761</v>
      </c>
      <c r="T1588" s="15" t="s">
        <v>1548</v>
      </c>
      <c r="U1588" s="15"/>
      <c r="V1588" s="15"/>
      <c r="W1588" s="15"/>
      <c r="X1588" s="15" t="s">
        <v>2857</v>
      </c>
      <c r="Y1588" s="15">
        <v>562687</v>
      </c>
      <c r="Z1588" s="15">
        <v>0</v>
      </c>
      <c r="AA1588" s="15"/>
      <c r="AB1588" s="15"/>
      <c r="AC1588" s="15">
        <v>0</v>
      </c>
      <c r="AD1588" s="15">
        <v>0</v>
      </c>
      <c r="AE1588" s="15">
        <v>0</v>
      </c>
      <c r="AF1588" s="15">
        <v>0</v>
      </c>
      <c r="AG1588" s="15">
        <v>0</v>
      </c>
      <c r="AH1588" s="15">
        <v>0</v>
      </c>
      <c r="AI1588" s="15">
        <v>0</v>
      </c>
    </row>
    <row r="1589" spans="1:35" x14ac:dyDescent="0.3">
      <c r="A1589" s="15">
        <v>1215814501</v>
      </c>
      <c r="B1589" s="15">
        <v>136405</v>
      </c>
      <c r="C1589" s="15">
        <v>43174</v>
      </c>
      <c r="D1589" s="15">
        <v>43174</v>
      </c>
      <c r="E1589" s="15" t="s">
        <v>2759</v>
      </c>
      <c r="F1589" s="15">
        <v>237986</v>
      </c>
      <c r="G1589" s="15">
        <v>1</v>
      </c>
      <c r="H1589" s="15" t="s">
        <v>2767</v>
      </c>
      <c r="I1589" s="15" t="s">
        <v>1184</v>
      </c>
      <c r="J1589" s="15">
        <v>34</v>
      </c>
      <c r="K1589" s="15" t="s">
        <v>2860</v>
      </c>
      <c r="L1589" s="15" t="s">
        <v>1890</v>
      </c>
      <c r="M1589" s="15">
        <v>107620</v>
      </c>
      <c r="N1589" s="15">
        <v>50380</v>
      </c>
      <c r="O1589" s="15">
        <v>57240</v>
      </c>
      <c r="P1589" s="15">
        <v>0</v>
      </c>
      <c r="Q1589" s="15">
        <v>0</v>
      </c>
      <c r="R1589" s="15">
        <v>100</v>
      </c>
      <c r="S1589" s="15" t="s">
        <v>2761</v>
      </c>
      <c r="T1589" s="15" t="s">
        <v>1262</v>
      </c>
      <c r="U1589" s="15" t="s">
        <v>2788</v>
      </c>
      <c r="V1589" s="15"/>
      <c r="W1589" s="15"/>
      <c r="X1589" s="15" t="s">
        <v>2857</v>
      </c>
      <c r="Y1589" s="15">
        <v>6993860</v>
      </c>
      <c r="Z1589" s="15">
        <v>0.13930000000000001</v>
      </c>
      <c r="AA1589" s="15">
        <v>7683664</v>
      </c>
      <c r="AB1589" s="15">
        <v>43175</v>
      </c>
      <c r="AC1589" s="15">
        <v>7972.71</v>
      </c>
      <c r="AD1589" s="15">
        <v>48.55</v>
      </c>
      <c r="AE1589" s="15">
        <v>0</v>
      </c>
      <c r="AF1589" s="15">
        <v>0</v>
      </c>
      <c r="AG1589" s="15">
        <v>0</v>
      </c>
      <c r="AH1589" s="15">
        <v>0</v>
      </c>
      <c r="AI1589" s="15">
        <v>8021.26</v>
      </c>
    </row>
    <row r="1590" spans="1:35" x14ac:dyDescent="0.3">
      <c r="A1590" s="15">
        <v>1215823601</v>
      </c>
      <c r="B1590" s="15">
        <v>514194</v>
      </c>
      <c r="C1590" s="15">
        <v>43174</v>
      </c>
      <c r="D1590" s="15">
        <v>43174</v>
      </c>
      <c r="E1590" s="15" t="s">
        <v>2759</v>
      </c>
      <c r="F1590" s="15">
        <v>237830</v>
      </c>
      <c r="G1590" s="15">
        <v>1</v>
      </c>
      <c r="H1590" s="15" t="s">
        <v>2768</v>
      </c>
      <c r="I1590" s="15" t="s">
        <v>1184</v>
      </c>
      <c r="J1590" s="15">
        <v>122</v>
      </c>
      <c r="K1590" s="15" t="s">
        <v>2881</v>
      </c>
      <c r="L1590" s="15" t="s">
        <v>1891</v>
      </c>
      <c r="M1590" s="15">
        <v>93840</v>
      </c>
      <c r="N1590" s="15">
        <v>50160</v>
      </c>
      <c r="O1590" s="15">
        <v>43680</v>
      </c>
      <c r="P1590" s="15">
        <v>0</v>
      </c>
      <c r="Q1590" s="15">
        <v>0</v>
      </c>
      <c r="R1590" s="15">
        <v>100</v>
      </c>
      <c r="S1590" s="15" t="s">
        <v>2761</v>
      </c>
      <c r="T1590" s="15" t="s">
        <v>89</v>
      </c>
      <c r="U1590" s="15" t="s">
        <v>2869</v>
      </c>
      <c r="V1590" s="15"/>
      <c r="W1590" s="15"/>
      <c r="X1590" s="15" t="s">
        <v>2857</v>
      </c>
      <c r="Y1590" s="15">
        <v>6992807</v>
      </c>
      <c r="Z1590" s="15">
        <v>0.14729999999999999</v>
      </c>
      <c r="AA1590" s="15">
        <v>7682084</v>
      </c>
      <c r="AB1590" s="15">
        <v>43175</v>
      </c>
      <c r="AC1590" s="15">
        <v>6435</v>
      </c>
      <c r="AD1590" s="15">
        <v>37.049999999999997</v>
      </c>
      <c r="AE1590" s="15">
        <v>0</v>
      </c>
      <c r="AF1590" s="15">
        <v>0</v>
      </c>
      <c r="AG1590" s="15">
        <v>0</v>
      </c>
      <c r="AH1590" s="15">
        <v>0</v>
      </c>
      <c r="AI1590" s="15">
        <v>6472.05</v>
      </c>
    </row>
    <row r="1591" spans="1:35" x14ac:dyDescent="0.3">
      <c r="A1591" s="15">
        <v>1215824501</v>
      </c>
      <c r="B1591" s="15">
        <v>780559</v>
      </c>
      <c r="C1591" s="15">
        <v>43174</v>
      </c>
      <c r="D1591" s="15">
        <v>43174</v>
      </c>
      <c r="E1591" s="15" t="s">
        <v>2759</v>
      </c>
      <c r="F1591" s="15">
        <v>234993</v>
      </c>
      <c r="G1591" s="15">
        <v>1</v>
      </c>
      <c r="H1591" s="15" t="s">
        <v>36</v>
      </c>
      <c r="I1591" s="15" t="s">
        <v>1184</v>
      </c>
      <c r="J1591" s="15">
        <v>50</v>
      </c>
      <c r="K1591" s="15" t="s">
        <v>2858</v>
      </c>
      <c r="L1591" s="15" t="s">
        <v>1892</v>
      </c>
      <c r="M1591" s="15">
        <v>128160</v>
      </c>
      <c r="N1591" s="15">
        <v>50940</v>
      </c>
      <c r="O1591" s="15">
        <v>77220</v>
      </c>
      <c r="P1591" s="15">
        <v>0</v>
      </c>
      <c r="Q1591" s="15">
        <v>0</v>
      </c>
      <c r="R1591" s="15">
        <v>100</v>
      </c>
      <c r="S1591" s="15" t="s">
        <v>2761</v>
      </c>
      <c r="T1591" s="15" t="s">
        <v>43</v>
      </c>
      <c r="U1591" s="15" t="s">
        <v>2788</v>
      </c>
      <c r="V1591" s="15"/>
      <c r="W1591" s="15"/>
      <c r="X1591" s="15" t="s">
        <v>2857</v>
      </c>
      <c r="Y1591" s="15">
        <v>6993861</v>
      </c>
      <c r="Z1591" s="15">
        <v>0.1482</v>
      </c>
      <c r="AA1591" s="15">
        <v>7683665</v>
      </c>
      <c r="AB1591" s="15">
        <v>43175</v>
      </c>
      <c r="AC1591" s="15">
        <v>11445.11</v>
      </c>
      <c r="AD1591" s="15">
        <v>0</v>
      </c>
      <c r="AE1591" s="15">
        <v>0</v>
      </c>
      <c r="AF1591" s="15">
        <v>0</v>
      </c>
      <c r="AG1591" s="15">
        <v>0</v>
      </c>
      <c r="AH1591" s="15">
        <v>0</v>
      </c>
      <c r="AI1591" s="15">
        <v>11445.11</v>
      </c>
    </row>
    <row r="1592" spans="1:35" x14ac:dyDescent="0.3">
      <c r="A1592" s="15">
        <v>1215833601</v>
      </c>
      <c r="B1592" s="15">
        <v>780195</v>
      </c>
      <c r="C1592" s="15">
        <v>43174</v>
      </c>
      <c r="D1592" s="15">
        <v>43174</v>
      </c>
      <c r="E1592" s="15" t="s">
        <v>2759</v>
      </c>
      <c r="F1592" s="15">
        <v>237906</v>
      </c>
      <c r="G1592" s="15">
        <v>1</v>
      </c>
      <c r="H1592" s="15" t="s">
        <v>2767</v>
      </c>
      <c r="I1592" s="15" t="s">
        <v>1184</v>
      </c>
      <c r="J1592" s="15">
        <v>135</v>
      </c>
      <c r="K1592" s="15" t="s">
        <v>2858</v>
      </c>
      <c r="L1592" s="15" t="s">
        <v>1893</v>
      </c>
      <c r="M1592" s="15">
        <v>129060</v>
      </c>
      <c r="N1592" s="15">
        <v>50800</v>
      </c>
      <c r="O1592" s="15">
        <v>78260</v>
      </c>
      <c r="P1592" s="15">
        <v>0</v>
      </c>
      <c r="Q1592" s="15">
        <v>0</v>
      </c>
      <c r="R1592" s="15">
        <v>100</v>
      </c>
      <c r="S1592" s="15" t="s">
        <v>2761</v>
      </c>
      <c r="T1592" s="15" t="s">
        <v>43</v>
      </c>
      <c r="U1592" s="15" t="s">
        <v>2788</v>
      </c>
      <c r="V1592" s="15"/>
      <c r="W1592" s="15"/>
      <c r="X1592" s="15" t="s">
        <v>2857</v>
      </c>
      <c r="Y1592" s="15">
        <v>6992808</v>
      </c>
      <c r="Z1592" s="15">
        <v>0.14149999999999999</v>
      </c>
      <c r="AA1592" s="15">
        <v>7682085</v>
      </c>
      <c r="AB1592" s="15">
        <v>43175</v>
      </c>
      <c r="AC1592" s="15">
        <v>11075.19</v>
      </c>
      <c r="AD1592" s="15">
        <v>0</v>
      </c>
      <c r="AE1592" s="15">
        <v>0</v>
      </c>
      <c r="AF1592" s="15">
        <v>0</v>
      </c>
      <c r="AG1592" s="15">
        <v>0</v>
      </c>
      <c r="AH1592" s="15">
        <v>0</v>
      </c>
      <c r="AI1592" s="15">
        <v>11075.19</v>
      </c>
    </row>
    <row r="1593" spans="1:35" x14ac:dyDescent="0.3">
      <c r="A1593" s="15">
        <v>1215834501</v>
      </c>
      <c r="B1593" s="15">
        <v>780593</v>
      </c>
      <c r="C1593" s="15">
        <v>43174</v>
      </c>
      <c r="D1593" s="15">
        <v>43174</v>
      </c>
      <c r="E1593" s="15" t="s">
        <v>2759</v>
      </c>
      <c r="F1593" s="15">
        <v>234993</v>
      </c>
      <c r="G1593" s="15">
        <v>1</v>
      </c>
      <c r="H1593" s="15" t="s">
        <v>36</v>
      </c>
      <c r="I1593" s="15" t="s">
        <v>1184</v>
      </c>
      <c r="J1593" s="15">
        <v>39</v>
      </c>
      <c r="K1593" s="15" t="s">
        <v>2860</v>
      </c>
      <c r="L1593" s="15" t="s">
        <v>1894</v>
      </c>
      <c r="M1593" s="15">
        <v>128480</v>
      </c>
      <c r="N1593" s="15">
        <v>50340</v>
      </c>
      <c r="O1593" s="15">
        <v>78140</v>
      </c>
      <c r="P1593" s="15">
        <v>0</v>
      </c>
      <c r="Q1593" s="15">
        <v>0</v>
      </c>
      <c r="R1593" s="15">
        <v>100</v>
      </c>
      <c r="S1593" s="15" t="s">
        <v>2761</v>
      </c>
      <c r="T1593" s="15" t="s">
        <v>43</v>
      </c>
      <c r="U1593" s="15" t="s">
        <v>2788</v>
      </c>
      <c r="V1593" s="15"/>
      <c r="W1593" s="15"/>
      <c r="X1593" s="15" t="s">
        <v>2857</v>
      </c>
      <c r="Y1593" s="15">
        <v>6993862</v>
      </c>
      <c r="Z1593" s="15">
        <v>0.1482</v>
      </c>
      <c r="AA1593" s="15">
        <v>7683666</v>
      </c>
      <c r="AB1593" s="15">
        <v>43175</v>
      </c>
      <c r="AC1593" s="15">
        <v>11581.46</v>
      </c>
      <c r="AD1593" s="15">
        <v>0</v>
      </c>
      <c r="AE1593" s="15">
        <v>0</v>
      </c>
      <c r="AF1593" s="15">
        <v>0</v>
      </c>
      <c r="AG1593" s="15">
        <v>0</v>
      </c>
      <c r="AH1593" s="15">
        <v>0</v>
      </c>
      <c r="AI1593" s="15">
        <v>11581.46</v>
      </c>
    </row>
    <row r="1594" spans="1:35" x14ac:dyDescent="0.3">
      <c r="A1594" s="15">
        <v>1215843601</v>
      </c>
      <c r="B1594" s="15">
        <v>503246</v>
      </c>
      <c r="C1594" s="15">
        <v>43174</v>
      </c>
      <c r="D1594" s="15">
        <v>43174</v>
      </c>
      <c r="E1594" s="15" t="s">
        <v>2759</v>
      </c>
      <c r="F1594" s="15">
        <v>238378</v>
      </c>
      <c r="G1594" s="15">
        <v>1</v>
      </c>
      <c r="H1594" s="15" t="s">
        <v>36</v>
      </c>
      <c r="I1594" s="15" t="s">
        <v>1184</v>
      </c>
      <c r="J1594" s="15">
        <v>29</v>
      </c>
      <c r="K1594" s="15" t="s">
        <v>2859</v>
      </c>
      <c r="L1594" s="15" t="s">
        <v>1895</v>
      </c>
      <c r="M1594" s="15">
        <v>103740</v>
      </c>
      <c r="N1594" s="15">
        <v>33720</v>
      </c>
      <c r="O1594" s="15">
        <v>70020</v>
      </c>
      <c r="P1594" s="15">
        <v>0</v>
      </c>
      <c r="Q1594" s="15">
        <v>0</v>
      </c>
      <c r="R1594" s="15">
        <v>100</v>
      </c>
      <c r="S1594" s="15" t="s">
        <v>2761</v>
      </c>
      <c r="T1594" s="15" t="s">
        <v>104</v>
      </c>
      <c r="U1594" s="15" t="s">
        <v>2774</v>
      </c>
      <c r="V1594" s="15"/>
      <c r="W1594" s="15"/>
      <c r="X1594" s="15" t="s">
        <v>2857</v>
      </c>
      <c r="Y1594" s="15">
        <v>6992809</v>
      </c>
      <c r="Z1594" s="15">
        <v>0.16739999999999999</v>
      </c>
      <c r="AA1594" s="15">
        <v>7682086</v>
      </c>
      <c r="AB1594" s="15">
        <v>43175</v>
      </c>
      <c r="AC1594" s="15">
        <v>11722.1</v>
      </c>
      <c r="AD1594" s="15">
        <v>59.39</v>
      </c>
      <c r="AE1594" s="15">
        <v>0</v>
      </c>
      <c r="AF1594" s="15">
        <v>0</v>
      </c>
      <c r="AG1594" s="15">
        <v>0</v>
      </c>
      <c r="AH1594" s="15">
        <v>0</v>
      </c>
      <c r="AI1594" s="15">
        <v>11781.49</v>
      </c>
    </row>
    <row r="1595" spans="1:35" x14ac:dyDescent="0.3">
      <c r="A1595" s="15">
        <v>1215844501</v>
      </c>
      <c r="B1595" s="15">
        <v>780578</v>
      </c>
      <c r="C1595" s="15">
        <v>43174</v>
      </c>
      <c r="D1595" s="15">
        <v>43174</v>
      </c>
      <c r="E1595" s="15" t="s">
        <v>2759</v>
      </c>
      <c r="F1595" s="15">
        <v>234993</v>
      </c>
      <c r="G1595" s="15">
        <v>1</v>
      </c>
      <c r="H1595" s="15" t="s">
        <v>36</v>
      </c>
      <c r="I1595" s="15" t="s">
        <v>1184</v>
      </c>
      <c r="J1595" s="15">
        <v>46</v>
      </c>
      <c r="K1595" s="15" t="s">
        <v>2858</v>
      </c>
      <c r="L1595" s="15" t="s">
        <v>1896</v>
      </c>
      <c r="M1595" s="15">
        <v>127660</v>
      </c>
      <c r="N1595" s="15">
        <v>51200</v>
      </c>
      <c r="O1595" s="15">
        <v>76460</v>
      </c>
      <c r="P1595" s="15">
        <v>0</v>
      </c>
      <c r="Q1595" s="15">
        <v>0</v>
      </c>
      <c r="R1595" s="15">
        <v>100</v>
      </c>
      <c r="S1595" s="15" t="s">
        <v>2761</v>
      </c>
      <c r="T1595" s="15" t="s">
        <v>43</v>
      </c>
      <c r="U1595" s="15" t="s">
        <v>2788</v>
      </c>
      <c r="V1595" s="15"/>
      <c r="W1595" s="15"/>
      <c r="X1595" s="15" t="s">
        <v>2857</v>
      </c>
      <c r="Y1595" s="15">
        <v>6993863</v>
      </c>
      <c r="Z1595" s="15">
        <v>0.1482</v>
      </c>
      <c r="AA1595" s="15">
        <v>7683667</v>
      </c>
      <c r="AB1595" s="15">
        <v>43175</v>
      </c>
      <c r="AC1595" s="15">
        <v>11332.46</v>
      </c>
      <c r="AD1595" s="15">
        <v>0</v>
      </c>
      <c r="AE1595" s="15">
        <v>0</v>
      </c>
      <c r="AF1595" s="15">
        <v>0</v>
      </c>
      <c r="AG1595" s="15">
        <v>0</v>
      </c>
      <c r="AH1595" s="15">
        <v>0</v>
      </c>
      <c r="AI1595" s="15">
        <v>11332.46</v>
      </c>
    </row>
    <row r="1596" spans="1:35" x14ac:dyDescent="0.3">
      <c r="A1596" s="15">
        <v>1215853601</v>
      </c>
      <c r="B1596" s="15">
        <v>3150</v>
      </c>
      <c r="C1596" s="15">
        <v>43174</v>
      </c>
      <c r="D1596" s="15">
        <v>43174</v>
      </c>
      <c r="E1596" s="15" t="s">
        <v>2759</v>
      </c>
      <c r="F1596" s="15">
        <v>238258</v>
      </c>
      <c r="G1596" s="15">
        <v>1</v>
      </c>
      <c r="H1596" s="15" t="s">
        <v>2760</v>
      </c>
      <c r="I1596" s="15" t="s">
        <v>1184</v>
      </c>
      <c r="J1596" s="15">
        <v>129</v>
      </c>
      <c r="K1596" s="15" t="s">
        <v>2865</v>
      </c>
      <c r="L1596" s="15" t="s">
        <v>1897</v>
      </c>
      <c r="M1596" s="15">
        <v>88500</v>
      </c>
      <c r="N1596" s="15">
        <v>44280</v>
      </c>
      <c r="O1596" s="15">
        <v>44220</v>
      </c>
      <c r="P1596" s="15">
        <v>0</v>
      </c>
      <c r="Q1596" s="15">
        <v>0</v>
      </c>
      <c r="R1596" s="15">
        <v>100</v>
      </c>
      <c r="S1596" s="15" t="s">
        <v>2761</v>
      </c>
      <c r="T1596" s="15" t="s">
        <v>1234</v>
      </c>
      <c r="U1596" s="15" t="s">
        <v>2866</v>
      </c>
      <c r="V1596" s="15"/>
      <c r="W1596" s="15"/>
      <c r="X1596" s="15" t="s">
        <v>2857</v>
      </c>
      <c r="Y1596" s="15">
        <v>6992810</v>
      </c>
      <c r="Z1596" s="15">
        <v>0.1406</v>
      </c>
      <c r="AA1596" s="15">
        <v>7682087</v>
      </c>
      <c r="AB1596" s="15">
        <v>43175</v>
      </c>
      <c r="AC1596" s="15">
        <v>6218.44</v>
      </c>
      <c r="AD1596" s="15">
        <v>37.51</v>
      </c>
      <c r="AE1596" s="15">
        <v>0</v>
      </c>
      <c r="AF1596" s="15">
        <v>0</v>
      </c>
      <c r="AG1596" s="15">
        <v>0</v>
      </c>
      <c r="AH1596" s="15">
        <v>0</v>
      </c>
      <c r="AI1596" s="15">
        <v>6255.95</v>
      </c>
    </row>
    <row r="1597" spans="1:35" x14ac:dyDescent="0.3">
      <c r="A1597" s="15">
        <v>1215854501</v>
      </c>
      <c r="B1597" s="15">
        <v>285889</v>
      </c>
      <c r="C1597" s="15">
        <v>43174</v>
      </c>
      <c r="D1597" s="15">
        <v>43174</v>
      </c>
      <c r="E1597" s="15" t="s">
        <v>2759</v>
      </c>
      <c r="F1597" s="15">
        <v>237212</v>
      </c>
      <c r="G1597" s="15">
        <v>2</v>
      </c>
      <c r="H1597" s="15" t="s">
        <v>36</v>
      </c>
      <c r="I1597" s="15" t="s">
        <v>1184</v>
      </c>
      <c r="J1597" s="15">
        <v>58</v>
      </c>
      <c r="K1597" s="15" t="s">
        <v>2883</v>
      </c>
      <c r="L1597" s="15" t="s">
        <v>1898</v>
      </c>
      <c r="M1597" s="15">
        <v>122460</v>
      </c>
      <c r="N1597" s="15">
        <v>59780</v>
      </c>
      <c r="O1597" s="15">
        <v>62680</v>
      </c>
      <c r="P1597" s="15">
        <v>0</v>
      </c>
      <c r="Q1597" s="15">
        <v>0</v>
      </c>
      <c r="R1597" s="15">
        <v>100</v>
      </c>
      <c r="S1597" s="15" t="s">
        <v>2761</v>
      </c>
      <c r="T1597" s="15" t="s">
        <v>69</v>
      </c>
      <c r="U1597" s="15" t="s">
        <v>2878</v>
      </c>
      <c r="V1597" s="15"/>
      <c r="W1597" s="15"/>
      <c r="X1597" s="15" t="s">
        <v>2857</v>
      </c>
      <c r="Y1597" s="15">
        <v>6993864</v>
      </c>
      <c r="Z1597" s="15">
        <v>0.15490000000000001</v>
      </c>
      <c r="AA1597" s="15">
        <v>7683668</v>
      </c>
      <c r="AB1597" s="15">
        <v>43175</v>
      </c>
      <c r="AC1597" s="15">
        <v>9709.7999999999993</v>
      </c>
      <c r="AD1597" s="15">
        <v>53.17</v>
      </c>
      <c r="AE1597" s="15">
        <v>0</v>
      </c>
      <c r="AF1597" s="15">
        <v>0</v>
      </c>
      <c r="AG1597" s="15">
        <v>0</v>
      </c>
      <c r="AH1597" s="15">
        <v>0</v>
      </c>
      <c r="AI1597" s="15">
        <v>9762.9699999999993</v>
      </c>
    </row>
    <row r="1598" spans="1:35" x14ac:dyDescent="0.3">
      <c r="A1598" s="15">
        <v>1215863601</v>
      </c>
      <c r="B1598" s="15">
        <v>3813</v>
      </c>
      <c r="C1598" s="15">
        <v>43174</v>
      </c>
      <c r="D1598" s="15">
        <v>43174</v>
      </c>
      <c r="E1598" s="15" t="s">
        <v>2759</v>
      </c>
      <c r="F1598" s="15">
        <v>238680</v>
      </c>
      <c r="G1598" s="15">
        <v>1</v>
      </c>
      <c r="H1598" s="15" t="s">
        <v>2778</v>
      </c>
      <c r="I1598" s="15" t="s">
        <v>1184</v>
      </c>
      <c r="J1598" s="15">
        <v>113</v>
      </c>
      <c r="K1598" s="15" t="s">
        <v>2930</v>
      </c>
      <c r="L1598" s="15" t="s">
        <v>1899</v>
      </c>
      <c r="M1598" s="15">
        <v>91660</v>
      </c>
      <c r="N1598" s="15">
        <v>46220</v>
      </c>
      <c r="O1598" s="15">
        <v>45440</v>
      </c>
      <c r="P1598" s="15">
        <v>0</v>
      </c>
      <c r="Q1598" s="15">
        <v>0</v>
      </c>
      <c r="R1598" s="15">
        <v>100</v>
      </c>
      <c r="S1598" s="15" t="s">
        <v>2761</v>
      </c>
      <c r="T1598" s="15" t="s">
        <v>1250</v>
      </c>
      <c r="U1598" s="15" t="s">
        <v>2874</v>
      </c>
      <c r="V1598" s="15"/>
      <c r="W1598" s="15"/>
      <c r="X1598" s="15" t="s">
        <v>2857</v>
      </c>
      <c r="Y1598" s="15">
        <v>6992811</v>
      </c>
      <c r="Z1598" s="15">
        <v>7.9500000000000001E-2</v>
      </c>
      <c r="AA1598" s="15">
        <v>7682088</v>
      </c>
      <c r="AB1598" s="15">
        <v>43175</v>
      </c>
      <c r="AC1598" s="15">
        <v>3610.86</v>
      </c>
      <c r="AD1598" s="15">
        <v>38.54</v>
      </c>
      <c r="AE1598" s="15">
        <v>0</v>
      </c>
      <c r="AF1598" s="15">
        <v>0</v>
      </c>
      <c r="AG1598" s="15">
        <v>0</v>
      </c>
      <c r="AH1598" s="15">
        <v>0</v>
      </c>
      <c r="AI1598" s="15">
        <v>3649.4</v>
      </c>
    </row>
    <row r="1599" spans="1:35" x14ac:dyDescent="0.3">
      <c r="A1599" s="15">
        <v>1215864501</v>
      </c>
      <c r="B1599" s="15">
        <v>103701</v>
      </c>
      <c r="C1599" s="15">
        <v>43174</v>
      </c>
      <c r="D1599" s="15">
        <v>43174</v>
      </c>
      <c r="E1599" s="15" t="s">
        <v>2759</v>
      </c>
      <c r="F1599" s="15">
        <v>237986</v>
      </c>
      <c r="G1599" s="15">
        <v>1</v>
      </c>
      <c r="H1599" s="15" t="s">
        <v>2767</v>
      </c>
      <c r="I1599" s="15" t="s">
        <v>1184</v>
      </c>
      <c r="J1599" s="15">
        <v>47</v>
      </c>
      <c r="K1599" s="15" t="s">
        <v>2883</v>
      </c>
      <c r="L1599" s="15" t="s">
        <v>1900</v>
      </c>
      <c r="M1599" s="15">
        <v>81680</v>
      </c>
      <c r="N1599" s="15">
        <v>39140</v>
      </c>
      <c r="O1599" s="15">
        <v>42540</v>
      </c>
      <c r="P1599" s="15">
        <v>0</v>
      </c>
      <c r="Q1599" s="15">
        <v>0</v>
      </c>
      <c r="R1599" s="15">
        <v>100</v>
      </c>
      <c r="S1599" s="15" t="s">
        <v>2761</v>
      </c>
      <c r="T1599" s="15" t="s">
        <v>1262</v>
      </c>
      <c r="U1599" s="15" t="s">
        <v>2788</v>
      </c>
      <c r="V1599" s="15"/>
      <c r="W1599" s="15"/>
      <c r="X1599" s="15" t="s">
        <v>2857</v>
      </c>
      <c r="Y1599" s="15">
        <v>6993865</v>
      </c>
      <c r="Z1599" s="15">
        <v>0.13930000000000001</v>
      </c>
      <c r="AA1599" s="15">
        <v>7683669</v>
      </c>
      <c r="AB1599" s="15">
        <v>43175</v>
      </c>
      <c r="AC1599" s="15">
        <v>5925.21</v>
      </c>
      <c r="AD1599" s="15">
        <v>36.08</v>
      </c>
      <c r="AE1599" s="15">
        <v>0</v>
      </c>
      <c r="AF1599" s="15">
        <v>0</v>
      </c>
      <c r="AG1599" s="15">
        <v>0</v>
      </c>
      <c r="AH1599" s="15">
        <v>0</v>
      </c>
      <c r="AI1599" s="15">
        <v>5961.29</v>
      </c>
    </row>
    <row r="1600" spans="1:35" x14ac:dyDescent="0.3">
      <c r="A1600" s="15">
        <v>1215873601</v>
      </c>
      <c r="B1600" s="15">
        <v>136389</v>
      </c>
      <c r="C1600" s="15">
        <v>43174</v>
      </c>
      <c r="D1600" s="15">
        <v>43174</v>
      </c>
      <c r="E1600" s="15" t="s">
        <v>2759</v>
      </c>
      <c r="F1600" s="15">
        <v>237988</v>
      </c>
      <c r="G1600" s="15">
        <v>1</v>
      </c>
      <c r="H1600" s="15" t="s">
        <v>2760</v>
      </c>
      <c r="I1600" s="15" t="s">
        <v>1184</v>
      </c>
      <c r="J1600" s="15">
        <v>58</v>
      </c>
      <c r="K1600" s="15" t="s">
        <v>2929</v>
      </c>
      <c r="L1600" s="15" t="s">
        <v>1901</v>
      </c>
      <c r="M1600" s="15">
        <v>78700</v>
      </c>
      <c r="N1600" s="15">
        <v>42720</v>
      </c>
      <c r="O1600" s="15">
        <v>35980</v>
      </c>
      <c r="P1600" s="15">
        <v>0</v>
      </c>
      <c r="Q1600" s="15">
        <v>0</v>
      </c>
      <c r="R1600" s="15">
        <v>100</v>
      </c>
      <c r="S1600" s="15" t="s">
        <v>2761</v>
      </c>
      <c r="T1600" s="15" t="s">
        <v>1262</v>
      </c>
      <c r="U1600" s="15" t="s">
        <v>2788</v>
      </c>
      <c r="V1600" s="15"/>
      <c r="W1600" s="15"/>
      <c r="X1600" s="15" t="s">
        <v>2857</v>
      </c>
      <c r="Y1600" s="15">
        <v>6992812</v>
      </c>
      <c r="Z1600" s="15">
        <v>0.14380000000000001</v>
      </c>
      <c r="AA1600" s="15">
        <v>7682089</v>
      </c>
      <c r="AB1600" s="15">
        <v>43175</v>
      </c>
      <c r="AC1600" s="15">
        <v>5172.13</v>
      </c>
      <c r="AD1600" s="15">
        <v>30.52</v>
      </c>
      <c r="AE1600" s="15">
        <v>0</v>
      </c>
      <c r="AF1600" s="15">
        <v>0</v>
      </c>
      <c r="AG1600" s="15">
        <v>0</v>
      </c>
      <c r="AH1600" s="15">
        <v>0</v>
      </c>
      <c r="AI1600" s="15">
        <v>5202.6499999999996</v>
      </c>
    </row>
    <row r="1601" spans="1:35" x14ac:dyDescent="0.3">
      <c r="A1601" s="15">
        <v>1215874501</v>
      </c>
      <c r="B1601" s="15">
        <v>514215</v>
      </c>
      <c r="C1601" s="15">
        <v>43174</v>
      </c>
      <c r="D1601" s="15">
        <v>43174</v>
      </c>
      <c r="E1601" s="15" t="s">
        <v>2759</v>
      </c>
      <c r="F1601" s="15">
        <v>237829</v>
      </c>
      <c r="G1601" s="15">
        <v>1</v>
      </c>
      <c r="H1601" s="15" t="s">
        <v>2760</v>
      </c>
      <c r="I1601" s="15" t="s">
        <v>1184</v>
      </c>
      <c r="J1601" s="15">
        <v>33</v>
      </c>
      <c r="K1601" s="15" t="s">
        <v>2881</v>
      </c>
      <c r="L1601" s="15" t="s">
        <v>1902</v>
      </c>
      <c r="M1601" s="15">
        <v>81500</v>
      </c>
      <c r="N1601" s="15">
        <v>68240</v>
      </c>
      <c r="O1601" s="15">
        <v>13260</v>
      </c>
      <c r="P1601" s="15">
        <v>0</v>
      </c>
      <c r="Q1601" s="15">
        <v>0</v>
      </c>
      <c r="R1601" s="15">
        <v>100</v>
      </c>
      <c r="S1601" s="15" t="s">
        <v>2761</v>
      </c>
      <c r="T1601" s="15" t="s">
        <v>89</v>
      </c>
      <c r="U1601" s="15" t="s">
        <v>2869</v>
      </c>
      <c r="V1601" s="15"/>
      <c r="W1601" s="15"/>
      <c r="X1601" s="15" t="s">
        <v>2857</v>
      </c>
      <c r="Y1601" s="15">
        <v>6993866</v>
      </c>
      <c r="Z1601" s="15">
        <v>0.14960000000000001</v>
      </c>
      <c r="AA1601" s="15">
        <v>7683670</v>
      </c>
      <c r="AB1601" s="15">
        <v>43175</v>
      </c>
      <c r="AC1601" s="15">
        <v>1983.08</v>
      </c>
      <c r="AD1601" s="15">
        <v>11.25</v>
      </c>
      <c r="AE1601" s="15">
        <v>0</v>
      </c>
      <c r="AF1601" s="15">
        <v>0</v>
      </c>
      <c r="AG1601" s="15">
        <v>0</v>
      </c>
      <c r="AH1601" s="15">
        <v>0</v>
      </c>
      <c r="AI1601" s="15">
        <v>1994.33</v>
      </c>
    </row>
    <row r="1602" spans="1:35" x14ac:dyDescent="0.3">
      <c r="A1602" s="15">
        <v>1215883601</v>
      </c>
      <c r="B1602" s="15">
        <v>136390</v>
      </c>
      <c r="C1602" s="15">
        <v>43174</v>
      </c>
      <c r="D1602" s="15">
        <v>43174</v>
      </c>
      <c r="E1602" s="15" t="s">
        <v>2759</v>
      </c>
      <c r="F1602" s="15">
        <v>237986</v>
      </c>
      <c r="G1602" s="15">
        <v>1</v>
      </c>
      <c r="H1602" s="15" t="s">
        <v>2767</v>
      </c>
      <c r="I1602" s="15" t="s">
        <v>1184</v>
      </c>
      <c r="J1602" s="15">
        <v>108</v>
      </c>
      <c r="K1602" s="15" t="s">
        <v>2883</v>
      </c>
      <c r="L1602" s="15" t="s">
        <v>1903</v>
      </c>
      <c r="M1602" s="15">
        <v>85180</v>
      </c>
      <c r="N1602" s="15">
        <v>43120</v>
      </c>
      <c r="O1602" s="15">
        <v>42060</v>
      </c>
      <c r="P1602" s="15">
        <v>0</v>
      </c>
      <c r="Q1602" s="15">
        <v>0</v>
      </c>
      <c r="R1602" s="15">
        <v>100</v>
      </c>
      <c r="S1602" s="15" t="s">
        <v>2761</v>
      </c>
      <c r="T1602" s="15" t="s">
        <v>1262</v>
      </c>
      <c r="U1602" s="15" t="s">
        <v>2788</v>
      </c>
      <c r="V1602" s="15"/>
      <c r="W1602" s="15"/>
      <c r="X1602" s="15" t="s">
        <v>2857</v>
      </c>
      <c r="Y1602" s="15">
        <v>6992813</v>
      </c>
      <c r="Z1602" s="15">
        <v>0.13930000000000001</v>
      </c>
      <c r="AA1602" s="15">
        <v>7682090</v>
      </c>
      <c r="AB1602" s="15">
        <v>43175</v>
      </c>
      <c r="AC1602" s="15">
        <v>5858.36</v>
      </c>
      <c r="AD1602" s="15">
        <v>35.68</v>
      </c>
      <c r="AE1602" s="15">
        <v>0</v>
      </c>
      <c r="AF1602" s="15">
        <v>0</v>
      </c>
      <c r="AG1602" s="15">
        <v>0</v>
      </c>
      <c r="AH1602" s="15">
        <v>0</v>
      </c>
      <c r="AI1602" s="15">
        <v>5894.04</v>
      </c>
    </row>
    <row r="1603" spans="1:35" x14ac:dyDescent="0.3">
      <c r="A1603" s="15">
        <v>1215884501</v>
      </c>
      <c r="B1603" s="15">
        <v>503997</v>
      </c>
      <c r="C1603" s="15">
        <v>43174</v>
      </c>
      <c r="D1603" s="15">
        <v>43174</v>
      </c>
      <c r="E1603" s="15" t="s">
        <v>2759</v>
      </c>
      <c r="F1603" s="15">
        <v>237834</v>
      </c>
      <c r="G1603" s="15">
        <v>1</v>
      </c>
      <c r="H1603" s="15" t="s">
        <v>2771</v>
      </c>
      <c r="I1603" s="15" t="s">
        <v>1184</v>
      </c>
      <c r="J1603" s="15">
        <v>42</v>
      </c>
      <c r="K1603" s="15" t="s">
        <v>2907</v>
      </c>
      <c r="L1603" s="15" t="s">
        <v>1904</v>
      </c>
      <c r="M1603" s="15">
        <v>82920</v>
      </c>
      <c r="N1603" s="15">
        <v>32840</v>
      </c>
      <c r="O1603" s="15">
        <v>50080</v>
      </c>
      <c r="P1603" s="15">
        <v>0</v>
      </c>
      <c r="Q1603" s="15">
        <v>0</v>
      </c>
      <c r="R1603" s="15">
        <v>100</v>
      </c>
      <c r="S1603" s="15" t="s">
        <v>2761</v>
      </c>
      <c r="T1603" s="15" t="s">
        <v>89</v>
      </c>
      <c r="U1603" s="15" t="s">
        <v>2769</v>
      </c>
      <c r="V1603" s="15"/>
      <c r="W1603" s="15"/>
      <c r="X1603" s="15" t="s">
        <v>2857</v>
      </c>
      <c r="Y1603" s="15">
        <v>6993867</v>
      </c>
      <c r="Z1603" s="15">
        <v>0.1429</v>
      </c>
      <c r="AA1603" s="15">
        <v>7683671</v>
      </c>
      <c r="AB1603" s="15">
        <v>43175</v>
      </c>
      <c r="AC1603" s="15">
        <v>7154.29</v>
      </c>
      <c r="AD1603" s="15">
        <v>42.48</v>
      </c>
      <c r="AE1603" s="15">
        <v>0</v>
      </c>
      <c r="AF1603" s="15">
        <v>0</v>
      </c>
      <c r="AG1603" s="15">
        <v>0</v>
      </c>
      <c r="AH1603" s="15">
        <v>0</v>
      </c>
      <c r="AI1603" s="15">
        <v>7196.77</v>
      </c>
    </row>
    <row r="1604" spans="1:35" x14ac:dyDescent="0.3">
      <c r="A1604" s="15">
        <v>1215893601</v>
      </c>
      <c r="B1604" s="15">
        <v>103698</v>
      </c>
      <c r="C1604" s="15">
        <v>43174</v>
      </c>
      <c r="D1604" s="15">
        <v>43174</v>
      </c>
      <c r="E1604" s="15" t="s">
        <v>2897</v>
      </c>
      <c r="F1604" s="15">
        <v>237988</v>
      </c>
      <c r="G1604" s="15">
        <v>1</v>
      </c>
      <c r="H1604" s="15" t="s">
        <v>2760</v>
      </c>
      <c r="I1604" s="15" t="s">
        <v>1184</v>
      </c>
      <c r="J1604" s="15">
        <v>105</v>
      </c>
      <c r="K1604" s="15" t="s">
        <v>2883</v>
      </c>
      <c r="L1604" s="15" t="s">
        <v>1906</v>
      </c>
      <c r="M1604" s="15">
        <v>83520</v>
      </c>
      <c r="N1604" s="15">
        <v>39340</v>
      </c>
      <c r="O1604" s="15">
        <v>44180</v>
      </c>
      <c r="P1604" s="15">
        <v>0</v>
      </c>
      <c r="Q1604" s="15">
        <v>0</v>
      </c>
      <c r="R1604" s="15">
        <v>100</v>
      </c>
      <c r="S1604" s="15" t="s">
        <v>2761</v>
      </c>
      <c r="T1604" s="15" t="s">
        <v>1262</v>
      </c>
      <c r="U1604" s="15" t="s">
        <v>2788</v>
      </c>
      <c r="V1604" s="15"/>
      <c r="W1604" s="15" t="s">
        <v>2938</v>
      </c>
      <c r="X1604" s="15" t="s">
        <v>2857</v>
      </c>
      <c r="Y1604" s="15">
        <v>6992814</v>
      </c>
      <c r="Z1604" s="15">
        <v>0.14380000000000001</v>
      </c>
      <c r="AA1604" s="15">
        <v>7682091</v>
      </c>
      <c r="AB1604" s="15">
        <v>43175</v>
      </c>
      <c r="AC1604" s="15">
        <v>6252.26</v>
      </c>
      <c r="AD1604" s="15">
        <v>37.47</v>
      </c>
      <c r="AE1604" s="15">
        <v>0</v>
      </c>
      <c r="AF1604" s="15">
        <v>0</v>
      </c>
      <c r="AG1604" s="15">
        <v>0</v>
      </c>
      <c r="AH1604" s="15">
        <v>0</v>
      </c>
      <c r="AI1604" s="15">
        <v>6289.73</v>
      </c>
    </row>
    <row r="1605" spans="1:35" x14ac:dyDescent="0.3">
      <c r="A1605" s="15">
        <v>1215903601</v>
      </c>
      <c r="B1605" s="15">
        <v>514214</v>
      </c>
      <c r="C1605" s="15">
        <v>43174</v>
      </c>
      <c r="D1605" s="15">
        <v>43174</v>
      </c>
      <c r="E1605" s="15" t="s">
        <v>2759</v>
      </c>
      <c r="F1605" s="15">
        <v>237829</v>
      </c>
      <c r="G1605" s="15">
        <v>1</v>
      </c>
      <c r="H1605" s="15" t="s">
        <v>2760</v>
      </c>
      <c r="I1605" s="15" t="s">
        <v>1184</v>
      </c>
      <c r="J1605" s="15">
        <v>104</v>
      </c>
      <c r="K1605" s="15" t="s">
        <v>2881</v>
      </c>
      <c r="L1605" s="15" t="s">
        <v>1907</v>
      </c>
      <c r="M1605" s="15">
        <v>57080</v>
      </c>
      <c r="N1605" s="15">
        <v>36960</v>
      </c>
      <c r="O1605" s="15">
        <v>20120</v>
      </c>
      <c r="P1605" s="15">
        <v>0</v>
      </c>
      <c r="Q1605" s="15">
        <v>0</v>
      </c>
      <c r="R1605" s="15">
        <v>100</v>
      </c>
      <c r="S1605" s="15" t="s">
        <v>2761</v>
      </c>
      <c r="T1605" s="15" t="s">
        <v>89</v>
      </c>
      <c r="U1605" s="15" t="s">
        <v>2869</v>
      </c>
      <c r="V1605" s="15"/>
      <c r="W1605" s="15"/>
      <c r="X1605" s="15" t="s">
        <v>2857</v>
      </c>
      <c r="Y1605" s="15">
        <v>6992815</v>
      </c>
      <c r="Z1605" s="15">
        <v>0.14960000000000001</v>
      </c>
      <c r="AA1605" s="15">
        <v>7682092</v>
      </c>
      <c r="AB1605" s="15">
        <v>43175</v>
      </c>
      <c r="AC1605" s="15">
        <v>3009.02</v>
      </c>
      <c r="AD1605" s="15">
        <v>17.07</v>
      </c>
      <c r="AE1605" s="15">
        <v>0</v>
      </c>
      <c r="AF1605" s="15">
        <v>0</v>
      </c>
      <c r="AG1605" s="15">
        <v>0</v>
      </c>
      <c r="AH1605" s="15">
        <v>0</v>
      </c>
      <c r="AI1605" s="15">
        <v>3026.09</v>
      </c>
    </row>
    <row r="1606" spans="1:35" x14ac:dyDescent="0.3">
      <c r="A1606" s="15">
        <v>1215913601</v>
      </c>
      <c r="B1606" s="15">
        <v>285883</v>
      </c>
      <c r="C1606" s="15">
        <v>43174</v>
      </c>
      <c r="D1606" s="15">
        <v>43174</v>
      </c>
      <c r="E1606" s="15" t="s">
        <v>2759</v>
      </c>
      <c r="F1606" s="15">
        <v>237212</v>
      </c>
      <c r="G1606" s="15">
        <v>2</v>
      </c>
      <c r="H1606" s="15" t="s">
        <v>36</v>
      </c>
      <c r="I1606" s="15" t="s">
        <v>1184</v>
      </c>
      <c r="J1606" s="15">
        <v>43</v>
      </c>
      <c r="K1606" s="15" t="s">
        <v>2879</v>
      </c>
      <c r="L1606" s="15" t="s">
        <v>1908</v>
      </c>
      <c r="M1606" s="15">
        <v>115200</v>
      </c>
      <c r="N1606" s="15">
        <v>40440</v>
      </c>
      <c r="O1606" s="15">
        <v>74760</v>
      </c>
      <c r="P1606" s="15">
        <v>0</v>
      </c>
      <c r="Q1606" s="15">
        <v>0</v>
      </c>
      <c r="R1606" s="15">
        <v>100</v>
      </c>
      <c r="S1606" s="15" t="s">
        <v>2761</v>
      </c>
      <c r="T1606" s="15" t="s">
        <v>69</v>
      </c>
      <c r="U1606" s="15" t="s">
        <v>2878</v>
      </c>
      <c r="V1606" s="15"/>
      <c r="W1606" s="15"/>
      <c r="X1606" s="15" t="s">
        <v>2857</v>
      </c>
      <c r="Y1606" s="15">
        <v>6992816</v>
      </c>
      <c r="Z1606" s="15">
        <v>0.15490000000000001</v>
      </c>
      <c r="AA1606" s="15">
        <v>7682093</v>
      </c>
      <c r="AB1606" s="15">
        <v>43175</v>
      </c>
      <c r="AC1606" s="15">
        <v>11581.13</v>
      </c>
      <c r="AD1606" s="15">
        <v>63.41</v>
      </c>
      <c r="AE1606" s="15">
        <v>0</v>
      </c>
      <c r="AF1606" s="15">
        <v>0</v>
      </c>
      <c r="AG1606" s="15">
        <v>0</v>
      </c>
      <c r="AH1606" s="15">
        <v>0</v>
      </c>
      <c r="AI1606" s="15">
        <v>11644.54</v>
      </c>
    </row>
    <row r="1607" spans="1:35" x14ac:dyDescent="0.3">
      <c r="A1607" s="15">
        <v>1215923601</v>
      </c>
      <c r="B1607" s="15">
        <v>285881</v>
      </c>
      <c r="C1607" s="15">
        <v>43174</v>
      </c>
      <c r="D1607" s="15">
        <v>43174</v>
      </c>
      <c r="E1607" s="15" t="s">
        <v>2759</v>
      </c>
      <c r="F1607" s="15">
        <v>237212</v>
      </c>
      <c r="G1607" s="15">
        <v>2</v>
      </c>
      <c r="H1607" s="15" t="s">
        <v>36</v>
      </c>
      <c r="I1607" s="15" t="s">
        <v>1184</v>
      </c>
      <c r="J1607" s="15">
        <v>44</v>
      </c>
      <c r="K1607" s="15" t="s">
        <v>2879</v>
      </c>
      <c r="L1607" s="15" t="s">
        <v>1909</v>
      </c>
      <c r="M1607" s="15">
        <v>115040</v>
      </c>
      <c r="N1607" s="15">
        <v>40120</v>
      </c>
      <c r="O1607" s="15">
        <v>74920</v>
      </c>
      <c r="P1607" s="15">
        <v>0</v>
      </c>
      <c r="Q1607" s="15">
        <v>0</v>
      </c>
      <c r="R1607" s="15">
        <v>100</v>
      </c>
      <c r="S1607" s="15" t="s">
        <v>2761</v>
      </c>
      <c r="T1607" s="15" t="s">
        <v>69</v>
      </c>
      <c r="U1607" s="15" t="s">
        <v>2878</v>
      </c>
      <c r="V1607" s="15"/>
      <c r="W1607" s="15"/>
      <c r="X1607" s="15" t="s">
        <v>2857</v>
      </c>
      <c r="Y1607" s="15">
        <v>6992817</v>
      </c>
      <c r="Z1607" s="15">
        <v>0.15490000000000001</v>
      </c>
      <c r="AA1607" s="15">
        <v>7682094</v>
      </c>
      <c r="AB1607" s="15">
        <v>43175</v>
      </c>
      <c r="AC1607" s="15">
        <v>11605.91</v>
      </c>
      <c r="AD1607" s="15">
        <v>63.55</v>
      </c>
      <c r="AE1607" s="15">
        <v>0</v>
      </c>
      <c r="AF1607" s="15">
        <v>0</v>
      </c>
      <c r="AG1607" s="15">
        <v>0</v>
      </c>
      <c r="AH1607" s="15">
        <v>0</v>
      </c>
      <c r="AI1607" s="15">
        <v>11669.46</v>
      </c>
    </row>
    <row r="1608" spans="1:35" x14ac:dyDescent="0.3">
      <c r="A1608" s="15">
        <v>1215924501</v>
      </c>
      <c r="B1608" s="15">
        <v>780761</v>
      </c>
      <c r="C1608" s="15">
        <v>43175</v>
      </c>
      <c r="D1608" s="15">
        <v>43175</v>
      </c>
      <c r="E1608" s="15" t="s">
        <v>2759</v>
      </c>
      <c r="F1608" s="15">
        <v>234993</v>
      </c>
      <c r="G1608" s="15">
        <v>1</v>
      </c>
      <c r="H1608" s="15" t="s">
        <v>36</v>
      </c>
      <c r="I1608" s="15" t="s">
        <v>1184</v>
      </c>
      <c r="J1608" s="15">
        <v>26</v>
      </c>
      <c r="K1608" s="15" t="s">
        <v>2860</v>
      </c>
      <c r="L1608" s="15" t="s">
        <v>1910</v>
      </c>
      <c r="M1608" s="15">
        <v>128520</v>
      </c>
      <c r="N1608" s="15">
        <v>51100</v>
      </c>
      <c r="O1608" s="15">
        <v>77420</v>
      </c>
      <c r="P1608" s="15">
        <v>0</v>
      </c>
      <c r="Q1608" s="15">
        <v>0</v>
      </c>
      <c r="R1608" s="15">
        <v>100</v>
      </c>
      <c r="S1608" s="15" t="s">
        <v>2761</v>
      </c>
      <c r="T1608" s="15" t="s">
        <v>43</v>
      </c>
      <c r="U1608" s="15" t="s">
        <v>2788</v>
      </c>
      <c r="V1608" s="15"/>
      <c r="W1608" s="15"/>
      <c r="X1608" s="15" t="s">
        <v>2857</v>
      </c>
      <c r="Y1608" s="15">
        <v>6994516</v>
      </c>
      <c r="Z1608" s="15">
        <v>0.1482</v>
      </c>
      <c r="AA1608" s="15">
        <v>7682304</v>
      </c>
      <c r="AB1608" s="15">
        <v>43175</v>
      </c>
      <c r="AC1608" s="15">
        <v>11474.75</v>
      </c>
      <c r="AD1608" s="15">
        <v>0</v>
      </c>
      <c r="AE1608" s="15">
        <v>0</v>
      </c>
      <c r="AF1608" s="15">
        <v>0</v>
      </c>
      <c r="AG1608" s="15">
        <v>0</v>
      </c>
      <c r="AH1608" s="15">
        <v>0</v>
      </c>
      <c r="AI1608" s="15">
        <v>11474.75</v>
      </c>
    </row>
    <row r="1609" spans="1:35" x14ac:dyDescent="0.3">
      <c r="A1609" s="15">
        <v>1215933601</v>
      </c>
      <c r="B1609" s="15">
        <v>103699</v>
      </c>
      <c r="C1609" s="15">
        <v>43174</v>
      </c>
      <c r="D1609" s="15">
        <v>43174</v>
      </c>
      <c r="E1609" s="15" t="s">
        <v>2759</v>
      </c>
      <c r="F1609" s="15">
        <v>237986</v>
      </c>
      <c r="G1609" s="15">
        <v>1</v>
      </c>
      <c r="H1609" s="15" t="s">
        <v>2767</v>
      </c>
      <c r="I1609" s="15" t="s">
        <v>1184</v>
      </c>
      <c r="J1609" s="15">
        <v>32</v>
      </c>
      <c r="K1609" s="15" t="s">
        <v>2921</v>
      </c>
      <c r="L1609" s="15" t="s">
        <v>1911</v>
      </c>
      <c r="M1609" s="15">
        <v>65640</v>
      </c>
      <c r="N1609" s="15">
        <v>40660</v>
      </c>
      <c r="O1609" s="15">
        <v>24980</v>
      </c>
      <c r="P1609" s="15">
        <v>0</v>
      </c>
      <c r="Q1609" s="15">
        <v>0</v>
      </c>
      <c r="R1609" s="15">
        <v>100</v>
      </c>
      <c r="S1609" s="15" t="s">
        <v>2761</v>
      </c>
      <c r="T1609" s="15" t="s">
        <v>1262</v>
      </c>
      <c r="U1609" s="15" t="s">
        <v>2788</v>
      </c>
      <c r="V1609" s="15"/>
      <c r="W1609" s="15"/>
      <c r="X1609" s="15" t="s">
        <v>2857</v>
      </c>
      <c r="Y1609" s="15">
        <v>6992818</v>
      </c>
      <c r="Z1609" s="15">
        <v>0.13930000000000001</v>
      </c>
      <c r="AA1609" s="15">
        <v>7682095</v>
      </c>
      <c r="AB1609" s="15">
        <v>43175</v>
      </c>
      <c r="AC1609" s="15">
        <v>3479.36</v>
      </c>
      <c r="AD1609" s="15">
        <v>21.19</v>
      </c>
      <c r="AE1609" s="15">
        <v>0</v>
      </c>
      <c r="AF1609" s="15">
        <v>0</v>
      </c>
      <c r="AG1609" s="15">
        <v>0</v>
      </c>
      <c r="AH1609" s="15">
        <v>0</v>
      </c>
      <c r="AI1609" s="15">
        <v>3500.55</v>
      </c>
    </row>
    <row r="1610" spans="1:35" x14ac:dyDescent="0.3">
      <c r="A1610" s="15">
        <v>1215934501</v>
      </c>
      <c r="B1610" s="15">
        <v>780731</v>
      </c>
      <c r="C1610" s="15">
        <v>43175</v>
      </c>
      <c r="D1610" s="15">
        <v>43175</v>
      </c>
      <c r="E1610" s="15" t="s">
        <v>2759</v>
      </c>
      <c r="F1610" s="15">
        <v>234993</v>
      </c>
      <c r="G1610" s="15">
        <v>1</v>
      </c>
      <c r="H1610" s="15" t="s">
        <v>36</v>
      </c>
      <c r="I1610" s="15" t="s">
        <v>1184</v>
      </c>
      <c r="J1610" s="15">
        <v>28</v>
      </c>
      <c r="K1610" s="15" t="s">
        <v>2860</v>
      </c>
      <c r="L1610" s="15" t="s">
        <v>1912</v>
      </c>
      <c r="M1610" s="15">
        <v>128400</v>
      </c>
      <c r="N1610" s="15">
        <v>50440</v>
      </c>
      <c r="O1610" s="15">
        <v>77960</v>
      </c>
      <c r="P1610" s="15">
        <v>0</v>
      </c>
      <c r="Q1610" s="15">
        <v>0</v>
      </c>
      <c r="R1610" s="15">
        <v>100</v>
      </c>
      <c r="S1610" s="15" t="s">
        <v>2761</v>
      </c>
      <c r="T1610" s="15" t="s">
        <v>43</v>
      </c>
      <c r="U1610" s="15" t="s">
        <v>2788</v>
      </c>
      <c r="V1610" s="15"/>
      <c r="W1610" s="15"/>
      <c r="X1610" s="15" t="s">
        <v>2857</v>
      </c>
      <c r="Y1610" s="15">
        <v>6994517</v>
      </c>
      <c r="Z1610" s="15">
        <v>0.1482</v>
      </c>
      <c r="AA1610" s="15">
        <v>7682305</v>
      </c>
      <c r="AB1610" s="15">
        <v>43175</v>
      </c>
      <c r="AC1610" s="15">
        <v>11554.79</v>
      </c>
      <c r="AD1610" s="15">
        <v>0</v>
      </c>
      <c r="AE1610" s="15">
        <v>0</v>
      </c>
      <c r="AF1610" s="15">
        <v>0</v>
      </c>
      <c r="AG1610" s="15">
        <v>0</v>
      </c>
      <c r="AH1610" s="15">
        <v>0</v>
      </c>
      <c r="AI1610" s="15">
        <v>11554.79</v>
      </c>
    </row>
    <row r="1611" spans="1:35" x14ac:dyDescent="0.3">
      <c r="A1611" s="15">
        <v>1215943601</v>
      </c>
      <c r="B1611" s="15">
        <v>780420</v>
      </c>
      <c r="C1611" s="15">
        <v>43174</v>
      </c>
      <c r="D1611" s="15">
        <v>43174</v>
      </c>
      <c r="E1611" s="15" t="s">
        <v>2759</v>
      </c>
      <c r="F1611" s="15">
        <v>234993</v>
      </c>
      <c r="G1611" s="15">
        <v>1</v>
      </c>
      <c r="H1611" s="15" t="s">
        <v>36</v>
      </c>
      <c r="I1611" s="15" t="s">
        <v>1184</v>
      </c>
      <c r="J1611" s="15">
        <v>81</v>
      </c>
      <c r="K1611" s="15" t="s">
        <v>2858</v>
      </c>
      <c r="L1611" s="15" t="s">
        <v>1913</v>
      </c>
      <c r="M1611" s="15">
        <v>123000</v>
      </c>
      <c r="N1611" s="15">
        <v>50300</v>
      </c>
      <c r="O1611" s="15">
        <v>72700</v>
      </c>
      <c r="P1611" s="15">
        <v>0</v>
      </c>
      <c r="Q1611" s="15">
        <v>0</v>
      </c>
      <c r="R1611" s="15">
        <v>100</v>
      </c>
      <c r="S1611" s="15" t="s">
        <v>2761</v>
      </c>
      <c r="T1611" s="15" t="s">
        <v>43</v>
      </c>
      <c r="U1611" s="15" t="s">
        <v>2788</v>
      </c>
      <c r="V1611" s="15"/>
      <c r="W1611" s="15"/>
      <c r="X1611" s="15" t="s">
        <v>2857</v>
      </c>
      <c r="Y1611" s="15">
        <v>6992819</v>
      </c>
      <c r="Z1611" s="15">
        <v>0.1482</v>
      </c>
      <c r="AA1611" s="15">
        <v>7682096</v>
      </c>
      <c r="AB1611" s="15">
        <v>43175</v>
      </c>
      <c r="AC1611" s="15">
        <v>10775.18</v>
      </c>
      <c r="AD1611" s="15">
        <v>0</v>
      </c>
      <c r="AE1611" s="15">
        <v>0</v>
      </c>
      <c r="AF1611" s="15">
        <v>0</v>
      </c>
      <c r="AG1611" s="15">
        <v>0</v>
      </c>
      <c r="AH1611" s="15">
        <v>0</v>
      </c>
      <c r="AI1611" s="15">
        <v>10775.18</v>
      </c>
    </row>
    <row r="1612" spans="1:35" x14ac:dyDescent="0.3">
      <c r="A1612" s="15">
        <v>1215944501</v>
      </c>
      <c r="B1612" s="15">
        <v>782768</v>
      </c>
      <c r="C1612" s="15">
        <v>43175</v>
      </c>
      <c r="D1612" s="15">
        <v>43175</v>
      </c>
      <c r="E1612" s="15" t="s">
        <v>2759</v>
      </c>
      <c r="F1612" s="15">
        <v>234993</v>
      </c>
      <c r="G1612" s="15">
        <v>1</v>
      </c>
      <c r="H1612" s="15" t="s">
        <v>36</v>
      </c>
      <c r="I1612" s="15" t="s">
        <v>1184</v>
      </c>
      <c r="J1612" s="15">
        <v>53</v>
      </c>
      <c r="K1612" s="15" t="s">
        <v>2858</v>
      </c>
      <c r="L1612" s="15" t="s">
        <v>1914</v>
      </c>
      <c r="M1612" s="15">
        <v>128460</v>
      </c>
      <c r="N1612" s="15">
        <v>51400</v>
      </c>
      <c r="O1612" s="15">
        <v>77060</v>
      </c>
      <c r="P1612" s="15">
        <v>0</v>
      </c>
      <c r="Q1612" s="15">
        <v>0</v>
      </c>
      <c r="R1612" s="15">
        <v>100</v>
      </c>
      <c r="S1612" s="15" t="s">
        <v>2761</v>
      </c>
      <c r="T1612" s="15" t="s">
        <v>43</v>
      </c>
      <c r="U1612" s="15" t="s">
        <v>2788</v>
      </c>
      <c r="V1612" s="15"/>
      <c r="W1612" s="15"/>
      <c r="X1612" s="15" t="s">
        <v>2857</v>
      </c>
      <c r="Y1612" s="15">
        <v>6994518</v>
      </c>
      <c r="Z1612" s="15">
        <v>0.1482</v>
      </c>
      <c r="AA1612" s="15">
        <v>7682306</v>
      </c>
      <c r="AB1612" s="15">
        <v>43175</v>
      </c>
      <c r="AC1612" s="15">
        <v>11421.39</v>
      </c>
      <c r="AD1612" s="15">
        <v>0</v>
      </c>
      <c r="AE1612" s="15">
        <v>0</v>
      </c>
      <c r="AF1612" s="15">
        <v>0</v>
      </c>
      <c r="AG1612" s="15">
        <v>0</v>
      </c>
      <c r="AH1612" s="15">
        <v>0</v>
      </c>
      <c r="AI1612" s="15">
        <v>11421.39</v>
      </c>
    </row>
    <row r="1613" spans="1:35" x14ac:dyDescent="0.3">
      <c r="A1613" s="15">
        <v>1215953601</v>
      </c>
      <c r="B1613" s="15">
        <v>285887</v>
      </c>
      <c r="C1613" s="15">
        <v>43174</v>
      </c>
      <c r="D1613" s="15">
        <v>43174</v>
      </c>
      <c r="E1613" s="15" t="s">
        <v>2759</v>
      </c>
      <c r="F1613" s="15">
        <v>237212</v>
      </c>
      <c r="G1613" s="15">
        <v>2</v>
      </c>
      <c r="H1613" s="15" t="s">
        <v>36</v>
      </c>
      <c r="I1613" s="15" t="s">
        <v>1184</v>
      </c>
      <c r="J1613" s="15">
        <v>45</v>
      </c>
      <c r="K1613" s="15" t="s">
        <v>2864</v>
      </c>
      <c r="L1613" s="15" t="s">
        <v>1915</v>
      </c>
      <c r="M1613" s="15">
        <v>104340</v>
      </c>
      <c r="N1613" s="15">
        <v>37040</v>
      </c>
      <c r="O1613" s="15">
        <v>67300</v>
      </c>
      <c r="P1613" s="15">
        <v>0</v>
      </c>
      <c r="Q1613" s="15">
        <v>0</v>
      </c>
      <c r="R1613" s="15">
        <v>100</v>
      </c>
      <c r="S1613" s="15" t="s">
        <v>2761</v>
      </c>
      <c r="T1613" s="15" t="s">
        <v>69</v>
      </c>
      <c r="U1613" s="15" t="s">
        <v>2878</v>
      </c>
      <c r="V1613" s="15"/>
      <c r="W1613" s="15"/>
      <c r="X1613" s="15" t="s">
        <v>2857</v>
      </c>
      <c r="Y1613" s="15">
        <v>6992820</v>
      </c>
      <c r="Z1613" s="15">
        <v>0.15490000000000001</v>
      </c>
      <c r="AA1613" s="15">
        <v>7682097</v>
      </c>
      <c r="AB1613" s="15">
        <v>43175</v>
      </c>
      <c r="AC1613" s="15">
        <v>10425.49</v>
      </c>
      <c r="AD1613" s="15">
        <v>57.08</v>
      </c>
      <c r="AE1613" s="15">
        <v>0</v>
      </c>
      <c r="AF1613" s="15">
        <v>0</v>
      </c>
      <c r="AG1613" s="15">
        <v>0</v>
      </c>
      <c r="AH1613" s="15">
        <v>0</v>
      </c>
      <c r="AI1613" s="15">
        <v>10482.57</v>
      </c>
    </row>
    <row r="1614" spans="1:35" x14ac:dyDescent="0.3">
      <c r="A1614" s="15">
        <v>1215954501</v>
      </c>
      <c r="B1614" s="15">
        <v>780766</v>
      </c>
      <c r="C1614" s="15">
        <v>43175</v>
      </c>
      <c r="D1614" s="15">
        <v>43175</v>
      </c>
      <c r="E1614" s="15" t="s">
        <v>2759</v>
      </c>
      <c r="F1614" s="15">
        <v>234993</v>
      </c>
      <c r="G1614" s="15">
        <v>1</v>
      </c>
      <c r="H1614" s="15" t="s">
        <v>36</v>
      </c>
      <c r="I1614" s="15" t="s">
        <v>1184</v>
      </c>
      <c r="J1614" s="15">
        <v>48</v>
      </c>
      <c r="K1614" s="15" t="s">
        <v>2860</v>
      </c>
      <c r="L1614" s="15" t="s">
        <v>1916</v>
      </c>
      <c r="M1614" s="15">
        <v>128640</v>
      </c>
      <c r="N1614" s="15">
        <v>51900</v>
      </c>
      <c r="O1614" s="15">
        <v>76740</v>
      </c>
      <c r="P1614" s="15">
        <v>0</v>
      </c>
      <c r="Q1614" s="15">
        <v>0</v>
      </c>
      <c r="R1614" s="15">
        <v>100</v>
      </c>
      <c r="S1614" s="15" t="s">
        <v>2761</v>
      </c>
      <c r="T1614" s="15" t="s">
        <v>43</v>
      </c>
      <c r="U1614" s="15" t="s">
        <v>2788</v>
      </c>
      <c r="V1614" s="15"/>
      <c r="W1614" s="15"/>
      <c r="X1614" s="15" t="s">
        <v>2857</v>
      </c>
      <c r="Y1614" s="15">
        <v>6994519</v>
      </c>
      <c r="Z1614" s="15">
        <v>0.1482</v>
      </c>
      <c r="AA1614" s="15">
        <v>7682307</v>
      </c>
      <c r="AB1614" s="15">
        <v>43175</v>
      </c>
      <c r="AC1614" s="15">
        <v>11373.96</v>
      </c>
      <c r="AD1614" s="15">
        <v>0</v>
      </c>
      <c r="AE1614" s="15">
        <v>0</v>
      </c>
      <c r="AF1614" s="15">
        <v>0</v>
      </c>
      <c r="AG1614" s="15">
        <v>0</v>
      </c>
      <c r="AH1614" s="15">
        <v>0</v>
      </c>
      <c r="AI1614" s="15">
        <v>11373.96</v>
      </c>
    </row>
    <row r="1615" spans="1:35" x14ac:dyDescent="0.3">
      <c r="A1615" s="15">
        <v>1215963601</v>
      </c>
      <c r="B1615" s="15">
        <v>285882</v>
      </c>
      <c r="C1615" s="15">
        <v>43174</v>
      </c>
      <c r="D1615" s="15">
        <v>43174</v>
      </c>
      <c r="E1615" s="15" t="s">
        <v>2759</v>
      </c>
      <c r="F1615" s="15">
        <v>237212</v>
      </c>
      <c r="G1615" s="15">
        <v>2</v>
      </c>
      <c r="H1615" s="15" t="s">
        <v>36</v>
      </c>
      <c r="I1615" s="15" t="s">
        <v>1184</v>
      </c>
      <c r="J1615" s="15">
        <v>63</v>
      </c>
      <c r="K1615" s="15" t="s">
        <v>2879</v>
      </c>
      <c r="L1615" s="15" t="s">
        <v>1917</v>
      </c>
      <c r="M1615" s="15">
        <v>115420</v>
      </c>
      <c r="N1615" s="15">
        <v>40020</v>
      </c>
      <c r="O1615" s="15">
        <v>75400</v>
      </c>
      <c r="P1615" s="15">
        <v>0</v>
      </c>
      <c r="Q1615" s="15">
        <v>0</v>
      </c>
      <c r="R1615" s="15">
        <v>100</v>
      </c>
      <c r="S1615" s="15" t="s">
        <v>2761</v>
      </c>
      <c r="T1615" s="15" t="s">
        <v>69</v>
      </c>
      <c r="U1615" s="15" t="s">
        <v>2878</v>
      </c>
      <c r="V1615" s="15"/>
      <c r="W1615" s="15"/>
      <c r="X1615" s="15" t="s">
        <v>2857</v>
      </c>
      <c r="Y1615" s="15">
        <v>6992821</v>
      </c>
      <c r="Z1615" s="15">
        <v>0.15490000000000001</v>
      </c>
      <c r="AA1615" s="15">
        <v>7682098</v>
      </c>
      <c r="AB1615" s="15">
        <v>43175</v>
      </c>
      <c r="AC1615" s="15">
        <v>11680.27</v>
      </c>
      <c r="AD1615" s="15">
        <v>63.96</v>
      </c>
      <c r="AE1615" s="15">
        <v>0</v>
      </c>
      <c r="AF1615" s="15">
        <v>0</v>
      </c>
      <c r="AG1615" s="15">
        <v>0</v>
      </c>
      <c r="AH1615" s="15">
        <v>0</v>
      </c>
      <c r="AI1615" s="15">
        <v>11744.23</v>
      </c>
    </row>
    <row r="1616" spans="1:35" x14ac:dyDescent="0.3">
      <c r="A1616" s="15">
        <v>1215964501</v>
      </c>
      <c r="B1616" s="15">
        <v>780748</v>
      </c>
      <c r="C1616" s="15">
        <v>43175</v>
      </c>
      <c r="D1616" s="15">
        <v>43175</v>
      </c>
      <c r="E1616" s="15" t="s">
        <v>2759</v>
      </c>
      <c r="F1616" s="15">
        <v>234993</v>
      </c>
      <c r="G1616" s="15">
        <v>1</v>
      </c>
      <c r="H1616" s="15" t="s">
        <v>36</v>
      </c>
      <c r="I1616" s="15" t="s">
        <v>1184</v>
      </c>
      <c r="J1616" s="15">
        <v>45</v>
      </c>
      <c r="K1616" s="15" t="s">
        <v>2860</v>
      </c>
      <c r="L1616" s="15" t="s">
        <v>1918</v>
      </c>
      <c r="M1616" s="15">
        <v>127100</v>
      </c>
      <c r="N1616" s="15">
        <v>50720</v>
      </c>
      <c r="O1616" s="15">
        <v>76380</v>
      </c>
      <c r="P1616" s="15">
        <v>0</v>
      </c>
      <c r="Q1616" s="15">
        <v>0</v>
      </c>
      <c r="R1616" s="15">
        <v>100</v>
      </c>
      <c r="S1616" s="15" t="s">
        <v>2761</v>
      </c>
      <c r="T1616" s="15" t="s">
        <v>43</v>
      </c>
      <c r="U1616" s="15" t="s">
        <v>2788</v>
      </c>
      <c r="V1616" s="15"/>
      <c r="W1616" s="15"/>
      <c r="X1616" s="15" t="s">
        <v>2857</v>
      </c>
      <c r="Y1616" s="15">
        <v>6994520</v>
      </c>
      <c r="Z1616" s="15">
        <v>0.1482</v>
      </c>
      <c r="AA1616" s="15">
        <v>7682308</v>
      </c>
      <c r="AB1616" s="15">
        <v>43175</v>
      </c>
      <c r="AC1616" s="15">
        <v>11320.61</v>
      </c>
      <c r="AD1616" s="15">
        <v>0</v>
      </c>
      <c r="AE1616" s="15">
        <v>0</v>
      </c>
      <c r="AF1616" s="15">
        <v>0</v>
      </c>
      <c r="AG1616" s="15">
        <v>0</v>
      </c>
      <c r="AH1616" s="15">
        <v>0</v>
      </c>
      <c r="AI1616" s="15">
        <v>11320.61</v>
      </c>
    </row>
    <row r="1617" spans="1:35" x14ac:dyDescent="0.3">
      <c r="A1617" s="15">
        <v>1215973601</v>
      </c>
      <c r="B1617" s="15">
        <v>514040</v>
      </c>
      <c r="C1617" s="15">
        <v>43174</v>
      </c>
      <c r="D1617" s="15">
        <v>43174</v>
      </c>
      <c r="E1617" s="15" t="s">
        <v>2759</v>
      </c>
      <c r="F1617" s="15">
        <v>237831</v>
      </c>
      <c r="G1617" s="15">
        <v>1</v>
      </c>
      <c r="H1617" s="15" t="s">
        <v>2771</v>
      </c>
      <c r="I1617" s="15" t="s">
        <v>1184</v>
      </c>
      <c r="J1617" s="15">
        <v>50</v>
      </c>
      <c r="K1617" s="15" t="s">
        <v>2873</v>
      </c>
      <c r="L1617" s="15" t="s">
        <v>1919</v>
      </c>
      <c r="M1617" s="15">
        <v>77740</v>
      </c>
      <c r="N1617" s="15">
        <v>38820</v>
      </c>
      <c r="O1617" s="15">
        <v>38920</v>
      </c>
      <c r="P1617" s="15">
        <v>0</v>
      </c>
      <c r="Q1617" s="15">
        <v>0</v>
      </c>
      <c r="R1617" s="15">
        <v>100</v>
      </c>
      <c r="S1617" s="15" t="s">
        <v>2761</v>
      </c>
      <c r="T1617" s="15" t="s">
        <v>89</v>
      </c>
      <c r="U1617" s="15" t="s">
        <v>2869</v>
      </c>
      <c r="V1617" s="15"/>
      <c r="W1617" s="15"/>
      <c r="X1617" s="15" t="s">
        <v>2857</v>
      </c>
      <c r="Y1617" s="15">
        <v>6992822</v>
      </c>
      <c r="Z1617" s="15">
        <v>0.1429</v>
      </c>
      <c r="AA1617" s="15">
        <v>7682099</v>
      </c>
      <c r="AB1617" s="15">
        <v>43175</v>
      </c>
      <c r="AC1617" s="15">
        <v>5560</v>
      </c>
      <c r="AD1617" s="15">
        <v>33.01</v>
      </c>
      <c r="AE1617" s="15">
        <v>0</v>
      </c>
      <c r="AF1617" s="15">
        <v>0</v>
      </c>
      <c r="AG1617" s="15">
        <v>0</v>
      </c>
      <c r="AH1617" s="15">
        <v>0</v>
      </c>
      <c r="AI1617" s="15">
        <v>5593.01</v>
      </c>
    </row>
    <row r="1618" spans="1:35" x14ac:dyDescent="0.3">
      <c r="A1618" s="15">
        <v>1215974501</v>
      </c>
      <c r="B1618" s="15">
        <v>780230</v>
      </c>
      <c r="C1618" s="15">
        <v>43175</v>
      </c>
      <c r="D1618" s="15">
        <v>43175</v>
      </c>
      <c r="E1618" s="15" t="s">
        <v>2759</v>
      </c>
      <c r="F1618" s="15">
        <v>234993</v>
      </c>
      <c r="G1618" s="15">
        <v>1</v>
      </c>
      <c r="H1618" s="15" t="s">
        <v>36</v>
      </c>
      <c r="I1618" s="15" t="s">
        <v>1184</v>
      </c>
      <c r="J1618" s="15">
        <v>65</v>
      </c>
      <c r="K1618" s="15" t="s">
        <v>2858</v>
      </c>
      <c r="L1618" s="15" t="s">
        <v>1920</v>
      </c>
      <c r="M1618" s="15">
        <v>126940</v>
      </c>
      <c r="N1618" s="15">
        <v>50740</v>
      </c>
      <c r="O1618" s="15">
        <v>76200</v>
      </c>
      <c r="P1618" s="15">
        <v>0</v>
      </c>
      <c r="Q1618" s="15">
        <v>0</v>
      </c>
      <c r="R1618" s="15">
        <v>100</v>
      </c>
      <c r="S1618" s="15" t="s">
        <v>2761</v>
      </c>
      <c r="T1618" s="15" t="s">
        <v>43</v>
      </c>
      <c r="U1618" s="15" t="s">
        <v>2788</v>
      </c>
      <c r="V1618" s="15"/>
      <c r="W1618" s="15"/>
      <c r="X1618" s="15" t="s">
        <v>2857</v>
      </c>
      <c r="Y1618" s="15">
        <v>6994521</v>
      </c>
      <c r="Z1618" s="15">
        <v>0.1482</v>
      </c>
      <c r="AA1618" s="15">
        <v>7682309</v>
      </c>
      <c r="AB1618" s="15">
        <v>43175</v>
      </c>
      <c r="AC1618" s="15">
        <v>11293.93</v>
      </c>
      <c r="AD1618" s="15">
        <v>0</v>
      </c>
      <c r="AE1618" s="15">
        <v>0</v>
      </c>
      <c r="AF1618" s="15">
        <v>0</v>
      </c>
      <c r="AG1618" s="15">
        <v>0</v>
      </c>
      <c r="AH1618" s="15">
        <v>0</v>
      </c>
      <c r="AI1618" s="15">
        <v>11293.93</v>
      </c>
    </row>
    <row r="1619" spans="1:35" x14ac:dyDescent="0.3">
      <c r="A1619" s="15">
        <v>1215983601</v>
      </c>
      <c r="B1619" s="15">
        <v>285886</v>
      </c>
      <c r="C1619" s="15">
        <v>43174</v>
      </c>
      <c r="D1619" s="15">
        <v>43174</v>
      </c>
      <c r="E1619" s="15" t="s">
        <v>2759</v>
      </c>
      <c r="F1619" s="15">
        <v>237212</v>
      </c>
      <c r="G1619" s="15">
        <v>2</v>
      </c>
      <c r="H1619" s="15" t="s">
        <v>36</v>
      </c>
      <c r="I1619" s="15" t="s">
        <v>1184</v>
      </c>
      <c r="J1619" s="15">
        <v>53</v>
      </c>
      <c r="K1619" s="15" t="s">
        <v>2939</v>
      </c>
      <c r="L1619" s="15" t="s">
        <v>1921</v>
      </c>
      <c r="M1619" s="15">
        <v>99080</v>
      </c>
      <c r="N1619" s="15">
        <v>35540</v>
      </c>
      <c r="O1619" s="15">
        <v>63540</v>
      </c>
      <c r="P1619" s="15">
        <v>0</v>
      </c>
      <c r="Q1619" s="15">
        <v>0</v>
      </c>
      <c r="R1619" s="15">
        <v>100</v>
      </c>
      <c r="S1619" s="15" t="s">
        <v>2761</v>
      </c>
      <c r="T1619" s="15" t="s">
        <v>69</v>
      </c>
      <c r="U1619" s="15" t="s">
        <v>2878</v>
      </c>
      <c r="V1619" s="15"/>
      <c r="W1619" s="15"/>
      <c r="X1619" s="15" t="s">
        <v>2857</v>
      </c>
      <c r="Y1619" s="15">
        <v>6993868</v>
      </c>
      <c r="Z1619" s="15">
        <v>0.15490000000000001</v>
      </c>
      <c r="AA1619" s="15">
        <v>7683672</v>
      </c>
      <c r="AB1619" s="15">
        <v>43175</v>
      </c>
      <c r="AC1619" s="15">
        <v>9843.0300000000007</v>
      </c>
      <c r="AD1619" s="15">
        <v>53.9</v>
      </c>
      <c r="AE1619" s="15">
        <v>0</v>
      </c>
      <c r="AF1619" s="15">
        <v>0</v>
      </c>
      <c r="AG1619" s="15">
        <v>0</v>
      </c>
      <c r="AH1619" s="15">
        <v>0</v>
      </c>
      <c r="AI1619" s="15">
        <v>9896.93</v>
      </c>
    </row>
    <row r="1620" spans="1:35" x14ac:dyDescent="0.3">
      <c r="A1620" s="15">
        <v>1215984501</v>
      </c>
      <c r="B1620" s="15">
        <v>3840</v>
      </c>
      <c r="C1620" s="15">
        <v>43175</v>
      </c>
      <c r="D1620" s="15">
        <v>43175</v>
      </c>
      <c r="E1620" s="15" t="s">
        <v>2759</v>
      </c>
      <c r="F1620" s="15">
        <v>238680</v>
      </c>
      <c r="G1620" s="15">
        <v>1</v>
      </c>
      <c r="H1620" s="15" t="s">
        <v>2778</v>
      </c>
      <c r="I1620" s="15" t="s">
        <v>1184</v>
      </c>
      <c r="J1620" s="15"/>
      <c r="K1620" s="15" t="s">
        <v>2930</v>
      </c>
      <c r="L1620" s="15" t="s">
        <v>1922</v>
      </c>
      <c r="M1620" s="15">
        <v>95900</v>
      </c>
      <c r="N1620" s="15">
        <v>46480</v>
      </c>
      <c r="O1620" s="15">
        <v>49420</v>
      </c>
      <c r="P1620" s="15">
        <v>0</v>
      </c>
      <c r="Q1620" s="15">
        <v>0</v>
      </c>
      <c r="R1620" s="15">
        <v>100</v>
      </c>
      <c r="S1620" s="15" t="s">
        <v>2761</v>
      </c>
      <c r="T1620" s="15" t="s">
        <v>1250</v>
      </c>
      <c r="U1620" s="15" t="s">
        <v>2874</v>
      </c>
      <c r="V1620" s="15"/>
      <c r="W1620" s="15"/>
      <c r="X1620" s="15" t="s">
        <v>2857</v>
      </c>
      <c r="Y1620" s="15">
        <v>6994522</v>
      </c>
      <c r="Z1620" s="15">
        <v>7.9500000000000001E-2</v>
      </c>
      <c r="AA1620" s="15">
        <v>7682310</v>
      </c>
      <c r="AB1620" s="15">
        <v>43175</v>
      </c>
      <c r="AC1620" s="15">
        <v>3927.13</v>
      </c>
      <c r="AD1620" s="15">
        <v>41.92</v>
      </c>
      <c r="AE1620" s="15">
        <v>0</v>
      </c>
      <c r="AF1620" s="15">
        <v>0</v>
      </c>
      <c r="AG1620" s="15">
        <v>0</v>
      </c>
      <c r="AH1620" s="15">
        <v>0</v>
      </c>
      <c r="AI1620" s="15">
        <v>3969.05</v>
      </c>
    </row>
    <row r="1621" spans="1:35" x14ac:dyDescent="0.3">
      <c r="A1621" s="15">
        <v>1215994501</v>
      </c>
      <c r="B1621" s="15">
        <v>780765</v>
      </c>
      <c r="C1621" s="15">
        <v>43175</v>
      </c>
      <c r="D1621" s="15">
        <v>43175</v>
      </c>
      <c r="E1621" s="15" t="s">
        <v>2759</v>
      </c>
      <c r="F1621" s="15">
        <v>234993</v>
      </c>
      <c r="G1621" s="15">
        <v>1</v>
      </c>
      <c r="H1621" s="15" t="s">
        <v>36</v>
      </c>
      <c r="I1621" s="15" t="s">
        <v>1184</v>
      </c>
      <c r="J1621" s="15">
        <v>44</v>
      </c>
      <c r="K1621" s="15" t="s">
        <v>2858</v>
      </c>
      <c r="L1621" s="15" t="s">
        <v>1923</v>
      </c>
      <c r="M1621" s="15">
        <v>127780</v>
      </c>
      <c r="N1621" s="15">
        <v>51440</v>
      </c>
      <c r="O1621" s="15">
        <v>76340</v>
      </c>
      <c r="P1621" s="15">
        <v>0</v>
      </c>
      <c r="Q1621" s="15">
        <v>0</v>
      </c>
      <c r="R1621" s="15">
        <v>100</v>
      </c>
      <c r="S1621" s="15" t="s">
        <v>2761</v>
      </c>
      <c r="T1621" s="15" t="s">
        <v>43</v>
      </c>
      <c r="U1621" s="15" t="s">
        <v>2788</v>
      </c>
      <c r="V1621" s="15"/>
      <c r="W1621" s="15"/>
      <c r="X1621" s="15" t="s">
        <v>2857</v>
      </c>
      <c r="Y1621" s="15">
        <v>6994523</v>
      </c>
      <c r="Z1621" s="15">
        <v>0.1482</v>
      </c>
      <c r="AA1621" s="15">
        <v>7682311</v>
      </c>
      <c r="AB1621" s="15">
        <v>43175</v>
      </c>
      <c r="AC1621" s="15">
        <v>11314.68</v>
      </c>
      <c r="AD1621" s="15">
        <v>0</v>
      </c>
      <c r="AE1621" s="15">
        <v>0</v>
      </c>
      <c r="AF1621" s="15">
        <v>0</v>
      </c>
      <c r="AG1621" s="15">
        <v>0</v>
      </c>
      <c r="AH1621" s="15">
        <v>0</v>
      </c>
      <c r="AI1621" s="15">
        <v>11314.68</v>
      </c>
    </row>
    <row r="1622" spans="1:35" x14ac:dyDescent="0.3">
      <c r="A1622" s="15">
        <v>1216003601</v>
      </c>
      <c r="B1622" s="15">
        <v>10801</v>
      </c>
      <c r="C1622" s="15">
        <v>43174</v>
      </c>
      <c r="D1622" s="15">
        <v>43174</v>
      </c>
      <c r="E1622" s="15" t="s">
        <v>2759</v>
      </c>
      <c r="F1622" s="15">
        <v>238240</v>
      </c>
      <c r="G1622" s="15">
        <v>1</v>
      </c>
      <c r="H1622" s="15" t="s">
        <v>2767</v>
      </c>
      <c r="I1622" s="15" t="s">
        <v>1184</v>
      </c>
      <c r="J1622" s="15">
        <v>38</v>
      </c>
      <c r="K1622" s="15" t="s">
        <v>2858</v>
      </c>
      <c r="L1622" s="15" t="s">
        <v>1924</v>
      </c>
      <c r="M1622" s="15">
        <v>128800</v>
      </c>
      <c r="N1622" s="15">
        <v>51680</v>
      </c>
      <c r="O1622" s="15">
        <v>77120</v>
      </c>
      <c r="P1622" s="15">
        <v>0</v>
      </c>
      <c r="Q1622" s="15">
        <v>0</v>
      </c>
      <c r="R1622" s="15">
        <v>100</v>
      </c>
      <c r="S1622" s="15" t="s">
        <v>2761</v>
      </c>
      <c r="T1622" s="15" t="s">
        <v>1345</v>
      </c>
      <c r="U1622" s="15" t="s">
        <v>2898</v>
      </c>
      <c r="V1622" s="15"/>
      <c r="W1622" s="15"/>
      <c r="X1622" s="15" t="s">
        <v>2857</v>
      </c>
      <c r="Y1622" s="15">
        <v>6993869</v>
      </c>
      <c r="Z1622" s="15">
        <v>0.12280000000000001</v>
      </c>
      <c r="AA1622" s="15">
        <v>7683673</v>
      </c>
      <c r="AB1622" s="15">
        <v>43175</v>
      </c>
      <c r="AC1622" s="15">
        <v>9467.86</v>
      </c>
      <c r="AD1622" s="15">
        <v>65.41</v>
      </c>
      <c r="AE1622" s="15">
        <v>0</v>
      </c>
      <c r="AF1622" s="15">
        <v>0</v>
      </c>
      <c r="AG1622" s="15">
        <v>0</v>
      </c>
      <c r="AH1622" s="15">
        <v>0</v>
      </c>
      <c r="AI1622" s="15">
        <v>9533.27</v>
      </c>
    </row>
    <row r="1623" spans="1:35" x14ac:dyDescent="0.3">
      <c r="A1623" s="15">
        <v>1216004501</v>
      </c>
      <c r="B1623" s="15">
        <v>136416</v>
      </c>
      <c r="C1623" s="15">
        <v>43175</v>
      </c>
      <c r="D1623" s="15">
        <v>43175</v>
      </c>
      <c r="E1623" s="15" t="s">
        <v>2759</v>
      </c>
      <c r="F1623" s="15">
        <v>237986</v>
      </c>
      <c r="G1623" s="15">
        <v>1</v>
      </c>
      <c r="H1623" s="15" t="s">
        <v>2767</v>
      </c>
      <c r="I1623" s="15" t="s">
        <v>1184</v>
      </c>
      <c r="J1623" s="15">
        <v>24</v>
      </c>
      <c r="K1623" s="15" t="s">
        <v>2883</v>
      </c>
      <c r="L1623" s="15" t="s">
        <v>1925</v>
      </c>
      <c r="M1623" s="15">
        <v>84960</v>
      </c>
      <c r="N1623" s="15">
        <v>40640</v>
      </c>
      <c r="O1623" s="15">
        <v>44320</v>
      </c>
      <c r="P1623" s="15">
        <v>0</v>
      </c>
      <c r="Q1623" s="15">
        <v>0</v>
      </c>
      <c r="R1623" s="15">
        <v>100</v>
      </c>
      <c r="S1623" s="15" t="s">
        <v>2761</v>
      </c>
      <c r="T1623" s="15" t="s">
        <v>1262</v>
      </c>
      <c r="U1623" s="15" t="s">
        <v>2788</v>
      </c>
      <c r="V1623" s="15"/>
      <c r="W1623" s="15"/>
      <c r="X1623" s="15" t="s">
        <v>2857</v>
      </c>
      <c r="Y1623" s="15">
        <v>6994524</v>
      </c>
      <c r="Z1623" s="15">
        <v>0.13930000000000001</v>
      </c>
      <c r="AA1623" s="15">
        <v>7682312</v>
      </c>
      <c r="AB1623" s="15">
        <v>43175</v>
      </c>
      <c r="AC1623" s="15">
        <v>6173.14</v>
      </c>
      <c r="AD1623" s="15">
        <v>37.590000000000003</v>
      </c>
      <c r="AE1623" s="15">
        <v>0</v>
      </c>
      <c r="AF1623" s="15">
        <v>0</v>
      </c>
      <c r="AG1623" s="15">
        <v>0</v>
      </c>
      <c r="AH1623" s="15">
        <v>0</v>
      </c>
      <c r="AI1623" s="15">
        <v>6210.73</v>
      </c>
    </row>
    <row r="1624" spans="1:35" x14ac:dyDescent="0.3">
      <c r="A1624" s="15">
        <v>1216013601</v>
      </c>
      <c r="B1624" s="15">
        <v>48237</v>
      </c>
      <c r="C1624" s="15">
        <v>43174</v>
      </c>
      <c r="D1624" s="15">
        <v>43174</v>
      </c>
      <c r="E1624" s="15" t="s">
        <v>2897</v>
      </c>
      <c r="F1624" s="15">
        <v>237988</v>
      </c>
      <c r="G1624" s="15">
        <v>1</v>
      </c>
      <c r="H1624" s="15" t="s">
        <v>2760</v>
      </c>
      <c r="I1624" s="15" t="s">
        <v>1184</v>
      </c>
      <c r="J1624" s="15">
        <v>41</v>
      </c>
      <c r="K1624" s="15" t="s">
        <v>2916</v>
      </c>
      <c r="L1624" s="15" t="s">
        <v>1927</v>
      </c>
      <c r="M1624" s="15">
        <v>80920</v>
      </c>
      <c r="N1624" s="15">
        <v>40940</v>
      </c>
      <c r="O1624" s="15">
        <v>39980</v>
      </c>
      <c r="P1624" s="15">
        <v>0</v>
      </c>
      <c r="Q1624" s="15">
        <v>0</v>
      </c>
      <c r="R1624" s="15">
        <v>100</v>
      </c>
      <c r="S1624" s="15" t="s">
        <v>2761</v>
      </c>
      <c r="T1624" s="15" t="s">
        <v>1262</v>
      </c>
      <c r="U1624" s="15" t="s">
        <v>2788</v>
      </c>
      <c r="V1624" s="15"/>
      <c r="W1624" s="15" t="s">
        <v>2940</v>
      </c>
      <c r="X1624" s="15" t="s">
        <v>2857</v>
      </c>
      <c r="Y1624" s="15">
        <v>6993870</v>
      </c>
      <c r="Z1624" s="15">
        <v>0.14380000000000001</v>
      </c>
      <c r="AA1624" s="15">
        <v>7683674</v>
      </c>
      <c r="AB1624" s="15">
        <v>43175</v>
      </c>
      <c r="AC1624" s="15">
        <v>5657.88</v>
      </c>
      <c r="AD1624" s="15">
        <v>33.909999999999997</v>
      </c>
      <c r="AE1624" s="15">
        <v>0</v>
      </c>
      <c r="AF1624" s="15">
        <v>0</v>
      </c>
      <c r="AG1624" s="15">
        <v>0</v>
      </c>
      <c r="AH1624" s="15">
        <v>0</v>
      </c>
      <c r="AI1624" s="15">
        <v>5691.79</v>
      </c>
    </row>
    <row r="1625" spans="1:35" x14ac:dyDescent="0.3">
      <c r="A1625" s="15">
        <v>1216014501</v>
      </c>
      <c r="B1625" s="15">
        <v>108375</v>
      </c>
      <c r="C1625" s="15">
        <v>43175</v>
      </c>
      <c r="D1625" s="15">
        <v>43175</v>
      </c>
      <c r="E1625" s="15" t="s">
        <v>2759</v>
      </c>
      <c r="F1625" s="15">
        <v>237988</v>
      </c>
      <c r="G1625" s="15">
        <v>1</v>
      </c>
      <c r="H1625" s="15" t="s">
        <v>2760</v>
      </c>
      <c r="I1625" s="15" t="s">
        <v>1184</v>
      </c>
      <c r="J1625" s="15">
        <v>26</v>
      </c>
      <c r="K1625" s="15" t="s">
        <v>2916</v>
      </c>
      <c r="L1625" s="15" t="s">
        <v>1928</v>
      </c>
      <c r="M1625" s="15">
        <v>77840</v>
      </c>
      <c r="N1625" s="15">
        <v>40740</v>
      </c>
      <c r="O1625" s="15">
        <v>37100</v>
      </c>
      <c r="P1625" s="15">
        <v>0</v>
      </c>
      <c r="Q1625" s="15">
        <v>0</v>
      </c>
      <c r="R1625" s="15">
        <v>100</v>
      </c>
      <c r="S1625" s="15" t="s">
        <v>2761</v>
      </c>
      <c r="T1625" s="15" t="s">
        <v>1262</v>
      </c>
      <c r="U1625" s="15" t="s">
        <v>2788</v>
      </c>
      <c r="V1625" s="15"/>
      <c r="W1625" s="15"/>
      <c r="X1625" s="15" t="s">
        <v>2857</v>
      </c>
      <c r="Y1625" s="15">
        <v>6994525</v>
      </c>
      <c r="Z1625" s="15">
        <v>0.14380000000000001</v>
      </c>
      <c r="AA1625" s="15">
        <v>7682313</v>
      </c>
      <c r="AB1625" s="15">
        <v>43175</v>
      </c>
      <c r="AC1625" s="15">
        <v>5333.13</v>
      </c>
      <c r="AD1625" s="15">
        <v>31.47</v>
      </c>
      <c r="AE1625" s="15">
        <v>0</v>
      </c>
      <c r="AF1625" s="15">
        <v>0</v>
      </c>
      <c r="AG1625" s="15">
        <v>0</v>
      </c>
      <c r="AH1625" s="15">
        <v>0</v>
      </c>
      <c r="AI1625" s="15">
        <v>5364.6</v>
      </c>
    </row>
    <row r="1626" spans="1:35" x14ac:dyDescent="0.3">
      <c r="A1626" s="15">
        <v>1216024501</v>
      </c>
      <c r="B1626" s="15">
        <v>780762</v>
      </c>
      <c r="C1626" s="15">
        <v>43175</v>
      </c>
      <c r="D1626" s="15">
        <v>43175</v>
      </c>
      <c r="E1626" s="15" t="s">
        <v>2759</v>
      </c>
      <c r="F1626" s="15">
        <v>235019</v>
      </c>
      <c r="G1626" s="15">
        <v>1</v>
      </c>
      <c r="H1626" s="15" t="s">
        <v>2767</v>
      </c>
      <c r="I1626" s="15" t="s">
        <v>1184</v>
      </c>
      <c r="J1626" s="15">
        <v>67</v>
      </c>
      <c r="K1626" s="15" t="s">
        <v>2858</v>
      </c>
      <c r="L1626" s="15" t="s">
        <v>1929</v>
      </c>
      <c r="M1626" s="15">
        <v>125520</v>
      </c>
      <c r="N1626" s="15">
        <v>50760</v>
      </c>
      <c r="O1626" s="15">
        <v>74760</v>
      </c>
      <c r="P1626" s="15">
        <v>0</v>
      </c>
      <c r="Q1626" s="15">
        <v>0</v>
      </c>
      <c r="R1626" s="15">
        <v>100</v>
      </c>
      <c r="S1626" s="15" t="s">
        <v>2761</v>
      </c>
      <c r="T1626" s="15" t="s">
        <v>43</v>
      </c>
      <c r="U1626" s="15" t="s">
        <v>2894</v>
      </c>
      <c r="V1626" s="15"/>
      <c r="W1626" s="15"/>
      <c r="X1626" s="15" t="s">
        <v>2857</v>
      </c>
      <c r="Y1626" s="15">
        <v>6994527</v>
      </c>
      <c r="Z1626" s="15">
        <v>0.1326</v>
      </c>
      <c r="AA1626" s="15">
        <v>7682315</v>
      </c>
      <c r="AB1626" s="15">
        <v>43175</v>
      </c>
      <c r="AC1626" s="15">
        <v>9912.3799999999992</v>
      </c>
      <c r="AD1626" s="15">
        <v>0</v>
      </c>
      <c r="AE1626" s="15">
        <v>0</v>
      </c>
      <c r="AF1626" s="15">
        <v>0</v>
      </c>
      <c r="AG1626" s="15">
        <v>0</v>
      </c>
      <c r="AH1626" s="15">
        <v>0</v>
      </c>
      <c r="AI1626" s="15">
        <v>9912.3799999999992</v>
      </c>
    </row>
    <row r="1627" spans="1:35" x14ac:dyDescent="0.3">
      <c r="A1627" s="15">
        <v>1216033601</v>
      </c>
      <c r="B1627" s="15">
        <v>32</v>
      </c>
      <c r="C1627" s="15">
        <v>43174</v>
      </c>
      <c r="D1627" s="15">
        <v>43174</v>
      </c>
      <c r="E1627" s="15" t="s">
        <v>2759</v>
      </c>
      <c r="F1627" s="15">
        <v>238322</v>
      </c>
      <c r="G1627" s="15">
        <v>1</v>
      </c>
      <c r="H1627" s="15" t="s">
        <v>2767</v>
      </c>
      <c r="I1627" s="15" t="s">
        <v>1184</v>
      </c>
      <c r="J1627" s="15">
        <v>37</v>
      </c>
      <c r="K1627" s="15" t="s">
        <v>2902</v>
      </c>
      <c r="L1627" s="15" t="s">
        <v>1930</v>
      </c>
      <c r="M1627" s="15">
        <v>79520</v>
      </c>
      <c r="N1627" s="15">
        <v>35680</v>
      </c>
      <c r="O1627" s="15">
        <v>43840</v>
      </c>
      <c r="P1627" s="15">
        <v>0</v>
      </c>
      <c r="Q1627" s="15">
        <v>0</v>
      </c>
      <c r="R1627" s="15">
        <v>100</v>
      </c>
      <c r="S1627" s="15" t="s">
        <v>2761</v>
      </c>
      <c r="T1627" s="15" t="s">
        <v>1371</v>
      </c>
      <c r="U1627" s="15" t="s">
        <v>2788</v>
      </c>
      <c r="V1627" s="15"/>
      <c r="W1627" s="15"/>
      <c r="X1627" s="15" t="s">
        <v>2857</v>
      </c>
      <c r="Y1627" s="15">
        <v>6993871</v>
      </c>
      <c r="Z1627" s="15">
        <v>0.12280000000000001</v>
      </c>
      <c r="AA1627" s="15">
        <v>7683675</v>
      </c>
      <c r="AB1627" s="15">
        <v>43175</v>
      </c>
      <c r="AC1627" s="15">
        <v>5382.14</v>
      </c>
      <c r="AD1627" s="15">
        <v>37.19</v>
      </c>
      <c r="AE1627" s="15">
        <v>0</v>
      </c>
      <c r="AF1627" s="15">
        <v>0</v>
      </c>
      <c r="AG1627" s="15">
        <v>0</v>
      </c>
      <c r="AH1627" s="15">
        <v>0</v>
      </c>
      <c r="AI1627" s="15">
        <v>5419.33</v>
      </c>
    </row>
    <row r="1628" spans="1:35" x14ac:dyDescent="0.3">
      <c r="A1628" s="15">
        <v>1216034501</v>
      </c>
      <c r="B1628" s="15">
        <v>514043</v>
      </c>
      <c r="C1628" s="15">
        <v>43175</v>
      </c>
      <c r="D1628" s="15">
        <v>43175</v>
      </c>
      <c r="E1628" s="15" t="s">
        <v>2759</v>
      </c>
      <c r="F1628" s="15">
        <v>237831</v>
      </c>
      <c r="G1628" s="15">
        <v>1</v>
      </c>
      <c r="H1628" s="15" t="s">
        <v>2771</v>
      </c>
      <c r="I1628" s="15" t="s">
        <v>1184</v>
      </c>
      <c r="J1628" s="15">
        <v>41</v>
      </c>
      <c r="K1628" s="15" t="s">
        <v>2873</v>
      </c>
      <c r="L1628" s="15" t="s">
        <v>1931</v>
      </c>
      <c r="M1628" s="15">
        <v>78560</v>
      </c>
      <c r="N1628" s="15">
        <v>38420</v>
      </c>
      <c r="O1628" s="15">
        <v>40140</v>
      </c>
      <c r="P1628" s="15">
        <v>0</v>
      </c>
      <c r="Q1628" s="15">
        <v>0</v>
      </c>
      <c r="R1628" s="15">
        <v>100</v>
      </c>
      <c r="S1628" s="15" t="s">
        <v>2761</v>
      </c>
      <c r="T1628" s="15" t="s">
        <v>89</v>
      </c>
      <c r="U1628" s="15" t="s">
        <v>2869</v>
      </c>
      <c r="V1628" s="15"/>
      <c r="W1628" s="15"/>
      <c r="X1628" s="15" t="s">
        <v>2857</v>
      </c>
      <c r="Y1628" s="15">
        <v>6994528</v>
      </c>
      <c r="Z1628" s="15">
        <v>0.1429</v>
      </c>
      <c r="AA1628" s="15">
        <v>7682316</v>
      </c>
      <c r="AB1628" s="15">
        <v>43175</v>
      </c>
      <c r="AC1628" s="15">
        <v>5734.29</v>
      </c>
      <c r="AD1628" s="15">
        <v>34.049999999999997</v>
      </c>
      <c r="AE1628" s="15">
        <v>0</v>
      </c>
      <c r="AF1628" s="15">
        <v>0</v>
      </c>
      <c r="AG1628" s="15">
        <v>0</v>
      </c>
      <c r="AH1628" s="15">
        <v>0</v>
      </c>
      <c r="AI1628" s="15">
        <v>5768.34</v>
      </c>
    </row>
    <row r="1629" spans="1:35" x14ac:dyDescent="0.3">
      <c r="A1629" s="15">
        <v>1216043601</v>
      </c>
      <c r="B1629" s="15">
        <v>514216</v>
      </c>
      <c r="C1629" s="15">
        <v>43174</v>
      </c>
      <c r="D1629" s="15">
        <v>43174</v>
      </c>
      <c r="E1629" s="15" t="s">
        <v>2759</v>
      </c>
      <c r="F1629" s="15">
        <v>237829</v>
      </c>
      <c r="G1629" s="15">
        <v>1</v>
      </c>
      <c r="H1629" s="15" t="s">
        <v>2760</v>
      </c>
      <c r="I1629" s="15" t="s">
        <v>1184</v>
      </c>
      <c r="J1629" s="15">
        <v>27</v>
      </c>
      <c r="K1629" s="15" t="s">
        <v>2881</v>
      </c>
      <c r="L1629" s="15" t="s">
        <v>1932</v>
      </c>
      <c r="M1629" s="15">
        <v>51500</v>
      </c>
      <c r="N1629" s="15">
        <v>38200</v>
      </c>
      <c r="O1629" s="15">
        <v>13300</v>
      </c>
      <c r="P1629" s="15">
        <v>0</v>
      </c>
      <c r="Q1629" s="15">
        <v>0</v>
      </c>
      <c r="R1629" s="15">
        <v>100</v>
      </c>
      <c r="S1629" s="15" t="s">
        <v>2761</v>
      </c>
      <c r="T1629" s="15" t="s">
        <v>89</v>
      </c>
      <c r="U1629" s="15" t="s">
        <v>2869</v>
      </c>
      <c r="V1629" s="15"/>
      <c r="W1629" s="15"/>
      <c r="X1629" s="15" t="s">
        <v>2857</v>
      </c>
      <c r="Y1629" s="15">
        <v>6993872</v>
      </c>
      <c r="Z1629" s="15">
        <v>0.14960000000000001</v>
      </c>
      <c r="AA1629" s="15">
        <v>7683676</v>
      </c>
      <c r="AB1629" s="15">
        <v>43175</v>
      </c>
      <c r="AC1629" s="15">
        <v>1989.06</v>
      </c>
      <c r="AD1629" s="15">
        <v>11.28</v>
      </c>
      <c r="AE1629" s="15">
        <v>0</v>
      </c>
      <c r="AF1629" s="15">
        <v>0</v>
      </c>
      <c r="AG1629" s="15">
        <v>0</v>
      </c>
      <c r="AH1629" s="15">
        <v>0</v>
      </c>
      <c r="AI1629" s="15">
        <v>2000.34</v>
      </c>
    </row>
    <row r="1630" spans="1:35" x14ac:dyDescent="0.3">
      <c r="A1630" s="15">
        <v>1216044501</v>
      </c>
      <c r="B1630" s="15">
        <v>45595</v>
      </c>
      <c r="C1630" s="15">
        <v>43175</v>
      </c>
      <c r="D1630" s="15">
        <v>43175</v>
      </c>
      <c r="E1630" s="15" t="s">
        <v>2759</v>
      </c>
      <c r="F1630" s="15">
        <v>238645</v>
      </c>
      <c r="G1630" s="15">
        <v>1</v>
      </c>
      <c r="H1630" s="15" t="s">
        <v>2767</v>
      </c>
      <c r="I1630" s="15" t="s">
        <v>1184</v>
      </c>
      <c r="J1630" s="15">
        <v>48</v>
      </c>
      <c r="K1630" s="15" t="s">
        <v>2910</v>
      </c>
      <c r="L1630" s="15" t="s">
        <v>1933</v>
      </c>
      <c r="M1630" s="15">
        <v>84300</v>
      </c>
      <c r="N1630" s="15">
        <v>42020</v>
      </c>
      <c r="O1630" s="15">
        <v>42280</v>
      </c>
      <c r="P1630" s="15">
        <v>0</v>
      </c>
      <c r="Q1630" s="15">
        <v>0</v>
      </c>
      <c r="R1630" s="15">
        <v>100</v>
      </c>
      <c r="S1630" s="15" t="s">
        <v>2761</v>
      </c>
      <c r="T1630" s="15" t="s">
        <v>1256</v>
      </c>
      <c r="U1630" s="15" t="s">
        <v>2876</v>
      </c>
      <c r="V1630" s="15"/>
      <c r="W1630" s="15"/>
      <c r="X1630" s="15" t="s">
        <v>2857</v>
      </c>
      <c r="Y1630" s="15">
        <v>6994529</v>
      </c>
      <c r="Z1630" s="15">
        <v>0.125</v>
      </c>
      <c r="AA1630" s="15">
        <v>7682317</v>
      </c>
      <c r="AB1630" s="15">
        <v>43175</v>
      </c>
      <c r="AC1630" s="15">
        <v>5285</v>
      </c>
      <c r="AD1630" s="15">
        <v>35.86</v>
      </c>
      <c r="AE1630" s="15">
        <v>0</v>
      </c>
      <c r="AF1630" s="15">
        <v>0</v>
      </c>
      <c r="AG1630" s="15">
        <v>0</v>
      </c>
      <c r="AH1630" s="15">
        <v>0</v>
      </c>
      <c r="AI1630" s="15">
        <v>5320.86</v>
      </c>
    </row>
    <row r="1631" spans="1:35" x14ac:dyDescent="0.3">
      <c r="A1631" s="15">
        <v>1216053601</v>
      </c>
      <c r="B1631" s="15">
        <v>496403</v>
      </c>
      <c r="C1631" s="15">
        <v>43174</v>
      </c>
      <c r="D1631" s="15">
        <v>43174</v>
      </c>
      <c r="E1631" s="15" t="s">
        <v>2759</v>
      </c>
      <c r="F1631" s="15">
        <v>235415</v>
      </c>
      <c r="G1631" s="15">
        <v>1</v>
      </c>
      <c r="H1631" s="15" t="s">
        <v>2768</v>
      </c>
      <c r="I1631" s="15" t="s">
        <v>1184</v>
      </c>
      <c r="J1631" s="15">
        <v>38</v>
      </c>
      <c r="K1631" s="15" t="s">
        <v>2881</v>
      </c>
      <c r="L1631" s="15" t="s">
        <v>1934</v>
      </c>
      <c r="M1631" s="15">
        <v>80100</v>
      </c>
      <c r="N1631" s="15">
        <v>34360</v>
      </c>
      <c r="O1631" s="15">
        <v>45740</v>
      </c>
      <c r="P1631" s="15">
        <v>0</v>
      </c>
      <c r="Q1631" s="15">
        <v>0</v>
      </c>
      <c r="R1631" s="15">
        <v>100</v>
      </c>
      <c r="S1631" s="15" t="s">
        <v>2761</v>
      </c>
      <c r="T1631" s="15" t="s">
        <v>89</v>
      </c>
      <c r="U1631" s="15" t="s">
        <v>2769</v>
      </c>
      <c r="V1631" s="15"/>
      <c r="W1631" s="15"/>
      <c r="X1631" s="15" t="s">
        <v>2857</v>
      </c>
      <c r="Y1631" s="15">
        <v>6993873</v>
      </c>
      <c r="Z1631" s="15">
        <v>0.1384</v>
      </c>
      <c r="AA1631" s="15">
        <v>7683677</v>
      </c>
      <c r="AB1631" s="15">
        <v>43175</v>
      </c>
      <c r="AC1631" s="15">
        <v>6330.09</v>
      </c>
      <c r="AD1631" s="15">
        <v>38.799999999999997</v>
      </c>
      <c r="AE1631" s="15">
        <v>0</v>
      </c>
      <c r="AF1631" s="15">
        <v>0</v>
      </c>
      <c r="AG1631" s="15">
        <v>0</v>
      </c>
      <c r="AH1631" s="15">
        <v>0</v>
      </c>
      <c r="AI1631" s="15">
        <v>6368.89</v>
      </c>
    </row>
    <row r="1632" spans="1:35" x14ac:dyDescent="0.3">
      <c r="A1632" s="15">
        <v>1216054501</v>
      </c>
      <c r="B1632" s="15">
        <v>503248</v>
      </c>
      <c r="C1632" s="15">
        <v>43175</v>
      </c>
      <c r="D1632" s="15">
        <v>43175</v>
      </c>
      <c r="E1632" s="15" t="s">
        <v>2759</v>
      </c>
      <c r="F1632" s="15">
        <v>238378</v>
      </c>
      <c r="G1632" s="15">
        <v>1</v>
      </c>
      <c r="H1632" s="15" t="s">
        <v>36</v>
      </c>
      <c r="I1632" s="15" t="s">
        <v>1184</v>
      </c>
      <c r="J1632" s="15">
        <v>30</v>
      </c>
      <c r="K1632" s="15" t="s">
        <v>2859</v>
      </c>
      <c r="L1632" s="15" t="s">
        <v>1935</v>
      </c>
      <c r="M1632" s="15">
        <v>104480</v>
      </c>
      <c r="N1632" s="15">
        <v>35820</v>
      </c>
      <c r="O1632" s="15">
        <v>68660</v>
      </c>
      <c r="P1632" s="15">
        <v>0</v>
      </c>
      <c r="Q1632" s="15">
        <v>0</v>
      </c>
      <c r="R1632" s="15">
        <v>100</v>
      </c>
      <c r="S1632" s="15" t="s">
        <v>2761</v>
      </c>
      <c r="T1632" s="15" t="s">
        <v>104</v>
      </c>
      <c r="U1632" s="15" t="s">
        <v>2774</v>
      </c>
      <c r="V1632" s="15"/>
      <c r="W1632" s="15"/>
      <c r="X1632" s="15" t="s">
        <v>2857</v>
      </c>
      <c r="Y1632" s="15">
        <v>6994530</v>
      </c>
      <c r="Z1632" s="15">
        <v>0.16739999999999999</v>
      </c>
      <c r="AA1632" s="15">
        <v>7682318</v>
      </c>
      <c r="AB1632" s="15">
        <v>43175</v>
      </c>
      <c r="AC1632" s="15">
        <v>11494.42</v>
      </c>
      <c r="AD1632" s="15">
        <v>58.24</v>
      </c>
      <c r="AE1632" s="15">
        <v>0</v>
      </c>
      <c r="AF1632" s="15">
        <v>0</v>
      </c>
      <c r="AG1632" s="15">
        <v>0</v>
      </c>
      <c r="AH1632" s="15">
        <v>0</v>
      </c>
      <c r="AI1632" s="15">
        <v>11552.66</v>
      </c>
    </row>
    <row r="1633" spans="1:35" x14ac:dyDescent="0.3">
      <c r="A1633" s="15">
        <v>1216063601</v>
      </c>
      <c r="B1633" s="15">
        <v>780566</v>
      </c>
      <c r="C1633" s="15">
        <v>43174</v>
      </c>
      <c r="D1633" s="15">
        <v>43174</v>
      </c>
      <c r="E1633" s="15" t="s">
        <v>2759</v>
      </c>
      <c r="F1633" s="15">
        <v>234993</v>
      </c>
      <c r="G1633" s="15">
        <v>1</v>
      </c>
      <c r="H1633" s="15" t="s">
        <v>36</v>
      </c>
      <c r="I1633" s="15" t="s">
        <v>1184</v>
      </c>
      <c r="J1633" s="15">
        <v>44</v>
      </c>
      <c r="K1633" s="15" t="s">
        <v>2858</v>
      </c>
      <c r="L1633" s="15" t="s">
        <v>1936</v>
      </c>
      <c r="M1633" s="15">
        <v>128300</v>
      </c>
      <c r="N1633" s="15">
        <v>50020</v>
      </c>
      <c r="O1633" s="15">
        <v>78280</v>
      </c>
      <c r="P1633" s="15">
        <v>0</v>
      </c>
      <c r="Q1633" s="15">
        <v>0</v>
      </c>
      <c r="R1633" s="15">
        <v>100</v>
      </c>
      <c r="S1633" s="15" t="s">
        <v>2761</v>
      </c>
      <c r="T1633" s="15" t="s">
        <v>43</v>
      </c>
      <c r="U1633" s="15" t="s">
        <v>2788</v>
      </c>
      <c r="V1633" s="15"/>
      <c r="W1633" s="15"/>
      <c r="X1633" s="15" t="s">
        <v>2857</v>
      </c>
      <c r="Y1633" s="15">
        <v>6993874</v>
      </c>
      <c r="Z1633" s="15">
        <v>0.1482</v>
      </c>
      <c r="AA1633" s="15">
        <v>7683678</v>
      </c>
      <c r="AB1633" s="15">
        <v>43175</v>
      </c>
      <c r="AC1633" s="15">
        <v>11602.21</v>
      </c>
      <c r="AD1633" s="15">
        <v>0</v>
      </c>
      <c r="AE1633" s="15">
        <v>0</v>
      </c>
      <c r="AF1633" s="15">
        <v>0</v>
      </c>
      <c r="AG1633" s="15">
        <v>0</v>
      </c>
      <c r="AH1633" s="15">
        <v>0</v>
      </c>
      <c r="AI1633" s="15">
        <v>11602.21</v>
      </c>
    </row>
    <row r="1634" spans="1:35" x14ac:dyDescent="0.3">
      <c r="A1634" s="15">
        <v>1216064501</v>
      </c>
      <c r="B1634" s="15">
        <v>780756</v>
      </c>
      <c r="C1634" s="15">
        <v>43175</v>
      </c>
      <c r="D1634" s="15">
        <v>43175</v>
      </c>
      <c r="E1634" s="15" t="s">
        <v>2759</v>
      </c>
      <c r="F1634" s="15">
        <v>234993</v>
      </c>
      <c r="G1634" s="15">
        <v>1</v>
      </c>
      <c r="H1634" s="15" t="s">
        <v>36</v>
      </c>
      <c r="I1634" s="15" t="s">
        <v>1184</v>
      </c>
      <c r="J1634" s="15">
        <v>62</v>
      </c>
      <c r="K1634" s="15" t="s">
        <v>2858</v>
      </c>
      <c r="L1634" s="15" t="s">
        <v>1937</v>
      </c>
      <c r="M1634" s="15">
        <v>128640</v>
      </c>
      <c r="N1634" s="15">
        <v>50500</v>
      </c>
      <c r="O1634" s="15">
        <v>78140</v>
      </c>
      <c r="P1634" s="15">
        <v>0</v>
      </c>
      <c r="Q1634" s="15">
        <v>0</v>
      </c>
      <c r="R1634" s="15">
        <v>100</v>
      </c>
      <c r="S1634" s="15" t="s">
        <v>2761</v>
      </c>
      <c r="T1634" s="15" t="s">
        <v>43</v>
      </c>
      <c r="U1634" s="15" t="s">
        <v>2788</v>
      </c>
      <c r="V1634" s="15"/>
      <c r="W1634" s="15"/>
      <c r="X1634" s="15" t="s">
        <v>2857</v>
      </c>
      <c r="Y1634" s="15">
        <v>6994531</v>
      </c>
      <c r="Z1634" s="15">
        <v>0.1482</v>
      </c>
      <c r="AA1634" s="15">
        <v>7682319</v>
      </c>
      <c r="AB1634" s="15">
        <v>43175</v>
      </c>
      <c r="AC1634" s="15">
        <v>11581.46</v>
      </c>
      <c r="AD1634" s="15">
        <v>0</v>
      </c>
      <c r="AE1634" s="15">
        <v>0</v>
      </c>
      <c r="AF1634" s="15">
        <v>0</v>
      </c>
      <c r="AG1634" s="15">
        <v>0</v>
      </c>
      <c r="AH1634" s="15">
        <v>0</v>
      </c>
      <c r="AI1634" s="15">
        <v>11581.46</v>
      </c>
    </row>
    <row r="1635" spans="1:35" x14ac:dyDescent="0.3">
      <c r="A1635" s="15">
        <v>1216073601</v>
      </c>
      <c r="B1635" s="15">
        <v>780596</v>
      </c>
      <c r="C1635" s="15">
        <v>43174</v>
      </c>
      <c r="D1635" s="15">
        <v>43174</v>
      </c>
      <c r="E1635" s="15" t="s">
        <v>2759</v>
      </c>
      <c r="F1635" s="15">
        <v>234993</v>
      </c>
      <c r="G1635" s="15">
        <v>1</v>
      </c>
      <c r="H1635" s="15" t="s">
        <v>36</v>
      </c>
      <c r="I1635" s="15" t="s">
        <v>1184</v>
      </c>
      <c r="J1635" s="15">
        <v>59</v>
      </c>
      <c r="K1635" s="15" t="s">
        <v>2860</v>
      </c>
      <c r="L1635" s="15" t="s">
        <v>1938</v>
      </c>
      <c r="M1635" s="15">
        <v>128300</v>
      </c>
      <c r="N1635" s="15">
        <v>51400</v>
      </c>
      <c r="O1635" s="15">
        <v>76900</v>
      </c>
      <c r="P1635" s="15">
        <v>0</v>
      </c>
      <c r="Q1635" s="15">
        <v>0</v>
      </c>
      <c r="R1635" s="15">
        <v>100</v>
      </c>
      <c r="S1635" s="15" t="s">
        <v>2761</v>
      </c>
      <c r="T1635" s="15" t="s">
        <v>43</v>
      </c>
      <c r="U1635" s="15" t="s">
        <v>2788</v>
      </c>
      <c r="V1635" s="15"/>
      <c r="W1635" s="15"/>
      <c r="X1635" s="15" t="s">
        <v>2857</v>
      </c>
      <c r="Y1635" s="15">
        <v>6993875</v>
      </c>
      <c r="Z1635" s="15">
        <v>0.1482</v>
      </c>
      <c r="AA1635" s="15">
        <v>7683679</v>
      </c>
      <c r="AB1635" s="15">
        <v>43175</v>
      </c>
      <c r="AC1635" s="15">
        <v>11397.68</v>
      </c>
      <c r="AD1635" s="15">
        <v>0</v>
      </c>
      <c r="AE1635" s="15">
        <v>0</v>
      </c>
      <c r="AF1635" s="15">
        <v>0</v>
      </c>
      <c r="AG1635" s="15">
        <v>0</v>
      </c>
      <c r="AH1635" s="15">
        <v>0</v>
      </c>
      <c r="AI1635" s="15">
        <v>11397.68</v>
      </c>
    </row>
    <row r="1636" spans="1:35" x14ac:dyDescent="0.3">
      <c r="A1636" s="15">
        <v>1216074501</v>
      </c>
      <c r="B1636" s="15">
        <v>780675</v>
      </c>
      <c r="C1636" s="15">
        <v>43175</v>
      </c>
      <c r="D1636" s="15">
        <v>43175</v>
      </c>
      <c r="E1636" s="15" t="s">
        <v>2759</v>
      </c>
      <c r="F1636" s="15">
        <v>237906</v>
      </c>
      <c r="G1636" s="15">
        <v>1</v>
      </c>
      <c r="H1636" s="15" t="s">
        <v>2767</v>
      </c>
      <c r="I1636" s="15" t="s">
        <v>1184</v>
      </c>
      <c r="J1636" s="15">
        <v>49</v>
      </c>
      <c r="K1636" s="15" t="s">
        <v>2858</v>
      </c>
      <c r="L1636" s="15" t="s">
        <v>1939</v>
      </c>
      <c r="M1636" s="15">
        <v>128180</v>
      </c>
      <c r="N1636" s="15">
        <v>51200</v>
      </c>
      <c r="O1636" s="15">
        <v>76980</v>
      </c>
      <c r="P1636" s="15">
        <v>0</v>
      </c>
      <c r="Q1636" s="15">
        <v>0</v>
      </c>
      <c r="R1636" s="15">
        <v>100</v>
      </c>
      <c r="S1636" s="15" t="s">
        <v>2761</v>
      </c>
      <c r="T1636" s="15" t="s">
        <v>43</v>
      </c>
      <c r="U1636" s="15" t="s">
        <v>2788</v>
      </c>
      <c r="V1636" s="15"/>
      <c r="W1636" s="15"/>
      <c r="X1636" s="15" t="s">
        <v>2857</v>
      </c>
      <c r="Y1636" s="15">
        <v>6994532</v>
      </c>
      <c r="Z1636" s="15">
        <v>0.14149999999999999</v>
      </c>
      <c r="AA1636" s="15">
        <v>7682320</v>
      </c>
      <c r="AB1636" s="15">
        <v>43175</v>
      </c>
      <c r="AC1636" s="15">
        <v>10894.04</v>
      </c>
      <c r="AD1636" s="15">
        <v>0</v>
      </c>
      <c r="AE1636" s="15">
        <v>0</v>
      </c>
      <c r="AF1636" s="15">
        <v>0</v>
      </c>
      <c r="AG1636" s="15">
        <v>0</v>
      </c>
      <c r="AH1636" s="15">
        <v>0</v>
      </c>
      <c r="AI1636" s="15">
        <v>10894.04</v>
      </c>
    </row>
    <row r="1637" spans="1:35" x14ac:dyDescent="0.3">
      <c r="A1637" s="15">
        <v>1216083601</v>
      </c>
      <c r="B1637" s="15">
        <v>136406</v>
      </c>
      <c r="C1637" s="15">
        <v>43174</v>
      </c>
      <c r="D1637" s="15">
        <v>43174</v>
      </c>
      <c r="E1637" s="15" t="s">
        <v>2759</v>
      </c>
      <c r="F1637" s="15">
        <v>237988</v>
      </c>
      <c r="G1637" s="15">
        <v>1</v>
      </c>
      <c r="H1637" s="15" t="s">
        <v>2760</v>
      </c>
      <c r="I1637" s="15" t="s">
        <v>1184</v>
      </c>
      <c r="J1637" s="15">
        <v>42</v>
      </c>
      <c r="K1637" s="15" t="s">
        <v>2929</v>
      </c>
      <c r="L1637" s="15" t="s">
        <v>1940</v>
      </c>
      <c r="M1637" s="15">
        <v>79540</v>
      </c>
      <c r="N1637" s="15">
        <v>42380</v>
      </c>
      <c r="O1637" s="15">
        <v>37160</v>
      </c>
      <c r="P1637" s="15">
        <v>0</v>
      </c>
      <c r="Q1637" s="15">
        <v>0</v>
      </c>
      <c r="R1637" s="15">
        <v>100</v>
      </c>
      <c r="S1637" s="15" t="s">
        <v>2761</v>
      </c>
      <c r="T1637" s="15" t="s">
        <v>1262</v>
      </c>
      <c r="U1637" s="15" t="s">
        <v>2788</v>
      </c>
      <c r="V1637" s="15"/>
      <c r="W1637" s="15"/>
      <c r="X1637" s="15" t="s">
        <v>2857</v>
      </c>
      <c r="Y1637" s="15">
        <v>6993876</v>
      </c>
      <c r="Z1637" s="15">
        <v>0.14380000000000001</v>
      </c>
      <c r="AA1637" s="15">
        <v>7683680</v>
      </c>
      <c r="AB1637" s="15">
        <v>43175</v>
      </c>
      <c r="AC1637" s="15">
        <v>5341.75</v>
      </c>
      <c r="AD1637" s="15">
        <v>31.52</v>
      </c>
      <c r="AE1637" s="15">
        <v>0</v>
      </c>
      <c r="AF1637" s="15">
        <v>0</v>
      </c>
      <c r="AG1637" s="15">
        <v>0</v>
      </c>
      <c r="AH1637" s="15">
        <v>0</v>
      </c>
      <c r="AI1637" s="15">
        <v>5373.27</v>
      </c>
    </row>
    <row r="1638" spans="1:35" x14ac:dyDescent="0.3">
      <c r="A1638" s="15">
        <v>1216093601</v>
      </c>
      <c r="B1638" s="15">
        <v>514042</v>
      </c>
      <c r="C1638" s="15">
        <v>43174</v>
      </c>
      <c r="D1638" s="15">
        <v>43174</v>
      </c>
      <c r="E1638" s="15" t="s">
        <v>2759</v>
      </c>
      <c r="F1638" s="15">
        <v>237829</v>
      </c>
      <c r="G1638" s="15">
        <v>1</v>
      </c>
      <c r="H1638" s="15" t="s">
        <v>2760</v>
      </c>
      <c r="I1638" s="15" t="s">
        <v>1184</v>
      </c>
      <c r="J1638" s="15">
        <v>38</v>
      </c>
      <c r="K1638" s="15" t="s">
        <v>2930</v>
      </c>
      <c r="L1638" s="15" t="s">
        <v>1941</v>
      </c>
      <c r="M1638" s="15">
        <v>96760</v>
      </c>
      <c r="N1638" s="15">
        <v>46220</v>
      </c>
      <c r="O1638" s="15">
        <v>50540</v>
      </c>
      <c r="P1638" s="15">
        <v>0</v>
      </c>
      <c r="Q1638" s="15">
        <v>0</v>
      </c>
      <c r="R1638" s="15">
        <v>100</v>
      </c>
      <c r="S1638" s="15" t="s">
        <v>2761</v>
      </c>
      <c r="T1638" s="15" t="s">
        <v>89</v>
      </c>
      <c r="U1638" s="15" t="s">
        <v>2869</v>
      </c>
      <c r="V1638" s="15"/>
      <c r="W1638" s="15"/>
      <c r="X1638" s="15" t="s">
        <v>2857</v>
      </c>
      <c r="Y1638" s="15">
        <v>6993877</v>
      </c>
      <c r="Z1638" s="15">
        <v>0.14960000000000001</v>
      </c>
      <c r="AA1638" s="15">
        <v>7683681</v>
      </c>
      <c r="AB1638" s="15">
        <v>43175</v>
      </c>
      <c r="AC1638" s="15">
        <v>7558.44</v>
      </c>
      <c r="AD1638" s="15">
        <v>42.87</v>
      </c>
      <c r="AE1638" s="15">
        <v>0</v>
      </c>
      <c r="AF1638" s="15">
        <v>0</v>
      </c>
      <c r="AG1638" s="15">
        <v>0</v>
      </c>
      <c r="AH1638" s="15">
        <v>0</v>
      </c>
      <c r="AI1638" s="15">
        <v>7601.31</v>
      </c>
    </row>
    <row r="1639" spans="1:35" x14ac:dyDescent="0.3">
      <c r="A1639" s="15">
        <v>1216094501</v>
      </c>
      <c r="B1639" s="15">
        <v>981233</v>
      </c>
      <c r="C1639" s="15">
        <v>43175</v>
      </c>
      <c r="D1639" s="15">
        <v>43175</v>
      </c>
      <c r="E1639" s="15" t="s">
        <v>2759</v>
      </c>
      <c r="F1639" s="15">
        <v>238237</v>
      </c>
      <c r="G1639" s="15">
        <v>1</v>
      </c>
      <c r="H1639" s="15" t="s">
        <v>2886</v>
      </c>
      <c r="I1639" s="15" t="s">
        <v>1184</v>
      </c>
      <c r="J1639" s="15">
        <v>38</v>
      </c>
      <c r="K1639" s="15" t="s">
        <v>2858</v>
      </c>
      <c r="L1639" s="15" t="s">
        <v>1942</v>
      </c>
      <c r="M1639" s="15">
        <v>125480</v>
      </c>
      <c r="N1639" s="15">
        <v>49680</v>
      </c>
      <c r="O1639" s="15">
        <v>75800</v>
      </c>
      <c r="P1639" s="15">
        <v>0</v>
      </c>
      <c r="Q1639" s="15">
        <v>0</v>
      </c>
      <c r="R1639" s="15">
        <v>100</v>
      </c>
      <c r="S1639" s="15" t="s">
        <v>2761</v>
      </c>
      <c r="T1639" s="15" t="s">
        <v>1319</v>
      </c>
      <c r="U1639" s="15" t="s">
        <v>2887</v>
      </c>
      <c r="V1639" s="15"/>
      <c r="W1639" s="15"/>
      <c r="X1639" s="15" t="s">
        <v>2857</v>
      </c>
      <c r="Y1639" s="15">
        <v>6994533</v>
      </c>
      <c r="Z1639" s="15">
        <v>5.5800000000000002E-2</v>
      </c>
      <c r="AA1639" s="15">
        <v>7682321</v>
      </c>
      <c r="AB1639" s="15">
        <v>43175</v>
      </c>
      <c r="AC1639" s="15">
        <v>4229.91</v>
      </c>
      <c r="AD1639" s="15">
        <v>64.290000000000006</v>
      </c>
      <c r="AE1639" s="15">
        <v>0</v>
      </c>
      <c r="AF1639" s="15">
        <v>0</v>
      </c>
      <c r="AG1639" s="15">
        <v>0</v>
      </c>
      <c r="AH1639" s="15">
        <v>0</v>
      </c>
      <c r="AI1639" s="15">
        <v>4294.2</v>
      </c>
    </row>
    <row r="1640" spans="1:35" x14ac:dyDescent="0.3">
      <c r="A1640" s="15">
        <v>1216103601</v>
      </c>
      <c r="B1640" s="15">
        <v>780563</v>
      </c>
      <c r="C1640" s="15">
        <v>43174</v>
      </c>
      <c r="D1640" s="15">
        <v>43174</v>
      </c>
      <c r="E1640" s="15" t="s">
        <v>2759</v>
      </c>
      <c r="F1640" s="15">
        <v>234993</v>
      </c>
      <c r="G1640" s="15">
        <v>1</v>
      </c>
      <c r="H1640" s="15" t="s">
        <v>36</v>
      </c>
      <c r="I1640" s="15" t="s">
        <v>1184</v>
      </c>
      <c r="J1640" s="15">
        <v>65</v>
      </c>
      <c r="K1640" s="15" t="s">
        <v>2858</v>
      </c>
      <c r="L1640" s="15" t="s">
        <v>1943</v>
      </c>
      <c r="M1640" s="15">
        <v>128360</v>
      </c>
      <c r="N1640" s="15">
        <v>50720</v>
      </c>
      <c r="O1640" s="15">
        <v>77640</v>
      </c>
      <c r="P1640" s="15">
        <v>0</v>
      </c>
      <c r="Q1640" s="15">
        <v>0</v>
      </c>
      <c r="R1640" s="15">
        <v>100</v>
      </c>
      <c r="S1640" s="15" t="s">
        <v>2761</v>
      </c>
      <c r="T1640" s="15" t="s">
        <v>43</v>
      </c>
      <c r="U1640" s="15" t="s">
        <v>2788</v>
      </c>
      <c r="V1640" s="15"/>
      <c r="W1640" s="15"/>
      <c r="X1640" s="15" t="s">
        <v>2857</v>
      </c>
      <c r="Y1640" s="15">
        <v>6993878</v>
      </c>
      <c r="Z1640" s="15">
        <v>0.1482</v>
      </c>
      <c r="AA1640" s="15">
        <v>7683682</v>
      </c>
      <c r="AB1640" s="15">
        <v>43175</v>
      </c>
      <c r="AC1640" s="15">
        <v>11507.36</v>
      </c>
      <c r="AD1640" s="15">
        <v>0</v>
      </c>
      <c r="AE1640" s="15">
        <v>0</v>
      </c>
      <c r="AF1640" s="15">
        <v>0</v>
      </c>
      <c r="AG1640" s="15">
        <v>0</v>
      </c>
      <c r="AH1640" s="15">
        <v>0</v>
      </c>
      <c r="AI1640" s="15">
        <v>11507.36</v>
      </c>
    </row>
    <row r="1641" spans="1:35" x14ac:dyDescent="0.3">
      <c r="A1641" s="15">
        <v>1216104501</v>
      </c>
      <c r="B1641" s="15">
        <v>514238</v>
      </c>
      <c r="C1641" s="15">
        <v>43175</v>
      </c>
      <c r="D1641" s="15">
        <v>43175</v>
      </c>
      <c r="E1641" s="15" t="s">
        <v>2759</v>
      </c>
      <c r="F1641" s="15">
        <v>237831</v>
      </c>
      <c r="G1641" s="15">
        <v>1</v>
      </c>
      <c r="H1641" s="15" t="s">
        <v>2771</v>
      </c>
      <c r="I1641" s="15" t="s">
        <v>1184</v>
      </c>
      <c r="J1641" s="15">
        <v>33</v>
      </c>
      <c r="K1641" s="15" t="s">
        <v>2860</v>
      </c>
      <c r="L1641" s="15" t="s">
        <v>1944</v>
      </c>
      <c r="M1641" s="15">
        <v>128680</v>
      </c>
      <c r="N1641" s="15">
        <v>50340</v>
      </c>
      <c r="O1641" s="15">
        <v>78340</v>
      </c>
      <c r="P1641" s="15">
        <v>0</v>
      </c>
      <c r="Q1641" s="15">
        <v>0</v>
      </c>
      <c r="R1641" s="15">
        <v>100</v>
      </c>
      <c r="S1641" s="15" t="s">
        <v>2761</v>
      </c>
      <c r="T1641" s="15" t="s">
        <v>89</v>
      </c>
      <c r="U1641" s="15" t="s">
        <v>2869</v>
      </c>
      <c r="V1641" s="15"/>
      <c r="W1641" s="15"/>
      <c r="X1641" s="15" t="s">
        <v>2857</v>
      </c>
      <c r="Y1641" s="15">
        <v>6994534</v>
      </c>
      <c r="Z1641" s="15">
        <v>0.1429</v>
      </c>
      <c r="AA1641" s="15">
        <v>7682322</v>
      </c>
      <c r="AB1641" s="15">
        <v>43175</v>
      </c>
      <c r="AC1641" s="15">
        <v>11191.43</v>
      </c>
      <c r="AD1641" s="15">
        <v>66.45</v>
      </c>
      <c r="AE1641" s="15">
        <v>0</v>
      </c>
      <c r="AF1641" s="15">
        <v>0</v>
      </c>
      <c r="AG1641" s="15">
        <v>0</v>
      </c>
      <c r="AH1641" s="15">
        <v>0</v>
      </c>
      <c r="AI1641" s="15">
        <v>11257.88</v>
      </c>
    </row>
    <row r="1642" spans="1:35" x14ac:dyDescent="0.3">
      <c r="A1642" s="15">
        <v>1216113601</v>
      </c>
      <c r="B1642" s="15">
        <v>514041</v>
      </c>
      <c r="C1642" s="15">
        <v>43174</v>
      </c>
      <c r="D1642" s="15">
        <v>43174</v>
      </c>
      <c r="E1642" s="15" t="s">
        <v>2759</v>
      </c>
      <c r="F1642" s="15">
        <v>237829</v>
      </c>
      <c r="G1642" s="15">
        <v>1</v>
      </c>
      <c r="H1642" s="15" t="s">
        <v>2760</v>
      </c>
      <c r="I1642" s="15" t="s">
        <v>1184</v>
      </c>
      <c r="J1642" s="15">
        <v>24</v>
      </c>
      <c r="K1642" s="15" t="s">
        <v>2873</v>
      </c>
      <c r="L1642" s="15" t="s">
        <v>1945</v>
      </c>
      <c r="M1642" s="15">
        <v>79320</v>
      </c>
      <c r="N1642" s="15">
        <v>38680</v>
      </c>
      <c r="O1642" s="15">
        <v>40640</v>
      </c>
      <c r="P1642" s="15">
        <v>0</v>
      </c>
      <c r="Q1642" s="15">
        <v>0</v>
      </c>
      <c r="R1642" s="15">
        <v>100</v>
      </c>
      <c r="S1642" s="15" t="s">
        <v>2761</v>
      </c>
      <c r="T1642" s="15" t="s">
        <v>89</v>
      </c>
      <c r="U1642" s="15" t="s">
        <v>2869</v>
      </c>
      <c r="V1642" s="15"/>
      <c r="W1642" s="15"/>
      <c r="X1642" s="15" t="s">
        <v>2857</v>
      </c>
      <c r="Y1642" s="15">
        <v>6993879</v>
      </c>
      <c r="Z1642" s="15">
        <v>0.14960000000000001</v>
      </c>
      <c r="AA1642" s="15">
        <v>7683683</v>
      </c>
      <c r="AB1642" s="15">
        <v>43175</v>
      </c>
      <c r="AC1642" s="15">
        <v>6077.86</v>
      </c>
      <c r="AD1642" s="15">
        <v>34.47</v>
      </c>
      <c r="AE1642" s="15">
        <v>0</v>
      </c>
      <c r="AF1642" s="15">
        <v>0</v>
      </c>
      <c r="AG1642" s="15">
        <v>0</v>
      </c>
      <c r="AH1642" s="15">
        <v>0</v>
      </c>
      <c r="AI1642" s="15">
        <v>6112.33</v>
      </c>
    </row>
    <row r="1643" spans="1:35" x14ac:dyDescent="0.3">
      <c r="A1643" s="15">
        <v>1216114501</v>
      </c>
      <c r="B1643" s="15">
        <v>23841</v>
      </c>
      <c r="C1643" s="15">
        <v>43175</v>
      </c>
      <c r="D1643" s="15">
        <v>43175</v>
      </c>
      <c r="E1643" s="15" t="s">
        <v>2759</v>
      </c>
      <c r="F1643" s="15">
        <v>238680</v>
      </c>
      <c r="G1643" s="15">
        <v>1</v>
      </c>
      <c r="H1643" s="15" t="s">
        <v>2778</v>
      </c>
      <c r="I1643" s="15" t="s">
        <v>1184</v>
      </c>
      <c r="J1643" s="15">
        <v>29</v>
      </c>
      <c r="K1643" s="15" t="s">
        <v>2930</v>
      </c>
      <c r="L1643" s="15" t="s">
        <v>1946</v>
      </c>
      <c r="M1643" s="15">
        <v>95880</v>
      </c>
      <c r="N1643" s="15">
        <v>46400</v>
      </c>
      <c r="O1643" s="15">
        <v>49480</v>
      </c>
      <c r="P1643" s="15">
        <v>0</v>
      </c>
      <c r="Q1643" s="15">
        <v>0</v>
      </c>
      <c r="R1643" s="15">
        <v>100</v>
      </c>
      <c r="S1643" s="15" t="s">
        <v>2761</v>
      </c>
      <c r="T1643" s="15" t="s">
        <v>1250</v>
      </c>
      <c r="U1643" s="15" t="s">
        <v>2874</v>
      </c>
      <c r="V1643" s="15"/>
      <c r="W1643" s="15"/>
      <c r="X1643" s="15" t="s">
        <v>2857</v>
      </c>
      <c r="Y1643" s="15">
        <v>6994535</v>
      </c>
      <c r="Z1643" s="15">
        <v>7.9500000000000001E-2</v>
      </c>
      <c r="AA1643" s="15">
        <v>7682323</v>
      </c>
      <c r="AB1643" s="15">
        <v>43175</v>
      </c>
      <c r="AC1643" s="15">
        <v>3931.89</v>
      </c>
      <c r="AD1643" s="15">
        <v>41.97</v>
      </c>
      <c r="AE1643" s="15">
        <v>0</v>
      </c>
      <c r="AF1643" s="15">
        <v>0</v>
      </c>
      <c r="AG1643" s="15">
        <v>0</v>
      </c>
      <c r="AH1643" s="15">
        <v>0</v>
      </c>
      <c r="AI1643" s="15">
        <v>3973.86</v>
      </c>
    </row>
    <row r="1644" spans="1:35" x14ac:dyDescent="0.3">
      <c r="A1644" s="15">
        <v>1216123601</v>
      </c>
      <c r="B1644" s="15">
        <v>780515</v>
      </c>
      <c r="C1644" s="15">
        <v>43175</v>
      </c>
      <c r="D1644" s="15">
        <v>43175</v>
      </c>
      <c r="E1644" s="15" t="s">
        <v>2759</v>
      </c>
      <c r="F1644" s="15">
        <v>235010</v>
      </c>
      <c r="G1644" s="15">
        <v>1</v>
      </c>
      <c r="H1644" s="15" t="s">
        <v>36</v>
      </c>
      <c r="I1644" s="15" t="s">
        <v>1184</v>
      </c>
      <c r="J1644" s="15">
        <v>48</v>
      </c>
      <c r="K1644" s="15" t="s">
        <v>1189</v>
      </c>
      <c r="L1644" s="15" t="s">
        <v>1947</v>
      </c>
      <c r="M1644" s="15">
        <v>102620</v>
      </c>
      <c r="N1644" s="15">
        <v>37960</v>
      </c>
      <c r="O1644" s="15">
        <v>64660</v>
      </c>
      <c r="P1644" s="15">
        <v>0</v>
      </c>
      <c r="Q1644" s="15">
        <v>0</v>
      </c>
      <c r="R1644" s="15">
        <v>100</v>
      </c>
      <c r="S1644" s="15" t="s">
        <v>2761</v>
      </c>
      <c r="T1644" s="15" t="s">
        <v>43</v>
      </c>
      <c r="U1644" s="15" t="s">
        <v>2812</v>
      </c>
      <c r="V1644" s="15"/>
      <c r="W1644" s="15"/>
      <c r="X1644" s="15" t="s">
        <v>2857</v>
      </c>
      <c r="Y1644" s="15">
        <v>6994536</v>
      </c>
      <c r="Z1644" s="15">
        <v>0.1429</v>
      </c>
      <c r="AA1644" s="15">
        <v>7682487</v>
      </c>
      <c r="AB1644" s="15">
        <v>43175</v>
      </c>
      <c r="AC1644" s="15">
        <v>9237.14</v>
      </c>
      <c r="AD1644" s="15">
        <v>0</v>
      </c>
      <c r="AE1644" s="15">
        <v>1318.6</v>
      </c>
      <c r="AF1644" s="15">
        <v>0</v>
      </c>
      <c r="AG1644" s="15">
        <v>0</v>
      </c>
      <c r="AH1644" s="15">
        <v>0</v>
      </c>
      <c r="AI1644" s="15">
        <v>10555.74</v>
      </c>
    </row>
    <row r="1645" spans="1:35" x14ac:dyDescent="0.3">
      <c r="A1645" s="15">
        <v>1216124501</v>
      </c>
      <c r="B1645" s="15">
        <v>7</v>
      </c>
      <c r="C1645" s="15">
        <v>43175</v>
      </c>
      <c r="D1645" s="15">
        <v>43175</v>
      </c>
      <c r="E1645" s="15" t="s">
        <v>2759</v>
      </c>
      <c r="F1645" s="15">
        <v>237914</v>
      </c>
      <c r="G1645" s="15">
        <v>1</v>
      </c>
      <c r="H1645" s="15" t="s">
        <v>2870</v>
      </c>
      <c r="I1645" s="15" t="s">
        <v>1184</v>
      </c>
      <c r="J1645" s="15">
        <v>45</v>
      </c>
      <c r="K1645" s="15" t="s">
        <v>2917</v>
      </c>
      <c r="L1645" s="15" t="s">
        <v>1948</v>
      </c>
      <c r="M1645" s="15">
        <v>84800</v>
      </c>
      <c r="N1645" s="15">
        <v>42320</v>
      </c>
      <c r="O1645" s="15">
        <v>42480</v>
      </c>
      <c r="P1645" s="15">
        <v>0</v>
      </c>
      <c r="Q1645" s="15">
        <v>0</v>
      </c>
      <c r="R1645" s="15">
        <v>100</v>
      </c>
      <c r="S1645" s="15" t="s">
        <v>2761</v>
      </c>
      <c r="T1645" s="15" t="s">
        <v>1245</v>
      </c>
      <c r="U1645" s="15" t="s">
        <v>2872</v>
      </c>
      <c r="V1645" s="15"/>
      <c r="W1645" s="15"/>
      <c r="X1645" s="15" t="s">
        <v>2857</v>
      </c>
      <c r="Y1645" s="15">
        <v>6994537</v>
      </c>
      <c r="Z1645" s="15">
        <v>0.12280000000000001</v>
      </c>
      <c r="AA1645" s="15">
        <v>7682488</v>
      </c>
      <c r="AB1645" s="15">
        <v>43175</v>
      </c>
      <c r="AC1645" s="15">
        <v>5215.18</v>
      </c>
      <c r="AD1645" s="15">
        <v>36.03</v>
      </c>
      <c r="AE1645" s="15">
        <v>0</v>
      </c>
      <c r="AF1645" s="15">
        <v>0</v>
      </c>
      <c r="AG1645" s="15">
        <v>0</v>
      </c>
      <c r="AH1645" s="15">
        <v>0</v>
      </c>
      <c r="AI1645" s="15">
        <v>5251.21</v>
      </c>
    </row>
    <row r="1646" spans="1:35" x14ac:dyDescent="0.3">
      <c r="A1646" s="15">
        <v>1216133601</v>
      </c>
      <c r="B1646" s="15">
        <v>28428</v>
      </c>
      <c r="C1646" s="15">
        <v>43175</v>
      </c>
      <c r="D1646" s="15">
        <v>43175</v>
      </c>
      <c r="E1646" s="15" t="s">
        <v>2759</v>
      </c>
      <c r="F1646" s="15">
        <v>238018</v>
      </c>
      <c r="G1646" s="15">
        <v>3</v>
      </c>
      <c r="H1646" s="15" t="s">
        <v>2771</v>
      </c>
      <c r="I1646" s="15" t="s">
        <v>1184</v>
      </c>
      <c r="J1646" s="15">
        <v>85</v>
      </c>
      <c r="K1646" s="15" t="s">
        <v>1189</v>
      </c>
      <c r="L1646" s="15" t="s">
        <v>1949</v>
      </c>
      <c r="M1646" s="15">
        <v>98620</v>
      </c>
      <c r="N1646" s="15">
        <v>38420</v>
      </c>
      <c r="O1646" s="15">
        <v>60200</v>
      </c>
      <c r="P1646" s="15">
        <v>0</v>
      </c>
      <c r="Q1646" s="15">
        <v>0</v>
      </c>
      <c r="R1646" s="15">
        <v>100</v>
      </c>
      <c r="S1646" s="15" t="s">
        <v>2761</v>
      </c>
      <c r="T1646" s="15" t="s">
        <v>97</v>
      </c>
      <c r="U1646" s="15" t="s">
        <v>2811</v>
      </c>
      <c r="V1646" s="15"/>
      <c r="W1646" s="15"/>
      <c r="X1646" s="15" t="s">
        <v>2857</v>
      </c>
      <c r="Y1646" s="15">
        <v>6994538</v>
      </c>
      <c r="Z1646" s="15">
        <v>0.14510000000000001</v>
      </c>
      <c r="AA1646" s="15">
        <v>7682489</v>
      </c>
      <c r="AB1646" s="15">
        <v>43175</v>
      </c>
      <c r="AC1646" s="15">
        <v>8734.3799999999992</v>
      </c>
      <c r="AD1646" s="15">
        <v>51.06</v>
      </c>
      <c r="AE1646" s="15">
        <v>0</v>
      </c>
      <c r="AF1646" s="15">
        <v>0</v>
      </c>
      <c r="AG1646" s="15">
        <v>0</v>
      </c>
      <c r="AH1646" s="15">
        <v>0</v>
      </c>
      <c r="AI1646" s="15">
        <v>8785.44</v>
      </c>
    </row>
    <row r="1647" spans="1:35" x14ac:dyDescent="0.3">
      <c r="A1647" s="15">
        <v>1216134501</v>
      </c>
      <c r="B1647" s="15">
        <v>780883</v>
      </c>
      <c r="C1647" s="15">
        <v>43175</v>
      </c>
      <c r="D1647" s="15">
        <v>43175</v>
      </c>
      <c r="E1647" s="15" t="s">
        <v>2759</v>
      </c>
      <c r="F1647" s="15">
        <v>234993</v>
      </c>
      <c r="G1647" s="15">
        <v>1</v>
      </c>
      <c r="H1647" s="15" t="s">
        <v>36</v>
      </c>
      <c r="I1647" s="15" t="s">
        <v>1184</v>
      </c>
      <c r="J1647" s="15">
        <v>49</v>
      </c>
      <c r="K1647" s="15" t="s">
        <v>2858</v>
      </c>
      <c r="L1647" s="15" t="s">
        <v>1950</v>
      </c>
      <c r="M1647" s="15">
        <v>128660</v>
      </c>
      <c r="N1647" s="15">
        <v>51120</v>
      </c>
      <c r="O1647" s="15">
        <v>77540</v>
      </c>
      <c r="P1647" s="15">
        <v>0</v>
      </c>
      <c r="Q1647" s="15">
        <v>0</v>
      </c>
      <c r="R1647" s="15">
        <v>100</v>
      </c>
      <c r="S1647" s="15" t="s">
        <v>2761</v>
      </c>
      <c r="T1647" s="15" t="s">
        <v>43</v>
      </c>
      <c r="U1647" s="15" t="s">
        <v>2788</v>
      </c>
      <c r="V1647" s="15"/>
      <c r="W1647" s="15"/>
      <c r="X1647" s="15" t="s">
        <v>2857</v>
      </c>
      <c r="Y1647" s="15">
        <v>6994539</v>
      </c>
      <c r="Z1647" s="15">
        <v>0.1482</v>
      </c>
      <c r="AA1647" s="15">
        <v>7682490</v>
      </c>
      <c r="AB1647" s="15">
        <v>43175</v>
      </c>
      <c r="AC1647" s="15">
        <v>11492.54</v>
      </c>
      <c r="AD1647" s="15">
        <v>0</v>
      </c>
      <c r="AE1647" s="15">
        <v>0</v>
      </c>
      <c r="AF1647" s="15">
        <v>0</v>
      </c>
      <c r="AG1647" s="15">
        <v>0</v>
      </c>
      <c r="AH1647" s="15">
        <v>0</v>
      </c>
      <c r="AI1647" s="15">
        <v>11492.54</v>
      </c>
    </row>
    <row r="1648" spans="1:35" x14ac:dyDescent="0.3">
      <c r="A1648" s="15">
        <v>1216143601</v>
      </c>
      <c r="B1648" s="15">
        <v>780725</v>
      </c>
      <c r="C1648" s="15">
        <v>43175</v>
      </c>
      <c r="D1648" s="15">
        <v>43175</v>
      </c>
      <c r="E1648" s="15" t="s">
        <v>2759</v>
      </c>
      <c r="F1648" s="15">
        <v>234993</v>
      </c>
      <c r="G1648" s="15">
        <v>1</v>
      </c>
      <c r="H1648" s="15" t="s">
        <v>36</v>
      </c>
      <c r="I1648" s="15" t="s">
        <v>1184</v>
      </c>
      <c r="J1648" s="15">
        <v>35</v>
      </c>
      <c r="K1648" s="15" t="s">
        <v>2858</v>
      </c>
      <c r="L1648" s="15" t="s">
        <v>1951</v>
      </c>
      <c r="M1648" s="15">
        <v>128520</v>
      </c>
      <c r="N1648" s="15">
        <v>51680</v>
      </c>
      <c r="O1648" s="15">
        <v>76840</v>
      </c>
      <c r="P1648" s="15">
        <v>0</v>
      </c>
      <c r="Q1648" s="15">
        <v>0</v>
      </c>
      <c r="R1648" s="15">
        <v>100</v>
      </c>
      <c r="S1648" s="15" t="s">
        <v>2761</v>
      </c>
      <c r="T1648" s="15" t="s">
        <v>43</v>
      </c>
      <c r="U1648" s="15" t="s">
        <v>2788</v>
      </c>
      <c r="V1648" s="15"/>
      <c r="W1648" s="15"/>
      <c r="X1648" s="15" t="s">
        <v>2857</v>
      </c>
      <c r="Y1648" s="15">
        <v>6994540</v>
      </c>
      <c r="Z1648" s="15">
        <v>0.1482</v>
      </c>
      <c r="AA1648" s="15">
        <v>7682491</v>
      </c>
      <c r="AB1648" s="15">
        <v>43175</v>
      </c>
      <c r="AC1648" s="15">
        <v>11388.79</v>
      </c>
      <c r="AD1648" s="15">
        <v>0</v>
      </c>
      <c r="AE1648" s="15">
        <v>0</v>
      </c>
      <c r="AF1648" s="15">
        <v>0</v>
      </c>
      <c r="AG1648" s="15">
        <v>0</v>
      </c>
      <c r="AH1648" s="15">
        <v>0</v>
      </c>
      <c r="AI1648" s="15">
        <v>11388.79</v>
      </c>
    </row>
    <row r="1649" spans="1:35" x14ac:dyDescent="0.3">
      <c r="A1649" s="15">
        <v>1216144501</v>
      </c>
      <c r="B1649" s="15">
        <v>136261</v>
      </c>
      <c r="C1649" s="15">
        <v>43175</v>
      </c>
      <c r="D1649" s="15">
        <v>43175</v>
      </c>
      <c r="E1649" s="15" t="s">
        <v>2759</v>
      </c>
      <c r="F1649" s="15">
        <v>237986</v>
      </c>
      <c r="G1649" s="15">
        <v>1</v>
      </c>
      <c r="H1649" s="15" t="s">
        <v>2767</v>
      </c>
      <c r="I1649" s="15" t="s">
        <v>1184</v>
      </c>
      <c r="J1649" s="15">
        <v>82</v>
      </c>
      <c r="K1649" s="15" t="s">
        <v>2883</v>
      </c>
      <c r="L1649" s="15" t="s">
        <v>1952</v>
      </c>
      <c r="M1649" s="15">
        <v>128620</v>
      </c>
      <c r="N1649" s="15">
        <v>60600</v>
      </c>
      <c r="O1649" s="15">
        <v>68020</v>
      </c>
      <c r="P1649" s="15">
        <v>0</v>
      </c>
      <c r="Q1649" s="15">
        <v>0</v>
      </c>
      <c r="R1649" s="15">
        <v>100</v>
      </c>
      <c r="S1649" s="15" t="s">
        <v>2761</v>
      </c>
      <c r="T1649" s="15" t="s">
        <v>1262</v>
      </c>
      <c r="U1649" s="15" t="s">
        <v>2788</v>
      </c>
      <c r="V1649" s="15"/>
      <c r="W1649" s="15"/>
      <c r="X1649" s="15" t="s">
        <v>2857</v>
      </c>
      <c r="Y1649" s="15">
        <v>6994541</v>
      </c>
      <c r="Z1649" s="15">
        <v>0.13930000000000001</v>
      </c>
      <c r="AA1649" s="15">
        <v>7682492</v>
      </c>
      <c r="AB1649" s="15">
        <v>43175</v>
      </c>
      <c r="AC1649" s="15">
        <v>9474.2099999999991</v>
      </c>
      <c r="AD1649" s="15">
        <v>57.7</v>
      </c>
      <c r="AE1649" s="15">
        <v>0</v>
      </c>
      <c r="AF1649" s="15">
        <v>0</v>
      </c>
      <c r="AG1649" s="15">
        <v>0</v>
      </c>
      <c r="AH1649" s="15">
        <v>0</v>
      </c>
      <c r="AI1649" s="15">
        <v>9531.91</v>
      </c>
    </row>
    <row r="1650" spans="1:35" x14ac:dyDescent="0.3">
      <c r="A1650" s="15">
        <v>1216153601</v>
      </c>
      <c r="B1650" s="15">
        <v>780734</v>
      </c>
      <c r="C1650" s="15">
        <v>43175</v>
      </c>
      <c r="D1650" s="15">
        <v>43175</v>
      </c>
      <c r="E1650" s="15" t="s">
        <v>2759</v>
      </c>
      <c r="F1650" s="15">
        <v>234993</v>
      </c>
      <c r="G1650" s="15">
        <v>1</v>
      </c>
      <c r="H1650" s="15" t="s">
        <v>36</v>
      </c>
      <c r="I1650" s="15" t="s">
        <v>1184</v>
      </c>
      <c r="J1650" s="15">
        <v>33</v>
      </c>
      <c r="K1650" s="15" t="s">
        <v>2858</v>
      </c>
      <c r="L1650" s="15" t="s">
        <v>1953</v>
      </c>
      <c r="M1650" s="15">
        <v>128840</v>
      </c>
      <c r="N1650" s="15">
        <v>50280</v>
      </c>
      <c r="O1650" s="15">
        <v>78560</v>
      </c>
      <c r="P1650" s="15">
        <v>0</v>
      </c>
      <c r="Q1650" s="15">
        <v>0</v>
      </c>
      <c r="R1650" s="15">
        <v>100</v>
      </c>
      <c r="S1650" s="15" t="s">
        <v>2761</v>
      </c>
      <c r="T1650" s="15" t="s">
        <v>43</v>
      </c>
      <c r="U1650" s="15" t="s">
        <v>2788</v>
      </c>
      <c r="V1650" s="15"/>
      <c r="W1650" s="15"/>
      <c r="X1650" s="15" t="s">
        <v>2857</v>
      </c>
      <c r="Y1650" s="15">
        <v>6994542</v>
      </c>
      <c r="Z1650" s="15">
        <v>0.1482</v>
      </c>
      <c r="AA1650" s="15">
        <v>7682493</v>
      </c>
      <c r="AB1650" s="15">
        <v>43175</v>
      </c>
      <c r="AC1650" s="15">
        <v>11643.71</v>
      </c>
      <c r="AD1650" s="15">
        <v>0</v>
      </c>
      <c r="AE1650" s="15">
        <v>0</v>
      </c>
      <c r="AF1650" s="15">
        <v>0</v>
      </c>
      <c r="AG1650" s="15">
        <v>0</v>
      </c>
      <c r="AH1650" s="15">
        <v>0</v>
      </c>
      <c r="AI1650" s="15">
        <v>11643.71</v>
      </c>
    </row>
    <row r="1651" spans="1:35" x14ac:dyDescent="0.3">
      <c r="A1651" s="15">
        <v>1216163601</v>
      </c>
      <c r="B1651" s="15">
        <v>780732</v>
      </c>
      <c r="C1651" s="15">
        <v>43175</v>
      </c>
      <c r="D1651" s="15">
        <v>43175</v>
      </c>
      <c r="E1651" s="15" t="s">
        <v>2759</v>
      </c>
      <c r="F1651" s="15">
        <v>234993</v>
      </c>
      <c r="G1651" s="15">
        <v>1</v>
      </c>
      <c r="H1651" s="15" t="s">
        <v>36</v>
      </c>
      <c r="I1651" s="15" t="s">
        <v>1184</v>
      </c>
      <c r="J1651" s="15">
        <v>32</v>
      </c>
      <c r="K1651" s="15" t="s">
        <v>2860</v>
      </c>
      <c r="L1651" s="15" t="s">
        <v>1954</v>
      </c>
      <c r="M1651" s="15">
        <v>128840</v>
      </c>
      <c r="N1651" s="15">
        <v>51000</v>
      </c>
      <c r="O1651" s="15">
        <v>77840</v>
      </c>
      <c r="P1651" s="15">
        <v>0</v>
      </c>
      <c r="Q1651" s="15">
        <v>0</v>
      </c>
      <c r="R1651" s="15">
        <v>100</v>
      </c>
      <c r="S1651" s="15" t="s">
        <v>2761</v>
      </c>
      <c r="T1651" s="15" t="s">
        <v>43</v>
      </c>
      <c r="U1651" s="15" t="s">
        <v>2788</v>
      </c>
      <c r="V1651" s="15"/>
      <c r="W1651" s="15"/>
      <c r="X1651" s="15" t="s">
        <v>2857</v>
      </c>
      <c r="Y1651" s="15">
        <v>6994543</v>
      </c>
      <c r="Z1651" s="15">
        <v>0.1482</v>
      </c>
      <c r="AA1651" s="15">
        <v>7682494</v>
      </c>
      <c r="AB1651" s="15">
        <v>43175</v>
      </c>
      <c r="AC1651" s="15">
        <v>11537</v>
      </c>
      <c r="AD1651" s="15">
        <v>0</v>
      </c>
      <c r="AE1651" s="15">
        <v>0</v>
      </c>
      <c r="AF1651" s="15">
        <v>0</v>
      </c>
      <c r="AG1651" s="15">
        <v>0</v>
      </c>
      <c r="AH1651" s="15">
        <v>0</v>
      </c>
      <c r="AI1651" s="15">
        <v>11537</v>
      </c>
    </row>
    <row r="1652" spans="1:35" x14ac:dyDescent="0.3">
      <c r="A1652" s="15">
        <v>1216164501</v>
      </c>
      <c r="B1652" s="15">
        <v>285894</v>
      </c>
      <c r="C1652" s="15">
        <v>43175</v>
      </c>
      <c r="D1652" s="15">
        <v>43175</v>
      </c>
      <c r="E1652" s="15" t="s">
        <v>2759</v>
      </c>
      <c r="F1652" s="15">
        <v>237212</v>
      </c>
      <c r="G1652" s="15">
        <v>2</v>
      </c>
      <c r="H1652" s="15" t="s">
        <v>36</v>
      </c>
      <c r="I1652" s="15" t="s">
        <v>1184</v>
      </c>
      <c r="J1652" s="15">
        <v>53</v>
      </c>
      <c r="K1652" s="15" t="s">
        <v>2879</v>
      </c>
      <c r="L1652" s="15" t="s">
        <v>1955</v>
      </c>
      <c r="M1652" s="15">
        <v>115540</v>
      </c>
      <c r="N1652" s="15">
        <v>40200</v>
      </c>
      <c r="O1652" s="15">
        <v>75340</v>
      </c>
      <c r="P1652" s="15">
        <v>0</v>
      </c>
      <c r="Q1652" s="15">
        <v>0</v>
      </c>
      <c r="R1652" s="15">
        <v>100</v>
      </c>
      <c r="S1652" s="15" t="s">
        <v>2761</v>
      </c>
      <c r="T1652" s="15" t="s">
        <v>69</v>
      </c>
      <c r="U1652" s="15" t="s">
        <v>2878</v>
      </c>
      <c r="V1652" s="15"/>
      <c r="W1652" s="15"/>
      <c r="X1652" s="15" t="s">
        <v>2857</v>
      </c>
      <c r="Y1652" s="15">
        <v>6994544</v>
      </c>
      <c r="Z1652" s="15">
        <v>0.15490000000000001</v>
      </c>
      <c r="AA1652" s="15">
        <v>7682495</v>
      </c>
      <c r="AB1652" s="15">
        <v>43175</v>
      </c>
      <c r="AC1652" s="15">
        <v>11670.97</v>
      </c>
      <c r="AD1652" s="15">
        <v>63.9</v>
      </c>
      <c r="AE1652" s="15">
        <v>0</v>
      </c>
      <c r="AF1652" s="15">
        <v>0</v>
      </c>
      <c r="AG1652" s="15">
        <v>0</v>
      </c>
      <c r="AH1652" s="15">
        <v>0</v>
      </c>
      <c r="AI1652" s="15">
        <v>11734.87</v>
      </c>
    </row>
    <row r="1653" spans="1:35" x14ac:dyDescent="0.3">
      <c r="A1653" s="15">
        <v>1216174501</v>
      </c>
      <c r="B1653" s="15">
        <v>136437</v>
      </c>
      <c r="C1653" s="15">
        <v>43175</v>
      </c>
      <c r="D1653" s="15">
        <v>43175</v>
      </c>
      <c r="E1653" s="15" t="s">
        <v>2759</v>
      </c>
      <c r="F1653" s="15">
        <v>237986</v>
      </c>
      <c r="G1653" s="15">
        <v>1</v>
      </c>
      <c r="H1653" s="15" t="s">
        <v>2767</v>
      </c>
      <c r="I1653" s="15" t="s">
        <v>1184</v>
      </c>
      <c r="J1653" s="15">
        <v>48</v>
      </c>
      <c r="K1653" s="15" t="s">
        <v>2860</v>
      </c>
      <c r="L1653" s="15" t="s">
        <v>1956</v>
      </c>
      <c r="M1653" s="15">
        <v>101840</v>
      </c>
      <c r="N1653" s="15">
        <v>50360</v>
      </c>
      <c r="O1653" s="15">
        <v>51480</v>
      </c>
      <c r="P1653" s="15">
        <v>0</v>
      </c>
      <c r="Q1653" s="15">
        <v>0</v>
      </c>
      <c r="R1653" s="15">
        <v>100</v>
      </c>
      <c r="S1653" s="15" t="s">
        <v>2761</v>
      </c>
      <c r="T1653" s="15" t="s">
        <v>1262</v>
      </c>
      <c r="U1653" s="15" t="s">
        <v>2788</v>
      </c>
      <c r="V1653" s="15"/>
      <c r="W1653" s="15"/>
      <c r="X1653" s="15" t="s">
        <v>2857</v>
      </c>
      <c r="Y1653" s="15">
        <v>6994545</v>
      </c>
      <c r="Z1653" s="15">
        <v>0.13930000000000001</v>
      </c>
      <c r="AA1653" s="15">
        <v>7682496</v>
      </c>
      <c r="AB1653" s="15">
        <v>43175</v>
      </c>
      <c r="AC1653" s="15">
        <v>7170.43</v>
      </c>
      <c r="AD1653" s="15">
        <v>43.67</v>
      </c>
      <c r="AE1653" s="15">
        <v>0</v>
      </c>
      <c r="AF1653" s="15">
        <v>0</v>
      </c>
      <c r="AG1653" s="15">
        <v>0</v>
      </c>
      <c r="AH1653" s="15">
        <v>0</v>
      </c>
      <c r="AI1653" s="15">
        <v>7214.1</v>
      </c>
    </row>
    <row r="1654" spans="1:35" x14ac:dyDescent="0.3">
      <c r="A1654" s="15">
        <v>1216183601</v>
      </c>
      <c r="B1654" s="15">
        <v>780722</v>
      </c>
      <c r="C1654" s="15">
        <v>43175</v>
      </c>
      <c r="D1654" s="15">
        <v>43175</v>
      </c>
      <c r="E1654" s="15" t="s">
        <v>2759</v>
      </c>
      <c r="F1654" s="15">
        <v>234993</v>
      </c>
      <c r="G1654" s="15">
        <v>1</v>
      </c>
      <c r="H1654" s="15" t="s">
        <v>36</v>
      </c>
      <c r="I1654" s="15" t="s">
        <v>1184</v>
      </c>
      <c r="J1654" s="15">
        <v>33</v>
      </c>
      <c r="K1654" s="15" t="s">
        <v>2860</v>
      </c>
      <c r="L1654" s="15" t="s">
        <v>1957</v>
      </c>
      <c r="M1654" s="15">
        <v>128300</v>
      </c>
      <c r="N1654" s="15">
        <v>51900</v>
      </c>
      <c r="O1654" s="15">
        <v>76400</v>
      </c>
      <c r="P1654" s="15">
        <v>0</v>
      </c>
      <c r="Q1654" s="15">
        <v>0</v>
      </c>
      <c r="R1654" s="15">
        <v>100</v>
      </c>
      <c r="S1654" s="15" t="s">
        <v>2761</v>
      </c>
      <c r="T1654" s="15" t="s">
        <v>43</v>
      </c>
      <c r="U1654" s="15" t="s">
        <v>2788</v>
      </c>
      <c r="V1654" s="15"/>
      <c r="W1654" s="15"/>
      <c r="X1654" s="15" t="s">
        <v>2857</v>
      </c>
      <c r="Y1654" s="15">
        <v>6994546</v>
      </c>
      <c r="Z1654" s="15">
        <v>0.1482</v>
      </c>
      <c r="AA1654" s="15">
        <v>7682497</v>
      </c>
      <c r="AB1654" s="15">
        <v>43175</v>
      </c>
      <c r="AC1654" s="15">
        <v>11323.57</v>
      </c>
      <c r="AD1654" s="15">
        <v>0</v>
      </c>
      <c r="AE1654" s="15">
        <v>0</v>
      </c>
      <c r="AF1654" s="15">
        <v>0</v>
      </c>
      <c r="AG1654" s="15">
        <v>0</v>
      </c>
      <c r="AH1654" s="15">
        <v>0</v>
      </c>
      <c r="AI1654" s="15">
        <v>11323.57</v>
      </c>
    </row>
    <row r="1655" spans="1:35" x14ac:dyDescent="0.3">
      <c r="A1655" s="15">
        <v>1216193601</v>
      </c>
      <c r="B1655" s="15">
        <v>10290</v>
      </c>
      <c r="C1655" s="15">
        <v>43175</v>
      </c>
      <c r="D1655" s="15">
        <v>43175</v>
      </c>
      <c r="E1655" s="15" t="s">
        <v>2759</v>
      </c>
      <c r="F1655" s="15">
        <v>237993</v>
      </c>
      <c r="G1655" s="15">
        <v>1</v>
      </c>
      <c r="H1655" s="15" t="s">
        <v>2889</v>
      </c>
      <c r="I1655" s="15" t="s">
        <v>1184</v>
      </c>
      <c r="J1655" s="15">
        <v>66</v>
      </c>
      <c r="K1655" s="15" t="s">
        <v>2941</v>
      </c>
      <c r="L1655" s="15" t="s">
        <v>1958</v>
      </c>
      <c r="M1655" s="15">
        <v>76980</v>
      </c>
      <c r="N1655" s="15">
        <v>28440</v>
      </c>
      <c r="O1655" s="15">
        <v>48540</v>
      </c>
      <c r="P1655" s="15">
        <v>0</v>
      </c>
      <c r="Q1655" s="15">
        <v>0</v>
      </c>
      <c r="R1655" s="15">
        <v>100</v>
      </c>
      <c r="S1655" s="15" t="s">
        <v>2761</v>
      </c>
      <c r="T1655" s="15" t="s">
        <v>1330</v>
      </c>
      <c r="U1655" s="15" t="s">
        <v>2780</v>
      </c>
      <c r="V1655" s="15"/>
      <c r="W1655" s="15"/>
      <c r="X1655" s="15" t="s">
        <v>2857</v>
      </c>
      <c r="Y1655" s="15">
        <v>6994547</v>
      </c>
      <c r="Z1655" s="15">
        <v>0.1036</v>
      </c>
      <c r="AA1655" s="15">
        <v>7682498</v>
      </c>
      <c r="AB1655" s="15">
        <v>43175</v>
      </c>
      <c r="AC1655" s="15">
        <v>5027.3599999999997</v>
      </c>
      <c r="AD1655" s="15">
        <v>41.17</v>
      </c>
      <c r="AE1655" s="15">
        <v>1456.2</v>
      </c>
      <c r="AF1655" s="15">
        <v>0</v>
      </c>
      <c r="AG1655" s="15">
        <v>0</v>
      </c>
      <c r="AH1655" s="15">
        <v>0</v>
      </c>
      <c r="AI1655" s="15">
        <v>6524.73</v>
      </c>
    </row>
    <row r="1656" spans="1:35" x14ac:dyDescent="0.3">
      <c r="A1656" s="15">
        <v>1216194501</v>
      </c>
      <c r="B1656" s="15">
        <v>781068</v>
      </c>
      <c r="C1656" s="15">
        <v>43175</v>
      </c>
      <c r="D1656" s="15">
        <v>43175</v>
      </c>
      <c r="E1656" s="15" t="s">
        <v>2759</v>
      </c>
      <c r="F1656" s="15">
        <v>237905</v>
      </c>
      <c r="G1656" s="15">
        <v>1</v>
      </c>
      <c r="H1656" s="15" t="s">
        <v>2760</v>
      </c>
      <c r="I1656" s="15" t="s">
        <v>1184</v>
      </c>
      <c r="J1656" s="15">
        <v>34</v>
      </c>
      <c r="K1656" s="15" t="s">
        <v>2858</v>
      </c>
      <c r="L1656" s="15" t="s">
        <v>1959</v>
      </c>
      <c r="M1656" s="15">
        <v>124480</v>
      </c>
      <c r="N1656" s="15">
        <v>50600</v>
      </c>
      <c r="O1656" s="15">
        <v>73880</v>
      </c>
      <c r="P1656" s="15">
        <v>0</v>
      </c>
      <c r="Q1656" s="15">
        <v>0</v>
      </c>
      <c r="R1656" s="15">
        <v>100</v>
      </c>
      <c r="S1656" s="15" t="s">
        <v>2761</v>
      </c>
      <c r="T1656" s="15" t="s">
        <v>43</v>
      </c>
      <c r="U1656" s="15" t="s">
        <v>2788</v>
      </c>
      <c r="V1656" s="15"/>
      <c r="W1656" s="15"/>
      <c r="X1656" s="15" t="s">
        <v>2857</v>
      </c>
      <c r="Y1656" s="15">
        <v>6994904</v>
      </c>
      <c r="Z1656" s="15">
        <v>0.14779999999999999</v>
      </c>
      <c r="AA1656" s="15">
        <v>7682910</v>
      </c>
      <c r="AB1656" s="15">
        <v>43175</v>
      </c>
      <c r="AC1656" s="15">
        <v>10917.09</v>
      </c>
      <c r="AD1656" s="15">
        <v>0</v>
      </c>
      <c r="AE1656" s="15">
        <v>0</v>
      </c>
      <c r="AF1656" s="15">
        <v>0</v>
      </c>
      <c r="AG1656" s="15">
        <v>0</v>
      </c>
      <c r="AH1656" s="15">
        <v>0</v>
      </c>
      <c r="AI1656" s="15">
        <v>10917.09</v>
      </c>
    </row>
    <row r="1657" spans="1:35" x14ac:dyDescent="0.3">
      <c r="A1657" s="15">
        <v>1216203601</v>
      </c>
      <c r="B1657" s="15">
        <v>565475</v>
      </c>
      <c r="C1657" s="15">
        <v>43175</v>
      </c>
      <c r="D1657" s="15">
        <v>43175</v>
      </c>
      <c r="E1657" s="15" t="s">
        <v>2759</v>
      </c>
      <c r="F1657" s="15">
        <v>237542</v>
      </c>
      <c r="G1657" s="15">
        <v>2</v>
      </c>
      <c r="H1657" s="15" t="s">
        <v>36</v>
      </c>
      <c r="I1657" s="15" t="s">
        <v>1184</v>
      </c>
      <c r="J1657" s="15">
        <v>74</v>
      </c>
      <c r="K1657" s="15" t="s">
        <v>1189</v>
      </c>
      <c r="L1657" s="15" t="s">
        <v>1960</v>
      </c>
      <c r="M1657" s="15">
        <v>128760</v>
      </c>
      <c r="N1657" s="15">
        <v>48760</v>
      </c>
      <c r="O1657" s="15">
        <v>80000</v>
      </c>
      <c r="P1657" s="15">
        <v>0</v>
      </c>
      <c r="Q1657" s="15">
        <v>0</v>
      </c>
      <c r="R1657" s="15">
        <v>100</v>
      </c>
      <c r="S1657" s="15" t="s">
        <v>2761</v>
      </c>
      <c r="T1657" s="15" t="s">
        <v>83</v>
      </c>
      <c r="U1657" s="15" t="s">
        <v>2822</v>
      </c>
      <c r="V1657" s="15"/>
      <c r="W1657" s="15"/>
      <c r="X1657" s="15" t="s">
        <v>2857</v>
      </c>
      <c r="Y1657" s="15">
        <v>6994548</v>
      </c>
      <c r="Z1657" s="15">
        <v>0.14199999999999999</v>
      </c>
      <c r="AA1657" s="15">
        <v>7682499</v>
      </c>
      <c r="AB1657" s="15">
        <v>43175</v>
      </c>
      <c r="AC1657" s="15">
        <v>11357.14</v>
      </c>
      <c r="AD1657" s="15">
        <v>67.86</v>
      </c>
      <c r="AE1657" s="15">
        <v>1765.71</v>
      </c>
      <c r="AF1657" s="15">
        <v>0</v>
      </c>
      <c r="AG1657" s="15">
        <v>0</v>
      </c>
      <c r="AH1657" s="15">
        <v>0</v>
      </c>
      <c r="AI1657" s="15">
        <v>13190.71</v>
      </c>
    </row>
    <row r="1658" spans="1:35" x14ac:dyDescent="0.3">
      <c r="A1658" s="15">
        <v>1216213601</v>
      </c>
      <c r="B1658" s="15">
        <v>780758</v>
      </c>
      <c r="C1658" s="15">
        <v>43175</v>
      </c>
      <c r="D1658" s="15">
        <v>43175</v>
      </c>
      <c r="E1658" s="15" t="s">
        <v>2759</v>
      </c>
      <c r="F1658" s="15">
        <v>234993</v>
      </c>
      <c r="G1658" s="15">
        <v>1</v>
      </c>
      <c r="H1658" s="15" t="s">
        <v>36</v>
      </c>
      <c r="I1658" s="15" t="s">
        <v>1184</v>
      </c>
      <c r="J1658" s="15">
        <v>54</v>
      </c>
      <c r="K1658" s="15" t="s">
        <v>2858</v>
      </c>
      <c r="L1658" s="15" t="s">
        <v>1961</v>
      </c>
      <c r="M1658" s="15">
        <v>127580</v>
      </c>
      <c r="N1658" s="15">
        <v>50300</v>
      </c>
      <c r="O1658" s="15">
        <v>77280</v>
      </c>
      <c r="P1658" s="15">
        <v>0</v>
      </c>
      <c r="Q1658" s="15">
        <v>0</v>
      </c>
      <c r="R1658" s="15">
        <v>100</v>
      </c>
      <c r="S1658" s="15" t="s">
        <v>2761</v>
      </c>
      <c r="T1658" s="15" t="s">
        <v>43</v>
      </c>
      <c r="U1658" s="15" t="s">
        <v>2788</v>
      </c>
      <c r="V1658" s="15"/>
      <c r="W1658" s="15"/>
      <c r="X1658" s="15" t="s">
        <v>2857</v>
      </c>
      <c r="Y1658" s="15">
        <v>6994549</v>
      </c>
      <c r="Z1658" s="15">
        <v>0.1482</v>
      </c>
      <c r="AA1658" s="15">
        <v>7682500</v>
      </c>
      <c r="AB1658" s="15">
        <v>43175</v>
      </c>
      <c r="AC1658" s="15">
        <v>11454</v>
      </c>
      <c r="AD1658" s="15">
        <v>0</v>
      </c>
      <c r="AE1658" s="15">
        <v>0</v>
      </c>
      <c r="AF1658" s="15">
        <v>0</v>
      </c>
      <c r="AG1658" s="15">
        <v>0</v>
      </c>
      <c r="AH1658" s="15">
        <v>0</v>
      </c>
      <c r="AI1658" s="15">
        <v>11454</v>
      </c>
    </row>
    <row r="1659" spans="1:35" x14ac:dyDescent="0.3">
      <c r="A1659" s="15">
        <v>1216223601</v>
      </c>
      <c r="B1659" s="15">
        <v>780736</v>
      </c>
      <c r="C1659" s="15">
        <v>43175</v>
      </c>
      <c r="D1659" s="15">
        <v>43175</v>
      </c>
      <c r="E1659" s="15" t="s">
        <v>2759</v>
      </c>
      <c r="F1659" s="15">
        <v>234993</v>
      </c>
      <c r="G1659" s="15">
        <v>1</v>
      </c>
      <c r="H1659" s="15" t="s">
        <v>36</v>
      </c>
      <c r="I1659" s="15" t="s">
        <v>1184</v>
      </c>
      <c r="J1659" s="15">
        <v>71</v>
      </c>
      <c r="K1659" s="15" t="s">
        <v>2858</v>
      </c>
      <c r="L1659" s="15" t="s">
        <v>1962</v>
      </c>
      <c r="M1659" s="15">
        <v>128700</v>
      </c>
      <c r="N1659" s="15">
        <v>51080</v>
      </c>
      <c r="O1659" s="15">
        <v>77620</v>
      </c>
      <c r="P1659" s="15">
        <v>0</v>
      </c>
      <c r="Q1659" s="15">
        <v>0</v>
      </c>
      <c r="R1659" s="15">
        <v>100</v>
      </c>
      <c r="S1659" s="15" t="s">
        <v>2761</v>
      </c>
      <c r="T1659" s="15" t="s">
        <v>43</v>
      </c>
      <c r="U1659" s="15" t="s">
        <v>2788</v>
      </c>
      <c r="V1659" s="15"/>
      <c r="W1659" s="15"/>
      <c r="X1659" s="15" t="s">
        <v>2857</v>
      </c>
      <c r="Y1659" s="15">
        <v>6994550</v>
      </c>
      <c r="Z1659" s="15">
        <v>0.1482</v>
      </c>
      <c r="AA1659" s="15">
        <v>7682501</v>
      </c>
      <c r="AB1659" s="15">
        <v>43175</v>
      </c>
      <c r="AC1659" s="15">
        <v>11504.39</v>
      </c>
      <c r="AD1659" s="15">
        <v>0</v>
      </c>
      <c r="AE1659" s="15">
        <v>0</v>
      </c>
      <c r="AF1659" s="15">
        <v>0</v>
      </c>
      <c r="AG1659" s="15">
        <v>0</v>
      </c>
      <c r="AH1659" s="15">
        <v>0</v>
      </c>
      <c r="AI1659" s="15">
        <v>11504.39</v>
      </c>
    </row>
    <row r="1660" spans="1:35" x14ac:dyDescent="0.3">
      <c r="A1660" s="15">
        <v>1216233601</v>
      </c>
      <c r="B1660" s="15">
        <v>23618</v>
      </c>
      <c r="C1660" s="15">
        <v>43175</v>
      </c>
      <c r="D1660" s="15">
        <v>43175</v>
      </c>
      <c r="E1660" s="15" t="s">
        <v>2759</v>
      </c>
      <c r="F1660" s="15">
        <v>1120001050</v>
      </c>
      <c r="G1660" s="15">
        <v>1</v>
      </c>
      <c r="H1660" s="15" t="s">
        <v>86</v>
      </c>
      <c r="I1660" s="15" t="s">
        <v>1184</v>
      </c>
      <c r="J1660" s="15">
        <v>60</v>
      </c>
      <c r="K1660" s="15" t="s">
        <v>1189</v>
      </c>
      <c r="L1660" s="15">
        <v>469</v>
      </c>
      <c r="M1660" s="15">
        <v>130040</v>
      </c>
      <c r="N1660" s="15">
        <v>46820</v>
      </c>
      <c r="O1660" s="15">
        <v>83220</v>
      </c>
      <c r="P1660" s="15">
        <v>0</v>
      </c>
      <c r="Q1660" s="15">
        <v>0</v>
      </c>
      <c r="R1660" s="15">
        <v>100</v>
      </c>
      <c r="S1660" s="15" t="s">
        <v>2761</v>
      </c>
      <c r="T1660" s="15" t="s">
        <v>1192</v>
      </c>
      <c r="U1660" s="15"/>
      <c r="V1660" s="15"/>
      <c r="W1660" s="15"/>
      <c r="X1660" s="15" t="s">
        <v>2857</v>
      </c>
      <c r="Y1660" s="15">
        <v>573279</v>
      </c>
      <c r="Z1660" s="15">
        <v>0</v>
      </c>
      <c r="AA1660" s="15"/>
      <c r="AB1660" s="15"/>
      <c r="AC1660" s="15">
        <v>0</v>
      </c>
      <c r="AD1660" s="15">
        <v>0</v>
      </c>
      <c r="AE1660" s="15">
        <v>0</v>
      </c>
      <c r="AF1660" s="15">
        <v>0</v>
      </c>
      <c r="AG1660" s="15">
        <v>0</v>
      </c>
      <c r="AH1660" s="15">
        <v>0</v>
      </c>
      <c r="AI1660" s="15">
        <v>0</v>
      </c>
    </row>
    <row r="1661" spans="1:35" x14ac:dyDescent="0.3">
      <c r="A1661" s="15">
        <v>1216243601</v>
      </c>
      <c r="B1661" s="15">
        <v>3160</v>
      </c>
      <c r="C1661" s="15">
        <v>43175</v>
      </c>
      <c r="D1661" s="15">
        <v>43175</v>
      </c>
      <c r="E1661" s="15" t="s">
        <v>2759</v>
      </c>
      <c r="F1661" s="15">
        <v>238258</v>
      </c>
      <c r="G1661" s="15">
        <v>1</v>
      </c>
      <c r="H1661" s="15" t="s">
        <v>2760</v>
      </c>
      <c r="I1661" s="15" t="s">
        <v>1184</v>
      </c>
      <c r="J1661" s="15">
        <v>47</v>
      </c>
      <c r="K1661" s="15" t="s">
        <v>2865</v>
      </c>
      <c r="L1661" s="15" t="s">
        <v>1963</v>
      </c>
      <c r="M1661" s="15">
        <v>88340</v>
      </c>
      <c r="N1661" s="15">
        <v>46060</v>
      </c>
      <c r="O1661" s="15">
        <v>42280</v>
      </c>
      <c r="P1661" s="15">
        <v>0</v>
      </c>
      <c r="Q1661" s="15">
        <v>0</v>
      </c>
      <c r="R1661" s="15">
        <v>100</v>
      </c>
      <c r="S1661" s="15" t="s">
        <v>2761</v>
      </c>
      <c r="T1661" s="15" t="s">
        <v>1234</v>
      </c>
      <c r="U1661" s="15" t="s">
        <v>2866</v>
      </c>
      <c r="V1661" s="15"/>
      <c r="W1661" s="15"/>
      <c r="X1661" s="15" t="s">
        <v>2857</v>
      </c>
      <c r="Y1661" s="15">
        <v>6994551</v>
      </c>
      <c r="Z1661" s="15">
        <v>0.1406</v>
      </c>
      <c r="AA1661" s="15">
        <v>7682502</v>
      </c>
      <c r="AB1661" s="15">
        <v>43175</v>
      </c>
      <c r="AC1661" s="15">
        <v>5945.63</v>
      </c>
      <c r="AD1661" s="15">
        <v>35.86</v>
      </c>
      <c r="AE1661" s="15">
        <v>0</v>
      </c>
      <c r="AF1661" s="15">
        <v>0</v>
      </c>
      <c r="AG1661" s="15">
        <v>0</v>
      </c>
      <c r="AH1661" s="15">
        <v>0</v>
      </c>
      <c r="AI1661" s="15">
        <v>5981.49</v>
      </c>
    </row>
    <row r="1662" spans="1:35" x14ac:dyDescent="0.3">
      <c r="A1662" s="15">
        <v>1216263601</v>
      </c>
      <c r="B1662" s="15">
        <v>39596</v>
      </c>
      <c r="C1662" s="15">
        <v>43175</v>
      </c>
      <c r="D1662" s="15">
        <v>43175</v>
      </c>
      <c r="E1662" s="15" t="s">
        <v>2759</v>
      </c>
      <c r="F1662" s="15">
        <v>238249</v>
      </c>
      <c r="G1662" s="15">
        <v>1</v>
      </c>
      <c r="H1662" s="15" t="s">
        <v>2767</v>
      </c>
      <c r="I1662" s="15" t="s">
        <v>1184</v>
      </c>
      <c r="J1662" s="15">
        <v>46</v>
      </c>
      <c r="K1662" s="15" t="s">
        <v>2923</v>
      </c>
      <c r="L1662" s="15" t="s">
        <v>1964</v>
      </c>
      <c r="M1662" s="15">
        <v>83520</v>
      </c>
      <c r="N1662" s="15">
        <v>31980</v>
      </c>
      <c r="O1662" s="15">
        <v>51540</v>
      </c>
      <c r="P1662" s="15">
        <v>0</v>
      </c>
      <c r="Q1662" s="15">
        <v>0</v>
      </c>
      <c r="R1662" s="15">
        <v>100</v>
      </c>
      <c r="S1662" s="15" t="s">
        <v>2761</v>
      </c>
      <c r="T1662" s="15" t="s">
        <v>1661</v>
      </c>
      <c r="U1662" s="15" t="s">
        <v>2924</v>
      </c>
      <c r="V1662" s="15"/>
      <c r="W1662" s="15"/>
      <c r="X1662" s="15" t="s">
        <v>2857</v>
      </c>
      <c r="Y1662" s="15">
        <v>6994552</v>
      </c>
      <c r="Z1662" s="15">
        <v>0.11609999999999999</v>
      </c>
      <c r="AA1662" s="15">
        <v>7682503</v>
      </c>
      <c r="AB1662" s="15">
        <v>43175</v>
      </c>
      <c r="AC1662" s="15">
        <v>5982.32</v>
      </c>
      <c r="AD1662" s="15">
        <v>43.72</v>
      </c>
      <c r="AE1662" s="15">
        <v>0</v>
      </c>
      <c r="AF1662" s="15">
        <v>0</v>
      </c>
      <c r="AG1662" s="15">
        <v>0</v>
      </c>
      <c r="AH1662" s="15">
        <v>0</v>
      </c>
      <c r="AI1662" s="15">
        <v>6026.04</v>
      </c>
    </row>
    <row r="1663" spans="1:35" x14ac:dyDescent="0.3">
      <c r="A1663" s="15">
        <v>1216273601</v>
      </c>
      <c r="B1663" s="15">
        <v>136418</v>
      </c>
      <c r="C1663" s="15">
        <v>43175</v>
      </c>
      <c r="D1663" s="15">
        <v>43175</v>
      </c>
      <c r="E1663" s="15" t="s">
        <v>2759</v>
      </c>
      <c r="F1663" s="15">
        <v>237986</v>
      </c>
      <c r="G1663" s="15">
        <v>1</v>
      </c>
      <c r="H1663" s="15" t="s">
        <v>2767</v>
      </c>
      <c r="I1663" s="15" t="s">
        <v>1184</v>
      </c>
      <c r="J1663" s="15">
        <v>31</v>
      </c>
      <c r="K1663" s="15" t="s">
        <v>2883</v>
      </c>
      <c r="L1663" s="15" t="s">
        <v>1965</v>
      </c>
      <c r="M1663" s="15">
        <v>85480</v>
      </c>
      <c r="N1663" s="15">
        <v>43100</v>
      </c>
      <c r="O1663" s="15">
        <v>42380</v>
      </c>
      <c r="P1663" s="15">
        <v>0</v>
      </c>
      <c r="Q1663" s="15">
        <v>0</v>
      </c>
      <c r="R1663" s="15">
        <v>100</v>
      </c>
      <c r="S1663" s="15" t="s">
        <v>2761</v>
      </c>
      <c r="T1663" s="15" t="s">
        <v>1262</v>
      </c>
      <c r="U1663" s="15" t="s">
        <v>2788</v>
      </c>
      <c r="V1663" s="15"/>
      <c r="W1663" s="15"/>
      <c r="X1663" s="15" t="s">
        <v>2857</v>
      </c>
      <c r="Y1663" s="15">
        <v>6994553</v>
      </c>
      <c r="Z1663" s="15">
        <v>0.13930000000000001</v>
      </c>
      <c r="AA1663" s="15">
        <v>7682504</v>
      </c>
      <c r="AB1663" s="15">
        <v>43175</v>
      </c>
      <c r="AC1663" s="15">
        <v>5902.93</v>
      </c>
      <c r="AD1663" s="15">
        <v>35.950000000000003</v>
      </c>
      <c r="AE1663" s="15">
        <v>0</v>
      </c>
      <c r="AF1663" s="15">
        <v>0</v>
      </c>
      <c r="AG1663" s="15">
        <v>0</v>
      </c>
      <c r="AH1663" s="15">
        <v>0</v>
      </c>
      <c r="AI1663" s="15">
        <v>5938.88</v>
      </c>
    </row>
    <row r="1664" spans="1:35" x14ac:dyDescent="0.3">
      <c r="A1664" s="15">
        <v>1216293601</v>
      </c>
      <c r="B1664" s="15">
        <v>11111</v>
      </c>
      <c r="C1664" s="15">
        <v>43175</v>
      </c>
      <c r="D1664" s="15">
        <v>43175</v>
      </c>
      <c r="E1664" s="15" t="s">
        <v>2897</v>
      </c>
      <c r="F1664" s="15">
        <v>238237</v>
      </c>
      <c r="G1664" s="15">
        <v>1</v>
      </c>
      <c r="H1664" s="15" t="s">
        <v>2886</v>
      </c>
      <c r="I1664" s="15" t="s">
        <v>1184</v>
      </c>
      <c r="J1664" s="15">
        <v>4</v>
      </c>
      <c r="K1664" s="15" t="s">
        <v>2858</v>
      </c>
      <c r="L1664" s="15"/>
      <c r="M1664" s="15">
        <v>125640</v>
      </c>
      <c r="N1664" s="15">
        <v>125640</v>
      </c>
      <c r="O1664" s="15">
        <v>0</v>
      </c>
      <c r="P1664" s="15">
        <v>0</v>
      </c>
      <c r="Q1664" s="15">
        <v>0</v>
      </c>
      <c r="R1664" s="15">
        <v>100</v>
      </c>
      <c r="S1664" s="15" t="s">
        <v>2792</v>
      </c>
      <c r="T1664" s="15" t="s">
        <v>1319</v>
      </c>
      <c r="U1664" s="15" t="s">
        <v>2887</v>
      </c>
      <c r="V1664" s="15"/>
      <c r="W1664" s="15" t="s">
        <v>2942</v>
      </c>
      <c r="X1664" s="15" t="s">
        <v>2857</v>
      </c>
      <c r="Y1664" s="15"/>
      <c r="Z1664" s="15">
        <v>0</v>
      </c>
      <c r="AA1664" s="15"/>
      <c r="AB1664" s="15"/>
      <c r="AC1664" s="15">
        <v>0</v>
      </c>
      <c r="AD1664" s="15">
        <v>0</v>
      </c>
      <c r="AE1664" s="15">
        <v>0</v>
      </c>
      <c r="AF1664" s="15">
        <v>0</v>
      </c>
      <c r="AG1664" s="15">
        <v>0</v>
      </c>
      <c r="AH1664" s="15">
        <v>0</v>
      </c>
      <c r="AI1664" s="15">
        <v>0</v>
      </c>
    </row>
    <row r="1665" spans="1:35" x14ac:dyDescent="0.3">
      <c r="A1665" s="15">
        <v>1216303601</v>
      </c>
      <c r="B1665" s="15">
        <v>285893</v>
      </c>
      <c r="C1665" s="15">
        <v>43175</v>
      </c>
      <c r="D1665" s="15">
        <v>43175</v>
      </c>
      <c r="E1665" s="15" t="s">
        <v>2759</v>
      </c>
      <c r="F1665" s="15">
        <v>237212</v>
      </c>
      <c r="G1665" s="15">
        <v>2</v>
      </c>
      <c r="H1665" s="15" t="s">
        <v>36</v>
      </c>
      <c r="I1665" s="15" t="s">
        <v>1184</v>
      </c>
      <c r="J1665" s="15">
        <v>22</v>
      </c>
      <c r="K1665" s="15" t="s">
        <v>2879</v>
      </c>
      <c r="L1665" s="15" t="s">
        <v>1966</v>
      </c>
      <c r="M1665" s="15">
        <v>115380</v>
      </c>
      <c r="N1665" s="15">
        <v>40380</v>
      </c>
      <c r="O1665" s="15">
        <v>75000</v>
      </c>
      <c r="P1665" s="15">
        <v>0</v>
      </c>
      <c r="Q1665" s="15">
        <v>0</v>
      </c>
      <c r="R1665" s="15">
        <v>100</v>
      </c>
      <c r="S1665" s="15" t="s">
        <v>2761</v>
      </c>
      <c r="T1665" s="15" t="s">
        <v>69</v>
      </c>
      <c r="U1665" s="15" t="s">
        <v>2878</v>
      </c>
      <c r="V1665" s="15"/>
      <c r="W1665" s="15"/>
      <c r="X1665" s="15" t="s">
        <v>2857</v>
      </c>
      <c r="Y1665" s="15">
        <v>6994554</v>
      </c>
      <c r="Z1665" s="15">
        <v>0.15490000000000001</v>
      </c>
      <c r="AA1665" s="15">
        <v>7682505</v>
      </c>
      <c r="AB1665" s="15">
        <v>43175</v>
      </c>
      <c r="AC1665" s="15">
        <v>11618.3</v>
      </c>
      <c r="AD1665" s="15">
        <v>63.62</v>
      </c>
      <c r="AE1665" s="15">
        <v>0</v>
      </c>
      <c r="AF1665" s="15">
        <v>0</v>
      </c>
      <c r="AG1665" s="15">
        <v>0</v>
      </c>
      <c r="AH1665" s="15">
        <v>0</v>
      </c>
      <c r="AI1665" s="15">
        <v>11681.92</v>
      </c>
    </row>
    <row r="1666" spans="1:35" x14ac:dyDescent="0.3">
      <c r="A1666" s="15">
        <v>1216304501</v>
      </c>
      <c r="B1666" s="15">
        <v>8</v>
      </c>
      <c r="C1666" s="15">
        <v>43178</v>
      </c>
      <c r="D1666" s="15">
        <v>43178</v>
      </c>
      <c r="E1666" s="15" t="s">
        <v>2759</v>
      </c>
      <c r="F1666" s="15">
        <v>237914</v>
      </c>
      <c r="G1666" s="15">
        <v>1</v>
      </c>
      <c r="H1666" s="15" t="s">
        <v>2870</v>
      </c>
      <c r="I1666" s="15" t="s">
        <v>1184</v>
      </c>
      <c r="J1666" s="15">
        <v>73</v>
      </c>
      <c r="K1666" s="15" t="s">
        <v>2917</v>
      </c>
      <c r="L1666" s="15" t="s">
        <v>1967</v>
      </c>
      <c r="M1666" s="15">
        <v>85340</v>
      </c>
      <c r="N1666" s="15">
        <v>41980</v>
      </c>
      <c r="O1666" s="15">
        <v>43360</v>
      </c>
      <c r="P1666" s="15">
        <v>0</v>
      </c>
      <c r="Q1666" s="15">
        <v>0</v>
      </c>
      <c r="R1666" s="15">
        <v>100</v>
      </c>
      <c r="S1666" s="15" t="s">
        <v>2761</v>
      </c>
      <c r="T1666" s="15" t="s">
        <v>1245</v>
      </c>
      <c r="U1666" s="15" t="s">
        <v>2872</v>
      </c>
      <c r="V1666" s="15"/>
      <c r="W1666" s="15"/>
      <c r="X1666" s="15" t="s">
        <v>2857</v>
      </c>
      <c r="Y1666" s="15">
        <v>6995945</v>
      </c>
      <c r="Z1666" s="15">
        <v>0.12280000000000001</v>
      </c>
      <c r="AA1666" s="15">
        <v>7684377</v>
      </c>
      <c r="AB1666" s="15">
        <v>43178</v>
      </c>
      <c r="AC1666" s="15">
        <v>5323.21</v>
      </c>
      <c r="AD1666" s="15">
        <v>36.78</v>
      </c>
      <c r="AE1666" s="15">
        <v>0</v>
      </c>
      <c r="AF1666" s="15">
        <v>0</v>
      </c>
      <c r="AG1666" s="15">
        <v>0</v>
      </c>
      <c r="AH1666" s="15">
        <v>0</v>
      </c>
      <c r="AI1666" s="15">
        <v>5359.99</v>
      </c>
    </row>
    <row r="1667" spans="1:35" x14ac:dyDescent="0.3">
      <c r="A1667" s="15">
        <v>1216313601</v>
      </c>
      <c r="B1667" s="15">
        <v>285892</v>
      </c>
      <c r="C1667" s="15">
        <v>43175</v>
      </c>
      <c r="D1667" s="15">
        <v>43175</v>
      </c>
      <c r="E1667" s="15" t="s">
        <v>2759</v>
      </c>
      <c r="F1667" s="15">
        <v>237212</v>
      </c>
      <c r="G1667" s="15">
        <v>2</v>
      </c>
      <c r="H1667" s="15" t="s">
        <v>36</v>
      </c>
      <c r="I1667" s="15" t="s">
        <v>1184</v>
      </c>
      <c r="J1667" s="15">
        <v>28</v>
      </c>
      <c r="K1667" s="15" t="s">
        <v>2879</v>
      </c>
      <c r="L1667" s="15" t="s">
        <v>1968</v>
      </c>
      <c r="M1667" s="15">
        <v>115560</v>
      </c>
      <c r="N1667" s="15">
        <v>40060</v>
      </c>
      <c r="O1667" s="15">
        <v>75500</v>
      </c>
      <c r="P1667" s="15">
        <v>0</v>
      </c>
      <c r="Q1667" s="15">
        <v>0</v>
      </c>
      <c r="R1667" s="15">
        <v>100</v>
      </c>
      <c r="S1667" s="15" t="s">
        <v>2761</v>
      </c>
      <c r="T1667" s="15" t="s">
        <v>69</v>
      </c>
      <c r="U1667" s="15" t="s">
        <v>2878</v>
      </c>
      <c r="V1667" s="15"/>
      <c r="W1667" s="15"/>
      <c r="X1667" s="15" t="s">
        <v>2857</v>
      </c>
      <c r="Y1667" s="15">
        <v>6994555</v>
      </c>
      <c r="Z1667" s="15">
        <v>0.15490000000000001</v>
      </c>
      <c r="AA1667" s="15">
        <v>7682506</v>
      </c>
      <c r="AB1667" s="15">
        <v>43175</v>
      </c>
      <c r="AC1667" s="15">
        <v>11695.76</v>
      </c>
      <c r="AD1667" s="15">
        <v>64.040000000000006</v>
      </c>
      <c r="AE1667" s="15">
        <v>0</v>
      </c>
      <c r="AF1667" s="15">
        <v>0</v>
      </c>
      <c r="AG1667" s="15">
        <v>0</v>
      </c>
      <c r="AH1667" s="15">
        <v>0</v>
      </c>
      <c r="AI1667" s="15">
        <v>11759.8</v>
      </c>
    </row>
    <row r="1668" spans="1:35" x14ac:dyDescent="0.3">
      <c r="A1668" s="15">
        <v>1216323601</v>
      </c>
      <c r="B1668" s="15">
        <v>514239</v>
      </c>
      <c r="C1668" s="15">
        <v>43175</v>
      </c>
      <c r="D1668" s="15">
        <v>43175</v>
      </c>
      <c r="E1668" s="15" t="s">
        <v>2759</v>
      </c>
      <c r="F1668" s="15">
        <v>237831</v>
      </c>
      <c r="G1668" s="15">
        <v>1</v>
      </c>
      <c r="H1668" s="15" t="s">
        <v>2771</v>
      </c>
      <c r="I1668" s="15" t="s">
        <v>1184</v>
      </c>
      <c r="J1668" s="15">
        <v>53</v>
      </c>
      <c r="K1668" s="15" t="s">
        <v>2860</v>
      </c>
      <c r="L1668" s="15" t="s">
        <v>1969</v>
      </c>
      <c r="M1668" s="15">
        <v>128620</v>
      </c>
      <c r="N1668" s="15">
        <v>51560</v>
      </c>
      <c r="O1668" s="15">
        <v>77060</v>
      </c>
      <c r="P1668" s="15">
        <v>0</v>
      </c>
      <c r="Q1668" s="15">
        <v>0</v>
      </c>
      <c r="R1668" s="15">
        <v>100</v>
      </c>
      <c r="S1668" s="15" t="s">
        <v>2761</v>
      </c>
      <c r="T1668" s="15" t="s">
        <v>89</v>
      </c>
      <c r="U1668" s="15" t="s">
        <v>2869</v>
      </c>
      <c r="V1668" s="15"/>
      <c r="W1668" s="15"/>
      <c r="X1668" s="15" t="s">
        <v>2857</v>
      </c>
      <c r="Y1668" s="15">
        <v>6994556</v>
      </c>
      <c r="Z1668" s="15">
        <v>0.1429</v>
      </c>
      <c r="AA1668" s="15">
        <v>7682507</v>
      </c>
      <c r="AB1668" s="15">
        <v>43175</v>
      </c>
      <c r="AC1668" s="15">
        <v>11008.57</v>
      </c>
      <c r="AD1668" s="15">
        <v>65.36</v>
      </c>
      <c r="AE1668" s="15">
        <v>0</v>
      </c>
      <c r="AF1668" s="15">
        <v>0</v>
      </c>
      <c r="AG1668" s="15">
        <v>0</v>
      </c>
      <c r="AH1668" s="15">
        <v>0</v>
      </c>
      <c r="AI1668" s="15">
        <v>11073.93</v>
      </c>
    </row>
    <row r="1669" spans="1:35" x14ac:dyDescent="0.3">
      <c r="A1669" s="15">
        <v>1216324501</v>
      </c>
      <c r="B1669" s="15">
        <v>781144</v>
      </c>
      <c r="C1669" s="15">
        <v>43178</v>
      </c>
      <c r="D1669" s="15">
        <v>43178</v>
      </c>
      <c r="E1669" s="15" t="s">
        <v>2759</v>
      </c>
      <c r="F1669" s="15">
        <v>237906</v>
      </c>
      <c r="G1669" s="15">
        <v>1</v>
      </c>
      <c r="H1669" s="15" t="s">
        <v>2767</v>
      </c>
      <c r="I1669" s="15" t="s">
        <v>1184</v>
      </c>
      <c r="J1669" s="15">
        <v>46</v>
      </c>
      <c r="K1669" s="15" t="s">
        <v>2858</v>
      </c>
      <c r="L1669" s="15" t="s">
        <v>1970</v>
      </c>
      <c r="M1669" s="15">
        <v>128740</v>
      </c>
      <c r="N1669" s="15">
        <v>51700</v>
      </c>
      <c r="O1669" s="15">
        <v>77040</v>
      </c>
      <c r="P1669" s="15">
        <v>0</v>
      </c>
      <c r="Q1669" s="15">
        <v>0</v>
      </c>
      <c r="R1669" s="15">
        <v>100</v>
      </c>
      <c r="S1669" s="15" t="s">
        <v>2761</v>
      </c>
      <c r="T1669" s="15" t="s">
        <v>43</v>
      </c>
      <c r="U1669" s="15" t="s">
        <v>2788</v>
      </c>
      <c r="V1669" s="15"/>
      <c r="W1669" s="15"/>
      <c r="X1669" s="15" t="s">
        <v>2857</v>
      </c>
      <c r="Y1669" s="15">
        <v>6996008</v>
      </c>
      <c r="Z1669" s="15">
        <v>0.14149999999999999</v>
      </c>
      <c r="AA1669" s="15">
        <v>7684430</v>
      </c>
      <c r="AB1669" s="15">
        <v>43178</v>
      </c>
      <c r="AC1669" s="15">
        <v>10902.54</v>
      </c>
      <c r="AD1669" s="15">
        <v>0</v>
      </c>
      <c r="AE1669" s="15">
        <v>0</v>
      </c>
      <c r="AF1669" s="15">
        <v>0</v>
      </c>
      <c r="AG1669" s="15">
        <v>0</v>
      </c>
      <c r="AH1669" s="15">
        <v>0</v>
      </c>
      <c r="AI1669" s="15">
        <v>10902.54</v>
      </c>
    </row>
    <row r="1670" spans="1:35" x14ac:dyDescent="0.3">
      <c r="A1670" s="15">
        <v>1216333601</v>
      </c>
      <c r="B1670" s="15">
        <v>136423</v>
      </c>
      <c r="C1670" s="15">
        <v>43175</v>
      </c>
      <c r="D1670" s="15">
        <v>43175</v>
      </c>
      <c r="E1670" s="15" t="s">
        <v>2759</v>
      </c>
      <c r="F1670" s="15">
        <v>237988</v>
      </c>
      <c r="G1670" s="15">
        <v>1</v>
      </c>
      <c r="H1670" s="15" t="s">
        <v>2760</v>
      </c>
      <c r="I1670" s="15" t="s">
        <v>1184</v>
      </c>
      <c r="J1670" s="15">
        <v>41</v>
      </c>
      <c r="K1670" s="15" t="s">
        <v>2929</v>
      </c>
      <c r="L1670" s="15" t="s">
        <v>1971</v>
      </c>
      <c r="M1670" s="15">
        <v>80120</v>
      </c>
      <c r="N1670" s="15">
        <v>42720</v>
      </c>
      <c r="O1670" s="15">
        <v>37400</v>
      </c>
      <c r="P1670" s="15">
        <v>0</v>
      </c>
      <c r="Q1670" s="15">
        <v>0</v>
      </c>
      <c r="R1670" s="15">
        <v>100</v>
      </c>
      <c r="S1670" s="15" t="s">
        <v>2761</v>
      </c>
      <c r="T1670" s="15" t="s">
        <v>1262</v>
      </c>
      <c r="U1670" s="15" t="s">
        <v>2788</v>
      </c>
      <c r="V1670" s="15"/>
      <c r="W1670" s="15"/>
      <c r="X1670" s="15" t="s">
        <v>2857</v>
      </c>
      <c r="Y1670" s="15">
        <v>6994557</v>
      </c>
      <c r="Z1670" s="15">
        <v>0.14380000000000001</v>
      </c>
      <c r="AA1670" s="15">
        <v>7682508</v>
      </c>
      <c r="AB1670" s="15">
        <v>43175</v>
      </c>
      <c r="AC1670" s="15">
        <v>5376.25</v>
      </c>
      <c r="AD1670" s="15">
        <v>31.72</v>
      </c>
      <c r="AE1670" s="15">
        <v>0</v>
      </c>
      <c r="AF1670" s="15">
        <v>0</v>
      </c>
      <c r="AG1670" s="15">
        <v>0</v>
      </c>
      <c r="AH1670" s="15">
        <v>0</v>
      </c>
      <c r="AI1670" s="15">
        <v>5407.97</v>
      </c>
    </row>
    <row r="1671" spans="1:35" x14ac:dyDescent="0.3">
      <c r="A1671" s="15">
        <v>1216334501</v>
      </c>
      <c r="B1671" s="15">
        <v>156582</v>
      </c>
      <c r="C1671" s="15">
        <v>43178</v>
      </c>
      <c r="D1671" s="15">
        <v>43178</v>
      </c>
      <c r="E1671" s="15" t="s">
        <v>2759</v>
      </c>
      <c r="F1671" s="15">
        <v>1120001049</v>
      </c>
      <c r="G1671" s="15">
        <v>1</v>
      </c>
      <c r="H1671" s="15" t="s">
        <v>86</v>
      </c>
      <c r="I1671" s="15" t="s">
        <v>1184</v>
      </c>
      <c r="J1671" s="15">
        <v>45</v>
      </c>
      <c r="K1671" s="15" t="s">
        <v>1313</v>
      </c>
      <c r="L1671" s="15">
        <v>65</v>
      </c>
      <c r="M1671" s="15">
        <v>44740</v>
      </c>
      <c r="N1671" s="15">
        <v>35820</v>
      </c>
      <c r="O1671" s="15">
        <v>8920</v>
      </c>
      <c r="P1671" s="15">
        <v>0</v>
      </c>
      <c r="Q1671" s="15">
        <v>0</v>
      </c>
      <c r="R1671" s="15">
        <v>100</v>
      </c>
      <c r="S1671" s="15" t="s">
        <v>2761</v>
      </c>
      <c r="T1671" s="15" t="s">
        <v>1316</v>
      </c>
      <c r="U1671" s="15"/>
      <c r="V1671" s="15"/>
      <c r="W1671" s="15"/>
      <c r="X1671" s="15" t="s">
        <v>2857</v>
      </c>
      <c r="Y1671" s="15">
        <v>579728</v>
      </c>
      <c r="Z1671" s="15">
        <v>0</v>
      </c>
      <c r="AA1671" s="15"/>
      <c r="AB1671" s="15"/>
      <c r="AC1671" s="15">
        <v>0</v>
      </c>
      <c r="AD1671" s="15">
        <v>0</v>
      </c>
      <c r="AE1671" s="15">
        <v>0</v>
      </c>
      <c r="AF1671" s="15">
        <v>0</v>
      </c>
      <c r="AG1671" s="15">
        <v>0</v>
      </c>
      <c r="AH1671" s="15">
        <v>0</v>
      </c>
      <c r="AI1671" s="15">
        <v>0</v>
      </c>
    </row>
    <row r="1672" spans="1:35" x14ac:dyDescent="0.3">
      <c r="A1672" s="15">
        <v>1216343601</v>
      </c>
      <c r="B1672" s="15">
        <v>136287</v>
      </c>
      <c r="C1672" s="15">
        <v>43175</v>
      </c>
      <c r="D1672" s="15">
        <v>43175</v>
      </c>
      <c r="E1672" s="15" t="s">
        <v>2759</v>
      </c>
      <c r="F1672" s="15">
        <v>237986</v>
      </c>
      <c r="G1672" s="15">
        <v>1</v>
      </c>
      <c r="H1672" s="15" t="s">
        <v>2767</v>
      </c>
      <c r="I1672" s="15" t="s">
        <v>1184</v>
      </c>
      <c r="J1672" s="15">
        <v>32</v>
      </c>
      <c r="K1672" s="15" t="s">
        <v>2914</v>
      </c>
      <c r="L1672" s="15" t="s">
        <v>1972</v>
      </c>
      <c r="M1672" s="15">
        <v>84700</v>
      </c>
      <c r="N1672" s="15">
        <v>44500</v>
      </c>
      <c r="O1672" s="15">
        <v>40200</v>
      </c>
      <c r="P1672" s="15">
        <v>0</v>
      </c>
      <c r="Q1672" s="15">
        <v>0</v>
      </c>
      <c r="R1672" s="15">
        <v>100</v>
      </c>
      <c r="S1672" s="15" t="s">
        <v>2761</v>
      </c>
      <c r="T1672" s="15" t="s">
        <v>1262</v>
      </c>
      <c r="U1672" s="15" t="s">
        <v>2788</v>
      </c>
      <c r="V1672" s="15"/>
      <c r="W1672" s="15"/>
      <c r="X1672" s="15" t="s">
        <v>2857</v>
      </c>
      <c r="Y1672" s="15">
        <v>6994558</v>
      </c>
      <c r="Z1672" s="15">
        <v>0.13930000000000001</v>
      </c>
      <c r="AA1672" s="15">
        <v>7682509</v>
      </c>
      <c r="AB1672" s="15">
        <v>43175</v>
      </c>
      <c r="AC1672" s="15">
        <v>5599.29</v>
      </c>
      <c r="AD1672" s="15">
        <v>34.1</v>
      </c>
      <c r="AE1672" s="15">
        <v>0</v>
      </c>
      <c r="AF1672" s="15">
        <v>0</v>
      </c>
      <c r="AG1672" s="15">
        <v>0</v>
      </c>
      <c r="AH1672" s="15">
        <v>0</v>
      </c>
      <c r="AI1672" s="15">
        <v>5633.39</v>
      </c>
    </row>
    <row r="1673" spans="1:35" x14ac:dyDescent="0.3">
      <c r="A1673" s="15">
        <v>1216344501</v>
      </c>
      <c r="B1673" s="15">
        <v>156581</v>
      </c>
      <c r="C1673" s="15">
        <v>43178</v>
      </c>
      <c r="D1673" s="15">
        <v>43178</v>
      </c>
      <c r="E1673" s="15" t="s">
        <v>2759</v>
      </c>
      <c r="F1673" s="15">
        <v>1120001048</v>
      </c>
      <c r="G1673" s="15">
        <v>1</v>
      </c>
      <c r="H1673" s="15" t="s">
        <v>86</v>
      </c>
      <c r="I1673" s="15" t="s">
        <v>1184</v>
      </c>
      <c r="J1673" s="15">
        <v>45</v>
      </c>
      <c r="K1673" s="15" t="s">
        <v>1313</v>
      </c>
      <c r="L1673" s="15">
        <v>21</v>
      </c>
      <c r="M1673" s="15">
        <v>65440</v>
      </c>
      <c r="N1673" s="15">
        <v>35960</v>
      </c>
      <c r="O1673" s="15">
        <v>29480</v>
      </c>
      <c r="P1673" s="15">
        <v>0</v>
      </c>
      <c r="Q1673" s="15">
        <v>0</v>
      </c>
      <c r="R1673" s="15">
        <v>100</v>
      </c>
      <c r="S1673" s="15" t="s">
        <v>2761</v>
      </c>
      <c r="T1673" s="15" t="s">
        <v>1816</v>
      </c>
      <c r="U1673" s="15"/>
      <c r="V1673" s="15"/>
      <c r="W1673" s="15"/>
      <c r="X1673" s="15" t="s">
        <v>2857</v>
      </c>
      <c r="Y1673" s="15">
        <v>579729</v>
      </c>
      <c r="Z1673" s="15">
        <v>0</v>
      </c>
      <c r="AA1673" s="15"/>
      <c r="AB1673" s="15"/>
      <c r="AC1673" s="15">
        <v>0</v>
      </c>
      <c r="AD1673" s="15">
        <v>0</v>
      </c>
      <c r="AE1673" s="15">
        <v>0</v>
      </c>
      <c r="AF1673" s="15">
        <v>0</v>
      </c>
      <c r="AG1673" s="15">
        <v>0</v>
      </c>
      <c r="AH1673" s="15">
        <v>0</v>
      </c>
      <c r="AI1673" s="15">
        <v>0</v>
      </c>
    </row>
    <row r="1674" spans="1:35" x14ac:dyDescent="0.3">
      <c r="A1674" s="15">
        <v>1216353601</v>
      </c>
      <c r="B1674" s="15">
        <v>780920</v>
      </c>
      <c r="C1674" s="15">
        <v>43175</v>
      </c>
      <c r="D1674" s="15">
        <v>43175</v>
      </c>
      <c r="E1674" s="15" t="s">
        <v>2759</v>
      </c>
      <c r="F1674" s="15">
        <v>234993</v>
      </c>
      <c r="G1674" s="15">
        <v>1</v>
      </c>
      <c r="H1674" s="15" t="s">
        <v>36</v>
      </c>
      <c r="I1674" s="15" t="s">
        <v>1184</v>
      </c>
      <c r="J1674" s="15">
        <v>68</v>
      </c>
      <c r="K1674" s="15" t="s">
        <v>2868</v>
      </c>
      <c r="L1674" s="15" t="s">
        <v>1973</v>
      </c>
      <c r="M1674" s="15">
        <v>121600</v>
      </c>
      <c r="N1674" s="15">
        <v>55060</v>
      </c>
      <c r="O1674" s="15">
        <v>66540</v>
      </c>
      <c r="P1674" s="15">
        <v>0</v>
      </c>
      <c r="Q1674" s="15">
        <v>0</v>
      </c>
      <c r="R1674" s="15">
        <v>100</v>
      </c>
      <c r="S1674" s="15" t="s">
        <v>2761</v>
      </c>
      <c r="T1674" s="15" t="s">
        <v>43</v>
      </c>
      <c r="U1674" s="15" t="s">
        <v>2788</v>
      </c>
      <c r="V1674" s="15"/>
      <c r="W1674" s="15"/>
      <c r="X1674" s="15" t="s">
        <v>2857</v>
      </c>
      <c r="Y1674" s="15">
        <v>6994559</v>
      </c>
      <c r="Z1674" s="15">
        <v>0.1482</v>
      </c>
      <c r="AA1674" s="15">
        <v>7682510</v>
      </c>
      <c r="AB1674" s="15">
        <v>43175</v>
      </c>
      <c r="AC1674" s="15">
        <v>9862.18</v>
      </c>
      <c r="AD1674" s="15">
        <v>0</v>
      </c>
      <c r="AE1674" s="15">
        <v>0</v>
      </c>
      <c r="AF1674" s="15">
        <v>0</v>
      </c>
      <c r="AG1674" s="15">
        <v>0</v>
      </c>
      <c r="AH1674" s="15">
        <v>0</v>
      </c>
      <c r="AI1674" s="15">
        <v>9862.18</v>
      </c>
    </row>
    <row r="1675" spans="1:35" x14ac:dyDescent="0.3">
      <c r="A1675" s="15">
        <v>1216363601</v>
      </c>
      <c r="B1675" s="15">
        <v>514044</v>
      </c>
      <c r="C1675" s="15">
        <v>43175</v>
      </c>
      <c r="D1675" s="15">
        <v>43175</v>
      </c>
      <c r="E1675" s="15" t="s">
        <v>2759</v>
      </c>
      <c r="F1675" s="15">
        <v>237829</v>
      </c>
      <c r="G1675" s="15">
        <v>1</v>
      </c>
      <c r="H1675" s="15" t="s">
        <v>2760</v>
      </c>
      <c r="I1675" s="15" t="s">
        <v>1184</v>
      </c>
      <c r="J1675" s="15">
        <v>41</v>
      </c>
      <c r="K1675" s="15" t="s">
        <v>2873</v>
      </c>
      <c r="L1675" s="15" t="s">
        <v>1974</v>
      </c>
      <c r="M1675" s="15">
        <v>78740</v>
      </c>
      <c r="N1675" s="15">
        <v>38720</v>
      </c>
      <c r="O1675" s="15">
        <v>40020</v>
      </c>
      <c r="P1675" s="15">
        <v>0</v>
      </c>
      <c r="Q1675" s="15">
        <v>0</v>
      </c>
      <c r="R1675" s="15">
        <v>100</v>
      </c>
      <c r="S1675" s="15" t="s">
        <v>2761</v>
      </c>
      <c r="T1675" s="15" t="s">
        <v>89</v>
      </c>
      <c r="U1675" s="15" t="s">
        <v>2869</v>
      </c>
      <c r="V1675" s="15"/>
      <c r="W1675" s="15"/>
      <c r="X1675" s="15" t="s">
        <v>2857</v>
      </c>
      <c r="Y1675" s="15">
        <v>6994560</v>
      </c>
      <c r="Z1675" s="15">
        <v>0.14960000000000001</v>
      </c>
      <c r="AA1675" s="15">
        <v>7682511</v>
      </c>
      <c r="AB1675" s="15">
        <v>43175</v>
      </c>
      <c r="AC1675" s="15">
        <v>5985.13</v>
      </c>
      <c r="AD1675" s="15">
        <v>33.950000000000003</v>
      </c>
      <c r="AE1675" s="15">
        <v>0</v>
      </c>
      <c r="AF1675" s="15">
        <v>0</v>
      </c>
      <c r="AG1675" s="15">
        <v>0</v>
      </c>
      <c r="AH1675" s="15">
        <v>0</v>
      </c>
      <c r="AI1675" s="15">
        <v>6019.08</v>
      </c>
    </row>
    <row r="1676" spans="1:35" x14ac:dyDescent="0.3">
      <c r="A1676" s="15">
        <v>1216364501</v>
      </c>
      <c r="B1676" s="15">
        <v>514046</v>
      </c>
      <c r="C1676" s="15">
        <v>43178</v>
      </c>
      <c r="D1676" s="15">
        <v>43178</v>
      </c>
      <c r="E1676" s="15" t="s">
        <v>2759</v>
      </c>
      <c r="F1676" s="15">
        <v>237831</v>
      </c>
      <c r="G1676" s="15">
        <v>1</v>
      </c>
      <c r="H1676" s="15" t="s">
        <v>2771</v>
      </c>
      <c r="I1676" s="15" t="s">
        <v>1184</v>
      </c>
      <c r="J1676" s="15">
        <v>63</v>
      </c>
      <c r="K1676" s="15" t="s">
        <v>2930</v>
      </c>
      <c r="L1676" s="15" t="s">
        <v>1975</v>
      </c>
      <c r="M1676" s="15">
        <v>99100</v>
      </c>
      <c r="N1676" s="15">
        <v>48440</v>
      </c>
      <c r="O1676" s="15">
        <v>50660</v>
      </c>
      <c r="P1676" s="15">
        <v>0</v>
      </c>
      <c r="Q1676" s="15">
        <v>0</v>
      </c>
      <c r="R1676" s="15">
        <v>100</v>
      </c>
      <c r="S1676" s="15" t="s">
        <v>2761</v>
      </c>
      <c r="T1676" s="15" t="s">
        <v>89</v>
      </c>
      <c r="U1676" s="15" t="s">
        <v>2869</v>
      </c>
      <c r="V1676" s="15"/>
      <c r="W1676" s="15"/>
      <c r="X1676" s="15" t="s">
        <v>2857</v>
      </c>
      <c r="Y1676" s="15">
        <v>6997230</v>
      </c>
      <c r="Z1676" s="15">
        <v>0.1429</v>
      </c>
      <c r="AA1676" s="15">
        <v>7685387</v>
      </c>
      <c r="AB1676" s="15">
        <v>43178</v>
      </c>
      <c r="AC1676" s="15">
        <v>7237.14</v>
      </c>
      <c r="AD1676" s="15">
        <v>42.97</v>
      </c>
      <c r="AE1676" s="15">
        <v>0</v>
      </c>
      <c r="AF1676" s="15">
        <v>0</v>
      </c>
      <c r="AG1676" s="15">
        <v>0</v>
      </c>
      <c r="AH1676" s="15">
        <v>0</v>
      </c>
      <c r="AI1676" s="15">
        <v>7280.11</v>
      </c>
    </row>
    <row r="1677" spans="1:35" x14ac:dyDescent="0.3">
      <c r="A1677" s="15">
        <v>1216373601</v>
      </c>
      <c r="B1677" s="15">
        <v>780944</v>
      </c>
      <c r="C1677" s="15">
        <v>43175</v>
      </c>
      <c r="D1677" s="15">
        <v>43175</v>
      </c>
      <c r="E1677" s="15" t="s">
        <v>2759</v>
      </c>
      <c r="F1677" s="15">
        <v>234993</v>
      </c>
      <c r="G1677" s="15">
        <v>1</v>
      </c>
      <c r="H1677" s="15" t="s">
        <v>36</v>
      </c>
      <c r="I1677" s="15" t="s">
        <v>1184</v>
      </c>
      <c r="J1677" s="15">
        <v>84</v>
      </c>
      <c r="K1677" s="15" t="s">
        <v>2860</v>
      </c>
      <c r="L1677" s="15" t="s">
        <v>1976</v>
      </c>
      <c r="M1677" s="15">
        <v>126980</v>
      </c>
      <c r="N1677" s="15">
        <v>50320</v>
      </c>
      <c r="O1677" s="15">
        <v>76660</v>
      </c>
      <c r="P1677" s="15">
        <v>0</v>
      </c>
      <c r="Q1677" s="15">
        <v>0</v>
      </c>
      <c r="R1677" s="15">
        <v>100</v>
      </c>
      <c r="S1677" s="15" t="s">
        <v>2761</v>
      </c>
      <c r="T1677" s="15" t="s">
        <v>43</v>
      </c>
      <c r="U1677" s="15" t="s">
        <v>2788</v>
      </c>
      <c r="V1677" s="15"/>
      <c r="W1677" s="15"/>
      <c r="X1677" s="15" t="s">
        <v>2857</v>
      </c>
      <c r="Y1677" s="15">
        <v>6994561</v>
      </c>
      <c r="Z1677" s="15">
        <v>0.1482</v>
      </c>
      <c r="AA1677" s="15">
        <v>7682512</v>
      </c>
      <c r="AB1677" s="15">
        <v>43175</v>
      </c>
      <c r="AC1677" s="15">
        <v>11362.11</v>
      </c>
      <c r="AD1677" s="15">
        <v>0</v>
      </c>
      <c r="AE1677" s="15">
        <v>0</v>
      </c>
      <c r="AF1677" s="15">
        <v>0</v>
      </c>
      <c r="AG1677" s="15">
        <v>0</v>
      </c>
      <c r="AH1677" s="15">
        <v>0</v>
      </c>
      <c r="AI1677" s="15">
        <v>11362.11</v>
      </c>
    </row>
    <row r="1678" spans="1:35" x14ac:dyDescent="0.3">
      <c r="A1678" s="15">
        <v>1216383601</v>
      </c>
      <c r="B1678" s="15">
        <v>285891</v>
      </c>
      <c r="C1678" s="15">
        <v>43175</v>
      </c>
      <c r="D1678" s="15">
        <v>43175</v>
      </c>
      <c r="E1678" s="15" t="s">
        <v>2759</v>
      </c>
      <c r="F1678" s="15">
        <v>237212</v>
      </c>
      <c r="G1678" s="15">
        <v>2</v>
      </c>
      <c r="H1678" s="15" t="s">
        <v>36</v>
      </c>
      <c r="I1678" s="15" t="s">
        <v>1184</v>
      </c>
      <c r="J1678" s="15">
        <v>47</v>
      </c>
      <c r="K1678" s="15" t="s">
        <v>2864</v>
      </c>
      <c r="L1678" s="15" t="s">
        <v>1977</v>
      </c>
      <c r="M1678" s="15">
        <v>104160</v>
      </c>
      <c r="N1678" s="15">
        <v>35620</v>
      </c>
      <c r="O1678" s="15">
        <v>68540</v>
      </c>
      <c r="P1678" s="15">
        <v>0</v>
      </c>
      <c r="Q1678" s="15">
        <v>0</v>
      </c>
      <c r="R1678" s="15">
        <v>100</v>
      </c>
      <c r="S1678" s="15" t="s">
        <v>2761</v>
      </c>
      <c r="T1678" s="15" t="s">
        <v>69</v>
      </c>
      <c r="U1678" s="15" t="s">
        <v>2878</v>
      </c>
      <c r="V1678" s="15"/>
      <c r="W1678" s="15"/>
      <c r="X1678" s="15" t="s">
        <v>2857</v>
      </c>
      <c r="Y1678" s="15">
        <v>6994562</v>
      </c>
      <c r="Z1678" s="15">
        <v>0.15490000000000001</v>
      </c>
      <c r="AA1678" s="15">
        <v>7682513</v>
      </c>
      <c r="AB1678" s="15">
        <v>43175</v>
      </c>
      <c r="AC1678" s="15">
        <v>10617.58</v>
      </c>
      <c r="AD1678" s="15">
        <v>58.14</v>
      </c>
      <c r="AE1678" s="15">
        <v>0</v>
      </c>
      <c r="AF1678" s="15">
        <v>0</v>
      </c>
      <c r="AG1678" s="15">
        <v>0</v>
      </c>
      <c r="AH1678" s="15">
        <v>0</v>
      </c>
      <c r="AI1678" s="15">
        <v>10675.72</v>
      </c>
    </row>
    <row r="1679" spans="1:35" x14ac:dyDescent="0.3">
      <c r="A1679" s="15">
        <v>1216384501</v>
      </c>
      <c r="B1679" s="15">
        <v>781596</v>
      </c>
      <c r="C1679" s="15">
        <v>43178</v>
      </c>
      <c r="D1679" s="15">
        <v>43178</v>
      </c>
      <c r="E1679" s="15" t="s">
        <v>2759</v>
      </c>
      <c r="F1679" s="15">
        <v>234993</v>
      </c>
      <c r="G1679" s="15">
        <v>1</v>
      </c>
      <c r="H1679" s="15" t="s">
        <v>36</v>
      </c>
      <c r="I1679" s="15" t="s">
        <v>1184</v>
      </c>
      <c r="J1679" s="15">
        <v>75</v>
      </c>
      <c r="K1679" s="15" t="s">
        <v>2858</v>
      </c>
      <c r="L1679" s="15" t="s">
        <v>1978</v>
      </c>
      <c r="M1679" s="15">
        <v>127980</v>
      </c>
      <c r="N1679" s="15">
        <v>51600</v>
      </c>
      <c r="O1679" s="15">
        <v>76380</v>
      </c>
      <c r="P1679" s="15">
        <v>0</v>
      </c>
      <c r="Q1679" s="15">
        <v>0</v>
      </c>
      <c r="R1679" s="15">
        <v>100</v>
      </c>
      <c r="S1679" s="15" t="s">
        <v>2761</v>
      </c>
      <c r="T1679" s="15" t="s">
        <v>43</v>
      </c>
      <c r="U1679" s="15" t="s">
        <v>2788</v>
      </c>
      <c r="V1679" s="15"/>
      <c r="W1679" s="15"/>
      <c r="X1679" s="15" t="s">
        <v>2857</v>
      </c>
      <c r="Y1679" s="15">
        <v>6997305</v>
      </c>
      <c r="Z1679" s="15">
        <v>0.1482</v>
      </c>
      <c r="AA1679" s="15">
        <v>7685441</v>
      </c>
      <c r="AB1679" s="15">
        <v>43178</v>
      </c>
      <c r="AC1679" s="15">
        <v>11320.61</v>
      </c>
      <c r="AD1679" s="15">
        <v>0</v>
      </c>
      <c r="AE1679" s="15">
        <v>0</v>
      </c>
      <c r="AF1679" s="15">
        <v>0</v>
      </c>
      <c r="AG1679" s="15">
        <v>0</v>
      </c>
      <c r="AH1679" s="15">
        <v>0</v>
      </c>
      <c r="AI1679" s="15">
        <v>11320.61</v>
      </c>
    </row>
    <row r="1680" spans="1:35" x14ac:dyDescent="0.3">
      <c r="A1680" s="15">
        <v>1216393601</v>
      </c>
      <c r="B1680" s="15">
        <v>136484</v>
      </c>
      <c r="C1680" s="15">
        <v>43175</v>
      </c>
      <c r="D1680" s="15">
        <v>43175</v>
      </c>
      <c r="E1680" s="15" t="s">
        <v>2759</v>
      </c>
      <c r="F1680" s="15">
        <v>237986</v>
      </c>
      <c r="G1680" s="15">
        <v>1</v>
      </c>
      <c r="H1680" s="15" t="s">
        <v>2767</v>
      </c>
      <c r="I1680" s="15" t="s">
        <v>1184</v>
      </c>
      <c r="J1680" s="15">
        <v>51</v>
      </c>
      <c r="K1680" s="15" t="s">
        <v>2883</v>
      </c>
      <c r="L1680" s="15" t="s">
        <v>1979</v>
      </c>
      <c r="M1680" s="15">
        <v>93200</v>
      </c>
      <c r="N1680" s="15">
        <v>46540</v>
      </c>
      <c r="O1680" s="15">
        <v>46660</v>
      </c>
      <c r="P1680" s="15">
        <v>0</v>
      </c>
      <c r="Q1680" s="15">
        <v>0</v>
      </c>
      <c r="R1680" s="15">
        <v>100</v>
      </c>
      <c r="S1680" s="15" t="s">
        <v>2761</v>
      </c>
      <c r="T1680" s="15" t="s">
        <v>1262</v>
      </c>
      <c r="U1680" s="15" t="s">
        <v>2788</v>
      </c>
      <c r="V1680" s="15"/>
      <c r="W1680" s="15"/>
      <c r="X1680" s="15" t="s">
        <v>2857</v>
      </c>
      <c r="Y1680" s="15">
        <v>6994563</v>
      </c>
      <c r="Z1680" s="15">
        <v>0.13930000000000001</v>
      </c>
      <c r="AA1680" s="15">
        <v>7682514</v>
      </c>
      <c r="AB1680" s="15">
        <v>43175</v>
      </c>
      <c r="AC1680" s="15">
        <v>6499.07</v>
      </c>
      <c r="AD1680" s="15">
        <v>39.58</v>
      </c>
      <c r="AE1680" s="15">
        <v>0</v>
      </c>
      <c r="AF1680" s="15">
        <v>0</v>
      </c>
      <c r="AG1680" s="15">
        <v>0</v>
      </c>
      <c r="AH1680" s="15">
        <v>0</v>
      </c>
      <c r="AI1680" s="15">
        <v>6538.65</v>
      </c>
    </row>
    <row r="1681" spans="1:35" x14ac:dyDescent="0.3">
      <c r="A1681" s="15">
        <v>1216394501</v>
      </c>
      <c r="B1681" s="15">
        <v>781632</v>
      </c>
      <c r="C1681" s="15">
        <v>43178</v>
      </c>
      <c r="D1681" s="15">
        <v>43178</v>
      </c>
      <c r="E1681" s="15" t="s">
        <v>2759</v>
      </c>
      <c r="F1681" s="15">
        <v>234993</v>
      </c>
      <c r="G1681" s="15">
        <v>1</v>
      </c>
      <c r="H1681" s="15" t="s">
        <v>36</v>
      </c>
      <c r="I1681" s="15" t="s">
        <v>1184</v>
      </c>
      <c r="J1681" s="15">
        <v>70</v>
      </c>
      <c r="K1681" s="15" t="s">
        <v>2858</v>
      </c>
      <c r="L1681" s="15" t="s">
        <v>1980</v>
      </c>
      <c r="M1681" s="15">
        <v>127640</v>
      </c>
      <c r="N1681" s="15">
        <v>50640</v>
      </c>
      <c r="O1681" s="15">
        <v>77000</v>
      </c>
      <c r="P1681" s="15">
        <v>0</v>
      </c>
      <c r="Q1681" s="15">
        <v>0</v>
      </c>
      <c r="R1681" s="15">
        <v>100</v>
      </c>
      <c r="S1681" s="15" t="s">
        <v>2761</v>
      </c>
      <c r="T1681" s="15" t="s">
        <v>43</v>
      </c>
      <c r="U1681" s="15" t="s">
        <v>2788</v>
      </c>
      <c r="V1681" s="15"/>
      <c r="W1681" s="15"/>
      <c r="X1681" s="15" t="s">
        <v>2857</v>
      </c>
      <c r="Y1681" s="15">
        <v>6997353</v>
      </c>
      <c r="Z1681" s="15">
        <v>0.1482</v>
      </c>
      <c r="AA1681" s="15">
        <v>7685455</v>
      </c>
      <c r="AB1681" s="15">
        <v>43178</v>
      </c>
      <c r="AC1681" s="15">
        <v>11412.5</v>
      </c>
      <c r="AD1681" s="15">
        <v>0</v>
      </c>
      <c r="AE1681" s="15">
        <v>0</v>
      </c>
      <c r="AF1681" s="15">
        <v>0</v>
      </c>
      <c r="AG1681" s="15">
        <v>0</v>
      </c>
      <c r="AH1681" s="15">
        <v>0</v>
      </c>
      <c r="AI1681" s="15">
        <v>11412.5</v>
      </c>
    </row>
    <row r="1682" spans="1:35" x14ac:dyDescent="0.3">
      <c r="A1682" s="15">
        <v>1216403601</v>
      </c>
      <c r="B1682" s="15">
        <v>136433</v>
      </c>
      <c r="C1682" s="15">
        <v>43175</v>
      </c>
      <c r="D1682" s="15">
        <v>43175</v>
      </c>
      <c r="E1682" s="15" t="s">
        <v>2759</v>
      </c>
      <c r="F1682" s="15">
        <v>237986</v>
      </c>
      <c r="G1682" s="15">
        <v>1</v>
      </c>
      <c r="H1682" s="15" t="s">
        <v>2767</v>
      </c>
      <c r="I1682" s="15" t="s">
        <v>1184</v>
      </c>
      <c r="J1682" s="15">
        <v>43</v>
      </c>
      <c r="K1682" s="15" t="s">
        <v>2883</v>
      </c>
      <c r="L1682" s="15" t="s">
        <v>1981</v>
      </c>
      <c r="M1682" s="15">
        <v>85960</v>
      </c>
      <c r="N1682" s="15">
        <v>40360</v>
      </c>
      <c r="O1682" s="15">
        <v>45600</v>
      </c>
      <c r="P1682" s="15">
        <v>0</v>
      </c>
      <c r="Q1682" s="15">
        <v>0</v>
      </c>
      <c r="R1682" s="15">
        <v>100</v>
      </c>
      <c r="S1682" s="15" t="s">
        <v>2761</v>
      </c>
      <c r="T1682" s="15" t="s">
        <v>1262</v>
      </c>
      <c r="U1682" s="15" t="s">
        <v>2788</v>
      </c>
      <c r="V1682" s="15"/>
      <c r="W1682" s="15"/>
      <c r="X1682" s="15" t="s">
        <v>2857</v>
      </c>
      <c r="Y1682" s="15">
        <v>6994564</v>
      </c>
      <c r="Z1682" s="15">
        <v>0.13930000000000001</v>
      </c>
      <c r="AA1682" s="15">
        <v>7682515</v>
      </c>
      <c r="AB1682" s="15">
        <v>43175</v>
      </c>
      <c r="AC1682" s="15">
        <v>6351.43</v>
      </c>
      <c r="AD1682" s="15">
        <v>38.68</v>
      </c>
      <c r="AE1682" s="15">
        <v>0</v>
      </c>
      <c r="AF1682" s="15">
        <v>0</v>
      </c>
      <c r="AG1682" s="15">
        <v>0</v>
      </c>
      <c r="AH1682" s="15">
        <v>0</v>
      </c>
      <c r="AI1682" s="15">
        <v>6390.11</v>
      </c>
    </row>
    <row r="1683" spans="1:35" x14ac:dyDescent="0.3">
      <c r="A1683" s="15">
        <v>1216413601</v>
      </c>
      <c r="B1683" s="15">
        <v>78097</v>
      </c>
      <c r="C1683" s="15">
        <v>43175</v>
      </c>
      <c r="D1683" s="15">
        <v>43175</v>
      </c>
      <c r="E1683" s="15" t="s">
        <v>2759</v>
      </c>
      <c r="F1683" s="15">
        <v>234993</v>
      </c>
      <c r="G1683" s="15">
        <v>1</v>
      </c>
      <c r="H1683" s="15" t="s">
        <v>36</v>
      </c>
      <c r="I1683" s="15" t="s">
        <v>1184</v>
      </c>
      <c r="J1683" s="15">
        <v>66</v>
      </c>
      <c r="K1683" s="15" t="s">
        <v>2860</v>
      </c>
      <c r="L1683" s="15" t="s">
        <v>1982</v>
      </c>
      <c r="M1683" s="15">
        <v>128240</v>
      </c>
      <c r="N1683" s="15">
        <v>50040</v>
      </c>
      <c r="O1683" s="15">
        <v>78200</v>
      </c>
      <c r="P1683" s="15">
        <v>0</v>
      </c>
      <c r="Q1683" s="15">
        <v>0</v>
      </c>
      <c r="R1683" s="15">
        <v>100</v>
      </c>
      <c r="S1683" s="15" t="s">
        <v>2761</v>
      </c>
      <c r="T1683" s="15" t="s">
        <v>43</v>
      </c>
      <c r="U1683" s="15" t="s">
        <v>2788</v>
      </c>
      <c r="V1683" s="15"/>
      <c r="W1683" s="15"/>
      <c r="X1683" s="15" t="s">
        <v>2857</v>
      </c>
      <c r="Y1683" s="15">
        <v>6994565</v>
      </c>
      <c r="Z1683" s="15">
        <v>0.1482</v>
      </c>
      <c r="AA1683" s="15">
        <v>7682516</v>
      </c>
      <c r="AB1683" s="15">
        <v>43175</v>
      </c>
      <c r="AC1683" s="15">
        <v>11590.36</v>
      </c>
      <c r="AD1683" s="15">
        <v>0</v>
      </c>
      <c r="AE1683" s="15">
        <v>0</v>
      </c>
      <c r="AF1683" s="15">
        <v>0</v>
      </c>
      <c r="AG1683" s="15">
        <v>0</v>
      </c>
      <c r="AH1683" s="15">
        <v>0</v>
      </c>
      <c r="AI1683" s="15">
        <v>11590.36</v>
      </c>
    </row>
    <row r="1684" spans="1:35" x14ac:dyDescent="0.3">
      <c r="A1684" s="15">
        <v>1216414501</v>
      </c>
      <c r="B1684" s="15">
        <v>5609</v>
      </c>
      <c r="C1684" s="15">
        <v>43178</v>
      </c>
      <c r="D1684" s="15">
        <v>43178</v>
      </c>
      <c r="E1684" s="15" t="s">
        <v>2759</v>
      </c>
      <c r="F1684" s="15">
        <v>1120001109</v>
      </c>
      <c r="G1684" s="15">
        <v>5</v>
      </c>
      <c r="H1684" s="15" t="s">
        <v>79</v>
      </c>
      <c r="I1684" s="15" t="s">
        <v>1184</v>
      </c>
      <c r="J1684" s="15">
        <v>49</v>
      </c>
      <c r="K1684" s="15" t="s">
        <v>1443</v>
      </c>
      <c r="L1684" s="15">
        <v>123</v>
      </c>
      <c r="M1684" s="15">
        <v>91940</v>
      </c>
      <c r="N1684" s="15">
        <v>46900</v>
      </c>
      <c r="O1684" s="15">
        <v>45040</v>
      </c>
      <c r="P1684" s="15">
        <v>0</v>
      </c>
      <c r="Q1684" s="15">
        <v>0</v>
      </c>
      <c r="R1684" s="15">
        <v>100</v>
      </c>
      <c r="S1684" s="15" t="s">
        <v>2761</v>
      </c>
      <c r="T1684" s="15" t="s">
        <v>1267</v>
      </c>
      <c r="U1684" s="15"/>
      <c r="V1684" s="15"/>
      <c r="W1684" s="15"/>
      <c r="X1684" s="15" t="s">
        <v>2857</v>
      </c>
      <c r="Y1684" s="15">
        <v>579881</v>
      </c>
      <c r="Z1684" s="15">
        <v>0</v>
      </c>
      <c r="AA1684" s="15"/>
      <c r="AB1684" s="15"/>
      <c r="AC1684" s="15">
        <v>0</v>
      </c>
      <c r="AD1684" s="15">
        <v>0</v>
      </c>
      <c r="AE1684" s="15">
        <v>0</v>
      </c>
      <c r="AF1684" s="15">
        <v>0</v>
      </c>
      <c r="AG1684" s="15">
        <v>0</v>
      </c>
      <c r="AH1684" s="15">
        <v>0</v>
      </c>
      <c r="AI1684" s="15">
        <v>0</v>
      </c>
    </row>
    <row r="1685" spans="1:35" x14ac:dyDescent="0.3">
      <c r="A1685" s="15">
        <v>1216423601</v>
      </c>
      <c r="B1685" s="15">
        <v>103705</v>
      </c>
      <c r="C1685" s="15">
        <v>43175</v>
      </c>
      <c r="D1685" s="15">
        <v>43175</v>
      </c>
      <c r="E1685" s="15" t="s">
        <v>2759</v>
      </c>
      <c r="F1685" s="15">
        <v>237986</v>
      </c>
      <c r="G1685" s="15">
        <v>1</v>
      </c>
      <c r="H1685" s="15" t="s">
        <v>2767</v>
      </c>
      <c r="I1685" s="15" t="s">
        <v>1184</v>
      </c>
      <c r="J1685" s="15">
        <v>52</v>
      </c>
      <c r="K1685" s="15" t="s">
        <v>2883</v>
      </c>
      <c r="L1685" s="15" t="s">
        <v>1983</v>
      </c>
      <c r="M1685" s="15">
        <v>83100</v>
      </c>
      <c r="N1685" s="15">
        <v>42900</v>
      </c>
      <c r="O1685" s="15">
        <v>40200</v>
      </c>
      <c r="P1685" s="15">
        <v>0</v>
      </c>
      <c r="Q1685" s="15">
        <v>0</v>
      </c>
      <c r="R1685" s="15">
        <v>100</v>
      </c>
      <c r="S1685" s="15" t="s">
        <v>2761</v>
      </c>
      <c r="T1685" s="15" t="s">
        <v>1262</v>
      </c>
      <c r="U1685" s="15" t="s">
        <v>2788</v>
      </c>
      <c r="V1685" s="15"/>
      <c r="W1685" s="15"/>
      <c r="X1685" s="15" t="s">
        <v>2857</v>
      </c>
      <c r="Y1685" s="15">
        <v>6994566</v>
      </c>
      <c r="Z1685" s="15">
        <v>0.13930000000000001</v>
      </c>
      <c r="AA1685" s="15">
        <v>7682517</v>
      </c>
      <c r="AB1685" s="15">
        <v>43175</v>
      </c>
      <c r="AC1685" s="15">
        <v>5599.29</v>
      </c>
      <c r="AD1685" s="15">
        <v>34.1</v>
      </c>
      <c r="AE1685" s="15">
        <v>0</v>
      </c>
      <c r="AF1685" s="15">
        <v>0</v>
      </c>
      <c r="AG1685" s="15">
        <v>0</v>
      </c>
      <c r="AH1685" s="15">
        <v>0</v>
      </c>
      <c r="AI1685" s="15">
        <v>5633.39</v>
      </c>
    </row>
    <row r="1686" spans="1:35" x14ac:dyDescent="0.3">
      <c r="A1686" s="15">
        <v>1216424501</v>
      </c>
      <c r="B1686" s="15" t="s">
        <v>1985</v>
      </c>
      <c r="C1686" s="15">
        <v>43178</v>
      </c>
      <c r="D1686" s="15">
        <v>43178</v>
      </c>
      <c r="E1686" s="15" t="s">
        <v>2897</v>
      </c>
      <c r="F1686" s="15">
        <v>238258</v>
      </c>
      <c r="G1686" s="15">
        <v>1</v>
      </c>
      <c r="H1686" s="15" t="s">
        <v>2760</v>
      </c>
      <c r="I1686" s="15" t="s">
        <v>1184</v>
      </c>
      <c r="J1686" s="15">
        <v>63</v>
      </c>
      <c r="K1686" s="15" t="s">
        <v>2865</v>
      </c>
      <c r="L1686" s="15" t="s">
        <v>1986</v>
      </c>
      <c r="M1686" s="15">
        <v>79360</v>
      </c>
      <c r="N1686" s="15">
        <v>35080</v>
      </c>
      <c r="O1686" s="15">
        <v>44280</v>
      </c>
      <c r="P1686" s="15">
        <v>0</v>
      </c>
      <c r="Q1686" s="15">
        <v>0</v>
      </c>
      <c r="R1686" s="15">
        <v>100</v>
      </c>
      <c r="S1686" s="15" t="s">
        <v>2761</v>
      </c>
      <c r="T1686" s="15" t="s">
        <v>1234</v>
      </c>
      <c r="U1686" s="15" t="s">
        <v>2866</v>
      </c>
      <c r="V1686" s="15"/>
      <c r="W1686" s="15" t="s">
        <v>2943</v>
      </c>
      <c r="X1686" s="15" t="s">
        <v>2857</v>
      </c>
      <c r="Y1686" s="15">
        <v>6997717</v>
      </c>
      <c r="Z1686" s="15">
        <v>0.1406</v>
      </c>
      <c r="AA1686" s="15">
        <v>7688859</v>
      </c>
      <c r="AB1686" s="15">
        <v>43179</v>
      </c>
      <c r="AC1686" s="15">
        <v>6226.88</v>
      </c>
      <c r="AD1686" s="15">
        <v>37.56</v>
      </c>
      <c r="AE1686" s="15">
        <v>0</v>
      </c>
      <c r="AF1686" s="15">
        <v>0</v>
      </c>
      <c r="AG1686" s="15">
        <v>0</v>
      </c>
      <c r="AH1686" s="15">
        <v>0</v>
      </c>
      <c r="AI1686" s="15">
        <v>6264.44</v>
      </c>
    </row>
    <row r="1687" spans="1:35" x14ac:dyDescent="0.3">
      <c r="A1687" s="15">
        <v>1216433601</v>
      </c>
      <c r="B1687" s="15">
        <v>45606</v>
      </c>
      <c r="C1687" s="15">
        <v>43175</v>
      </c>
      <c r="D1687" s="15">
        <v>43175</v>
      </c>
      <c r="E1687" s="15" t="s">
        <v>2759</v>
      </c>
      <c r="F1687" s="15">
        <v>238645</v>
      </c>
      <c r="G1687" s="15">
        <v>1</v>
      </c>
      <c r="H1687" s="15" t="s">
        <v>2767</v>
      </c>
      <c r="I1687" s="15" t="s">
        <v>1184</v>
      </c>
      <c r="J1687" s="15">
        <v>47</v>
      </c>
      <c r="K1687" s="15" t="s">
        <v>2875</v>
      </c>
      <c r="L1687" s="15" t="s">
        <v>1987</v>
      </c>
      <c r="M1687" s="15">
        <v>77960</v>
      </c>
      <c r="N1687" s="15">
        <v>41560</v>
      </c>
      <c r="O1687" s="15">
        <v>36400</v>
      </c>
      <c r="P1687" s="15">
        <v>0</v>
      </c>
      <c r="Q1687" s="15">
        <v>0</v>
      </c>
      <c r="R1687" s="15">
        <v>100</v>
      </c>
      <c r="S1687" s="15" t="s">
        <v>2761</v>
      </c>
      <c r="T1687" s="15" t="s">
        <v>1256</v>
      </c>
      <c r="U1687" s="15" t="s">
        <v>2876</v>
      </c>
      <c r="V1687" s="15"/>
      <c r="W1687" s="15"/>
      <c r="X1687" s="15" t="s">
        <v>2857</v>
      </c>
      <c r="Y1687" s="15">
        <v>6994567</v>
      </c>
      <c r="Z1687" s="15">
        <v>0.125</v>
      </c>
      <c r="AA1687" s="15">
        <v>7682518</v>
      </c>
      <c r="AB1687" s="15">
        <v>43175</v>
      </c>
      <c r="AC1687" s="15">
        <v>4550</v>
      </c>
      <c r="AD1687" s="15">
        <v>30.88</v>
      </c>
      <c r="AE1687" s="15">
        <v>0</v>
      </c>
      <c r="AF1687" s="15">
        <v>0</v>
      </c>
      <c r="AG1687" s="15">
        <v>0</v>
      </c>
      <c r="AH1687" s="15">
        <v>0</v>
      </c>
      <c r="AI1687" s="15">
        <v>4580.88</v>
      </c>
    </row>
    <row r="1688" spans="1:35" x14ac:dyDescent="0.3">
      <c r="A1688" s="15">
        <v>1216443601</v>
      </c>
      <c r="B1688" s="15">
        <v>103706</v>
      </c>
      <c r="C1688" s="15">
        <v>43175</v>
      </c>
      <c r="D1688" s="15">
        <v>43175</v>
      </c>
      <c r="E1688" s="15" t="s">
        <v>2897</v>
      </c>
      <c r="F1688" s="15">
        <v>237988</v>
      </c>
      <c r="G1688" s="15">
        <v>1</v>
      </c>
      <c r="H1688" s="15" t="s">
        <v>2760</v>
      </c>
      <c r="I1688" s="15" t="s">
        <v>1184</v>
      </c>
      <c r="J1688" s="15">
        <v>45</v>
      </c>
      <c r="K1688" s="15" t="s">
        <v>2883</v>
      </c>
      <c r="L1688" s="15" t="s">
        <v>1989</v>
      </c>
      <c r="M1688" s="15">
        <v>82320</v>
      </c>
      <c r="N1688" s="15">
        <v>39980</v>
      </c>
      <c r="O1688" s="15">
        <v>42340</v>
      </c>
      <c r="P1688" s="15">
        <v>0</v>
      </c>
      <c r="Q1688" s="15">
        <v>0</v>
      </c>
      <c r="R1688" s="15">
        <v>100</v>
      </c>
      <c r="S1688" s="15" t="s">
        <v>2761</v>
      </c>
      <c r="T1688" s="15" t="s">
        <v>1262</v>
      </c>
      <c r="U1688" s="15" t="s">
        <v>2788</v>
      </c>
      <c r="V1688" s="15"/>
      <c r="W1688" s="15" t="s">
        <v>2944</v>
      </c>
      <c r="X1688" s="15" t="s">
        <v>2857</v>
      </c>
      <c r="Y1688" s="15">
        <v>6994568</v>
      </c>
      <c r="Z1688" s="15">
        <v>0.14380000000000001</v>
      </c>
      <c r="AA1688" s="15">
        <v>7686565</v>
      </c>
      <c r="AB1688" s="15">
        <v>43178</v>
      </c>
      <c r="AC1688" s="15">
        <v>5991.87</v>
      </c>
      <c r="AD1688" s="15">
        <v>35.909999999999997</v>
      </c>
      <c r="AE1688" s="15">
        <v>0</v>
      </c>
      <c r="AF1688" s="15">
        <v>0</v>
      </c>
      <c r="AG1688" s="15">
        <v>0</v>
      </c>
      <c r="AH1688" s="15">
        <v>0</v>
      </c>
      <c r="AI1688" s="15">
        <v>6027.78</v>
      </c>
    </row>
    <row r="1689" spans="1:35" x14ac:dyDescent="0.3">
      <c r="A1689" s="15">
        <v>1216444501</v>
      </c>
      <c r="B1689" s="15">
        <v>136530</v>
      </c>
      <c r="C1689" s="15">
        <v>43179</v>
      </c>
      <c r="D1689" s="15">
        <v>43179</v>
      </c>
      <c r="E1689" s="15" t="s">
        <v>2759</v>
      </c>
      <c r="F1689" s="15">
        <v>237986</v>
      </c>
      <c r="G1689" s="15">
        <v>1</v>
      </c>
      <c r="H1689" s="15" t="s">
        <v>2767</v>
      </c>
      <c r="I1689" s="15" t="s">
        <v>1184</v>
      </c>
      <c r="J1689" s="15">
        <v>34</v>
      </c>
      <c r="K1689" s="15" t="s">
        <v>2883</v>
      </c>
      <c r="L1689" s="15" t="s">
        <v>1990</v>
      </c>
      <c r="M1689" s="15">
        <v>84460</v>
      </c>
      <c r="N1689" s="15">
        <v>40560</v>
      </c>
      <c r="O1689" s="15">
        <v>43900</v>
      </c>
      <c r="P1689" s="15">
        <v>0</v>
      </c>
      <c r="Q1689" s="15">
        <v>0</v>
      </c>
      <c r="R1689" s="15">
        <v>100</v>
      </c>
      <c r="S1689" s="15" t="s">
        <v>2761</v>
      </c>
      <c r="T1689" s="15" t="s">
        <v>1262</v>
      </c>
      <c r="U1689" s="15" t="s">
        <v>2788</v>
      </c>
      <c r="V1689" s="15"/>
      <c r="W1689" s="15"/>
      <c r="X1689" s="15" t="s">
        <v>2857</v>
      </c>
      <c r="Y1689" s="15">
        <v>6998231</v>
      </c>
      <c r="Z1689" s="15">
        <v>0.13930000000000001</v>
      </c>
      <c r="AA1689" s="15">
        <v>7687484</v>
      </c>
      <c r="AB1689" s="15">
        <v>43179</v>
      </c>
      <c r="AC1689" s="15">
        <v>6114.64</v>
      </c>
      <c r="AD1689" s="15">
        <v>37.24</v>
      </c>
      <c r="AE1689" s="15">
        <v>0</v>
      </c>
      <c r="AF1689" s="15">
        <v>0</v>
      </c>
      <c r="AG1689" s="15">
        <v>0</v>
      </c>
      <c r="AH1689" s="15">
        <v>0</v>
      </c>
      <c r="AI1689" s="15">
        <v>6151.88</v>
      </c>
    </row>
    <row r="1690" spans="1:35" x14ac:dyDescent="0.3">
      <c r="A1690" s="15">
        <v>1216453601</v>
      </c>
      <c r="B1690" s="15">
        <v>5415</v>
      </c>
      <c r="C1690" s="15">
        <v>43175</v>
      </c>
      <c r="D1690" s="15">
        <v>43175</v>
      </c>
      <c r="E1690" s="15" t="s">
        <v>2759</v>
      </c>
      <c r="F1690" s="15">
        <v>1120001109</v>
      </c>
      <c r="G1690" s="15">
        <v>5</v>
      </c>
      <c r="H1690" s="15" t="s">
        <v>79</v>
      </c>
      <c r="I1690" s="15" t="s">
        <v>1184</v>
      </c>
      <c r="J1690" s="15">
        <v>45</v>
      </c>
      <c r="K1690" s="15" t="s">
        <v>1443</v>
      </c>
      <c r="L1690" s="15">
        <v>128</v>
      </c>
      <c r="M1690" s="15">
        <v>94300</v>
      </c>
      <c r="N1690" s="15">
        <v>44580</v>
      </c>
      <c r="O1690" s="15">
        <v>49720</v>
      </c>
      <c r="P1690" s="15">
        <v>0</v>
      </c>
      <c r="Q1690" s="15">
        <v>0</v>
      </c>
      <c r="R1690" s="15">
        <v>100</v>
      </c>
      <c r="S1690" s="15" t="s">
        <v>2761</v>
      </c>
      <c r="T1690" s="15" t="s">
        <v>1267</v>
      </c>
      <c r="U1690" s="15"/>
      <c r="V1690" s="15"/>
      <c r="W1690" s="15"/>
      <c r="X1690" s="15" t="s">
        <v>2857</v>
      </c>
      <c r="Y1690" s="15">
        <v>573365</v>
      </c>
      <c r="Z1690" s="15">
        <v>0</v>
      </c>
      <c r="AA1690" s="15"/>
      <c r="AB1690" s="15"/>
      <c r="AC1690" s="15">
        <v>0</v>
      </c>
      <c r="AD1690" s="15">
        <v>0</v>
      </c>
      <c r="AE1690" s="15">
        <v>0</v>
      </c>
      <c r="AF1690" s="15">
        <v>0</v>
      </c>
      <c r="AG1690" s="15">
        <v>0</v>
      </c>
      <c r="AH1690" s="15">
        <v>0</v>
      </c>
      <c r="AI1690" s="15">
        <v>0</v>
      </c>
    </row>
    <row r="1691" spans="1:35" x14ac:dyDescent="0.3">
      <c r="A1691" s="15">
        <v>1216454501</v>
      </c>
      <c r="B1691" s="15">
        <v>108297</v>
      </c>
      <c r="C1691" s="15">
        <v>43179</v>
      </c>
      <c r="D1691" s="15">
        <v>43179</v>
      </c>
      <c r="E1691" s="15" t="s">
        <v>2759</v>
      </c>
      <c r="F1691" s="15">
        <v>237988</v>
      </c>
      <c r="G1691" s="15">
        <v>1</v>
      </c>
      <c r="H1691" s="15" t="s">
        <v>2760</v>
      </c>
      <c r="I1691" s="15" t="s">
        <v>1184</v>
      </c>
      <c r="J1691" s="15">
        <v>34</v>
      </c>
      <c r="K1691" s="15" t="s">
        <v>2916</v>
      </c>
      <c r="L1691" s="15" t="s">
        <v>1991</v>
      </c>
      <c r="M1691" s="15">
        <v>78880</v>
      </c>
      <c r="N1691" s="15">
        <v>40240</v>
      </c>
      <c r="O1691" s="15">
        <v>38640</v>
      </c>
      <c r="P1691" s="15">
        <v>0</v>
      </c>
      <c r="Q1691" s="15">
        <v>0</v>
      </c>
      <c r="R1691" s="15">
        <v>100</v>
      </c>
      <c r="S1691" s="15" t="s">
        <v>2761</v>
      </c>
      <c r="T1691" s="15" t="s">
        <v>1262</v>
      </c>
      <c r="U1691" s="15" t="s">
        <v>2788</v>
      </c>
      <c r="V1691" s="15"/>
      <c r="W1691" s="15"/>
      <c r="X1691" s="15" t="s">
        <v>2857</v>
      </c>
      <c r="Y1691" s="15">
        <v>6998242</v>
      </c>
      <c r="Z1691" s="15">
        <v>0.14380000000000001</v>
      </c>
      <c r="AA1691" s="15">
        <v>7687495</v>
      </c>
      <c r="AB1691" s="15">
        <v>43179</v>
      </c>
      <c r="AC1691" s="15">
        <v>5554.5</v>
      </c>
      <c r="AD1691" s="15">
        <v>32.78</v>
      </c>
      <c r="AE1691" s="15">
        <v>0</v>
      </c>
      <c r="AF1691" s="15">
        <v>0</v>
      </c>
      <c r="AG1691" s="15">
        <v>0</v>
      </c>
      <c r="AH1691" s="15">
        <v>0</v>
      </c>
      <c r="AI1691" s="15">
        <v>5587.28</v>
      </c>
    </row>
    <row r="1692" spans="1:35" x14ac:dyDescent="0.3">
      <c r="A1692" s="15">
        <v>1216463601</v>
      </c>
      <c r="B1692" s="15">
        <v>780993</v>
      </c>
      <c r="C1692" s="15">
        <v>43175</v>
      </c>
      <c r="D1692" s="15">
        <v>43175</v>
      </c>
      <c r="E1692" s="15" t="s">
        <v>2759</v>
      </c>
      <c r="F1692" s="15">
        <v>234993</v>
      </c>
      <c r="G1692" s="15">
        <v>1</v>
      </c>
      <c r="H1692" s="15" t="s">
        <v>36</v>
      </c>
      <c r="I1692" s="15" t="s">
        <v>1184</v>
      </c>
      <c r="J1692" s="15">
        <v>44</v>
      </c>
      <c r="K1692" s="15" t="s">
        <v>2860</v>
      </c>
      <c r="L1692" s="15" t="s">
        <v>1992</v>
      </c>
      <c r="M1692" s="15">
        <v>127840</v>
      </c>
      <c r="N1692" s="15">
        <v>51300</v>
      </c>
      <c r="O1692" s="15">
        <v>76540</v>
      </c>
      <c r="P1692" s="15">
        <v>0</v>
      </c>
      <c r="Q1692" s="15">
        <v>0</v>
      </c>
      <c r="R1692" s="15">
        <v>100</v>
      </c>
      <c r="S1692" s="15" t="s">
        <v>2761</v>
      </c>
      <c r="T1692" s="15" t="s">
        <v>43</v>
      </c>
      <c r="U1692" s="15" t="s">
        <v>2788</v>
      </c>
      <c r="V1692" s="15"/>
      <c r="W1692" s="15"/>
      <c r="X1692" s="15" t="s">
        <v>2857</v>
      </c>
      <c r="Y1692" s="15">
        <v>6994569</v>
      </c>
      <c r="Z1692" s="15">
        <v>0.1482</v>
      </c>
      <c r="AA1692" s="15">
        <v>7682519</v>
      </c>
      <c r="AB1692" s="15">
        <v>43175</v>
      </c>
      <c r="AC1692" s="15">
        <v>11344.32</v>
      </c>
      <c r="AD1692" s="15">
        <v>0</v>
      </c>
      <c r="AE1692" s="15">
        <v>0</v>
      </c>
      <c r="AF1692" s="15">
        <v>0</v>
      </c>
      <c r="AG1692" s="15">
        <v>0</v>
      </c>
      <c r="AH1692" s="15">
        <v>0</v>
      </c>
      <c r="AI1692" s="15">
        <v>11344.32</v>
      </c>
    </row>
    <row r="1693" spans="1:35" x14ac:dyDescent="0.3">
      <c r="A1693" s="15">
        <v>1216473601</v>
      </c>
      <c r="B1693" s="15">
        <v>78093</v>
      </c>
      <c r="C1693" s="15">
        <v>43175</v>
      </c>
      <c r="D1693" s="15">
        <v>43175</v>
      </c>
      <c r="E1693" s="15" t="s">
        <v>2759</v>
      </c>
      <c r="F1693" s="15">
        <v>237906</v>
      </c>
      <c r="G1693" s="15">
        <v>1</v>
      </c>
      <c r="H1693" s="15" t="s">
        <v>2767</v>
      </c>
      <c r="I1693" s="15" t="s">
        <v>1184</v>
      </c>
      <c r="J1693" s="15">
        <v>58</v>
      </c>
      <c r="K1693" s="15" t="s">
        <v>2858</v>
      </c>
      <c r="L1693" s="15" t="s">
        <v>1993</v>
      </c>
      <c r="M1693" s="15">
        <v>128080</v>
      </c>
      <c r="N1693" s="15">
        <v>49800</v>
      </c>
      <c r="O1693" s="15">
        <v>78280</v>
      </c>
      <c r="P1693" s="15">
        <v>0</v>
      </c>
      <c r="Q1693" s="15">
        <v>0</v>
      </c>
      <c r="R1693" s="15">
        <v>100</v>
      </c>
      <c r="S1693" s="15" t="s">
        <v>2761</v>
      </c>
      <c r="T1693" s="15" t="s">
        <v>43</v>
      </c>
      <c r="U1693" s="15" t="s">
        <v>2788</v>
      </c>
      <c r="V1693" s="15"/>
      <c r="W1693" s="15"/>
      <c r="X1693" s="15" t="s">
        <v>2857</v>
      </c>
      <c r="Y1693" s="15">
        <v>6994570</v>
      </c>
      <c r="Z1693" s="15">
        <v>0.14149999999999999</v>
      </c>
      <c r="AA1693" s="15">
        <v>7682520</v>
      </c>
      <c r="AB1693" s="15">
        <v>43175</v>
      </c>
      <c r="AC1693" s="15">
        <v>11078.02</v>
      </c>
      <c r="AD1693" s="15">
        <v>0</v>
      </c>
      <c r="AE1693" s="15">
        <v>0</v>
      </c>
      <c r="AF1693" s="15">
        <v>0</v>
      </c>
      <c r="AG1693" s="15">
        <v>0</v>
      </c>
      <c r="AH1693" s="15">
        <v>0</v>
      </c>
      <c r="AI1693" s="15">
        <v>11078.02</v>
      </c>
    </row>
    <row r="1694" spans="1:35" x14ac:dyDescent="0.3">
      <c r="A1694" s="15">
        <v>1216474501</v>
      </c>
      <c r="B1694" s="15">
        <v>781241</v>
      </c>
      <c r="C1694" s="15">
        <v>43179</v>
      </c>
      <c r="D1694" s="15">
        <v>43179</v>
      </c>
      <c r="E1694" s="15" t="s">
        <v>2759</v>
      </c>
      <c r="F1694" s="15">
        <v>234996</v>
      </c>
      <c r="G1694" s="15">
        <v>1</v>
      </c>
      <c r="H1694" s="15" t="s">
        <v>36</v>
      </c>
      <c r="I1694" s="15" t="s">
        <v>1184</v>
      </c>
      <c r="J1694" s="15">
        <v>70</v>
      </c>
      <c r="K1694" s="15" t="s">
        <v>2858</v>
      </c>
      <c r="L1694" s="15" t="s">
        <v>1994</v>
      </c>
      <c r="M1694" s="15">
        <v>127680</v>
      </c>
      <c r="N1694" s="15">
        <v>50680</v>
      </c>
      <c r="O1694" s="15">
        <v>77000</v>
      </c>
      <c r="P1694" s="15">
        <v>0</v>
      </c>
      <c r="Q1694" s="15">
        <v>0</v>
      </c>
      <c r="R1694" s="15">
        <v>100</v>
      </c>
      <c r="S1694" s="15" t="s">
        <v>2761</v>
      </c>
      <c r="T1694" s="15" t="s">
        <v>43</v>
      </c>
      <c r="U1694" s="15" t="s">
        <v>2788</v>
      </c>
      <c r="V1694" s="15"/>
      <c r="W1694" s="15"/>
      <c r="X1694" s="15" t="s">
        <v>2857</v>
      </c>
      <c r="Y1694" s="15">
        <v>6998647</v>
      </c>
      <c r="Z1694" s="15">
        <v>0.16289999999999999</v>
      </c>
      <c r="AA1694" s="15">
        <v>7687906</v>
      </c>
      <c r="AB1694" s="15">
        <v>43179</v>
      </c>
      <c r="AC1694" s="15">
        <v>12546.88</v>
      </c>
      <c r="AD1694" s="15">
        <v>0</v>
      </c>
      <c r="AE1694" s="15">
        <v>0</v>
      </c>
      <c r="AF1694" s="15">
        <v>0</v>
      </c>
      <c r="AG1694" s="15">
        <v>0</v>
      </c>
      <c r="AH1694" s="15">
        <v>0</v>
      </c>
      <c r="AI1694" s="15">
        <v>12546.88</v>
      </c>
    </row>
    <row r="1695" spans="1:35" x14ac:dyDescent="0.3">
      <c r="A1695" s="15">
        <v>1216483601</v>
      </c>
      <c r="B1695" s="15">
        <v>108279</v>
      </c>
      <c r="C1695" s="15">
        <v>43175</v>
      </c>
      <c r="D1695" s="15">
        <v>43175</v>
      </c>
      <c r="E1695" s="15" t="s">
        <v>2897</v>
      </c>
      <c r="F1695" s="15">
        <v>237988</v>
      </c>
      <c r="G1695" s="15">
        <v>1</v>
      </c>
      <c r="H1695" s="15" t="s">
        <v>2760</v>
      </c>
      <c r="I1695" s="15" t="s">
        <v>1184</v>
      </c>
      <c r="J1695" s="15">
        <v>29</v>
      </c>
      <c r="K1695" s="15" t="s">
        <v>2916</v>
      </c>
      <c r="L1695" s="15" t="s">
        <v>1995</v>
      </c>
      <c r="M1695" s="15">
        <v>82140</v>
      </c>
      <c r="N1695" s="15">
        <v>40480</v>
      </c>
      <c r="O1695" s="15">
        <v>41660</v>
      </c>
      <c r="P1695" s="15">
        <v>0</v>
      </c>
      <c r="Q1695" s="15">
        <v>0</v>
      </c>
      <c r="R1695" s="15">
        <v>100</v>
      </c>
      <c r="S1695" s="15" t="s">
        <v>2761</v>
      </c>
      <c r="T1695" s="15" t="s">
        <v>1262</v>
      </c>
      <c r="U1695" s="15" t="s">
        <v>2788</v>
      </c>
      <c r="V1695" s="15"/>
      <c r="W1695" s="15" t="s">
        <v>2925</v>
      </c>
      <c r="X1695" s="15" t="s">
        <v>2857</v>
      </c>
      <c r="Y1695" s="15">
        <v>6994571</v>
      </c>
      <c r="Z1695" s="15">
        <v>0.14380000000000001</v>
      </c>
      <c r="AA1695" s="15">
        <v>7686566</v>
      </c>
      <c r="AB1695" s="15">
        <v>43178</v>
      </c>
      <c r="AC1695" s="15">
        <v>5895.63</v>
      </c>
      <c r="AD1695" s="15">
        <v>35.340000000000003</v>
      </c>
      <c r="AE1695" s="15">
        <v>0</v>
      </c>
      <c r="AF1695" s="15">
        <v>0</v>
      </c>
      <c r="AG1695" s="15">
        <v>0</v>
      </c>
      <c r="AH1695" s="15">
        <v>0</v>
      </c>
      <c r="AI1695" s="15">
        <v>5930.97</v>
      </c>
    </row>
    <row r="1696" spans="1:35" x14ac:dyDescent="0.3">
      <c r="A1696" s="15">
        <v>1216493601</v>
      </c>
      <c r="B1696" s="15">
        <v>33</v>
      </c>
      <c r="C1696" s="15">
        <v>43175</v>
      </c>
      <c r="D1696" s="15">
        <v>43175</v>
      </c>
      <c r="E1696" s="15" t="s">
        <v>2759</v>
      </c>
      <c r="F1696" s="15">
        <v>238322</v>
      </c>
      <c r="G1696" s="15">
        <v>1</v>
      </c>
      <c r="H1696" s="15" t="s">
        <v>2767</v>
      </c>
      <c r="I1696" s="15" t="s">
        <v>1184</v>
      </c>
      <c r="J1696" s="15">
        <v>43</v>
      </c>
      <c r="K1696" s="15" t="s">
        <v>2902</v>
      </c>
      <c r="L1696" s="15" t="s">
        <v>1996</v>
      </c>
      <c r="M1696" s="15">
        <v>79180</v>
      </c>
      <c r="N1696" s="15">
        <v>35080</v>
      </c>
      <c r="O1696" s="15">
        <v>44100</v>
      </c>
      <c r="P1696" s="15">
        <v>0</v>
      </c>
      <c r="Q1696" s="15">
        <v>0</v>
      </c>
      <c r="R1696" s="15">
        <v>100</v>
      </c>
      <c r="S1696" s="15" t="s">
        <v>2761</v>
      </c>
      <c r="T1696" s="15" t="s">
        <v>1371</v>
      </c>
      <c r="U1696" s="15" t="s">
        <v>2788</v>
      </c>
      <c r="V1696" s="15"/>
      <c r="W1696" s="15"/>
      <c r="X1696" s="15" t="s">
        <v>2857</v>
      </c>
      <c r="Y1696" s="15">
        <v>6994572</v>
      </c>
      <c r="Z1696" s="15">
        <v>0.12280000000000001</v>
      </c>
      <c r="AA1696" s="15">
        <v>7682521</v>
      </c>
      <c r="AB1696" s="15">
        <v>43175</v>
      </c>
      <c r="AC1696" s="15">
        <v>5414.06</v>
      </c>
      <c r="AD1696" s="15">
        <v>37.409999999999997</v>
      </c>
      <c r="AE1696" s="15">
        <v>0</v>
      </c>
      <c r="AF1696" s="15">
        <v>0</v>
      </c>
      <c r="AG1696" s="15">
        <v>0</v>
      </c>
      <c r="AH1696" s="15">
        <v>0</v>
      </c>
      <c r="AI1696" s="15">
        <v>5451.47</v>
      </c>
    </row>
    <row r="1697" spans="1:35" x14ac:dyDescent="0.3">
      <c r="A1697" s="15">
        <v>1216494501</v>
      </c>
      <c r="B1697" s="15">
        <v>782007</v>
      </c>
      <c r="C1697" s="15">
        <v>43179</v>
      </c>
      <c r="D1697" s="15">
        <v>43179</v>
      </c>
      <c r="E1697" s="15" t="s">
        <v>2789</v>
      </c>
      <c r="F1697" s="15">
        <v>237903</v>
      </c>
      <c r="G1697" s="15">
        <v>1</v>
      </c>
      <c r="H1697" s="15" t="s">
        <v>36</v>
      </c>
      <c r="I1697" s="15" t="s">
        <v>1184</v>
      </c>
      <c r="J1697" s="15"/>
      <c r="K1697" s="15" t="s">
        <v>2860</v>
      </c>
      <c r="L1697" s="15"/>
      <c r="M1697" s="15">
        <v>127120</v>
      </c>
      <c r="N1697" s="15">
        <v>0</v>
      </c>
      <c r="O1697" s="15">
        <v>0</v>
      </c>
      <c r="P1697" s="15">
        <v>0</v>
      </c>
      <c r="Q1697" s="15">
        <v>0</v>
      </c>
      <c r="R1697" s="15">
        <v>100</v>
      </c>
      <c r="S1697" s="15" t="s">
        <v>2761</v>
      </c>
      <c r="T1697" s="15" t="s">
        <v>43</v>
      </c>
      <c r="U1697" s="15" t="s">
        <v>2788</v>
      </c>
      <c r="V1697" s="15"/>
      <c r="W1697" s="15"/>
      <c r="X1697" s="15" t="s">
        <v>2857</v>
      </c>
      <c r="Y1697" s="15"/>
      <c r="Z1697" s="15">
        <v>0</v>
      </c>
      <c r="AA1697" s="15"/>
      <c r="AB1697" s="15"/>
      <c r="AC1697" s="15">
        <v>0</v>
      </c>
      <c r="AD1697" s="15">
        <v>0</v>
      </c>
      <c r="AE1697" s="15">
        <v>0</v>
      </c>
      <c r="AF1697" s="15">
        <v>0</v>
      </c>
      <c r="AG1697" s="15">
        <v>0</v>
      </c>
      <c r="AH1697" s="15">
        <v>0</v>
      </c>
      <c r="AI1697" s="15">
        <v>0</v>
      </c>
    </row>
    <row r="1698" spans="1:35" x14ac:dyDescent="0.3">
      <c r="A1698" s="15">
        <v>1216503601</v>
      </c>
      <c r="B1698" s="15">
        <v>108278</v>
      </c>
      <c r="C1698" s="15">
        <v>43175</v>
      </c>
      <c r="D1698" s="15">
        <v>43175</v>
      </c>
      <c r="E1698" s="15" t="s">
        <v>2897</v>
      </c>
      <c r="F1698" s="15">
        <v>237988</v>
      </c>
      <c r="G1698" s="15">
        <v>1</v>
      </c>
      <c r="H1698" s="15" t="s">
        <v>2760</v>
      </c>
      <c r="I1698" s="15" t="s">
        <v>1184</v>
      </c>
      <c r="J1698" s="15">
        <v>50</v>
      </c>
      <c r="K1698" s="15" t="s">
        <v>2888</v>
      </c>
      <c r="L1698" s="15" t="s">
        <v>1998</v>
      </c>
      <c r="M1698" s="15">
        <v>75420</v>
      </c>
      <c r="N1698" s="15">
        <v>40580</v>
      </c>
      <c r="O1698" s="15">
        <v>34840</v>
      </c>
      <c r="P1698" s="15">
        <v>0</v>
      </c>
      <c r="Q1698" s="15">
        <v>0</v>
      </c>
      <c r="R1698" s="15">
        <v>100</v>
      </c>
      <c r="S1698" s="15" t="s">
        <v>2761</v>
      </c>
      <c r="T1698" s="15" t="s">
        <v>1262</v>
      </c>
      <c r="U1698" s="15" t="s">
        <v>2788</v>
      </c>
      <c r="V1698" s="15"/>
      <c r="W1698" s="15" t="s">
        <v>2945</v>
      </c>
      <c r="X1698" s="15" t="s">
        <v>2857</v>
      </c>
      <c r="Y1698" s="15">
        <v>6994575</v>
      </c>
      <c r="Z1698" s="15">
        <v>0.14380000000000001</v>
      </c>
      <c r="AA1698" s="15">
        <v>7686567</v>
      </c>
      <c r="AB1698" s="15">
        <v>43178</v>
      </c>
      <c r="AC1698" s="15">
        <v>4930.4799999999996</v>
      </c>
      <c r="AD1698" s="15">
        <v>29.55</v>
      </c>
      <c r="AE1698" s="15">
        <v>0</v>
      </c>
      <c r="AF1698" s="15">
        <v>0</v>
      </c>
      <c r="AG1698" s="15">
        <v>0</v>
      </c>
      <c r="AH1698" s="15">
        <v>0</v>
      </c>
      <c r="AI1698" s="15">
        <v>4960.03</v>
      </c>
    </row>
    <row r="1699" spans="1:35" x14ac:dyDescent="0.3">
      <c r="A1699" s="15">
        <v>1216504501</v>
      </c>
      <c r="B1699" s="15">
        <v>782038</v>
      </c>
      <c r="C1699" s="15">
        <v>43179</v>
      </c>
      <c r="D1699" s="15">
        <v>43179</v>
      </c>
      <c r="E1699" s="15" t="s">
        <v>2759</v>
      </c>
      <c r="F1699" s="15">
        <v>237901</v>
      </c>
      <c r="G1699" s="15">
        <v>1</v>
      </c>
      <c r="H1699" s="15" t="s">
        <v>36</v>
      </c>
      <c r="I1699" s="15" t="s">
        <v>1184</v>
      </c>
      <c r="J1699" s="15">
        <v>65</v>
      </c>
      <c r="K1699" s="15" t="s">
        <v>2858</v>
      </c>
      <c r="L1699" s="15" t="s">
        <v>1999</v>
      </c>
      <c r="M1699" s="15">
        <v>127960</v>
      </c>
      <c r="N1699" s="15">
        <v>49800</v>
      </c>
      <c r="O1699" s="15">
        <v>78160</v>
      </c>
      <c r="P1699" s="15">
        <v>0</v>
      </c>
      <c r="Q1699" s="15">
        <v>0</v>
      </c>
      <c r="R1699" s="15">
        <v>100</v>
      </c>
      <c r="S1699" s="15" t="s">
        <v>2761</v>
      </c>
      <c r="T1699" s="15" t="s">
        <v>43</v>
      </c>
      <c r="U1699" s="15" t="s">
        <v>2788</v>
      </c>
      <c r="V1699" s="15"/>
      <c r="W1699" s="15"/>
      <c r="X1699" s="15" t="s">
        <v>2857</v>
      </c>
      <c r="Y1699" s="15">
        <v>6999294</v>
      </c>
      <c r="Z1699" s="15">
        <v>0.15709999999999999</v>
      </c>
      <c r="AA1699" s="15">
        <v>7688699</v>
      </c>
      <c r="AB1699" s="15">
        <v>43179</v>
      </c>
      <c r="AC1699" s="15">
        <v>12282.29</v>
      </c>
      <c r="AD1699" s="15">
        <v>0</v>
      </c>
      <c r="AE1699" s="15">
        <v>0</v>
      </c>
      <c r="AF1699" s="15">
        <v>0</v>
      </c>
      <c r="AG1699" s="15">
        <v>0</v>
      </c>
      <c r="AH1699" s="15">
        <v>0</v>
      </c>
      <c r="AI1699" s="15">
        <v>12282.29</v>
      </c>
    </row>
    <row r="1700" spans="1:35" x14ac:dyDescent="0.3">
      <c r="A1700" s="15">
        <v>1216513601</v>
      </c>
      <c r="B1700" s="15">
        <v>781021</v>
      </c>
      <c r="C1700" s="15">
        <v>43175</v>
      </c>
      <c r="D1700" s="15">
        <v>43175</v>
      </c>
      <c r="E1700" s="15" t="s">
        <v>2759</v>
      </c>
      <c r="F1700" s="15">
        <v>234993</v>
      </c>
      <c r="G1700" s="15">
        <v>1</v>
      </c>
      <c r="H1700" s="15" t="s">
        <v>36</v>
      </c>
      <c r="I1700" s="15" t="s">
        <v>1184</v>
      </c>
      <c r="J1700" s="15">
        <v>47</v>
      </c>
      <c r="K1700" s="15" t="s">
        <v>2858</v>
      </c>
      <c r="L1700" s="15" t="s">
        <v>2000</v>
      </c>
      <c r="M1700" s="15">
        <v>125600</v>
      </c>
      <c r="N1700" s="15">
        <v>50400</v>
      </c>
      <c r="O1700" s="15">
        <v>75200</v>
      </c>
      <c r="P1700" s="15">
        <v>0</v>
      </c>
      <c r="Q1700" s="15">
        <v>0</v>
      </c>
      <c r="R1700" s="15">
        <v>100</v>
      </c>
      <c r="S1700" s="15" t="s">
        <v>2761</v>
      </c>
      <c r="T1700" s="15" t="s">
        <v>43</v>
      </c>
      <c r="U1700" s="15" t="s">
        <v>2788</v>
      </c>
      <c r="V1700" s="15"/>
      <c r="W1700" s="15"/>
      <c r="X1700" s="15" t="s">
        <v>2857</v>
      </c>
      <c r="Y1700" s="15">
        <v>6994573</v>
      </c>
      <c r="Z1700" s="15">
        <v>0.1482</v>
      </c>
      <c r="AA1700" s="15">
        <v>7682522</v>
      </c>
      <c r="AB1700" s="15">
        <v>43175</v>
      </c>
      <c r="AC1700" s="15">
        <v>11145.71</v>
      </c>
      <c r="AD1700" s="15">
        <v>0</v>
      </c>
      <c r="AE1700" s="15">
        <v>0</v>
      </c>
      <c r="AF1700" s="15">
        <v>0</v>
      </c>
      <c r="AG1700" s="15">
        <v>0</v>
      </c>
      <c r="AH1700" s="15">
        <v>0</v>
      </c>
      <c r="AI1700" s="15">
        <v>11145.71</v>
      </c>
    </row>
    <row r="1701" spans="1:35" x14ac:dyDescent="0.3">
      <c r="A1701" s="15">
        <v>1216523601</v>
      </c>
      <c r="B1701" s="15">
        <v>781005</v>
      </c>
      <c r="C1701" s="15">
        <v>43175</v>
      </c>
      <c r="D1701" s="15">
        <v>43175</v>
      </c>
      <c r="E1701" s="15" t="s">
        <v>2759</v>
      </c>
      <c r="F1701" s="15">
        <v>234993</v>
      </c>
      <c r="G1701" s="15">
        <v>1</v>
      </c>
      <c r="H1701" s="15" t="s">
        <v>36</v>
      </c>
      <c r="I1701" s="15" t="s">
        <v>1184</v>
      </c>
      <c r="J1701" s="15">
        <v>49</v>
      </c>
      <c r="K1701" s="15" t="s">
        <v>2858</v>
      </c>
      <c r="L1701" s="15" t="s">
        <v>2001</v>
      </c>
      <c r="M1701" s="15">
        <v>127700</v>
      </c>
      <c r="N1701" s="15">
        <v>50160</v>
      </c>
      <c r="O1701" s="15">
        <v>77540</v>
      </c>
      <c r="P1701" s="15">
        <v>0</v>
      </c>
      <c r="Q1701" s="15">
        <v>0</v>
      </c>
      <c r="R1701" s="15">
        <v>100</v>
      </c>
      <c r="S1701" s="15" t="s">
        <v>2761</v>
      </c>
      <c r="T1701" s="15" t="s">
        <v>43</v>
      </c>
      <c r="U1701" s="15" t="s">
        <v>2788</v>
      </c>
      <c r="V1701" s="15"/>
      <c r="W1701" s="15"/>
      <c r="X1701" s="15" t="s">
        <v>2857</v>
      </c>
      <c r="Y1701" s="15">
        <v>6994704</v>
      </c>
      <c r="Z1701" s="15">
        <v>0.1482</v>
      </c>
      <c r="AA1701" s="15">
        <v>7682639</v>
      </c>
      <c r="AB1701" s="15">
        <v>43175</v>
      </c>
      <c r="AC1701" s="15">
        <v>11492.54</v>
      </c>
      <c r="AD1701" s="15">
        <v>0</v>
      </c>
      <c r="AE1701" s="15">
        <v>0</v>
      </c>
      <c r="AF1701" s="15">
        <v>0</v>
      </c>
      <c r="AG1701" s="15">
        <v>0</v>
      </c>
      <c r="AH1701" s="15">
        <v>0</v>
      </c>
      <c r="AI1701" s="15">
        <v>11492.54</v>
      </c>
    </row>
    <row r="1702" spans="1:35" x14ac:dyDescent="0.3">
      <c r="A1702" s="15">
        <v>1216524501</v>
      </c>
      <c r="B1702" s="15">
        <v>782007</v>
      </c>
      <c r="C1702" s="15">
        <v>43179</v>
      </c>
      <c r="D1702" s="15">
        <v>43179</v>
      </c>
      <c r="E1702" s="15" t="s">
        <v>2759</v>
      </c>
      <c r="F1702" s="15">
        <v>237901</v>
      </c>
      <c r="G1702" s="15">
        <v>1</v>
      </c>
      <c r="H1702" s="15" t="s">
        <v>36</v>
      </c>
      <c r="I1702" s="15" t="s">
        <v>1184</v>
      </c>
      <c r="J1702" s="15">
        <v>1</v>
      </c>
      <c r="K1702" s="15" t="s">
        <v>2860</v>
      </c>
      <c r="L1702" s="15" t="s">
        <v>2002</v>
      </c>
      <c r="M1702" s="15">
        <v>127120</v>
      </c>
      <c r="N1702" s="15">
        <v>51040</v>
      </c>
      <c r="O1702" s="15">
        <v>76080</v>
      </c>
      <c r="P1702" s="15">
        <v>0</v>
      </c>
      <c r="Q1702" s="15">
        <v>0</v>
      </c>
      <c r="R1702" s="15">
        <v>100</v>
      </c>
      <c r="S1702" s="15" t="s">
        <v>2761</v>
      </c>
      <c r="T1702" s="15" t="s">
        <v>43</v>
      </c>
      <c r="U1702" s="15" t="s">
        <v>2788</v>
      </c>
      <c r="V1702" s="15"/>
      <c r="W1702" s="15"/>
      <c r="X1702" s="15" t="s">
        <v>2857</v>
      </c>
      <c r="Y1702" s="15">
        <v>6999225</v>
      </c>
      <c r="Z1702" s="15">
        <v>0.15709999999999999</v>
      </c>
      <c r="AA1702" s="15">
        <v>7688649</v>
      </c>
      <c r="AB1702" s="15">
        <v>43179</v>
      </c>
      <c r="AC1702" s="15">
        <v>11955.43</v>
      </c>
      <c r="AD1702" s="15">
        <v>0</v>
      </c>
      <c r="AE1702" s="15">
        <v>0</v>
      </c>
      <c r="AF1702" s="15">
        <v>0</v>
      </c>
      <c r="AG1702" s="15">
        <v>0</v>
      </c>
      <c r="AH1702" s="15">
        <v>0</v>
      </c>
      <c r="AI1702" s="15">
        <v>11955.43</v>
      </c>
    </row>
    <row r="1703" spans="1:35" x14ac:dyDescent="0.3">
      <c r="A1703" s="15">
        <v>1216533601</v>
      </c>
      <c r="B1703" s="15">
        <v>781048</v>
      </c>
      <c r="C1703" s="15">
        <v>43175</v>
      </c>
      <c r="D1703" s="15">
        <v>43175</v>
      </c>
      <c r="E1703" s="15" t="s">
        <v>2759</v>
      </c>
      <c r="F1703" s="15">
        <v>234993</v>
      </c>
      <c r="G1703" s="15">
        <v>1</v>
      </c>
      <c r="H1703" s="15" t="s">
        <v>36</v>
      </c>
      <c r="I1703" s="15" t="s">
        <v>1184</v>
      </c>
      <c r="J1703" s="15">
        <v>45</v>
      </c>
      <c r="K1703" s="15" t="s">
        <v>2858</v>
      </c>
      <c r="L1703" s="15" t="s">
        <v>2003</v>
      </c>
      <c r="M1703" s="15">
        <v>126100</v>
      </c>
      <c r="N1703" s="15">
        <v>50560</v>
      </c>
      <c r="O1703" s="15">
        <v>75540</v>
      </c>
      <c r="P1703" s="15">
        <v>0</v>
      </c>
      <c r="Q1703" s="15">
        <v>0</v>
      </c>
      <c r="R1703" s="15">
        <v>100</v>
      </c>
      <c r="S1703" s="15" t="s">
        <v>2761</v>
      </c>
      <c r="T1703" s="15" t="s">
        <v>43</v>
      </c>
      <c r="U1703" s="15" t="s">
        <v>2788</v>
      </c>
      <c r="V1703" s="15"/>
      <c r="W1703" s="15"/>
      <c r="X1703" s="15" t="s">
        <v>2857</v>
      </c>
      <c r="Y1703" s="15">
        <v>6994705</v>
      </c>
      <c r="Z1703" s="15">
        <v>0.1482</v>
      </c>
      <c r="AA1703" s="15">
        <v>7682640</v>
      </c>
      <c r="AB1703" s="15">
        <v>43175</v>
      </c>
      <c r="AC1703" s="15">
        <v>11196.11</v>
      </c>
      <c r="AD1703" s="15">
        <v>0</v>
      </c>
      <c r="AE1703" s="15">
        <v>0</v>
      </c>
      <c r="AF1703" s="15">
        <v>0</v>
      </c>
      <c r="AG1703" s="15">
        <v>0</v>
      </c>
      <c r="AH1703" s="15">
        <v>0</v>
      </c>
      <c r="AI1703" s="15">
        <v>11196.11</v>
      </c>
    </row>
    <row r="1704" spans="1:35" x14ac:dyDescent="0.3">
      <c r="A1704" s="15">
        <v>1216534501</v>
      </c>
      <c r="B1704" s="15">
        <v>136544</v>
      </c>
      <c r="C1704" s="15">
        <v>43179</v>
      </c>
      <c r="D1704" s="15">
        <v>43179</v>
      </c>
      <c r="E1704" s="15" t="s">
        <v>2759</v>
      </c>
      <c r="F1704" s="15">
        <v>237986</v>
      </c>
      <c r="G1704" s="15">
        <v>1</v>
      </c>
      <c r="H1704" s="15" t="s">
        <v>2767</v>
      </c>
      <c r="I1704" s="15" t="s">
        <v>1184</v>
      </c>
      <c r="J1704" s="15">
        <v>42</v>
      </c>
      <c r="K1704" s="15" t="s">
        <v>2860</v>
      </c>
      <c r="L1704" s="15" t="s">
        <v>2004</v>
      </c>
      <c r="M1704" s="15">
        <v>108260</v>
      </c>
      <c r="N1704" s="15">
        <v>52320</v>
      </c>
      <c r="O1704" s="15">
        <v>55940</v>
      </c>
      <c r="P1704" s="15">
        <v>0</v>
      </c>
      <c r="Q1704" s="15">
        <v>0</v>
      </c>
      <c r="R1704" s="15">
        <v>100</v>
      </c>
      <c r="S1704" s="15" t="s">
        <v>2761</v>
      </c>
      <c r="T1704" s="15" t="s">
        <v>1262</v>
      </c>
      <c r="U1704" s="15" t="s">
        <v>2788</v>
      </c>
      <c r="V1704" s="15"/>
      <c r="W1704" s="15" t="s">
        <v>1241</v>
      </c>
      <c r="X1704" s="15" t="s">
        <v>2857</v>
      </c>
      <c r="Y1704" s="15">
        <v>6999773</v>
      </c>
      <c r="Z1704" s="15">
        <v>0.13930000000000001</v>
      </c>
      <c r="AA1704" s="15">
        <v>7687366</v>
      </c>
      <c r="AB1704" s="15">
        <v>43179</v>
      </c>
      <c r="AC1704" s="15">
        <v>7791.64</v>
      </c>
      <c r="AD1704" s="15">
        <v>47.45</v>
      </c>
      <c r="AE1704" s="15">
        <v>0</v>
      </c>
      <c r="AF1704" s="15">
        <v>0</v>
      </c>
      <c r="AG1704" s="15">
        <v>0</v>
      </c>
      <c r="AH1704" s="15">
        <v>0</v>
      </c>
      <c r="AI1704" s="15">
        <v>7839.09</v>
      </c>
    </row>
    <row r="1705" spans="1:35" x14ac:dyDescent="0.3">
      <c r="A1705" s="15">
        <v>1216543601</v>
      </c>
      <c r="B1705" s="15">
        <v>285895</v>
      </c>
      <c r="C1705" s="15">
        <v>43175</v>
      </c>
      <c r="D1705" s="15">
        <v>43175</v>
      </c>
      <c r="E1705" s="15" t="s">
        <v>2759</v>
      </c>
      <c r="F1705" s="15">
        <v>237212</v>
      </c>
      <c r="G1705" s="15">
        <v>2</v>
      </c>
      <c r="H1705" s="15" t="s">
        <v>36</v>
      </c>
      <c r="I1705" s="15" t="s">
        <v>1184</v>
      </c>
      <c r="J1705" s="15">
        <v>46</v>
      </c>
      <c r="K1705" s="15" t="s">
        <v>2939</v>
      </c>
      <c r="L1705" s="15" t="s">
        <v>2005</v>
      </c>
      <c r="M1705" s="15">
        <v>96640</v>
      </c>
      <c r="N1705" s="15">
        <v>34440</v>
      </c>
      <c r="O1705" s="15">
        <v>62200</v>
      </c>
      <c r="P1705" s="15">
        <v>0</v>
      </c>
      <c r="Q1705" s="15">
        <v>0</v>
      </c>
      <c r="R1705" s="15">
        <v>100</v>
      </c>
      <c r="S1705" s="15" t="s">
        <v>2761</v>
      </c>
      <c r="T1705" s="15" t="s">
        <v>69</v>
      </c>
      <c r="U1705" s="15" t="s">
        <v>2878</v>
      </c>
      <c r="V1705" s="15"/>
      <c r="W1705" s="15"/>
      <c r="X1705" s="15" t="s">
        <v>2857</v>
      </c>
      <c r="Y1705" s="15">
        <v>6994753</v>
      </c>
      <c r="Z1705" s="15">
        <v>0.15490000000000001</v>
      </c>
      <c r="AA1705" s="15">
        <v>7682840</v>
      </c>
      <c r="AB1705" s="15">
        <v>43175</v>
      </c>
      <c r="AC1705" s="15">
        <v>9635.4500000000007</v>
      </c>
      <c r="AD1705" s="15">
        <v>52.76</v>
      </c>
      <c r="AE1705" s="15">
        <v>0</v>
      </c>
      <c r="AF1705" s="15">
        <v>0</v>
      </c>
      <c r="AG1705" s="15">
        <v>0</v>
      </c>
      <c r="AH1705" s="15">
        <v>0</v>
      </c>
      <c r="AI1705" s="15">
        <v>9688.2099999999991</v>
      </c>
    </row>
    <row r="1706" spans="1:35" x14ac:dyDescent="0.3">
      <c r="A1706" s="15">
        <v>1216553601</v>
      </c>
      <c r="B1706" s="15">
        <v>3161</v>
      </c>
      <c r="C1706" s="15">
        <v>43175</v>
      </c>
      <c r="D1706" s="15">
        <v>43175</v>
      </c>
      <c r="E1706" s="15" t="s">
        <v>2759</v>
      </c>
      <c r="F1706" s="15">
        <v>238258</v>
      </c>
      <c r="G1706" s="15">
        <v>1</v>
      </c>
      <c r="H1706" s="15" t="s">
        <v>2760</v>
      </c>
      <c r="I1706" s="15" t="s">
        <v>1184</v>
      </c>
      <c r="J1706" s="15">
        <v>50</v>
      </c>
      <c r="K1706" s="15" t="s">
        <v>2865</v>
      </c>
      <c r="L1706" s="15" t="s">
        <v>2006</v>
      </c>
      <c r="M1706" s="15">
        <v>79220</v>
      </c>
      <c r="N1706" s="15">
        <v>35860</v>
      </c>
      <c r="O1706" s="15">
        <v>43360</v>
      </c>
      <c r="P1706" s="15">
        <v>0</v>
      </c>
      <c r="Q1706" s="15">
        <v>0</v>
      </c>
      <c r="R1706" s="15">
        <v>100</v>
      </c>
      <c r="S1706" s="15" t="s">
        <v>2761</v>
      </c>
      <c r="T1706" s="15" t="s">
        <v>1234</v>
      </c>
      <c r="U1706" s="15" t="s">
        <v>2866</v>
      </c>
      <c r="V1706" s="15"/>
      <c r="W1706" s="15"/>
      <c r="X1706" s="15" t="s">
        <v>2857</v>
      </c>
      <c r="Y1706" s="15">
        <v>6994828</v>
      </c>
      <c r="Z1706" s="15">
        <v>0.1406</v>
      </c>
      <c r="AA1706" s="15">
        <v>7682882</v>
      </c>
      <c r="AB1706" s="15">
        <v>43175</v>
      </c>
      <c r="AC1706" s="15">
        <v>6097.5</v>
      </c>
      <c r="AD1706" s="15">
        <v>36.78</v>
      </c>
      <c r="AE1706" s="15">
        <v>0</v>
      </c>
      <c r="AF1706" s="15">
        <v>0</v>
      </c>
      <c r="AG1706" s="15">
        <v>0</v>
      </c>
      <c r="AH1706" s="15">
        <v>0</v>
      </c>
      <c r="AI1706" s="15">
        <v>6134.28</v>
      </c>
    </row>
    <row r="1707" spans="1:35" x14ac:dyDescent="0.3">
      <c r="A1707" s="15">
        <v>1216554501</v>
      </c>
      <c r="B1707" s="15">
        <v>5591</v>
      </c>
      <c r="C1707" s="15">
        <v>43179</v>
      </c>
      <c r="D1707" s="15">
        <v>43179</v>
      </c>
      <c r="E1707" s="15" t="s">
        <v>2759</v>
      </c>
      <c r="F1707" s="15">
        <v>1120001109</v>
      </c>
      <c r="G1707" s="15">
        <v>5</v>
      </c>
      <c r="H1707" s="15" t="s">
        <v>79</v>
      </c>
      <c r="I1707" s="15" t="s">
        <v>1184</v>
      </c>
      <c r="J1707" s="15">
        <v>51</v>
      </c>
      <c r="K1707" s="15" t="s">
        <v>1443</v>
      </c>
      <c r="L1707" s="15">
        <v>121</v>
      </c>
      <c r="M1707" s="15">
        <v>85920</v>
      </c>
      <c r="N1707" s="15">
        <v>40980</v>
      </c>
      <c r="O1707" s="15">
        <v>44940</v>
      </c>
      <c r="P1707" s="15">
        <v>0</v>
      </c>
      <c r="Q1707" s="15">
        <v>0</v>
      </c>
      <c r="R1707" s="15">
        <v>100</v>
      </c>
      <c r="S1707" s="15" t="s">
        <v>2761</v>
      </c>
      <c r="T1707" s="15" t="s">
        <v>1267</v>
      </c>
      <c r="U1707" s="15"/>
      <c r="V1707" s="15"/>
      <c r="W1707" s="15"/>
      <c r="X1707" s="15" t="s">
        <v>2784</v>
      </c>
      <c r="Y1707" s="15">
        <v>580227</v>
      </c>
      <c r="Z1707" s="15">
        <v>0</v>
      </c>
      <c r="AA1707" s="15"/>
      <c r="AB1707" s="15"/>
      <c r="AC1707" s="15">
        <v>0</v>
      </c>
      <c r="AD1707" s="15">
        <v>0</v>
      </c>
      <c r="AE1707" s="15">
        <v>0</v>
      </c>
      <c r="AF1707" s="15">
        <v>0</v>
      </c>
      <c r="AG1707" s="15">
        <v>0</v>
      </c>
      <c r="AH1707" s="15">
        <v>0</v>
      </c>
      <c r="AI1707" s="15">
        <v>0</v>
      </c>
    </row>
    <row r="1708" spans="1:35" x14ac:dyDescent="0.3">
      <c r="A1708" s="15">
        <v>1216563601</v>
      </c>
      <c r="B1708" s="15">
        <v>780899</v>
      </c>
      <c r="C1708" s="15">
        <v>43175</v>
      </c>
      <c r="D1708" s="15">
        <v>43175</v>
      </c>
      <c r="E1708" s="15" t="s">
        <v>2759</v>
      </c>
      <c r="F1708" s="15">
        <v>237905</v>
      </c>
      <c r="G1708" s="15">
        <v>1</v>
      </c>
      <c r="H1708" s="15" t="s">
        <v>2760</v>
      </c>
      <c r="I1708" s="15" t="s">
        <v>1184</v>
      </c>
      <c r="J1708" s="15">
        <v>40</v>
      </c>
      <c r="K1708" s="15" t="s">
        <v>2858</v>
      </c>
      <c r="L1708" s="15" t="s">
        <v>2007</v>
      </c>
      <c r="M1708" s="15">
        <v>127860</v>
      </c>
      <c r="N1708" s="15">
        <v>49540</v>
      </c>
      <c r="O1708" s="15">
        <v>78320</v>
      </c>
      <c r="P1708" s="15">
        <v>0</v>
      </c>
      <c r="Q1708" s="15">
        <v>0</v>
      </c>
      <c r="R1708" s="15">
        <v>100</v>
      </c>
      <c r="S1708" s="15" t="s">
        <v>2761</v>
      </c>
      <c r="T1708" s="15" t="s">
        <v>43</v>
      </c>
      <c r="U1708" s="15" t="s">
        <v>2788</v>
      </c>
      <c r="V1708" s="15"/>
      <c r="W1708" s="15"/>
      <c r="X1708" s="15" t="s">
        <v>2857</v>
      </c>
      <c r="Y1708" s="15">
        <v>6994829</v>
      </c>
      <c r="Z1708" s="15">
        <v>0.14779999999999999</v>
      </c>
      <c r="AA1708" s="15">
        <v>7682883</v>
      </c>
      <c r="AB1708" s="15">
        <v>43175</v>
      </c>
      <c r="AC1708" s="15">
        <v>11573.18</v>
      </c>
      <c r="AD1708" s="15">
        <v>0</v>
      </c>
      <c r="AE1708" s="15">
        <v>0</v>
      </c>
      <c r="AF1708" s="15">
        <v>0</v>
      </c>
      <c r="AG1708" s="15">
        <v>0</v>
      </c>
      <c r="AH1708" s="15">
        <v>0</v>
      </c>
      <c r="AI1708" s="15">
        <v>11573.18</v>
      </c>
    </row>
    <row r="1709" spans="1:35" x14ac:dyDescent="0.3">
      <c r="A1709" s="15">
        <v>1216574501</v>
      </c>
      <c r="B1709" s="15">
        <v>285909</v>
      </c>
      <c r="C1709" s="15">
        <v>43179</v>
      </c>
      <c r="D1709" s="15">
        <v>43179</v>
      </c>
      <c r="E1709" s="15" t="s">
        <v>2759</v>
      </c>
      <c r="F1709" s="15">
        <v>237212</v>
      </c>
      <c r="G1709" s="15">
        <v>2</v>
      </c>
      <c r="H1709" s="15" t="s">
        <v>36</v>
      </c>
      <c r="I1709" s="15" t="s">
        <v>1184</v>
      </c>
      <c r="J1709" s="15">
        <v>55</v>
      </c>
      <c r="K1709" s="15" t="s">
        <v>2877</v>
      </c>
      <c r="L1709" s="15" t="s">
        <v>2008</v>
      </c>
      <c r="M1709" s="15">
        <v>99540</v>
      </c>
      <c r="N1709" s="15">
        <v>34280</v>
      </c>
      <c r="O1709" s="15">
        <v>65260</v>
      </c>
      <c r="P1709" s="15">
        <v>0</v>
      </c>
      <c r="Q1709" s="15">
        <v>0</v>
      </c>
      <c r="R1709" s="15">
        <v>100</v>
      </c>
      <c r="S1709" s="15" t="s">
        <v>2761</v>
      </c>
      <c r="T1709" s="15" t="s">
        <v>69</v>
      </c>
      <c r="U1709" s="15" t="s">
        <v>2878</v>
      </c>
      <c r="V1709" s="15"/>
      <c r="W1709" s="15"/>
      <c r="X1709" s="15" t="s">
        <v>2882</v>
      </c>
      <c r="Y1709" s="15">
        <v>7000018</v>
      </c>
      <c r="Z1709" s="15">
        <v>0.15490000000000001</v>
      </c>
      <c r="AA1709" s="15">
        <v>7687695</v>
      </c>
      <c r="AB1709" s="15">
        <v>43179</v>
      </c>
      <c r="AC1709" s="15">
        <v>10109.469999999999</v>
      </c>
      <c r="AD1709" s="15">
        <v>55.35</v>
      </c>
      <c r="AE1709" s="15">
        <v>0</v>
      </c>
      <c r="AF1709" s="15">
        <v>0</v>
      </c>
      <c r="AG1709" s="15">
        <v>0</v>
      </c>
      <c r="AH1709" s="15">
        <v>0</v>
      </c>
      <c r="AI1709" s="15">
        <v>10164.82</v>
      </c>
    </row>
    <row r="1710" spans="1:35" x14ac:dyDescent="0.3">
      <c r="A1710" s="15">
        <v>1216583601</v>
      </c>
      <c r="B1710" s="15">
        <v>780939</v>
      </c>
      <c r="C1710" s="15">
        <v>43175</v>
      </c>
      <c r="D1710" s="15">
        <v>43175</v>
      </c>
      <c r="E1710" s="15" t="s">
        <v>2759</v>
      </c>
      <c r="F1710" s="15">
        <v>234993</v>
      </c>
      <c r="G1710" s="15">
        <v>1</v>
      </c>
      <c r="H1710" s="15" t="s">
        <v>36</v>
      </c>
      <c r="I1710" s="15" t="s">
        <v>1184</v>
      </c>
      <c r="J1710" s="15">
        <v>44</v>
      </c>
      <c r="K1710" s="15" t="s">
        <v>2858</v>
      </c>
      <c r="L1710" s="15" t="s">
        <v>2009</v>
      </c>
      <c r="M1710" s="15">
        <v>127040</v>
      </c>
      <c r="N1710" s="15">
        <v>50560</v>
      </c>
      <c r="O1710" s="15">
        <v>76480</v>
      </c>
      <c r="P1710" s="15">
        <v>0</v>
      </c>
      <c r="Q1710" s="15">
        <v>0</v>
      </c>
      <c r="R1710" s="15">
        <v>100</v>
      </c>
      <c r="S1710" s="15" t="s">
        <v>2761</v>
      </c>
      <c r="T1710" s="15" t="s">
        <v>43</v>
      </c>
      <c r="U1710" s="15" t="s">
        <v>2788</v>
      </c>
      <c r="V1710" s="15"/>
      <c r="W1710" s="15"/>
      <c r="X1710" s="15" t="s">
        <v>2857</v>
      </c>
      <c r="Y1710" s="15">
        <v>6994860</v>
      </c>
      <c r="Z1710" s="15">
        <v>0.1482</v>
      </c>
      <c r="AA1710" s="15">
        <v>7682890</v>
      </c>
      <c r="AB1710" s="15">
        <v>43175</v>
      </c>
      <c r="AC1710" s="15">
        <v>11335.43</v>
      </c>
      <c r="AD1710" s="15">
        <v>0</v>
      </c>
      <c r="AE1710" s="15">
        <v>0</v>
      </c>
      <c r="AF1710" s="15">
        <v>0</v>
      </c>
      <c r="AG1710" s="15">
        <v>0</v>
      </c>
      <c r="AH1710" s="15">
        <v>0</v>
      </c>
      <c r="AI1710" s="15">
        <v>11335.43</v>
      </c>
    </row>
    <row r="1711" spans="1:35" x14ac:dyDescent="0.3">
      <c r="A1711" s="15">
        <v>1216584501</v>
      </c>
      <c r="B1711" s="15">
        <v>514047</v>
      </c>
      <c r="C1711" s="15">
        <v>43179</v>
      </c>
      <c r="D1711" s="15">
        <v>43179</v>
      </c>
      <c r="E1711" s="15" t="s">
        <v>2759</v>
      </c>
      <c r="F1711" s="15">
        <v>237829</v>
      </c>
      <c r="G1711" s="15">
        <v>1</v>
      </c>
      <c r="H1711" s="15" t="s">
        <v>2760</v>
      </c>
      <c r="I1711" s="15" t="s">
        <v>1184</v>
      </c>
      <c r="J1711" s="15">
        <v>45</v>
      </c>
      <c r="K1711" s="15" t="s">
        <v>2930</v>
      </c>
      <c r="L1711" s="15" t="s">
        <v>2010</v>
      </c>
      <c r="M1711" s="15">
        <v>98720</v>
      </c>
      <c r="N1711" s="15">
        <v>47940</v>
      </c>
      <c r="O1711" s="15">
        <v>50780</v>
      </c>
      <c r="P1711" s="15">
        <v>0</v>
      </c>
      <c r="Q1711" s="15">
        <v>0</v>
      </c>
      <c r="R1711" s="15">
        <v>100</v>
      </c>
      <c r="S1711" s="15" t="s">
        <v>2761</v>
      </c>
      <c r="T1711" s="15" t="s">
        <v>89</v>
      </c>
      <c r="U1711" s="15" t="s">
        <v>2869</v>
      </c>
      <c r="V1711" s="15"/>
      <c r="W1711" s="15"/>
      <c r="X1711" s="15" t="s">
        <v>2882</v>
      </c>
      <c r="Y1711" s="15">
        <v>7000015</v>
      </c>
      <c r="Z1711" s="15">
        <v>0.14960000000000001</v>
      </c>
      <c r="AA1711" s="15">
        <v>7687692</v>
      </c>
      <c r="AB1711" s="15">
        <v>43179</v>
      </c>
      <c r="AC1711" s="15">
        <v>7594.33</v>
      </c>
      <c r="AD1711" s="15">
        <v>43.07</v>
      </c>
      <c r="AE1711" s="15">
        <v>0</v>
      </c>
      <c r="AF1711" s="15">
        <v>0</v>
      </c>
      <c r="AG1711" s="15">
        <v>0</v>
      </c>
      <c r="AH1711" s="15">
        <v>0</v>
      </c>
      <c r="AI1711" s="15">
        <v>7637.4</v>
      </c>
    </row>
    <row r="1712" spans="1:35" x14ac:dyDescent="0.3">
      <c r="A1712" s="15">
        <v>1216593601</v>
      </c>
      <c r="B1712" s="15">
        <v>781105</v>
      </c>
      <c r="C1712" s="15">
        <v>43175</v>
      </c>
      <c r="D1712" s="15">
        <v>43175</v>
      </c>
      <c r="E1712" s="15" t="s">
        <v>2759</v>
      </c>
      <c r="F1712" s="15">
        <v>237905</v>
      </c>
      <c r="G1712" s="15">
        <v>1</v>
      </c>
      <c r="H1712" s="15" t="s">
        <v>2760</v>
      </c>
      <c r="I1712" s="15" t="s">
        <v>1184</v>
      </c>
      <c r="J1712" s="15">
        <v>38</v>
      </c>
      <c r="K1712" s="15" t="s">
        <v>2858</v>
      </c>
      <c r="L1712" s="15" t="s">
        <v>2011</v>
      </c>
      <c r="M1712" s="15">
        <v>128100</v>
      </c>
      <c r="N1712" s="15">
        <v>50680</v>
      </c>
      <c r="O1712" s="15">
        <v>77420</v>
      </c>
      <c r="P1712" s="15">
        <v>0</v>
      </c>
      <c r="Q1712" s="15">
        <v>0</v>
      </c>
      <c r="R1712" s="15">
        <v>100</v>
      </c>
      <c r="S1712" s="15" t="s">
        <v>2761</v>
      </c>
      <c r="T1712" s="15" t="s">
        <v>43</v>
      </c>
      <c r="U1712" s="15" t="s">
        <v>2788</v>
      </c>
      <c r="V1712" s="15"/>
      <c r="W1712" s="15"/>
      <c r="X1712" s="15" t="s">
        <v>2857</v>
      </c>
      <c r="Y1712" s="15">
        <v>6994899</v>
      </c>
      <c r="Z1712" s="15">
        <v>0.14779999999999999</v>
      </c>
      <c r="AA1712" s="15">
        <v>7682905</v>
      </c>
      <c r="AB1712" s="15">
        <v>43175</v>
      </c>
      <c r="AC1712" s="15">
        <v>11440.19</v>
      </c>
      <c r="AD1712" s="15">
        <v>0</v>
      </c>
      <c r="AE1712" s="15">
        <v>0</v>
      </c>
      <c r="AF1712" s="15">
        <v>0</v>
      </c>
      <c r="AG1712" s="15">
        <v>0</v>
      </c>
      <c r="AH1712" s="15">
        <v>0</v>
      </c>
      <c r="AI1712" s="15">
        <v>11440.19</v>
      </c>
    </row>
    <row r="1713" spans="1:35" x14ac:dyDescent="0.3">
      <c r="A1713" s="15">
        <v>1216614501</v>
      </c>
      <c r="B1713" s="15">
        <v>5417</v>
      </c>
      <c r="C1713" s="15">
        <v>43179</v>
      </c>
      <c r="D1713" s="15">
        <v>43179</v>
      </c>
      <c r="E1713" s="15" t="s">
        <v>2759</v>
      </c>
      <c r="F1713" s="15">
        <v>1120001109</v>
      </c>
      <c r="G1713" s="15">
        <v>3</v>
      </c>
      <c r="H1713" s="15" t="s">
        <v>145</v>
      </c>
      <c r="I1713" s="15" t="s">
        <v>1184</v>
      </c>
      <c r="J1713" s="15">
        <v>36</v>
      </c>
      <c r="K1713" s="15" t="s">
        <v>1443</v>
      </c>
      <c r="L1713" s="15">
        <v>128</v>
      </c>
      <c r="M1713" s="15">
        <v>94900</v>
      </c>
      <c r="N1713" s="15">
        <v>43940</v>
      </c>
      <c r="O1713" s="15">
        <v>50960</v>
      </c>
      <c r="P1713" s="15">
        <v>0</v>
      </c>
      <c r="Q1713" s="15">
        <v>0</v>
      </c>
      <c r="R1713" s="15">
        <v>100</v>
      </c>
      <c r="S1713" s="15" t="s">
        <v>2761</v>
      </c>
      <c r="T1713" s="15" t="s">
        <v>1267</v>
      </c>
      <c r="U1713" s="15"/>
      <c r="V1713" s="15"/>
      <c r="W1713" s="15"/>
      <c r="X1713" s="15" t="s">
        <v>2882</v>
      </c>
      <c r="Y1713" s="15">
        <v>580246</v>
      </c>
      <c r="Z1713" s="15">
        <v>0</v>
      </c>
      <c r="AA1713" s="15"/>
      <c r="AB1713" s="15"/>
      <c r="AC1713" s="15">
        <v>0</v>
      </c>
      <c r="AD1713" s="15">
        <v>0</v>
      </c>
      <c r="AE1713" s="15">
        <v>0</v>
      </c>
      <c r="AF1713" s="15">
        <v>0</v>
      </c>
      <c r="AG1713" s="15">
        <v>0</v>
      </c>
      <c r="AH1713" s="15">
        <v>0</v>
      </c>
      <c r="AI1713" s="15">
        <v>0</v>
      </c>
    </row>
    <row r="1714" spans="1:35" x14ac:dyDescent="0.3">
      <c r="A1714" s="15">
        <v>1216624501</v>
      </c>
      <c r="B1714" s="15">
        <v>3835</v>
      </c>
      <c r="C1714" s="15">
        <v>43180</v>
      </c>
      <c r="D1714" s="15">
        <v>43180</v>
      </c>
      <c r="E1714" s="15" t="s">
        <v>2759</v>
      </c>
      <c r="F1714" s="15">
        <v>238680</v>
      </c>
      <c r="G1714" s="15">
        <v>1</v>
      </c>
      <c r="H1714" s="15" t="s">
        <v>2778</v>
      </c>
      <c r="I1714" s="15" t="s">
        <v>1184</v>
      </c>
      <c r="J1714" s="15">
        <v>40</v>
      </c>
      <c r="K1714" s="15" t="s">
        <v>2930</v>
      </c>
      <c r="L1714" s="15" t="s">
        <v>2012</v>
      </c>
      <c r="M1714" s="15">
        <v>99120</v>
      </c>
      <c r="N1714" s="15">
        <v>48500</v>
      </c>
      <c r="O1714" s="15">
        <v>50620</v>
      </c>
      <c r="P1714" s="15">
        <v>0</v>
      </c>
      <c r="Q1714" s="15">
        <v>0</v>
      </c>
      <c r="R1714" s="15">
        <v>100</v>
      </c>
      <c r="S1714" s="15" t="s">
        <v>2761</v>
      </c>
      <c r="T1714" s="15" t="s">
        <v>1250</v>
      </c>
      <c r="U1714" s="15" t="s">
        <v>2874</v>
      </c>
      <c r="V1714" s="15"/>
      <c r="W1714" s="15"/>
      <c r="X1714" s="15" t="s">
        <v>2857</v>
      </c>
      <c r="Y1714" s="15">
        <v>7000954</v>
      </c>
      <c r="Z1714" s="15">
        <v>7.9500000000000001E-2</v>
      </c>
      <c r="AA1714" s="15">
        <v>7689278</v>
      </c>
      <c r="AB1714" s="15">
        <v>43180</v>
      </c>
      <c r="AC1714" s="15">
        <v>4022.48</v>
      </c>
      <c r="AD1714" s="15">
        <v>42.94</v>
      </c>
      <c r="AE1714" s="15">
        <v>0</v>
      </c>
      <c r="AF1714" s="15">
        <v>0</v>
      </c>
      <c r="AG1714" s="15">
        <v>0</v>
      </c>
      <c r="AH1714" s="15">
        <v>0</v>
      </c>
      <c r="AI1714" s="15">
        <v>4065.42</v>
      </c>
    </row>
    <row r="1715" spans="1:35" x14ac:dyDescent="0.3">
      <c r="A1715" s="15">
        <v>1216634501</v>
      </c>
      <c r="B1715" s="15">
        <v>782327</v>
      </c>
      <c r="C1715" s="15">
        <v>43180</v>
      </c>
      <c r="D1715" s="15">
        <v>43180</v>
      </c>
      <c r="E1715" s="15" t="s">
        <v>2759</v>
      </c>
      <c r="F1715" s="15">
        <v>235010</v>
      </c>
      <c r="G1715" s="15">
        <v>1</v>
      </c>
      <c r="H1715" s="15" t="s">
        <v>36</v>
      </c>
      <c r="I1715" s="15" t="s">
        <v>1184</v>
      </c>
      <c r="J1715" s="15">
        <v>37</v>
      </c>
      <c r="K1715" s="15" t="s">
        <v>2903</v>
      </c>
      <c r="L1715" s="15" t="s">
        <v>2013</v>
      </c>
      <c r="M1715" s="15">
        <v>102580</v>
      </c>
      <c r="N1715" s="15">
        <v>38760</v>
      </c>
      <c r="O1715" s="15">
        <v>63820</v>
      </c>
      <c r="P1715" s="15">
        <v>0</v>
      </c>
      <c r="Q1715" s="15">
        <v>0</v>
      </c>
      <c r="R1715" s="15">
        <v>100</v>
      </c>
      <c r="S1715" s="15" t="s">
        <v>2761</v>
      </c>
      <c r="T1715" s="15" t="s">
        <v>43</v>
      </c>
      <c r="U1715" s="15" t="s">
        <v>2812</v>
      </c>
      <c r="V1715" s="15"/>
      <c r="W1715" s="15"/>
      <c r="X1715" s="15" t="s">
        <v>2857</v>
      </c>
      <c r="Y1715" s="15">
        <v>7000955</v>
      </c>
      <c r="Z1715" s="15">
        <v>0.1429</v>
      </c>
      <c r="AA1715" s="15">
        <v>7689279</v>
      </c>
      <c r="AB1715" s="15">
        <v>43180</v>
      </c>
      <c r="AC1715" s="15">
        <v>9117.14</v>
      </c>
      <c r="AD1715" s="15">
        <v>0</v>
      </c>
      <c r="AE1715" s="15">
        <v>1301.47</v>
      </c>
      <c r="AF1715" s="15">
        <v>0</v>
      </c>
      <c r="AG1715" s="15">
        <v>0</v>
      </c>
      <c r="AH1715" s="15">
        <v>0</v>
      </c>
      <c r="AI1715" s="15">
        <v>10418.61</v>
      </c>
    </row>
    <row r="1716" spans="1:35" x14ac:dyDescent="0.3">
      <c r="A1716" s="15">
        <v>1216644501</v>
      </c>
      <c r="B1716" s="15">
        <v>136575</v>
      </c>
      <c r="C1716" s="15">
        <v>43180</v>
      </c>
      <c r="D1716" s="15">
        <v>43180</v>
      </c>
      <c r="E1716" s="15" t="s">
        <v>2759</v>
      </c>
      <c r="F1716" s="15">
        <v>237986</v>
      </c>
      <c r="G1716" s="15">
        <v>1</v>
      </c>
      <c r="H1716" s="15" t="s">
        <v>2767</v>
      </c>
      <c r="I1716" s="15" t="s">
        <v>1184</v>
      </c>
      <c r="J1716" s="15">
        <v>20</v>
      </c>
      <c r="K1716" s="15" t="s">
        <v>2883</v>
      </c>
      <c r="L1716" s="15" t="s">
        <v>2014</v>
      </c>
      <c r="M1716" s="15">
        <v>83960</v>
      </c>
      <c r="N1716" s="15">
        <v>40740</v>
      </c>
      <c r="O1716" s="15">
        <v>43220</v>
      </c>
      <c r="P1716" s="15">
        <v>0</v>
      </c>
      <c r="Q1716" s="15">
        <v>0</v>
      </c>
      <c r="R1716" s="15">
        <v>100</v>
      </c>
      <c r="S1716" s="15" t="s">
        <v>2761</v>
      </c>
      <c r="T1716" s="15" t="s">
        <v>1262</v>
      </c>
      <c r="U1716" s="15" t="s">
        <v>2788</v>
      </c>
      <c r="V1716" s="15"/>
      <c r="W1716" s="15"/>
      <c r="X1716" s="15" t="s">
        <v>2857</v>
      </c>
      <c r="Y1716" s="15">
        <v>7000956</v>
      </c>
      <c r="Z1716" s="15">
        <v>0.13930000000000001</v>
      </c>
      <c r="AA1716" s="15">
        <v>7689280</v>
      </c>
      <c r="AB1716" s="15">
        <v>43180</v>
      </c>
      <c r="AC1716" s="15">
        <v>6019.93</v>
      </c>
      <c r="AD1716" s="15">
        <v>36.659999999999997</v>
      </c>
      <c r="AE1716" s="15">
        <v>0</v>
      </c>
      <c r="AF1716" s="15">
        <v>0</v>
      </c>
      <c r="AG1716" s="15">
        <v>0</v>
      </c>
      <c r="AH1716" s="15">
        <v>0</v>
      </c>
      <c r="AI1716" s="15">
        <v>6056.59</v>
      </c>
    </row>
    <row r="1717" spans="1:35" x14ac:dyDescent="0.3">
      <c r="A1717" s="15">
        <v>1216654501</v>
      </c>
      <c r="B1717" s="15">
        <v>108307</v>
      </c>
      <c r="C1717" s="15">
        <v>43180</v>
      </c>
      <c r="D1717" s="15">
        <v>43180</v>
      </c>
      <c r="E1717" s="15" t="s">
        <v>2759</v>
      </c>
      <c r="F1717" s="15">
        <v>237988</v>
      </c>
      <c r="G1717" s="15">
        <v>1</v>
      </c>
      <c r="H1717" s="15" t="s">
        <v>2760</v>
      </c>
      <c r="I1717" s="15" t="s">
        <v>1184</v>
      </c>
      <c r="J1717" s="15">
        <v>21</v>
      </c>
      <c r="K1717" s="15" t="s">
        <v>2916</v>
      </c>
      <c r="L1717" s="15" t="s">
        <v>2015</v>
      </c>
      <c r="M1717" s="15">
        <v>79420</v>
      </c>
      <c r="N1717" s="15">
        <v>40820</v>
      </c>
      <c r="O1717" s="15">
        <v>38600</v>
      </c>
      <c r="P1717" s="15">
        <v>0</v>
      </c>
      <c r="Q1717" s="15">
        <v>0</v>
      </c>
      <c r="R1717" s="15">
        <v>100</v>
      </c>
      <c r="S1717" s="15" t="s">
        <v>2761</v>
      </c>
      <c r="T1717" s="15" t="s">
        <v>1262</v>
      </c>
      <c r="U1717" s="15" t="s">
        <v>2788</v>
      </c>
      <c r="V1717" s="15"/>
      <c r="W1717" s="15"/>
      <c r="X1717" s="15" t="s">
        <v>2857</v>
      </c>
      <c r="Y1717" s="15">
        <v>7000957</v>
      </c>
      <c r="Z1717" s="15">
        <v>0.14380000000000001</v>
      </c>
      <c r="AA1717" s="15">
        <v>7689281</v>
      </c>
      <c r="AB1717" s="15">
        <v>43180</v>
      </c>
      <c r="AC1717" s="15">
        <v>5548.75</v>
      </c>
      <c r="AD1717" s="15">
        <v>32.74</v>
      </c>
      <c r="AE1717" s="15">
        <v>0</v>
      </c>
      <c r="AF1717" s="15">
        <v>0</v>
      </c>
      <c r="AG1717" s="15">
        <v>0</v>
      </c>
      <c r="AH1717" s="15">
        <v>0</v>
      </c>
      <c r="AI1717" s="15">
        <v>5581.49</v>
      </c>
    </row>
    <row r="1718" spans="1:35" x14ac:dyDescent="0.3">
      <c r="A1718" s="15">
        <v>1216664501</v>
      </c>
      <c r="B1718" s="15">
        <v>1362520</v>
      </c>
      <c r="C1718" s="15">
        <v>43180</v>
      </c>
      <c r="D1718" s="15">
        <v>43180</v>
      </c>
      <c r="E1718" s="15" t="s">
        <v>2759</v>
      </c>
      <c r="F1718" s="15">
        <v>237986</v>
      </c>
      <c r="G1718" s="15">
        <v>1</v>
      </c>
      <c r="H1718" s="15" t="s">
        <v>2767</v>
      </c>
      <c r="I1718" s="15" t="s">
        <v>1184</v>
      </c>
      <c r="J1718" s="15">
        <v>40</v>
      </c>
      <c r="K1718" s="15" t="s">
        <v>2860</v>
      </c>
      <c r="L1718" s="15" t="s">
        <v>2016</v>
      </c>
      <c r="M1718" s="15">
        <v>99660</v>
      </c>
      <c r="N1718" s="15">
        <v>50760</v>
      </c>
      <c r="O1718" s="15">
        <v>48900</v>
      </c>
      <c r="P1718" s="15">
        <v>0</v>
      </c>
      <c r="Q1718" s="15">
        <v>0</v>
      </c>
      <c r="R1718" s="15">
        <v>100</v>
      </c>
      <c r="S1718" s="15" t="s">
        <v>2761</v>
      </c>
      <c r="T1718" s="15" t="s">
        <v>1262</v>
      </c>
      <c r="U1718" s="15" t="s">
        <v>2788</v>
      </c>
      <c r="V1718" s="15"/>
      <c r="W1718" s="15"/>
      <c r="X1718" s="15" t="s">
        <v>2857</v>
      </c>
      <c r="Y1718" s="15">
        <v>7000916</v>
      </c>
      <c r="Z1718" s="15">
        <v>0.13930000000000001</v>
      </c>
      <c r="AA1718" s="15">
        <v>7690046</v>
      </c>
      <c r="AB1718" s="15">
        <v>43180</v>
      </c>
      <c r="AC1718" s="15">
        <v>6811.07</v>
      </c>
      <c r="AD1718" s="15">
        <v>41.48</v>
      </c>
      <c r="AE1718" s="15">
        <v>0</v>
      </c>
      <c r="AF1718" s="15">
        <v>0</v>
      </c>
      <c r="AG1718" s="15">
        <v>0</v>
      </c>
      <c r="AH1718" s="15">
        <v>0</v>
      </c>
      <c r="AI1718" s="15">
        <v>6852.55</v>
      </c>
    </row>
    <row r="1719" spans="1:35" x14ac:dyDescent="0.3">
      <c r="A1719" s="15">
        <v>1216674501</v>
      </c>
      <c r="B1719" s="15">
        <v>782230</v>
      </c>
      <c r="C1719" s="15">
        <v>43180</v>
      </c>
      <c r="D1719" s="15">
        <v>43180</v>
      </c>
      <c r="E1719" s="15" t="s">
        <v>2759</v>
      </c>
      <c r="F1719" s="15">
        <v>237901</v>
      </c>
      <c r="G1719" s="15">
        <v>1</v>
      </c>
      <c r="H1719" s="15" t="s">
        <v>36</v>
      </c>
      <c r="I1719" s="15" t="s">
        <v>1184</v>
      </c>
      <c r="J1719" s="15">
        <v>51</v>
      </c>
      <c r="K1719" s="15" t="s">
        <v>2858</v>
      </c>
      <c r="L1719" s="15" t="s">
        <v>2017</v>
      </c>
      <c r="M1719" s="15">
        <v>128540</v>
      </c>
      <c r="N1719" s="15">
        <v>50500</v>
      </c>
      <c r="O1719" s="15">
        <v>78040</v>
      </c>
      <c r="P1719" s="15">
        <v>0</v>
      </c>
      <c r="Q1719" s="15">
        <v>0</v>
      </c>
      <c r="R1719" s="15">
        <v>100</v>
      </c>
      <c r="S1719" s="15" t="s">
        <v>2761</v>
      </c>
      <c r="T1719" s="15" t="s">
        <v>43</v>
      </c>
      <c r="U1719" s="15" t="s">
        <v>2788</v>
      </c>
      <c r="V1719" s="15"/>
      <c r="W1719" s="15"/>
      <c r="X1719" s="15" t="s">
        <v>2857</v>
      </c>
      <c r="Y1719" s="15">
        <v>7000917</v>
      </c>
      <c r="Z1719" s="15">
        <v>0.15709999999999999</v>
      </c>
      <c r="AA1719" s="15">
        <v>7690047</v>
      </c>
      <c r="AB1719" s="15">
        <v>43180</v>
      </c>
      <c r="AC1719" s="15">
        <v>12263.43</v>
      </c>
      <c r="AD1719" s="15">
        <v>0</v>
      </c>
      <c r="AE1719" s="15">
        <v>0</v>
      </c>
      <c r="AF1719" s="15">
        <v>0</v>
      </c>
      <c r="AG1719" s="15">
        <v>0</v>
      </c>
      <c r="AH1719" s="15">
        <v>0</v>
      </c>
      <c r="AI1719" s="15">
        <v>12263.43</v>
      </c>
    </row>
    <row r="1720" spans="1:35" x14ac:dyDescent="0.3">
      <c r="A1720" s="15">
        <v>1216684501</v>
      </c>
      <c r="B1720" s="15">
        <v>2</v>
      </c>
      <c r="C1720" s="15">
        <v>43180</v>
      </c>
      <c r="D1720" s="15">
        <v>43180</v>
      </c>
      <c r="E1720" s="15" t="s">
        <v>2759</v>
      </c>
      <c r="F1720" s="15">
        <v>238490</v>
      </c>
      <c r="G1720" s="15">
        <v>1</v>
      </c>
      <c r="H1720" s="15" t="s">
        <v>2767</v>
      </c>
      <c r="I1720" s="15" t="s">
        <v>1184</v>
      </c>
      <c r="J1720" s="15">
        <v>30</v>
      </c>
      <c r="K1720" s="15" t="s">
        <v>2946</v>
      </c>
      <c r="L1720" s="15" t="s">
        <v>2018</v>
      </c>
      <c r="M1720" s="15">
        <v>77960</v>
      </c>
      <c r="N1720" s="15">
        <v>37280</v>
      </c>
      <c r="O1720" s="15">
        <v>40680</v>
      </c>
      <c r="P1720" s="15">
        <v>0</v>
      </c>
      <c r="Q1720" s="15">
        <v>0</v>
      </c>
      <c r="R1720" s="15">
        <v>100</v>
      </c>
      <c r="S1720" s="15" t="s">
        <v>2761</v>
      </c>
      <c r="T1720" s="15" t="s">
        <v>2019</v>
      </c>
      <c r="U1720" s="15" t="s">
        <v>2898</v>
      </c>
      <c r="V1720" s="15"/>
      <c r="W1720" s="15"/>
      <c r="X1720" s="15" t="s">
        <v>2857</v>
      </c>
      <c r="Y1720" s="15">
        <v>7000918</v>
      </c>
      <c r="Z1720" s="15">
        <v>0.12280000000000001</v>
      </c>
      <c r="AA1720" s="15">
        <v>7690048</v>
      </c>
      <c r="AB1720" s="15">
        <v>43180</v>
      </c>
      <c r="AC1720" s="15">
        <v>4994.2</v>
      </c>
      <c r="AD1720" s="15">
        <v>34.51</v>
      </c>
      <c r="AE1720" s="15">
        <v>0</v>
      </c>
      <c r="AF1720" s="15">
        <v>0</v>
      </c>
      <c r="AG1720" s="15">
        <v>0</v>
      </c>
      <c r="AH1720" s="15">
        <v>0</v>
      </c>
      <c r="AI1720" s="15">
        <v>5028.71</v>
      </c>
    </row>
    <row r="1721" spans="1:35" x14ac:dyDescent="0.3">
      <c r="A1721" s="15">
        <v>1216694501</v>
      </c>
      <c r="B1721" s="15">
        <v>147529</v>
      </c>
      <c r="C1721" s="15">
        <v>43180</v>
      </c>
      <c r="D1721" s="15">
        <v>43180</v>
      </c>
      <c r="E1721" s="15" t="s">
        <v>2759</v>
      </c>
      <c r="F1721" s="15">
        <v>1120001047</v>
      </c>
      <c r="G1721" s="15">
        <v>1</v>
      </c>
      <c r="H1721" s="15" t="s">
        <v>86</v>
      </c>
      <c r="I1721" s="15" t="s">
        <v>1184</v>
      </c>
      <c r="J1721" s="15">
        <v>26</v>
      </c>
      <c r="K1721" s="15" t="s">
        <v>1313</v>
      </c>
      <c r="L1721" s="15">
        <v>65</v>
      </c>
      <c r="M1721" s="15">
        <v>60040</v>
      </c>
      <c r="N1721" s="15">
        <v>34740</v>
      </c>
      <c r="O1721" s="15">
        <v>25300</v>
      </c>
      <c r="P1721" s="15">
        <v>0</v>
      </c>
      <c r="Q1721" s="15">
        <v>0</v>
      </c>
      <c r="R1721" s="15">
        <v>100</v>
      </c>
      <c r="S1721" s="15" t="s">
        <v>2761</v>
      </c>
      <c r="T1721" s="15" t="s">
        <v>1548</v>
      </c>
      <c r="U1721" s="15"/>
      <c r="V1721" s="15"/>
      <c r="W1721" s="15"/>
      <c r="X1721" s="15" t="s">
        <v>2857</v>
      </c>
      <c r="Y1721" s="15">
        <v>580329</v>
      </c>
      <c r="Z1721" s="15">
        <v>0</v>
      </c>
      <c r="AA1721" s="15"/>
      <c r="AB1721" s="15"/>
      <c r="AC1721" s="15">
        <v>0</v>
      </c>
      <c r="AD1721" s="15">
        <v>0</v>
      </c>
      <c r="AE1721" s="15">
        <v>0</v>
      </c>
      <c r="AF1721" s="15">
        <v>0</v>
      </c>
      <c r="AG1721" s="15">
        <v>0</v>
      </c>
      <c r="AH1721" s="15">
        <v>0</v>
      </c>
      <c r="AI1721" s="15">
        <v>0</v>
      </c>
    </row>
    <row r="1722" spans="1:35" x14ac:dyDescent="0.3">
      <c r="A1722" s="15">
        <v>1216703601</v>
      </c>
      <c r="B1722" s="15">
        <v>568489</v>
      </c>
      <c r="C1722" s="15">
        <v>43178</v>
      </c>
      <c r="D1722" s="15">
        <v>43178</v>
      </c>
      <c r="E1722" s="15" t="s">
        <v>2759</v>
      </c>
      <c r="F1722" s="15">
        <v>237542</v>
      </c>
      <c r="G1722" s="15">
        <v>2</v>
      </c>
      <c r="H1722" s="15" t="s">
        <v>36</v>
      </c>
      <c r="I1722" s="15" t="s">
        <v>1184</v>
      </c>
      <c r="J1722" s="15">
        <v>42</v>
      </c>
      <c r="K1722" s="15" t="s">
        <v>1189</v>
      </c>
      <c r="L1722" s="15" t="s">
        <v>2020</v>
      </c>
      <c r="M1722" s="15">
        <v>102480</v>
      </c>
      <c r="N1722" s="15">
        <v>39700</v>
      </c>
      <c r="O1722" s="15">
        <v>62780</v>
      </c>
      <c r="P1722" s="15">
        <v>0</v>
      </c>
      <c r="Q1722" s="15">
        <v>0</v>
      </c>
      <c r="R1722" s="15">
        <v>100</v>
      </c>
      <c r="S1722" s="15" t="s">
        <v>2761</v>
      </c>
      <c r="T1722" s="15" t="s">
        <v>83</v>
      </c>
      <c r="U1722" s="15" t="s">
        <v>2822</v>
      </c>
      <c r="V1722" s="15"/>
      <c r="W1722" s="15"/>
      <c r="X1722" s="15" t="s">
        <v>2857</v>
      </c>
      <c r="Y1722" s="15">
        <v>6995477</v>
      </c>
      <c r="Z1722" s="15">
        <v>0.14199999999999999</v>
      </c>
      <c r="AA1722" s="15">
        <v>7685180</v>
      </c>
      <c r="AB1722" s="15">
        <v>43178</v>
      </c>
      <c r="AC1722" s="15">
        <v>8912.52</v>
      </c>
      <c r="AD1722" s="15">
        <v>53.25</v>
      </c>
      <c r="AE1722" s="15">
        <v>1385.64</v>
      </c>
      <c r="AF1722" s="15">
        <v>0</v>
      </c>
      <c r="AG1722" s="15">
        <v>0</v>
      </c>
      <c r="AH1722" s="15">
        <v>0</v>
      </c>
      <c r="AI1722" s="15">
        <v>10351.41</v>
      </c>
    </row>
    <row r="1723" spans="1:35" x14ac:dyDescent="0.3">
      <c r="A1723" s="15">
        <v>1216704501</v>
      </c>
      <c r="B1723" s="15">
        <v>503253</v>
      </c>
      <c r="C1723" s="15">
        <v>43180</v>
      </c>
      <c r="D1723" s="15">
        <v>43180</v>
      </c>
      <c r="E1723" s="15" t="s">
        <v>2759</v>
      </c>
      <c r="F1723" s="15">
        <v>238378</v>
      </c>
      <c r="G1723" s="15">
        <v>1</v>
      </c>
      <c r="H1723" s="15" t="s">
        <v>36</v>
      </c>
      <c r="I1723" s="15" t="s">
        <v>1184</v>
      </c>
      <c r="J1723" s="15">
        <v>41</v>
      </c>
      <c r="K1723" s="15" t="s">
        <v>2859</v>
      </c>
      <c r="L1723" s="15" t="s">
        <v>2021</v>
      </c>
      <c r="M1723" s="15">
        <v>102440</v>
      </c>
      <c r="N1723" s="15">
        <v>34100</v>
      </c>
      <c r="O1723" s="15">
        <v>68340</v>
      </c>
      <c r="P1723" s="15">
        <v>0</v>
      </c>
      <c r="Q1723" s="15">
        <v>0</v>
      </c>
      <c r="R1723" s="15">
        <v>100</v>
      </c>
      <c r="S1723" s="15" t="s">
        <v>2761</v>
      </c>
      <c r="T1723" s="15" t="s">
        <v>104</v>
      </c>
      <c r="U1723" s="15" t="s">
        <v>2774</v>
      </c>
      <c r="V1723" s="15"/>
      <c r="W1723" s="15"/>
      <c r="X1723" s="15" t="s">
        <v>2857</v>
      </c>
      <c r="Y1723" s="15">
        <v>7000919</v>
      </c>
      <c r="Z1723" s="15">
        <v>0.16739999999999999</v>
      </c>
      <c r="AA1723" s="15">
        <v>7690049</v>
      </c>
      <c r="AB1723" s="15">
        <v>43180</v>
      </c>
      <c r="AC1723" s="15">
        <v>11440.85</v>
      </c>
      <c r="AD1723" s="15">
        <v>57.97</v>
      </c>
      <c r="AE1723" s="15">
        <v>0</v>
      </c>
      <c r="AF1723" s="15">
        <v>0</v>
      </c>
      <c r="AG1723" s="15">
        <v>0</v>
      </c>
      <c r="AH1723" s="15">
        <v>0</v>
      </c>
      <c r="AI1723" s="15">
        <v>11498.82</v>
      </c>
    </row>
    <row r="1724" spans="1:35" x14ac:dyDescent="0.3">
      <c r="A1724" s="15">
        <v>1216713601</v>
      </c>
      <c r="B1724" s="15">
        <v>781220</v>
      </c>
      <c r="C1724" s="15">
        <v>43178</v>
      </c>
      <c r="D1724" s="15">
        <v>43178</v>
      </c>
      <c r="E1724" s="15" t="s">
        <v>2759</v>
      </c>
      <c r="F1724" s="15">
        <v>234993</v>
      </c>
      <c r="G1724" s="15">
        <v>1</v>
      </c>
      <c r="H1724" s="15" t="s">
        <v>36</v>
      </c>
      <c r="I1724" s="15" t="s">
        <v>1184</v>
      </c>
      <c r="J1724" s="15">
        <v>34</v>
      </c>
      <c r="K1724" s="15" t="s">
        <v>2858</v>
      </c>
      <c r="L1724" s="15" t="s">
        <v>2022</v>
      </c>
      <c r="M1724" s="15">
        <v>123640</v>
      </c>
      <c r="N1724" s="15">
        <v>49800</v>
      </c>
      <c r="O1724" s="15">
        <v>73840</v>
      </c>
      <c r="P1724" s="15">
        <v>0</v>
      </c>
      <c r="Q1724" s="15">
        <v>0</v>
      </c>
      <c r="R1724" s="15">
        <v>100</v>
      </c>
      <c r="S1724" s="15" t="s">
        <v>2761</v>
      </c>
      <c r="T1724" s="15" t="s">
        <v>43</v>
      </c>
      <c r="U1724" s="15" t="s">
        <v>2788</v>
      </c>
      <c r="V1724" s="15"/>
      <c r="W1724" s="15"/>
      <c r="X1724" s="15" t="s">
        <v>2857</v>
      </c>
      <c r="Y1724" s="15">
        <v>6995478</v>
      </c>
      <c r="Z1724" s="15">
        <v>0.1482</v>
      </c>
      <c r="AA1724" s="15">
        <v>7685181</v>
      </c>
      <c r="AB1724" s="15">
        <v>43178</v>
      </c>
      <c r="AC1724" s="15">
        <v>10944.14</v>
      </c>
      <c r="AD1724" s="15">
        <v>0</v>
      </c>
      <c r="AE1724" s="15">
        <v>0</v>
      </c>
      <c r="AF1724" s="15">
        <v>0</v>
      </c>
      <c r="AG1724" s="15">
        <v>0</v>
      </c>
      <c r="AH1724" s="15">
        <v>0</v>
      </c>
      <c r="AI1724" s="15">
        <v>10944.14</v>
      </c>
    </row>
    <row r="1725" spans="1:35" x14ac:dyDescent="0.3">
      <c r="A1725" s="15">
        <v>1216714501</v>
      </c>
      <c r="B1725" s="15">
        <v>782343</v>
      </c>
      <c r="C1725" s="15">
        <v>43180</v>
      </c>
      <c r="D1725" s="15">
        <v>43180</v>
      </c>
      <c r="E1725" s="15" t="s">
        <v>2759</v>
      </c>
      <c r="F1725" s="15">
        <v>237901</v>
      </c>
      <c r="G1725" s="15">
        <v>1</v>
      </c>
      <c r="H1725" s="15" t="s">
        <v>36</v>
      </c>
      <c r="I1725" s="15" t="s">
        <v>1184</v>
      </c>
      <c r="J1725" s="15">
        <v>32</v>
      </c>
      <c r="K1725" s="15" t="s">
        <v>2858</v>
      </c>
      <c r="L1725" s="15" t="s">
        <v>2023</v>
      </c>
      <c r="M1725" s="15">
        <v>128740</v>
      </c>
      <c r="N1725" s="15">
        <v>50760</v>
      </c>
      <c r="O1725" s="15">
        <v>77980</v>
      </c>
      <c r="P1725" s="15">
        <v>0</v>
      </c>
      <c r="Q1725" s="15">
        <v>0</v>
      </c>
      <c r="R1725" s="15">
        <v>100</v>
      </c>
      <c r="S1725" s="15" t="s">
        <v>2761</v>
      </c>
      <c r="T1725" s="15" t="s">
        <v>43</v>
      </c>
      <c r="U1725" s="15" t="s">
        <v>2788</v>
      </c>
      <c r="V1725" s="15"/>
      <c r="W1725" s="15"/>
      <c r="X1725" s="15" t="s">
        <v>2857</v>
      </c>
      <c r="Y1725" s="15">
        <v>7000920</v>
      </c>
      <c r="Z1725" s="15">
        <v>0.15709999999999999</v>
      </c>
      <c r="AA1725" s="15">
        <v>7690050</v>
      </c>
      <c r="AB1725" s="15">
        <v>43180</v>
      </c>
      <c r="AC1725" s="15">
        <v>12254</v>
      </c>
      <c r="AD1725" s="15">
        <v>0</v>
      </c>
      <c r="AE1725" s="15">
        <v>0</v>
      </c>
      <c r="AF1725" s="15">
        <v>0</v>
      </c>
      <c r="AG1725" s="15">
        <v>0</v>
      </c>
      <c r="AH1725" s="15">
        <v>0</v>
      </c>
      <c r="AI1725" s="15">
        <v>12254</v>
      </c>
    </row>
    <row r="1726" spans="1:35" x14ac:dyDescent="0.3">
      <c r="A1726" s="15">
        <v>1216723601</v>
      </c>
      <c r="B1726" s="15">
        <v>568633</v>
      </c>
      <c r="C1726" s="15">
        <v>43178</v>
      </c>
      <c r="D1726" s="15">
        <v>43178</v>
      </c>
      <c r="E1726" s="15" t="s">
        <v>2759</v>
      </c>
      <c r="F1726" s="15">
        <v>238234</v>
      </c>
      <c r="G1726" s="15">
        <v>3</v>
      </c>
      <c r="H1726" s="15" t="s">
        <v>2767</v>
      </c>
      <c r="I1726" s="15" t="s">
        <v>1184</v>
      </c>
      <c r="J1726" s="15">
        <v>70</v>
      </c>
      <c r="K1726" s="15" t="s">
        <v>1189</v>
      </c>
      <c r="L1726" s="15" t="s">
        <v>2024</v>
      </c>
      <c r="M1726" s="15">
        <v>127960</v>
      </c>
      <c r="N1726" s="15">
        <v>50050</v>
      </c>
      <c r="O1726" s="15">
        <v>77910</v>
      </c>
      <c r="P1726" s="15">
        <v>0</v>
      </c>
      <c r="Q1726" s="15">
        <v>0</v>
      </c>
      <c r="R1726" s="15">
        <v>100</v>
      </c>
      <c r="S1726" s="15" t="s">
        <v>2761</v>
      </c>
      <c r="T1726" s="15" t="s">
        <v>83</v>
      </c>
      <c r="U1726" s="15" t="s">
        <v>2822</v>
      </c>
      <c r="V1726" s="15"/>
      <c r="W1726" s="15"/>
      <c r="X1726" s="15" t="s">
        <v>2857</v>
      </c>
      <c r="Y1726" s="15">
        <v>6995479</v>
      </c>
      <c r="Z1726" s="15">
        <v>0.13750000000000001</v>
      </c>
      <c r="AA1726" s="15">
        <v>7685182</v>
      </c>
      <c r="AB1726" s="15">
        <v>43178</v>
      </c>
      <c r="AC1726" s="15">
        <v>10712.63</v>
      </c>
      <c r="AD1726" s="15">
        <v>66.08</v>
      </c>
      <c r="AE1726" s="15">
        <v>1719.59</v>
      </c>
      <c r="AF1726" s="15">
        <v>0</v>
      </c>
      <c r="AG1726" s="15">
        <v>0</v>
      </c>
      <c r="AH1726" s="15">
        <v>0</v>
      </c>
      <c r="AI1726" s="15">
        <v>12498.3</v>
      </c>
    </row>
    <row r="1727" spans="1:35" x14ac:dyDescent="0.3">
      <c r="A1727" s="15">
        <v>1216724501</v>
      </c>
      <c r="B1727" s="15">
        <v>508523</v>
      </c>
      <c r="C1727" s="15">
        <v>43180</v>
      </c>
      <c r="D1727" s="15">
        <v>43180</v>
      </c>
      <c r="E1727" s="15" t="s">
        <v>2759</v>
      </c>
      <c r="F1727" s="15">
        <v>237834</v>
      </c>
      <c r="G1727" s="15">
        <v>1</v>
      </c>
      <c r="H1727" s="15" t="s">
        <v>2771</v>
      </c>
      <c r="I1727" s="15" t="s">
        <v>1184</v>
      </c>
      <c r="J1727" s="15">
        <v>26</v>
      </c>
      <c r="K1727" s="15" t="s">
        <v>2885</v>
      </c>
      <c r="L1727" s="15" t="s">
        <v>2025</v>
      </c>
      <c r="M1727" s="15">
        <v>93340</v>
      </c>
      <c r="N1727" s="15">
        <v>40380</v>
      </c>
      <c r="O1727" s="15">
        <v>52960</v>
      </c>
      <c r="P1727" s="15">
        <v>0</v>
      </c>
      <c r="Q1727" s="15">
        <v>0</v>
      </c>
      <c r="R1727" s="15">
        <v>100</v>
      </c>
      <c r="S1727" s="15" t="s">
        <v>2761</v>
      </c>
      <c r="T1727" s="15" t="s">
        <v>89</v>
      </c>
      <c r="U1727" s="15" t="s">
        <v>2769</v>
      </c>
      <c r="V1727" s="15"/>
      <c r="W1727" s="15"/>
      <c r="X1727" s="15" t="s">
        <v>2857</v>
      </c>
      <c r="Y1727" s="15">
        <v>7000921</v>
      </c>
      <c r="Z1727" s="15">
        <v>0.1429</v>
      </c>
      <c r="AA1727" s="15">
        <v>7690051</v>
      </c>
      <c r="AB1727" s="15">
        <v>43180</v>
      </c>
      <c r="AC1727" s="15">
        <v>7565.71</v>
      </c>
      <c r="AD1727" s="15">
        <v>44.92</v>
      </c>
      <c r="AE1727" s="15">
        <v>0</v>
      </c>
      <c r="AF1727" s="15">
        <v>0</v>
      </c>
      <c r="AG1727" s="15">
        <v>0</v>
      </c>
      <c r="AH1727" s="15">
        <v>0</v>
      </c>
      <c r="AI1727" s="15">
        <v>7610.63</v>
      </c>
    </row>
    <row r="1728" spans="1:35" x14ac:dyDescent="0.3">
      <c r="A1728" s="15">
        <v>1216733601</v>
      </c>
      <c r="B1728" s="15">
        <v>781333</v>
      </c>
      <c r="C1728" s="15">
        <v>43178</v>
      </c>
      <c r="D1728" s="15">
        <v>43178</v>
      </c>
      <c r="E1728" s="15" t="s">
        <v>2759</v>
      </c>
      <c r="F1728" s="15">
        <v>234993</v>
      </c>
      <c r="G1728" s="15">
        <v>1</v>
      </c>
      <c r="H1728" s="15" t="s">
        <v>36</v>
      </c>
      <c r="I1728" s="15" t="s">
        <v>1184</v>
      </c>
      <c r="J1728" s="15">
        <v>41</v>
      </c>
      <c r="K1728" s="15" t="s">
        <v>2858</v>
      </c>
      <c r="L1728" s="15" t="s">
        <v>2026</v>
      </c>
      <c r="M1728" s="15">
        <v>127760</v>
      </c>
      <c r="N1728" s="15">
        <v>51200</v>
      </c>
      <c r="O1728" s="15">
        <v>76560</v>
      </c>
      <c r="P1728" s="15">
        <v>0</v>
      </c>
      <c r="Q1728" s="15">
        <v>0</v>
      </c>
      <c r="R1728" s="15">
        <v>100</v>
      </c>
      <c r="S1728" s="15" t="s">
        <v>2761</v>
      </c>
      <c r="T1728" s="15" t="s">
        <v>43</v>
      </c>
      <c r="U1728" s="15" t="s">
        <v>2788</v>
      </c>
      <c r="V1728" s="15"/>
      <c r="W1728" s="15"/>
      <c r="X1728" s="15" t="s">
        <v>2857</v>
      </c>
      <c r="Y1728" s="15">
        <v>6995480</v>
      </c>
      <c r="Z1728" s="15">
        <v>0.1482</v>
      </c>
      <c r="AA1728" s="15">
        <v>7685183</v>
      </c>
      <c r="AB1728" s="15">
        <v>43178</v>
      </c>
      <c r="AC1728" s="15">
        <v>11347.29</v>
      </c>
      <c r="AD1728" s="15">
        <v>0</v>
      </c>
      <c r="AE1728" s="15">
        <v>0</v>
      </c>
      <c r="AF1728" s="15">
        <v>0</v>
      </c>
      <c r="AG1728" s="15">
        <v>0</v>
      </c>
      <c r="AH1728" s="15">
        <v>0</v>
      </c>
      <c r="AI1728" s="15">
        <v>11347.29</v>
      </c>
    </row>
    <row r="1729" spans="1:35" x14ac:dyDescent="0.3">
      <c r="A1729" s="15">
        <v>1216734501</v>
      </c>
      <c r="B1729" s="15">
        <v>285912</v>
      </c>
      <c r="C1729" s="15">
        <v>43180</v>
      </c>
      <c r="D1729" s="15">
        <v>43180</v>
      </c>
      <c r="E1729" s="15" t="s">
        <v>2759</v>
      </c>
      <c r="F1729" s="15">
        <v>237212</v>
      </c>
      <c r="G1729" s="15">
        <v>2</v>
      </c>
      <c r="H1729" s="15" t="s">
        <v>36</v>
      </c>
      <c r="I1729" s="15" t="s">
        <v>1184</v>
      </c>
      <c r="J1729" s="15">
        <v>41</v>
      </c>
      <c r="K1729" s="15" t="s">
        <v>2879</v>
      </c>
      <c r="L1729" s="15" t="s">
        <v>2027</v>
      </c>
      <c r="M1729" s="15">
        <v>115460</v>
      </c>
      <c r="N1729" s="15">
        <v>40080</v>
      </c>
      <c r="O1729" s="15">
        <v>75380</v>
      </c>
      <c r="P1729" s="15">
        <v>0</v>
      </c>
      <c r="Q1729" s="15">
        <v>0</v>
      </c>
      <c r="R1729" s="15">
        <v>100</v>
      </c>
      <c r="S1729" s="15" t="s">
        <v>2761</v>
      </c>
      <c r="T1729" s="15" t="s">
        <v>69</v>
      </c>
      <c r="U1729" s="15" t="s">
        <v>2878</v>
      </c>
      <c r="V1729" s="15"/>
      <c r="W1729" s="15"/>
      <c r="X1729" s="15" t="s">
        <v>2857</v>
      </c>
      <c r="Y1729" s="15">
        <v>7000922</v>
      </c>
      <c r="Z1729" s="15">
        <v>0.15490000000000001</v>
      </c>
      <c r="AA1729" s="15">
        <v>7690052</v>
      </c>
      <c r="AB1729" s="15">
        <v>43180</v>
      </c>
      <c r="AC1729" s="15">
        <v>11677.17</v>
      </c>
      <c r="AD1729" s="15">
        <v>63.94</v>
      </c>
      <c r="AE1729" s="15">
        <v>0</v>
      </c>
      <c r="AF1729" s="15">
        <v>0</v>
      </c>
      <c r="AG1729" s="15">
        <v>0</v>
      </c>
      <c r="AH1729" s="15">
        <v>0</v>
      </c>
      <c r="AI1729" s="15">
        <v>11741.11</v>
      </c>
    </row>
    <row r="1730" spans="1:35" x14ac:dyDescent="0.3">
      <c r="A1730" s="15">
        <v>1216743601</v>
      </c>
      <c r="B1730" s="15">
        <v>7881310</v>
      </c>
      <c r="C1730" s="15">
        <v>43178</v>
      </c>
      <c r="D1730" s="15">
        <v>43178</v>
      </c>
      <c r="E1730" s="15" t="s">
        <v>2759</v>
      </c>
      <c r="F1730" s="15">
        <v>234993</v>
      </c>
      <c r="G1730" s="15">
        <v>1</v>
      </c>
      <c r="H1730" s="15" t="s">
        <v>36</v>
      </c>
      <c r="I1730" s="15" t="s">
        <v>1184</v>
      </c>
      <c r="J1730" s="15">
        <v>48</v>
      </c>
      <c r="K1730" s="15" t="s">
        <v>2858</v>
      </c>
      <c r="L1730" s="15" t="s">
        <v>2028</v>
      </c>
      <c r="M1730" s="15">
        <v>127600</v>
      </c>
      <c r="N1730" s="15">
        <v>50700</v>
      </c>
      <c r="O1730" s="15">
        <v>76900</v>
      </c>
      <c r="P1730" s="15">
        <v>0</v>
      </c>
      <c r="Q1730" s="15">
        <v>0</v>
      </c>
      <c r="R1730" s="15">
        <v>100</v>
      </c>
      <c r="S1730" s="15" t="s">
        <v>2761</v>
      </c>
      <c r="T1730" s="15" t="s">
        <v>43</v>
      </c>
      <c r="U1730" s="15" t="s">
        <v>2788</v>
      </c>
      <c r="V1730" s="15"/>
      <c r="W1730" s="15"/>
      <c r="X1730" s="15" t="s">
        <v>2857</v>
      </c>
      <c r="Y1730" s="15">
        <v>6995481</v>
      </c>
      <c r="Z1730" s="15">
        <v>0.1482</v>
      </c>
      <c r="AA1730" s="15">
        <v>7685184</v>
      </c>
      <c r="AB1730" s="15">
        <v>43178</v>
      </c>
      <c r="AC1730" s="15">
        <v>11397.68</v>
      </c>
      <c r="AD1730" s="15">
        <v>0</v>
      </c>
      <c r="AE1730" s="15">
        <v>0</v>
      </c>
      <c r="AF1730" s="15">
        <v>0</v>
      </c>
      <c r="AG1730" s="15">
        <v>0</v>
      </c>
      <c r="AH1730" s="15">
        <v>0</v>
      </c>
      <c r="AI1730" s="15">
        <v>11397.68</v>
      </c>
    </row>
    <row r="1731" spans="1:35" x14ac:dyDescent="0.3">
      <c r="A1731" s="15">
        <v>1216753601</v>
      </c>
      <c r="B1731" s="15">
        <v>781225</v>
      </c>
      <c r="C1731" s="15">
        <v>43178</v>
      </c>
      <c r="D1731" s="15">
        <v>43178</v>
      </c>
      <c r="E1731" s="15" t="s">
        <v>2759</v>
      </c>
      <c r="F1731" s="15">
        <v>234993</v>
      </c>
      <c r="G1731" s="15">
        <v>1</v>
      </c>
      <c r="H1731" s="15" t="s">
        <v>36</v>
      </c>
      <c r="I1731" s="15" t="s">
        <v>1184</v>
      </c>
      <c r="J1731" s="15">
        <v>58</v>
      </c>
      <c r="K1731" s="15" t="s">
        <v>2858</v>
      </c>
      <c r="L1731" s="15" t="s">
        <v>2029</v>
      </c>
      <c r="M1731" s="15">
        <v>128360</v>
      </c>
      <c r="N1731" s="15">
        <v>50600</v>
      </c>
      <c r="O1731" s="15">
        <v>77760</v>
      </c>
      <c r="P1731" s="15">
        <v>0</v>
      </c>
      <c r="Q1731" s="15">
        <v>0</v>
      </c>
      <c r="R1731" s="15">
        <v>100</v>
      </c>
      <c r="S1731" s="15" t="s">
        <v>2761</v>
      </c>
      <c r="T1731" s="15" t="s">
        <v>43</v>
      </c>
      <c r="U1731" s="15" t="s">
        <v>2788</v>
      </c>
      <c r="V1731" s="15"/>
      <c r="W1731" s="15"/>
      <c r="X1731" s="15" t="s">
        <v>2857</v>
      </c>
      <c r="Y1731" s="15">
        <v>6995482</v>
      </c>
      <c r="Z1731" s="15">
        <v>0.1482</v>
      </c>
      <c r="AA1731" s="15">
        <v>7685185</v>
      </c>
      <c r="AB1731" s="15">
        <v>43178</v>
      </c>
      <c r="AC1731" s="15">
        <v>11525.14</v>
      </c>
      <c r="AD1731" s="15">
        <v>0</v>
      </c>
      <c r="AE1731" s="15">
        <v>0</v>
      </c>
      <c r="AF1731" s="15">
        <v>0</v>
      </c>
      <c r="AG1731" s="15">
        <v>0</v>
      </c>
      <c r="AH1731" s="15">
        <v>0</v>
      </c>
      <c r="AI1731" s="15">
        <v>11525.14</v>
      </c>
    </row>
    <row r="1732" spans="1:35" x14ac:dyDescent="0.3">
      <c r="A1732" s="15">
        <v>1216754501</v>
      </c>
      <c r="B1732" s="15">
        <v>5615</v>
      </c>
      <c r="C1732" s="15">
        <v>43180</v>
      </c>
      <c r="D1732" s="15">
        <v>43180</v>
      </c>
      <c r="E1732" s="15" t="s">
        <v>2759</v>
      </c>
      <c r="F1732" s="15">
        <v>1120001109</v>
      </c>
      <c r="G1732" s="15">
        <v>5</v>
      </c>
      <c r="H1732" s="15" t="s">
        <v>79</v>
      </c>
      <c r="I1732" s="15" t="s">
        <v>1184</v>
      </c>
      <c r="J1732" s="15">
        <v>34</v>
      </c>
      <c r="K1732" s="15" t="s">
        <v>2030</v>
      </c>
      <c r="L1732" s="15">
        <v>821</v>
      </c>
      <c r="M1732" s="15">
        <v>82980</v>
      </c>
      <c r="N1732" s="15">
        <v>36740</v>
      </c>
      <c r="O1732" s="15">
        <v>46240</v>
      </c>
      <c r="P1732" s="15">
        <v>0</v>
      </c>
      <c r="Q1732" s="15">
        <v>0</v>
      </c>
      <c r="R1732" s="15">
        <v>100</v>
      </c>
      <c r="S1732" s="15" t="s">
        <v>2761</v>
      </c>
      <c r="T1732" s="15" t="s">
        <v>1267</v>
      </c>
      <c r="U1732" s="15"/>
      <c r="V1732" s="15"/>
      <c r="W1732" s="15"/>
      <c r="X1732" s="15" t="s">
        <v>2857</v>
      </c>
      <c r="Y1732" s="15">
        <v>580360</v>
      </c>
      <c r="Z1732" s="15">
        <v>0</v>
      </c>
      <c r="AA1732" s="15"/>
      <c r="AB1732" s="15"/>
      <c r="AC1732" s="15">
        <v>0</v>
      </c>
      <c r="AD1732" s="15">
        <v>0</v>
      </c>
      <c r="AE1732" s="15">
        <v>0</v>
      </c>
      <c r="AF1732" s="15">
        <v>0</v>
      </c>
      <c r="AG1732" s="15">
        <v>0</v>
      </c>
      <c r="AH1732" s="15">
        <v>0</v>
      </c>
      <c r="AI1732" s="15">
        <v>0</v>
      </c>
    </row>
    <row r="1733" spans="1:35" x14ac:dyDescent="0.3">
      <c r="A1733" s="15">
        <v>1216763601</v>
      </c>
      <c r="B1733" s="15">
        <v>781207</v>
      </c>
      <c r="C1733" s="15">
        <v>43178</v>
      </c>
      <c r="D1733" s="15">
        <v>43178</v>
      </c>
      <c r="E1733" s="15" t="s">
        <v>2759</v>
      </c>
      <c r="F1733" s="15">
        <v>234993</v>
      </c>
      <c r="G1733" s="15">
        <v>1</v>
      </c>
      <c r="H1733" s="15" t="s">
        <v>36</v>
      </c>
      <c r="I1733" s="15" t="s">
        <v>1184</v>
      </c>
      <c r="J1733" s="15">
        <v>65</v>
      </c>
      <c r="K1733" s="15" t="s">
        <v>2858</v>
      </c>
      <c r="L1733" s="15" t="s">
        <v>2031</v>
      </c>
      <c r="M1733" s="15">
        <v>128340</v>
      </c>
      <c r="N1733" s="15">
        <v>50300</v>
      </c>
      <c r="O1733" s="15">
        <v>78040</v>
      </c>
      <c r="P1733" s="15">
        <v>0</v>
      </c>
      <c r="Q1733" s="15">
        <v>0</v>
      </c>
      <c r="R1733" s="15">
        <v>100</v>
      </c>
      <c r="S1733" s="15" t="s">
        <v>2761</v>
      </c>
      <c r="T1733" s="15" t="s">
        <v>43</v>
      </c>
      <c r="U1733" s="15" t="s">
        <v>2788</v>
      </c>
      <c r="V1733" s="15"/>
      <c r="W1733" s="15"/>
      <c r="X1733" s="15" t="s">
        <v>2857</v>
      </c>
      <c r="Y1733" s="15">
        <v>6995483</v>
      </c>
      <c r="Z1733" s="15">
        <v>0.1482</v>
      </c>
      <c r="AA1733" s="15">
        <v>7685186</v>
      </c>
      <c r="AB1733" s="15">
        <v>43178</v>
      </c>
      <c r="AC1733" s="15">
        <v>11566.64</v>
      </c>
      <c r="AD1733" s="15">
        <v>0</v>
      </c>
      <c r="AE1733" s="15">
        <v>0</v>
      </c>
      <c r="AF1733" s="15">
        <v>0</v>
      </c>
      <c r="AG1733" s="15">
        <v>0</v>
      </c>
      <c r="AH1733" s="15">
        <v>0</v>
      </c>
      <c r="AI1733" s="15">
        <v>11566.64</v>
      </c>
    </row>
    <row r="1734" spans="1:35" x14ac:dyDescent="0.3">
      <c r="A1734" s="15">
        <v>1216764501</v>
      </c>
      <c r="B1734" s="15">
        <v>45654</v>
      </c>
      <c r="C1734" s="15">
        <v>43180</v>
      </c>
      <c r="D1734" s="15">
        <v>43180</v>
      </c>
      <c r="E1734" s="15" t="s">
        <v>2759</v>
      </c>
      <c r="F1734" s="15">
        <v>238645</v>
      </c>
      <c r="G1734" s="15">
        <v>1</v>
      </c>
      <c r="H1734" s="15" t="s">
        <v>2767</v>
      </c>
      <c r="I1734" s="15" t="s">
        <v>1184</v>
      </c>
      <c r="J1734" s="15">
        <v>63</v>
      </c>
      <c r="K1734" s="15" t="s">
        <v>2922</v>
      </c>
      <c r="L1734" s="15" t="s">
        <v>2032</v>
      </c>
      <c r="M1734" s="15">
        <v>77020</v>
      </c>
      <c r="N1734" s="15">
        <v>39280</v>
      </c>
      <c r="O1734" s="15">
        <v>37740</v>
      </c>
      <c r="P1734" s="15">
        <v>0</v>
      </c>
      <c r="Q1734" s="15">
        <v>0</v>
      </c>
      <c r="R1734" s="15">
        <v>100</v>
      </c>
      <c r="S1734" s="15" t="s">
        <v>2761</v>
      </c>
      <c r="T1734" s="15" t="s">
        <v>1256</v>
      </c>
      <c r="U1734" s="15" t="s">
        <v>2876</v>
      </c>
      <c r="V1734" s="15"/>
      <c r="W1734" s="15"/>
      <c r="X1734" s="15" t="s">
        <v>2857</v>
      </c>
      <c r="Y1734" s="15">
        <v>7001147</v>
      </c>
      <c r="Z1734" s="15">
        <v>0.125</v>
      </c>
      <c r="AA1734" s="15">
        <v>7689418</v>
      </c>
      <c r="AB1734" s="15">
        <v>43180</v>
      </c>
      <c r="AC1734" s="15">
        <v>4717.5</v>
      </c>
      <c r="AD1734" s="15">
        <v>32.01</v>
      </c>
      <c r="AE1734" s="15">
        <v>0</v>
      </c>
      <c r="AF1734" s="15">
        <v>0</v>
      </c>
      <c r="AG1734" s="15">
        <v>0</v>
      </c>
      <c r="AH1734" s="15">
        <v>0</v>
      </c>
      <c r="AI1734" s="15">
        <v>4749.51</v>
      </c>
    </row>
    <row r="1735" spans="1:35" x14ac:dyDescent="0.3">
      <c r="A1735" s="15">
        <v>1216774501</v>
      </c>
      <c r="B1735" s="15">
        <v>782478</v>
      </c>
      <c r="C1735" s="15">
        <v>43180</v>
      </c>
      <c r="D1735" s="15">
        <v>43180</v>
      </c>
      <c r="E1735" s="15" t="s">
        <v>2759</v>
      </c>
      <c r="F1735" s="15">
        <v>237901</v>
      </c>
      <c r="G1735" s="15">
        <v>1</v>
      </c>
      <c r="H1735" s="15" t="s">
        <v>36</v>
      </c>
      <c r="I1735" s="15" t="s">
        <v>1184</v>
      </c>
      <c r="J1735" s="15">
        <v>38</v>
      </c>
      <c r="K1735" s="15" t="s">
        <v>2858</v>
      </c>
      <c r="L1735" s="15" t="s">
        <v>2033</v>
      </c>
      <c r="M1735" s="15">
        <v>127660</v>
      </c>
      <c r="N1735" s="15">
        <v>50180</v>
      </c>
      <c r="O1735" s="15">
        <v>77480</v>
      </c>
      <c r="P1735" s="15">
        <v>0</v>
      </c>
      <c r="Q1735" s="15">
        <v>0</v>
      </c>
      <c r="R1735" s="15">
        <v>100</v>
      </c>
      <c r="S1735" s="15" t="s">
        <v>2761</v>
      </c>
      <c r="T1735" s="15" t="s">
        <v>43</v>
      </c>
      <c r="U1735" s="15" t="s">
        <v>2788</v>
      </c>
      <c r="V1735" s="15"/>
      <c r="W1735" s="15"/>
      <c r="X1735" s="15" t="s">
        <v>2857</v>
      </c>
      <c r="Y1735" s="15">
        <v>7001148</v>
      </c>
      <c r="Z1735" s="15">
        <v>0.15709999999999999</v>
      </c>
      <c r="AA1735" s="15">
        <v>7689419</v>
      </c>
      <c r="AB1735" s="15">
        <v>43180</v>
      </c>
      <c r="AC1735" s="15">
        <v>12175.43</v>
      </c>
      <c r="AD1735" s="15">
        <v>0</v>
      </c>
      <c r="AE1735" s="15">
        <v>0</v>
      </c>
      <c r="AF1735" s="15">
        <v>0</v>
      </c>
      <c r="AG1735" s="15">
        <v>0</v>
      </c>
      <c r="AH1735" s="15">
        <v>0</v>
      </c>
      <c r="AI1735" s="15">
        <v>12175.43</v>
      </c>
    </row>
    <row r="1736" spans="1:35" x14ac:dyDescent="0.3">
      <c r="A1736" s="15">
        <v>1216783601</v>
      </c>
      <c r="B1736" s="15">
        <v>503250</v>
      </c>
      <c r="C1736" s="15">
        <v>43178</v>
      </c>
      <c r="D1736" s="15">
        <v>43178</v>
      </c>
      <c r="E1736" s="15" t="s">
        <v>2759</v>
      </c>
      <c r="F1736" s="15">
        <v>238378</v>
      </c>
      <c r="G1736" s="15">
        <v>1</v>
      </c>
      <c r="H1736" s="15" t="s">
        <v>36</v>
      </c>
      <c r="I1736" s="15" t="s">
        <v>1184</v>
      </c>
      <c r="J1736" s="15">
        <v>83</v>
      </c>
      <c r="K1736" s="15" t="s">
        <v>2859</v>
      </c>
      <c r="L1736" s="15" t="s">
        <v>2034</v>
      </c>
      <c r="M1736" s="15">
        <v>97220</v>
      </c>
      <c r="N1736" s="15">
        <v>33360</v>
      </c>
      <c r="O1736" s="15">
        <v>63860</v>
      </c>
      <c r="P1736" s="15">
        <v>0</v>
      </c>
      <c r="Q1736" s="15">
        <v>0</v>
      </c>
      <c r="R1736" s="15">
        <v>100</v>
      </c>
      <c r="S1736" s="15" t="s">
        <v>2761</v>
      </c>
      <c r="T1736" s="15" t="s">
        <v>104</v>
      </c>
      <c r="U1736" s="15" t="s">
        <v>2774</v>
      </c>
      <c r="V1736" s="15"/>
      <c r="W1736" s="15"/>
      <c r="X1736" s="15" t="s">
        <v>2857</v>
      </c>
      <c r="Y1736" s="15">
        <v>6995484</v>
      </c>
      <c r="Z1736" s="15">
        <v>0.16739999999999999</v>
      </c>
      <c r="AA1736" s="15">
        <v>7685187</v>
      </c>
      <c r="AB1736" s="15">
        <v>43178</v>
      </c>
      <c r="AC1736" s="15">
        <v>10690.85</v>
      </c>
      <c r="AD1736" s="15">
        <v>54.17</v>
      </c>
      <c r="AE1736" s="15">
        <v>0</v>
      </c>
      <c r="AF1736" s="15">
        <v>0</v>
      </c>
      <c r="AG1736" s="15">
        <v>0</v>
      </c>
      <c r="AH1736" s="15">
        <v>0</v>
      </c>
      <c r="AI1736" s="15">
        <v>10745.02</v>
      </c>
    </row>
    <row r="1737" spans="1:35" x14ac:dyDescent="0.3">
      <c r="A1737" s="15">
        <v>1216784501</v>
      </c>
      <c r="B1737" s="15">
        <v>569558</v>
      </c>
      <c r="C1737" s="15">
        <v>43180</v>
      </c>
      <c r="D1737" s="15">
        <v>43180</v>
      </c>
      <c r="E1737" s="15" t="s">
        <v>2759</v>
      </c>
      <c r="F1737" s="15">
        <v>237542</v>
      </c>
      <c r="G1737" s="15">
        <v>2</v>
      </c>
      <c r="H1737" s="15" t="s">
        <v>36</v>
      </c>
      <c r="I1737" s="15" t="s">
        <v>1184</v>
      </c>
      <c r="J1737" s="15">
        <v>49</v>
      </c>
      <c r="K1737" s="15" t="s">
        <v>1189</v>
      </c>
      <c r="L1737" s="15" t="s">
        <v>2035</v>
      </c>
      <c r="M1737" s="15">
        <v>104440</v>
      </c>
      <c r="N1737" s="15">
        <v>38400</v>
      </c>
      <c r="O1737" s="15">
        <v>66040</v>
      </c>
      <c r="P1737" s="15">
        <v>0</v>
      </c>
      <c r="Q1737" s="15">
        <v>0</v>
      </c>
      <c r="R1737" s="15">
        <v>100</v>
      </c>
      <c r="S1737" s="15" t="s">
        <v>2761</v>
      </c>
      <c r="T1737" s="15" t="s">
        <v>83</v>
      </c>
      <c r="U1737" s="15" t="s">
        <v>2822</v>
      </c>
      <c r="V1737" s="15"/>
      <c r="W1737" s="15"/>
      <c r="X1737" s="15" t="s">
        <v>2857</v>
      </c>
      <c r="Y1737" s="15">
        <v>7001282</v>
      </c>
      <c r="Z1737" s="15">
        <v>0.14199999999999999</v>
      </c>
      <c r="AA1737" s="15">
        <v>7690227</v>
      </c>
      <c r="AB1737" s="15">
        <v>43180</v>
      </c>
      <c r="AC1737" s="15">
        <v>9375.32</v>
      </c>
      <c r="AD1737" s="15">
        <v>56.02</v>
      </c>
      <c r="AE1737" s="15">
        <v>1457.6</v>
      </c>
      <c r="AF1737" s="15">
        <v>0</v>
      </c>
      <c r="AG1737" s="15">
        <v>0</v>
      </c>
      <c r="AH1737" s="15">
        <v>0</v>
      </c>
      <c r="AI1737" s="15">
        <v>10888.94</v>
      </c>
    </row>
    <row r="1738" spans="1:35" x14ac:dyDescent="0.3">
      <c r="A1738" s="15">
        <v>1216793601</v>
      </c>
      <c r="B1738" s="15">
        <v>778691</v>
      </c>
      <c r="C1738" s="15">
        <v>43178</v>
      </c>
      <c r="D1738" s="15">
        <v>43178</v>
      </c>
      <c r="E1738" s="15" t="s">
        <v>2759</v>
      </c>
      <c r="F1738" s="15">
        <v>234993</v>
      </c>
      <c r="G1738" s="15">
        <v>1</v>
      </c>
      <c r="H1738" s="15" t="s">
        <v>36</v>
      </c>
      <c r="I1738" s="15" t="s">
        <v>1184</v>
      </c>
      <c r="J1738" s="15">
        <v>37</v>
      </c>
      <c r="K1738" s="15" t="s">
        <v>2860</v>
      </c>
      <c r="L1738" s="15" t="s">
        <v>2036</v>
      </c>
      <c r="M1738" s="15">
        <v>128860</v>
      </c>
      <c r="N1738" s="15">
        <v>51780</v>
      </c>
      <c r="O1738" s="15">
        <v>77080</v>
      </c>
      <c r="P1738" s="15">
        <v>0</v>
      </c>
      <c r="Q1738" s="15">
        <v>0</v>
      </c>
      <c r="R1738" s="15">
        <v>100</v>
      </c>
      <c r="S1738" s="15" t="s">
        <v>2761</v>
      </c>
      <c r="T1738" s="15" t="s">
        <v>43</v>
      </c>
      <c r="U1738" s="15" t="s">
        <v>2788</v>
      </c>
      <c r="V1738" s="15"/>
      <c r="W1738" s="15"/>
      <c r="X1738" s="15" t="s">
        <v>2857</v>
      </c>
      <c r="Y1738" s="15">
        <v>6995485</v>
      </c>
      <c r="Z1738" s="15">
        <v>0.1482</v>
      </c>
      <c r="AA1738" s="15">
        <v>7685188</v>
      </c>
      <c r="AB1738" s="15">
        <v>43178</v>
      </c>
      <c r="AC1738" s="15">
        <v>11424.36</v>
      </c>
      <c r="AD1738" s="15">
        <v>0</v>
      </c>
      <c r="AE1738" s="15">
        <v>0</v>
      </c>
      <c r="AF1738" s="15">
        <v>0</v>
      </c>
      <c r="AG1738" s="15">
        <v>0</v>
      </c>
      <c r="AH1738" s="15">
        <v>0</v>
      </c>
      <c r="AI1738" s="15">
        <v>11424.36</v>
      </c>
    </row>
    <row r="1739" spans="1:35" x14ac:dyDescent="0.3">
      <c r="A1739" s="15">
        <v>1216794501</v>
      </c>
      <c r="B1739" s="15">
        <v>782493</v>
      </c>
      <c r="C1739" s="15">
        <v>43180</v>
      </c>
      <c r="D1739" s="15">
        <v>43180</v>
      </c>
      <c r="E1739" s="15" t="s">
        <v>2759</v>
      </c>
      <c r="F1739" s="15">
        <v>237901</v>
      </c>
      <c r="G1739" s="15">
        <v>1</v>
      </c>
      <c r="H1739" s="15" t="s">
        <v>36</v>
      </c>
      <c r="I1739" s="15" t="s">
        <v>1184</v>
      </c>
      <c r="J1739" s="15">
        <v>53</v>
      </c>
      <c r="K1739" s="15" t="s">
        <v>2858</v>
      </c>
      <c r="L1739" s="15" t="s">
        <v>2037</v>
      </c>
      <c r="M1739" s="15">
        <v>127980</v>
      </c>
      <c r="N1739" s="15">
        <v>50640</v>
      </c>
      <c r="O1739" s="15">
        <v>77340</v>
      </c>
      <c r="P1739" s="15">
        <v>0</v>
      </c>
      <c r="Q1739" s="15">
        <v>0</v>
      </c>
      <c r="R1739" s="15">
        <v>100</v>
      </c>
      <c r="S1739" s="15" t="s">
        <v>2761</v>
      </c>
      <c r="T1739" s="15" t="s">
        <v>43</v>
      </c>
      <c r="U1739" s="15" t="s">
        <v>2788</v>
      </c>
      <c r="V1739" s="15"/>
      <c r="W1739" s="15"/>
      <c r="X1739" s="15" t="s">
        <v>2857</v>
      </c>
      <c r="Y1739" s="15">
        <v>7001283</v>
      </c>
      <c r="Z1739" s="15">
        <v>0.15709999999999999</v>
      </c>
      <c r="AA1739" s="15">
        <v>7690228</v>
      </c>
      <c r="AB1739" s="15">
        <v>43180</v>
      </c>
      <c r="AC1739" s="15">
        <v>12153.43</v>
      </c>
      <c r="AD1739" s="15">
        <v>0</v>
      </c>
      <c r="AE1739" s="15">
        <v>0</v>
      </c>
      <c r="AF1739" s="15">
        <v>0</v>
      </c>
      <c r="AG1739" s="15">
        <v>0</v>
      </c>
      <c r="AH1739" s="15">
        <v>0</v>
      </c>
      <c r="AI1739" s="15">
        <v>12153.43</v>
      </c>
    </row>
    <row r="1740" spans="1:35" x14ac:dyDescent="0.3">
      <c r="A1740" s="15">
        <v>1216803601</v>
      </c>
      <c r="B1740" s="15">
        <v>781199</v>
      </c>
      <c r="C1740" s="15">
        <v>43178</v>
      </c>
      <c r="D1740" s="15">
        <v>43178</v>
      </c>
      <c r="E1740" s="15" t="s">
        <v>2759</v>
      </c>
      <c r="F1740" s="15">
        <v>234993</v>
      </c>
      <c r="G1740" s="15">
        <v>1</v>
      </c>
      <c r="H1740" s="15" t="s">
        <v>36</v>
      </c>
      <c r="I1740" s="15" t="s">
        <v>1184</v>
      </c>
      <c r="J1740" s="15">
        <v>49</v>
      </c>
      <c r="K1740" s="15" t="s">
        <v>2860</v>
      </c>
      <c r="L1740" s="15" t="s">
        <v>2038</v>
      </c>
      <c r="M1740" s="15">
        <v>129000</v>
      </c>
      <c r="N1740" s="15">
        <v>51760</v>
      </c>
      <c r="O1740" s="15">
        <v>77240</v>
      </c>
      <c r="P1740" s="15">
        <v>0</v>
      </c>
      <c r="Q1740" s="15">
        <v>0</v>
      </c>
      <c r="R1740" s="15">
        <v>100</v>
      </c>
      <c r="S1740" s="15" t="s">
        <v>2761</v>
      </c>
      <c r="T1740" s="15" t="s">
        <v>43</v>
      </c>
      <c r="U1740" s="15" t="s">
        <v>2788</v>
      </c>
      <c r="V1740" s="15"/>
      <c r="W1740" s="15"/>
      <c r="X1740" s="15" t="s">
        <v>2857</v>
      </c>
      <c r="Y1740" s="15">
        <v>6995486</v>
      </c>
      <c r="Z1740" s="15">
        <v>0.1482</v>
      </c>
      <c r="AA1740" s="15">
        <v>7685189</v>
      </c>
      <c r="AB1740" s="15">
        <v>43178</v>
      </c>
      <c r="AC1740" s="15">
        <v>11448.07</v>
      </c>
      <c r="AD1740" s="15">
        <v>0</v>
      </c>
      <c r="AE1740" s="15">
        <v>0</v>
      </c>
      <c r="AF1740" s="15">
        <v>0</v>
      </c>
      <c r="AG1740" s="15">
        <v>0</v>
      </c>
      <c r="AH1740" s="15">
        <v>0</v>
      </c>
      <c r="AI1740" s="15">
        <v>11448.07</v>
      </c>
    </row>
    <row r="1741" spans="1:35" x14ac:dyDescent="0.3">
      <c r="A1741" s="15">
        <v>1216804501</v>
      </c>
      <c r="B1741" s="15">
        <v>782560</v>
      </c>
      <c r="C1741" s="15">
        <v>43180</v>
      </c>
      <c r="D1741" s="15">
        <v>43180</v>
      </c>
      <c r="E1741" s="15" t="s">
        <v>2759</v>
      </c>
      <c r="F1741" s="15">
        <v>235019</v>
      </c>
      <c r="G1741" s="15">
        <v>1</v>
      </c>
      <c r="H1741" s="15" t="s">
        <v>2767</v>
      </c>
      <c r="I1741" s="15" t="s">
        <v>1184</v>
      </c>
      <c r="J1741" s="15">
        <v>44</v>
      </c>
      <c r="K1741" s="15" t="s">
        <v>2858</v>
      </c>
      <c r="L1741" s="15" t="s">
        <v>2039</v>
      </c>
      <c r="M1741" s="15">
        <v>128180</v>
      </c>
      <c r="N1741" s="15">
        <v>51160</v>
      </c>
      <c r="O1741" s="15">
        <v>77020</v>
      </c>
      <c r="P1741" s="15">
        <v>0</v>
      </c>
      <c r="Q1741" s="15">
        <v>0</v>
      </c>
      <c r="R1741" s="15">
        <v>100</v>
      </c>
      <c r="S1741" s="15" t="s">
        <v>2761</v>
      </c>
      <c r="T1741" s="15" t="s">
        <v>43</v>
      </c>
      <c r="U1741" s="15" t="s">
        <v>2894</v>
      </c>
      <c r="V1741" s="15"/>
      <c r="W1741" s="15"/>
      <c r="X1741" s="15" t="s">
        <v>2857</v>
      </c>
      <c r="Y1741" s="15">
        <v>7001614</v>
      </c>
      <c r="Z1741" s="15">
        <v>0.1326</v>
      </c>
      <c r="AA1741" s="15">
        <v>7690829</v>
      </c>
      <c r="AB1741" s="15">
        <v>43180</v>
      </c>
      <c r="AC1741" s="15">
        <v>10212.030000000001</v>
      </c>
      <c r="AD1741" s="15">
        <v>0</v>
      </c>
      <c r="AE1741" s="15">
        <v>0</v>
      </c>
      <c r="AF1741" s="15">
        <v>0</v>
      </c>
      <c r="AG1741" s="15">
        <v>0</v>
      </c>
      <c r="AH1741" s="15">
        <v>0</v>
      </c>
      <c r="AI1741" s="15">
        <v>10212.030000000001</v>
      </c>
    </row>
    <row r="1742" spans="1:35" x14ac:dyDescent="0.3">
      <c r="A1742" s="15">
        <v>1216813601</v>
      </c>
      <c r="B1742" s="15">
        <v>781214</v>
      </c>
      <c r="C1742" s="15">
        <v>43178</v>
      </c>
      <c r="D1742" s="15">
        <v>43178</v>
      </c>
      <c r="E1742" s="15" t="s">
        <v>2759</v>
      </c>
      <c r="F1742" s="15">
        <v>234993</v>
      </c>
      <c r="G1742" s="15">
        <v>1</v>
      </c>
      <c r="H1742" s="15" t="s">
        <v>36</v>
      </c>
      <c r="I1742" s="15" t="s">
        <v>1184</v>
      </c>
      <c r="J1742" s="15">
        <v>52</v>
      </c>
      <c r="K1742" s="15" t="s">
        <v>2860</v>
      </c>
      <c r="L1742" s="15" t="s">
        <v>2040</v>
      </c>
      <c r="M1742" s="15">
        <v>128640</v>
      </c>
      <c r="N1742" s="15">
        <v>51020</v>
      </c>
      <c r="O1742" s="15">
        <v>77620</v>
      </c>
      <c r="P1742" s="15">
        <v>0</v>
      </c>
      <c r="Q1742" s="15">
        <v>0</v>
      </c>
      <c r="R1742" s="15">
        <v>100</v>
      </c>
      <c r="S1742" s="15" t="s">
        <v>2761</v>
      </c>
      <c r="T1742" s="15" t="s">
        <v>43</v>
      </c>
      <c r="U1742" s="15" t="s">
        <v>2788</v>
      </c>
      <c r="V1742" s="15"/>
      <c r="W1742" s="15"/>
      <c r="X1742" s="15" t="s">
        <v>2857</v>
      </c>
      <c r="Y1742" s="15">
        <v>6995487</v>
      </c>
      <c r="Z1742" s="15">
        <v>0.1482</v>
      </c>
      <c r="AA1742" s="15">
        <v>7685190</v>
      </c>
      <c r="AB1742" s="15">
        <v>43178</v>
      </c>
      <c r="AC1742" s="15">
        <v>11504.39</v>
      </c>
      <c r="AD1742" s="15">
        <v>0</v>
      </c>
      <c r="AE1742" s="15">
        <v>0</v>
      </c>
      <c r="AF1742" s="15">
        <v>0</v>
      </c>
      <c r="AG1742" s="15">
        <v>0</v>
      </c>
      <c r="AH1742" s="15">
        <v>0</v>
      </c>
      <c r="AI1742" s="15">
        <v>11504.39</v>
      </c>
    </row>
    <row r="1743" spans="1:35" x14ac:dyDescent="0.3">
      <c r="A1743" s="15">
        <v>1216814501</v>
      </c>
      <c r="B1743" s="15">
        <v>136587</v>
      </c>
      <c r="C1743" s="15">
        <v>43180</v>
      </c>
      <c r="D1743" s="15">
        <v>43180</v>
      </c>
      <c r="E1743" s="15" t="s">
        <v>2759</v>
      </c>
      <c r="F1743" s="15">
        <v>237986</v>
      </c>
      <c r="G1743" s="15">
        <v>1</v>
      </c>
      <c r="H1743" s="15" t="s">
        <v>2767</v>
      </c>
      <c r="I1743" s="15" t="s">
        <v>1184</v>
      </c>
      <c r="J1743" s="15">
        <v>34</v>
      </c>
      <c r="K1743" s="15" t="s">
        <v>2883</v>
      </c>
      <c r="L1743" s="15" t="s">
        <v>2041</v>
      </c>
      <c r="M1743" s="15">
        <v>81320</v>
      </c>
      <c r="N1743" s="15">
        <v>40220</v>
      </c>
      <c r="O1743" s="15">
        <v>41100</v>
      </c>
      <c r="P1743" s="15">
        <v>0</v>
      </c>
      <c r="Q1743" s="15">
        <v>0</v>
      </c>
      <c r="R1743" s="15">
        <v>100</v>
      </c>
      <c r="S1743" s="15" t="s">
        <v>2761</v>
      </c>
      <c r="T1743" s="15" t="s">
        <v>1262</v>
      </c>
      <c r="U1743" s="15" t="s">
        <v>2788</v>
      </c>
      <c r="V1743" s="15"/>
      <c r="W1743" s="15"/>
      <c r="X1743" s="15" t="s">
        <v>2857</v>
      </c>
      <c r="Y1743" s="15">
        <v>7001615</v>
      </c>
      <c r="Z1743" s="15">
        <v>0.13930000000000001</v>
      </c>
      <c r="AA1743" s="15">
        <v>7690830</v>
      </c>
      <c r="AB1743" s="15">
        <v>43180</v>
      </c>
      <c r="AC1743" s="15">
        <v>5724.64</v>
      </c>
      <c r="AD1743" s="15">
        <v>34.86</v>
      </c>
      <c r="AE1743" s="15">
        <v>0</v>
      </c>
      <c r="AF1743" s="15">
        <v>0</v>
      </c>
      <c r="AG1743" s="15">
        <v>0</v>
      </c>
      <c r="AH1743" s="15">
        <v>0</v>
      </c>
      <c r="AI1743" s="15">
        <v>5759.5</v>
      </c>
    </row>
    <row r="1744" spans="1:35" x14ac:dyDescent="0.3">
      <c r="A1744" s="15">
        <v>1216823601</v>
      </c>
      <c r="B1744" s="15">
        <v>781233</v>
      </c>
      <c r="C1744" s="15">
        <v>43178</v>
      </c>
      <c r="D1744" s="15">
        <v>43178</v>
      </c>
      <c r="E1744" s="15" t="s">
        <v>2759</v>
      </c>
      <c r="F1744" s="15">
        <v>234993</v>
      </c>
      <c r="G1744" s="15">
        <v>1</v>
      </c>
      <c r="H1744" s="15" t="s">
        <v>36</v>
      </c>
      <c r="I1744" s="15" t="s">
        <v>1184</v>
      </c>
      <c r="J1744" s="15">
        <v>64</v>
      </c>
      <c r="K1744" s="15" t="s">
        <v>2860</v>
      </c>
      <c r="L1744" s="15" t="s">
        <v>2042</v>
      </c>
      <c r="M1744" s="15">
        <v>125180</v>
      </c>
      <c r="N1744" s="15">
        <v>50560</v>
      </c>
      <c r="O1744" s="15">
        <v>74620</v>
      </c>
      <c r="P1744" s="15">
        <v>0</v>
      </c>
      <c r="Q1744" s="15">
        <v>0</v>
      </c>
      <c r="R1744" s="15">
        <v>100</v>
      </c>
      <c r="S1744" s="15" t="s">
        <v>2761</v>
      </c>
      <c r="T1744" s="15" t="s">
        <v>43</v>
      </c>
      <c r="U1744" s="15" t="s">
        <v>2788</v>
      </c>
      <c r="V1744" s="15"/>
      <c r="W1744" s="15"/>
      <c r="X1744" s="15" t="s">
        <v>2857</v>
      </c>
      <c r="Y1744" s="15">
        <v>6995528</v>
      </c>
      <c r="Z1744" s="15">
        <v>0.1482</v>
      </c>
      <c r="AA1744" s="15">
        <v>7685199</v>
      </c>
      <c r="AB1744" s="15">
        <v>43178</v>
      </c>
      <c r="AC1744" s="15">
        <v>11059.75</v>
      </c>
      <c r="AD1744" s="15">
        <v>0</v>
      </c>
      <c r="AE1744" s="15">
        <v>0</v>
      </c>
      <c r="AF1744" s="15">
        <v>0</v>
      </c>
      <c r="AG1744" s="15">
        <v>0</v>
      </c>
      <c r="AH1744" s="15">
        <v>0</v>
      </c>
      <c r="AI1744" s="15">
        <v>11059.75</v>
      </c>
    </row>
    <row r="1745" spans="1:35" x14ac:dyDescent="0.3">
      <c r="A1745" s="15">
        <v>1216833601</v>
      </c>
      <c r="B1745" s="15">
        <v>781260</v>
      </c>
      <c r="C1745" s="15">
        <v>43178</v>
      </c>
      <c r="D1745" s="15">
        <v>43178</v>
      </c>
      <c r="E1745" s="15" t="s">
        <v>2759</v>
      </c>
      <c r="F1745" s="15">
        <v>234993</v>
      </c>
      <c r="G1745" s="15">
        <v>1</v>
      </c>
      <c r="H1745" s="15" t="s">
        <v>36</v>
      </c>
      <c r="I1745" s="15" t="s">
        <v>1184</v>
      </c>
      <c r="J1745" s="15">
        <v>61</v>
      </c>
      <c r="K1745" s="15" t="s">
        <v>2860</v>
      </c>
      <c r="L1745" s="15" t="s">
        <v>2043</v>
      </c>
      <c r="M1745" s="15">
        <v>128420</v>
      </c>
      <c r="N1745" s="15">
        <v>39940</v>
      </c>
      <c r="O1745" s="15">
        <v>88480</v>
      </c>
      <c r="P1745" s="15">
        <v>0</v>
      </c>
      <c r="Q1745" s="15">
        <v>0</v>
      </c>
      <c r="R1745" s="15">
        <v>100</v>
      </c>
      <c r="S1745" s="15" t="s">
        <v>2761</v>
      </c>
      <c r="T1745" s="15" t="s">
        <v>43</v>
      </c>
      <c r="U1745" s="15" t="s">
        <v>2788</v>
      </c>
      <c r="V1745" s="15"/>
      <c r="W1745" s="15"/>
      <c r="X1745" s="15" t="s">
        <v>2857</v>
      </c>
      <c r="Y1745" s="15">
        <v>6995539</v>
      </c>
      <c r="Z1745" s="15">
        <v>0.1482</v>
      </c>
      <c r="AA1745" s="15">
        <v>7685209</v>
      </c>
      <c r="AB1745" s="15">
        <v>43178</v>
      </c>
      <c r="AC1745" s="15">
        <v>13114</v>
      </c>
      <c r="AD1745" s="15">
        <v>0</v>
      </c>
      <c r="AE1745" s="15">
        <v>0</v>
      </c>
      <c r="AF1745" s="15">
        <v>0</v>
      </c>
      <c r="AG1745" s="15">
        <v>0</v>
      </c>
      <c r="AH1745" s="15">
        <v>0</v>
      </c>
      <c r="AI1745" s="15">
        <v>13114</v>
      </c>
    </row>
    <row r="1746" spans="1:35" x14ac:dyDescent="0.3">
      <c r="A1746" s="15">
        <v>1216834501</v>
      </c>
      <c r="B1746" s="15">
        <v>510309</v>
      </c>
      <c r="C1746" s="15">
        <v>43180</v>
      </c>
      <c r="D1746" s="15">
        <v>43180</v>
      </c>
      <c r="E1746" s="15" t="s">
        <v>2759</v>
      </c>
      <c r="F1746" s="15">
        <v>237829</v>
      </c>
      <c r="G1746" s="15">
        <v>1</v>
      </c>
      <c r="H1746" s="15" t="s">
        <v>2760</v>
      </c>
      <c r="I1746" s="15" t="s">
        <v>1184</v>
      </c>
      <c r="J1746" s="15">
        <v>62</v>
      </c>
      <c r="K1746" s="15" t="s">
        <v>2881</v>
      </c>
      <c r="L1746" s="15" t="s">
        <v>2044</v>
      </c>
      <c r="M1746" s="15">
        <v>57840</v>
      </c>
      <c r="N1746" s="15">
        <v>41920</v>
      </c>
      <c r="O1746" s="15">
        <v>15920</v>
      </c>
      <c r="P1746" s="15">
        <v>0</v>
      </c>
      <c r="Q1746" s="15">
        <v>0</v>
      </c>
      <c r="R1746" s="15">
        <v>100</v>
      </c>
      <c r="S1746" s="15" t="s">
        <v>2761</v>
      </c>
      <c r="T1746" s="15" t="s">
        <v>89</v>
      </c>
      <c r="U1746" s="15" t="s">
        <v>2869</v>
      </c>
      <c r="V1746" s="15"/>
      <c r="W1746" s="15"/>
      <c r="X1746" s="15" t="s">
        <v>2857</v>
      </c>
      <c r="Y1746" s="15">
        <v>7002225</v>
      </c>
      <c r="Z1746" s="15">
        <v>0.14960000000000001</v>
      </c>
      <c r="AA1746" s="15">
        <v>7689705</v>
      </c>
      <c r="AB1746" s="15">
        <v>43180</v>
      </c>
      <c r="AC1746" s="15">
        <v>2380.89</v>
      </c>
      <c r="AD1746" s="15">
        <v>13.5</v>
      </c>
      <c r="AE1746" s="15">
        <v>0</v>
      </c>
      <c r="AF1746" s="15">
        <v>0</v>
      </c>
      <c r="AG1746" s="15">
        <v>0</v>
      </c>
      <c r="AH1746" s="15">
        <v>0</v>
      </c>
      <c r="AI1746" s="15">
        <v>2394.39</v>
      </c>
    </row>
    <row r="1747" spans="1:35" x14ac:dyDescent="0.3">
      <c r="A1747" s="15">
        <v>1216843601</v>
      </c>
      <c r="B1747" s="15">
        <v>3916</v>
      </c>
      <c r="C1747" s="15">
        <v>43178</v>
      </c>
      <c r="D1747" s="15">
        <v>43178</v>
      </c>
      <c r="E1747" s="15" t="s">
        <v>2759</v>
      </c>
      <c r="F1747" s="15">
        <v>238669</v>
      </c>
      <c r="G1747" s="15">
        <v>1</v>
      </c>
      <c r="H1747" s="15" t="s">
        <v>2767</v>
      </c>
      <c r="I1747" s="15" t="s">
        <v>1184</v>
      </c>
      <c r="J1747" s="15">
        <v>66</v>
      </c>
      <c r="K1747" s="15" t="s">
        <v>1189</v>
      </c>
      <c r="L1747" s="15" t="s">
        <v>2045</v>
      </c>
      <c r="M1747" s="15">
        <v>128640</v>
      </c>
      <c r="N1747" s="15">
        <v>49660</v>
      </c>
      <c r="O1747" s="15">
        <v>78980</v>
      </c>
      <c r="P1747" s="15">
        <v>0</v>
      </c>
      <c r="Q1747" s="15">
        <v>0</v>
      </c>
      <c r="R1747" s="15">
        <v>100</v>
      </c>
      <c r="S1747" s="15" t="s">
        <v>2761</v>
      </c>
      <c r="T1747" s="15" t="s">
        <v>1584</v>
      </c>
      <c r="U1747" s="15" t="s">
        <v>2822</v>
      </c>
      <c r="V1747" s="15"/>
      <c r="W1747" s="15"/>
      <c r="X1747" s="15" t="s">
        <v>2857</v>
      </c>
      <c r="Y1747" s="15">
        <v>6995946</v>
      </c>
      <c r="Z1747" s="15">
        <v>0.12720000000000001</v>
      </c>
      <c r="AA1747" s="15">
        <v>7684378</v>
      </c>
      <c r="AB1747" s="15">
        <v>43178</v>
      </c>
      <c r="AC1747" s="15">
        <v>10048.790000000001</v>
      </c>
      <c r="AD1747" s="15">
        <v>66.989999999999995</v>
      </c>
      <c r="AE1747" s="15">
        <v>1743.2</v>
      </c>
      <c r="AF1747" s="15">
        <v>0</v>
      </c>
      <c r="AG1747" s="15">
        <v>0</v>
      </c>
      <c r="AH1747" s="15">
        <v>0</v>
      </c>
      <c r="AI1747" s="15">
        <v>11858.98</v>
      </c>
    </row>
    <row r="1748" spans="1:35" x14ac:dyDescent="0.3">
      <c r="A1748" s="15">
        <v>1216853601</v>
      </c>
      <c r="B1748" s="15">
        <v>3830</v>
      </c>
      <c r="C1748" s="15">
        <v>43178</v>
      </c>
      <c r="D1748" s="15">
        <v>43178</v>
      </c>
      <c r="E1748" s="15" t="s">
        <v>2759</v>
      </c>
      <c r="F1748" s="15">
        <v>238680</v>
      </c>
      <c r="G1748" s="15">
        <v>1</v>
      </c>
      <c r="H1748" s="15" t="s">
        <v>2778</v>
      </c>
      <c r="I1748" s="15" t="s">
        <v>1184</v>
      </c>
      <c r="J1748" s="15">
        <v>102</v>
      </c>
      <c r="K1748" s="15" t="s">
        <v>2930</v>
      </c>
      <c r="L1748" s="15" t="s">
        <v>2046</v>
      </c>
      <c r="M1748" s="15">
        <v>99380</v>
      </c>
      <c r="N1748" s="15">
        <v>49020</v>
      </c>
      <c r="O1748" s="15">
        <v>50360</v>
      </c>
      <c r="P1748" s="15">
        <v>0</v>
      </c>
      <c r="Q1748" s="15">
        <v>0</v>
      </c>
      <c r="R1748" s="15">
        <v>100</v>
      </c>
      <c r="S1748" s="15" t="s">
        <v>2761</v>
      </c>
      <c r="T1748" s="15" t="s">
        <v>1250</v>
      </c>
      <c r="U1748" s="15" t="s">
        <v>2874</v>
      </c>
      <c r="V1748" s="15"/>
      <c r="W1748" s="15"/>
      <c r="X1748" s="15" t="s">
        <v>2857</v>
      </c>
      <c r="Y1748" s="15">
        <v>6995972</v>
      </c>
      <c r="Z1748" s="15">
        <v>7.9500000000000001E-2</v>
      </c>
      <c r="AA1748" s="15">
        <v>7684403</v>
      </c>
      <c r="AB1748" s="15">
        <v>43178</v>
      </c>
      <c r="AC1748" s="15">
        <v>4001.82</v>
      </c>
      <c r="AD1748" s="15">
        <v>42.72</v>
      </c>
      <c r="AE1748" s="15">
        <v>0</v>
      </c>
      <c r="AF1748" s="15">
        <v>0</v>
      </c>
      <c r="AG1748" s="15">
        <v>0</v>
      </c>
      <c r="AH1748" s="15">
        <v>0</v>
      </c>
      <c r="AI1748" s="15">
        <v>4044.54</v>
      </c>
    </row>
    <row r="1749" spans="1:35" x14ac:dyDescent="0.3">
      <c r="A1749" s="15">
        <v>1216854501</v>
      </c>
      <c r="B1749" s="15">
        <v>45671</v>
      </c>
      <c r="C1749" s="15">
        <v>43180</v>
      </c>
      <c r="D1749" s="15">
        <v>43180</v>
      </c>
      <c r="E1749" s="15" t="s">
        <v>2759</v>
      </c>
      <c r="F1749" s="15">
        <v>238645</v>
      </c>
      <c r="G1749" s="15">
        <v>1</v>
      </c>
      <c r="H1749" s="15" t="s">
        <v>2767</v>
      </c>
      <c r="I1749" s="15" t="s">
        <v>1184</v>
      </c>
      <c r="J1749" s="15">
        <v>68</v>
      </c>
      <c r="K1749" s="15" t="s">
        <v>2935</v>
      </c>
      <c r="L1749" s="15" t="s">
        <v>2047</v>
      </c>
      <c r="M1749" s="15">
        <v>79640</v>
      </c>
      <c r="N1749" s="15">
        <v>38860</v>
      </c>
      <c r="O1749" s="15">
        <v>40780</v>
      </c>
      <c r="P1749" s="15">
        <v>0</v>
      </c>
      <c r="Q1749" s="15">
        <v>0</v>
      </c>
      <c r="R1749" s="15">
        <v>100</v>
      </c>
      <c r="S1749" s="15" t="s">
        <v>2761</v>
      </c>
      <c r="T1749" s="15" t="s">
        <v>1256</v>
      </c>
      <c r="U1749" s="15" t="s">
        <v>2876</v>
      </c>
      <c r="V1749" s="15"/>
      <c r="W1749" s="15"/>
      <c r="X1749" s="15" t="s">
        <v>2857</v>
      </c>
      <c r="Y1749" s="15">
        <v>7002226</v>
      </c>
      <c r="Z1749" s="15">
        <v>0.125</v>
      </c>
      <c r="AA1749" s="15">
        <v>7689706</v>
      </c>
      <c r="AB1749" s="15">
        <v>43180</v>
      </c>
      <c r="AC1749" s="15">
        <v>5097.5</v>
      </c>
      <c r="AD1749" s="15">
        <v>34.590000000000003</v>
      </c>
      <c r="AE1749" s="15">
        <v>0</v>
      </c>
      <c r="AF1749" s="15">
        <v>0</v>
      </c>
      <c r="AG1749" s="15">
        <v>0</v>
      </c>
      <c r="AH1749" s="15">
        <v>0</v>
      </c>
      <c r="AI1749" s="15">
        <v>5132.09</v>
      </c>
    </row>
    <row r="1750" spans="1:35" x14ac:dyDescent="0.3">
      <c r="A1750" s="15">
        <v>1216863601</v>
      </c>
      <c r="B1750" s="15">
        <v>108286</v>
      </c>
      <c r="C1750" s="15">
        <v>43178</v>
      </c>
      <c r="D1750" s="15">
        <v>43178</v>
      </c>
      <c r="E1750" s="15" t="s">
        <v>2897</v>
      </c>
      <c r="F1750" s="15">
        <v>237988</v>
      </c>
      <c r="G1750" s="15">
        <v>1</v>
      </c>
      <c r="H1750" s="15" t="s">
        <v>2760</v>
      </c>
      <c r="I1750" s="15" t="s">
        <v>1184</v>
      </c>
      <c r="J1750" s="15">
        <v>23</v>
      </c>
      <c r="K1750" s="15" t="s">
        <v>2880</v>
      </c>
      <c r="L1750" s="15" t="s">
        <v>2048</v>
      </c>
      <c r="M1750" s="15">
        <v>79080</v>
      </c>
      <c r="N1750" s="15">
        <v>50420</v>
      </c>
      <c r="O1750" s="15">
        <v>28660</v>
      </c>
      <c r="P1750" s="15">
        <v>0</v>
      </c>
      <c r="Q1750" s="15">
        <v>0</v>
      </c>
      <c r="R1750" s="15">
        <v>100</v>
      </c>
      <c r="S1750" s="15" t="s">
        <v>2761</v>
      </c>
      <c r="T1750" s="15" t="s">
        <v>1262</v>
      </c>
      <c r="U1750" s="15" t="s">
        <v>2788</v>
      </c>
      <c r="V1750" s="15"/>
      <c r="W1750" s="15" t="s">
        <v>2947</v>
      </c>
      <c r="X1750" s="15" t="s">
        <v>2857</v>
      </c>
      <c r="Y1750" s="15">
        <v>6995947</v>
      </c>
      <c r="Z1750" s="15">
        <v>0</v>
      </c>
      <c r="AA1750" s="15"/>
      <c r="AB1750" s="15"/>
      <c r="AC1750" s="15">
        <v>0</v>
      </c>
      <c r="AD1750" s="15">
        <v>0</v>
      </c>
      <c r="AE1750" s="15">
        <v>0</v>
      </c>
      <c r="AF1750" s="15">
        <v>0</v>
      </c>
      <c r="AG1750" s="15">
        <v>0</v>
      </c>
      <c r="AH1750" s="15">
        <v>0</v>
      </c>
      <c r="AI1750" s="15">
        <v>0</v>
      </c>
    </row>
    <row r="1751" spans="1:35" x14ac:dyDescent="0.3">
      <c r="A1751" s="15">
        <v>1216864501</v>
      </c>
      <c r="B1751" s="15">
        <v>514048</v>
      </c>
      <c r="C1751" s="15">
        <v>43180</v>
      </c>
      <c r="D1751" s="15">
        <v>43180</v>
      </c>
      <c r="E1751" s="15" t="s">
        <v>2759</v>
      </c>
      <c r="F1751" s="15">
        <v>237831</v>
      </c>
      <c r="G1751" s="15">
        <v>1</v>
      </c>
      <c r="H1751" s="15" t="s">
        <v>2771</v>
      </c>
      <c r="I1751" s="15" t="s">
        <v>1184</v>
      </c>
      <c r="J1751" s="15">
        <v>63</v>
      </c>
      <c r="K1751" s="15" t="s">
        <v>2873</v>
      </c>
      <c r="L1751" s="15" t="s">
        <v>2049</v>
      </c>
      <c r="M1751" s="15">
        <v>88300</v>
      </c>
      <c r="N1751" s="15">
        <v>41420</v>
      </c>
      <c r="O1751" s="15">
        <v>46880</v>
      </c>
      <c r="P1751" s="15">
        <v>0</v>
      </c>
      <c r="Q1751" s="15">
        <v>0</v>
      </c>
      <c r="R1751" s="15">
        <v>100</v>
      </c>
      <c r="S1751" s="15" t="s">
        <v>2761</v>
      </c>
      <c r="T1751" s="15" t="s">
        <v>89</v>
      </c>
      <c r="U1751" s="15" t="s">
        <v>2869</v>
      </c>
      <c r="V1751" s="15"/>
      <c r="W1751" s="15"/>
      <c r="X1751" s="15" t="s">
        <v>2857</v>
      </c>
      <c r="Y1751" s="15">
        <v>7002227</v>
      </c>
      <c r="Z1751" s="15">
        <v>0.1429</v>
      </c>
      <c r="AA1751" s="15">
        <v>7689707</v>
      </c>
      <c r="AB1751" s="15">
        <v>43180</v>
      </c>
      <c r="AC1751" s="15">
        <v>6697.14</v>
      </c>
      <c r="AD1751" s="15">
        <v>39.76</v>
      </c>
      <c r="AE1751" s="15">
        <v>0</v>
      </c>
      <c r="AF1751" s="15">
        <v>0</v>
      </c>
      <c r="AG1751" s="15">
        <v>0</v>
      </c>
      <c r="AH1751" s="15">
        <v>0</v>
      </c>
      <c r="AI1751" s="15">
        <v>6736.9</v>
      </c>
    </row>
    <row r="1752" spans="1:35" x14ac:dyDescent="0.3">
      <c r="A1752" s="15">
        <v>1216873601</v>
      </c>
      <c r="B1752" s="15">
        <v>136455</v>
      </c>
      <c r="C1752" s="15">
        <v>43178</v>
      </c>
      <c r="D1752" s="15">
        <v>43178</v>
      </c>
      <c r="E1752" s="15" t="s">
        <v>2759</v>
      </c>
      <c r="F1752" s="15">
        <v>237988</v>
      </c>
      <c r="G1752" s="15">
        <v>1</v>
      </c>
      <c r="H1752" s="15" t="s">
        <v>2760</v>
      </c>
      <c r="I1752" s="15" t="s">
        <v>1184</v>
      </c>
      <c r="J1752" s="15">
        <v>30</v>
      </c>
      <c r="K1752" s="15" t="s">
        <v>2860</v>
      </c>
      <c r="L1752" s="15" t="s">
        <v>2050</v>
      </c>
      <c r="M1752" s="15">
        <v>128140</v>
      </c>
      <c r="N1752" s="15">
        <v>50820</v>
      </c>
      <c r="O1752" s="15">
        <v>77320</v>
      </c>
      <c r="P1752" s="15">
        <v>0</v>
      </c>
      <c r="Q1752" s="15">
        <v>0</v>
      </c>
      <c r="R1752" s="15">
        <v>100</v>
      </c>
      <c r="S1752" s="15" t="s">
        <v>2761</v>
      </c>
      <c r="T1752" s="15" t="s">
        <v>1262</v>
      </c>
      <c r="U1752" s="15" t="s">
        <v>2788</v>
      </c>
      <c r="V1752" s="15"/>
      <c r="W1752" s="15"/>
      <c r="X1752" s="15" t="s">
        <v>2857</v>
      </c>
      <c r="Y1752" s="15">
        <v>6995948</v>
      </c>
      <c r="Z1752" s="15">
        <v>0.14380000000000001</v>
      </c>
      <c r="AA1752" s="15">
        <v>7684379</v>
      </c>
      <c r="AB1752" s="15">
        <v>43178</v>
      </c>
      <c r="AC1752" s="15">
        <v>11114.75</v>
      </c>
      <c r="AD1752" s="15">
        <v>65.58</v>
      </c>
      <c r="AE1752" s="15">
        <v>0</v>
      </c>
      <c r="AF1752" s="15">
        <v>0</v>
      </c>
      <c r="AG1752" s="15">
        <v>0</v>
      </c>
      <c r="AH1752" s="15">
        <v>0</v>
      </c>
      <c r="AI1752" s="15">
        <v>11180.33</v>
      </c>
    </row>
    <row r="1753" spans="1:35" x14ac:dyDescent="0.3">
      <c r="A1753" s="15">
        <v>1216883601</v>
      </c>
      <c r="B1753" s="15">
        <v>108287</v>
      </c>
      <c r="C1753" s="15">
        <v>43178</v>
      </c>
      <c r="D1753" s="15">
        <v>43178</v>
      </c>
      <c r="E1753" s="15" t="s">
        <v>2897</v>
      </c>
      <c r="F1753" s="15">
        <v>237988</v>
      </c>
      <c r="G1753" s="15">
        <v>1</v>
      </c>
      <c r="H1753" s="15" t="s">
        <v>2760</v>
      </c>
      <c r="I1753" s="15" t="s">
        <v>1184</v>
      </c>
      <c r="J1753" s="15">
        <v>36</v>
      </c>
      <c r="K1753" s="15" t="s">
        <v>2916</v>
      </c>
      <c r="L1753" s="15" t="s">
        <v>2051</v>
      </c>
      <c r="M1753" s="15">
        <v>82000</v>
      </c>
      <c r="N1753" s="15">
        <v>40920</v>
      </c>
      <c r="O1753" s="15">
        <v>41080</v>
      </c>
      <c r="P1753" s="15">
        <v>0</v>
      </c>
      <c r="Q1753" s="15">
        <v>0</v>
      </c>
      <c r="R1753" s="15">
        <v>100</v>
      </c>
      <c r="S1753" s="15" t="s">
        <v>2761</v>
      </c>
      <c r="T1753" s="15" t="s">
        <v>1262</v>
      </c>
      <c r="U1753" s="15" t="s">
        <v>2788</v>
      </c>
      <c r="V1753" s="15"/>
      <c r="W1753" s="15" t="s">
        <v>2925</v>
      </c>
      <c r="X1753" s="15" t="s">
        <v>2857</v>
      </c>
      <c r="Y1753" s="15">
        <v>6995949</v>
      </c>
      <c r="Z1753" s="15">
        <v>0.14380000000000001</v>
      </c>
      <c r="AA1753" s="15">
        <v>7684380</v>
      </c>
      <c r="AB1753" s="15">
        <v>43178</v>
      </c>
      <c r="AC1753" s="15">
        <v>5905.25</v>
      </c>
      <c r="AD1753" s="15">
        <v>34.840000000000003</v>
      </c>
      <c r="AE1753" s="15">
        <v>0</v>
      </c>
      <c r="AF1753" s="15">
        <v>0</v>
      </c>
      <c r="AG1753" s="15">
        <v>0</v>
      </c>
      <c r="AH1753" s="15">
        <v>0</v>
      </c>
      <c r="AI1753" s="15">
        <v>5940.09</v>
      </c>
    </row>
    <row r="1754" spans="1:35" x14ac:dyDescent="0.3">
      <c r="A1754" s="15">
        <v>1216893601</v>
      </c>
      <c r="B1754" s="15">
        <v>514045</v>
      </c>
      <c r="C1754" s="15">
        <v>43178</v>
      </c>
      <c r="D1754" s="15">
        <v>43178</v>
      </c>
      <c r="E1754" s="15" t="s">
        <v>2759</v>
      </c>
      <c r="F1754" s="15">
        <v>237829</v>
      </c>
      <c r="G1754" s="15">
        <v>1</v>
      </c>
      <c r="H1754" s="15" t="s">
        <v>2760</v>
      </c>
      <c r="I1754" s="15" t="s">
        <v>1184</v>
      </c>
      <c r="J1754" s="15">
        <v>38</v>
      </c>
      <c r="K1754" s="15" t="s">
        <v>2873</v>
      </c>
      <c r="L1754" s="15" t="s">
        <v>2052</v>
      </c>
      <c r="M1754" s="15">
        <v>79380</v>
      </c>
      <c r="N1754" s="15">
        <v>38220</v>
      </c>
      <c r="O1754" s="15">
        <v>41160</v>
      </c>
      <c r="P1754" s="15">
        <v>0</v>
      </c>
      <c r="Q1754" s="15">
        <v>0</v>
      </c>
      <c r="R1754" s="15">
        <v>100</v>
      </c>
      <c r="S1754" s="15" t="s">
        <v>2761</v>
      </c>
      <c r="T1754" s="15" t="s">
        <v>89</v>
      </c>
      <c r="U1754" s="15" t="s">
        <v>2869</v>
      </c>
      <c r="V1754" s="15"/>
      <c r="W1754" s="15"/>
      <c r="X1754" s="15" t="s">
        <v>2857</v>
      </c>
      <c r="Y1754" s="15">
        <v>6995950</v>
      </c>
      <c r="Z1754" s="15">
        <v>0.14960000000000001</v>
      </c>
      <c r="AA1754" s="15">
        <v>7684381</v>
      </c>
      <c r="AB1754" s="15">
        <v>43178</v>
      </c>
      <c r="AC1754" s="15">
        <v>6155.63</v>
      </c>
      <c r="AD1754" s="15">
        <v>34.909999999999997</v>
      </c>
      <c r="AE1754" s="15">
        <v>0</v>
      </c>
      <c r="AF1754" s="15">
        <v>0</v>
      </c>
      <c r="AG1754" s="15">
        <v>0</v>
      </c>
      <c r="AH1754" s="15">
        <v>0</v>
      </c>
      <c r="AI1754" s="15">
        <v>6190.54</v>
      </c>
    </row>
    <row r="1755" spans="1:35" x14ac:dyDescent="0.3">
      <c r="A1755" s="15">
        <v>1216903601</v>
      </c>
      <c r="B1755" s="15">
        <v>136456</v>
      </c>
      <c r="C1755" s="15">
        <v>43178</v>
      </c>
      <c r="D1755" s="15">
        <v>43178</v>
      </c>
      <c r="E1755" s="15" t="s">
        <v>2759</v>
      </c>
      <c r="F1755" s="15">
        <v>237986</v>
      </c>
      <c r="G1755" s="15">
        <v>1</v>
      </c>
      <c r="H1755" s="15" t="s">
        <v>2767</v>
      </c>
      <c r="I1755" s="15" t="s">
        <v>1184</v>
      </c>
      <c r="J1755" s="15">
        <v>41</v>
      </c>
      <c r="K1755" s="15" t="s">
        <v>2883</v>
      </c>
      <c r="L1755" s="15" t="s">
        <v>2053</v>
      </c>
      <c r="M1755" s="15">
        <v>84760</v>
      </c>
      <c r="N1755" s="15">
        <v>40680</v>
      </c>
      <c r="O1755" s="15">
        <v>44080</v>
      </c>
      <c r="P1755" s="15">
        <v>0</v>
      </c>
      <c r="Q1755" s="15">
        <v>0</v>
      </c>
      <c r="R1755" s="15">
        <v>100</v>
      </c>
      <c r="S1755" s="15" t="s">
        <v>2761</v>
      </c>
      <c r="T1755" s="15" t="s">
        <v>1262</v>
      </c>
      <c r="U1755" s="15" t="s">
        <v>2788</v>
      </c>
      <c r="V1755" s="15"/>
      <c r="W1755" s="15"/>
      <c r="X1755" s="15" t="s">
        <v>2857</v>
      </c>
      <c r="Y1755" s="15">
        <v>6995951</v>
      </c>
      <c r="Z1755" s="15">
        <v>0.13930000000000001</v>
      </c>
      <c r="AA1755" s="15">
        <v>7684382</v>
      </c>
      <c r="AB1755" s="15">
        <v>43178</v>
      </c>
      <c r="AC1755" s="15">
        <v>6139.71</v>
      </c>
      <c r="AD1755" s="15">
        <v>37.39</v>
      </c>
      <c r="AE1755" s="15">
        <v>0</v>
      </c>
      <c r="AF1755" s="15">
        <v>0</v>
      </c>
      <c r="AG1755" s="15">
        <v>0</v>
      </c>
      <c r="AH1755" s="15">
        <v>0</v>
      </c>
      <c r="AI1755" s="15">
        <v>6177.1</v>
      </c>
    </row>
    <row r="1756" spans="1:35" x14ac:dyDescent="0.3">
      <c r="A1756" s="15">
        <v>1216904501</v>
      </c>
      <c r="B1756" s="15">
        <v>10819</v>
      </c>
      <c r="C1756" s="15">
        <v>43180</v>
      </c>
      <c r="D1756" s="15">
        <v>43180</v>
      </c>
      <c r="E1756" s="15" t="s">
        <v>2759</v>
      </c>
      <c r="F1756" s="15">
        <v>238240</v>
      </c>
      <c r="G1756" s="15">
        <v>1</v>
      </c>
      <c r="H1756" s="15" t="s">
        <v>2767</v>
      </c>
      <c r="I1756" s="15" t="s">
        <v>1184</v>
      </c>
      <c r="J1756" s="15">
        <v>52</v>
      </c>
      <c r="K1756" s="15" t="s">
        <v>2858</v>
      </c>
      <c r="L1756" s="15" t="s">
        <v>2054</v>
      </c>
      <c r="M1756" s="15">
        <v>127340</v>
      </c>
      <c r="N1756" s="15">
        <v>49080</v>
      </c>
      <c r="O1756" s="15">
        <v>78260</v>
      </c>
      <c r="P1756" s="15">
        <v>0</v>
      </c>
      <c r="Q1756" s="15">
        <v>0</v>
      </c>
      <c r="R1756" s="15">
        <v>100</v>
      </c>
      <c r="S1756" s="15" t="s">
        <v>2761</v>
      </c>
      <c r="T1756" s="15" t="s">
        <v>1345</v>
      </c>
      <c r="U1756" s="15" t="s">
        <v>2898</v>
      </c>
      <c r="V1756" s="15"/>
      <c r="W1756" s="15"/>
      <c r="X1756" s="15" t="s">
        <v>2882</v>
      </c>
      <c r="Y1756" s="15">
        <v>7002228</v>
      </c>
      <c r="Z1756" s="15">
        <v>0.12280000000000001</v>
      </c>
      <c r="AA1756" s="15">
        <v>7689708</v>
      </c>
      <c r="AB1756" s="15">
        <v>43180</v>
      </c>
      <c r="AC1756" s="15">
        <v>9607.81</v>
      </c>
      <c r="AD1756" s="15">
        <v>66.38</v>
      </c>
      <c r="AE1756" s="15">
        <v>0</v>
      </c>
      <c r="AF1756" s="15">
        <v>0</v>
      </c>
      <c r="AG1756" s="15">
        <v>0</v>
      </c>
      <c r="AH1756" s="15">
        <v>0</v>
      </c>
      <c r="AI1756" s="15">
        <v>9674.19</v>
      </c>
    </row>
    <row r="1757" spans="1:35" x14ac:dyDescent="0.3">
      <c r="A1757" s="15">
        <v>1216913601</v>
      </c>
      <c r="B1757" s="15">
        <v>136463</v>
      </c>
      <c r="C1757" s="15">
        <v>43178</v>
      </c>
      <c r="D1757" s="15">
        <v>43178</v>
      </c>
      <c r="E1757" s="15" t="s">
        <v>2759</v>
      </c>
      <c r="F1757" s="15">
        <v>237986</v>
      </c>
      <c r="G1757" s="15">
        <v>1</v>
      </c>
      <c r="H1757" s="15" t="s">
        <v>2767</v>
      </c>
      <c r="I1757" s="15" t="s">
        <v>1184</v>
      </c>
      <c r="J1757" s="15">
        <v>63</v>
      </c>
      <c r="K1757" s="15" t="s">
        <v>2883</v>
      </c>
      <c r="L1757" s="15" t="s">
        <v>2055</v>
      </c>
      <c r="M1757" s="15">
        <v>128960</v>
      </c>
      <c r="N1757" s="15">
        <v>60680</v>
      </c>
      <c r="O1757" s="15">
        <v>68280</v>
      </c>
      <c r="P1757" s="15">
        <v>0</v>
      </c>
      <c r="Q1757" s="15">
        <v>0</v>
      </c>
      <c r="R1757" s="15">
        <v>100</v>
      </c>
      <c r="S1757" s="15" t="s">
        <v>2761</v>
      </c>
      <c r="T1757" s="15" t="s">
        <v>1262</v>
      </c>
      <c r="U1757" s="15" t="s">
        <v>2788</v>
      </c>
      <c r="V1757" s="15"/>
      <c r="W1757" s="15"/>
      <c r="X1757" s="15" t="s">
        <v>2857</v>
      </c>
      <c r="Y1757" s="15">
        <v>6995952</v>
      </c>
      <c r="Z1757" s="15">
        <v>0.13930000000000001</v>
      </c>
      <c r="AA1757" s="15">
        <v>7684383</v>
      </c>
      <c r="AB1757" s="15">
        <v>43178</v>
      </c>
      <c r="AC1757" s="15">
        <v>9510.43</v>
      </c>
      <c r="AD1757" s="15">
        <v>57.92</v>
      </c>
      <c r="AE1757" s="15">
        <v>0</v>
      </c>
      <c r="AF1757" s="15">
        <v>0</v>
      </c>
      <c r="AG1757" s="15">
        <v>0</v>
      </c>
      <c r="AH1757" s="15">
        <v>0</v>
      </c>
      <c r="AI1757" s="15">
        <v>9568.35</v>
      </c>
    </row>
    <row r="1758" spans="1:35" x14ac:dyDescent="0.3">
      <c r="A1758" s="15">
        <v>1216923601</v>
      </c>
      <c r="B1758" s="15">
        <v>781240</v>
      </c>
      <c r="C1758" s="15">
        <v>43178</v>
      </c>
      <c r="D1758" s="15">
        <v>43178</v>
      </c>
      <c r="E1758" s="15" t="s">
        <v>2759</v>
      </c>
      <c r="F1758" s="15">
        <v>234993</v>
      </c>
      <c r="G1758" s="15">
        <v>1</v>
      </c>
      <c r="H1758" s="15" t="s">
        <v>36</v>
      </c>
      <c r="I1758" s="15" t="s">
        <v>1184</v>
      </c>
      <c r="J1758" s="15">
        <v>78</v>
      </c>
      <c r="K1758" s="15" t="s">
        <v>2858</v>
      </c>
      <c r="L1758" s="15" t="s">
        <v>2056</v>
      </c>
      <c r="M1758" s="15">
        <v>128620</v>
      </c>
      <c r="N1758" s="15">
        <v>50560</v>
      </c>
      <c r="O1758" s="15">
        <v>78060</v>
      </c>
      <c r="P1758" s="15">
        <v>0</v>
      </c>
      <c r="Q1758" s="15">
        <v>0</v>
      </c>
      <c r="R1758" s="15">
        <v>100</v>
      </c>
      <c r="S1758" s="15" t="s">
        <v>2761</v>
      </c>
      <c r="T1758" s="15" t="s">
        <v>43</v>
      </c>
      <c r="U1758" s="15" t="s">
        <v>2788</v>
      </c>
      <c r="V1758" s="15"/>
      <c r="W1758" s="15"/>
      <c r="X1758" s="15" t="s">
        <v>2857</v>
      </c>
      <c r="Y1758" s="15">
        <v>6996005</v>
      </c>
      <c r="Z1758" s="15">
        <v>0.1482</v>
      </c>
      <c r="AA1758" s="15">
        <v>7684427</v>
      </c>
      <c r="AB1758" s="15">
        <v>43178</v>
      </c>
      <c r="AC1758" s="15">
        <v>11569.61</v>
      </c>
      <c r="AD1758" s="15">
        <v>0</v>
      </c>
      <c r="AE1758" s="15">
        <v>0</v>
      </c>
      <c r="AF1758" s="15">
        <v>0</v>
      </c>
      <c r="AG1758" s="15">
        <v>0</v>
      </c>
      <c r="AH1758" s="15">
        <v>0</v>
      </c>
      <c r="AI1758" s="15">
        <v>11569.61</v>
      </c>
    </row>
    <row r="1759" spans="1:35" x14ac:dyDescent="0.3">
      <c r="A1759" s="15">
        <v>1216933601</v>
      </c>
      <c r="B1759" s="15">
        <v>781114</v>
      </c>
      <c r="C1759" s="15">
        <v>43178</v>
      </c>
      <c r="D1759" s="15">
        <v>43178</v>
      </c>
      <c r="E1759" s="15" t="s">
        <v>2759</v>
      </c>
      <c r="F1759" s="15">
        <v>237906</v>
      </c>
      <c r="G1759" s="15">
        <v>1</v>
      </c>
      <c r="H1759" s="15" t="s">
        <v>2767</v>
      </c>
      <c r="I1759" s="15" t="s">
        <v>1184</v>
      </c>
      <c r="J1759" s="15">
        <v>70</v>
      </c>
      <c r="K1759" s="15" t="s">
        <v>2858</v>
      </c>
      <c r="L1759" s="15" t="s">
        <v>2057</v>
      </c>
      <c r="M1759" s="15">
        <v>128080</v>
      </c>
      <c r="N1759" s="15">
        <v>50880</v>
      </c>
      <c r="O1759" s="15">
        <v>77200</v>
      </c>
      <c r="P1759" s="15">
        <v>0</v>
      </c>
      <c r="Q1759" s="15">
        <v>0</v>
      </c>
      <c r="R1759" s="15">
        <v>100</v>
      </c>
      <c r="S1759" s="15" t="s">
        <v>2761</v>
      </c>
      <c r="T1759" s="15" t="s">
        <v>43</v>
      </c>
      <c r="U1759" s="15" t="s">
        <v>2788</v>
      </c>
      <c r="V1759" s="15"/>
      <c r="W1759" s="15"/>
      <c r="X1759" s="15" t="s">
        <v>2857</v>
      </c>
      <c r="Y1759" s="15">
        <v>6996002</v>
      </c>
      <c r="Z1759" s="15">
        <v>0.14149999999999999</v>
      </c>
      <c r="AA1759" s="15">
        <v>7684424</v>
      </c>
      <c r="AB1759" s="15">
        <v>43178</v>
      </c>
      <c r="AC1759" s="15">
        <v>10925.18</v>
      </c>
      <c r="AD1759" s="15">
        <v>0</v>
      </c>
      <c r="AE1759" s="15">
        <v>0</v>
      </c>
      <c r="AF1759" s="15">
        <v>0</v>
      </c>
      <c r="AG1759" s="15">
        <v>0</v>
      </c>
      <c r="AH1759" s="15">
        <v>0</v>
      </c>
      <c r="AI1759" s="15">
        <v>10925.18</v>
      </c>
    </row>
    <row r="1760" spans="1:35" x14ac:dyDescent="0.3">
      <c r="A1760" s="15">
        <v>1216943601</v>
      </c>
      <c r="B1760" s="15">
        <v>7812620</v>
      </c>
      <c r="C1760" s="15">
        <v>43178</v>
      </c>
      <c r="D1760" s="15">
        <v>43178</v>
      </c>
      <c r="E1760" s="15" t="s">
        <v>2759</v>
      </c>
      <c r="F1760" s="15">
        <v>234993</v>
      </c>
      <c r="G1760" s="15">
        <v>1</v>
      </c>
      <c r="H1760" s="15" t="s">
        <v>36</v>
      </c>
      <c r="I1760" s="15" t="s">
        <v>1184</v>
      </c>
      <c r="J1760" s="15">
        <v>1</v>
      </c>
      <c r="K1760" s="15" t="s">
        <v>2860</v>
      </c>
      <c r="L1760" s="15" t="s">
        <v>2058</v>
      </c>
      <c r="M1760" s="15">
        <v>128420</v>
      </c>
      <c r="N1760" s="15">
        <v>50160</v>
      </c>
      <c r="O1760" s="15">
        <v>78260</v>
      </c>
      <c r="P1760" s="15">
        <v>0</v>
      </c>
      <c r="Q1760" s="15">
        <v>0</v>
      </c>
      <c r="R1760" s="15">
        <v>100</v>
      </c>
      <c r="S1760" s="15" t="s">
        <v>2761</v>
      </c>
      <c r="T1760" s="15" t="s">
        <v>43</v>
      </c>
      <c r="U1760" s="15" t="s">
        <v>2788</v>
      </c>
      <c r="V1760" s="15"/>
      <c r="W1760" s="15"/>
      <c r="X1760" s="15" t="s">
        <v>2857</v>
      </c>
      <c r="Y1760" s="15">
        <v>6995953</v>
      </c>
      <c r="Z1760" s="15">
        <v>0.1482</v>
      </c>
      <c r="AA1760" s="15">
        <v>7684384</v>
      </c>
      <c r="AB1760" s="15">
        <v>43178</v>
      </c>
      <c r="AC1760" s="15">
        <v>11599.25</v>
      </c>
      <c r="AD1760" s="15">
        <v>0</v>
      </c>
      <c r="AE1760" s="15">
        <v>0</v>
      </c>
      <c r="AF1760" s="15">
        <v>0</v>
      </c>
      <c r="AG1760" s="15">
        <v>0</v>
      </c>
      <c r="AH1760" s="15">
        <v>0</v>
      </c>
      <c r="AI1760" s="15">
        <v>11599.25</v>
      </c>
    </row>
    <row r="1761" spans="1:35" x14ac:dyDescent="0.3">
      <c r="A1761" s="15">
        <v>1216953601</v>
      </c>
      <c r="B1761" s="15">
        <v>108286</v>
      </c>
      <c r="C1761" s="15">
        <v>43178</v>
      </c>
      <c r="D1761" s="15">
        <v>43178</v>
      </c>
      <c r="E1761" s="15" t="s">
        <v>2759</v>
      </c>
      <c r="F1761" s="15">
        <v>237988</v>
      </c>
      <c r="G1761" s="15">
        <v>1</v>
      </c>
      <c r="H1761" s="15" t="s">
        <v>2760</v>
      </c>
      <c r="I1761" s="15" t="s">
        <v>1184</v>
      </c>
      <c r="J1761" s="15">
        <v>1</v>
      </c>
      <c r="K1761" s="15" t="s">
        <v>2880</v>
      </c>
      <c r="L1761" s="15" t="s">
        <v>2059</v>
      </c>
      <c r="M1761" s="15">
        <v>79080</v>
      </c>
      <c r="N1761" s="15">
        <v>39940</v>
      </c>
      <c r="O1761" s="15">
        <v>39140</v>
      </c>
      <c r="P1761" s="15">
        <v>0</v>
      </c>
      <c r="Q1761" s="15">
        <v>0</v>
      </c>
      <c r="R1761" s="15">
        <v>100</v>
      </c>
      <c r="S1761" s="15" t="s">
        <v>2761</v>
      </c>
      <c r="T1761" s="15" t="s">
        <v>1262</v>
      </c>
      <c r="U1761" s="15" t="s">
        <v>2788</v>
      </c>
      <c r="V1761" s="15"/>
      <c r="W1761" s="15"/>
      <c r="X1761" s="15" t="s">
        <v>2857</v>
      </c>
      <c r="Y1761" s="15">
        <v>6995954</v>
      </c>
      <c r="Z1761" s="15">
        <v>0.14380000000000001</v>
      </c>
      <c r="AA1761" s="15">
        <v>7684385</v>
      </c>
      <c r="AB1761" s="15">
        <v>43178</v>
      </c>
      <c r="AC1761" s="15">
        <v>5626.38</v>
      </c>
      <c r="AD1761" s="15">
        <v>33.200000000000003</v>
      </c>
      <c r="AE1761" s="15">
        <v>0</v>
      </c>
      <c r="AF1761" s="15">
        <v>0</v>
      </c>
      <c r="AG1761" s="15">
        <v>0</v>
      </c>
      <c r="AH1761" s="15">
        <v>0</v>
      </c>
      <c r="AI1761" s="15">
        <v>5659.58</v>
      </c>
    </row>
    <row r="1762" spans="1:35" x14ac:dyDescent="0.3">
      <c r="A1762" s="15">
        <v>1216963601</v>
      </c>
      <c r="B1762" s="15">
        <v>781330</v>
      </c>
      <c r="C1762" s="15">
        <v>43178</v>
      </c>
      <c r="D1762" s="15">
        <v>43178</v>
      </c>
      <c r="E1762" s="15" t="s">
        <v>2759</v>
      </c>
      <c r="F1762" s="15">
        <v>234993</v>
      </c>
      <c r="G1762" s="15">
        <v>1</v>
      </c>
      <c r="H1762" s="15" t="s">
        <v>36</v>
      </c>
      <c r="I1762" s="15" t="s">
        <v>1184</v>
      </c>
      <c r="J1762" s="15">
        <v>78</v>
      </c>
      <c r="K1762" s="15" t="s">
        <v>2858</v>
      </c>
      <c r="L1762" s="15" t="s">
        <v>2060</v>
      </c>
      <c r="M1762" s="15">
        <v>128040</v>
      </c>
      <c r="N1762" s="15">
        <v>50880</v>
      </c>
      <c r="O1762" s="15">
        <v>77160</v>
      </c>
      <c r="P1762" s="15">
        <v>0</v>
      </c>
      <c r="Q1762" s="15">
        <v>0</v>
      </c>
      <c r="R1762" s="15">
        <v>100</v>
      </c>
      <c r="S1762" s="15" t="s">
        <v>2761</v>
      </c>
      <c r="T1762" s="15" t="s">
        <v>43</v>
      </c>
      <c r="U1762" s="15" t="s">
        <v>2788</v>
      </c>
      <c r="V1762" s="15"/>
      <c r="W1762" s="15"/>
      <c r="X1762" s="15" t="s">
        <v>2857</v>
      </c>
      <c r="Y1762" s="15">
        <v>6996129</v>
      </c>
      <c r="Z1762" s="15">
        <v>0.1482</v>
      </c>
      <c r="AA1762" s="15">
        <v>7685987</v>
      </c>
      <c r="AB1762" s="15">
        <v>43178</v>
      </c>
      <c r="AC1762" s="15">
        <v>11436.21</v>
      </c>
      <c r="AD1762" s="15">
        <v>0</v>
      </c>
      <c r="AE1762" s="15">
        <v>0</v>
      </c>
      <c r="AF1762" s="15">
        <v>0</v>
      </c>
      <c r="AG1762" s="15">
        <v>0</v>
      </c>
      <c r="AH1762" s="15">
        <v>0</v>
      </c>
      <c r="AI1762" s="15">
        <v>11436.21</v>
      </c>
    </row>
    <row r="1763" spans="1:35" x14ac:dyDescent="0.3">
      <c r="A1763" s="15">
        <v>1216973601</v>
      </c>
      <c r="B1763" s="15">
        <v>781239</v>
      </c>
      <c r="C1763" s="15">
        <v>43178</v>
      </c>
      <c r="D1763" s="15">
        <v>43178</v>
      </c>
      <c r="E1763" s="15" t="s">
        <v>2759</v>
      </c>
      <c r="F1763" s="15">
        <v>237906</v>
      </c>
      <c r="G1763" s="15">
        <v>1</v>
      </c>
      <c r="H1763" s="15" t="s">
        <v>2767</v>
      </c>
      <c r="I1763" s="15" t="s">
        <v>1184</v>
      </c>
      <c r="J1763" s="15">
        <v>62</v>
      </c>
      <c r="K1763" s="15" t="s">
        <v>2858</v>
      </c>
      <c r="L1763" s="15" t="s">
        <v>2061</v>
      </c>
      <c r="M1763" s="15">
        <v>128220</v>
      </c>
      <c r="N1763" s="15">
        <v>51100</v>
      </c>
      <c r="O1763" s="15">
        <v>77120</v>
      </c>
      <c r="P1763" s="15">
        <v>0</v>
      </c>
      <c r="Q1763" s="15">
        <v>0</v>
      </c>
      <c r="R1763" s="15">
        <v>100</v>
      </c>
      <c r="S1763" s="15" t="s">
        <v>2761</v>
      </c>
      <c r="T1763" s="15" t="s">
        <v>43</v>
      </c>
      <c r="U1763" s="15" t="s">
        <v>2788</v>
      </c>
      <c r="V1763" s="15"/>
      <c r="W1763" s="15"/>
      <c r="X1763" s="15" t="s">
        <v>2857</v>
      </c>
      <c r="Y1763" s="15">
        <v>6996071</v>
      </c>
      <c r="Z1763" s="15">
        <v>0.14149999999999999</v>
      </c>
      <c r="AA1763" s="15">
        <v>7684464</v>
      </c>
      <c r="AB1763" s="15">
        <v>43178</v>
      </c>
      <c r="AC1763" s="15">
        <v>10913.86</v>
      </c>
      <c r="AD1763" s="15">
        <v>0</v>
      </c>
      <c r="AE1763" s="15">
        <v>0</v>
      </c>
      <c r="AF1763" s="15">
        <v>0</v>
      </c>
      <c r="AG1763" s="15">
        <v>0</v>
      </c>
      <c r="AH1763" s="15">
        <v>0</v>
      </c>
      <c r="AI1763" s="15">
        <v>10913.86</v>
      </c>
    </row>
    <row r="1764" spans="1:35" x14ac:dyDescent="0.3">
      <c r="A1764" s="15">
        <v>1216983601</v>
      </c>
      <c r="B1764" s="15">
        <v>3915</v>
      </c>
      <c r="C1764" s="15">
        <v>43178</v>
      </c>
      <c r="D1764" s="15">
        <v>43178</v>
      </c>
      <c r="E1764" s="15" t="s">
        <v>2759</v>
      </c>
      <c r="F1764" s="15">
        <v>238669</v>
      </c>
      <c r="G1764" s="15">
        <v>1</v>
      </c>
      <c r="H1764" s="15" t="s">
        <v>2767</v>
      </c>
      <c r="I1764" s="15" t="s">
        <v>1184</v>
      </c>
      <c r="J1764" s="15">
        <v>67</v>
      </c>
      <c r="K1764" s="15" t="s">
        <v>1410</v>
      </c>
      <c r="L1764" s="15" t="s">
        <v>2062</v>
      </c>
      <c r="M1764" s="15">
        <v>128520</v>
      </c>
      <c r="N1764" s="15">
        <v>48700</v>
      </c>
      <c r="O1764" s="15">
        <v>79820</v>
      </c>
      <c r="P1764" s="15">
        <v>0</v>
      </c>
      <c r="Q1764" s="15">
        <v>0</v>
      </c>
      <c r="R1764" s="15">
        <v>100</v>
      </c>
      <c r="S1764" s="15" t="s">
        <v>2761</v>
      </c>
      <c r="T1764" s="15" t="s">
        <v>1584</v>
      </c>
      <c r="U1764" s="15" t="s">
        <v>2822</v>
      </c>
      <c r="V1764" s="15"/>
      <c r="W1764" s="15"/>
      <c r="X1764" s="15" t="s">
        <v>2857</v>
      </c>
      <c r="Y1764" s="15">
        <v>6996088</v>
      </c>
      <c r="Z1764" s="15">
        <v>0.12720000000000001</v>
      </c>
      <c r="AA1764" s="15">
        <v>7685977</v>
      </c>
      <c r="AB1764" s="15">
        <v>43178</v>
      </c>
      <c r="AC1764" s="15">
        <v>10155.67</v>
      </c>
      <c r="AD1764" s="15">
        <v>67.7</v>
      </c>
      <c r="AE1764" s="15">
        <v>1761.74</v>
      </c>
      <c r="AF1764" s="15">
        <v>0</v>
      </c>
      <c r="AG1764" s="15">
        <v>0</v>
      </c>
      <c r="AH1764" s="15">
        <v>0</v>
      </c>
      <c r="AI1764" s="15">
        <v>11985.11</v>
      </c>
    </row>
    <row r="1765" spans="1:35" x14ac:dyDescent="0.3">
      <c r="A1765" s="15">
        <v>1216993601</v>
      </c>
      <c r="B1765" s="15">
        <v>503249</v>
      </c>
      <c r="C1765" s="15">
        <v>43178</v>
      </c>
      <c r="D1765" s="15">
        <v>43178</v>
      </c>
      <c r="E1765" s="15" t="s">
        <v>2759</v>
      </c>
      <c r="F1765" s="15">
        <v>238378</v>
      </c>
      <c r="G1765" s="15">
        <v>1</v>
      </c>
      <c r="H1765" s="15" t="s">
        <v>36</v>
      </c>
      <c r="I1765" s="15" t="s">
        <v>1184</v>
      </c>
      <c r="J1765" s="15">
        <v>78</v>
      </c>
      <c r="K1765" s="15" t="s">
        <v>2859</v>
      </c>
      <c r="L1765" s="15" t="s">
        <v>2063</v>
      </c>
      <c r="M1765" s="15">
        <v>102960</v>
      </c>
      <c r="N1765" s="15">
        <v>33640</v>
      </c>
      <c r="O1765" s="15">
        <v>69320</v>
      </c>
      <c r="P1765" s="15">
        <v>0</v>
      </c>
      <c r="Q1765" s="15">
        <v>0</v>
      </c>
      <c r="R1765" s="15">
        <v>100</v>
      </c>
      <c r="S1765" s="15" t="s">
        <v>2761</v>
      </c>
      <c r="T1765" s="15" t="s">
        <v>104</v>
      </c>
      <c r="U1765" s="15" t="s">
        <v>2774</v>
      </c>
      <c r="V1765" s="15"/>
      <c r="W1765" s="15"/>
      <c r="X1765" s="15" t="s">
        <v>2857</v>
      </c>
      <c r="Y1765" s="15">
        <v>6996183</v>
      </c>
      <c r="Z1765" s="15">
        <v>0.16739999999999999</v>
      </c>
      <c r="AA1765" s="15">
        <v>7686035</v>
      </c>
      <c r="AB1765" s="15">
        <v>43178</v>
      </c>
      <c r="AC1765" s="15">
        <v>11604.91</v>
      </c>
      <c r="AD1765" s="15">
        <v>58.8</v>
      </c>
      <c r="AE1765" s="15">
        <v>0</v>
      </c>
      <c r="AF1765" s="15">
        <v>0</v>
      </c>
      <c r="AG1765" s="15">
        <v>0</v>
      </c>
      <c r="AH1765" s="15">
        <v>0</v>
      </c>
      <c r="AI1765" s="15">
        <v>11663.71</v>
      </c>
    </row>
    <row r="1766" spans="1:35" x14ac:dyDescent="0.3">
      <c r="A1766" s="15">
        <v>1217003601</v>
      </c>
      <c r="B1766" s="15">
        <v>3190</v>
      </c>
      <c r="C1766" s="15">
        <v>43178</v>
      </c>
      <c r="D1766" s="15">
        <v>43178</v>
      </c>
      <c r="E1766" s="15" t="s">
        <v>2759</v>
      </c>
      <c r="F1766" s="15">
        <v>238258</v>
      </c>
      <c r="G1766" s="15">
        <v>1</v>
      </c>
      <c r="H1766" s="15" t="s">
        <v>2760</v>
      </c>
      <c r="I1766" s="15" t="s">
        <v>1184</v>
      </c>
      <c r="J1766" s="15">
        <v>33</v>
      </c>
      <c r="K1766" s="15" t="s">
        <v>2865</v>
      </c>
      <c r="L1766" s="15" t="s">
        <v>2064</v>
      </c>
      <c r="M1766" s="15">
        <v>88820</v>
      </c>
      <c r="N1766" s="15">
        <v>45800</v>
      </c>
      <c r="O1766" s="15">
        <v>43020</v>
      </c>
      <c r="P1766" s="15">
        <v>0</v>
      </c>
      <c r="Q1766" s="15">
        <v>0</v>
      </c>
      <c r="R1766" s="15">
        <v>100</v>
      </c>
      <c r="S1766" s="15" t="s">
        <v>2761</v>
      </c>
      <c r="T1766" s="15" t="s">
        <v>1234</v>
      </c>
      <c r="U1766" s="15" t="s">
        <v>2866</v>
      </c>
      <c r="V1766" s="15"/>
      <c r="W1766" s="15"/>
      <c r="X1766" s="15" t="s">
        <v>2857</v>
      </c>
      <c r="Y1766" s="15">
        <v>6996141</v>
      </c>
      <c r="Z1766" s="15">
        <v>0.1406</v>
      </c>
      <c r="AA1766" s="15">
        <v>7685996</v>
      </c>
      <c r="AB1766" s="15">
        <v>43178</v>
      </c>
      <c r="AC1766" s="15">
        <v>6049.69</v>
      </c>
      <c r="AD1766" s="15">
        <v>36.49</v>
      </c>
      <c r="AE1766" s="15">
        <v>0</v>
      </c>
      <c r="AF1766" s="15">
        <v>0</v>
      </c>
      <c r="AG1766" s="15">
        <v>0</v>
      </c>
      <c r="AH1766" s="15">
        <v>0</v>
      </c>
      <c r="AI1766" s="15">
        <v>6086.18</v>
      </c>
    </row>
    <row r="1767" spans="1:35" x14ac:dyDescent="0.3">
      <c r="A1767" s="15">
        <v>1217004501</v>
      </c>
      <c r="B1767" s="15">
        <v>136613</v>
      </c>
      <c r="C1767" s="15">
        <v>43181</v>
      </c>
      <c r="D1767" s="15">
        <v>43181</v>
      </c>
      <c r="E1767" s="15" t="s">
        <v>2759</v>
      </c>
      <c r="F1767" s="15">
        <v>237986</v>
      </c>
      <c r="G1767" s="15">
        <v>1</v>
      </c>
      <c r="H1767" s="15" t="s">
        <v>2767</v>
      </c>
      <c r="I1767" s="15" t="s">
        <v>1184</v>
      </c>
      <c r="J1767" s="15">
        <v>22</v>
      </c>
      <c r="K1767" s="15" t="s">
        <v>2883</v>
      </c>
      <c r="L1767" s="15" t="s">
        <v>2065</v>
      </c>
      <c r="M1767" s="15">
        <v>85940</v>
      </c>
      <c r="N1767" s="15">
        <v>40720</v>
      </c>
      <c r="O1767" s="15">
        <v>45220</v>
      </c>
      <c r="P1767" s="15">
        <v>0</v>
      </c>
      <c r="Q1767" s="15">
        <v>0</v>
      </c>
      <c r="R1767" s="15">
        <v>100</v>
      </c>
      <c r="S1767" s="15" t="s">
        <v>2761</v>
      </c>
      <c r="T1767" s="15" t="s">
        <v>1262</v>
      </c>
      <c r="U1767" s="15" t="s">
        <v>2788</v>
      </c>
      <c r="V1767" s="15"/>
      <c r="W1767" s="15"/>
      <c r="X1767" s="15" t="s">
        <v>2857</v>
      </c>
      <c r="Y1767" s="15">
        <v>7002770</v>
      </c>
      <c r="Z1767" s="15">
        <v>0.13930000000000001</v>
      </c>
      <c r="AA1767" s="15">
        <v>7693493</v>
      </c>
      <c r="AB1767" s="15">
        <v>43181</v>
      </c>
      <c r="AC1767" s="15">
        <v>6298.5</v>
      </c>
      <c r="AD1767" s="15">
        <v>38.36</v>
      </c>
      <c r="AE1767" s="15">
        <v>0</v>
      </c>
      <c r="AF1767" s="15">
        <v>0</v>
      </c>
      <c r="AG1767" s="15">
        <v>0</v>
      </c>
      <c r="AH1767" s="15">
        <v>0</v>
      </c>
      <c r="AI1767" s="15">
        <v>6336.86</v>
      </c>
    </row>
    <row r="1768" spans="1:35" x14ac:dyDescent="0.3">
      <c r="A1768" s="15">
        <v>1217013601</v>
      </c>
      <c r="B1768" s="15">
        <v>781115</v>
      </c>
      <c r="C1768" s="15">
        <v>43178</v>
      </c>
      <c r="D1768" s="15">
        <v>43178</v>
      </c>
      <c r="E1768" s="15" t="s">
        <v>2759</v>
      </c>
      <c r="F1768" s="15">
        <v>235010</v>
      </c>
      <c r="G1768" s="15">
        <v>1</v>
      </c>
      <c r="H1768" s="15" t="s">
        <v>36</v>
      </c>
      <c r="I1768" s="15" t="s">
        <v>1184</v>
      </c>
      <c r="J1768" s="15">
        <v>70</v>
      </c>
      <c r="K1768" s="15" t="s">
        <v>2867</v>
      </c>
      <c r="L1768" s="15" t="s">
        <v>2066</v>
      </c>
      <c r="M1768" s="15">
        <v>102000</v>
      </c>
      <c r="N1768" s="15">
        <v>36820</v>
      </c>
      <c r="O1768" s="15">
        <v>65180</v>
      </c>
      <c r="P1768" s="15">
        <v>0</v>
      </c>
      <c r="Q1768" s="15">
        <v>0</v>
      </c>
      <c r="R1768" s="15">
        <v>100</v>
      </c>
      <c r="S1768" s="15" t="s">
        <v>2761</v>
      </c>
      <c r="T1768" s="15" t="s">
        <v>43</v>
      </c>
      <c r="U1768" s="15" t="s">
        <v>2812</v>
      </c>
      <c r="V1768" s="15"/>
      <c r="W1768" s="15"/>
      <c r="X1768" s="15" t="s">
        <v>2857</v>
      </c>
      <c r="Y1768" s="15">
        <v>6996248</v>
      </c>
      <c r="Z1768" s="15">
        <v>0.1429</v>
      </c>
      <c r="AA1768" s="15">
        <v>7686076</v>
      </c>
      <c r="AB1768" s="15">
        <v>43178</v>
      </c>
      <c r="AC1768" s="15">
        <v>9311.43</v>
      </c>
      <c r="AD1768" s="15">
        <v>0</v>
      </c>
      <c r="AE1768" s="15">
        <v>1329.21</v>
      </c>
      <c r="AF1768" s="15">
        <v>0</v>
      </c>
      <c r="AG1768" s="15">
        <v>0</v>
      </c>
      <c r="AH1768" s="15">
        <v>0</v>
      </c>
      <c r="AI1768" s="15">
        <v>10640.64</v>
      </c>
    </row>
    <row r="1769" spans="1:35" x14ac:dyDescent="0.3">
      <c r="A1769" s="15">
        <v>1217034501</v>
      </c>
      <c r="B1769" s="15">
        <v>3845</v>
      </c>
      <c r="C1769" s="15">
        <v>43181</v>
      </c>
      <c r="D1769" s="15">
        <v>43181</v>
      </c>
      <c r="E1769" s="15" t="s">
        <v>2759</v>
      </c>
      <c r="F1769" s="15">
        <v>237802</v>
      </c>
      <c r="G1769" s="15">
        <v>1</v>
      </c>
      <c r="H1769" s="15" t="s">
        <v>2760</v>
      </c>
      <c r="I1769" s="15" t="s">
        <v>1184</v>
      </c>
      <c r="J1769" s="15">
        <v>24</v>
      </c>
      <c r="K1769" s="15" t="s">
        <v>2930</v>
      </c>
      <c r="L1769" s="15" t="s">
        <v>2068</v>
      </c>
      <c r="M1769" s="15">
        <v>103740</v>
      </c>
      <c r="N1769" s="15">
        <v>48320</v>
      </c>
      <c r="O1769" s="15">
        <v>55420</v>
      </c>
      <c r="P1769" s="15">
        <v>0</v>
      </c>
      <c r="Q1769" s="15">
        <v>0</v>
      </c>
      <c r="R1769" s="15">
        <v>100</v>
      </c>
      <c r="S1769" s="15" t="s">
        <v>2761</v>
      </c>
      <c r="T1769" s="15" t="s">
        <v>1250</v>
      </c>
      <c r="U1769" s="15" t="s">
        <v>2874</v>
      </c>
      <c r="V1769" s="15"/>
      <c r="W1769" s="15"/>
      <c r="X1769" s="15" t="s">
        <v>2857</v>
      </c>
      <c r="Y1769" s="15">
        <v>7003515</v>
      </c>
      <c r="Z1769" s="15">
        <v>0.13930000000000001</v>
      </c>
      <c r="AA1769" s="15">
        <v>7692972</v>
      </c>
      <c r="AB1769" s="15">
        <v>43181</v>
      </c>
      <c r="AC1769" s="15">
        <v>7719.21</v>
      </c>
      <c r="AD1769" s="15">
        <v>47.01</v>
      </c>
      <c r="AE1769" s="15">
        <v>0</v>
      </c>
      <c r="AF1769" s="15">
        <v>0</v>
      </c>
      <c r="AG1769" s="15">
        <v>0</v>
      </c>
      <c r="AH1769" s="15">
        <v>0</v>
      </c>
      <c r="AI1769" s="15">
        <v>7766.22</v>
      </c>
    </row>
    <row r="1770" spans="1:35" x14ac:dyDescent="0.3">
      <c r="A1770" s="15">
        <v>1217053601</v>
      </c>
      <c r="B1770" s="15">
        <v>103708</v>
      </c>
      <c r="C1770" s="15">
        <v>43178</v>
      </c>
      <c r="D1770" s="15">
        <v>43178</v>
      </c>
      <c r="E1770" s="15" t="s">
        <v>2759</v>
      </c>
      <c r="F1770" s="15">
        <v>237989</v>
      </c>
      <c r="G1770" s="15">
        <v>1</v>
      </c>
      <c r="H1770" s="15" t="s">
        <v>2804</v>
      </c>
      <c r="I1770" s="15" t="s">
        <v>1184</v>
      </c>
      <c r="J1770" s="15">
        <v>34</v>
      </c>
      <c r="K1770" s="15" t="s">
        <v>2883</v>
      </c>
      <c r="L1770" s="15" t="s">
        <v>2069</v>
      </c>
      <c r="M1770" s="15">
        <v>76080</v>
      </c>
      <c r="N1770" s="15">
        <v>39560</v>
      </c>
      <c r="O1770" s="15">
        <v>36520</v>
      </c>
      <c r="P1770" s="15">
        <v>0</v>
      </c>
      <c r="Q1770" s="15">
        <v>0</v>
      </c>
      <c r="R1770" s="15">
        <v>100</v>
      </c>
      <c r="S1770" s="15" t="s">
        <v>2761</v>
      </c>
      <c r="T1770" s="15" t="s">
        <v>1262</v>
      </c>
      <c r="U1770" s="15" t="s">
        <v>2788</v>
      </c>
      <c r="V1770" s="15"/>
      <c r="W1770" s="15"/>
      <c r="X1770" s="15" t="s">
        <v>2857</v>
      </c>
      <c r="Y1770" s="15">
        <v>6996246</v>
      </c>
      <c r="Z1770" s="15">
        <v>0.15040000000000001</v>
      </c>
      <c r="AA1770" s="15">
        <v>7686074</v>
      </c>
      <c r="AB1770" s="15">
        <v>43178</v>
      </c>
      <c r="AC1770" s="15">
        <v>5494.3</v>
      </c>
      <c r="AD1770" s="15">
        <v>30.98</v>
      </c>
      <c r="AE1770" s="15">
        <v>0</v>
      </c>
      <c r="AF1770" s="15">
        <v>0</v>
      </c>
      <c r="AG1770" s="15">
        <v>0</v>
      </c>
      <c r="AH1770" s="15">
        <v>0</v>
      </c>
      <c r="AI1770" s="15">
        <v>5525.28</v>
      </c>
    </row>
    <row r="1771" spans="1:35" x14ac:dyDescent="0.3">
      <c r="A1771" s="15">
        <v>1217054501</v>
      </c>
      <c r="B1771" s="15">
        <v>783009</v>
      </c>
      <c r="C1771" s="15">
        <v>43181</v>
      </c>
      <c r="D1771" s="15">
        <v>43181</v>
      </c>
      <c r="E1771" s="15" t="s">
        <v>2759</v>
      </c>
      <c r="F1771" s="15">
        <v>237906</v>
      </c>
      <c r="G1771" s="15">
        <v>1</v>
      </c>
      <c r="H1771" s="15" t="s">
        <v>2767</v>
      </c>
      <c r="I1771" s="15" t="s">
        <v>1184</v>
      </c>
      <c r="J1771" s="15">
        <v>142</v>
      </c>
      <c r="K1771" s="15" t="s">
        <v>2858</v>
      </c>
      <c r="L1771" s="15" t="s">
        <v>2070</v>
      </c>
      <c r="M1771" s="15">
        <v>128280</v>
      </c>
      <c r="N1771" s="15">
        <v>50720</v>
      </c>
      <c r="O1771" s="15">
        <v>77560</v>
      </c>
      <c r="P1771" s="15">
        <v>0</v>
      </c>
      <c r="Q1771" s="15">
        <v>0</v>
      </c>
      <c r="R1771" s="15">
        <v>100</v>
      </c>
      <c r="S1771" s="15" t="s">
        <v>2761</v>
      </c>
      <c r="T1771" s="15" t="s">
        <v>43</v>
      </c>
      <c r="U1771" s="15" t="s">
        <v>2788</v>
      </c>
      <c r="V1771" s="15"/>
      <c r="W1771" s="15"/>
      <c r="X1771" s="15" t="s">
        <v>2857</v>
      </c>
      <c r="Y1771" s="15">
        <v>7004242</v>
      </c>
      <c r="Z1771" s="15">
        <v>0.14149999999999999</v>
      </c>
      <c r="AA1771" s="15">
        <v>7692379</v>
      </c>
      <c r="AB1771" s="15">
        <v>43181</v>
      </c>
      <c r="AC1771" s="15">
        <v>10976.13</v>
      </c>
      <c r="AD1771" s="15">
        <v>0</v>
      </c>
      <c r="AE1771" s="15">
        <v>0</v>
      </c>
      <c r="AF1771" s="15">
        <v>0</v>
      </c>
      <c r="AG1771" s="15">
        <v>0</v>
      </c>
      <c r="AH1771" s="15">
        <v>0</v>
      </c>
      <c r="AI1771" s="15">
        <v>10976.13</v>
      </c>
    </row>
    <row r="1772" spans="1:35" x14ac:dyDescent="0.3">
      <c r="A1772" s="15">
        <v>1217063601</v>
      </c>
      <c r="B1772" s="15">
        <v>781186</v>
      </c>
      <c r="C1772" s="15">
        <v>43178</v>
      </c>
      <c r="D1772" s="15">
        <v>43178</v>
      </c>
      <c r="E1772" s="15" t="s">
        <v>2759</v>
      </c>
      <c r="F1772" s="15">
        <v>234993</v>
      </c>
      <c r="G1772" s="15">
        <v>1</v>
      </c>
      <c r="H1772" s="15" t="s">
        <v>36</v>
      </c>
      <c r="I1772" s="15" t="s">
        <v>1184</v>
      </c>
      <c r="J1772" s="15">
        <v>53</v>
      </c>
      <c r="K1772" s="15" t="s">
        <v>2858</v>
      </c>
      <c r="L1772" s="15" t="s">
        <v>2071</v>
      </c>
      <c r="M1772" s="15">
        <v>128560</v>
      </c>
      <c r="N1772" s="15">
        <v>51240</v>
      </c>
      <c r="O1772" s="15">
        <v>77320</v>
      </c>
      <c r="P1772" s="15">
        <v>0</v>
      </c>
      <c r="Q1772" s="15">
        <v>0</v>
      </c>
      <c r="R1772" s="15">
        <v>100</v>
      </c>
      <c r="S1772" s="15" t="s">
        <v>2761</v>
      </c>
      <c r="T1772" s="15" t="s">
        <v>43</v>
      </c>
      <c r="U1772" s="15" t="s">
        <v>2788</v>
      </c>
      <c r="V1772" s="15"/>
      <c r="W1772" s="15"/>
      <c r="X1772" s="15" t="s">
        <v>2857</v>
      </c>
      <c r="Y1772" s="15">
        <v>6996327</v>
      </c>
      <c r="Z1772" s="15">
        <v>0.1482</v>
      </c>
      <c r="AA1772" s="15">
        <v>7686119</v>
      </c>
      <c r="AB1772" s="15">
        <v>43178</v>
      </c>
      <c r="AC1772" s="15">
        <v>11459.93</v>
      </c>
      <c r="AD1772" s="15">
        <v>0</v>
      </c>
      <c r="AE1772" s="15">
        <v>0</v>
      </c>
      <c r="AF1772" s="15">
        <v>0</v>
      </c>
      <c r="AG1772" s="15">
        <v>0</v>
      </c>
      <c r="AH1772" s="15">
        <v>0</v>
      </c>
      <c r="AI1772" s="15">
        <v>11459.93</v>
      </c>
    </row>
    <row r="1773" spans="1:35" x14ac:dyDescent="0.3">
      <c r="A1773" s="15">
        <v>1217064501</v>
      </c>
      <c r="B1773" s="15">
        <v>136612</v>
      </c>
      <c r="C1773" s="15">
        <v>43181</v>
      </c>
      <c r="D1773" s="15">
        <v>43181</v>
      </c>
      <c r="E1773" s="15" t="s">
        <v>2759</v>
      </c>
      <c r="F1773" s="15">
        <v>237986</v>
      </c>
      <c r="G1773" s="15">
        <v>1</v>
      </c>
      <c r="H1773" s="15" t="s">
        <v>2767</v>
      </c>
      <c r="I1773" s="15" t="s">
        <v>1184</v>
      </c>
      <c r="J1773" s="15">
        <v>82</v>
      </c>
      <c r="K1773" s="15" t="s">
        <v>2860</v>
      </c>
      <c r="L1773" s="15" t="s">
        <v>2072</v>
      </c>
      <c r="M1773" s="15">
        <v>113700</v>
      </c>
      <c r="N1773" s="15">
        <v>49020</v>
      </c>
      <c r="O1773" s="15">
        <v>64680</v>
      </c>
      <c r="P1773" s="15">
        <v>0</v>
      </c>
      <c r="Q1773" s="15">
        <v>0</v>
      </c>
      <c r="R1773" s="15">
        <v>100</v>
      </c>
      <c r="S1773" s="15" t="s">
        <v>2761</v>
      </c>
      <c r="T1773" s="15" t="s">
        <v>1262</v>
      </c>
      <c r="U1773" s="15" t="s">
        <v>2788</v>
      </c>
      <c r="V1773" s="15"/>
      <c r="W1773" s="15"/>
      <c r="X1773" s="15" t="s">
        <v>2857</v>
      </c>
      <c r="Y1773" s="15">
        <v>7003994</v>
      </c>
      <c r="Z1773" s="15">
        <v>0.13930000000000001</v>
      </c>
      <c r="AA1773" s="15">
        <v>7692029</v>
      </c>
      <c r="AB1773" s="15">
        <v>43181</v>
      </c>
      <c r="AC1773" s="15">
        <v>9009</v>
      </c>
      <c r="AD1773" s="15">
        <v>54.86</v>
      </c>
      <c r="AE1773" s="15">
        <v>0</v>
      </c>
      <c r="AF1773" s="15">
        <v>0</v>
      </c>
      <c r="AG1773" s="15">
        <v>0</v>
      </c>
      <c r="AH1773" s="15">
        <v>0</v>
      </c>
      <c r="AI1773" s="15">
        <v>9063.86</v>
      </c>
    </row>
    <row r="1774" spans="1:35" x14ac:dyDescent="0.3">
      <c r="A1774" s="15">
        <v>1217083601</v>
      </c>
      <c r="B1774" s="15">
        <v>981317</v>
      </c>
      <c r="C1774" s="15">
        <v>43178</v>
      </c>
      <c r="D1774" s="15">
        <v>43178</v>
      </c>
      <c r="E1774" s="15" t="s">
        <v>2759</v>
      </c>
      <c r="F1774" s="15">
        <v>238237</v>
      </c>
      <c r="G1774" s="15">
        <v>1</v>
      </c>
      <c r="H1774" s="15" t="s">
        <v>2886</v>
      </c>
      <c r="I1774" s="15" t="s">
        <v>1184</v>
      </c>
      <c r="J1774" s="15">
        <v>35</v>
      </c>
      <c r="K1774" s="15" t="s">
        <v>2858</v>
      </c>
      <c r="L1774" s="15" t="s">
        <v>2073</v>
      </c>
      <c r="M1774" s="15">
        <v>125300</v>
      </c>
      <c r="N1774" s="15">
        <v>49660</v>
      </c>
      <c r="O1774" s="15">
        <v>75640</v>
      </c>
      <c r="P1774" s="15">
        <v>0</v>
      </c>
      <c r="Q1774" s="15">
        <v>0</v>
      </c>
      <c r="R1774" s="15">
        <v>100</v>
      </c>
      <c r="S1774" s="15" t="s">
        <v>2761</v>
      </c>
      <c r="T1774" s="15" t="s">
        <v>1319</v>
      </c>
      <c r="U1774" s="15" t="s">
        <v>2887</v>
      </c>
      <c r="V1774" s="15"/>
      <c r="W1774" s="15"/>
      <c r="X1774" s="15" t="s">
        <v>2857</v>
      </c>
      <c r="Y1774" s="15">
        <v>6996322</v>
      </c>
      <c r="Z1774" s="15">
        <v>5.5800000000000002E-2</v>
      </c>
      <c r="AA1774" s="15">
        <v>7686114</v>
      </c>
      <c r="AB1774" s="15">
        <v>43178</v>
      </c>
      <c r="AC1774" s="15">
        <v>4220.9799999999996</v>
      </c>
      <c r="AD1774" s="15">
        <v>64.16</v>
      </c>
      <c r="AE1774" s="15">
        <v>0</v>
      </c>
      <c r="AF1774" s="15">
        <v>0</v>
      </c>
      <c r="AG1774" s="15">
        <v>0</v>
      </c>
      <c r="AH1774" s="15">
        <v>0</v>
      </c>
      <c r="AI1774" s="15">
        <v>4285.1400000000003</v>
      </c>
    </row>
    <row r="1775" spans="1:35" x14ac:dyDescent="0.3">
      <c r="A1775" s="15">
        <v>1217093601</v>
      </c>
      <c r="B1775" s="15">
        <v>508514</v>
      </c>
      <c r="C1775" s="15">
        <v>43178</v>
      </c>
      <c r="D1775" s="15">
        <v>43178</v>
      </c>
      <c r="E1775" s="15" t="s">
        <v>2759</v>
      </c>
      <c r="F1775" s="15">
        <v>237834</v>
      </c>
      <c r="G1775" s="15">
        <v>1</v>
      </c>
      <c r="H1775" s="15" t="s">
        <v>2771</v>
      </c>
      <c r="I1775" s="15" t="s">
        <v>1184</v>
      </c>
      <c r="J1775" s="15">
        <v>30</v>
      </c>
      <c r="K1775" s="15" t="s">
        <v>2885</v>
      </c>
      <c r="L1775" s="15" t="s">
        <v>2074</v>
      </c>
      <c r="M1775" s="15">
        <v>93320</v>
      </c>
      <c r="N1775" s="15">
        <v>40520</v>
      </c>
      <c r="O1775" s="15">
        <v>52800</v>
      </c>
      <c r="P1775" s="15">
        <v>0</v>
      </c>
      <c r="Q1775" s="15">
        <v>0</v>
      </c>
      <c r="R1775" s="15">
        <v>100</v>
      </c>
      <c r="S1775" s="15" t="s">
        <v>2761</v>
      </c>
      <c r="T1775" s="15" t="s">
        <v>89</v>
      </c>
      <c r="U1775" s="15" t="s">
        <v>2769</v>
      </c>
      <c r="V1775" s="15"/>
      <c r="W1775" s="15"/>
      <c r="X1775" s="15" t="s">
        <v>2857</v>
      </c>
      <c r="Y1775" s="15">
        <v>6996407</v>
      </c>
      <c r="Z1775" s="15">
        <v>0.1429</v>
      </c>
      <c r="AA1775" s="15">
        <v>7686362</v>
      </c>
      <c r="AB1775" s="15">
        <v>43178</v>
      </c>
      <c r="AC1775" s="15">
        <v>7542.86</v>
      </c>
      <c r="AD1775" s="15">
        <v>44.79</v>
      </c>
      <c r="AE1775" s="15">
        <v>0</v>
      </c>
      <c r="AF1775" s="15">
        <v>0</v>
      </c>
      <c r="AG1775" s="15">
        <v>0</v>
      </c>
      <c r="AH1775" s="15">
        <v>0</v>
      </c>
      <c r="AI1775" s="15">
        <v>7587.65</v>
      </c>
    </row>
    <row r="1776" spans="1:35" x14ac:dyDescent="0.3">
      <c r="A1776" s="15">
        <v>1217094501</v>
      </c>
      <c r="B1776" s="15">
        <v>108318</v>
      </c>
      <c r="C1776" s="15">
        <v>43181</v>
      </c>
      <c r="D1776" s="15">
        <v>43181</v>
      </c>
      <c r="E1776" s="15" t="s">
        <v>2759</v>
      </c>
      <c r="F1776" s="15">
        <v>237989</v>
      </c>
      <c r="G1776" s="15">
        <v>1</v>
      </c>
      <c r="H1776" s="15" t="s">
        <v>2804</v>
      </c>
      <c r="I1776" s="15" t="s">
        <v>1184</v>
      </c>
      <c r="J1776" s="15">
        <v>60</v>
      </c>
      <c r="K1776" s="15" t="s">
        <v>2880</v>
      </c>
      <c r="L1776" s="15" t="s">
        <v>2075</v>
      </c>
      <c r="M1776" s="15">
        <v>72880</v>
      </c>
      <c r="N1776" s="15">
        <v>38860</v>
      </c>
      <c r="O1776" s="15">
        <v>34020</v>
      </c>
      <c r="P1776" s="15">
        <v>0</v>
      </c>
      <c r="Q1776" s="15">
        <v>0</v>
      </c>
      <c r="R1776" s="15">
        <v>100</v>
      </c>
      <c r="S1776" s="15" t="s">
        <v>2761</v>
      </c>
      <c r="T1776" s="15" t="s">
        <v>1262</v>
      </c>
      <c r="U1776" s="15" t="s">
        <v>2788</v>
      </c>
      <c r="V1776" s="15"/>
      <c r="W1776" s="15"/>
      <c r="X1776" s="15" t="s">
        <v>2857</v>
      </c>
      <c r="Y1776" s="15">
        <v>7004093</v>
      </c>
      <c r="Z1776" s="15">
        <v>0.15040000000000001</v>
      </c>
      <c r="AA1776" s="15">
        <v>7692092</v>
      </c>
      <c r="AB1776" s="15">
        <v>43181</v>
      </c>
      <c r="AC1776" s="15">
        <v>5118.1899999999996</v>
      </c>
      <c r="AD1776" s="15">
        <v>28.86</v>
      </c>
      <c r="AE1776" s="15">
        <v>0</v>
      </c>
      <c r="AF1776" s="15">
        <v>0</v>
      </c>
      <c r="AG1776" s="15">
        <v>0</v>
      </c>
      <c r="AH1776" s="15">
        <v>0</v>
      </c>
      <c r="AI1776" s="15">
        <v>5147.05</v>
      </c>
    </row>
    <row r="1777" spans="1:35" x14ac:dyDescent="0.3">
      <c r="A1777" s="15">
        <v>1217104501</v>
      </c>
      <c r="B1777" s="15">
        <v>514248</v>
      </c>
      <c r="C1777" s="15">
        <v>43181</v>
      </c>
      <c r="D1777" s="15">
        <v>43181</v>
      </c>
      <c r="E1777" s="15" t="s">
        <v>2759</v>
      </c>
      <c r="F1777" s="15">
        <v>233278</v>
      </c>
      <c r="G1777" s="15">
        <v>1</v>
      </c>
      <c r="H1777" s="15" t="s">
        <v>2778</v>
      </c>
      <c r="I1777" s="15" t="s">
        <v>1184</v>
      </c>
      <c r="J1777" s="15">
        <v>54</v>
      </c>
      <c r="K1777" s="15" t="s">
        <v>2881</v>
      </c>
      <c r="L1777" s="15" t="s">
        <v>2076</v>
      </c>
      <c r="M1777" s="15">
        <v>69940</v>
      </c>
      <c r="N1777" s="15">
        <v>41020</v>
      </c>
      <c r="O1777" s="15">
        <v>28920</v>
      </c>
      <c r="P1777" s="15">
        <v>0</v>
      </c>
      <c r="Q1777" s="15">
        <v>0</v>
      </c>
      <c r="R1777" s="15">
        <v>100</v>
      </c>
      <c r="S1777" s="15" t="s">
        <v>2761</v>
      </c>
      <c r="T1777" s="15" t="s">
        <v>89</v>
      </c>
      <c r="U1777" s="15" t="s">
        <v>2869</v>
      </c>
      <c r="V1777" s="15"/>
      <c r="W1777" s="15"/>
      <c r="X1777" s="15" t="s">
        <v>2857</v>
      </c>
      <c r="Y1777" s="15">
        <v>7004276</v>
      </c>
      <c r="Z1777" s="15">
        <v>0.1205</v>
      </c>
      <c r="AA1777" s="15">
        <v>7692402</v>
      </c>
      <c r="AB1777" s="15">
        <v>43181</v>
      </c>
      <c r="AC1777" s="15">
        <v>3485.89</v>
      </c>
      <c r="AD1777" s="15">
        <v>24.53</v>
      </c>
      <c r="AE1777" s="15">
        <v>0</v>
      </c>
      <c r="AF1777" s="15">
        <v>0</v>
      </c>
      <c r="AG1777" s="15">
        <v>0</v>
      </c>
      <c r="AH1777" s="15">
        <v>0</v>
      </c>
      <c r="AI1777" s="15">
        <v>3510.42</v>
      </c>
    </row>
    <row r="1778" spans="1:35" x14ac:dyDescent="0.3">
      <c r="A1778" s="15">
        <v>1217113601</v>
      </c>
      <c r="B1778" s="15">
        <v>285898</v>
      </c>
      <c r="C1778" s="15">
        <v>43178</v>
      </c>
      <c r="D1778" s="15">
        <v>43178</v>
      </c>
      <c r="E1778" s="15" t="s">
        <v>2759</v>
      </c>
      <c r="F1778" s="15">
        <v>237212</v>
      </c>
      <c r="G1778" s="15">
        <v>2</v>
      </c>
      <c r="H1778" s="15" t="s">
        <v>36</v>
      </c>
      <c r="I1778" s="15" t="s">
        <v>1184</v>
      </c>
      <c r="J1778" s="15">
        <v>54</v>
      </c>
      <c r="K1778" s="15" t="s">
        <v>2864</v>
      </c>
      <c r="L1778" s="15" t="s">
        <v>2077</v>
      </c>
      <c r="M1778" s="15">
        <v>104340</v>
      </c>
      <c r="N1778" s="15">
        <v>36880</v>
      </c>
      <c r="O1778" s="15">
        <v>67460</v>
      </c>
      <c r="P1778" s="15">
        <v>0</v>
      </c>
      <c r="Q1778" s="15">
        <v>0</v>
      </c>
      <c r="R1778" s="15">
        <v>100</v>
      </c>
      <c r="S1778" s="15" t="s">
        <v>2761</v>
      </c>
      <c r="T1778" s="15" t="s">
        <v>69</v>
      </c>
      <c r="U1778" s="15" t="s">
        <v>2878</v>
      </c>
      <c r="V1778" s="15"/>
      <c r="W1778" s="15"/>
      <c r="X1778" s="15" t="s">
        <v>2857</v>
      </c>
      <c r="Y1778" s="15">
        <v>6996483</v>
      </c>
      <c r="Z1778" s="15">
        <v>0.15490000000000001</v>
      </c>
      <c r="AA1778" s="15">
        <v>7686427</v>
      </c>
      <c r="AB1778" s="15">
        <v>43178</v>
      </c>
      <c r="AC1778" s="15">
        <v>10450.280000000001</v>
      </c>
      <c r="AD1778" s="15">
        <v>57.22</v>
      </c>
      <c r="AE1778" s="15">
        <v>0</v>
      </c>
      <c r="AF1778" s="15">
        <v>0</v>
      </c>
      <c r="AG1778" s="15">
        <v>0</v>
      </c>
      <c r="AH1778" s="15">
        <v>0</v>
      </c>
      <c r="AI1778" s="15">
        <v>10507.5</v>
      </c>
    </row>
    <row r="1779" spans="1:35" x14ac:dyDescent="0.3">
      <c r="A1779" s="15">
        <v>1217114501</v>
      </c>
      <c r="B1779" s="15">
        <v>285923</v>
      </c>
      <c r="C1779" s="15">
        <v>43181</v>
      </c>
      <c r="D1779" s="15">
        <v>43181</v>
      </c>
      <c r="E1779" s="15" t="s">
        <v>2759</v>
      </c>
      <c r="F1779" s="15">
        <v>237212</v>
      </c>
      <c r="G1779" s="15">
        <v>2</v>
      </c>
      <c r="H1779" s="15" t="s">
        <v>36</v>
      </c>
      <c r="I1779" s="15" t="s">
        <v>1184</v>
      </c>
      <c r="J1779" s="15">
        <v>68</v>
      </c>
      <c r="K1779" s="15" t="s">
        <v>2879</v>
      </c>
      <c r="L1779" s="15" t="s">
        <v>2078</v>
      </c>
      <c r="M1779" s="15">
        <v>115400</v>
      </c>
      <c r="N1779" s="15">
        <v>40060</v>
      </c>
      <c r="O1779" s="15">
        <v>75340</v>
      </c>
      <c r="P1779" s="15">
        <v>0</v>
      </c>
      <c r="Q1779" s="15">
        <v>0</v>
      </c>
      <c r="R1779" s="15">
        <v>100</v>
      </c>
      <c r="S1779" s="15" t="s">
        <v>2761</v>
      </c>
      <c r="T1779" s="15" t="s">
        <v>69</v>
      </c>
      <c r="U1779" s="15" t="s">
        <v>2878</v>
      </c>
      <c r="V1779" s="15"/>
      <c r="W1779" s="15"/>
      <c r="X1779" s="15" t="s">
        <v>2857</v>
      </c>
      <c r="Y1779" s="15">
        <v>7004386</v>
      </c>
      <c r="Z1779" s="15">
        <v>0.15490000000000001</v>
      </c>
      <c r="AA1779" s="15">
        <v>7693676</v>
      </c>
      <c r="AB1779" s="15">
        <v>43181</v>
      </c>
      <c r="AC1779" s="15">
        <v>11670.97</v>
      </c>
      <c r="AD1779" s="15">
        <v>63.9</v>
      </c>
      <c r="AE1779" s="15">
        <v>0</v>
      </c>
      <c r="AF1779" s="15">
        <v>0</v>
      </c>
      <c r="AG1779" s="15">
        <v>0</v>
      </c>
      <c r="AH1779" s="15">
        <v>0</v>
      </c>
      <c r="AI1779" s="15">
        <v>11734.87</v>
      </c>
    </row>
    <row r="1780" spans="1:35" x14ac:dyDescent="0.3">
      <c r="A1780" s="15">
        <v>1217133601</v>
      </c>
      <c r="B1780" s="15">
        <v>44301</v>
      </c>
      <c r="C1780" s="15">
        <v>43178</v>
      </c>
      <c r="D1780" s="15">
        <v>43178</v>
      </c>
      <c r="E1780" s="15" t="s">
        <v>2759</v>
      </c>
      <c r="F1780" s="15">
        <v>238658</v>
      </c>
      <c r="G1780" s="15">
        <v>1</v>
      </c>
      <c r="H1780" s="15" t="s">
        <v>2767</v>
      </c>
      <c r="I1780" s="15" t="s">
        <v>1184</v>
      </c>
      <c r="J1780" s="15">
        <v>56</v>
      </c>
      <c r="K1780" s="15" t="s">
        <v>2948</v>
      </c>
      <c r="L1780" s="15" t="s">
        <v>2079</v>
      </c>
      <c r="M1780" s="15">
        <v>95540</v>
      </c>
      <c r="N1780" s="15">
        <v>41700</v>
      </c>
      <c r="O1780" s="15">
        <v>53840</v>
      </c>
      <c r="P1780" s="15">
        <v>0</v>
      </c>
      <c r="Q1780" s="15">
        <v>0</v>
      </c>
      <c r="R1780" s="15">
        <v>100</v>
      </c>
      <c r="S1780" s="15" t="s">
        <v>2761</v>
      </c>
      <c r="T1780" s="15" t="s">
        <v>2080</v>
      </c>
      <c r="U1780" s="15" t="s">
        <v>2949</v>
      </c>
      <c r="V1780" s="15"/>
      <c r="W1780" s="15"/>
      <c r="X1780" s="15" t="s">
        <v>2857</v>
      </c>
      <c r="Y1780" s="15">
        <v>6996513</v>
      </c>
      <c r="Z1780" s="15">
        <v>0.13619999999999999</v>
      </c>
      <c r="AA1780" s="15">
        <v>7686452</v>
      </c>
      <c r="AB1780" s="15">
        <v>43178</v>
      </c>
      <c r="AC1780" s="15">
        <v>7330.89</v>
      </c>
      <c r="AD1780" s="15">
        <v>45.67</v>
      </c>
      <c r="AE1780" s="15">
        <v>0</v>
      </c>
      <c r="AF1780" s="15">
        <v>0</v>
      </c>
      <c r="AG1780" s="15">
        <v>0</v>
      </c>
      <c r="AH1780" s="15">
        <v>0</v>
      </c>
      <c r="AI1780" s="15">
        <v>7376.56</v>
      </c>
    </row>
    <row r="1781" spans="1:35" x14ac:dyDescent="0.3">
      <c r="A1781" s="15">
        <v>1217134501</v>
      </c>
      <c r="B1781" s="15">
        <v>783119</v>
      </c>
      <c r="C1781" s="15">
        <v>43181</v>
      </c>
      <c r="D1781" s="15">
        <v>43181</v>
      </c>
      <c r="E1781" s="15" t="s">
        <v>2759</v>
      </c>
      <c r="F1781" s="15">
        <v>237901</v>
      </c>
      <c r="G1781" s="15">
        <v>1</v>
      </c>
      <c r="H1781" s="15" t="s">
        <v>36</v>
      </c>
      <c r="I1781" s="15" t="s">
        <v>1184</v>
      </c>
      <c r="J1781" s="15">
        <v>82</v>
      </c>
      <c r="K1781" s="15" t="s">
        <v>2860</v>
      </c>
      <c r="L1781" s="15" t="s">
        <v>2082</v>
      </c>
      <c r="M1781" s="15">
        <v>125600</v>
      </c>
      <c r="N1781" s="15">
        <v>51260</v>
      </c>
      <c r="O1781" s="15">
        <v>74340</v>
      </c>
      <c r="P1781" s="15">
        <v>0</v>
      </c>
      <c r="Q1781" s="15">
        <v>0</v>
      </c>
      <c r="R1781" s="15">
        <v>100</v>
      </c>
      <c r="S1781" s="15" t="s">
        <v>2761</v>
      </c>
      <c r="T1781" s="15" t="s">
        <v>43</v>
      </c>
      <c r="U1781" s="15" t="s">
        <v>2788</v>
      </c>
      <c r="V1781" s="15"/>
      <c r="W1781" s="15"/>
      <c r="X1781" s="15" t="s">
        <v>2857</v>
      </c>
      <c r="Y1781" s="15">
        <v>7004442</v>
      </c>
      <c r="Z1781" s="15">
        <v>0.15709999999999999</v>
      </c>
      <c r="AA1781" s="15">
        <v>7693724</v>
      </c>
      <c r="AB1781" s="15">
        <v>43181</v>
      </c>
      <c r="AC1781" s="15">
        <v>11682</v>
      </c>
      <c r="AD1781" s="15">
        <v>0</v>
      </c>
      <c r="AE1781" s="15">
        <v>0</v>
      </c>
      <c r="AF1781" s="15">
        <v>0</v>
      </c>
      <c r="AG1781" s="15">
        <v>0</v>
      </c>
      <c r="AH1781" s="15">
        <v>0</v>
      </c>
      <c r="AI1781" s="15">
        <v>11682</v>
      </c>
    </row>
    <row r="1782" spans="1:35" x14ac:dyDescent="0.3">
      <c r="A1782" s="15">
        <v>1217143601</v>
      </c>
      <c r="B1782" s="15">
        <v>2</v>
      </c>
      <c r="C1782" s="15">
        <v>43178</v>
      </c>
      <c r="D1782" s="15">
        <v>43178</v>
      </c>
      <c r="E1782" s="15" t="s">
        <v>2759</v>
      </c>
      <c r="F1782" s="15">
        <v>236957</v>
      </c>
      <c r="G1782" s="15">
        <v>1</v>
      </c>
      <c r="H1782" s="15" t="s">
        <v>2760</v>
      </c>
      <c r="I1782" s="15" t="s">
        <v>1184</v>
      </c>
      <c r="J1782" s="15">
        <v>64</v>
      </c>
      <c r="K1782" s="15" t="s">
        <v>2912</v>
      </c>
      <c r="L1782" s="15" t="s">
        <v>2083</v>
      </c>
      <c r="M1782" s="15">
        <v>89940</v>
      </c>
      <c r="N1782" s="15">
        <v>39440</v>
      </c>
      <c r="O1782" s="15">
        <v>50500</v>
      </c>
      <c r="P1782" s="15">
        <v>0</v>
      </c>
      <c r="Q1782" s="15">
        <v>0</v>
      </c>
      <c r="R1782" s="15">
        <v>100</v>
      </c>
      <c r="S1782" s="15" t="s">
        <v>2761</v>
      </c>
      <c r="T1782" s="15" t="s">
        <v>1418</v>
      </c>
      <c r="U1782" s="15" t="s">
        <v>2913</v>
      </c>
      <c r="V1782" s="15"/>
      <c r="W1782" s="15"/>
      <c r="X1782" s="15" t="s">
        <v>2857</v>
      </c>
      <c r="Y1782" s="15">
        <v>6996602</v>
      </c>
      <c r="Z1782" s="15">
        <v>0.124</v>
      </c>
      <c r="AA1782" s="15">
        <v>7686681</v>
      </c>
      <c r="AB1782" s="15">
        <v>43178</v>
      </c>
      <c r="AC1782" s="15">
        <v>6262</v>
      </c>
      <c r="AD1782" s="15">
        <v>42.83</v>
      </c>
      <c r="AE1782" s="15">
        <v>0</v>
      </c>
      <c r="AF1782" s="15">
        <v>0</v>
      </c>
      <c r="AG1782" s="15">
        <v>0</v>
      </c>
      <c r="AH1782" s="15">
        <v>0</v>
      </c>
      <c r="AI1782" s="15">
        <v>6304.83</v>
      </c>
    </row>
    <row r="1783" spans="1:35" x14ac:dyDescent="0.3">
      <c r="A1783" s="15">
        <v>1217144501</v>
      </c>
      <c r="B1783" s="15">
        <v>783111</v>
      </c>
      <c r="C1783" s="15">
        <v>43181</v>
      </c>
      <c r="D1783" s="15">
        <v>43181</v>
      </c>
      <c r="E1783" s="15" t="s">
        <v>2759</v>
      </c>
      <c r="F1783" s="15">
        <v>237901</v>
      </c>
      <c r="G1783" s="15">
        <v>1</v>
      </c>
      <c r="H1783" s="15" t="s">
        <v>36</v>
      </c>
      <c r="I1783" s="15" t="s">
        <v>1184</v>
      </c>
      <c r="J1783" s="15">
        <v>71</v>
      </c>
      <c r="K1783" s="15" t="s">
        <v>2858</v>
      </c>
      <c r="L1783" s="15" t="s">
        <v>2084</v>
      </c>
      <c r="M1783" s="15">
        <v>126440</v>
      </c>
      <c r="N1783" s="15">
        <v>50860</v>
      </c>
      <c r="O1783" s="15">
        <v>75580</v>
      </c>
      <c r="P1783" s="15">
        <v>0</v>
      </c>
      <c r="Q1783" s="15">
        <v>0</v>
      </c>
      <c r="R1783" s="15">
        <v>100</v>
      </c>
      <c r="S1783" s="15" t="s">
        <v>2761</v>
      </c>
      <c r="T1783" s="15" t="s">
        <v>43</v>
      </c>
      <c r="U1783" s="15" t="s">
        <v>2788</v>
      </c>
      <c r="V1783" s="15"/>
      <c r="W1783" s="15"/>
      <c r="X1783" s="15" t="s">
        <v>2857</v>
      </c>
      <c r="Y1783" s="15">
        <v>7004452</v>
      </c>
      <c r="Z1783" s="15">
        <v>0.15709999999999999</v>
      </c>
      <c r="AA1783" s="15">
        <v>7693731</v>
      </c>
      <c r="AB1783" s="15">
        <v>43181</v>
      </c>
      <c r="AC1783" s="15">
        <v>11876.86</v>
      </c>
      <c r="AD1783" s="15">
        <v>0</v>
      </c>
      <c r="AE1783" s="15">
        <v>0</v>
      </c>
      <c r="AF1783" s="15">
        <v>0</v>
      </c>
      <c r="AG1783" s="15">
        <v>0</v>
      </c>
      <c r="AH1783" s="15">
        <v>0</v>
      </c>
      <c r="AI1783" s="15">
        <v>11876.86</v>
      </c>
    </row>
    <row r="1784" spans="1:35" x14ac:dyDescent="0.3">
      <c r="A1784" s="15">
        <v>1217153601</v>
      </c>
      <c r="B1784" s="15">
        <v>108288</v>
      </c>
      <c r="C1784" s="15">
        <v>43178</v>
      </c>
      <c r="D1784" s="15">
        <v>43178</v>
      </c>
      <c r="E1784" s="15" t="s">
        <v>2759</v>
      </c>
      <c r="F1784" s="15">
        <v>237988</v>
      </c>
      <c r="G1784" s="15">
        <v>1</v>
      </c>
      <c r="H1784" s="15" t="s">
        <v>2760</v>
      </c>
      <c r="I1784" s="15" t="s">
        <v>1184</v>
      </c>
      <c r="J1784" s="15">
        <v>70</v>
      </c>
      <c r="K1784" s="15" t="s">
        <v>2888</v>
      </c>
      <c r="L1784" s="15" t="s">
        <v>2085</v>
      </c>
      <c r="M1784" s="15">
        <v>77440</v>
      </c>
      <c r="N1784" s="15">
        <v>42240</v>
      </c>
      <c r="O1784" s="15">
        <v>35200</v>
      </c>
      <c r="P1784" s="15">
        <v>0</v>
      </c>
      <c r="Q1784" s="15">
        <v>0</v>
      </c>
      <c r="R1784" s="15">
        <v>100</v>
      </c>
      <c r="S1784" s="15" t="s">
        <v>2761</v>
      </c>
      <c r="T1784" s="15" t="s">
        <v>1262</v>
      </c>
      <c r="U1784" s="15" t="s">
        <v>2788</v>
      </c>
      <c r="V1784" s="15"/>
      <c r="W1784" s="15"/>
      <c r="X1784" s="15" t="s">
        <v>2857</v>
      </c>
      <c r="Y1784" s="15">
        <v>6996641</v>
      </c>
      <c r="Z1784" s="15">
        <v>0.14380000000000001</v>
      </c>
      <c r="AA1784" s="15">
        <v>7686702</v>
      </c>
      <c r="AB1784" s="15">
        <v>43178</v>
      </c>
      <c r="AC1784" s="15">
        <v>5060</v>
      </c>
      <c r="AD1784" s="15">
        <v>29.86</v>
      </c>
      <c r="AE1784" s="15">
        <v>0</v>
      </c>
      <c r="AF1784" s="15">
        <v>0</v>
      </c>
      <c r="AG1784" s="15">
        <v>0</v>
      </c>
      <c r="AH1784" s="15">
        <v>0</v>
      </c>
      <c r="AI1784" s="15">
        <v>5089.8599999999997</v>
      </c>
    </row>
    <row r="1785" spans="1:35" x14ac:dyDescent="0.3">
      <c r="A1785" s="15">
        <v>1217163601</v>
      </c>
      <c r="B1785" s="15">
        <v>51030</v>
      </c>
      <c r="C1785" s="15">
        <v>43178</v>
      </c>
      <c r="D1785" s="15">
        <v>43178</v>
      </c>
      <c r="E1785" s="15" t="s">
        <v>2759</v>
      </c>
      <c r="F1785" s="15">
        <v>235221</v>
      </c>
      <c r="G1785" s="15">
        <v>1</v>
      </c>
      <c r="H1785" s="15" t="s">
        <v>2768</v>
      </c>
      <c r="I1785" s="15" t="s">
        <v>1184</v>
      </c>
      <c r="J1785" s="15">
        <v>40</v>
      </c>
      <c r="K1785" s="15" t="s">
        <v>2860</v>
      </c>
      <c r="L1785" s="15" t="s">
        <v>2086</v>
      </c>
      <c r="M1785" s="15">
        <v>127600</v>
      </c>
      <c r="N1785" s="15">
        <v>51540</v>
      </c>
      <c r="O1785" s="15">
        <v>76060</v>
      </c>
      <c r="P1785" s="15">
        <v>0</v>
      </c>
      <c r="Q1785" s="15">
        <v>0</v>
      </c>
      <c r="R1785" s="15">
        <v>100</v>
      </c>
      <c r="S1785" s="15" t="s">
        <v>2761</v>
      </c>
      <c r="T1785" s="15" t="s">
        <v>89</v>
      </c>
      <c r="U1785" s="15" t="s">
        <v>2869</v>
      </c>
      <c r="V1785" s="15"/>
      <c r="W1785" s="15"/>
      <c r="X1785" s="15" t="s">
        <v>2857</v>
      </c>
      <c r="Y1785" s="15">
        <v>6996522</v>
      </c>
      <c r="Z1785" s="15">
        <v>0.1384</v>
      </c>
      <c r="AA1785" s="15">
        <v>7686461</v>
      </c>
      <c r="AB1785" s="15">
        <v>43178</v>
      </c>
      <c r="AC1785" s="15">
        <v>10526.16</v>
      </c>
      <c r="AD1785" s="15">
        <v>64.52</v>
      </c>
      <c r="AE1785" s="15">
        <v>0</v>
      </c>
      <c r="AF1785" s="15">
        <v>0</v>
      </c>
      <c r="AG1785" s="15">
        <v>0</v>
      </c>
      <c r="AH1785" s="15">
        <v>0</v>
      </c>
      <c r="AI1785" s="15">
        <v>10590.68</v>
      </c>
    </row>
    <row r="1786" spans="1:35" x14ac:dyDescent="0.3">
      <c r="A1786" s="15">
        <v>1217164501</v>
      </c>
      <c r="B1786" s="15">
        <v>783142</v>
      </c>
      <c r="C1786" s="15">
        <v>43181</v>
      </c>
      <c r="D1786" s="15">
        <v>43181</v>
      </c>
      <c r="E1786" s="15" t="s">
        <v>2759</v>
      </c>
      <c r="F1786" s="15">
        <v>237906</v>
      </c>
      <c r="G1786" s="15">
        <v>1</v>
      </c>
      <c r="H1786" s="15" t="s">
        <v>2767</v>
      </c>
      <c r="I1786" s="15" t="s">
        <v>1184</v>
      </c>
      <c r="J1786" s="15">
        <v>98</v>
      </c>
      <c r="K1786" s="15" t="s">
        <v>2858</v>
      </c>
      <c r="L1786" s="15" t="s">
        <v>2087</v>
      </c>
      <c r="M1786" s="15">
        <v>129180</v>
      </c>
      <c r="N1786" s="15">
        <v>50520</v>
      </c>
      <c r="O1786" s="15">
        <v>78660</v>
      </c>
      <c r="P1786" s="15">
        <v>0</v>
      </c>
      <c r="Q1786" s="15">
        <v>0</v>
      </c>
      <c r="R1786" s="15">
        <v>100</v>
      </c>
      <c r="S1786" s="15" t="s">
        <v>2761</v>
      </c>
      <c r="T1786" s="15" t="s">
        <v>43</v>
      </c>
      <c r="U1786" s="15" t="s">
        <v>2788</v>
      </c>
      <c r="V1786" s="15"/>
      <c r="W1786" s="15"/>
      <c r="X1786" s="15" t="s">
        <v>2882</v>
      </c>
      <c r="Y1786" s="15">
        <v>7004555</v>
      </c>
      <c r="Z1786" s="15">
        <v>0.14149999999999999</v>
      </c>
      <c r="AA1786" s="15">
        <v>7692609</v>
      </c>
      <c r="AB1786" s="15">
        <v>43181</v>
      </c>
      <c r="AC1786" s="15">
        <v>11131.79</v>
      </c>
      <c r="AD1786" s="15">
        <v>0</v>
      </c>
      <c r="AE1786" s="15">
        <v>0</v>
      </c>
      <c r="AF1786" s="15">
        <v>0</v>
      </c>
      <c r="AG1786" s="15">
        <v>0</v>
      </c>
      <c r="AH1786" s="15">
        <v>0</v>
      </c>
      <c r="AI1786" s="15">
        <v>11131.79</v>
      </c>
    </row>
    <row r="1787" spans="1:35" x14ac:dyDescent="0.3">
      <c r="A1787" s="15">
        <v>1217183601</v>
      </c>
      <c r="B1787" s="15">
        <v>136408</v>
      </c>
      <c r="C1787" s="15">
        <v>43178</v>
      </c>
      <c r="D1787" s="15">
        <v>43178</v>
      </c>
      <c r="E1787" s="15" t="s">
        <v>2759</v>
      </c>
      <c r="F1787" s="15">
        <v>237986</v>
      </c>
      <c r="G1787" s="15">
        <v>1</v>
      </c>
      <c r="H1787" s="15" t="s">
        <v>2767</v>
      </c>
      <c r="I1787" s="15" t="s">
        <v>1184</v>
      </c>
      <c r="J1787" s="15">
        <v>57</v>
      </c>
      <c r="K1787" s="15" t="s">
        <v>2860</v>
      </c>
      <c r="L1787" s="15" t="s">
        <v>2088</v>
      </c>
      <c r="M1787" s="15">
        <v>117760</v>
      </c>
      <c r="N1787" s="15">
        <v>51060</v>
      </c>
      <c r="O1787" s="15">
        <v>66700</v>
      </c>
      <c r="P1787" s="15">
        <v>0</v>
      </c>
      <c r="Q1787" s="15">
        <v>0</v>
      </c>
      <c r="R1787" s="15">
        <v>100</v>
      </c>
      <c r="S1787" s="15" t="s">
        <v>2761</v>
      </c>
      <c r="T1787" s="15" t="s">
        <v>1262</v>
      </c>
      <c r="U1787" s="15" t="s">
        <v>2788</v>
      </c>
      <c r="V1787" s="15"/>
      <c r="W1787" s="15"/>
      <c r="X1787" s="15" t="s">
        <v>2857</v>
      </c>
      <c r="Y1787" s="15">
        <v>6996632</v>
      </c>
      <c r="Z1787" s="15">
        <v>0.13930000000000001</v>
      </c>
      <c r="AA1787" s="15">
        <v>7686693</v>
      </c>
      <c r="AB1787" s="15">
        <v>43178</v>
      </c>
      <c r="AC1787" s="15">
        <v>9290.36</v>
      </c>
      <c r="AD1787" s="15">
        <v>56.58</v>
      </c>
      <c r="AE1787" s="15">
        <v>0</v>
      </c>
      <c r="AF1787" s="15">
        <v>0</v>
      </c>
      <c r="AG1787" s="15">
        <v>0</v>
      </c>
      <c r="AH1787" s="15">
        <v>0</v>
      </c>
      <c r="AI1787" s="15">
        <v>9346.94</v>
      </c>
    </row>
    <row r="1788" spans="1:35" x14ac:dyDescent="0.3">
      <c r="A1788" s="15">
        <v>1217184501</v>
      </c>
      <c r="B1788" s="15">
        <v>103742</v>
      </c>
      <c r="C1788" s="15">
        <v>43181</v>
      </c>
      <c r="D1788" s="15">
        <v>43181</v>
      </c>
      <c r="E1788" s="15" t="s">
        <v>2759</v>
      </c>
      <c r="F1788" s="15">
        <v>237988</v>
      </c>
      <c r="G1788" s="15">
        <v>1</v>
      </c>
      <c r="H1788" s="15" t="s">
        <v>2760</v>
      </c>
      <c r="I1788" s="15" t="s">
        <v>1184</v>
      </c>
      <c r="J1788" s="15">
        <v>66</v>
      </c>
      <c r="K1788" s="15" t="s">
        <v>2883</v>
      </c>
      <c r="L1788" s="15" t="s">
        <v>2089</v>
      </c>
      <c r="M1788" s="15">
        <v>80100</v>
      </c>
      <c r="N1788" s="15">
        <v>40000</v>
      </c>
      <c r="O1788" s="15">
        <v>40100</v>
      </c>
      <c r="P1788" s="15">
        <v>0</v>
      </c>
      <c r="Q1788" s="15">
        <v>0</v>
      </c>
      <c r="R1788" s="15">
        <v>100</v>
      </c>
      <c r="S1788" s="15" t="s">
        <v>2761</v>
      </c>
      <c r="T1788" s="15" t="s">
        <v>1262</v>
      </c>
      <c r="U1788" s="15" t="s">
        <v>2788</v>
      </c>
      <c r="V1788" s="15"/>
      <c r="W1788" s="15"/>
      <c r="X1788" s="15" t="s">
        <v>2882</v>
      </c>
      <c r="Y1788" s="15">
        <v>7004541</v>
      </c>
      <c r="Z1788" s="15">
        <v>0.14380000000000001</v>
      </c>
      <c r="AA1788" s="15">
        <v>7693783</v>
      </c>
      <c r="AB1788" s="15">
        <v>43181</v>
      </c>
      <c r="AC1788" s="15">
        <v>5764.38</v>
      </c>
      <c r="AD1788" s="15">
        <v>34.01</v>
      </c>
      <c r="AE1788" s="15">
        <v>0</v>
      </c>
      <c r="AF1788" s="15">
        <v>0</v>
      </c>
      <c r="AG1788" s="15">
        <v>0</v>
      </c>
      <c r="AH1788" s="15">
        <v>0</v>
      </c>
      <c r="AI1788" s="15">
        <v>5798.39</v>
      </c>
    </row>
    <row r="1789" spans="1:35" x14ac:dyDescent="0.3">
      <c r="A1789" s="15">
        <v>1217193601</v>
      </c>
      <c r="B1789" s="15">
        <v>136477</v>
      </c>
      <c r="C1789" s="15">
        <v>43178</v>
      </c>
      <c r="D1789" s="15">
        <v>43178</v>
      </c>
      <c r="E1789" s="15" t="s">
        <v>2759</v>
      </c>
      <c r="F1789" s="15">
        <v>237986</v>
      </c>
      <c r="G1789" s="15">
        <v>1</v>
      </c>
      <c r="H1789" s="15" t="s">
        <v>2767</v>
      </c>
      <c r="I1789" s="15" t="s">
        <v>1184</v>
      </c>
      <c r="J1789" s="15">
        <v>31</v>
      </c>
      <c r="K1789" s="15" t="s">
        <v>2883</v>
      </c>
      <c r="L1789" s="15" t="s">
        <v>2090</v>
      </c>
      <c r="M1789" s="15">
        <v>93040</v>
      </c>
      <c r="N1789" s="15">
        <v>46960</v>
      </c>
      <c r="O1789" s="15">
        <v>46080</v>
      </c>
      <c r="P1789" s="15">
        <v>0</v>
      </c>
      <c r="Q1789" s="15">
        <v>0</v>
      </c>
      <c r="R1789" s="15">
        <v>100</v>
      </c>
      <c r="S1789" s="15" t="s">
        <v>2761</v>
      </c>
      <c r="T1789" s="15" t="s">
        <v>1262</v>
      </c>
      <c r="U1789" s="15" t="s">
        <v>2788</v>
      </c>
      <c r="V1789" s="15"/>
      <c r="W1789" s="15"/>
      <c r="X1789" s="15" t="s">
        <v>2857</v>
      </c>
      <c r="Y1789" s="15">
        <v>6996579</v>
      </c>
      <c r="Z1789" s="15">
        <v>0.13930000000000001</v>
      </c>
      <c r="AA1789" s="15">
        <v>7686658</v>
      </c>
      <c r="AB1789" s="15">
        <v>43178</v>
      </c>
      <c r="AC1789" s="15">
        <v>6418.29</v>
      </c>
      <c r="AD1789" s="15">
        <v>39.090000000000003</v>
      </c>
      <c r="AE1789" s="15">
        <v>0</v>
      </c>
      <c r="AF1789" s="15">
        <v>0</v>
      </c>
      <c r="AG1789" s="15">
        <v>0</v>
      </c>
      <c r="AH1789" s="15">
        <v>0</v>
      </c>
      <c r="AI1789" s="15">
        <v>6457.38</v>
      </c>
    </row>
    <row r="1790" spans="1:35" x14ac:dyDescent="0.3">
      <c r="A1790" s="15">
        <v>1217203601</v>
      </c>
      <c r="B1790" s="15">
        <v>780984</v>
      </c>
      <c r="C1790" s="15">
        <v>43178</v>
      </c>
      <c r="D1790" s="15">
        <v>43178</v>
      </c>
      <c r="E1790" s="15" t="s">
        <v>2759</v>
      </c>
      <c r="F1790" s="15">
        <v>235010</v>
      </c>
      <c r="G1790" s="15">
        <v>1</v>
      </c>
      <c r="H1790" s="15" t="s">
        <v>36</v>
      </c>
      <c r="I1790" s="15" t="s">
        <v>1184</v>
      </c>
      <c r="J1790" s="15">
        <v>87</v>
      </c>
      <c r="K1790" s="15" t="s">
        <v>2903</v>
      </c>
      <c r="L1790" s="15" t="s">
        <v>2091</v>
      </c>
      <c r="M1790" s="15">
        <v>103180</v>
      </c>
      <c r="N1790" s="15">
        <v>38680</v>
      </c>
      <c r="O1790" s="15">
        <v>64500</v>
      </c>
      <c r="P1790" s="15">
        <v>0</v>
      </c>
      <c r="Q1790" s="15">
        <v>0</v>
      </c>
      <c r="R1790" s="15">
        <v>100</v>
      </c>
      <c r="S1790" s="15" t="s">
        <v>2761</v>
      </c>
      <c r="T1790" s="15" t="s">
        <v>43</v>
      </c>
      <c r="U1790" s="15" t="s">
        <v>2812</v>
      </c>
      <c r="V1790" s="15"/>
      <c r="W1790" s="15"/>
      <c r="X1790" s="15" t="s">
        <v>2857</v>
      </c>
      <c r="Y1790" s="15">
        <v>6996722</v>
      </c>
      <c r="Z1790" s="15">
        <v>0.1429</v>
      </c>
      <c r="AA1790" s="15">
        <v>7686766</v>
      </c>
      <c r="AB1790" s="15">
        <v>43178</v>
      </c>
      <c r="AC1790" s="15">
        <v>9214.2900000000009</v>
      </c>
      <c r="AD1790" s="15">
        <v>0</v>
      </c>
      <c r="AE1790" s="15">
        <v>1315.34</v>
      </c>
      <c r="AF1790" s="15">
        <v>0</v>
      </c>
      <c r="AG1790" s="15">
        <v>0</v>
      </c>
      <c r="AH1790" s="15">
        <v>0</v>
      </c>
      <c r="AI1790" s="15">
        <v>10529.63</v>
      </c>
    </row>
    <row r="1791" spans="1:35" x14ac:dyDescent="0.3">
      <c r="A1791" s="15">
        <v>1217223601</v>
      </c>
      <c r="B1791" s="15">
        <v>781559</v>
      </c>
      <c r="C1791" s="15">
        <v>43178</v>
      </c>
      <c r="D1791" s="15">
        <v>43178</v>
      </c>
      <c r="E1791" s="15" t="s">
        <v>2759</v>
      </c>
      <c r="F1791" s="15">
        <v>234993</v>
      </c>
      <c r="G1791" s="15">
        <v>1</v>
      </c>
      <c r="H1791" s="15" t="s">
        <v>36</v>
      </c>
      <c r="I1791" s="15" t="s">
        <v>1184</v>
      </c>
      <c r="J1791" s="15">
        <v>48</v>
      </c>
      <c r="K1791" s="15" t="s">
        <v>2860</v>
      </c>
      <c r="L1791" s="15" t="s">
        <v>2092</v>
      </c>
      <c r="M1791" s="15">
        <v>128340</v>
      </c>
      <c r="N1791" s="15">
        <v>50380</v>
      </c>
      <c r="O1791" s="15">
        <v>77960</v>
      </c>
      <c r="P1791" s="15">
        <v>0</v>
      </c>
      <c r="Q1791" s="15">
        <v>0</v>
      </c>
      <c r="R1791" s="15">
        <v>100</v>
      </c>
      <c r="S1791" s="15" t="s">
        <v>2761</v>
      </c>
      <c r="T1791" s="15" t="s">
        <v>43</v>
      </c>
      <c r="U1791" s="15" t="s">
        <v>2788</v>
      </c>
      <c r="V1791" s="15"/>
      <c r="W1791" s="15"/>
      <c r="X1791" s="15" t="s">
        <v>2857</v>
      </c>
      <c r="Y1791" s="15">
        <v>6996650</v>
      </c>
      <c r="Z1791" s="15">
        <v>0.1482</v>
      </c>
      <c r="AA1791" s="15">
        <v>7686709</v>
      </c>
      <c r="AB1791" s="15">
        <v>43178</v>
      </c>
      <c r="AC1791" s="15">
        <v>11554.79</v>
      </c>
      <c r="AD1791" s="15">
        <v>0</v>
      </c>
      <c r="AE1791" s="15">
        <v>0</v>
      </c>
      <c r="AF1791" s="15">
        <v>0</v>
      </c>
      <c r="AG1791" s="15">
        <v>0</v>
      </c>
      <c r="AH1791" s="15">
        <v>0</v>
      </c>
      <c r="AI1791" s="15">
        <v>11554.79</v>
      </c>
    </row>
    <row r="1792" spans="1:35" x14ac:dyDescent="0.3">
      <c r="A1792" s="15">
        <v>1217224501</v>
      </c>
      <c r="B1792" s="15">
        <v>136647</v>
      </c>
      <c r="C1792" s="15">
        <v>43182</v>
      </c>
      <c r="D1792" s="15">
        <v>43182</v>
      </c>
      <c r="E1792" s="15" t="s">
        <v>2759</v>
      </c>
      <c r="F1792" s="15">
        <v>237986</v>
      </c>
      <c r="G1792" s="15">
        <v>1</v>
      </c>
      <c r="H1792" s="15" t="s">
        <v>2767</v>
      </c>
      <c r="I1792" s="15" t="s">
        <v>1184</v>
      </c>
      <c r="J1792" s="15">
        <v>23</v>
      </c>
      <c r="K1792" s="15" t="s">
        <v>2883</v>
      </c>
      <c r="L1792" s="15" t="s">
        <v>2093</v>
      </c>
      <c r="M1792" s="15">
        <v>86040</v>
      </c>
      <c r="N1792" s="15">
        <v>40840</v>
      </c>
      <c r="O1792" s="15">
        <v>45200</v>
      </c>
      <c r="P1792" s="15">
        <v>0</v>
      </c>
      <c r="Q1792" s="15">
        <v>0</v>
      </c>
      <c r="R1792" s="15">
        <v>100</v>
      </c>
      <c r="S1792" s="15" t="s">
        <v>2761</v>
      </c>
      <c r="T1792" s="15" t="s">
        <v>1262</v>
      </c>
      <c r="U1792" s="15" t="s">
        <v>2788</v>
      </c>
      <c r="V1792" s="15"/>
      <c r="W1792" s="15"/>
      <c r="X1792" s="15" t="s">
        <v>2857</v>
      </c>
      <c r="Y1792" s="15">
        <v>7005059</v>
      </c>
      <c r="Z1792" s="15">
        <v>0.13930000000000001</v>
      </c>
      <c r="AA1792" s="15">
        <v>7694334</v>
      </c>
      <c r="AB1792" s="15">
        <v>43182</v>
      </c>
      <c r="AC1792" s="15">
        <v>6295.71</v>
      </c>
      <c r="AD1792" s="15">
        <v>38.340000000000003</v>
      </c>
      <c r="AE1792" s="15">
        <v>0</v>
      </c>
      <c r="AF1792" s="15">
        <v>0</v>
      </c>
      <c r="AG1792" s="15">
        <v>0</v>
      </c>
      <c r="AH1792" s="15">
        <v>0</v>
      </c>
      <c r="AI1792" s="15">
        <v>6334.05</v>
      </c>
    </row>
    <row r="1793" spans="1:35" x14ac:dyDescent="0.3">
      <c r="A1793" s="15">
        <v>1217233601</v>
      </c>
      <c r="B1793" s="15">
        <v>781568</v>
      </c>
      <c r="C1793" s="15">
        <v>43178</v>
      </c>
      <c r="D1793" s="15">
        <v>43178</v>
      </c>
      <c r="E1793" s="15" t="s">
        <v>2759</v>
      </c>
      <c r="F1793" s="15">
        <v>237906</v>
      </c>
      <c r="G1793" s="15">
        <v>1</v>
      </c>
      <c r="H1793" s="15" t="s">
        <v>2767</v>
      </c>
      <c r="I1793" s="15" t="s">
        <v>1184</v>
      </c>
      <c r="J1793" s="15">
        <v>42</v>
      </c>
      <c r="K1793" s="15" t="s">
        <v>2860</v>
      </c>
      <c r="L1793" s="15" t="s">
        <v>2094</v>
      </c>
      <c r="M1793" s="15">
        <v>128320</v>
      </c>
      <c r="N1793" s="15">
        <v>50220</v>
      </c>
      <c r="O1793" s="15">
        <v>78100</v>
      </c>
      <c r="P1793" s="15">
        <v>0</v>
      </c>
      <c r="Q1793" s="15">
        <v>0</v>
      </c>
      <c r="R1793" s="15">
        <v>100</v>
      </c>
      <c r="S1793" s="15" t="s">
        <v>2761</v>
      </c>
      <c r="T1793" s="15" t="s">
        <v>43</v>
      </c>
      <c r="U1793" s="15" t="s">
        <v>2788</v>
      </c>
      <c r="V1793" s="15"/>
      <c r="W1793" s="15"/>
      <c r="X1793" s="15" t="s">
        <v>2857</v>
      </c>
      <c r="Y1793" s="15">
        <v>6996642</v>
      </c>
      <c r="Z1793" s="15">
        <v>0.14149999999999999</v>
      </c>
      <c r="AA1793" s="15">
        <v>7686703</v>
      </c>
      <c r="AB1793" s="15">
        <v>43178</v>
      </c>
      <c r="AC1793" s="15">
        <v>11052.54</v>
      </c>
      <c r="AD1793" s="15">
        <v>0</v>
      </c>
      <c r="AE1793" s="15">
        <v>0</v>
      </c>
      <c r="AF1793" s="15">
        <v>0</v>
      </c>
      <c r="AG1793" s="15">
        <v>0</v>
      </c>
      <c r="AH1793" s="15">
        <v>0</v>
      </c>
      <c r="AI1793" s="15">
        <v>11052.54</v>
      </c>
    </row>
    <row r="1794" spans="1:35" x14ac:dyDescent="0.3">
      <c r="A1794" s="15">
        <v>1217234501</v>
      </c>
      <c r="B1794" s="15">
        <v>29687</v>
      </c>
      <c r="C1794" s="15">
        <v>43182</v>
      </c>
      <c r="D1794" s="15">
        <v>43182</v>
      </c>
      <c r="E1794" s="15" t="s">
        <v>2759</v>
      </c>
      <c r="F1794" s="15">
        <v>238249</v>
      </c>
      <c r="G1794" s="15">
        <v>1</v>
      </c>
      <c r="H1794" s="15" t="s">
        <v>2767</v>
      </c>
      <c r="I1794" s="15" t="s">
        <v>1184</v>
      </c>
      <c r="J1794" s="15">
        <v>53</v>
      </c>
      <c r="K1794" s="15" t="s">
        <v>2923</v>
      </c>
      <c r="L1794" s="15" t="s">
        <v>2095</v>
      </c>
      <c r="M1794" s="15">
        <v>84080</v>
      </c>
      <c r="N1794" s="15">
        <v>32380</v>
      </c>
      <c r="O1794" s="15">
        <v>51700</v>
      </c>
      <c r="P1794" s="15">
        <v>0</v>
      </c>
      <c r="Q1794" s="15">
        <v>0</v>
      </c>
      <c r="R1794" s="15">
        <v>100</v>
      </c>
      <c r="S1794" s="15" t="s">
        <v>2761</v>
      </c>
      <c r="T1794" s="15" t="s">
        <v>1661</v>
      </c>
      <c r="U1794" s="15" t="s">
        <v>2924</v>
      </c>
      <c r="V1794" s="15"/>
      <c r="W1794" s="15"/>
      <c r="X1794" s="15" t="s">
        <v>2857</v>
      </c>
      <c r="Y1794" s="15">
        <v>7005441</v>
      </c>
      <c r="Z1794" s="15">
        <v>0.11609999999999999</v>
      </c>
      <c r="AA1794" s="15">
        <v>7694671</v>
      </c>
      <c r="AB1794" s="15">
        <v>43182</v>
      </c>
      <c r="AC1794" s="15">
        <v>6000.89</v>
      </c>
      <c r="AD1794" s="15">
        <v>43.85</v>
      </c>
      <c r="AE1794" s="15">
        <v>0</v>
      </c>
      <c r="AF1794" s="15">
        <v>0</v>
      </c>
      <c r="AG1794" s="15">
        <v>0</v>
      </c>
      <c r="AH1794" s="15">
        <v>0</v>
      </c>
      <c r="AI1794" s="15">
        <v>6044.74</v>
      </c>
    </row>
    <row r="1795" spans="1:35" x14ac:dyDescent="0.3">
      <c r="A1795" s="15">
        <v>1217243601</v>
      </c>
      <c r="B1795" s="15">
        <v>5608</v>
      </c>
      <c r="C1795" s="15">
        <v>43178</v>
      </c>
      <c r="D1795" s="15">
        <v>43178</v>
      </c>
      <c r="E1795" s="15" t="s">
        <v>2759</v>
      </c>
      <c r="F1795" s="15">
        <v>1120001109</v>
      </c>
      <c r="G1795" s="15">
        <v>2</v>
      </c>
      <c r="H1795" s="15" t="s">
        <v>79</v>
      </c>
      <c r="I1795" s="15" t="s">
        <v>1184</v>
      </c>
      <c r="J1795" s="15">
        <v>58</v>
      </c>
      <c r="K1795" s="15" t="s">
        <v>2030</v>
      </c>
      <c r="L1795" s="15">
        <v>21</v>
      </c>
      <c r="M1795" s="15">
        <v>83080</v>
      </c>
      <c r="N1795" s="15">
        <v>36940</v>
      </c>
      <c r="O1795" s="15">
        <v>46140</v>
      </c>
      <c r="P1795" s="15">
        <v>0</v>
      </c>
      <c r="Q1795" s="15">
        <v>0</v>
      </c>
      <c r="R1795" s="15">
        <v>100</v>
      </c>
      <c r="S1795" s="15" t="s">
        <v>2761</v>
      </c>
      <c r="T1795" s="15" t="s">
        <v>1267</v>
      </c>
      <c r="U1795" s="15"/>
      <c r="V1795" s="15"/>
      <c r="W1795" s="15"/>
      <c r="X1795" s="15" t="s">
        <v>2857</v>
      </c>
      <c r="Y1795" s="15">
        <v>579797</v>
      </c>
      <c r="Z1795" s="15">
        <v>0</v>
      </c>
      <c r="AA1795" s="15"/>
      <c r="AB1795" s="15"/>
      <c r="AC1795" s="15">
        <v>0</v>
      </c>
      <c r="AD1795" s="15">
        <v>0</v>
      </c>
      <c r="AE1795" s="15">
        <v>0</v>
      </c>
      <c r="AF1795" s="15">
        <v>0</v>
      </c>
      <c r="AG1795" s="15">
        <v>0</v>
      </c>
      <c r="AH1795" s="15">
        <v>0</v>
      </c>
      <c r="AI1795" s="15">
        <v>0</v>
      </c>
    </row>
    <row r="1796" spans="1:35" x14ac:dyDescent="0.3">
      <c r="A1796" s="15">
        <v>1217244501</v>
      </c>
      <c r="B1796" s="15">
        <v>570357</v>
      </c>
      <c r="C1796" s="15">
        <v>43182</v>
      </c>
      <c r="D1796" s="15">
        <v>43182</v>
      </c>
      <c r="E1796" s="15" t="s">
        <v>2759</v>
      </c>
      <c r="F1796" s="15">
        <v>238234</v>
      </c>
      <c r="G1796" s="15">
        <v>4</v>
      </c>
      <c r="H1796" s="15" t="s">
        <v>2767</v>
      </c>
      <c r="I1796" s="15" t="s">
        <v>1184</v>
      </c>
      <c r="J1796" s="15">
        <v>34</v>
      </c>
      <c r="K1796" s="15" t="s">
        <v>1189</v>
      </c>
      <c r="L1796" s="15" t="s">
        <v>2096</v>
      </c>
      <c r="M1796" s="15">
        <v>103460</v>
      </c>
      <c r="N1796" s="15">
        <v>39040</v>
      </c>
      <c r="O1796" s="15">
        <v>64420</v>
      </c>
      <c r="P1796" s="15">
        <v>0</v>
      </c>
      <c r="Q1796" s="15">
        <v>0</v>
      </c>
      <c r="R1796" s="15">
        <v>100</v>
      </c>
      <c r="S1796" s="15" t="s">
        <v>2761</v>
      </c>
      <c r="T1796" s="15" t="s">
        <v>83</v>
      </c>
      <c r="U1796" s="15" t="s">
        <v>2766</v>
      </c>
      <c r="V1796" s="15"/>
      <c r="W1796" s="15"/>
      <c r="X1796" s="15" t="s">
        <v>2857</v>
      </c>
      <c r="Y1796" s="15">
        <v>7005510</v>
      </c>
      <c r="Z1796" s="15">
        <v>0.13750000000000001</v>
      </c>
      <c r="AA1796" s="15">
        <v>7694728</v>
      </c>
      <c r="AB1796" s="15">
        <v>43182</v>
      </c>
      <c r="AC1796" s="15">
        <v>8857.75</v>
      </c>
      <c r="AD1796" s="15">
        <v>54.64</v>
      </c>
      <c r="AE1796" s="15">
        <v>1421.84</v>
      </c>
      <c r="AF1796" s="15">
        <v>0</v>
      </c>
      <c r="AG1796" s="15">
        <v>0</v>
      </c>
      <c r="AH1796" s="15">
        <v>0</v>
      </c>
      <c r="AI1796" s="15">
        <v>10334.23</v>
      </c>
    </row>
    <row r="1797" spans="1:35" x14ac:dyDescent="0.3">
      <c r="A1797" s="15">
        <v>1217254501</v>
      </c>
      <c r="B1797" s="15">
        <v>783325</v>
      </c>
      <c r="C1797" s="15">
        <v>43182</v>
      </c>
      <c r="D1797" s="15">
        <v>43182</v>
      </c>
      <c r="E1797" s="15" t="s">
        <v>2759</v>
      </c>
      <c r="F1797" s="15">
        <v>237906</v>
      </c>
      <c r="G1797" s="15">
        <v>1</v>
      </c>
      <c r="H1797" s="15" t="s">
        <v>2767</v>
      </c>
      <c r="I1797" s="15" t="s">
        <v>1184</v>
      </c>
      <c r="J1797" s="15">
        <v>37</v>
      </c>
      <c r="K1797" s="15" t="s">
        <v>2858</v>
      </c>
      <c r="L1797" s="15" t="s">
        <v>2097</v>
      </c>
      <c r="M1797" s="15">
        <v>129100</v>
      </c>
      <c r="N1797" s="15">
        <v>51080</v>
      </c>
      <c r="O1797" s="15">
        <v>78020</v>
      </c>
      <c r="P1797" s="15">
        <v>0</v>
      </c>
      <c r="Q1797" s="15">
        <v>0</v>
      </c>
      <c r="R1797" s="15">
        <v>100</v>
      </c>
      <c r="S1797" s="15" t="s">
        <v>2761</v>
      </c>
      <c r="T1797" s="15" t="s">
        <v>43</v>
      </c>
      <c r="U1797" s="15" t="s">
        <v>2788</v>
      </c>
      <c r="V1797" s="15"/>
      <c r="W1797" s="15"/>
      <c r="X1797" s="15" t="s">
        <v>2857</v>
      </c>
      <c r="Y1797" s="15">
        <v>7005695</v>
      </c>
      <c r="Z1797" s="15">
        <v>0.14149999999999999</v>
      </c>
      <c r="AA1797" s="15">
        <v>7694873</v>
      </c>
      <c r="AB1797" s="15">
        <v>43182</v>
      </c>
      <c r="AC1797" s="15">
        <v>11041.22</v>
      </c>
      <c r="AD1797" s="15">
        <v>0</v>
      </c>
      <c r="AE1797" s="15">
        <v>0</v>
      </c>
      <c r="AF1797" s="15">
        <v>0</v>
      </c>
      <c r="AG1797" s="15">
        <v>0</v>
      </c>
      <c r="AH1797" s="15">
        <v>0</v>
      </c>
      <c r="AI1797" s="15">
        <v>11041.22</v>
      </c>
    </row>
    <row r="1798" spans="1:35" x14ac:dyDescent="0.3">
      <c r="A1798" s="15">
        <v>1217264501</v>
      </c>
      <c r="B1798" s="15">
        <v>783533</v>
      </c>
      <c r="C1798" s="15">
        <v>43182</v>
      </c>
      <c r="D1798" s="15">
        <v>43182</v>
      </c>
      <c r="E1798" s="15" t="s">
        <v>2759</v>
      </c>
      <c r="F1798" s="15">
        <v>237906</v>
      </c>
      <c r="G1798" s="15">
        <v>1</v>
      </c>
      <c r="H1798" s="15" t="s">
        <v>2767</v>
      </c>
      <c r="I1798" s="15" t="s">
        <v>1184</v>
      </c>
      <c r="J1798" s="15">
        <v>71</v>
      </c>
      <c r="K1798" s="15" t="s">
        <v>2858</v>
      </c>
      <c r="L1798" s="15" t="s">
        <v>2098</v>
      </c>
      <c r="M1798" s="15">
        <v>127920</v>
      </c>
      <c r="N1798" s="15">
        <v>49320</v>
      </c>
      <c r="O1798" s="15">
        <v>78600</v>
      </c>
      <c r="P1798" s="15">
        <v>0</v>
      </c>
      <c r="Q1798" s="15">
        <v>0</v>
      </c>
      <c r="R1798" s="15">
        <v>100</v>
      </c>
      <c r="S1798" s="15" t="s">
        <v>2761</v>
      </c>
      <c r="T1798" s="15" t="s">
        <v>43</v>
      </c>
      <c r="U1798" s="15" t="s">
        <v>2788</v>
      </c>
      <c r="V1798" s="15"/>
      <c r="W1798" s="15"/>
      <c r="X1798" s="15" t="s">
        <v>2857</v>
      </c>
      <c r="Y1798" s="15">
        <v>7006123</v>
      </c>
      <c r="Z1798" s="15">
        <v>0.14149999999999999</v>
      </c>
      <c r="AA1798" s="15">
        <v>7695453</v>
      </c>
      <c r="AB1798" s="15">
        <v>43182</v>
      </c>
      <c r="AC1798" s="15">
        <v>11123.3</v>
      </c>
      <c r="AD1798" s="15">
        <v>0</v>
      </c>
      <c r="AE1798" s="15">
        <v>0</v>
      </c>
      <c r="AF1798" s="15">
        <v>0</v>
      </c>
      <c r="AG1798" s="15">
        <v>0</v>
      </c>
      <c r="AH1798" s="15">
        <v>0</v>
      </c>
      <c r="AI1798" s="15">
        <v>11123.3</v>
      </c>
    </row>
    <row r="1799" spans="1:35" x14ac:dyDescent="0.3">
      <c r="A1799" s="15">
        <v>1217273601</v>
      </c>
      <c r="B1799" s="15">
        <v>78157</v>
      </c>
      <c r="C1799" s="15">
        <v>43178</v>
      </c>
      <c r="D1799" s="15">
        <v>43178</v>
      </c>
      <c r="E1799" s="15" t="s">
        <v>2759</v>
      </c>
      <c r="F1799" s="15">
        <v>234993</v>
      </c>
      <c r="G1799" s="15">
        <v>1</v>
      </c>
      <c r="H1799" s="15" t="s">
        <v>36</v>
      </c>
      <c r="I1799" s="15" t="s">
        <v>1184</v>
      </c>
      <c r="J1799" s="15">
        <v>86</v>
      </c>
      <c r="K1799" s="15" t="s">
        <v>2858</v>
      </c>
      <c r="L1799" s="15" t="s">
        <v>2099</v>
      </c>
      <c r="M1799" s="15">
        <v>128200</v>
      </c>
      <c r="N1799" s="15">
        <v>50320</v>
      </c>
      <c r="O1799" s="15">
        <v>77880</v>
      </c>
      <c r="P1799" s="15">
        <v>0</v>
      </c>
      <c r="Q1799" s="15">
        <v>0</v>
      </c>
      <c r="R1799" s="15">
        <v>100</v>
      </c>
      <c r="S1799" s="15" t="s">
        <v>2761</v>
      </c>
      <c r="T1799" s="15" t="s">
        <v>43</v>
      </c>
      <c r="U1799" s="15" t="s">
        <v>2788</v>
      </c>
      <c r="V1799" s="15"/>
      <c r="W1799" s="15"/>
      <c r="X1799" s="15" t="s">
        <v>2857</v>
      </c>
      <c r="Y1799" s="15">
        <v>6997171</v>
      </c>
      <c r="Z1799" s="15">
        <v>0.1482</v>
      </c>
      <c r="AA1799" s="15">
        <v>7685340</v>
      </c>
      <c r="AB1799" s="15">
        <v>43178</v>
      </c>
      <c r="AC1799" s="15">
        <v>11542.93</v>
      </c>
      <c r="AD1799" s="15">
        <v>0</v>
      </c>
      <c r="AE1799" s="15">
        <v>0</v>
      </c>
      <c r="AF1799" s="15">
        <v>0</v>
      </c>
      <c r="AG1799" s="15">
        <v>0</v>
      </c>
      <c r="AH1799" s="15">
        <v>0</v>
      </c>
      <c r="AI1799" s="15">
        <v>11542.93</v>
      </c>
    </row>
    <row r="1800" spans="1:35" x14ac:dyDescent="0.3">
      <c r="A1800" s="15">
        <v>1217274501</v>
      </c>
      <c r="B1800" s="15">
        <v>285927</v>
      </c>
      <c r="C1800" s="15">
        <v>43182</v>
      </c>
      <c r="D1800" s="15">
        <v>43182</v>
      </c>
      <c r="E1800" s="15" t="s">
        <v>2759</v>
      </c>
      <c r="F1800" s="15">
        <v>237212</v>
      </c>
      <c r="G1800" s="15">
        <v>2</v>
      </c>
      <c r="H1800" s="15" t="s">
        <v>36</v>
      </c>
      <c r="I1800" s="15" t="s">
        <v>1184</v>
      </c>
      <c r="J1800" s="15">
        <v>68</v>
      </c>
      <c r="K1800" s="15" t="s">
        <v>2879</v>
      </c>
      <c r="L1800" s="15" t="s">
        <v>2100</v>
      </c>
      <c r="M1800" s="15">
        <v>114580</v>
      </c>
      <c r="N1800" s="15">
        <v>40640</v>
      </c>
      <c r="O1800" s="15">
        <v>73940</v>
      </c>
      <c r="P1800" s="15">
        <v>0</v>
      </c>
      <c r="Q1800" s="15">
        <v>0</v>
      </c>
      <c r="R1800" s="15">
        <v>100</v>
      </c>
      <c r="S1800" s="15" t="s">
        <v>2761</v>
      </c>
      <c r="T1800" s="15" t="s">
        <v>69</v>
      </c>
      <c r="U1800" s="15" t="s">
        <v>2878</v>
      </c>
      <c r="V1800" s="15"/>
      <c r="W1800" s="15"/>
      <c r="X1800" s="15" t="s">
        <v>2857</v>
      </c>
      <c r="Y1800" s="15">
        <v>7006272</v>
      </c>
      <c r="Z1800" s="15">
        <v>0.15490000000000001</v>
      </c>
      <c r="AA1800" s="15">
        <v>7695555</v>
      </c>
      <c r="AB1800" s="15">
        <v>43182</v>
      </c>
      <c r="AC1800" s="15">
        <v>11454.1</v>
      </c>
      <c r="AD1800" s="15">
        <v>62.72</v>
      </c>
      <c r="AE1800" s="15">
        <v>0</v>
      </c>
      <c r="AF1800" s="15">
        <v>0</v>
      </c>
      <c r="AG1800" s="15">
        <v>0</v>
      </c>
      <c r="AH1800" s="15">
        <v>0</v>
      </c>
      <c r="AI1800" s="15">
        <v>11516.82</v>
      </c>
    </row>
    <row r="1801" spans="1:35" x14ac:dyDescent="0.3">
      <c r="A1801" s="15">
        <v>1217283601</v>
      </c>
      <c r="B1801" s="15" t="s">
        <v>2101</v>
      </c>
      <c r="C1801" s="15">
        <v>43178</v>
      </c>
      <c r="D1801" s="15">
        <v>43178</v>
      </c>
      <c r="E1801" s="15" t="s">
        <v>2759</v>
      </c>
      <c r="F1801" s="15">
        <v>1120001109</v>
      </c>
      <c r="G1801" s="15">
        <v>4</v>
      </c>
      <c r="H1801" s="15" t="s">
        <v>86</v>
      </c>
      <c r="I1801" s="15" t="s">
        <v>1184</v>
      </c>
      <c r="J1801" s="15">
        <v>64</v>
      </c>
      <c r="K1801" s="15" t="s">
        <v>1425</v>
      </c>
      <c r="L1801" s="15">
        <v>833</v>
      </c>
      <c r="M1801" s="15">
        <v>90620</v>
      </c>
      <c r="N1801" s="15">
        <v>38060</v>
      </c>
      <c r="O1801" s="15">
        <v>52560</v>
      </c>
      <c r="P1801" s="15">
        <v>0</v>
      </c>
      <c r="Q1801" s="15">
        <v>0</v>
      </c>
      <c r="R1801" s="15">
        <v>100</v>
      </c>
      <c r="S1801" s="15" t="s">
        <v>2761</v>
      </c>
      <c r="T1801" s="15" t="s">
        <v>1267</v>
      </c>
      <c r="U1801" s="15"/>
      <c r="V1801" s="15"/>
      <c r="W1801" s="15"/>
      <c r="X1801" s="15" t="s">
        <v>2857</v>
      </c>
      <c r="Y1801" s="15">
        <v>579817</v>
      </c>
      <c r="Z1801" s="15">
        <v>0</v>
      </c>
      <c r="AA1801" s="15"/>
      <c r="AB1801" s="15"/>
      <c r="AC1801" s="15">
        <v>0</v>
      </c>
      <c r="AD1801" s="15">
        <v>0</v>
      </c>
      <c r="AE1801" s="15">
        <v>0</v>
      </c>
      <c r="AF1801" s="15">
        <v>0</v>
      </c>
      <c r="AG1801" s="15">
        <v>0</v>
      </c>
      <c r="AH1801" s="15">
        <v>0</v>
      </c>
      <c r="AI1801" s="15">
        <v>0</v>
      </c>
    </row>
    <row r="1802" spans="1:35" x14ac:dyDescent="0.3">
      <c r="A1802" s="15">
        <v>1217293601</v>
      </c>
      <c r="B1802" s="15">
        <v>108293</v>
      </c>
      <c r="C1802" s="15">
        <v>43178</v>
      </c>
      <c r="D1802" s="15">
        <v>43178</v>
      </c>
      <c r="E1802" s="15" t="s">
        <v>2897</v>
      </c>
      <c r="F1802" s="15">
        <v>237988</v>
      </c>
      <c r="G1802" s="15">
        <v>1</v>
      </c>
      <c r="H1802" s="15" t="s">
        <v>2760</v>
      </c>
      <c r="I1802" s="15" t="s">
        <v>1184</v>
      </c>
      <c r="J1802" s="15">
        <v>64</v>
      </c>
      <c r="K1802" s="15" t="s">
        <v>2916</v>
      </c>
      <c r="L1802" s="15" t="s">
        <v>2103</v>
      </c>
      <c r="M1802" s="15">
        <v>77440</v>
      </c>
      <c r="N1802" s="15">
        <v>40740</v>
      </c>
      <c r="O1802" s="15">
        <v>36700</v>
      </c>
      <c r="P1802" s="15">
        <v>0</v>
      </c>
      <c r="Q1802" s="15">
        <v>0</v>
      </c>
      <c r="R1802" s="15">
        <v>100</v>
      </c>
      <c r="S1802" s="15" t="s">
        <v>2761</v>
      </c>
      <c r="T1802" s="15" t="s">
        <v>1262</v>
      </c>
      <c r="U1802" s="15" t="s">
        <v>2788</v>
      </c>
      <c r="V1802" s="15"/>
      <c r="W1802" s="15" t="s">
        <v>2950</v>
      </c>
      <c r="X1802" s="15" t="s">
        <v>2857</v>
      </c>
      <c r="Y1802" s="15">
        <v>6997179</v>
      </c>
      <c r="Z1802" s="15">
        <v>0.14380000000000001</v>
      </c>
      <c r="AA1802" s="15">
        <v>7685348</v>
      </c>
      <c r="AB1802" s="15">
        <v>43178</v>
      </c>
      <c r="AC1802" s="15">
        <v>5193.71</v>
      </c>
      <c r="AD1802" s="15">
        <v>31.13</v>
      </c>
      <c r="AE1802" s="15">
        <v>0</v>
      </c>
      <c r="AF1802" s="15">
        <v>0</v>
      </c>
      <c r="AG1802" s="15">
        <v>0</v>
      </c>
      <c r="AH1802" s="15">
        <v>0</v>
      </c>
      <c r="AI1802" s="15">
        <v>5224.84</v>
      </c>
    </row>
    <row r="1803" spans="1:35" x14ac:dyDescent="0.3">
      <c r="A1803" s="15">
        <v>1217303601</v>
      </c>
      <c r="B1803" s="15">
        <v>781605</v>
      </c>
      <c r="C1803" s="15">
        <v>43178</v>
      </c>
      <c r="D1803" s="15">
        <v>43178</v>
      </c>
      <c r="E1803" s="15" t="s">
        <v>2759</v>
      </c>
      <c r="F1803" s="15">
        <v>237906</v>
      </c>
      <c r="G1803" s="15">
        <v>1</v>
      </c>
      <c r="H1803" s="15" t="s">
        <v>2767</v>
      </c>
      <c r="I1803" s="15" t="s">
        <v>1184</v>
      </c>
      <c r="J1803" s="15">
        <v>67</v>
      </c>
      <c r="K1803" s="15" t="s">
        <v>2860</v>
      </c>
      <c r="L1803" s="15" t="s">
        <v>2104</v>
      </c>
      <c r="M1803" s="15">
        <v>128160</v>
      </c>
      <c r="N1803" s="15">
        <v>50040</v>
      </c>
      <c r="O1803" s="15">
        <v>78120</v>
      </c>
      <c r="P1803" s="15">
        <v>0</v>
      </c>
      <c r="Q1803" s="15">
        <v>0</v>
      </c>
      <c r="R1803" s="15">
        <v>100</v>
      </c>
      <c r="S1803" s="15" t="s">
        <v>2761</v>
      </c>
      <c r="T1803" s="15" t="s">
        <v>43</v>
      </c>
      <c r="U1803" s="15" t="s">
        <v>2788</v>
      </c>
      <c r="V1803" s="15"/>
      <c r="W1803" s="15"/>
      <c r="X1803" s="15" t="s">
        <v>2857</v>
      </c>
      <c r="Y1803" s="15">
        <v>6997223</v>
      </c>
      <c r="Z1803" s="15">
        <v>0.14149999999999999</v>
      </c>
      <c r="AA1803" s="15">
        <v>7685380</v>
      </c>
      <c r="AB1803" s="15">
        <v>43178</v>
      </c>
      <c r="AC1803" s="15">
        <v>11055.38</v>
      </c>
      <c r="AD1803" s="15">
        <v>0</v>
      </c>
      <c r="AE1803" s="15">
        <v>0</v>
      </c>
      <c r="AF1803" s="15">
        <v>0</v>
      </c>
      <c r="AG1803" s="15">
        <v>0</v>
      </c>
      <c r="AH1803" s="15">
        <v>0</v>
      </c>
      <c r="AI1803" s="15">
        <v>11055.38</v>
      </c>
    </row>
    <row r="1804" spans="1:35" x14ac:dyDescent="0.3">
      <c r="A1804" s="15">
        <v>1217304501</v>
      </c>
      <c r="B1804" s="15">
        <v>136652</v>
      </c>
      <c r="C1804" s="15">
        <v>43182</v>
      </c>
      <c r="D1804" s="15">
        <v>43182</v>
      </c>
      <c r="E1804" s="15" t="s">
        <v>2759</v>
      </c>
      <c r="F1804" s="15">
        <v>237988</v>
      </c>
      <c r="G1804" s="15">
        <v>1</v>
      </c>
      <c r="H1804" s="15" t="s">
        <v>2760</v>
      </c>
      <c r="I1804" s="15" t="s">
        <v>1184</v>
      </c>
      <c r="J1804" s="15">
        <v>61</v>
      </c>
      <c r="K1804" s="15" t="s">
        <v>2883</v>
      </c>
      <c r="L1804" s="15" t="s">
        <v>2105</v>
      </c>
      <c r="M1804" s="15">
        <v>85760</v>
      </c>
      <c r="N1804" s="15">
        <v>43140</v>
      </c>
      <c r="O1804" s="15">
        <v>42620</v>
      </c>
      <c r="P1804" s="15">
        <v>0</v>
      </c>
      <c r="Q1804" s="15">
        <v>0</v>
      </c>
      <c r="R1804" s="15">
        <v>100</v>
      </c>
      <c r="S1804" s="15" t="s">
        <v>2761</v>
      </c>
      <c r="T1804" s="15" t="s">
        <v>1262</v>
      </c>
      <c r="U1804" s="15" t="s">
        <v>2788</v>
      </c>
      <c r="V1804" s="15"/>
      <c r="W1804" s="15"/>
      <c r="X1804" s="15" t="s">
        <v>2857</v>
      </c>
      <c r="Y1804" s="15">
        <v>7006341</v>
      </c>
      <c r="Z1804" s="15">
        <v>0.14380000000000001</v>
      </c>
      <c r="AA1804" s="15">
        <v>7694187</v>
      </c>
      <c r="AB1804" s="15">
        <v>43182</v>
      </c>
      <c r="AC1804" s="15">
        <v>6126.63</v>
      </c>
      <c r="AD1804" s="15">
        <v>36.15</v>
      </c>
      <c r="AE1804" s="15">
        <v>0</v>
      </c>
      <c r="AF1804" s="15">
        <v>0</v>
      </c>
      <c r="AG1804" s="15">
        <v>0</v>
      </c>
      <c r="AH1804" s="15">
        <v>0</v>
      </c>
      <c r="AI1804" s="15">
        <v>6162.78</v>
      </c>
    </row>
    <row r="1805" spans="1:35" x14ac:dyDescent="0.3">
      <c r="A1805" s="15">
        <v>1217313601</v>
      </c>
      <c r="B1805" s="15">
        <v>510391</v>
      </c>
      <c r="C1805" s="15">
        <v>43178</v>
      </c>
      <c r="D1805" s="15">
        <v>43178</v>
      </c>
      <c r="E1805" s="15" t="s">
        <v>2759</v>
      </c>
      <c r="F1805" s="15">
        <v>237830</v>
      </c>
      <c r="G1805" s="15">
        <v>1</v>
      </c>
      <c r="H1805" s="15" t="s">
        <v>2768</v>
      </c>
      <c r="I1805" s="15" t="s">
        <v>1184</v>
      </c>
      <c r="J1805" s="15">
        <v>66</v>
      </c>
      <c r="K1805" s="15" t="s">
        <v>2860</v>
      </c>
      <c r="L1805" s="15" t="s">
        <v>2106</v>
      </c>
      <c r="M1805" s="15">
        <v>127780</v>
      </c>
      <c r="N1805" s="15">
        <v>50360</v>
      </c>
      <c r="O1805" s="15">
        <v>77420</v>
      </c>
      <c r="P1805" s="15">
        <v>0</v>
      </c>
      <c r="Q1805" s="15">
        <v>0</v>
      </c>
      <c r="R1805" s="15">
        <v>100</v>
      </c>
      <c r="S1805" s="15" t="s">
        <v>2761</v>
      </c>
      <c r="T1805" s="15" t="s">
        <v>89</v>
      </c>
      <c r="U1805" s="15" t="s">
        <v>2869</v>
      </c>
      <c r="V1805" s="15"/>
      <c r="W1805" s="15"/>
      <c r="X1805" s="15" t="s">
        <v>2857</v>
      </c>
      <c r="Y1805" s="15">
        <v>6997241</v>
      </c>
      <c r="Z1805" s="15">
        <v>0.14729999999999999</v>
      </c>
      <c r="AA1805" s="15">
        <v>7685393</v>
      </c>
      <c r="AB1805" s="15">
        <v>43178</v>
      </c>
      <c r="AC1805" s="15">
        <v>11405.63</v>
      </c>
      <c r="AD1805" s="15">
        <v>65.67</v>
      </c>
      <c r="AE1805" s="15">
        <v>0</v>
      </c>
      <c r="AF1805" s="15">
        <v>0</v>
      </c>
      <c r="AG1805" s="15">
        <v>0</v>
      </c>
      <c r="AH1805" s="15">
        <v>0</v>
      </c>
      <c r="AI1805" s="15">
        <v>11471.3</v>
      </c>
    </row>
    <row r="1806" spans="1:35" x14ac:dyDescent="0.3">
      <c r="A1806" s="15">
        <v>1217314501</v>
      </c>
      <c r="B1806" s="15">
        <v>783309</v>
      </c>
      <c r="C1806" s="15">
        <v>43182</v>
      </c>
      <c r="D1806" s="15">
        <v>43182</v>
      </c>
      <c r="E1806" s="15" t="s">
        <v>2759</v>
      </c>
      <c r="F1806" s="15">
        <v>237901</v>
      </c>
      <c r="G1806" s="15">
        <v>1</v>
      </c>
      <c r="H1806" s="15" t="s">
        <v>36</v>
      </c>
      <c r="I1806" s="15" t="s">
        <v>1184</v>
      </c>
      <c r="J1806" s="15">
        <v>46</v>
      </c>
      <c r="K1806" s="15" t="s">
        <v>2860</v>
      </c>
      <c r="L1806" s="15" t="s">
        <v>2107</v>
      </c>
      <c r="M1806" s="15">
        <v>128620</v>
      </c>
      <c r="N1806" s="15">
        <v>50700</v>
      </c>
      <c r="O1806" s="15">
        <v>77920</v>
      </c>
      <c r="P1806" s="15">
        <v>0</v>
      </c>
      <c r="Q1806" s="15">
        <v>0</v>
      </c>
      <c r="R1806" s="15">
        <v>100</v>
      </c>
      <c r="S1806" s="15" t="s">
        <v>2761</v>
      </c>
      <c r="T1806" s="15" t="s">
        <v>43</v>
      </c>
      <c r="U1806" s="15" t="s">
        <v>2788</v>
      </c>
      <c r="V1806" s="15"/>
      <c r="W1806" s="15"/>
      <c r="X1806" s="15" t="s">
        <v>2882</v>
      </c>
      <c r="Y1806" s="15">
        <v>7006524</v>
      </c>
      <c r="Z1806" s="15">
        <v>0.15709999999999999</v>
      </c>
      <c r="AA1806" s="15">
        <v>7694277</v>
      </c>
      <c r="AB1806" s="15">
        <v>43182</v>
      </c>
      <c r="AC1806" s="15">
        <v>12244.57</v>
      </c>
      <c r="AD1806" s="15">
        <v>0</v>
      </c>
      <c r="AE1806" s="15">
        <v>0</v>
      </c>
      <c r="AF1806" s="15">
        <v>0</v>
      </c>
      <c r="AG1806" s="15">
        <v>0</v>
      </c>
      <c r="AH1806" s="15">
        <v>0</v>
      </c>
      <c r="AI1806" s="15">
        <v>12244.57</v>
      </c>
    </row>
    <row r="1807" spans="1:35" x14ac:dyDescent="0.3">
      <c r="A1807" s="15">
        <v>1217323601</v>
      </c>
      <c r="B1807" s="15">
        <v>285902</v>
      </c>
      <c r="C1807" s="15">
        <v>43178</v>
      </c>
      <c r="D1807" s="15">
        <v>43178</v>
      </c>
      <c r="E1807" s="15" t="s">
        <v>2759</v>
      </c>
      <c r="F1807" s="15">
        <v>237212</v>
      </c>
      <c r="G1807" s="15">
        <v>2</v>
      </c>
      <c r="H1807" s="15" t="s">
        <v>36</v>
      </c>
      <c r="I1807" s="15" t="s">
        <v>1184</v>
      </c>
      <c r="J1807" s="15">
        <v>71</v>
      </c>
      <c r="K1807" s="15" t="s">
        <v>2879</v>
      </c>
      <c r="L1807" s="15" t="s">
        <v>2108</v>
      </c>
      <c r="M1807" s="15">
        <v>115640</v>
      </c>
      <c r="N1807" s="15">
        <v>40080</v>
      </c>
      <c r="O1807" s="15">
        <v>75560</v>
      </c>
      <c r="P1807" s="15">
        <v>0</v>
      </c>
      <c r="Q1807" s="15">
        <v>0</v>
      </c>
      <c r="R1807" s="15">
        <v>100</v>
      </c>
      <c r="S1807" s="15" t="s">
        <v>2761</v>
      </c>
      <c r="T1807" s="15" t="s">
        <v>69</v>
      </c>
      <c r="U1807" s="15" t="s">
        <v>2878</v>
      </c>
      <c r="V1807" s="15"/>
      <c r="W1807" s="15"/>
      <c r="X1807" s="15" t="s">
        <v>2857</v>
      </c>
      <c r="Y1807" s="15">
        <v>6997357</v>
      </c>
      <c r="Z1807" s="15">
        <v>0.15490000000000001</v>
      </c>
      <c r="AA1807" s="15">
        <v>7685459</v>
      </c>
      <c r="AB1807" s="15">
        <v>43178</v>
      </c>
      <c r="AC1807" s="15">
        <v>11705.05</v>
      </c>
      <c r="AD1807" s="15">
        <v>64.09</v>
      </c>
      <c r="AE1807" s="15">
        <v>0</v>
      </c>
      <c r="AF1807" s="15">
        <v>0</v>
      </c>
      <c r="AG1807" s="15">
        <v>0</v>
      </c>
      <c r="AH1807" s="15">
        <v>0</v>
      </c>
      <c r="AI1807" s="15">
        <v>11769.14</v>
      </c>
    </row>
    <row r="1808" spans="1:35" x14ac:dyDescent="0.3">
      <c r="A1808" s="15">
        <v>1217333601</v>
      </c>
      <c r="B1808" s="15">
        <v>285901</v>
      </c>
      <c r="C1808" s="15">
        <v>43178</v>
      </c>
      <c r="D1808" s="15">
        <v>43178</v>
      </c>
      <c r="E1808" s="15" t="s">
        <v>2759</v>
      </c>
      <c r="F1808" s="15">
        <v>237212</v>
      </c>
      <c r="G1808" s="15">
        <v>2</v>
      </c>
      <c r="H1808" s="15" t="s">
        <v>36</v>
      </c>
      <c r="I1808" s="15" t="s">
        <v>1184</v>
      </c>
      <c r="J1808" s="15">
        <v>73</v>
      </c>
      <c r="K1808" s="15" t="s">
        <v>2877</v>
      </c>
      <c r="L1808" s="15" t="s">
        <v>2109</v>
      </c>
      <c r="M1808" s="15">
        <v>98560</v>
      </c>
      <c r="N1808" s="15">
        <v>34580</v>
      </c>
      <c r="O1808" s="15">
        <v>63980</v>
      </c>
      <c r="P1808" s="15">
        <v>0</v>
      </c>
      <c r="Q1808" s="15">
        <v>0</v>
      </c>
      <c r="R1808" s="15">
        <v>100</v>
      </c>
      <c r="S1808" s="15" t="s">
        <v>2761</v>
      </c>
      <c r="T1808" s="15" t="s">
        <v>69</v>
      </c>
      <c r="U1808" s="15" t="s">
        <v>2878</v>
      </c>
      <c r="V1808" s="15"/>
      <c r="W1808" s="15"/>
      <c r="X1808" s="15" t="s">
        <v>2857</v>
      </c>
      <c r="Y1808" s="15">
        <v>6997385</v>
      </c>
      <c r="Z1808" s="15">
        <v>0.15490000000000001</v>
      </c>
      <c r="AA1808" s="15">
        <v>7685650</v>
      </c>
      <c r="AB1808" s="15">
        <v>43178</v>
      </c>
      <c r="AC1808" s="15">
        <v>9911.19</v>
      </c>
      <c r="AD1808" s="15">
        <v>54.27</v>
      </c>
      <c r="AE1808" s="15">
        <v>0</v>
      </c>
      <c r="AF1808" s="15">
        <v>0</v>
      </c>
      <c r="AG1808" s="15">
        <v>0</v>
      </c>
      <c r="AH1808" s="15">
        <v>0</v>
      </c>
      <c r="AI1808" s="15">
        <v>9965.4599999999991</v>
      </c>
    </row>
    <row r="1809" spans="1:35" x14ac:dyDescent="0.3">
      <c r="A1809" s="15">
        <v>1217343601</v>
      </c>
      <c r="B1809" s="15">
        <v>781633</v>
      </c>
      <c r="C1809" s="15">
        <v>43178</v>
      </c>
      <c r="D1809" s="15">
        <v>43178</v>
      </c>
      <c r="E1809" s="15" t="s">
        <v>2759</v>
      </c>
      <c r="F1809" s="15">
        <v>234993</v>
      </c>
      <c r="G1809" s="15">
        <v>1</v>
      </c>
      <c r="H1809" s="15" t="s">
        <v>36</v>
      </c>
      <c r="I1809" s="15" t="s">
        <v>1184</v>
      </c>
      <c r="J1809" s="15">
        <v>81</v>
      </c>
      <c r="K1809" s="15" t="s">
        <v>2858</v>
      </c>
      <c r="L1809" s="15" t="s">
        <v>2110</v>
      </c>
      <c r="M1809" s="15">
        <v>128120</v>
      </c>
      <c r="N1809" s="15">
        <v>51380</v>
      </c>
      <c r="O1809" s="15">
        <v>76740</v>
      </c>
      <c r="P1809" s="15">
        <v>0</v>
      </c>
      <c r="Q1809" s="15">
        <v>0</v>
      </c>
      <c r="R1809" s="15">
        <v>100</v>
      </c>
      <c r="S1809" s="15" t="s">
        <v>2761</v>
      </c>
      <c r="T1809" s="15" t="s">
        <v>43</v>
      </c>
      <c r="U1809" s="15" t="s">
        <v>2788</v>
      </c>
      <c r="V1809" s="15"/>
      <c r="W1809" s="15"/>
      <c r="X1809" s="15" t="s">
        <v>2857</v>
      </c>
      <c r="Y1809" s="15">
        <v>6997577</v>
      </c>
      <c r="Z1809" s="15">
        <v>0.1482</v>
      </c>
      <c r="AA1809" s="15">
        <v>7685694</v>
      </c>
      <c r="AB1809" s="15">
        <v>43178</v>
      </c>
      <c r="AC1809" s="15">
        <v>11373.96</v>
      </c>
      <c r="AD1809" s="15">
        <v>0</v>
      </c>
      <c r="AE1809" s="15">
        <v>0</v>
      </c>
      <c r="AF1809" s="15">
        <v>0</v>
      </c>
      <c r="AG1809" s="15">
        <v>0</v>
      </c>
      <c r="AH1809" s="15">
        <v>0</v>
      </c>
      <c r="AI1809" s="15">
        <v>11373.96</v>
      </c>
    </row>
    <row r="1810" spans="1:35" x14ac:dyDescent="0.3">
      <c r="A1810" s="15">
        <v>1217353601</v>
      </c>
      <c r="B1810" s="15">
        <v>781629</v>
      </c>
      <c r="C1810" s="15">
        <v>43178</v>
      </c>
      <c r="D1810" s="15">
        <v>43178</v>
      </c>
      <c r="E1810" s="15" t="s">
        <v>2759</v>
      </c>
      <c r="F1810" s="15">
        <v>234993</v>
      </c>
      <c r="G1810" s="15">
        <v>1</v>
      </c>
      <c r="H1810" s="15" t="s">
        <v>36</v>
      </c>
      <c r="I1810" s="15" t="s">
        <v>1184</v>
      </c>
      <c r="J1810" s="15">
        <v>92</v>
      </c>
      <c r="K1810" s="15" t="s">
        <v>2858</v>
      </c>
      <c r="L1810" s="15" t="s">
        <v>2111</v>
      </c>
      <c r="M1810" s="15">
        <v>128000</v>
      </c>
      <c r="N1810" s="15">
        <v>50160</v>
      </c>
      <c r="O1810" s="15">
        <v>77840</v>
      </c>
      <c r="P1810" s="15">
        <v>0</v>
      </c>
      <c r="Q1810" s="15">
        <v>0</v>
      </c>
      <c r="R1810" s="15">
        <v>100</v>
      </c>
      <c r="S1810" s="15" t="s">
        <v>2761</v>
      </c>
      <c r="T1810" s="15" t="s">
        <v>43</v>
      </c>
      <c r="U1810" s="15" t="s">
        <v>2788</v>
      </c>
      <c r="V1810" s="15"/>
      <c r="W1810" s="15"/>
      <c r="X1810" s="15" t="s">
        <v>2857</v>
      </c>
      <c r="Y1810" s="15">
        <v>6997618</v>
      </c>
      <c r="Z1810" s="15">
        <v>0.1482</v>
      </c>
      <c r="AA1810" s="15">
        <v>7685718</v>
      </c>
      <c r="AB1810" s="15">
        <v>43178</v>
      </c>
      <c r="AC1810" s="15">
        <v>11537</v>
      </c>
      <c r="AD1810" s="15">
        <v>0</v>
      </c>
      <c r="AE1810" s="15">
        <v>0</v>
      </c>
      <c r="AF1810" s="15">
        <v>0</v>
      </c>
      <c r="AG1810" s="15">
        <v>0</v>
      </c>
      <c r="AH1810" s="15">
        <v>0</v>
      </c>
      <c r="AI1810" s="15">
        <v>11537</v>
      </c>
    </row>
    <row r="1811" spans="1:35" x14ac:dyDescent="0.3">
      <c r="A1811" s="15">
        <v>1217363601</v>
      </c>
      <c r="B1811" s="15">
        <v>781681</v>
      </c>
      <c r="C1811" s="15">
        <v>43178</v>
      </c>
      <c r="D1811" s="15">
        <v>43178</v>
      </c>
      <c r="E1811" s="15" t="s">
        <v>2759</v>
      </c>
      <c r="F1811" s="15">
        <v>234993</v>
      </c>
      <c r="G1811" s="15">
        <v>1</v>
      </c>
      <c r="H1811" s="15" t="s">
        <v>36</v>
      </c>
      <c r="I1811" s="15" t="s">
        <v>1184</v>
      </c>
      <c r="J1811" s="15">
        <v>88</v>
      </c>
      <c r="K1811" s="15" t="s">
        <v>2858</v>
      </c>
      <c r="L1811" s="15" t="s">
        <v>2112</v>
      </c>
      <c r="M1811" s="15">
        <v>128380</v>
      </c>
      <c r="N1811" s="15">
        <v>49600</v>
      </c>
      <c r="O1811" s="15">
        <v>78780</v>
      </c>
      <c r="P1811" s="15">
        <v>0</v>
      </c>
      <c r="Q1811" s="15">
        <v>0</v>
      </c>
      <c r="R1811" s="15">
        <v>100</v>
      </c>
      <c r="S1811" s="15" t="s">
        <v>2761</v>
      </c>
      <c r="T1811" s="15" t="s">
        <v>43</v>
      </c>
      <c r="U1811" s="15" t="s">
        <v>2788</v>
      </c>
      <c r="V1811" s="15"/>
      <c r="W1811" s="15"/>
      <c r="X1811" s="15" t="s">
        <v>2857</v>
      </c>
      <c r="Y1811" s="15">
        <v>6997621</v>
      </c>
      <c r="Z1811" s="15">
        <v>0.1482</v>
      </c>
      <c r="AA1811" s="15">
        <v>7685721</v>
      </c>
      <c r="AB1811" s="15">
        <v>43178</v>
      </c>
      <c r="AC1811" s="15">
        <v>11676.32</v>
      </c>
      <c r="AD1811" s="15">
        <v>0</v>
      </c>
      <c r="AE1811" s="15">
        <v>0</v>
      </c>
      <c r="AF1811" s="15">
        <v>0</v>
      </c>
      <c r="AG1811" s="15">
        <v>0</v>
      </c>
      <c r="AH1811" s="15">
        <v>0</v>
      </c>
      <c r="AI1811" s="15">
        <v>11676.32</v>
      </c>
    </row>
    <row r="1812" spans="1:35" x14ac:dyDescent="0.3">
      <c r="A1812" s="15">
        <v>1217373601</v>
      </c>
      <c r="B1812" s="15">
        <v>285903</v>
      </c>
      <c r="C1812" s="15">
        <v>43178</v>
      </c>
      <c r="D1812" s="15">
        <v>43178</v>
      </c>
      <c r="E1812" s="15" t="s">
        <v>2759</v>
      </c>
      <c r="F1812" s="15">
        <v>237212</v>
      </c>
      <c r="G1812" s="15">
        <v>2</v>
      </c>
      <c r="H1812" s="15" t="s">
        <v>36</v>
      </c>
      <c r="I1812" s="15" t="s">
        <v>1184</v>
      </c>
      <c r="J1812" s="15">
        <v>88</v>
      </c>
      <c r="K1812" s="15" t="s">
        <v>2879</v>
      </c>
      <c r="L1812" s="15" t="s">
        <v>2113</v>
      </c>
      <c r="M1812" s="15">
        <v>115660</v>
      </c>
      <c r="N1812" s="15">
        <v>39880</v>
      </c>
      <c r="O1812" s="15">
        <v>75780</v>
      </c>
      <c r="P1812" s="15">
        <v>0</v>
      </c>
      <c r="Q1812" s="15">
        <v>0</v>
      </c>
      <c r="R1812" s="15">
        <v>100</v>
      </c>
      <c r="S1812" s="15" t="s">
        <v>2761</v>
      </c>
      <c r="T1812" s="15" t="s">
        <v>69</v>
      </c>
      <c r="U1812" s="15" t="s">
        <v>2878</v>
      </c>
      <c r="V1812" s="15"/>
      <c r="W1812" s="15"/>
      <c r="X1812" s="15" t="s">
        <v>2857</v>
      </c>
      <c r="Y1812" s="15">
        <v>6997622</v>
      </c>
      <c r="Z1812" s="15">
        <v>0.15490000000000001</v>
      </c>
      <c r="AA1812" s="15">
        <v>7685722</v>
      </c>
      <c r="AB1812" s="15">
        <v>43178</v>
      </c>
      <c r="AC1812" s="15">
        <v>11739.13</v>
      </c>
      <c r="AD1812" s="15">
        <v>64.28</v>
      </c>
      <c r="AE1812" s="15">
        <v>0</v>
      </c>
      <c r="AF1812" s="15">
        <v>0</v>
      </c>
      <c r="AG1812" s="15">
        <v>0</v>
      </c>
      <c r="AH1812" s="15">
        <v>0</v>
      </c>
      <c r="AI1812" s="15">
        <v>11803.41</v>
      </c>
    </row>
    <row r="1813" spans="1:35" x14ac:dyDescent="0.3">
      <c r="A1813" s="15">
        <v>1217383601</v>
      </c>
      <c r="B1813" s="15">
        <v>285904</v>
      </c>
      <c r="C1813" s="15">
        <v>43178</v>
      </c>
      <c r="D1813" s="15">
        <v>43178</v>
      </c>
      <c r="E1813" s="15" t="s">
        <v>2759</v>
      </c>
      <c r="F1813" s="15">
        <v>237212</v>
      </c>
      <c r="G1813" s="15">
        <v>2</v>
      </c>
      <c r="H1813" s="15" t="s">
        <v>36</v>
      </c>
      <c r="I1813" s="15" t="s">
        <v>1184</v>
      </c>
      <c r="J1813" s="15">
        <v>98</v>
      </c>
      <c r="K1813" s="15" t="s">
        <v>2879</v>
      </c>
      <c r="L1813" s="15" t="s">
        <v>2114</v>
      </c>
      <c r="M1813" s="15">
        <v>115080</v>
      </c>
      <c r="N1813" s="15">
        <v>39940</v>
      </c>
      <c r="O1813" s="15">
        <v>75140</v>
      </c>
      <c r="P1813" s="15">
        <v>0</v>
      </c>
      <c r="Q1813" s="15">
        <v>0</v>
      </c>
      <c r="R1813" s="15">
        <v>100</v>
      </c>
      <c r="S1813" s="15" t="s">
        <v>2761</v>
      </c>
      <c r="T1813" s="15" t="s">
        <v>69</v>
      </c>
      <c r="U1813" s="15" t="s">
        <v>2878</v>
      </c>
      <c r="V1813" s="15"/>
      <c r="W1813" s="15"/>
      <c r="X1813" s="15" t="s">
        <v>2857</v>
      </c>
      <c r="Y1813" s="15">
        <v>6997651</v>
      </c>
      <c r="Z1813" s="15">
        <v>0.15490000000000001</v>
      </c>
      <c r="AA1813" s="15">
        <v>7685739</v>
      </c>
      <c r="AB1813" s="15">
        <v>43178</v>
      </c>
      <c r="AC1813" s="15">
        <v>11639.99</v>
      </c>
      <c r="AD1813" s="15">
        <v>63.73</v>
      </c>
      <c r="AE1813" s="15">
        <v>0</v>
      </c>
      <c r="AF1813" s="15">
        <v>0</v>
      </c>
      <c r="AG1813" s="15">
        <v>0</v>
      </c>
      <c r="AH1813" s="15">
        <v>0</v>
      </c>
      <c r="AI1813" s="15">
        <v>11703.72</v>
      </c>
    </row>
    <row r="1814" spans="1:35" x14ac:dyDescent="0.3">
      <c r="A1814" s="15">
        <v>1217393601</v>
      </c>
      <c r="B1814" s="15">
        <v>136495</v>
      </c>
      <c r="C1814" s="15">
        <v>43178</v>
      </c>
      <c r="D1814" s="15">
        <v>43178</v>
      </c>
      <c r="E1814" s="15" t="s">
        <v>2759</v>
      </c>
      <c r="F1814" s="15">
        <v>237986</v>
      </c>
      <c r="G1814" s="15">
        <v>1</v>
      </c>
      <c r="H1814" s="15" t="s">
        <v>2767</v>
      </c>
      <c r="I1814" s="15" t="s">
        <v>1184</v>
      </c>
      <c r="J1814" s="15">
        <v>71</v>
      </c>
      <c r="K1814" s="15" t="s">
        <v>2883</v>
      </c>
      <c r="L1814" s="15" t="s">
        <v>2115</v>
      </c>
      <c r="M1814" s="15">
        <v>85280</v>
      </c>
      <c r="N1814" s="15">
        <v>40240</v>
      </c>
      <c r="O1814" s="15">
        <v>45040</v>
      </c>
      <c r="P1814" s="15">
        <v>0</v>
      </c>
      <c r="Q1814" s="15">
        <v>0</v>
      </c>
      <c r="R1814" s="15">
        <v>100</v>
      </c>
      <c r="S1814" s="15" t="s">
        <v>2761</v>
      </c>
      <c r="T1814" s="15" t="s">
        <v>1262</v>
      </c>
      <c r="U1814" s="15" t="s">
        <v>2788</v>
      </c>
      <c r="V1814" s="15"/>
      <c r="W1814" s="15"/>
      <c r="X1814" s="15" t="s">
        <v>2857</v>
      </c>
      <c r="Y1814" s="15">
        <v>6997588</v>
      </c>
      <c r="Z1814" s="15">
        <v>0.13930000000000001</v>
      </c>
      <c r="AA1814" s="15">
        <v>7685705</v>
      </c>
      <c r="AB1814" s="15">
        <v>43178</v>
      </c>
      <c r="AC1814" s="15">
        <v>6273.43</v>
      </c>
      <c r="AD1814" s="15">
        <v>38.200000000000003</v>
      </c>
      <c r="AE1814" s="15">
        <v>0</v>
      </c>
      <c r="AF1814" s="15">
        <v>0</v>
      </c>
      <c r="AG1814" s="15">
        <v>0</v>
      </c>
      <c r="AH1814" s="15">
        <v>0</v>
      </c>
      <c r="AI1814" s="15">
        <v>6311.63</v>
      </c>
    </row>
    <row r="1815" spans="1:35" x14ac:dyDescent="0.3">
      <c r="A1815" s="15">
        <v>1217413601</v>
      </c>
      <c r="B1815" s="15">
        <v>781656</v>
      </c>
      <c r="C1815" s="15">
        <v>43178</v>
      </c>
      <c r="D1815" s="15">
        <v>43178</v>
      </c>
      <c r="E1815" s="15" t="s">
        <v>2759</v>
      </c>
      <c r="F1815" s="15">
        <v>234993</v>
      </c>
      <c r="G1815" s="15">
        <v>1</v>
      </c>
      <c r="H1815" s="15" t="s">
        <v>36</v>
      </c>
      <c r="I1815" s="15" t="s">
        <v>1184</v>
      </c>
      <c r="J1815" s="15">
        <v>156</v>
      </c>
      <c r="K1815" s="15" t="s">
        <v>2858</v>
      </c>
      <c r="L1815" s="15" t="s">
        <v>2116</v>
      </c>
      <c r="M1815" s="15">
        <v>127340</v>
      </c>
      <c r="N1815" s="15">
        <v>50400</v>
      </c>
      <c r="O1815" s="15">
        <v>76940</v>
      </c>
      <c r="P1815" s="15">
        <v>0</v>
      </c>
      <c r="Q1815" s="15">
        <v>0</v>
      </c>
      <c r="R1815" s="15">
        <v>100</v>
      </c>
      <c r="S1815" s="15" t="s">
        <v>2761</v>
      </c>
      <c r="T1815" s="15" t="s">
        <v>43</v>
      </c>
      <c r="U1815" s="15" t="s">
        <v>2788</v>
      </c>
      <c r="V1815" s="15"/>
      <c r="W1815" s="15"/>
      <c r="X1815" s="15" t="s">
        <v>2857</v>
      </c>
      <c r="Y1815" s="15">
        <v>6997743</v>
      </c>
      <c r="Z1815" s="15">
        <v>0.1482</v>
      </c>
      <c r="AA1815" s="15">
        <v>7685788</v>
      </c>
      <c r="AB1815" s="15">
        <v>43178</v>
      </c>
      <c r="AC1815" s="15">
        <v>11403.61</v>
      </c>
      <c r="AD1815" s="15">
        <v>0</v>
      </c>
      <c r="AE1815" s="15">
        <v>0</v>
      </c>
      <c r="AF1815" s="15">
        <v>0</v>
      </c>
      <c r="AG1815" s="15">
        <v>0</v>
      </c>
      <c r="AH1815" s="15">
        <v>0</v>
      </c>
      <c r="AI1815" s="15">
        <v>11403.61</v>
      </c>
    </row>
    <row r="1816" spans="1:35" x14ac:dyDescent="0.3">
      <c r="A1816" s="15">
        <v>1217423601</v>
      </c>
      <c r="B1816" s="15">
        <v>136498</v>
      </c>
      <c r="C1816" s="15">
        <v>43178</v>
      </c>
      <c r="D1816" s="15">
        <v>43178</v>
      </c>
      <c r="E1816" s="15" t="s">
        <v>2759</v>
      </c>
      <c r="F1816" s="15">
        <v>237988</v>
      </c>
      <c r="G1816" s="15">
        <v>1</v>
      </c>
      <c r="H1816" s="15" t="s">
        <v>2760</v>
      </c>
      <c r="I1816" s="15" t="s">
        <v>1184</v>
      </c>
      <c r="J1816" s="15">
        <v>88</v>
      </c>
      <c r="K1816" s="15" t="s">
        <v>2883</v>
      </c>
      <c r="L1816" s="15" t="s">
        <v>2117</v>
      </c>
      <c r="M1816" s="15">
        <v>128760</v>
      </c>
      <c r="N1816" s="15">
        <v>60160</v>
      </c>
      <c r="O1816" s="15">
        <v>68600</v>
      </c>
      <c r="P1816" s="15">
        <v>0</v>
      </c>
      <c r="Q1816" s="15">
        <v>0</v>
      </c>
      <c r="R1816" s="15">
        <v>100</v>
      </c>
      <c r="S1816" s="15" t="s">
        <v>2761</v>
      </c>
      <c r="T1816" s="15" t="s">
        <v>1262</v>
      </c>
      <c r="U1816" s="15" t="s">
        <v>2788</v>
      </c>
      <c r="V1816" s="15"/>
      <c r="W1816" s="15"/>
      <c r="X1816" s="15" t="s">
        <v>2857</v>
      </c>
      <c r="Y1816" s="15">
        <v>6997719</v>
      </c>
      <c r="Z1816" s="15">
        <v>0.14380000000000001</v>
      </c>
      <c r="AA1816" s="15">
        <v>7685776</v>
      </c>
      <c r="AB1816" s="15">
        <v>43178</v>
      </c>
      <c r="AC1816" s="15">
        <v>9861.25</v>
      </c>
      <c r="AD1816" s="15">
        <v>58.19</v>
      </c>
      <c r="AE1816" s="15">
        <v>0</v>
      </c>
      <c r="AF1816" s="15">
        <v>0</v>
      </c>
      <c r="AG1816" s="15">
        <v>0</v>
      </c>
      <c r="AH1816" s="15">
        <v>0</v>
      </c>
      <c r="AI1816" s="15">
        <v>9919.44</v>
      </c>
    </row>
    <row r="1817" spans="1:35" x14ac:dyDescent="0.3">
      <c r="A1817" s="15">
        <v>1217443601</v>
      </c>
      <c r="B1817" s="15">
        <v>781650</v>
      </c>
      <c r="C1817" s="15">
        <v>43178</v>
      </c>
      <c r="D1817" s="15">
        <v>43178</v>
      </c>
      <c r="E1817" s="15" t="s">
        <v>2759</v>
      </c>
      <c r="F1817" s="15">
        <v>234993</v>
      </c>
      <c r="G1817" s="15">
        <v>1</v>
      </c>
      <c r="H1817" s="15" t="s">
        <v>36</v>
      </c>
      <c r="I1817" s="15" t="s">
        <v>1184</v>
      </c>
      <c r="J1817" s="15">
        <v>69</v>
      </c>
      <c r="K1817" s="15" t="s">
        <v>2858</v>
      </c>
      <c r="L1817" s="15" t="s">
        <v>2118</v>
      </c>
      <c r="M1817" s="15">
        <v>128020</v>
      </c>
      <c r="N1817" s="15">
        <v>51180</v>
      </c>
      <c r="O1817" s="15">
        <v>76840</v>
      </c>
      <c r="P1817" s="15">
        <v>0</v>
      </c>
      <c r="Q1817" s="15">
        <v>0</v>
      </c>
      <c r="R1817" s="15">
        <v>100</v>
      </c>
      <c r="S1817" s="15" t="s">
        <v>2761</v>
      </c>
      <c r="T1817" s="15" t="s">
        <v>43</v>
      </c>
      <c r="U1817" s="15" t="s">
        <v>2788</v>
      </c>
      <c r="V1817" s="15"/>
      <c r="W1817" s="15"/>
      <c r="X1817" s="15" t="s">
        <v>2857</v>
      </c>
      <c r="Y1817" s="15">
        <v>6997721</v>
      </c>
      <c r="Z1817" s="15">
        <v>0.1482</v>
      </c>
      <c r="AA1817" s="15">
        <v>7685778</v>
      </c>
      <c r="AB1817" s="15">
        <v>43178</v>
      </c>
      <c r="AC1817" s="15">
        <v>11388.79</v>
      </c>
      <c r="AD1817" s="15">
        <v>0</v>
      </c>
      <c r="AE1817" s="15">
        <v>0</v>
      </c>
      <c r="AF1817" s="15">
        <v>0</v>
      </c>
      <c r="AG1817" s="15">
        <v>0</v>
      </c>
      <c r="AH1817" s="15">
        <v>0</v>
      </c>
      <c r="AI1817" s="15">
        <v>11388.79</v>
      </c>
    </row>
    <row r="1818" spans="1:35" x14ac:dyDescent="0.3">
      <c r="A1818" s="15">
        <v>1217453601</v>
      </c>
      <c r="B1818" s="15">
        <v>136419</v>
      </c>
      <c r="C1818" s="15">
        <v>43178</v>
      </c>
      <c r="D1818" s="15">
        <v>43178</v>
      </c>
      <c r="E1818" s="15" t="s">
        <v>2813</v>
      </c>
      <c r="F1818" s="15">
        <v>237986</v>
      </c>
      <c r="G1818" s="15">
        <v>1</v>
      </c>
      <c r="H1818" s="15" t="s">
        <v>2767</v>
      </c>
      <c r="I1818" s="15" t="s">
        <v>1184</v>
      </c>
      <c r="J1818" s="15"/>
      <c r="K1818" s="15" t="s">
        <v>2883</v>
      </c>
      <c r="L1818" s="15"/>
      <c r="M1818" s="15">
        <v>79540</v>
      </c>
      <c r="N1818" s="15">
        <v>0</v>
      </c>
      <c r="O1818" s="15">
        <v>0</v>
      </c>
      <c r="P1818" s="15">
        <v>0</v>
      </c>
      <c r="Q1818" s="15">
        <v>0</v>
      </c>
      <c r="R1818" s="15">
        <v>100</v>
      </c>
      <c r="S1818" s="15" t="s">
        <v>2761</v>
      </c>
      <c r="T1818" s="15" t="s">
        <v>1262</v>
      </c>
      <c r="U1818" s="15" t="s">
        <v>2788</v>
      </c>
      <c r="V1818" s="15"/>
      <c r="W1818" s="15" t="s">
        <v>2925</v>
      </c>
      <c r="X1818" s="15" t="s">
        <v>2857</v>
      </c>
      <c r="Y1818" s="15"/>
      <c r="Z1818" s="15">
        <v>0</v>
      </c>
      <c r="AA1818" s="15"/>
      <c r="AB1818" s="15"/>
      <c r="AC1818" s="15">
        <v>0</v>
      </c>
      <c r="AD1818" s="15">
        <v>0</v>
      </c>
      <c r="AE1818" s="15">
        <v>0</v>
      </c>
      <c r="AF1818" s="15">
        <v>0</v>
      </c>
      <c r="AG1818" s="15">
        <v>0</v>
      </c>
      <c r="AH1818" s="15">
        <v>0</v>
      </c>
      <c r="AI1818" s="15">
        <v>0</v>
      </c>
    </row>
    <row r="1819" spans="1:35" x14ac:dyDescent="0.3">
      <c r="A1819" s="15">
        <v>1217463601</v>
      </c>
      <c r="B1819" s="15">
        <v>5478</v>
      </c>
      <c r="C1819" s="15">
        <v>43178</v>
      </c>
      <c r="D1819" s="15">
        <v>43178</v>
      </c>
      <c r="E1819" s="15" t="s">
        <v>2759</v>
      </c>
      <c r="F1819" s="15">
        <v>1120001109</v>
      </c>
      <c r="G1819" s="15">
        <v>5</v>
      </c>
      <c r="H1819" s="15" t="s">
        <v>79</v>
      </c>
      <c r="I1819" s="15" t="s">
        <v>1184</v>
      </c>
      <c r="J1819" s="15">
        <v>59</v>
      </c>
      <c r="K1819" s="15" t="s">
        <v>1264</v>
      </c>
      <c r="L1819" s="15">
        <v>38</v>
      </c>
      <c r="M1819" s="15">
        <v>93000</v>
      </c>
      <c r="N1819" s="15">
        <v>43700</v>
      </c>
      <c r="O1819" s="15">
        <v>49300</v>
      </c>
      <c r="P1819" s="15">
        <v>0</v>
      </c>
      <c r="Q1819" s="15">
        <v>0</v>
      </c>
      <c r="R1819" s="15">
        <v>100</v>
      </c>
      <c r="S1819" s="15" t="s">
        <v>2761</v>
      </c>
      <c r="T1819" s="15" t="s">
        <v>1267</v>
      </c>
      <c r="U1819" s="15"/>
      <c r="V1819" s="15"/>
      <c r="W1819" s="15"/>
      <c r="X1819" s="15" t="s">
        <v>2857</v>
      </c>
      <c r="Y1819" s="15">
        <v>579891</v>
      </c>
      <c r="Z1819" s="15">
        <v>0</v>
      </c>
      <c r="AA1819" s="15"/>
      <c r="AB1819" s="15"/>
      <c r="AC1819" s="15">
        <v>0</v>
      </c>
      <c r="AD1819" s="15">
        <v>0</v>
      </c>
      <c r="AE1819" s="15">
        <v>0</v>
      </c>
      <c r="AF1819" s="15">
        <v>0</v>
      </c>
      <c r="AG1819" s="15">
        <v>0</v>
      </c>
      <c r="AH1819" s="15">
        <v>0</v>
      </c>
      <c r="AI1819" s="15">
        <v>0</v>
      </c>
    </row>
    <row r="1820" spans="1:35" x14ac:dyDescent="0.3">
      <c r="A1820" s="15">
        <v>1217473601</v>
      </c>
      <c r="B1820" s="15">
        <v>136419</v>
      </c>
      <c r="C1820" s="15">
        <v>43178</v>
      </c>
      <c r="D1820" s="15">
        <v>43178</v>
      </c>
      <c r="E1820" s="15" t="s">
        <v>2759</v>
      </c>
      <c r="F1820" s="15">
        <v>237986</v>
      </c>
      <c r="G1820" s="15">
        <v>1</v>
      </c>
      <c r="H1820" s="15" t="s">
        <v>2767</v>
      </c>
      <c r="I1820" s="15" t="s">
        <v>1184</v>
      </c>
      <c r="J1820" s="15">
        <v>26</v>
      </c>
      <c r="K1820" s="15" t="s">
        <v>2883</v>
      </c>
      <c r="L1820" s="15" t="s">
        <v>2119</v>
      </c>
      <c r="M1820" s="15">
        <v>79540</v>
      </c>
      <c r="N1820" s="15">
        <v>42940</v>
      </c>
      <c r="O1820" s="15">
        <v>36600</v>
      </c>
      <c r="P1820" s="15">
        <v>0</v>
      </c>
      <c r="Q1820" s="15">
        <v>0</v>
      </c>
      <c r="R1820" s="15">
        <v>100</v>
      </c>
      <c r="S1820" s="15" t="s">
        <v>2761</v>
      </c>
      <c r="T1820" s="15" t="s">
        <v>1262</v>
      </c>
      <c r="U1820" s="15" t="s">
        <v>2788</v>
      </c>
      <c r="V1820" s="15"/>
      <c r="W1820" s="15"/>
      <c r="X1820" s="15" t="s">
        <v>2857</v>
      </c>
      <c r="Y1820" s="15">
        <v>6997700</v>
      </c>
      <c r="Z1820" s="15">
        <v>0.13930000000000001</v>
      </c>
      <c r="AA1820" s="15">
        <v>7685761</v>
      </c>
      <c r="AB1820" s="15">
        <v>43178</v>
      </c>
      <c r="AC1820" s="15">
        <v>5097.8599999999997</v>
      </c>
      <c r="AD1820" s="15">
        <v>31.04</v>
      </c>
      <c r="AE1820" s="15">
        <v>0</v>
      </c>
      <c r="AF1820" s="15">
        <v>0</v>
      </c>
      <c r="AG1820" s="15">
        <v>0</v>
      </c>
      <c r="AH1820" s="15">
        <v>0</v>
      </c>
      <c r="AI1820" s="15">
        <v>5128.8999999999996</v>
      </c>
    </row>
    <row r="1821" spans="1:35" x14ac:dyDescent="0.3">
      <c r="A1821" s="15">
        <v>1217484501</v>
      </c>
      <c r="B1821" s="15">
        <v>108330</v>
      </c>
      <c r="C1821" s="15">
        <v>43185</v>
      </c>
      <c r="D1821" s="15">
        <v>43185</v>
      </c>
      <c r="E1821" s="15" t="s">
        <v>2759</v>
      </c>
      <c r="F1821" s="15">
        <v>237988</v>
      </c>
      <c r="G1821" s="15">
        <v>1</v>
      </c>
      <c r="H1821" s="15" t="s">
        <v>2760</v>
      </c>
      <c r="I1821" s="15" t="s">
        <v>1184</v>
      </c>
      <c r="J1821" s="15">
        <v>25</v>
      </c>
      <c r="K1821" s="15" t="s">
        <v>2880</v>
      </c>
      <c r="L1821" s="15" t="s">
        <v>2121</v>
      </c>
      <c r="M1821" s="15">
        <v>80800</v>
      </c>
      <c r="N1821" s="15">
        <v>40100</v>
      </c>
      <c r="O1821" s="15">
        <v>40700</v>
      </c>
      <c r="P1821" s="15">
        <v>0</v>
      </c>
      <c r="Q1821" s="15">
        <v>0</v>
      </c>
      <c r="R1821" s="15">
        <v>100</v>
      </c>
      <c r="S1821" s="15" t="s">
        <v>2761</v>
      </c>
      <c r="T1821" s="15" t="s">
        <v>1262</v>
      </c>
      <c r="U1821" s="15" t="s">
        <v>2788</v>
      </c>
      <c r="V1821" s="15"/>
      <c r="W1821" s="15" t="s">
        <v>2120</v>
      </c>
      <c r="X1821" s="15" t="s">
        <v>2857</v>
      </c>
      <c r="Y1821" s="15">
        <v>7007676</v>
      </c>
      <c r="Z1821" s="15">
        <v>0.14380000000000001</v>
      </c>
      <c r="AA1821" s="15">
        <v>7697078</v>
      </c>
      <c r="AB1821" s="15">
        <v>43185</v>
      </c>
      <c r="AC1821" s="15">
        <v>5850.63</v>
      </c>
      <c r="AD1821" s="15">
        <v>34.520000000000003</v>
      </c>
      <c r="AE1821" s="15">
        <v>0</v>
      </c>
      <c r="AF1821" s="15">
        <v>0</v>
      </c>
      <c r="AG1821" s="15">
        <v>0</v>
      </c>
      <c r="AH1821" s="15">
        <v>0</v>
      </c>
      <c r="AI1821" s="15">
        <v>5885.15</v>
      </c>
    </row>
    <row r="1822" spans="1:35" x14ac:dyDescent="0.3">
      <c r="A1822" s="15">
        <v>1217493601</v>
      </c>
      <c r="B1822" s="15">
        <v>5610</v>
      </c>
      <c r="C1822" s="15">
        <v>43178</v>
      </c>
      <c r="D1822" s="15">
        <v>43178</v>
      </c>
      <c r="E1822" s="15" t="s">
        <v>2759</v>
      </c>
      <c r="F1822" s="15">
        <v>1120001109</v>
      </c>
      <c r="G1822" s="15">
        <v>2</v>
      </c>
      <c r="H1822" s="15" t="s">
        <v>79</v>
      </c>
      <c r="I1822" s="15" t="s">
        <v>1184</v>
      </c>
      <c r="J1822" s="15">
        <v>31</v>
      </c>
      <c r="K1822" s="15" t="s">
        <v>2030</v>
      </c>
      <c r="L1822" s="15">
        <v>21</v>
      </c>
      <c r="M1822" s="15">
        <v>82940</v>
      </c>
      <c r="N1822" s="15">
        <v>36940</v>
      </c>
      <c r="O1822" s="15">
        <v>46000</v>
      </c>
      <c r="P1822" s="15">
        <v>0</v>
      </c>
      <c r="Q1822" s="15">
        <v>0</v>
      </c>
      <c r="R1822" s="15">
        <v>100</v>
      </c>
      <c r="S1822" s="15" t="s">
        <v>2761</v>
      </c>
      <c r="T1822" s="15" t="s">
        <v>1267</v>
      </c>
      <c r="U1822" s="15"/>
      <c r="V1822" s="15"/>
      <c r="W1822" s="15"/>
      <c r="X1822" s="15" t="s">
        <v>2882</v>
      </c>
      <c r="Y1822" s="15">
        <v>579906</v>
      </c>
      <c r="Z1822" s="15">
        <v>0</v>
      </c>
      <c r="AA1822" s="15"/>
      <c r="AB1822" s="15"/>
      <c r="AC1822" s="15">
        <v>0</v>
      </c>
      <c r="AD1822" s="15">
        <v>0</v>
      </c>
      <c r="AE1822" s="15">
        <v>0</v>
      </c>
      <c r="AF1822" s="15">
        <v>0</v>
      </c>
      <c r="AG1822" s="15">
        <v>0</v>
      </c>
      <c r="AH1822" s="15">
        <v>0</v>
      </c>
      <c r="AI1822" s="15">
        <v>0</v>
      </c>
    </row>
    <row r="1823" spans="1:35" x14ac:dyDescent="0.3">
      <c r="A1823" s="15">
        <v>1217503601</v>
      </c>
      <c r="B1823" s="15">
        <v>108296</v>
      </c>
      <c r="C1823" s="15">
        <v>43178</v>
      </c>
      <c r="D1823" s="15">
        <v>43178</v>
      </c>
      <c r="E1823" s="15" t="s">
        <v>2759</v>
      </c>
      <c r="F1823" s="15">
        <v>237989</v>
      </c>
      <c r="G1823" s="15">
        <v>1</v>
      </c>
      <c r="H1823" s="15" t="s">
        <v>2804</v>
      </c>
      <c r="I1823" s="15" t="s">
        <v>1184</v>
      </c>
      <c r="J1823" s="15">
        <v>49</v>
      </c>
      <c r="K1823" s="15" t="s">
        <v>2880</v>
      </c>
      <c r="L1823" s="15" t="s">
        <v>2122</v>
      </c>
      <c r="M1823" s="15">
        <v>75720</v>
      </c>
      <c r="N1823" s="15">
        <v>39340</v>
      </c>
      <c r="O1823" s="15">
        <v>36380</v>
      </c>
      <c r="P1823" s="15">
        <v>0</v>
      </c>
      <c r="Q1823" s="15">
        <v>0</v>
      </c>
      <c r="R1823" s="15">
        <v>100</v>
      </c>
      <c r="S1823" s="15" t="s">
        <v>2761</v>
      </c>
      <c r="T1823" s="15" t="s">
        <v>1262</v>
      </c>
      <c r="U1823" s="15" t="s">
        <v>2788</v>
      </c>
      <c r="V1823" s="15"/>
      <c r="W1823" s="15"/>
      <c r="X1823" s="15" t="s">
        <v>2882</v>
      </c>
      <c r="Y1823" s="15">
        <v>6997760</v>
      </c>
      <c r="Z1823" s="15">
        <v>0.15040000000000001</v>
      </c>
      <c r="AA1823" s="15">
        <v>7685797</v>
      </c>
      <c r="AB1823" s="15">
        <v>43178</v>
      </c>
      <c r="AC1823" s="15">
        <v>5473.24</v>
      </c>
      <c r="AD1823" s="15">
        <v>30.86</v>
      </c>
      <c r="AE1823" s="15">
        <v>0</v>
      </c>
      <c r="AF1823" s="15">
        <v>0</v>
      </c>
      <c r="AG1823" s="15">
        <v>0</v>
      </c>
      <c r="AH1823" s="15">
        <v>0</v>
      </c>
      <c r="AI1823" s="15">
        <v>5504.1</v>
      </c>
    </row>
    <row r="1824" spans="1:35" x14ac:dyDescent="0.3">
      <c r="A1824" s="15">
        <v>1217514501</v>
      </c>
      <c r="B1824" s="15">
        <v>570667</v>
      </c>
      <c r="C1824" s="15">
        <v>43185</v>
      </c>
      <c r="D1824" s="15">
        <v>43185</v>
      </c>
      <c r="E1824" s="15" t="s">
        <v>2759</v>
      </c>
      <c r="F1824" s="15">
        <v>237542</v>
      </c>
      <c r="G1824" s="15">
        <v>2</v>
      </c>
      <c r="H1824" s="15" t="s">
        <v>36</v>
      </c>
      <c r="I1824" s="15" t="s">
        <v>1184</v>
      </c>
      <c r="J1824" s="15">
        <v>42</v>
      </c>
      <c r="K1824" s="15" t="s">
        <v>1189</v>
      </c>
      <c r="L1824" s="15" t="s">
        <v>2124</v>
      </c>
      <c r="M1824" s="15">
        <v>127300</v>
      </c>
      <c r="N1824" s="15">
        <v>47040</v>
      </c>
      <c r="O1824" s="15">
        <v>80260</v>
      </c>
      <c r="P1824" s="15">
        <v>0</v>
      </c>
      <c r="Q1824" s="15">
        <v>0</v>
      </c>
      <c r="R1824" s="15">
        <v>100</v>
      </c>
      <c r="S1824" s="15" t="s">
        <v>2761</v>
      </c>
      <c r="T1824" s="15" t="s">
        <v>83</v>
      </c>
      <c r="U1824" s="15" t="s">
        <v>2822</v>
      </c>
      <c r="V1824" s="15"/>
      <c r="W1824" s="15"/>
      <c r="X1824" s="15" t="s">
        <v>2857</v>
      </c>
      <c r="Y1824" s="15">
        <v>7008121</v>
      </c>
      <c r="Z1824" s="15">
        <v>0.14199999999999999</v>
      </c>
      <c r="AA1824" s="15">
        <v>7697914</v>
      </c>
      <c r="AB1824" s="15">
        <v>43185</v>
      </c>
      <c r="AC1824" s="15">
        <v>12719.78</v>
      </c>
      <c r="AD1824" s="15">
        <v>68.08</v>
      </c>
      <c r="AE1824" s="15">
        <v>0</v>
      </c>
      <c r="AF1824" s="15">
        <v>0</v>
      </c>
      <c r="AG1824" s="15">
        <v>0</v>
      </c>
      <c r="AH1824" s="15">
        <v>0</v>
      </c>
      <c r="AI1824" s="15">
        <v>12787.86</v>
      </c>
    </row>
    <row r="1825" spans="1:35" x14ac:dyDescent="0.3">
      <c r="A1825" s="15">
        <v>1217534501</v>
      </c>
      <c r="B1825" s="15">
        <v>486752</v>
      </c>
      <c r="C1825" s="15">
        <v>43185</v>
      </c>
      <c r="D1825" s="15">
        <v>43185</v>
      </c>
      <c r="E1825" s="15" t="s">
        <v>2759</v>
      </c>
      <c r="F1825" s="15">
        <v>237834</v>
      </c>
      <c r="G1825" s="15">
        <v>1</v>
      </c>
      <c r="H1825" s="15" t="s">
        <v>2771</v>
      </c>
      <c r="I1825" s="15" t="s">
        <v>1184</v>
      </c>
      <c r="J1825" s="15">
        <v>59</v>
      </c>
      <c r="K1825" s="15" t="s">
        <v>2864</v>
      </c>
      <c r="L1825" s="15" t="s">
        <v>2126</v>
      </c>
      <c r="M1825" s="15">
        <v>106000</v>
      </c>
      <c r="N1825" s="15">
        <v>40640</v>
      </c>
      <c r="O1825" s="15">
        <v>65360</v>
      </c>
      <c r="P1825" s="15">
        <v>0</v>
      </c>
      <c r="Q1825" s="15">
        <v>0</v>
      </c>
      <c r="R1825" s="15">
        <v>100</v>
      </c>
      <c r="S1825" s="15" t="s">
        <v>2761</v>
      </c>
      <c r="T1825" s="15" t="s">
        <v>89</v>
      </c>
      <c r="U1825" s="15" t="s">
        <v>2769</v>
      </c>
      <c r="V1825" s="15"/>
      <c r="W1825" s="15"/>
      <c r="X1825" s="15" t="s">
        <v>2857</v>
      </c>
      <c r="Y1825" s="15">
        <v>7008240</v>
      </c>
      <c r="Z1825" s="15">
        <v>0.1429</v>
      </c>
      <c r="AA1825" s="15">
        <v>7698002</v>
      </c>
      <c r="AB1825" s="15">
        <v>43185</v>
      </c>
      <c r="AC1825" s="15">
        <v>9337.14</v>
      </c>
      <c r="AD1825" s="15">
        <v>55.44</v>
      </c>
      <c r="AE1825" s="15">
        <v>0</v>
      </c>
      <c r="AF1825" s="15">
        <v>0</v>
      </c>
      <c r="AG1825" s="15">
        <v>0</v>
      </c>
      <c r="AH1825" s="15">
        <v>0</v>
      </c>
      <c r="AI1825" s="15">
        <v>9392.58</v>
      </c>
    </row>
    <row r="1826" spans="1:35" x14ac:dyDescent="0.3">
      <c r="A1826" s="15">
        <v>1217544501</v>
      </c>
      <c r="B1826" s="15">
        <v>784115</v>
      </c>
      <c r="C1826" s="15">
        <v>43185</v>
      </c>
      <c r="D1826" s="15">
        <v>43185</v>
      </c>
      <c r="E1826" s="15" t="s">
        <v>2759</v>
      </c>
      <c r="F1826" s="15">
        <v>237901</v>
      </c>
      <c r="G1826" s="15">
        <v>1</v>
      </c>
      <c r="H1826" s="15" t="s">
        <v>36</v>
      </c>
      <c r="I1826" s="15" t="s">
        <v>1184</v>
      </c>
      <c r="J1826" s="15">
        <v>148</v>
      </c>
      <c r="K1826" s="15" t="s">
        <v>2860</v>
      </c>
      <c r="L1826" s="15" t="s">
        <v>2128</v>
      </c>
      <c r="M1826" s="15">
        <v>127740</v>
      </c>
      <c r="N1826" s="15">
        <v>51700</v>
      </c>
      <c r="O1826" s="15">
        <v>76040</v>
      </c>
      <c r="P1826" s="15">
        <v>0</v>
      </c>
      <c r="Q1826" s="15">
        <v>0</v>
      </c>
      <c r="R1826" s="15">
        <v>100</v>
      </c>
      <c r="S1826" s="15" t="s">
        <v>2761</v>
      </c>
      <c r="T1826" s="15" t="s">
        <v>43</v>
      </c>
      <c r="U1826" s="15" t="s">
        <v>2788</v>
      </c>
      <c r="V1826" s="15"/>
      <c r="W1826" s="15" t="s">
        <v>2127</v>
      </c>
      <c r="X1826" s="15" t="s">
        <v>2857</v>
      </c>
      <c r="Y1826" s="15">
        <v>7008492</v>
      </c>
      <c r="Z1826" s="15">
        <v>0.15709999999999999</v>
      </c>
      <c r="AA1826" s="15">
        <v>7698338</v>
      </c>
      <c r="AB1826" s="15">
        <v>43185</v>
      </c>
      <c r="AC1826" s="15">
        <v>11949.14</v>
      </c>
      <c r="AD1826" s="15">
        <v>0</v>
      </c>
      <c r="AE1826" s="15">
        <v>0</v>
      </c>
      <c r="AF1826" s="15">
        <v>0</v>
      </c>
      <c r="AG1826" s="15">
        <v>0</v>
      </c>
      <c r="AH1826" s="15">
        <v>0</v>
      </c>
      <c r="AI1826" s="15">
        <v>11949.14</v>
      </c>
    </row>
    <row r="1827" spans="1:35" x14ac:dyDescent="0.3">
      <c r="A1827" s="15">
        <v>1217554501</v>
      </c>
      <c r="B1827" s="15">
        <v>76551</v>
      </c>
      <c r="C1827" s="15">
        <v>43185</v>
      </c>
      <c r="D1827" s="15">
        <v>43185</v>
      </c>
      <c r="E1827" s="15" t="s">
        <v>2759</v>
      </c>
      <c r="F1827" s="15">
        <v>237905</v>
      </c>
      <c r="G1827" s="15">
        <v>1</v>
      </c>
      <c r="H1827" s="15" t="s">
        <v>2760</v>
      </c>
      <c r="I1827" s="15" t="s">
        <v>1184</v>
      </c>
      <c r="J1827" s="15">
        <v>47</v>
      </c>
      <c r="K1827" s="15" t="s">
        <v>2858</v>
      </c>
      <c r="L1827" s="15" t="s">
        <v>2129</v>
      </c>
      <c r="M1827" s="15">
        <v>116500</v>
      </c>
      <c r="N1827" s="15">
        <v>50160</v>
      </c>
      <c r="O1827" s="15">
        <v>66340</v>
      </c>
      <c r="P1827" s="15">
        <v>0</v>
      </c>
      <c r="Q1827" s="15">
        <v>0</v>
      </c>
      <c r="R1827" s="15">
        <v>100</v>
      </c>
      <c r="S1827" s="15" t="s">
        <v>2761</v>
      </c>
      <c r="T1827" s="15" t="s">
        <v>43</v>
      </c>
      <c r="U1827" s="15" t="s">
        <v>2788</v>
      </c>
      <c r="V1827" s="15"/>
      <c r="W1827" s="15"/>
      <c r="X1827" s="15" t="s">
        <v>2857</v>
      </c>
      <c r="Y1827" s="15">
        <v>7008383</v>
      </c>
      <c r="Z1827" s="15">
        <v>0.14779999999999999</v>
      </c>
      <c r="AA1827" s="15">
        <v>7698260</v>
      </c>
      <c r="AB1827" s="15">
        <v>43185</v>
      </c>
      <c r="AC1827" s="15">
        <v>9802.92</v>
      </c>
      <c r="AD1827" s="15">
        <v>0</v>
      </c>
      <c r="AE1827" s="15">
        <v>0</v>
      </c>
      <c r="AF1827" s="15">
        <v>0</v>
      </c>
      <c r="AG1827" s="15">
        <v>0</v>
      </c>
      <c r="AH1827" s="15">
        <v>0</v>
      </c>
      <c r="AI1827" s="15">
        <v>9802.92</v>
      </c>
    </row>
    <row r="1828" spans="1:35" x14ac:dyDescent="0.3">
      <c r="A1828" s="15">
        <v>1217563601</v>
      </c>
      <c r="B1828" s="15">
        <v>781825</v>
      </c>
      <c r="C1828" s="15">
        <v>43179</v>
      </c>
      <c r="D1828" s="15">
        <v>43179</v>
      </c>
      <c r="E1828" s="15" t="s">
        <v>2759</v>
      </c>
      <c r="F1828" s="15">
        <v>237903</v>
      </c>
      <c r="G1828" s="15">
        <v>1</v>
      </c>
      <c r="H1828" s="15" t="s">
        <v>36</v>
      </c>
      <c r="I1828" s="15" t="s">
        <v>1184</v>
      </c>
      <c r="J1828" s="15">
        <v>47</v>
      </c>
      <c r="K1828" s="15" t="s">
        <v>2858</v>
      </c>
      <c r="L1828" s="15" t="s">
        <v>2130</v>
      </c>
      <c r="M1828" s="15">
        <v>128520</v>
      </c>
      <c r="N1828" s="15">
        <v>52260</v>
      </c>
      <c r="O1828" s="15">
        <v>76260</v>
      </c>
      <c r="P1828" s="15">
        <v>0</v>
      </c>
      <c r="Q1828" s="15">
        <v>0</v>
      </c>
      <c r="R1828" s="15">
        <v>100</v>
      </c>
      <c r="S1828" s="15" t="s">
        <v>2761</v>
      </c>
      <c r="T1828" s="15" t="s">
        <v>43</v>
      </c>
      <c r="U1828" s="15" t="s">
        <v>2788</v>
      </c>
      <c r="V1828" s="15"/>
      <c r="W1828" s="15"/>
      <c r="X1828" s="15" t="s">
        <v>2857</v>
      </c>
      <c r="Y1828" s="15">
        <v>6997840</v>
      </c>
      <c r="Z1828" s="15">
        <v>0.1696</v>
      </c>
      <c r="AA1828" s="15">
        <v>7688911</v>
      </c>
      <c r="AB1828" s="15">
        <v>43179</v>
      </c>
      <c r="AC1828" s="15">
        <v>12936.96</v>
      </c>
      <c r="AD1828" s="15">
        <v>0</v>
      </c>
      <c r="AE1828" s="15">
        <v>0</v>
      </c>
      <c r="AF1828" s="15">
        <v>0</v>
      </c>
      <c r="AG1828" s="15">
        <v>0</v>
      </c>
      <c r="AH1828" s="15">
        <v>0</v>
      </c>
      <c r="AI1828" s="15">
        <v>12936.96</v>
      </c>
    </row>
    <row r="1829" spans="1:35" x14ac:dyDescent="0.3">
      <c r="A1829" s="15">
        <v>1217564501</v>
      </c>
      <c r="B1829" s="15">
        <v>981683</v>
      </c>
      <c r="C1829" s="15">
        <v>43185</v>
      </c>
      <c r="D1829" s="15">
        <v>43185</v>
      </c>
      <c r="E1829" s="15" t="s">
        <v>2759</v>
      </c>
      <c r="F1829" s="15">
        <v>238238</v>
      </c>
      <c r="G1829" s="15">
        <v>1</v>
      </c>
      <c r="H1829" s="15" t="s">
        <v>2886</v>
      </c>
      <c r="I1829" s="15" t="s">
        <v>1184</v>
      </c>
      <c r="J1829" s="15">
        <v>37</v>
      </c>
      <c r="K1829" s="15" t="s">
        <v>2858</v>
      </c>
      <c r="L1829" s="15" t="s">
        <v>2131</v>
      </c>
      <c r="M1829" s="15">
        <v>126100</v>
      </c>
      <c r="N1829" s="15">
        <v>49580</v>
      </c>
      <c r="O1829" s="15">
        <v>76520</v>
      </c>
      <c r="P1829" s="15">
        <v>0</v>
      </c>
      <c r="Q1829" s="15">
        <v>0</v>
      </c>
      <c r="R1829" s="15">
        <v>100</v>
      </c>
      <c r="S1829" s="15" t="s">
        <v>2761</v>
      </c>
      <c r="T1829" s="15" t="s">
        <v>1319</v>
      </c>
      <c r="U1829" s="15" t="s">
        <v>2887</v>
      </c>
      <c r="V1829" s="15"/>
      <c r="W1829" s="15"/>
      <c r="X1829" s="15" t="s">
        <v>2857</v>
      </c>
      <c r="Y1829" s="15">
        <v>7008427</v>
      </c>
      <c r="Z1829" s="15">
        <v>6.0299999999999999E-2</v>
      </c>
      <c r="AA1829" s="15">
        <v>7698292</v>
      </c>
      <c r="AB1829" s="15">
        <v>43185</v>
      </c>
      <c r="AC1829" s="15">
        <v>4611.7</v>
      </c>
      <c r="AD1829" s="15">
        <v>64.91</v>
      </c>
      <c r="AE1829" s="15">
        <v>0</v>
      </c>
      <c r="AF1829" s="15">
        <v>0</v>
      </c>
      <c r="AG1829" s="15">
        <v>0</v>
      </c>
      <c r="AH1829" s="15">
        <v>0</v>
      </c>
      <c r="AI1829" s="15">
        <v>4676.6099999999997</v>
      </c>
    </row>
    <row r="1830" spans="1:35" x14ac:dyDescent="0.3">
      <c r="A1830" s="15">
        <v>1217573601</v>
      </c>
      <c r="B1830" s="15">
        <v>781719</v>
      </c>
      <c r="C1830" s="15">
        <v>43179</v>
      </c>
      <c r="D1830" s="15">
        <v>43179</v>
      </c>
      <c r="E1830" s="15" t="s">
        <v>2759</v>
      </c>
      <c r="F1830" s="15">
        <v>234993</v>
      </c>
      <c r="G1830" s="15">
        <v>1</v>
      </c>
      <c r="H1830" s="15" t="s">
        <v>36</v>
      </c>
      <c r="I1830" s="15" t="s">
        <v>1184</v>
      </c>
      <c r="J1830" s="15">
        <v>38</v>
      </c>
      <c r="K1830" s="15" t="s">
        <v>2858</v>
      </c>
      <c r="L1830" s="15" t="s">
        <v>2132</v>
      </c>
      <c r="M1830" s="15">
        <v>126620</v>
      </c>
      <c r="N1830" s="15">
        <v>50640</v>
      </c>
      <c r="O1830" s="15">
        <v>75980</v>
      </c>
      <c r="P1830" s="15">
        <v>0</v>
      </c>
      <c r="Q1830" s="15">
        <v>0</v>
      </c>
      <c r="R1830" s="15">
        <v>100</v>
      </c>
      <c r="S1830" s="15" t="s">
        <v>2761</v>
      </c>
      <c r="T1830" s="15" t="s">
        <v>43</v>
      </c>
      <c r="U1830" s="15" t="s">
        <v>2788</v>
      </c>
      <c r="V1830" s="15"/>
      <c r="W1830" s="15"/>
      <c r="X1830" s="15" t="s">
        <v>2857</v>
      </c>
      <c r="Y1830" s="15">
        <v>6997833</v>
      </c>
      <c r="Z1830" s="15">
        <v>0.1482</v>
      </c>
      <c r="AA1830" s="15">
        <v>7688904</v>
      </c>
      <c r="AB1830" s="15">
        <v>43179</v>
      </c>
      <c r="AC1830" s="15">
        <v>11261.32</v>
      </c>
      <c r="AD1830" s="15">
        <v>0</v>
      </c>
      <c r="AE1830" s="15">
        <v>0</v>
      </c>
      <c r="AF1830" s="15">
        <v>0</v>
      </c>
      <c r="AG1830" s="15">
        <v>0</v>
      </c>
      <c r="AH1830" s="15">
        <v>0</v>
      </c>
      <c r="AI1830" s="15">
        <v>11261.32</v>
      </c>
    </row>
    <row r="1831" spans="1:35" x14ac:dyDescent="0.3">
      <c r="A1831" s="15">
        <v>1217574501</v>
      </c>
      <c r="B1831" s="15">
        <v>285929</v>
      </c>
      <c r="C1831" s="15">
        <v>43185</v>
      </c>
      <c r="D1831" s="15">
        <v>43185</v>
      </c>
      <c r="E1831" s="15" t="s">
        <v>2759</v>
      </c>
      <c r="F1831" s="15">
        <v>237212</v>
      </c>
      <c r="G1831" s="15">
        <v>2</v>
      </c>
      <c r="H1831" s="15" t="s">
        <v>36</v>
      </c>
      <c r="I1831" s="15" t="s">
        <v>1184</v>
      </c>
      <c r="J1831" s="15">
        <v>53</v>
      </c>
      <c r="K1831" s="15" t="s">
        <v>2877</v>
      </c>
      <c r="L1831" s="15" t="s">
        <v>2133</v>
      </c>
      <c r="M1831" s="15">
        <v>99260</v>
      </c>
      <c r="N1831" s="15">
        <v>34700</v>
      </c>
      <c r="O1831" s="15">
        <v>64560</v>
      </c>
      <c r="P1831" s="15">
        <v>0</v>
      </c>
      <c r="Q1831" s="15">
        <v>0</v>
      </c>
      <c r="R1831" s="15">
        <v>100</v>
      </c>
      <c r="S1831" s="15" t="s">
        <v>2761</v>
      </c>
      <c r="T1831" s="15" t="s">
        <v>69</v>
      </c>
      <c r="U1831" s="15" t="s">
        <v>2878</v>
      </c>
      <c r="V1831" s="15"/>
      <c r="W1831" s="15"/>
      <c r="X1831" s="15" t="s">
        <v>2857</v>
      </c>
      <c r="Y1831" s="15">
        <v>7008690</v>
      </c>
      <c r="Z1831" s="15">
        <v>0.15490000000000001</v>
      </c>
      <c r="AA1831" s="15">
        <v>7696558</v>
      </c>
      <c r="AB1831" s="15">
        <v>43185</v>
      </c>
      <c r="AC1831" s="15">
        <v>10001.040000000001</v>
      </c>
      <c r="AD1831" s="15">
        <v>54.76</v>
      </c>
      <c r="AE1831" s="15">
        <v>0</v>
      </c>
      <c r="AF1831" s="15">
        <v>0</v>
      </c>
      <c r="AG1831" s="15">
        <v>0</v>
      </c>
      <c r="AH1831" s="15">
        <v>0</v>
      </c>
      <c r="AI1831" s="15">
        <v>10055.799999999999</v>
      </c>
    </row>
    <row r="1832" spans="1:35" x14ac:dyDescent="0.3">
      <c r="A1832" s="15">
        <v>1217584501</v>
      </c>
      <c r="B1832" s="15">
        <v>514050</v>
      </c>
      <c r="C1832" s="15">
        <v>43185</v>
      </c>
      <c r="D1832" s="15">
        <v>43185</v>
      </c>
      <c r="E1832" s="15" t="s">
        <v>2759</v>
      </c>
      <c r="F1832" s="15">
        <v>237829</v>
      </c>
      <c r="G1832" s="15">
        <v>1</v>
      </c>
      <c r="H1832" s="15" t="s">
        <v>2760</v>
      </c>
      <c r="I1832" s="15" t="s">
        <v>1184</v>
      </c>
      <c r="J1832" s="15">
        <v>64</v>
      </c>
      <c r="K1832" s="15" t="s">
        <v>2873</v>
      </c>
      <c r="L1832" s="15" t="s">
        <v>2134</v>
      </c>
      <c r="M1832" s="15">
        <v>89520</v>
      </c>
      <c r="N1832" s="15">
        <v>41860</v>
      </c>
      <c r="O1832" s="15">
        <v>47660</v>
      </c>
      <c r="P1832" s="15">
        <v>0</v>
      </c>
      <c r="Q1832" s="15">
        <v>0</v>
      </c>
      <c r="R1832" s="15">
        <v>100</v>
      </c>
      <c r="S1832" s="15" t="s">
        <v>2761</v>
      </c>
      <c r="T1832" s="15" t="s">
        <v>89</v>
      </c>
      <c r="U1832" s="15" t="s">
        <v>2869</v>
      </c>
      <c r="V1832" s="15"/>
      <c r="W1832" s="15"/>
      <c r="X1832" s="15" t="s">
        <v>2857</v>
      </c>
      <c r="Y1832" s="15">
        <v>7008951</v>
      </c>
      <c r="Z1832" s="15">
        <v>0.14960000000000001</v>
      </c>
      <c r="AA1832" s="15">
        <v>7696243</v>
      </c>
      <c r="AB1832" s="15">
        <v>43185</v>
      </c>
      <c r="AC1832" s="15">
        <v>7127.72</v>
      </c>
      <c r="AD1832" s="15">
        <v>40.43</v>
      </c>
      <c r="AE1832" s="15">
        <v>0</v>
      </c>
      <c r="AF1832" s="15">
        <v>0</v>
      </c>
      <c r="AG1832" s="15">
        <v>0</v>
      </c>
      <c r="AH1832" s="15">
        <v>0</v>
      </c>
      <c r="AI1832" s="15">
        <v>7168.15</v>
      </c>
    </row>
    <row r="1833" spans="1:35" x14ac:dyDescent="0.3">
      <c r="A1833" s="15">
        <v>1217593601</v>
      </c>
      <c r="B1833" s="15">
        <v>781835</v>
      </c>
      <c r="C1833" s="15">
        <v>43179</v>
      </c>
      <c r="D1833" s="15">
        <v>43179</v>
      </c>
      <c r="E1833" s="15" t="s">
        <v>2759</v>
      </c>
      <c r="F1833" s="15">
        <v>237903</v>
      </c>
      <c r="G1833" s="15">
        <v>1</v>
      </c>
      <c r="H1833" s="15" t="s">
        <v>36</v>
      </c>
      <c r="I1833" s="15" t="s">
        <v>1184</v>
      </c>
      <c r="J1833" s="15">
        <v>35</v>
      </c>
      <c r="K1833" s="15" t="s">
        <v>2858</v>
      </c>
      <c r="L1833" s="15" t="s">
        <v>2135</v>
      </c>
      <c r="M1833" s="15">
        <v>128940</v>
      </c>
      <c r="N1833" s="15">
        <v>51780</v>
      </c>
      <c r="O1833" s="15">
        <v>77160</v>
      </c>
      <c r="P1833" s="15">
        <v>0</v>
      </c>
      <c r="Q1833" s="15">
        <v>0</v>
      </c>
      <c r="R1833" s="15">
        <v>100</v>
      </c>
      <c r="S1833" s="15" t="s">
        <v>2761</v>
      </c>
      <c r="T1833" s="15" t="s">
        <v>43</v>
      </c>
      <c r="U1833" s="15" t="s">
        <v>2788</v>
      </c>
      <c r="V1833" s="15"/>
      <c r="W1833" s="15"/>
      <c r="X1833" s="15" t="s">
        <v>2857</v>
      </c>
      <c r="Y1833" s="15">
        <v>6997845</v>
      </c>
      <c r="Z1833" s="15">
        <v>0.1696</v>
      </c>
      <c r="AA1833" s="15">
        <v>7688916</v>
      </c>
      <c r="AB1833" s="15">
        <v>43179</v>
      </c>
      <c r="AC1833" s="15">
        <v>13089.64</v>
      </c>
      <c r="AD1833" s="15">
        <v>0</v>
      </c>
      <c r="AE1833" s="15">
        <v>0</v>
      </c>
      <c r="AF1833" s="15">
        <v>0</v>
      </c>
      <c r="AG1833" s="15">
        <v>0</v>
      </c>
      <c r="AH1833" s="15">
        <v>0</v>
      </c>
      <c r="AI1833" s="15">
        <v>13089.64</v>
      </c>
    </row>
    <row r="1834" spans="1:35" x14ac:dyDescent="0.3">
      <c r="A1834" s="15">
        <v>1217594501</v>
      </c>
      <c r="B1834" s="15">
        <v>5623</v>
      </c>
      <c r="C1834" s="15">
        <v>43185</v>
      </c>
      <c r="D1834" s="15">
        <v>43185</v>
      </c>
      <c r="E1834" s="15" t="s">
        <v>2759</v>
      </c>
      <c r="F1834" s="15">
        <v>1120001109</v>
      </c>
      <c r="G1834" s="15">
        <v>5</v>
      </c>
      <c r="H1834" s="15" t="s">
        <v>79</v>
      </c>
      <c r="I1834" s="15" t="s">
        <v>1184</v>
      </c>
      <c r="J1834" s="15">
        <v>50</v>
      </c>
      <c r="K1834" s="15" t="s">
        <v>2030</v>
      </c>
      <c r="L1834" s="15" t="s">
        <v>2136</v>
      </c>
      <c r="M1834" s="15">
        <v>83260</v>
      </c>
      <c r="N1834" s="15">
        <v>37960</v>
      </c>
      <c r="O1834" s="15">
        <v>45300</v>
      </c>
      <c r="P1834" s="15">
        <v>0</v>
      </c>
      <c r="Q1834" s="15">
        <v>0</v>
      </c>
      <c r="R1834" s="15">
        <v>100</v>
      </c>
      <c r="S1834" s="15" t="s">
        <v>2761</v>
      </c>
      <c r="T1834" s="15" t="s">
        <v>1267</v>
      </c>
      <c r="U1834" s="15"/>
      <c r="V1834" s="15"/>
      <c r="W1834" s="15"/>
      <c r="X1834" s="15" t="s">
        <v>2857</v>
      </c>
      <c r="Y1834" s="15">
        <v>581484</v>
      </c>
      <c r="Z1834" s="15">
        <v>0</v>
      </c>
      <c r="AA1834" s="15"/>
      <c r="AB1834" s="15"/>
      <c r="AC1834" s="15">
        <v>0</v>
      </c>
      <c r="AD1834" s="15">
        <v>0</v>
      </c>
      <c r="AE1834" s="15">
        <v>0</v>
      </c>
      <c r="AF1834" s="15">
        <v>0</v>
      </c>
      <c r="AG1834" s="15">
        <v>0</v>
      </c>
      <c r="AH1834" s="15">
        <v>0</v>
      </c>
      <c r="AI1834" s="15">
        <v>0</v>
      </c>
    </row>
    <row r="1835" spans="1:35" x14ac:dyDescent="0.3">
      <c r="A1835" s="15">
        <v>1217603601</v>
      </c>
      <c r="B1835" s="15">
        <v>781813</v>
      </c>
      <c r="C1835" s="15">
        <v>43179</v>
      </c>
      <c r="D1835" s="15">
        <v>43179</v>
      </c>
      <c r="E1835" s="15" t="s">
        <v>2759</v>
      </c>
      <c r="F1835" s="15">
        <v>237903</v>
      </c>
      <c r="G1835" s="15">
        <v>1</v>
      </c>
      <c r="H1835" s="15" t="s">
        <v>36</v>
      </c>
      <c r="I1835" s="15" t="s">
        <v>1184</v>
      </c>
      <c r="J1835" s="15">
        <v>29</v>
      </c>
      <c r="K1835" s="15" t="s">
        <v>2860</v>
      </c>
      <c r="L1835" s="15" t="s">
        <v>2137</v>
      </c>
      <c r="M1835" s="15">
        <v>128360</v>
      </c>
      <c r="N1835" s="15">
        <v>50960</v>
      </c>
      <c r="O1835" s="15">
        <v>77400</v>
      </c>
      <c r="P1835" s="15">
        <v>0</v>
      </c>
      <c r="Q1835" s="15">
        <v>0</v>
      </c>
      <c r="R1835" s="15">
        <v>100</v>
      </c>
      <c r="S1835" s="15" t="s">
        <v>2761</v>
      </c>
      <c r="T1835" s="15" t="s">
        <v>43</v>
      </c>
      <c r="U1835" s="15" t="s">
        <v>2788</v>
      </c>
      <c r="V1835" s="15"/>
      <c r="W1835" s="15"/>
      <c r="X1835" s="15" t="s">
        <v>2857</v>
      </c>
      <c r="Y1835" s="15">
        <v>6997857</v>
      </c>
      <c r="Z1835" s="15">
        <v>0.1696</v>
      </c>
      <c r="AA1835" s="15">
        <v>7688921</v>
      </c>
      <c r="AB1835" s="15">
        <v>43179</v>
      </c>
      <c r="AC1835" s="15">
        <v>13130.36</v>
      </c>
      <c r="AD1835" s="15">
        <v>0</v>
      </c>
      <c r="AE1835" s="15">
        <v>0</v>
      </c>
      <c r="AF1835" s="15">
        <v>0</v>
      </c>
      <c r="AG1835" s="15">
        <v>0</v>
      </c>
      <c r="AH1835" s="15">
        <v>0</v>
      </c>
      <c r="AI1835" s="15">
        <v>13130.36</v>
      </c>
    </row>
    <row r="1836" spans="1:35" x14ac:dyDescent="0.3">
      <c r="A1836" s="15">
        <v>1217623601</v>
      </c>
      <c r="B1836" s="15">
        <v>781840</v>
      </c>
      <c r="C1836" s="15">
        <v>43179</v>
      </c>
      <c r="D1836" s="15">
        <v>43179</v>
      </c>
      <c r="E1836" s="15" t="s">
        <v>2759</v>
      </c>
      <c r="F1836" s="15">
        <v>237903</v>
      </c>
      <c r="G1836" s="15">
        <v>1</v>
      </c>
      <c r="H1836" s="15" t="s">
        <v>36</v>
      </c>
      <c r="I1836" s="15" t="s">
        <v>1184</v>
      </c>
      <c r="J1836" s="15">
        <v>51</v>
      </c>
      <c r="K1836" s="15" t="s">
        <v>2858</v>
      </c>
      <c r="L1836" s="15" t="s">
        <v>2138</v>
      </c>
      <c r="M1836" s="15">
        <v>129220</v>
      </c>
      <c r="N1836" s="15">
        <v>50260</v>
      </c>
      <c r="O1836" s="15">
        <v>78960</v>
      </c>
      <c r="P1836" s="15">
        <v>0</v>
      </c>
      <c r="Q1836" s="15">
        <v>0</v>
      </c>
      <c r="R1836" s="15">
        <v>100</v>
      </c>
      <c r="S1836" s="15" t="s">
        <v>2761</v>
      </c>
      <c r="T1836" s="15" t="s">
        <v>43</v>
      </c>
      <c r="U1836" s="15" t="s">
        <v>2788</v>
      </c>
      <c r="V1836" s="15"/>
      <c r="W1836" s="15"/>
      <c r="X1836" s="15" t="s">
        <v>2857</v>
      </c>
      <c r="Y1836" s="15">
        <v>6997888</v>
      </c>
      <c r="Z1836" s="15">
        <v>0.1696</v>
      </c>
      <c r="AA1836" s="15">
        <v>7687069</v>
      </c>
      <c r="AB1836" s="15">
        <v>43179</v>
      </c>
      <c r="AC1836" s="15">
        <v>13395</v>
      </c>
      <c r="AD1836" s="15">
        <v>0</v>
      </c>
      <c r="AE1836" s="15">
        <v>0</v>
      </c>
      <c r="AF1836" s="15">
        <v>0</v>
      </c>
      <c r="AG1836" s="15">
        <v>0</v>
      </c>
      <c r="AH1836" s="15">
        <v>0</v>
      </c>
      <c r="AI1836" s="15">
        <v>13395</v>
      </c>
    </row>
    <row r="1837" spans="1:35" x14ac:dyDescent="0.3">
      <c r="A1837" s="15">
        <v>1217633601</v>
      </c>
      <c r="B1837" s="15">
        <v>781585</v>
      </c>
      <c r="C1837" s="15">
        <v>43179</v>
      </c>
      <c r="D1837" s="15">
        <v>43179</v>
      </c>
      <c r="E1837" s="15" t="s">
        <v>2759</v>
      </c>
      <c r="F1837" s="15">
        <v>235010</v>
      </c>
      <c r="G1837" s="15">
        <v>1</v>
      </c>
      <c r="H1837" s="15" t="s">
        <v>36</v>
      </c>
      <c r="I1837" s="15" t="s">
        <v>1184</v>
      </c>
      <c r="J1837" s="15">
        <v>54</v>
      </c>
      <c r="K1837" s="15" t="s">
        <v>1189</v>
      </c>
      <c r="L1837" s="15" t="s">
        <v>2139</v>
      </c>
      <c r="M1837" s="15">
        <v>100840</v>
      </c>
      <c r="N1837" s="15">
        <v>38320</v>
      </c>
      <c r="O1837" s="15">
        <v>62520</v>
      </c>
      <c r="P1837" s="15">
        <v>0</v>
      </c>
      <c r="Q1837" s="15">
        <v>0</v>
      </c>
      <c r="R1837" s="15">
        <v>100</v>
      </c>
      <c r="S1837" s="15" t="s">
        <v>2761</v>
      </c>
      <c r="T1837" s="15" t="s">
        <v>43</v>
      </c>
      <c r="U1837" s="15" t="s">
        <v>2812</v>
      </c>
      <c r="V1837" s="15"/>
      <c r="W1837" s="15"/>
      <c r="X1837" s="15" t="s">
        <v>2857</v>
      </c>
      <c r="Y1837" s="15">
        <v>6998084</v>
      </c>
      <c r="Z1837" s="15">
        <v>0.1429</v>
      </c>
      <c r="AA1837" s="15">
        <v>7687230</v>
      </c>
      <c r="AB1837" s="15">
        <v>43179</v>
      </c>
      <c r="AC1837" s="15">
        <v>8931.43</v>
      </c>
      <c r="AD1837" s="15">
        <v>0</v>
      </c>
      <c r="AE1837" s="15">
        <v>1274.96</v>
      </c>
      <c r="AF1837" s="15">
        <v>0</v>
      </c>
      <c r="AG1837" s="15">
        <v>0</v>
      </c>
      <c r="AH1837" s="15">
        <v>0</v>
      </c>
      <c r="AI1837" s="15">
        <v>10206.39</v>
      </c>
    </row>
    <row r="1838" spans="1:35" x14ac:dyDescent="0.3">
      <c r="A1838" s="15">
        <v>1217634501</v>
      </c>
      <c r="B1838" s="15">
        <v>784197</v>
      </c>
      <c r="C1838" s="15">
        <v>43186</v>
      </c>
      <c r="D1838" s="15">
        <v>43186</v>
      </c>
      <c r="E1838" s="15" t="s">
        <v>2759</v>
      </c>
      <c r="F1838" s="15">
        <v>237906</v>
      </c>
      <c r="G1838" s="15">
        <v>1</v>
      </c>
      <c r="H1838" s="15" t="s">
        <v>2767</v>
      </c>
      <c r="I1838" s="15" t="s">
        <v>1184</v>
      </c>
      <c r="J1838" s="15">
        <v>39</v>
      </c>
      <c r="K1838" s="15" t="s">
        <v>2858</v>
      </c>
      <c r="L1838" s="15" t="s">
        <v>2140</v>
      </c>
      <c r="M1838" s="15">
        <v>128100</v>
      </c>
      <c r="N1838" s="15">
        <v>50240</v>
      </c>
      <c r="O1838" s="15">
        <v>77860</v>
      </c>
      <c r="P1838" s="15">
        <v>0</v>
      </c>
      <c r="Q1838" s="15">
        <v>0</v>
      </c>
      <c r="R1838" s="15">
        <v>100</v>
      </c>
      <c r="S1838" s="15" t="s">
        <v>2761</v>
      </c>
      <c r="T1838" s="15" t="s">
        <v>43</v>
      </c>
      <c r="U1838" s="15" t="s">
        <v>2788</v>
      </c>
      <c r="V1838" s="15"/>
      <c r="W1838" s="15"/>
      <c r="X1838" s="15" t="s">
        <v>2857</v>
      </c>
      <c r="Y1838" s="15">
        <v>7009912</v>
      </c>
      <c r="Z1838" s="15">
        <v>0.14149999999999999</v>
      </c>
      <c r="AA1838" s="15">
        <v>7699093</v>
      </c>
      <c r="AB1838" s="15">
        <v>43186</v>
      </c>
      <c r="AC1838" s="15">
        <v>11018.58</v>
      </c>
      <c r="AD1838" s="15">
        <v>0</v>
      </c>
      <c r="AE1838" s="15">
        <v>0</v>
      </c>
      <c r="AF1838" s="15">
        <v>0</v>
      </c>
      <c r="AG1838" s="15">
        <v>0</v>
      </c>
      <c r="AH1838" s="15">
        <v>0</v>
      </c>
      <c r="AI1838" s="15">
        <v>11018.58</v>
      </c>
    </row>
    <row r="1839" spans="1:35" x14ac:dyDescent="0.3">
      <c r="A1839" s="15">
        <v>1217643601</v>
      </c>
      <c r="B1839" s="15">
        <v>781770</v>
      </c>
      <c r="C1839" s="15">
        <v>43179</v>
      </c>
      <c r="D1839" s="15">
        <v>43179</v>
      </c>
      <c r="E1839" s="15" t="s">
        <v>2759</v>
      </c>
      <c r="F1839" s="15">
        <v>234993</v>
      </c>
      <c r="G1839" s="15">
        <v>1</v>
      </c>
      <c r="H1839" s="15" t="s">
        <v>36</v>
      </c>
      <c r="I1839" s="15" t="s">
        <v>1184</v>
      </c>
      <c r="J1839" s="15">
        <v>46</v>
      </c>
      <c r="K1839" s="15" t="s">
        <v>2860</v>
      </c>
      <c r="L1839" s="15" t="s">
        <v>2141</v>
      </c>
      <c r="M1839" s="15">
        <v>128540</v>
      </c>
      <c r="N1839" s="15">
        <v>51680</v>
      </c>
      <c r="O1839" s="15">
        <v>76860</v>
      </c>
      <c r="P1839" s="15">
        <v>0</v>
      </c>
      <c r="Q1839" s="15">
        <v>0</v>
      </c>
      <c r="R1839" s="15">
        <v>100</v>
      </c>
      <c r="S1839" s="15" t="s">
        <v>2761</v>
      </c>
      <c r="T1839" s="15" t="s">
        <v>43</v>
      </c>
      <c r="U1839" s="15" t="s">
        <v>2788</v>
      </c>
      <c r="V1839" s="15"/>
      <c r="W1839" s="15"/>
      <c r="X1839" s="15" t="s">
        <v>2857</v>
      </c>
      <c r="Y1839" s="15">
        <v>6998070</v>
      </c>
      <c r="Z1839" s="15">
        <v>0.1482</v>
      </c>
      <c r="AA1839" s="15">
        <v>7687216</v>
      </c>
      <c r="AB1839" s="15">
        <v>43179</v>
      </c>
      <c r="AC1839" s="15">
        <v>11391.75</v>
      </c>
      <c r="AD1839" s="15">
        <v>0</v>
      </c>
      <c r="AE1839" s="15">
        <v>0</v>
      </c>
      <c r="AF1839" s="15">
        <v>0</v>
      </c>
      <c r="AG1839" s="15">
        <v>0</v>
      </c>
      <c r="AH1839" s="15">
        <v>0</v>
      </c>
      <c r="AI1839" s="15">
        <v>11391.75</v>
      </c>
    </row>
    <row r="1840" spans="1:35" x14ac:dyDescent="0.3">
      <c r="A1840" s="15">
        <v>1217644501</v>
      </c>
      <c r="B1840" s="15">
        <v>784518</v>
      </c>
      <c r="C1840" s="15">
        <v>43186</v>
      </c>
      <c r="D1840" s="15">
        <v>43186</v>
      </c>
      <c r="E1840" s="15" t="s">
        <v>2759</v>
      </c>
      <c r="F1840" s="15">
        <v>237906</v>
      </c>
      <c r="G1840" s="15">
        <v>1</v>
      </c>
      <c r="H1840" s="15" t="s">
        <v>2767</v>
      </c>
      <c r="I1840" s="15" t="s">
        <v>1184</v>
      </c>
      <c r="J1840" s="15">
        <v>32</v>
      </c>
      <c r="K1840" s="15" t="s">
        <v>2860</v>
      </c>
      <c r="L1840" s="15" t="s">
        <v>2142</v>
      </c>
      <c r="M1840" s="15">
        <v>128880</v>
      </c>
      <c r="N1840" s="15">
        <v>51060</v>
      </c>
      <c r="O1840" s="15">
        <v>77820</v>
      </c>
      <c r="P1840" s="15">
        <v>0</v>
      </c>
      <c r="Q1840" s="15">
        <v>0</v>
      </c>
      <c r="R1840" s="15">
        <v>100</v>
      </c>
      <c r="S1840" s="15" t="s">
        <v>2761</v>
      </c>
      <c r="T1840" s="15" t="s">
        <v>43</v>
      </c>
      <c r="U1840" s="15" t="s">
        <v>2788</v>
      </c>
      <c r="V1840" s="15"/>
      <c r="W1840" s="15"/>
      <c r="X1840" s="15" t="s">
        <v>2857</v>
      </c>
      <c r="Y1840" s="15">
        <v>7009906</v>
      </c>
      <c r="Z1840" s="15">
        <v>0.14149999999999999</v>
      </c>
      <c r="AA1840" s="15">
        <v>7699087</v>
      </c>
      <c r="AB1840" s="15">
        <v>43186</v>
      </c>
      <c r="AC1840" s="15">
        <v>11012.92</v>
      </c>
      <c r="AD1840" s="15">
        <v>0</v>
      </c>
      <c r="AE1840" s="15">
        <v>0</v>
      </c>
      <c r="AF1840" s="15">
        <v>0</v>
      </c>
      <c r="AG1840" s="15">
        <v>0</v>
      </c>
      <c r="AH1840" s="15">
        <v>0</v>
      </c>
      <c r="AI1840" s="15">
        <v>11012.92</v>
      </c>
    </row>
    <row r="1841" spans="1:35" x14ac:dyDescent="0.3">
      <c r="A1841" s="15">
        <v>1217653601</v>
      </c>
      <c r="B1841" s="15">
        <v>3832</v>
      </c>
      <c r="C1841" s="15">
        <v>43179</v>
      </c>
      <c r="D1841" s="15">
        <v>43179</v>
      </c>
      <c r="E1841" s="15" t="s">
        <v>2789</v>
      </c>
      <c r="F1841" s="15">
        <v>238680</v>
      </c>
      <c r="G1841" s="15">
        <v>1</v>
      </c>
      <c r="H1841" s="15" t="s">
        <v>2778</v>
      </c>
      <c r="I1841" s="15" t="s">
        <v>1184</v>
      </c>
      <c r="J1841" s="15"/>
      <c r="K1841" s="15" t="s">
        <v>2910</v>
      </c>
      <c r="L1841" s="15"/>
      <c r="M1841" s="15">
        <v>103260</v>
      </c>
      <c r="N1841" s="15">
        <v>0</v>
      </c>
      <c r="O1841" s="15">
        <v>0</v>
      </c>
      <c r="P1841" s="15">
        <v>0</v>
      </c>
      <c r="Q1841" s="15">
        <v>0</v>
      </c>
      <c r="R1841" s="15">
        <v>100</v>
      </c>
      <c r="S1841" s="15" t="s">
        <v>2792</v>
      </c>
      <c r="T1841" s="15" t="s">
        <v>1250</v>
      </c>
      <c r="U1841" s="15" t="s">
        <v>2874</v>
      </c>
      <c r="V1841" s="15"/>
      <c r="W1841" s="15"/>
      <c r="X1841" s="15"/>
      <c r="Y1841" s="15"/>
      <c r="Z1841" s="15">
        <v>0</v>
      </c>
      <c r="AA1841" s="15"/>
      <c r="AB1841" s="15"/>
      <c r="AC1841" s="15">
        <v>0</v>
      </c>
      <c r="AD1841" s="15">
        <v>0</v>
      </c>
      <c r="AE1841" s="15">
        <v>0</v>
      </c>
      <c r="AF1841" s="15">
        <v>0</v>
      </c>
      <c r="AG1841" s="15">
        <v>0</v>
      </c>
      <c r="AH1841" s="15">
        <v>0</v>
      </c>
      <c r="AI1841" s="15">
        <v>0</v>
      </c>
    </row>
    <row r="1842" spans="1:35" x14ac:dyDescent="0.3">
      <c r="A1842" s="15">
        <v>1217654501</v>
      </c>
      <c r="B1842" s="15">
        <v>136732</v>
      </c>
      <c r="C1842" s="15">
        <v>43186</v>
      </c>
      <c r="D1842" s="15">
        <v>43186</v>
      </c>
      <c r="E1842" s="15" t="s">
        <v>2759</v>
      </c>
      <c r="F1842" s="15">
        <v>237986</v>
      </c>
      <c r="G1842" s="15">
        <v>1</v>
      </c>
      <c r="H1842" s="15" t="s">
        <v>2767</v>
      </c>
      <c r="I1842" s="15" t="s">
        <v>1184</v>
      </c>
      <c r="J1842" s="15">
        <v>55</v>
      </c>
      <c r="K1842" s="15" t="s">
        <v>2860</v>
      </c>
      <c r="L1842" s="15" t="s">
        <v>2143</v>
      </c>
      <c r="M1842" s="15">
        <v>103780</v>
      </c>
      <c r="N1842" s="15">
        <v>50460</v>
      </c>
      <c r="O1842" s="15">
        <v>53320</v>
      </c>
      <c r="P1842" s="15">
        <v>0</v>
      </c>
      <c r="Q1842" s="15">
        <v>0</v>
      </c>
      <c r="R1842" s="15">
        <v>100</v>
      </c>
      <c r="S1842" s="15" t="s">
        <v>2761</v>
      </c>
      <c r="T1842" s="15" t="s">
        <v>1262</v>
      </c>
      <c r="U1842" s="15" t="s">
        <v>2788</v>
      </c>
      <c r="V1842" s="15"/>
      <c r="W1842" s="15"/>
      <c r="X1842" s="15" t="s">
        <v>2857</v>
      </c>
      <c r="Y1842" s="15">
        <v>7009982</v>
      </c>
      <c r="Z1842" s="15">
        <v>0.13930000000000001</v>
      </c>
      <c r="AA1842" s="15">
        <v>7699222</v>
      </c>
      <c r="AB1842" s="15">
        <v>43186</v>
      </c>
      <c r="AC1842" s="15">
        <v>7426.71</v>
      </c>
      <c r="AD1842" s="15">
        <v>45.23</v>
      </c>
      <c r="AE1842" s="15">
        <v>0</v>
      </c>
      <c r="AF1842" s="15">
        <v>0</v>
      </c>
      <c r="AG1842" s="15">
        <v>0</v>
      </c>
      <c r="AH1842" s="15">
        <v>0</v>
      </c>
      <c r="AI1842" s="15">
        <v>7471.94</v>
      </c>
    </row>
    <row r="1843" spans="1:35" x14ac:dyDescent="0.3">
      <c r="A1843" s="15">
        <v>1217663601</v>
      </c>
      <c r="B1843" s="15">
        <v>3832</v>
      </c>
      <c r="C1843" s="15">
        <v>43179</v>
      </c>
      <c r="D1843" s="15">
        <v>43179</v>
      </c>
      <c r="E1843" s="15" t="s">
        <v>2759</v>
      </c>
      <c r="F1843" s="15">
        <v>238680</v>
      </c>
      <c r="G1843" s="15">
        <v>1</v>
      </c>
      <c r="H1843" s="15" t="s">
        <v>2778</v>
      </c>
      <c r="I1843" s="15" t="s">
        <v>1184</v>
      </c>
      <c r="J1843" s="15">
        <v>68</v>
      </c>
      <c r="K1843" s="15" t="s">
        <v>2930</v>
      </c>
      <c r="L1843" s="15" t="s">
        <v>2144</v>
      </c>
      <c r="M1843" s="15">
        <v>103260</v>
      </c>
      <c r="N1843" s="15">
        <v>48460</v>
      </c>
      <c r="O1843" s="15">
        <v>54800</v>
      </c>
      <c r="P1843" s="15">
        <v>0</v>
      </c>
      <c r="Q1843" s="15">
        <v>0</v>
      </c>
      <c r="R1843" s="15">
        <v>100</v>
      </c>
      <c r="S1843" s="15" t="s">
        <v>2761</v>
      </c>
      <c r="T1843" s="15" t="s">
        <v>1250</v>
      </c>
      <c r="U1843" s="15" t="s">
        <v>2874</v>
      </c>
      <c r="V1843" s="15"/>
      <c r="W1843" s="15"/>
      <c r="X1843" s="15" t="s">
        <v>2857</v>
      </c>
      <c r="Y1843" s="15">
        <v>6998176</v>
      </c>
      <c r="Z1843" s="15">
        <v>7.9500000000000001E-2</v>
      </c>
      <c r="AA1843" s="15">
        <v>7687443</v>
      </c>
      <c r="AB1843" s="15">
        <v>43179</v>
      </c>
      <c r="AC1843" s="15">
        <v>4354.6400000000003</v>
      </c>
      <c r="AD1843" s="15">
        <v>46.48</v>
      </c>
      <c r="AE1843" s="15">
        <v>0</v>
      </c>
      <c r="AF1843" s="15">
        <v>0</v>
      </c>
      <c r="AG1843" s="15">
        <v>0</v>
      </c>
      <c r="AH1843" s="15">
        <v>0</v>
      </c>
      <c r="AI1843" s="15">
        <v>4401.12</v>
      </c>
    </row>
    <row r="1844" spans="1:35" x14ac:dyDescent="0.3">
      <c r="A1844" s="15">
        <v>1217664501</v>
      </c>
      <c r="B1844" s="15">
        <v>783642</v>
      </c>
      <c r="C1844" s="15">
        <v>43186</v>
      </c>
      <c r="D1844" s="15">
        <v>43186</v>
      </c>
      <c r="E1844" s="15" t="s">
        <v>2759</v>
      </c>
      <c r="F1844" s="15">
        <v>237906</v>
      </c>
      <c r="G1844" s="15">
        <v>1</v>
      </c>
      <c r="H1844" s="15" t="s">
        <v>2767</v>
      </c>
      <c r="I1844" s="15" t="s">
        <v>1184</v>
      </c>
      <c r="J1844" s="15">
        <v>85</v>
      </c>
      <c r="K1844" s="15" t="s">
        <v>2858</v>
      </c>
      <c r="L1844" s="15" t="s">
        <v>2145</v>
      </c>
      <c r="M1844" s="15">
        <v>127920</v>
      </c>
      <c r="N1844" s="15">
        <v>50940</v>
      </c>
      <c r="O1844" s="15">
        <v>76980</v>
      </c>
      <c r="P1844" s="15">
        <v>0</v>
      </c>
      <c r="Q1844" s="15">
        <v>0</v>
      </c>
      <c r="R1844" s="15">
        <v>100</v>
      </c>
      <c r="S1844" s="15" t="s">
        <v>2761</v>
      </c>
      <c r="T1844" s="15" t="s">
        <v>43</v>
      </c>
      <c r="U1844" s="15" t="s">
        <v>2788</v>
      </c>
      <c r="V1844" s="15"/>
      <c r="W1844" s="15"/>
      <c r="X1844" s="15" t="s">
        <v>2857</v>
      </c>
      <c r="Y1844" s="15">
        <v>7010165</v>
      </c>
      <c r="Z1844" s="15">
        <v>0.14149999999999999</v>
      </c>
      <c r="AA1844" s="15">
        <v>7699329</v>
      </c>
      <c r="AB1844" s="15">
        <v>43186</v>
      </c>
      <c r="AC1844" s="15">
        <v>10894.04</v>
      </c>
      <c r="AD1844" s="15">
        <v>0</v>
      </c>
      <c r="AE1844" s="15">
        <v>0</v>
      </c>
      <c r="AF1844" s="15">
        <v>0</v>
      </c>
      <c r="AG1844" s="15">
        <v>0</v>
      </c>
      <c r="AH1844" s="15">
        <v>0</v>
      </c>
      <c r="AI1844" s="15">
        <v>10894.04</v>
      </c>
    </row>
    <row r="1845" spans="1:35" x14ac:dyDescent="0.3">
      <c r="A1845" s="15">
        <v>1217674501</v>
      </c>
      <c r="B1845" s="15">
        <v>571234</v>
      </c>
      <c r="C1845" s="15">
        <v>43186</v>
      </c>
      <c r="D1845" s="15">
        <v>43186</v>
      </c>
      <c r="E1845" s="15" t="s">
        <v>2759</v>
      </c>
      <c r="F1845" s="15">
        <v>237542</v>
      </c>
      <c r="G1845" s="15">
        <v>2</v>
      </c>
      <c r="H1845" s="15" t="s">
        <v>36</v>
      </c>
      <c r="I1845" s="15" t="s">
        <v>1184</v>
      </c>
      <c r="J1845" s="15">
        <v>47</v>
      </c>
      <c r="K1845" s="15" t="s">
        <v>1189</v>
      </c>
      <c r="L1845" s="15" t="s">
        <v>2146</v>
      </c>
      <c r="M1845" s="15">
        <v>128240</v>
      </c>
      <c r="N1845" s="15">
        <v>49300</v>
      </c>
      <c r="O1845" s="15">
        <v>78940</v>
      </c>
      <c r="P1845" s="15">
        <v>0</v>
      </c>
      <c r="Q1845" s="15">
        <v>0</v>
      </c>
      <c r="R1845" s="15">
        <v>100</v>
      </c>
      <c r="S1845" s="15" t="s">
        <v>2761</v>
      </c>
      <c r="T1845" s="15" t="s">
        <v>83</v>
      </c>
      <c r="U1845" s="15" t="s">
        <v>2822</v>
      </c>
      <c r="V1845" s="15"/>
      <c r="W1845" s="15"/>
      <c r="X1845" s="15" t="s">
        <v>2857</v>
      </c>
      <c r="Y1845" s="15">
        <v>7010027</v>
      </c>
      <c r="Z1845" s="15">
        <v>0.14199999999999999</v>
      </c>
      <c r="AA1845" s="15">
        <v>7699265</v>
      </c>
      <c r="AB1845" s="15">
        <v>43186</v>
      </c>
      <c r="AC1845" s="15">
        <v>12510.58</v>
      </c>
      <c r="AD1845" s="15">
        <v>66.959999999999994</v>
      </c>
      <c r="AE1845" s="15">
        <v>0</v>
      </c>
      <c r="AF1845" s="15">
        <v>0</v>
      </c>
      <c r="AG1845" s="15">
        <v>0</v>
      </c>
      <c r="AH1845" s="15">
        <v>0</v>
      </c>
      <c r="AI1845" s="15">
        <v>12577.54</v>
      </c>
    </row>
    <row r="1846" spans="1:35" x14ac:dyDescent="0.3">
      <c r="A1846" s="15">
        <v>1217683601</v>
      </c>
      <c r="B1846" s="15">
        <v>781710</v>
      </c>
      <c r="C1846" s="15">
        <v>43179</v>
      </c>
      <c r="D1846" s="15">
        <v>43179</v>
      </c>
      <c r="E1846" s="15" t="s">
        <v>2759</v>
      </c>
      <c r="F1846" s="15">
        <v>235010</v>
      </c>
      <c r="G1846" s="15">
        <v>1</v>
      </c>
      <c r="H1846" s="15" t="s">
        <v>36</v>
      </c>
      <c r="I1846" s="15" t="s">
        <v>1184</v>
      </c>
      <c r="J1846" s="15">
        <v>43</v>
      </c>
      <c r="K1846" s="15" t="s">
        <v>1189</v>
      </c>
      <c r="L1846" s="15" t="s">
        <v>2148</v>
      </c>
      <c r="M1846" s="15">
        <v>102300</v>
      </c>
      <c r="N1846" s="15">
        <v>38380</v>
      </c>
      <c r="O1846" s="15">
        <v>63920</v>
      </c>
      <c r="P1846" s="15">
        <v>0</v>
      </c>
      <c r="Q1846" s="15">
        <v>0</v>
      </c>
      <c r="R1846" s="15">
        <v>100</v>
      </c>
      <c r="S1846" s="15" t="s">
        <v>2761</v>
      </c>
      <c r="T1846" s="15" t="s">
        <v>43</v>
      </c>
      <c r="U1846" s="15" t="s">
        <v>2812</v>
      </c>
      <c r="V1846" s="15"/>
      <c r="W1846" s="15"/>
      <c r="X1846" s="15" t="s">
        <v>2882</v>
      </c>
      <c r="Y1846" s="15">
        <v>6998268</v>
      </c>
      <c r="Z1846" s="15">
        <v>0.1429</v>
      </c>
      <c r="AA1846" s="15">
        <v>7687509</v>
      </c>
      <c r="AB1846" s="15">
        <v>43179</v>
      </c>
      <c r="AC1846" s="15">
        <v>9131.43</v>
      </c>
      <c r="AD1846" s="15">
        <v>0</v>
      </c>
      <c r="AE1846" s="15">
        <v>1303.51</v>
      </c>
      <c r="AF1846" s="15">
        <v>0</v>
      </c>
      <c r="AG1846" s="15">
        <v>0</v>
      </c>
      <c r="AH1846" s="15">
        <v>0</v>
      </c>
      <c r="AI1846" s="15">
        <v>10434.94</v>
      </c>
    </row>
    <row r="1847" spans="1:35" x14ac:dyDescent="0.3">
      <c r="A1847" s="15">
        <v>1217684501</v>
      </c>
      <c r="B1847" s="15">
        <v>571214</v>
      </c>
      <c r="C1847" s="15">
        <v>43186</v>
      </c>
      <c r="D1847" s="15">
        <v>43186</v>
      </c>
      <c r="E1847" s="15" t="s">
        <v>2759</v>
      </c>
      <c r="F1847" s="15">
        <v>237542</v>
      </c>
      <c r="G1847" s="15">
        <v>3</v>
      </c>
      <c r="H1847" s="15" t="s">
        <v>36</v>
      </c>
      <c r="I1847" s="15" t="s">
        <v>1184</v>
      </c>
      <c r="J1847" s="15">
        <v>63</v>
      </c>
      <c r="K1847" s="15" t="s">
        <v>1410</v>
      </c>
      <c r="L1847" s="15" t="s">
        <v>2149</v>
      </c>
      <c r="M1847" s="15">
        <v>128840</v>
      </c>
      <c r="N1847" s="15">
        <v>48920</v>
      </c>
      <c r="O1847" s="15">
        <v>79920</v>
      </c>
      <c r="P1847" s="15">
        <v>0</v>
      </c>
      <c r="Q1847" s="15">
        <v>0</v>
      </c>
      <c r="R1847" s="15">
        <v>100</v>
      </c>
      <c r="S1847" s="15" t="s">
        <v>2761</v>
      </c>
      <c r="T1847" s="15" t="s">
        <v>83</v>
      </c>
      <c r="U1847" s="15" t="s">
        <v>2822</v>
      </c>
      <c r="V1847" s="15"/>
      <c r="W1847" s="15"/>
      <c r="X1847" s="15" t="s">
        <v>2857</v>
      </c>
      <c r="Y1847" s="15">
        <v>7010089</v>
      </c>
      <c r="Z1847" s="15">
        <v>0.1585</v>
      </c>
      <c r="AA1847" s="15">
        <v>7699292</v>
      </c>
      <c r="AB1847" s="15">
        <v>43186</v>
      </c>
      <c r="AC1847" s="15">
        <v>12665.89</v>
      </c>
      <c r="AD1847" s="15">
        <v>67.790000000000006</v>
      </c>
      <c r="AE1847" s="15">
        <v>0</v>
      </c>
      <c r="AF1847" s="15">
        <v>0</v>
      </c>
      <c r="AG1847" s="15">
        <v>0</v>
      </c>
      <c r="AH1847" s="15">
        <v>0</v>
      </c>
      <c r="AI1847" s="15">
        <v>12733.68</v>
      </c>
    </row>
    <row r="1848" spans="1:35" x14ac:dyDescent="0.3">
      <c r="A1848" s="15">
        <v>1217694501</v>
      </c>
      <c r="B1848" s="15">
        <v>103731</v>
      </c>
      <c r="C1848" s="15">
        <v>43186</v>
      </c>
      <c r="D1848" s="15">
        <v>43186</v>
      </c>
      <c r="E1848" s="15" t="s">
        <v>2759</v>
      </c>
      <c r="F1848" s="15">
        <v>237989</v>
      </c>
      <c r="G1848" s="15">
        <v>1</v>
      </c>
      <c r="H1848" s="15" t="s">
        <v>2804</v>
      </c>
      <c r="I1848" s="15" t="s">
        <v>1184</v>
      </c>
      <c r="J1848" s="15">
        <v>71</v>
      </c>
      <c r="K1848" s="15" t="s">
        <v>2883</v>
      </c>
      <c r="L1848" s="15" t="s">
        <v>2150</v>
      </c>
      <c r="M1848" s="15">
        <v>93120</v>
      </c>
      <c r="N1848" s="15">
        <v>39820</v>
      </c>
      <c r="O1848" s="15">
        <v>53300</v>
      </c>
      <c r="P1848" s="15">
        <v>0</v>
      </c>
      <c r="Q1848" s="15">
        <v>0</v>
      </c>
      <c r="R1848" s="15">
        <v>100</v>
      </c>
      <c r="S1848" s="15" t="s">
        <v>2761</v>
      </c>
      <c r="T1848" s="15" t="s">
        <v>1262</v>
      </c>
      <c r="U1848" s="15" t="s">
        <v>2788</v>
      </c>
      <c r="V1848" s="15"/>
      <c r="W1848" s="15"/>
      <c r="X1848" s="15" t="s">
        <v>2857</v>
      </c>
      <c r="Y1848" s="15">
        <v>7010169</v>
      </c>
      <c r="Z1848" s="15">
        <v>0.15040000000000001</v>
      </c>
      <c r="AA1848" s="15">
        <v>7699333</v>
      </c>
      <c r="AB1848" s="15">
        <v>43186</v>
      </c>
      <c r="AC1848" s="15">
        <v>8018.79</v>
      </c>
      <c r="AD1848" s="15">
        <v>45.21</v>
      </c>
      <c r="AE1848" s="15">
        <v>0</v>
      </c>
      <c r="AF1848" s="15">
        <v>0</v>
      </c>
      <c r="AG1848" s="15">
        <v>0</v>
      </c>
      <c r="AH1848" s="15">
        <v>0</v>
      </c>
      <c r="AI1848" s="15">
        <v>8064</v>
      </c>
    </row>
    <row r="1849" spans="1:35" x14ac:dyDescent="0.3">
      <c r="A1849" s="15">
        <v>1217703601</v>
      </c>
      <c r="B1849" s="15">
        <v>136517</v>
      </c>
      <c r="C1849" s="15">
        <v>43179</v>
      </c>
      <c r="D1849" s="15">
        <v>43179</v>
      </c>
      <c r="E1849" s="15" t="s">
        <v>2759</v>
      </c>
      <c r="F1849" s="15">
        <v>237986</v>
      </c>
      <c r="G1849" s="15">
        <v>1</v>
      </c>
      <c r="H1849" s="15" t="s">
        <v>2767</v>
      </c>
      <c r="I1849" s="15" t="s">
        <v>1184</v>
      </c>
      <c r="J1849" s="15">
        <v>42</v>
      </c>
      <c r="K1849" s="15" t="s">
        <v>2860</v>
      </c>
      <c r="L1849" s="15" t="s">
        <v>2151</v>
      </c>
      <c r="M1849" s="15">
        <v>128120</v>
      </c>
      <c r="N1849" s="15">
        <v>51820</v>
      </c>
      <c r="O1849" s="15">
        <v>76300</v>
      </c>
      <c r="P1849" s="15">
        <v>0</v>
      </c>
      <c r="Q1849" s="15">
        <v>0</v>
      </c>
      <c r="R1849" s="15">
        <v>100</v>
      </c>
      <c r="S1849" s="15" t="s">
        <v>2761</v>
      </c>
      <c r="T1849" s="15" t="s">
        <v>1262</v>
      </c>
      <c r="U1849" s="15" t="s">
        <v>2788</v>
      </c>
      <c r="V1849" s="15"/>
      <c r="W1849" s="15"/>
      <c r="X1849" s="15" t="s">
        <v>2857</v>
      </c>
      <c r="Y1849" s="15">
        <v>6998278</v>
      </c>
      <c r="Z1849" s="15">
        <v>0.13930000000000001</v>
      </c>
      <c r="AA1849" s="15">
        <v>7687519</v>
      </c>
      <c r="AB1849" s="15">
        <v>43179</v>
      </c>
      <c r="AC1849" s="15">
        <v>10627.5</v>
      </c>
      <c r="AD1849" s="15">
        <v>64.72</v>
      </c>
      <c r="AE1849" s="15">
        <v>0</v>
      </c>
      <c r="AF1849" s="15">
        <v>0</v>
      </c>
      <c r="AG1849" s="15">
        <v>0</v>
      </c>
      <c r="AH1849" s="15">
        <v>0</v>
      </c>
      <c r="AI1849" s="15">
        <v>10692.22</v>
      </c>
    </row>
    <row r="1850" spans="1:35" x14ac:dyDescent="0.3">
      <c r="A1850" s="15">
        <v>1217704501</v>
      </c>
      <c r="B1850" s="15">
        <v>514052</v>
      </c>
      <c r="C1850" s="15">
        <v>43186</v>
      </c>
      <c r="D1850" s="15">
        <v>43186</v>
      </c>
      <c r="E1850" s="15" t="s">
        <v>2759</v>
      </c>
      <c r="F1850" s="15">
        <v>237833</v>
      </c>
      <c r="G1850" s="15">
        <v>1</v>
      </c>
      <c r="H1850" s="15" t="s">
        <v>2768</v>
      </c>
      <c r="I1850" s="15" t="s">
        <v>1184</v>
      </c>
      <c r="J1850" s="15">
        <v>67</v>
      </c>
      <c r="K1850" s="15" t="s">
        <v>2930</v>
      </c>
      <c r="L1850" s="15" t="s">
        <v>2152</v>
      </c>
      <c r="M1850" s="15">
        <v>104460</v>
      </c>
      <c r="N1850" s="15">
        <v>48660</v>
      </c>
      <c r="O1850" s="15">
        <v>55800</v>
      </c>
      <c r="P1850" s="15">
        <v>0</v>
      </c>
      <c r="Q1850" s="15">
        <v>0</v>
      </c>
      <c r="R1850" s="15">
        <v>100</v>
      </c>
      <c r="S1850" s="15" t="s">
        <v>2761</v>
      </c>
      <c r="T1850" s="15" t="s">
        <v>89</v>
      </c>
      <c r="U1850" s="15" t="s">
        <v>2769</v>
      </c>
      <c r="V1850" s="15"/>
      <c r="W1850" s="15"/>
      <c r="X1850" s="15" t="s">
        <v>2857</v>
      </c>
      <c r="Y1850" s="15">
        <v>7010231</v>
      </c>
      <c r="Z1850" s="15">
        <v>0.14729999999999999</v>
      </c>
      <c r="AA1850" s="15">
        <v>7699368</v>
      </c>
      <c r="AB1850" s="15">
        <v>43186</v>
      </c>
      <c r="AC1850" s="15">
        <v>8220.5400000000009</v>
      </c>
      <c r="AD1850" s="15">
        <v>47.33</v>
      </c>
      <c r="AE1850" s="15">
        <v>0</v>
      </c>
      <c r="AF1850" s="15">
        <v>0</v>
      </c>
      <c r="AG1850" s="15">
        <v>0</v>
      </c>
      <c r="AH1850" s="15">
        <v>0</v>
      </c>
      <c r="AI1850" s="15">
        <v>8267.8700000000008</v>
      </c>
    </row>
    <row r="1851" spans="1:35" x14ac:dyDescent="0.3">
      <c r="A1851" s="15">
        <v>1217713601</v>
      </c>
      <c r="B1851" s="15">
        <v>136471</v>
      </c>
      <c r="C1851" s="15">
        <v>43179</v>
      </c>
      <c r="D1851" s="15">
        <v>43179</v>
      </c>
      <c r="E1851" s="15" t="s">
        <v>2759</v>
      </c>
      <c r="F1851" s="15">
        <v>237986</v>
      </c>
      <c r="G1851" s="15">
        <v>1</v>
      </c>
      <c r="H1851" s="15" t="s">
        <v>2767</v>
      </c>
      <c r="I1851" s="15" t="s">
        <v>1184</v>
      </c>
      <c r="J1851" s="15">
        <v>49</v>
      </c>
      <c r="K1851" s="15" t="s">
        <v>2860</v>
      </c>
      <c r="L1851" s="15" t="s">
        <v>2153</v>
      </c>
      <c r="M1851" s="15">
        <v>108000</v>
      </c>
      <c r="N1851" s="15">
        <v>51740</v>
      </c>
      <c r="O1851" s="15">
        <v>56260</v>
      </c>
      <c r="P1851" s="15">
        <v>0</v>
      </c>
      <c r="Q1851" s="15">
        <v>0</v>
      </c>
      <c r="R1851" s="15">
        <v>100</v>
      </c>
      <c r="S1851" s="15" t="s">
        <v>2761</v>
      </c>
      <c r="T1851" s="15" t="s">
        <v>1262</v>
      </c>
      <c r="U1851" s="15" t="s">
        <v>2788</v>
      </c>
      <c r="V1851" s="15"/>
      <c r="W1851" s="15"/>
      <c r="X1851" s="15" t="s">
        <v>2857</v>
      </c>
      <c r="Y1851" s="15">
        <v>6998326</v>
      </c>
      <c r="Z1851" s="15">
        <v>0.13930000000000001</v>
      </c>
      <c r="AA1851" s="15">
        <v>7687549</v>
      </c>
      <c r="AB1851" s="15">
        <v>43179</v>
      </c>
      <c r="AC1851" s="15">
        <v>7836.21</v>
      </c>
      <c r="AD1851" s="15">
        <v>47.72</v>
      </c>
      <c r="AE1851" s="15">
        <v>0</v>
      </c>
      <c r="AF1851" s="15">
        <v>0</v>
      </c>
      <c r="AG1851" s="15">
        <v>0</v>
      </c>
      <c r="AH1851" s="15">
        <v>0</v>
      </c>
      <c r="AI1851" s="15">
        <v>7883.93</v>
      </c>
    </row>
    <row r="1852" spans="1:35" x14ac:dyDescent="0.3">
      <c r="A1852" s="15">
        <v>1217723601</v>
      </c>
      <c r="B1852" s="15">
        <v>781807</v>
      </c>
      <c r="C1852" s="15">
        <v>43179</v>
      </c>
      <c r="D1852" s="15">
        <v>43179</v>
      </c>
      <c r="E1852" s="15" t="s">
        <v>2759</v>
      </c>
      <c r="F1852" s="15">
        <v>237906</v>
      </c>
      <c r="G1852" s="15">
        <v>1</v>
      </c>
      <c r="H1852" s="15" t="s">
        <v>2767</v>
      </c>
      <c r="I1852" s="15" t="s">
        <v>1184</v>
      </c>
      <c r="J1852" s="15">
        <v>45</v>
      </c>
      <c r="K1852" s="15" t="s">
        <v>2860</v>
      </c>
      <c r="L1852" s="15" t="s">
        <v>2154</v>
      </c>
      <c r="M1852" s="15">
        <v>128900</v>
      </c>
      <c r="N1852" s="15">
        <v>51040</v>
      </c>
      <c r="O1852" s="15">
        <v>77860</v>
      </c>
      <c r="P1852" s="15">
        <v>0</v>
      </c>
      <c r="Q1852" s="15">
        <v>0</v>
      </c>
      <c r="R1852" s="15">
        <v>100</v>
      </c>
      <c r="S1852" s="15" t="s">
        <v>2761</v>
      </c>
      <c r="T1852" s="15" t="s">
        <v>43</v>
      </c>
      <c r="U1852" s="15" t="s">
        <v>2788</v>
      </c>
      <c r="V1852" s="15"/>
      <c r="W1852" s="15"/>
      <c r="X1852" s="15" t="s">
        <v>2857</v>
      </c>
      <c r="Y1852" s="15">
        <v>6998315</v>
      </c>
      <c r="Z1852" s="15">
        <v>0.14149999999999999</v>
      </c>
      <c r="AA1852" s="15">
        <v>7687538</v>
      </c>
      <c r="AB1852" s="15">
        <v>43179</v>
      </c>
      <c r="AC1852" s="15">
        <v>11018.58</v>
      </c>
      <c r="AD1852" s="15">
        <v>0</v>
      </c>
      <c r="AE1852" s="15">
        <v>0</v>
      </c>
      <c r="AF1852" s="15">
        <v>0</v>
      </c>
      <c r="AG1852" s="15">
        <v>0</v>
      </c>
      <c r="AH1852" s="15">
        <v>0</v>
      </c>
      <c r="AI1852" s="15">
        <v>11018.58</v>
      </c>
    </row>
    <row r="1853" spans="1:35" x14ac:dyDescent="0.3">
      <c r="A1853" s="15">
        <v>1217733601</v>
      </c>
      <c r="B1853" s="15">
        <v>781824</v>
      </c>
      <c r="C1853" s="15">
        <v>43179</v>
      </c>
      <c r="D1853" s="15">
        <v>43179</v>
      </c>
      <c r="E1853" s="15" t="s">
        <v>2759</v>
      </c>
      <c r="F1853" s="15">
        <v>237906</v>
      </c>
      <c r="G1853" s="15">
        <v>1</v>
      </c>
      <c r="H1853" s="15" t="s">
        <v>2767</v>
      </c>
      <c r="I1853" s="15" t="s">
        <v>1184</v>
      </c>
      <c r="J1853" s="15">
        <v>48</v>
      </c>
      <c r="K1853" s="15" t="s">
        <v>2860</v>
      </c>
      <c r="L1853" s="15" t="s">
        <v>2155</v>
      </c>
      <c r="M1853" s="15">
        <v>128440</v>
      </c>
      <c r="N1853" s="15">
        <v>50400</v>
      </c>
      <c r="O1853" s="15">
        <v>78040</v>
      </c>
      <c r="P1853" s="15">
        <v>0</v>
      </c>
      <c r="Q1853" s="15">
        <v>0</v>
      </c>
      <c r="R1853" s="15">
        <v>100</v>
      </c>
      <c r="S1853" s="15" t="s">
        <v>2761</v>
      </c>
      <c r="T1853" s="15" t="s">
        <v>43</v>
      </c>
      <c r="U1853" s="15" t="s">
        <v>2788</v>
      </c>
      <c r="V1853" s="15"/>
      <c r="W1853" s="15"/>
      <c r="X1853" s="15" t="s">
        <v>2857</v>
      </c>
      <c r="Y1853" s="15">
        <v>6998327</v>
      </c>
      <c r="Z1853" s="15">
        <v>0.14149999999999999</v>
      </c>
      <c r="AA1853" s="15">
        <v>7687550</v>
      </c>
      <c r="AB1853" s="15">
        <v>43179</v>
      </c>
      <c r="AC1853" s="15">
        <v>11044.05</v>
      </c>
      <c r="AD1853" s="15">
        <v>0</v>
      </c>
      <c r="AE1853" s="15">
        <v>0</v>
      </c>
      <c r="AF1853" s="15">
        <v>0</v>
      </c>
      <c r="AG1853" s="15">
        <v>0</v>
      </c>
      <c r="AH1853" s="15">
        <v>0</v>
      </c>
      <c r="AI1853" s="15">
        <v>11044.05</v>
      </c>
    </row>
    <row r="1854" spans="1:35" x14ac:dyDescent="0.3">
      <c r="A1854" s="15">
        <v>1217743601</v>
      </c>
      <c r="B1854" s="15">
        <v>136262</v>
      </c>
      <c r="C1854" s="15">
        <v>43179</v>
      </c>
      <c r="D1854" s="15">
        <v>43179</v>
      </c>
      <c r="E1854" s="15" t="s">
        <v>2759</v>
      </c>
      <c r="F1854" s="15">
        <v>237986</v>
      </c>
      <c r="G1854" s="15">
        <v>1</v>
      </c>
      <c r="H1854" s="15" t="s">
        <v>2767</v>
      </c>
      <c r="I1854" s="15" t="s">
        <v>1184</v>
      </c>
      <c r="J1854" s="15">
        <v>79</v>
      </c>
      <c r="K1854" s="15" t="s">
        <v>2883</v>
      </c>
      <c r="L1854" s="15" t="s">
        <v>2156</v>
      </c>
      <c r="M1854" s="15">
        <v>128600</v>
      </c>
      <c r="N1854" s="15">
        <v>60300</v>
      </c>
      <c r="O1854" s="15">
        <v>68300</v>
      </c>
      <c r="P1854" s="15">
        <v>0</v>
      </c>
      <c r="Q1854" s="15">
        <v>0</v>
      </c>
      <c r="R1854" s="15">
        <v>100</v>
      </c>
      <c r="S1854" s="15" t="s">
        <v>2761</v>
      </c>
      <c r="T1854" s="15" t="s">
        <v>1262</v>
      </c>
      <c r="U1854" s="15" t="s">
        <v>2788</v>
      </c>
      <c r="V1854" s="15"/>
      <c r="W1854" s="15"/>
      <c r="X1854" s="15" t="s">
        <v>2857</v>
      </c>
      <c r="Y1854" s="15">
        <v>6998433</v>
      </c>
      <c r="Z1854" s="15">
        <v>0.13930000000000001</v>
      </c>
      <c r="AA1854" s="15">
        <v>7687756</v>
      </c>
      <c r="AB1854" s="15">
        <v>43179</v>
      </c>
      <c r="AC1854" s="15">
        <v>9513.2099999999991</v>
      </c>
      <c r="AD1854" s="15">
        <v>57.93</v>
      </c>
      <c r="AE1854" s="15">
        <v>0</v>
      </c>
      <c r="AF1854" s="15">
        <v>0</v>
      </c>
      <c r="AG1854" s="15">
        <v>0</v>
      </c>
      <c r="AH1854" s="15">
        <v>0</v>
      </c>
      <c r="AI1854" s="15">
        <v>9571.14</v>
      </c>
    </row>
    <row r="1855" spans="1:35" x14ac:dyDescent="0.3">
      <c r="A1855" s="15">
        <v>1217753601</v>
      </c>
      <c r="B1855" s="15">
        <v>781832</v>
      </c>
      <c r="C1855" s="15">
        <v>43179</v>
      </c>
      <c r="D1855" s="15">
        <v>43179</v>
      </c>
      <c r="E1855" s="15" t="s">
        <v>2759</v>
      </c>
      <c r="F1855" s="15">
        <v>237906</v>
      </c>
      <c r="G1855" s="15">
        <v>1</v>
      </c>
      <c r="H1855" s="15" t="s">
        <v>2767</v>
      </c>
      <c r="I1855" s="15" t="s">
        <v>1184</v>
      </c>
      <c r="J1855" s="15">
        <v>77</v>
      </c>
      <c r="K1855" s="15" t="s">
        <v>2858</v>
      </c>
      <c r="L1855" s="15" t="s">
        <v>2157</v>
      </c>
      <c r="M1855" s="15">
        <v>128600</v>
      </c>
      <c r="N1855" s="15">
        <v>51120</v>
      </c>
      <c r="O1855" s="15">
        <v>77480</v>
      </c>
      <c r="P1855" s="15">
        <v>0</v>
      </c>
      <c r="Q1855" s="15">
        <v>0</v>
      </c>
      <c r="R1855" s="15">
        <v>100</v>
      </c>
      <c r="S1855" s="15" t="s">
        <v>2761</v>
      </c>
      <c r="T1855" s="15" t="s">
        <v>43</v>
      </c>
      <c r="U1855" s="15" t="s">
        <v>2788</v>
      </c>
      <c r="V1855" s="15"/>
      <c r="W1855" s="15"/>
      <c r="X1855" s="15" t="s">
        <v>2857</v>
      </c>
      <c r="Y1855" s="15">
        <v>6998464</v>
      </c>
      <c r="Z1855" s="15">
        <v>0.14149999999999999</v>
      </c>
      <c r="AA1855" s="15">
        <v>7687784</v>
      </c>
      <c r="AB1855" s="15">
        <v>43179</v>
      </c>
      <c r="AC1855" s="15">
        <v>10964.8</v>
      </c>
      <c r="AD1855" s="15">
        <v>0</v>
      </c>
      <c r="AE1855" s="15">
        <v>0</v>
      </c>
      <c r="AF1855" s="15">
        <v>0</v>
      </c>
      <c r="AG1855" s="15">
        <v>0</v>
      </c>
      <c r="AH1855" s="15">
        <v>0</v>
      </c>
      <c r="AI1855" s="15">
        <v>10964.8</v>
      </c>
    </row>
    <row r="1856" spans="1:35" x14ac:dyDescent="0.3">
      <c r="A1856" s="15">
        <v>1217763601</v>
      </c>
      <c r="B1856" s="15">
        <v>781836</v>
      </c>
      <c r="C1856" s="15">
        <v>43179</v>
      </c>
      <c r="D1856" s="15">
        <v>43179</v>
      </c>
      <c r="E1856" s="15" t="s">
        <v>2759</v>
      </c>
      <c r="F1856" s="15">
        <v>237903</v>
      </c>
      <c r="G1856" s="15">
        <v>1</v>
      </c>
      <c r="H1856" s="15" t="s">
        <v>36</v>
      </c>
      <c r="I1856" s="15" t="s">
        <v>1184</v>
      </c>
      <c r="J1856" s="15">
        <v>102</v>
      </c>
      <c r="K1856" s="15" t="s">
        <v>2858</v>
      </c>
      <c r="L1856" s="15" t="s">
        <v>2158</v>
      </c>
      <c r="M1856" s="15">
        <v>128500</v>
      </c>
      <c r="N1856" s="15">
        <v>50340</v>
      </c>
      <c r="O1856" s="15">
        <v>78160</v>
      </c>
      <c r="P1856" s="15">
        <v>0</v>
      </c>
      <c r="Q1856" s="15">
        <v>0</v>
      </c>
      <c r="R1856" s="15">
        <v>100</v>
      </c>
      <c r="S1856" s="15" t="s">
        <v>2761</v>
      </c>
      <c r="T1856" s="15" t="s">
        <v>43</v>
      </c>
      <c r="U1856" s="15" t="s">
        <v>2788</v>
      </c>
      <c r="V1856" s="15"/>
      <c r="W1856" s="15"/>
      <c r="X1856" s="15" t="s">
        <v>2857</v>
      </c>
      <c r="Y1856" s="15">
        <v>6998533</v>
      </c>
      <c r="Z1856" s="15">
        <v>0.1696</v>
      </c>
      <c r="AA1856" s="15">
        <v>7687842</v>
      </c>
      <c r="AB1856" s="15">
        <v>43179</v>
      </c>
      <c r="AC1856" s="15">
        <v>13259.29</v>
      </c>
      <c r="AD1856" s="15">
        <v>0</v>
      </c>
      <c r="AE1856" s="15">
        <v>0</v>
      </c>
      <c r="AF1856" s="15">
        <v>0</v>
      </c>
      <c r="AG1856" s="15">
        <v>0</v>
      </c>
      <c r="AH1856" s="15">
        <v>0</v>
      </c>
      <c r="AI1856" s="15">
        <v>13259.29</v>
      </c>
    </row>
    <row r="1857" spans="1:35" x14ac:dyDescent="0.3">
      <c r="A1857" s="15">
        <v>1217773601</v>
      </c>
      <c r="B1857" s="15">
        <v>781713</v>
      </c>
      <c r="C1857" s="15">
        <v>43179</v>
      </c>
      <c r="D1857" s="15">
        <v>43179</v>
      </c>
      <c r="E1857" s="15" t="s">
        <v>2759</v>
      </c>
      <c r="F1857" s="15">
        <v>234996</v>
      </c>
      <c r="G1857" s="15">
        <v>1</v>
      </c>
      <c r="H1857" s="15" t="s">
        <v>36</v>
      </c>
      <c r="I1857" s="15" t="s">
        <v>1184</v>
      </c>
      <c r="J1857" s="15">
        <v>102</v>
      </c>
      <c r="K1857" s="15" t="s">
        <v>2858</v>
      </c>
      <c r="L1857" s="15" t="s">
        <v>2159</v>
      </c>
      <c r="M1857" s="15">
        <v>125280</v>
      </c>
      <c r="N1857" s="15">
        <v>51280</v>
      </c>
      <c r="O1857" s="15">
        <v>74000</v>
      </c>
      <c r="P1857" s="15">
        <v>0</v>
      </c>
      <c r="Q1857" s="15">
        <v>0</v>
      </c>
      <c r="R1857" s="15">
        <v>100</v>
      </c>
      <c r="S1857" s="15" t="s">
        <v>2761</v>
      </c>
      <c r="T1857" s="15" t="s">
        <v>43</v>
      </c>
      <c r="U1857" s="15" t="s">
        <v>2788</v>
      </c>
      <c r="V1857" s="15"/>
      <c r="W1857" s="15"/>
      <c r="X1857" s="15" t="s">
        <v>2857</v>
      </c>
      <c r="Y1857" s="15">
        <v>6998577</v>
      </c>
      <c r="Z1857" s="15">
        <v>0.16289999999999999</v>
      </c>
      <c r="AA1857" s="15">
        <v>7687864</v>
      </c>
      <c r="AB1857" s="15">
        <v>43179</v>
      </c>
      <c r="AC1857" s="15">
        <v>12058.04</v>
      </c>
      <c r="AD1857" s="15">
        <v>0</v>
      </c>
      <c r="AE1857" s="15">
        <v>0</v>
      </c>
      <c r="AF1857" s="15">
        <v>0</v>
      </c>
      <c r="AG1857" s="15">
        <v>0</v>
      </c>
      <c r="AH1857" s="15">
        <v>0</v>
      </c>
      <c r="AI1857" s="15">
        <v>12058.04</v>
      </c>
    </row>
    <row r="1858" spans="1:35" x14ac:dyDescent="0.3">
      <c r="A1858" s="15">
        <v>1217783601</v>
      </c>
      <c r="B1858" s="15">
        <v>503252</v>
      </c>
      <c r="C1858" s="15">
        <v>43179</v>
      </c>
      <c r="D1858" s="15">
        <v>43179</v>
      </c>
      <c r="E1858" s="15" t="s">
        <v>2759</v>
      </c>
      <c r="F1858" s="15">
        <v>238378</v>
      </c>
      <c r="G1858" s="15">
        <v>1</v>
      </c>
      <c r="H1858" s="15" t="s">
        <v>36</v>
      </c>
      <c r="I1858" s="15" t="s">
        <v>1184</v>
      </c>
      <c r="J1858" s="15">
        <v>25</v>
      </c>
      <c r="K1858" s="15" t="s">
        <v>2859</v>
      </c>
      <c r="L1858" s="15" t="s">
        <v>2160</v>
      </c>
      <c r="M1858" s="15">
        <v>104920</v>
      </c>
      <c r="N1858" s="15">
        <v>35720</v>
      </c>
      <c r="O1858" s="15">
        <v>69200</v>
      </c>
      <c r="P1858" s="15">
        <v>0</v>
      </c>
      <c r="Q1858" s="15">
        <v>0</v>
      </c>
      <c r="R1858" s="15">
        <v>100</v>
      </c>
      <c r="S1858" s="15" t="s">
        <v>2761</v>
      </c>
      <c r="T1858" s="15" t="s">
        <v>104</v>
      </c>
      <c r="U1858" s="15" t="s">
        <v>2774</v>
      </c>
      <c r="V1858" s="15"/>
      <c r="W1858" s="15"/>
      <c r="X1858" s="15" t="s">
        <v>2857</v>
      </c>
      <c r="Y1858" s="15">
        <v>6998332</v>
      </c>
      <c r="Z1858" s="15">
        <v>0.16739999999999999</v>
      </c>
      <c r="AA1858" s="15">
        <v>7687555</v>
      </c>
      <c r="AB1858" s="15">
        <v>43179</v>
      </c>
      <c r="AC1858" s="15">
        <v>11584.82</v>
      </c>
      <c r="AD1858" s="15">
        <v>58.7</v>
      </c>
      <c r="AE1858" s="15">
        <v>0</v>
      </c>
      <c r="AF1858" s="15">
        <v>0</v>
      </c>
      <c r="AG1858" s="15">
        <v>0</v>
      </c>
      <c r="AH1858" s="15">
        <v>0</v>
      </c>
      <c r="AI1858" s="15">
        <v>11643.52</v>
      </c>
    </row>
    <row r="1859" spans="1:35" x14ac:dyDescent="0.3">
      <c r="A1859" s="15">
        <v>1217784501</v>
      </c>
      <c r="B1859" s="15">
        <v>285939</v>
      </c>
      <c r="C1859" s="15">
        <v>43186</v>
      </c>
      <c r="D1859" s="15">
        <v>43186</v>
      </c>
      <c r="E1859" s="15" t="s">
        <v>2759</v>
      </c>
      <c r="F1859" s="15">
        <v>237212</v>
      </c>
      <c r="G1859" s="15">
        <v>2</v>
      </c>
      <c r="H1859" s="15" t="s">
        <v>36</v>
      </c>
      <c r="I1859" s="15" t="s">
        <v>1184</v>
      </c>
      <c r="J1859" s="15">
        <v>41</v>
      </c>
      <c r="K1859" s="15" t="s">
        <v>2879</v>
      </c>
      <c r="L1859" s="15" t="s">
        <v>2161</v>
      </c>
      <c r="M1859" s="15">
        <v>115000</v>
      </c>
      <c r="N1859" s="15">
        <v>40740</v>
      </c>
      <c r="O1859" s="15">
        <v>74260</v>
      </c>
      <c r="P1859" s="15">
        <v>0</v>
      </c>
      <c r="Q1859" s="15">
        <v>0</v>
      </c>
      <c r="R1859" s="15">
        <v>100</v>
      </c>
      <c r="S1859" s="15" t="s">
        <v>2761</v>
      </c>
      <c r="T1859" s="15" t="s">
        <v>69</v>
      </c>
      <c r="U1859" s="15" t="s">
        <v>2878</v>
      </c>
      <c r="V1859" s="15"/>
      <c r="W1859" s="15"/>
      <c r="X1859" s="15" t="s">
        <v>2857</v>
      </c>
      <c r="Y1859" s="15">
        <v>7010943</v>
      </c>
      <c r="Z1859" s="15">
        <v>0.15490000000000001</v>
      </c>
      <c r="AA1859" s="15">
        <v>7700066</v>
      </c>
      <c r="AB1859" s="15">
        <v>43186</v>
      </c>
      <c r="AC1859" s="15">
        <v>11503.67</v>
      </c>
      <c r="AD1859" s="15">
        <v>62.99</v>
      </c>
      <c r="AE1859" s="15">
        <v>0</v>
      </c>
      <c r="AF1859" s="15">
        <v>0</v>
      </c>
      <c r="AG1859" s="15">
        <v>0</v>
      </c>
      <c r="AH1859" s="15">
        <v>0</v>
      </c>
      <c r="AI1859" s="15">
        <v>11566.66</v>
      </c>
    </row>
    <row r="1860" spans="1:35" x14ac:dyDescent="0.3">
      <c r="A1860" s="15">
        <v>1217793601</v>
      </c>
      <c r="B1860" s="15">
        <v>9</v>
      </c>
      <c r="C1860" s="15">
        <v>43179</v>
      </c>
      <c r="D1860" s="15">
        <v>43179</v>
      </c>
      <c r="E1860" s="15" t="s">
        <v>2759</v>
      </c>
      <c r="F1860" s="15">
        <v>237914</v>
      </c>
      <c r="G1860" s="15">
        <v>1</v>
      </c>
      <c r="H1860" s="15" t="s">
        <v>2870</v>
      </c>
      <c r="I1860" s="15" t="s">
        <v>1184</v>
      </c>
      <c r="J1860" s="15">
        <v>51</v>
      </c>
      <c r="K1860" s="15" t="s">
        <v>2917</v>
      </c>
      <c r="L1860" s="15" t="s">
        <v>2162</v>
      </c>
      <c r="M1860" s="15">
        <v>88360</v>
      </c>
      <c r="N1860" s="15">
        <v>42000</v>
      </c>
      <c r="O1860" s="15">
        <v>46360</v>
      </c>
      <c r="P1860" s="15">
        <v>0</v>
      </c>
      <c r="Q1860" s="15">
        <v>0</v>
      </c>
      <c r="R1860" s="15">
        <v>100</v>
      </c>
      <c r="S1860" s="15" t="s">
        <v>2761</v>
      </c>
      <c r="T1860" s="15" t="s">
        <v>1245</v>
      </c>
      <c r="U1860" s="15" t="s">
        <v>2872</v>
      </c>
      <c r="V1860" s="15"/>
      <c r="W1860" s="15"/>
      <c r="X1860" s="15" t="s">
        <v>2857</v>
      </c>
      <c r="Y1860" s="15">
        <v>6998429</v>
      </c>
      <c r="Z1860" s="15">
        <v>0.12280000000000001</v>
      </c>
      <c r="AA1860" s="15">
        <v>7687752</v>
      </c>
      <c r="AB1860" s="15">
        <v>43179</v>
      </c>
      <c r="AC1860" s="15">
        <v>5691.52</v>
      </c>
      <c r="AD1860" s="15">
        <v>39.32</v>
      </c>
      <c r="AE1860" s="15">
        <v>0</v>
      </c>
      <c r="AF1860" s="15">
        <v>0</v>
      </c>
      <c r="AG1860" s="15">
        <v>0</v>
      </c>
      <c r="AH1860" s="15">
        <v>0</v>
      </c>
      <c r="AI1860" s="15">
        <v>5730.84</v>
      </c>
    </row>
    <row r="1861" spans="1:35" x14ac:dyDescent="0.3">
      <c r="A1861" s="15">
        <v>1217794501</v>
      </c>
      <c r="B1861" s="15">
        <v>136746</v>
      </c>
      <c r="C1861" s="15">
        <v>43186</v>
      </c>
      <c r="D1861" s="15">
        <v>43186</v>
      </c>
      <c r="E1861" s="15" t="s">
        <v>2759</v>
      </c>
      <c r="F1861" s="15">
        <v>237986</v>
      </c>
      <c r="G1861" s="15">
        <v>1</v>
      </c>
      <c r="H1861" s="15" t="s">
        <v>2767</v>
      </c>
      <c r="I1861" s="15" t="s">
        <v>1184</v>
      </c>
      <c r="J1861" s="15">
        <v>21</v>
      </c>
      <c r="K1861" s="15" t="s">
        <v>2883</v>
      </c>
      <c r="L1861" s="15" t="s">
        <v>2163</v>
      </c>
      <c r="M1861" s="15">
        <v>85140</v>
      </c>
      <c r="N1861" s="15">
        <v>43300</v>
      </c>
      <c r="O1861" s="15">
        <v>41840</v>
      </c>
      <c r="P1861" s="15">
        <v>0</v>
      </c>
      <c r="Q1861" s="15">
        <v>0</v>
      </c>
      <c r="R1861" s="15">
        <v>100</v>
      </c>
      <c r="S1861" s="15" t="s">
        <v>2761</v>
      </c>
      <c r="T1861" s="15" t="s">
        <v>1262</v>
      </c>
      <c r="U1861" s="15" t="s">
        <v>2788</v>
      </c>
      <c r="V1861" s="15"/>
      <c r="W1861" s="15"/>
      <c r="X1861" s="15" t="s">
        <v>2857</v>
      </c>
      <c r="Y1861" s="15">
        <v>7010874</v>
      </c>
      <c r="Z1861" s="15">
        <v>0.13930000000000001</v>
      </c>
      <c r="AA1861" s="15">
        <v>7700016</v>
      </c>
      <c r="AB1861" s="15">
        <v>43186</v>
      </c>
      <c r="AC1861" s="15">
        <v>5827.71</v>
      </c>
      <c r="AD1861" s="15">
        <v>35.49</v>
      </c>
      <c r="AE1861" s="15">
        <v>0</v>
      </c>
      <c r="AF1861" s="15">
        <v>0</v>
      </c>
      <c r="AG1861" s="15">
        <v>0</v>
      </c>
      <c r="AH1861" s="15">
        <v>0</v>
      </c>
      <c r="AI1861" s="15">
        <v>5863.2</v>
      </c>
    </row>
    <row r="1862" spans="1:35" x14ac:dyDescent="0.3">
      <c r="A1862" s="15">
        <v>1217804501</v>
      </c>
      <c r="B1862" s="15">
        <v>784815</v>
      </c>
      <c r="C1862" s="15">
        <v>43186</v>
      </c>
      <c r="D1862" s="15">
        <v>43186</v>
      </c>
      <c r="E1862" s="15" t="s">
        <v>2759</v>
      </c>
      <c r="F1862" s="15">
        <v>237901</v>
      </c>
      <c r="G1862" s="15">
        <v>1</v>
      </c>
      <c r="H1862" s="15" t="s">
        <v>36</v>
      </c>
      <c r="I1862" s="15" t="s">
        <v>1184</v>
      </c>
      <c r="J1862" s="15">
        <v>49</v>
      </c>
      <c r="K1862" s="15" t="s">
        <v>2860</v>
      </c>
      <c r="L1862" s="15" t="s">
        <v>2164</v>
      </c>
      <c r="M1862" s="15">
        <v>128000</v>
      </c>
      <c r="N1862" s="15">
        <v>50560</v>
      </c>
      <c r="O1862" s="15">
        <v>77440</v>
      </c>
      <c r="P1862" s="15">
        <v>0</v>
      </c>
      <c r="Q1862" s="15">
        <v>0</v>
      </c>
      <c r="R1862" s="15">
        <v>100</v>
      </c>
      <c r="S1862" s="15" t="s">
        <v>2761</v>
      </c>
      <c r="T1862" s="15" t="s">
        <v>43</v>
      </c>
      <c r="U1862" s="15" t="s">
        <v>2788</v>
      </c>
      <c r="V1862" s="15"/>
      <c r="W1862" s="15"/>
      <c r="X1862" s="15" t="s">
        <v>2857</v>
      </c>
      <c r="Y1862" s="15">
        <v>7011062</v>
      </c>
      <c r="Z1862" s="15">
        <v>0.15709999999999999</v>
      </c>
      <c r="AA1862" s="15">
        <v>7700300</v>
      </c>
      <c r="AB1862" s="15">
        <v>43186</v>
      </c>
      <c r="AC1862" s="15">
        <v>12169.14</v>
      </c>
      <c r="AD1862" s="15">
        <v>0</v>
      </c>
      <c r="AE1862" s="15">
        <v>0</v>
      </c>
      <c r="AF1862" s="15">
        <v>0</v>
      </c>
      <c r="AG1862" s="15">
        <v>0</v>
      </c>
      <c r="AH1862" s="15">
        <v>0</v>
      </c>
      <c r="AI1862" s="15">
        <v>12169.14</v>
      </c>
    </row>
    <row r="1863" spans="1:35" x14ac:dyDescent="0.3">
      <c r="A1863" s="15">
        <v>1217813601</v>
      </c>
      <c r="B1863" s="15">
        <v>781799</v>
      </c>
      <c r="C1863" s="15">
        <v>43179</v>
      </c>
      <c r="D1863" s="15">
        <v>43179</v>
      </c>
      <c r="E1863" s="15" t="s">
        <v>2759</v>
      </c>
      <c r="F1863" s="15">
        <v>235019</v>
      </c>
      <c r="G1863" s="15">
        <v>1</v>
      </c>
      <c r="H1863" s="15" t="s">
        <v>2767</v>
      </c>
      <c r="I1863" s="15" t="s">
        <v>1184</v>
      </c>
      <c r="J1863" s="15">
        <v>79</v>
      </c>
      <c r="K1863" s="15" t="s">
        <v>2858</v>
      </c>
      <c r="L1863" s="15" t="s">
        <v>2165</v>
      </c>
      <c r="M1863" s="15">
        <v>128100</v>
      </c>
      <c r="N1863" s="15">
        <v>50800</v>
      </c>
      <c r="O1863" s="15">
        <v>77300</v>
      </c>
      <c r="P1863" s="15">
        <v>0</v>
      </c>
      <c r="Q1863" s="15">
        <v>0</v>
      </c>
      <c r="R1863" s="15">
        <v>100</v>
      </c>
      <c r="S1863" s="15" t="s">
        <v>2761</v>
      </c>
      <c r="T1863" s="15" t="s">
        <v>43</v>
      </c>
      <c r="U1863" s="15" t="s">
        <v>2894</v>
      </c>
      <c r="V1863" s="15"/>
      <c r="W1863" s="15"/>
      <c r="X1863" s="15" t="s">
        <v>2857</v>
      </c>
      <c r="Y1863" s="15">
        <v>6998635</v>
      </c>
      <c r="Z1863" s="15">
        <v>0.1326</v>
      </c>
      <c r="AA1863" s="15">
        <v>7687895</v>
      </c>
      <c r="AB1863" s="15">
        <v>43179</v>
      </c>
      <c r="AC1863" s="15">
        <v>10249.15</v>
      </c>
      <c r="AD1863" s="15">
        <v>0</v>
      </c>
      <c r="AE1863" s="15">
        <v>0</v>
      </c>
      <c r="AF1863" s="15">
        <v>0</v>
      </c>
      <c r="AG1863" s="15">
        <v>0</v>
      </c>
      <c r="AH1863" s="15">
        <v>0</v>
      </c>
      <c r="AI1863" s="15">
        <v>10249.15</v>
      </c>
    </row>
    <row r="1864" spans="1:35" x14ac:dyDescent="0.3">
      <c r="A1864" s="15">
        <v>1217814501</v>
      </c>
      <c r="B1864" s="15">
        <v>7847823</v>
      </c>
      <c r="C1864" s="15">
        <v>43186</v>
      </c>
      <c r="D1864" s="15">
        <v>43186</v>
      </c>
      <c r="E1864" s="15" t="s">
        <v>2759</v>
      </c>
      <c r="F1864" s="15">
        <v>237901</v>
      </c>
      <c r="G1864" s="15">
        <v>1</v>
      </c>
      <c r="H1864" s="15" t="s">
        <v>36</v>
      </c>
      <c r="I1864" s="15" t="s">
        <v>1184</v>
      </c>
      <c r="J1864" s="15">
        <v>73</v>
      </c>
      <c r="K1864" s="15" t="s">
        <v>2858</v>
      </c>
      <c r="L1864" s="15" t="s">
        <v>2166</v>
      </c>
      <c r="M1864" s="15">
        <v>128220</v>
      </c>
      <c r="N1864" s="15">
        <v>49800</v>
      </c>
      <c r="O1864" s="15">
        <v>78420</v>
      </c>
      <c r="P1864" s="15">
        <v>0</v>
      </c>
      <c r="Q1864" s="15">
        <v>0</v>
      </c>
      <c r="R1864" s="15">
        <v>100</v>
      </c>
      <c r="S1864" s="15" t="s">
        <v>2761</v>
      </c>
      <c r="T1864" s="15" t="s">
        <v>43</v>
      </c>
      <c r="U1864" s="15" t="s">
        <v>2788</v>
      </c>
      <c r="V1864" s="15"/>
      <c r="W1864" s="15"/>
      <c r="X1864" s="15" t="s">
        <v>2857</v>
      </c>
      <c r="Y1864" s="15">
        <v>7011171</v>
      </c>
      <c r="Z1864" s="15">
        <v>0.15709999999999999</v>
      </c>
      <c r="AA1864" s="15">
        <v>7700397</v>
      </c>
      <c r="AB1864" s="15">
        <v>43186</v>
      </c>
      <c r="AC1864" s="15">
        <v>12323.14</v>
      </c>
      <c r="AD1864" s="15">
        <v>0</v>
      </c>
      <c r="AE1864" s="15">
        <v>0</v>
      </c>
      <c r="AF1864" s="15">
        <v>0</v>
      </c>
      <c r="AG1864" s="15">
        <v>0</v>
      </c>
      <c r="AH1864" s="15">
        <v>0</v>
      </c>
      <c r="AI1864" s="15">
        <v>12323.14</v>
      </c>
    </row>
    <row r="1865" spans="1:35" x14ac:dyDescent="0.3">
      <c r="A1865" s="15">
        <v>1217823601</v>
      </c>
      <c r="B1865" s="15">
        <v>781690</v>
      </c>
      <c r="C1865" s="15">
        <v>43179</v>
      </c>
      <c r="D1865" s="15">
        <v>43179</v>
      </c>
      <c r="E1865" s="15" t="s">
        <v>2759</v>
      </c>
      <c r="F1865" s="15">
        <v>235019</v>
      </c>
      <c r="G1865" s="15">
        <v>1</v>
      </c>
      <c r="H1865" s="15" t="s">
        <v>2767</v>
      </c>
      <c r="I1865" s="15" t="s">
        <v>1184</v>
      </c>
      <c r="J1865" s="15">
        <v>103</v>
      </c>
      <c r="K1865" s="15" t="s">
        <v>2858</v>
      </c>
      <c r="L1865" s="15" t="s">
        <v>2167</v>
      </c>
      <c r="M1865" s="15">
        <v>126060</v>
      </c>
      <c r="N1865" s="15">
        <v>41080</v>
      </c>
      <c r="O1865" s="15">
        <v>84980</v>
      </c>
      <c r="P1865" s="15">
        <v>0</v>
      </c>
      <c r="Q1865" s="15">
        <v>0</v>
      </c>
      <c r="R1865" s="15">
        <v>100</v>
      </c>
      <c r="S1865" s="15" t="s">
        <v>2761</v>
      </c>
      <c r="T1865" s="15" t="s">
        <v>43</v>
      </c>
      <c r="U1865" s="15" t="s">
        <v>2894</v>
      </c>
      <c r="V1865" s="15"/>
      <c r="W1865" s="15"/>
      <c r="X1865" s="15" t="s">
        <v>2857</v>
      </c>
      <c r="Y1865" s="15">
        <v>6998766</v>
      </c>
      <c r="Z1865" s="15">
        <v>0.1326</v>
      </c>
      <c r="AA1865" s="15">
        <v>7688002</v>
      </c>
      <c r="AB1865" s="15">
        <v>43179</v>
      </c>
      <c r="AC1865" s="15">
        <v>11267.44</v>
      </c>
      <c r="AD1865" s="15">
        <v>0</v>
      </c>
      <c r="AE1865" s="15">
        <v>0</v>
      </c>
      <c r="AF1865" s="15">
        <v>0</v>
      </c>
      <c r="AG1865" s="15">
        <v>0</v>
      </c>
      <c r="AH1865" s="15">
        <v>0</v>
      </c>
      <c r="AI1865" s="15">
        <v>11267.44</v>
      </c>
    </row>
    <row r="1866" spans="1:35" x14ac:dyDescent="0.3">
      <c r="A1866" s="15">
        <v>1217824501</v>
      </c>
      <c r="B1866" s="15">
        <v>126761</v>
      </c>
      <c r="C1866" s="15">
        <v>43186</v>
      </c>
      <c r="D1866" s="15">
        <v>43186</v>
      </c>
      <c r="E1866" s="15" t="s">
        <v>2759</v>
      </c>
      <c r="F1866" s="15">
        <v>237988</v>
      </c>
      <c r="G1866" s="15">
        <v>1</v>
      </c>
      <c r="H1866" s="15" t="s">
        <v>2760</v>
      </c>
      <c r="I1866" s="15" t="s">
        <v>1184</v>
      </c>
      <c r="J1866" s="15">
        <v>68</v>
      </c>
      <c r="K1866" s="15" t="s">
        <v>2860</v>
      </c>
      <c r="L1866" s="15" t="s">
        <v>2168</v>
      </c>
      <c r="M1866" s="15">
        <v>124760</v>
      </c>
      <c r="N1866" s="15">
        <v>51000</v>
      </c>
      <c r="O1866" s="15">
        <v>73760</v>
      </c>
      <c r="P1866" s="15">
        <v>0</v>
      </c>
      <c r="Q1866" s="15">
        <v>0</v>
      </c>
      <c r="R1866" s="15">
        <v>100</v>
      </c>
      <c r="S1866" s="15" t="s">
        <v>2761</v>
      </c>
      <c r="T1866" s="15" t="s">
        <v>1262</v>
      </c>
      <c r="U1866" s="15" t="s">
        <v>2788</v>
      </c>
      <c r="V1866" s="15"/>
      <c r="W1866" s="15"/>
      <c r="X1866" s="15" t="s">
        <v>2857</v>
      </c>
      <c r="Y1866" s="15">
        <v>7011273</v>
      </c>
      <c r="Z1866" s="15">
        <v>0.14380000000000001</v>
      </c>
      <c r="AA1866" s="15">
        <v>7698807</v>
      </c>
      <c r="AB1866" s="15">
        <v>43186</v>
      </c>
      <c r="AC1866" s="15">
        <v>10603</v>
      </c>
      <c r="AD1866" s="15">
        <v>62.56</v>
      </c>
      <c r="AE1866" s="15">
        <v>0</v>
      </c>
      <c r="AF1866" s="15">
        <v>0</v>
      </c>
      <c r="AG1866" s="15">
        <v>0</v>
      </c>
      <c r="AH1866" s="15">
        <v>0</v>
      </c>
      <c r="AI1866" s="15">
        <v>10665.56</v>
      </c>
    </row>
    <row r="1867" spans="1:35" x14ac:dyDescent="0.3">
      <c r="A1867" s="15">
        <v>1217834501</v>
      </c>
      <c r="B1867" s="15">
        <v>514221</v>
      </c>
      <c r="C1867" s="15">
        <v>43186</v>
      </c>
      <c r="D1867" s="15">
        <v>43186</v>
      </c>
      <c r="E1867" s="15" t="s">
        <v>2759</v>
      </c>
      <c r="F1867" s="15">
        <v>237829</v>
      </c>
      <c r="G1867" s="15">
        <v>1</v>
      </c>
      <c r="H1867" s="15" t="s">
        <v>2760</v>
      </c>
      <c r="I1867" s="15" t="s">
        <v>1184</v>
      </c>
      <c r="J1867" s="15">
        <v>36</v>
      </c>
      <c r="K1867" s="15" t="s">
        <v>2881</v>
      </c>
      <c r="L1867" s="15" t="s">
        <v>2169</v>
      </c>
      <c r="M1867" s="15">
        <v>56300</v>
      </c>
      <c r="N1867" s="15">
        <v>37120</v>
      </c>
      <c r="O1867" s="15">
        <v>19180</v>
      </c>
      <c r="P1867" s="15">
        <v>0</v>
      </c>
      <c r="Q1867" s="15">
        <v>0</v>
      </c>
      <c r="R1867" s="15">
        <v>100</v>
      </c>
      <c r="S1867" s="15" t="s">
        <v>2761</v>
      </c>
      <c r="T1867" s="15" t="s">
        <v>89</v>
      </c>
      <c r="U1867" s="15" t="s">
        <v>2869</v>
      </c>
      <c r="V1867" s="15"/>
      <c r="W1867" s="15"/>
      <c r="X1867" s="15" t="s">
        <v>2857</v>
      </c>
      <c r="Y1867" s="15">
        <v>7011107</v>
      </c>
      <c r="Z1867" s="15">
        <v>0.14960000000000001</v>
      </c>
      <c r="AA1867" s="15">
        <v>7700338</v>
      </c>
      <c r="AB1867" s="15">
        <v>43186</v>
      </c>
      <c r="AC1867" s="15">
        <v>2868.44</v>
      </c>
      <c r="AD1867" s="15">
        <v>16.27</v>
      </c>
      <c r="AE1867" s="15">
        <v>0</v>
      </c>
      <c r="AF1867" s="15">
        <v>0</v>
      </c>
      <c r="AG1867" s="15">
        <v>0</v>
      </c>
      <c r="AH1867" s="15">
        <v>0</v>
      </c>
      <c r="AI1867" s="15">
        <v>2884.71</v>
      </c>
    </row>
    <row r="1868" spans="1:35" x14ac:dyDescent="0.3">
      <c r="A1868" s="15">
        <v>1217844501</v>
      </c>
      <c r="B1868" s="15">
        <v>400118</v>
      </c>
      <c r="C1868" s="15">
        <v>43187</v>
      </c>
      <c r="D1868" s="15">
        <v>43186</v>
      </c>
      <c r="E1868" s="15" t="s">
        <v>2789</v>
      </c>
      <c r="F1868" s="15">
        <v>237068</v>
      </c>
      <c r="G1868" s="15">
        <v>1</v>
      </c>
      <c r="H1868" s="15" t="s">
        <v>2824</v>
      </c>
      <c r="I1868" s="15" t="s">
        <v>1184</v>
      </c>
      <c r="J1868" s="15"/>
      <c r="K1868" s="15" t="s">
        <v>1189</v>
      </c>
      <c r="L1868" s="15" t="s">
        <v>2171</v>
      </c>
      <c r="M1868" s="15">
        <v>54620</v>
      </c>
      <c r="N1868" s="15">
        <v>37640</v>
      </c>
      <c r="O1868" s="15">
        <v>16980</v>
      </c>
      <c r="P1868" s="15">
        <v>0</v>
      </c>
      <c r="Q1868" s="15">
        <v>0</v>
      </c>
      <c r="R1868" s="15">
        <v>100</v>
      </c>
      <c r="S1868" s="15" t="s">
        <v>2761</v>
      </c>
      <c r="T1868" s="15" t="s">
        <v>1429</v>
      </c>
      <c r="U1868" s="15" t="s">
        <v>2812</v>
      </c>
      <c r="V1868" s="15"/>
      <c r="W1868" s="15"/>
      <c r="X1868" s="15" t="s">
        <v>2857</v>
      </c>
      <c r="Y1868" s="15">
        <v>7011767</v>
      </c>
      <c r="Z1868" s="15">
        <v>0.1071</v>
      </c>
      <c r="AA1868" s="15">
        <v>7702514</v>
      </c>
      <c r="AB1868" s="15">
        <v>43187</v>
      </c>
      <c r="AC1868" s="15">
        <v>1819.29</v>
      </c>
      <c r="AD1868" s="15">
        <v>14.4</v>
      </c>
      <c r="AE1868" s="15">
        <v>1075</v>
      </c>
      <c r="AF1868" s="15">
        <v>-162.32</v>
      </c>
      <c r="AG1868" s="15">
        <v>0</v>
      </c>
      <c r="AH1868" s="15">
        <v>0</v>
      </c>
      <c r="AI1868" s="15">
        <v>2746.37</v>
      </c>
    </row>
    <row r="1869" spans="1:35" x14ac:dyDescent="0.3">
      <c r="A1869" s="15">
        <v>1217853601</v>
      </c>
      <c r="B1869" s="15">
        <v>285905</v>
      </c>
      <c r="C1869" s="15">
        <v>43179</v>
      </c>
      <c r="D1869" s="15">
        <v>43179</v>
      </c>
      <c r="E1869" s="15" t="s">
        <v>2759</v>
      </c>
      <c r="F1869" s="15">
        <v>237212</v>
      </c>
      <c r="G1869" s="15">
        <v>2</v>
      </c>
      <c r="H1869" s="15" t="s">
        <v>36</v>
      </c>
      <c r="I1869" s="15" t="s">
        <v>1184</v>
      </c>
      <c r="J1869" s="15">
        <v>77</v>
      </c>
      <c r="K1869" s="15" t="s">
        <v>2879</v>
      </c>
      <c r="L1869" s="15" t="s">
        <v>2172</v>
      </c>
      <c r="M1869" s="15">
        <v>115520</v>
      </c>
      <c r="N1869" s="15">
        <v>39740</v>
      </c>
      <c r="O1869" s="15">
        <v>75780</v>
      </c>
      <c r="P1869" s="15">
        <v>0</v>
      </c>
      <c r="Q1869" s="15">
        <v>0</v>
      </c>
      <c r="R1869" s="15">
        <v>100</v>
      </c>
      <c r="S1869" s="15" t="s">
        <v>2761</v>
      </c>
      <c r="T1869" s="15" t="s">
        <v>69</v>
      </c>
      <c r="U1869" s="15" t="s">
        <v>2878</v>
      </c>
      <c r="V1869" s="15"/>
      <c r="W1869" s="15"/>
      <c r="X1869" s="15" t="s">
        <v>2857</v>
      </c>
      <c r="Y1869" s="15">
        <v>6998710</v>
      </c>
      <c r="Z1869" s="15">
        <v>0.15490000000000001</v>
      </c>
      <c r="AA1869" s="15">
        <v>7687946</v>
      </c>
      <c r="AB1869" s="15">
        <v>43179</v>
      </c>
      <c r="AC1869" s="15">
        <v>11739.13</v>
      </c>
      <c r="AD1869" s="15">
        <v>64.28</v>
      </c>
      <c r="AE1869" s="15">
        <v>0</v>
      </c>
      <c r="AF1869" s="15">
        <v>0</v>
      </c>
      <c r="AG1869" s="15">
        <v>0</v>
      </c>
      <c r="AH1869" s="15">
        <v>0</v>
      </c>
      <c r="AI1869" s="15">
        <v>11803.41</v>
      </c>
    </row>
    <row r="1870" spans="1:35" x14ac:dyDescent="0.3">
      <c r="A1870" s="15">
        <v>1217854501</v>
      </c>
      <c r="B1870" s="15">
        <v>508877</v>
      </c>
      <c r="C1870" s="15">
        <v>43186</v>
      </c>
      <c r="D1870" s="15">
        <v>43186</v>
      </c>
      <c r="E1870" s="15" t="s">
        <v>2759</v>
      </c>
      <c r="F1870" s="15">
        <v>237834</v>
      </c>
      <c r="G1870" s="15">
        <v>1</v>
      </c>
      <c r="H1870" s="15" t="s">
        <v>2771</v>
      </c>
      <c r="I1870" s="15" t="s">
        <v>1184</v>
      </c>
      <c r="J1870" s="15">
        <v>45</v>
      </c>
      <c r="K1870" s="15" t="s">
        <v>2879</v>
      </c>
      <c r="L1870" s="15" t="s">
        <v>2173</v>
      </c>
      <c r="M1870" s="15">
        <v>93720</v>
      </c>
      <c r="N1870" s="15">
        <v>45740</v>
      </c>
      <c r="O1870" s="15">
        <v>47980</v>
      </c>
      <c r="P1870" s="15">
        <v>0</v>
      </c>
      <c r="Q1870" s="15">
        <v>0</v>
      </c>
      <c r="R1870" s="15">
        <v>100</v>
      </c>
      <c r="S1870" s="15" t="s">
        <v>2761</v>
      </c>
      <c r="T1870" s="15" t="s">
        <v>89</v>
      </c>
      <c r="U1870" s="15" t="s">
        <v>2769</v>
      </c>
      <c r="V1870" s="15"/>
      <c r="W1870" s="15"/>
      <c r="X1870" s="15" t="s">
        <v>2857</v>
      </c>
      <c r="Y1870" s="15">
        <v>7011267</v>
      </c>
      <c r="Z1870" s="15">
        <v>0.1429</v>
      </c>
      <c r="AA1870" s="15">
        <v>7698801</v>
      </c>
      <c r="AB1870" s="15">
        <v>43186</v>
      </c>
      <c r="AC1870" s="15">
        <v>6854.29</v>
      </c>
      <c r="AD1870" s="15">
        <v>40.700000000000003</v>
      </c>
      <c r="AE1870" s="15">
        <v>0</v>
      </c>
      <c r="AF1870" s="15">
        <v>0</v>
      </c>
      <c r="AG1870" s="15">
        <v>0</v>
      </c>
      <c r="AH1870" s="15">
        <v>0</v>
      </c>
      <c r="AI1870" s="15">
        <v>6894.99</v>
      </c>
    </row>
    <row r="1871" spans="1:35" x14ac:dyDescent="0.3">
      <c r="A1871" s="15">
        <v>1217863601</v>
      </c>
      <c r="B1871" s="15">
        <v>482364</v>
      </c>
      <c r="C1871" s="15">
        <v>43179</v>
      </c>
      <c r="D1871" s="15">
        <v>43179</v>
      </c>
      <c r="E1871" s="15" t="s">
        <v>2759</v>
      </c>
      <c r="F1871" s="15">
        <v>237834</v>
      </c>
      <c r="G1871" s="15">
        <v>1</v>
      </c>
      <c r="H1871" s="15" t="s">
        <v>2771</v>
      </c>
      <c r="I1871" s="15" t="s">
        <v>1184</v>
      </c>
      <c r="J1871" s="15">
        <v>57</v>
      </c>
      <c r="K1871" s="15" t="s">
        <v>2864</v>
      </c>
      <c r="L1871" s="15" t="s">
        <v>2174</v>
      </c>
      <c r="M1871" s="15">
        <v>104940</v>
      </c>
      <c r="N1871" s="15">
        <v>41180</v>
      </c>
      <c r="O1871" s="15">
        <v>63760</v>
      </c>
      <c r="P1871" s="15">
        <v>0</v>
      </c>
      <c r="Q1871" s="15">
        <v>0</v>
      </c>
      <c r="R1871" s="15">
        <v>100</v>
      </c>
      <c r="S1871" s="15" t="s">
        <v>2761</v>
      </c>
      <c r="T1871" s="15" t="s">
        <v>89</v>
      </c>
      <c r="U1871" s="15" t="s">
        <v>2769</v>
      </c>
      <c r="V1871" s="15"/>
      <c r="W1871" s="15"/>
      <c r="X1871" s="15" t="s">
        <v>2882</v>
      </c>
      <c r="Y1871" s="15">
        <v>6998788</v>
      </c>
      <c r="Z1871" s="15">
        <v>0.1429</v>
      </c>
      <c r="AA1871" s="15">
        <v>7688022</v>
      </c>
      <c r="AB1871" s="15">
        <v>43179</v>
      </c>
      <c r="AC1871" s="15">
        <v>9108.57</v>
      </c>
      <c r="AD1871" s="15">
        <v>54.08</v>
      </c>
      <c r="AE1871" s="15">
        <v>0</v>
      </c>
      <c r="AF1871" s="15">
        <v>0</v>
      </c>
      <c r="AG1871" s="15">
        <v>0</v>
      </c>
      <c r="AH1871" s="15">
        <v>0</v>
      </c>
      <c r="AI1871" s="15">
        <v>9162.65</v>
      </c>
    </row>
    <row r="1872" spans="1:35" x14ac:dyDescent="0.3">
      <c r="A1872" s="15">
        <v>1217864501</v>
      </c>
      <c r="B1872" s="15">
        <v>784865</v>
      </c>
      <c r="C1872" s="15">
        <v>43186</v>
      </c>
      <c r="D1872" s="15">
        <v>43186</v>
      </c>
      <c r="E1872" s="15" t="s">
        <v>2759</v>
      </c>
      <c r="F1872" s="15">
        <v>237903</v>
      </c>
      <c r="G1872" s="15">
        <v>1</v>
      </c>
      <c r="H1872" s="15" t="s">
        <v>36</v>
      </c>
      <c r="I1872" s="15" t="s">
        <v>1184</v>
      </c>
      <c r="J1872" s="15">
        <v>75</v>
      </c>
      <c r="K1872" s="15" t="s">
        <v>2858</v>
      </c>
      <c r="L1872" s="15" t="s">
        <v>2175</v>
      </c>
      <c r="M1872" s="15">
        <v>127780</v>
      </c>
      <c r="N1872" s="15">
        <v>50940</v>
      </c>
      <c r="O1872" s="15">
        <v>76840</v>
      </c>
      <c r="P1872" s="15">
        <v>0</v>
      </c>
      <c r="Q1872" s="15">
        <v>0</v>
      </c>
      <c r="R1872" s="15">
        <v>100</v>
      </c>
      <c r="S1872" s="15" t="s">
        <v>2761</v>
      </c>
      <c r="T1872" s="15" t="s">
        <v>43</v>
      </c>
      <c r="U1872" s="15" t="s">
        <v>2788</v>
      </c>
      <c r="V1872" s="15"/>
      <c r="W1872" s="15"/>
      <c r="X1872" s="15" t="s">
        <v>2857</v>
      </c>
      <c r="Y1872" s="15">
        <v>7011500</v>
      </c>
      <c r="Z1872" s="15">
        <v>0.1696</v>
      </c>
      <c r="AA1872" s="15">
        <v>7698910</v>
      </c>
      <c r="AB1872" s="15">
        <v>43186</v>
      </c>
      <c r="AC1872" s="15">
        <v>13035.36</v>
      </c>
      <c r="AD1872" s="15">
        <v>0</v>
      </c>
      <c r="AE1872" s="15">
        <v>0</v>
      </c>
      <c r="AF1872" s="15">
        <v>0</v>
      </c>
      <c r="AG1872" s="15">
        <v>0</v>
      </c>
      <c r="AH1872" s="15">
        <v>0</v>
      </c>
      <c r="AI1872" s="15">
        <v>13035.36</v>
      </c>
    </row>
    <row r="1873" spans="1:35" x14ac:dyDescent="0.3">
      <c r="A1873" s="15">
        <v>1217883601</v>
      </c>
      <c r="B1873" s="15">
        <v>981397</v>
      </c>
      <c r="C1873" s="15">
        <v>43179</v>
      </c>
      <c r="D1873" s="15">
        <v>43179</v>
      </c>
      <c r="E1873" s="15" t="s">
        <v>2759</v>
      </c>
      <c r="F1873" s="15">
        <v>238237</v>
      </c>
      <c r="G1873" s="15">
        <v>1</v>
      </c>
      <c r="H1873" s="15" t="s">
        <v>2886</v>
      </c>
      <c r="I1873" s="15" t="s">
        <v>1184</v>
      </c>
      <c r="J1873" s="15">
        <v>42</v>
      </c>
      <c r="K1873" s="15" t="s">
        <v>2858</v>
      </c>
      <c r="L1873" s="15" t="s">
        <v>2176</v>
      </c>
      <c r="M1873" s="15">
        <v>127740</v>
      </c>
      <c r="N1873" s="15">
        <v>49700</v>
      </c>
      <c r="O1873" s="15">
        <v>78040</v>
      </c>
      <c r="P1873" s="15">
        <v>0</v>
      </c>
      <c r="Q1873" s="15">
        <v>0</v>
      </c>
      <c r="R1873" s="15">
        <v>100</v>
      </c>
      <c r="S1873" s="15" t="s">
        <v>2761</v>
      </c>
      <c r="T1873" s="15" t="s">
        <v>1319</v>
      </c>
      <c r="U1873" s="15" t="s">
        <v>2887</v>
      </c>
      <c r="V1873" s="15"/>
      <c r="W1873" s="15"/>
      <c r="X1873" s="15" t="s">
        <v>2857</v>
      </c>
      <c r="Y1873" s="15">
        <v>6998790</v>
      </c>
      <c r="Z1873" s="15">
        <v>5.5800000000000002E-2</v>
      </c>
      <c r="AA1873" s="15">
        <v>7688024</v>
      </c>
      <c r="AB1873" s="15">
        <v>43179</v>
      </c>
      <c r="AC1873" s="15">
        <v>4354.91</v>
      </c>
      <c r="AD1873" s="15">
        <v>66.19</v>
      </c>
      <c r="AE1873" s="15">
        <v>0</v>
      </c>
      <c r="AF1873" s="15">
        <v>0</v>
      </c>
      <c r="AG1873" s="15">
        <v>0</v>
      </c>
      <c r="AH1873" s="15">
        <v>0</v>
      </c>
      <c r="AI1873" s="15">
        <v>4421.1000000000004</v>
      </c>
    </row>
    <row r="1874" spans="1:35" x14ac:dyDescent="0.3">
      <c r="A1874" s="15">
        <v>1217893601</v>
      </c>
      <c r="B1874" s="15">
        <v>514242</v>
      </c>
      <c r="C1874" s="15">
        <v>43179</v>
      </c>
      <c r="D1874" s="15">
        <v>43179</v>
      </c>
      <c r="E1874" s="15" t="s">
        <v>2759</v>
      </c>
      <c r="F1874" s="15">
        <v>237831</v>
      </c>
      <c r="G1874" s="15">
        <v>1</v>
      </c>
      <c r="H1874" s="15" t="s">
        <v>2771</v>
      </c>
      <c r="I1874" s="15" t="s">
        <v>1184</v>
      </c>
      <c r="J1874" s="15">
        <v>76</v>
      </c>
      <c r="K1874" s="15" t="s">
        <v>2860</v>
      </c>
      <c r="L1874" s="15" t="s">
        <v>2178</v>
      </c>
      <c r="M1874" s="15">
        <v>128260</v>
      </c>
      <c r="N1874" s="15">
        <v>50540</v>
      </c>
      <c r="O1874" s="15">
        <v>77720</v>
      </c>
      <c r="P1874" s="15">
        <v>0</v>
      </c>
      <c r="Q1874" s="15">
        <v>0</v>
      </c>
      <c r="R1874" s="15">
        <v>100</v>
      </c>
      <c r="S1874" s="15" t="s">
        <v>2761</v>
      </c>
      <c r="T1874" s="15" t="s">
        <v>89</v>
      </c>
      <c r="U1874" s="15" t="s">
        <v>2869</v>
      </c>
      <c r="V1874" s="15"/>
      <c r="W1874" s="15" t="s">
        <v>2951</v>
      </c>
      <c r="X1874" s="15" t="s">
        <v>2857</v>
      </c>
      <c r="Y1874" s="15">
        <v>6998938</v>
      </c>
      <c r="Z1874" s="15">
        <v>0.1429</v>
      </c>
      <c r="AA1874" s="15">
        <v>7688131</v>
      </c>
      <c r="AB1874" s="15">
        <v>43179</v>
      </c>
      <c r="AC1874" s="15">
        <v>11102.86</v>
      </c>
      <c r="AD1874" s="15">
        <v>65.92</v>
      </c>
      <c r="AE1874" s="15">
        <v>0</v>
      </c>
      <c r="AF1874" s="15">
        <v>0</v>
      </c>
      <c r="AG1874" s="15">
        <v>0</v>
      </c>
      <c r="AH1874" s="15">
        <v>0</v>
      </c>
      <c r="AI1874" s="15">
        <v>11168.78</v>
      </c>
    </row>
    <row r="1875" spans="1:35" x14ac:dyDescent="0.3">
      <c r="A1875" s="15">
        <v>1217903601</v>
      </c>
      <c r="B1875" s="15" t="s">
        <v>2179</v>
      </c>
      <c r="C1875" s="15">
        <v>43179</v>
      </c>
      <c r="D1875" s="15">
        <v>43179</v>
      </c>
      <c r="E1875" s="15" t="s">
        <v>2759</v>
      </c>
      <c r="F1875" s="15">
        <v>1120001109</v>
      </c>
      <c r="G1875" s="15">
        <v>4</v>
      </c>
      <c r="H1875" s="15" t="s">
        <v>86</v>
      </c>
      <c r="I1875" s="15" t="s">
        <v>1184</v>
      </c>
      <c r="J1875" s="15">
        <v>37</v>
      </c>
      <c r="K1875" s="15" t="s">
        <v>1425</v>
      </c>
      <c r="L1875" s="15">
        <v>833</v>
      </c>
      <c r="M1875" s="15">
        <v>89600</v>
      </c>
      <c r="N1875" s="15">
        <v>38480</v>
      </c>
      <c r="O1875" s="15">
        <v>51120</v>
      </c>
      <c r="P1875" s="15">
        <v>0</v>
      </c>
      <c r="Q1875" s="15">
        <v>0</v>
      </c>
      <c r="R1875" s="15">
        <v>100</v>
      </c>
      <c r="S1875" s="15" t="s">
        <v>2761</v>
      </c>
      <c r="T1875" s="15" t="s">
        <v>1267</v>
      </c>
      <c r="U1875" s="15"/>
      <c r="V1875" s="15"/>
      <c r="W1875" s="15"/>
      <c r="X1875" s="15" t="s">
        <v>2857</v>
      </c>
      <c r="Y1875" s="15">
        <v>580101</v>
      </c>
      <c r="Z1875" s="15">
        <v>0</v>
      </c>
      <c r="AA1875" s="15"/>
      <c r="AB1875" s="15"/>
      <c r="AC1875" s="15">
        <v>0</v>
      </c>
      <c r="AD1875" s="15">
        <v>0</v>
      </c>
      <c r="AE1875" s="15">
        <v>0</v>
      </c>
      <c r="AF1875" s="15">
        <v>0</v>
      </c>
      <c r="AG1875" s="15">
        <v>0</v>
      </c>
      <c r="AH1875" s="15">
        <v>0</v>
      </c>
      <c r="AI1875" s="15">
        <v>0</v>
      </c>
    </row>
    <row r="1876" spans="1:35" x14ac:dyDescent="0.3">
      <c r="A1876" s="15">
        <v>1217913601</v>
      </c>
      <c r="B1876" s="15">
        <v>503251</v>
      </c>
      <c r="C1876" s="15">
        <v>43179</v>
      </c>
      <c r="D1876" s="15">
        <v>43179</v>
      </c>
      <c r="E1876" s="15" t="s">
        <v>2759</v>
      </c>
      <c r="F1876" s="15">
        <v>238378</v>
      </c>
      <c r="G1876" s="15">
        <v>1</v>
      </c>
      <c r="H1876" s="15" t="s">
        <v>36</v>
      </c>
      <c r="I1876" s="15" t="s">
        <v>1184</v>
      </c>
      <c r="J1876" s="15">
        <v>46</v>
      </c>
      <c r="K1876" s="15" t="s">
        <v>2939</v>
      </c>
      <c r="L1876" s="15" t="s">
        <v>2180</v>
      </c>
      <c r="M1876" s="15">
        <v>95760</v>
      </c>
      <c r="N1876" s="15">
        <v>34440</v>
      </c>
      <c r="O1876" s="15">
        <v>61320</v>
      </c>
      <c r="P1876" s="15">
        <v>0</v>
      </c>
      <c r="Q1876" s="15">
        <v>0</v>
      </c>
      <c r="R1876" s="15">
        <v>100</v>
      </c>
      <c r="S1876" s="15" t="s">
        <v>2761</v>
      </c>
      <c r="T1876" s="15" t="s">
        <v>104</v>
      </c>
      <c r="U1876" s="15" t="s">
        <v>2774</v>
      </c>
      <c r="V1876" s="15"/>
      <c r="W1876" s="15"/>
      <c r="X1876" s="15" t="s">
        <v>2857</v>
      </c>
      <c r="Y1876" s="15">
        <v>6998858</v>
      </c>
      <c r="Z1876" s="15">
        <v>0.16739999999999999</v>
      </c>
      <c r="AA1876" s="15">
        <v>7688066</v>
      </c>
      <c r="AB1876" s="15">
        <v>43179</v>
      </c>
      <c r="AC1876" s="15">
        <v>10265.629999999999</v>
      </c>
      <c r="AD1876" s="15">
        <v>52.01</v>
      </c>
      <c r="AE1876" s="15">
        <v>0</v>
      </c>
      <c r="AF1876" s="15">
        <v>0</v>
      </c>
      <c r="AG1876" s="15">
        <v>0</v>
      </c>
      <c r="AH1876" s="15">
        <v>0</v>
      </c>
      <c r="AI1876" s="15">
        <v>10317.64</v>
      </c>
    </row>
    <row r="1877" spans="1:35" x14ac:dyDescent="0.3">
      <c r="A1877" s="15">
        <v>1217933601</v>
      </c>
      <c r="B1877" s="15">
        <v>508871</v>
      </c>
      <c r="C1877" s="15">
        <v>43179</v>
      </c>
      <c r="D1877" s="15">
        <v>43179</v>
      </c>
      <c r="E1877" s="15" t="s">
        <v>2759</v>
      </c>
      <c r="F1877" s="15">
        <v>237834</v>
      </c>
      <c r="G1877" s="15">
        <v>1</v>
      </c>
      <c r="H1877" s="15" t="s">
        <v>2771</v>
      </c>
      <c r="I1877" s="15" t="s">
        <v>1184</v>
      </c>
      <c r="J1877" s="15">
        <v>49</v>
      </c>
      <c r="K1877" s="15" t="s">
        <v>2904</v>
      </c>
      <c r="L1877" s="15" t="s">
        <v>2181</v>
      </c>
      <c r="M1877" s="15">
        <v>82100</v>
      </c>
      <c r="N1877" s="15">
        <v>41940</v>
      </c>
      <c r="O1877" s="15">
        <v>40160</v>
      </c>
      <c r="P1877" s="15">
        <v>0</v>
      </c>
      <c r="Q1877" s="15">
        <v>0</v>
      </c>
      <c r="R1877" s="15">
        <v>100</v>
      </c>
      <c r="S1877" s="15" t="s">
        <v>2761</v>
      </c>
      <c r="T1877" s="15" t="s">
        <v>89</v>
      </c>
      <c r="U1877" s="15" t="s">
        <v>2769</v>
      </c>
      <c r="V1877" s="15"/>
      <c r="W1877" s="15"/>
      <c r="X1877" s="15" t="s">
        <v>2882</v>
      </c>
      <c r="Y1877" s="15">
        <v>6999152</v>
      </c>
      <c r="Z1877" s="15">
        <v>0.1429</v>
      </c>
      <c r="AA1877" s="15">
        <v>7688421</v>
      </c>
      <c r="AB1877" s="15">
        <v>43179</v>
      </c>
      <c r="AC1877" s="15">
        <v>5737.14</v>
      </c>
      <c r="AD1877" s="15">
        <v>34.06</v>
      </c>
      <c r="AE1877" s="15">
        <v>0</v>
      </c>
      <c r="AF1877" s="15">
        <v>0</v>
      </c>
      <c r="AG1877" s="15">
        <v>0</v>
      </c>
      <c r="AH1877" s="15">
        <v>0</v>
      </c>
      <c r="AI1877" s="15">
        <v>5771.2</v>
      </c>
    </row>
    <row r="1878" spans="1:35" x14ac:dyDescent="0.3">
      <c r="A1878" s="15">
        <v>1217934501</v>
      </c>
      <c r="B1878" s="15">
        <v>496132</v>
      </c>
      <c r="C1878" s="15">
        <v>43186</v>
      </c>
      <c r="D1878" s="15">
        <v>43186</v>
      </c>
      <c r="E1878" s="15" t="s">
        <v>2759</v>
      </c>
      <c r="F1878" s="15">
        <v>237833</v>
      </c>
      <c r="G1878" s="15">
        <v>1</v>
      </c>
      <c r="H1878" s="15" t="s">
        <v>2768</v>
      </c>
      <c r="I1878" s="15" t="s">
        <v>1184</v>
      </c>
      <c r="J1878" s="15">
        <v>33</v>
      </c>
      <c r="K1878" s="15" t="s">
        <v>2881</v>
      </c>
      <c r="L1878" s="15" t="s">
        <v>2182</v>
      </c>
      <c r="M1878" s="15">
        <v>79480</v>
      </c>
      <c r="N1878" s="15">
        <v>34320</v>
      </c>
      <c r="O1878" s="15">
        <v>45160</v>
      </c>
      <c r="P1878" s="15">
        <v>0</v>
      </c>
      <c r="Q1878" s="15">
        <v>0</v>
      </c>
      <c r="R1878" s="15">
        <v>100</v>
      </c>
      <c r="S1878" s="15" t="s">
        <v>2761</v>
      </c>
      <c r="T1878" s="15" t="s">
        <v>89</v>
      </c>
      <c r="U1878" s="15" t="s">
        <v>2769</v>
      </c>
      <c r="V1878" s="15"/>
      <c r="W1878" s="15"/>
      <c r="X1878" s="15" t="s">
        <v>2857</v>
      </c>
      <c r="Y1878" s="15">
        <v>7011548</v>
      </c>
      <c r="Z1878" s="15">
        <v>0.14729999999999999</v>
      </c>
      <c r="AA1878" s="15">
        <v>7698923</v>
      </c>
      <c r="AB1878" s="15">
        <v>43186</v>
      </c>
      <c r="AC1878" s="15">
        <v>6653.04</v>
      </c>
      <c r="AD1878" s="15">
        <v>38.31</v>
      </c>
      <c r="AE1878" s="15">
        <v>0</v>
      </c>
      <c r="AF1878" s="15">
        <v>0</v>
      </c>
      <c r="AG1878" s="15">
        <v>0</v>
      </c>
      <c r="AH1878" s="15">
        <v>0</v>
      </c>
      <c r="AI1878" s="15">
        <v>6691.35</v>
      </c>
    </row>
    <row r="1879" spans="1:35" x14ac:dyDescent="0.3">
      <c r="A1879" s="15">
        <v>1217943601</v>
      </c>
      <c r="B1879" s="15">
        <v>5611</v>
      </c>
      <c r="C1879" s="15">
        <v>43179</v>
      </c>
      <c r="D1879" s="15">
        <v>43179</v>
      </c>
      <c r="E1879" s="15" t="s">
        <v>2759</v>
      </c>
      <c r="F1879" s="15">
        <v>1120001109</v>
      </c>
      <c r="G1879" s="15">
        <v>4</v>
      </c>
      <c r="H1879" s="15" t="s">
        <v>86</v>
      </c>
      <c r="I1879" s="15" t="s">
        <v>1184</v>
      </c>
      <c r="J1879" s="15">
        <v>50</v>
      </c>
      <c r="K1879" s="15" t="s">
        <v>1443</v>
      </c>
      <c r="L1879" s="15">
        <v>123</v>
      </c>
      <c r="M1879" s="15">
        <v>93080</v>
      </c>
      <c r="N1879" s="15">
        <v>46460</v>
      </c>
      <c r="O1879" s="15">
        <v>46620</v>
      </c>
      <c r="P1879" s="15">
        <v>0</v>
      </c>
      <c r="Q1879" s="15">
        <v>0</v>
      </c>
      <c r="R1879" s="15">
        <v>100</v>
      </c>
      <c r="S1879" s="15" t="s">
        <v>2761</v>
      </c>
      <c r="T1879" s="15" t="s">
        <v>1267</v>
      </c>
      <c r="U1879" s="15"/>
      <c r="V1879" s="15"/>
      <c r="W1879" s="15"/>
      <c r="X1879" s="15" t="s">
        <v>2857</v>
      </c>
      <c r="Y1879" s="15">
        <v>580114</v>
      </c>
      <c r="Z1879" s="15">
        <v>0</v>
      </c>
      <c r="AA1879" s="15"/>
      <c r="AB1879" s="15"/>
      <c r="AC1879" s="15">
        <v>0</v>
      </c>
      <c r="AD1879" s="15">
        <v>0</v>
      </c>
      <c r="AE1879" s="15">
        <v>0</v>
      </c>
      <c r="AF1879" s="15">
        <v>0</v>
      </c>
      <c r="AG1879" s="15">
        <v>0</v>
      </c>
      <c r="AH1879" s="15">
        <v>0</v>
      </c>
      <c r="AI1879" s="15">
        <v>0</v>
      </c>
    </row>
    <row r="1880" spans="1:35" x14ac:dyDescent="0.3">
      <c r="A1880" s="15">
        <v>1217953601</v>
      </c>
      <c r="B1880" s="15">
        <v>285906</v>
      </c>
      <c r="C1880" s="15">
        <v>43179</v>
      </c>
      <c r="D1880" s="15">
        <v>43179</v>
      </c>
      <c r="E1880" s="15" t="s">
        <v>2759</v>
      </c>
      <c r="F1880" s="15">
        <v>237212</v>
      </c>
      <c r="G1880" s="15">
        <v>2</v>
      </c>
      <c r="H1880" s="15" t="s">
        <v>36</v>
      </c>
      <c r="I1880" s="15" t="s">
        <v>1184</v>
      </c>
      <c r="J1880" s="15">
        <v>74</v>
      </c>
      <c r="K1880" s="15" t="s">
        <v>2864</v>
      </c>
      <c r="L1880" s="15" t="s">
        <v>2183</v>
      </c>
      <c r="M1880" s="15">
        <v>105320</v>
      </c>
      <c r="N1880" s="15">
        <v>35580</v>
      </c>
      <c r="O1880" s="15">
        <v>69740</v>
      </c>
      <c r="P1880" s="15">
        <v>0</v>
      </c>
      <c r="Q1880" s="15">
        <v>0</v>
      </c>
      <c r="R1880" s="15">
        <v>100</v>
      </c>
      <c r="S1880" s="15" t="s">
        <v>2761</v>
      </c>
      <c r="T1880" s="15" t="s">
        <v>69</v>
      </c>
      <c r="U1880" s="15" t="s">
        <v>2878</v>
      </c>
      <c r="V1880" s="15"/>
      <c r="W1880" s="15"/>
      <c r="X1880" s="15" t="s">
        <v>2857</v>
      </c>
      <c r="Y1880" s="15">
        <v>6999227</v>
      </c>
      <c r="Z1880" s="15">
        <v>0.15490000000000001</v>
      </c>
      <c r="AA1880" s="15">
        <v>7688651</v>
      </c>
      <c r="AB1880" s="15">
        <v>43179</v>
      </c>
      <c r="AC1880" s="15">
        <v>10803.47</v>
      </c>
      <c r="AD1880" s="15">
        <v>59.15</v>
      </c>
      <c r="AE1880" s="15">
        <v>0</v>
      </c>
      <c r="AF1880" s="15">
        <v>0</v>
      </c>
      <c r="AG1880" s="15">
        <v>0</v>
      </c>
      <c r="AH1880" s="15">
        <v>0</v>
      </c>
      <c r="AI1880" s="15">
        <v>10862.62</v>
      </c>
    </row>
    <row r="1881" spans="1:35" x14ac:dyDescent="0.3">
      <c r="A1881" s="15">
        <v>1217963601</v>
      </c>
      <c r="B1881" s="15">
        <v>3</v>
      </c>
      <c r="C1881" s="15">
        <v>43179</v>
      </c>
      <c r="D1881" s="15">
        <v>43179</v>
      </c>
      <c r="E1881" s="15" t="s">
        <v>2759</v>
      </c>
      <c r="F1881" s="15">
        <v>236957</v>
      </c>
      <c r="G1881" s="15">
        <v>1</v>
      </c>
      <c r="H1881" s="15" t="s">
        <v>2760</v>
      </c>
      <c r="I1881" s="15" t="s">
        <v>1184</v>
      </c>
      <c r="J1881" s="15">
        <v>94</v>
      </c>
      <c r="K1881" s="15" t="s">
        <v>2912</v>
      </c>
      <c r="L1881" s="15" t="s">
        <v>2184</v>
      </c>
      <c r="M1881" s="15">
        <v>90100</v>
      </c>
      <c r="N1881" s="15">
        <v>39740</v>
      </c>
      <c r="O1881" s="15">
        <v>50360</v>
      </c>
      <c r="P1881" s="15">
        <v>0</v>
      </c>
      <c r="Q1881" s="15">
        <v>0</v>
      </c>
      <c r="R1881" s="15">
        <v>100</v>
      </c>
      <c r="S1881" s="15" t="s">
        <v>2761</v>
      </c>
      <c r="T1881" s="15" t="s">
        <v>1418</v>
      </c>
      <c r="U1881" s="15" t="s">
        <v>2913</v>
      </c>
      <c r="V1881" s="15"/>
      <c r="W1881" s="15"/>
      <c r="X1881" s="15" t="s">
        <v>2857</v>
      </c>
      <c r="Y1881" s="15">
        <v>6999288</v>
      </c>
      <c r="Z1881" s="15">
        <v>0.124</v>
      </c>
      <c r="AA1881" s="15">
        <v>7688695</v>
      </c>
      <c r="AB1881" s="15">
        <v>43179</v>
      </c>
      <c r="AC1881" s="15">
        <v>6244.64</v>
      </c>
      <c r="AD1881" s="15">
        <v>42.72</v>
      </c>
      <c r="AE1881" s="15">
        <v>0</v>
      </c>
      <c r="AF1881" s="15">
        <v>0</v>
      </c>
      <c r="AG1881" s="15">
        <v>0</v>
      </c>
      <c r="AH1881" s="15">
        <v>0</v>
      </c>
      <c r="AI1881" s="15">
        <v>6287.36</v>
      </c>
    </row>
    <row r="1882" spans="1:35" x14ac:dyDescent="0.3">
      <c r="A1882" s="15">
        <v>1217973601</v>
      </c>
      <c r="B1882" s="15">
        <v>1</v>
      </c>
      <c r="C1882" s="15">
        <v>43179</v>
      </c>
      <c r="D1882" s="15">
        <v>43179</v>
      </c>
      <c r="E1882" s="15" t="s">
        <v>2759</v>
      </c>
      <c r="F1882" s="15">
        <v>238490</v>
      </c>
      <c r="G1882" s="15">
        <v>1</v>
      </c>
      <c r="H1882" s="15" t="s">
        <v>2767</v>
      </c>
      <c r="I1882" s="15" t="s">
        <v>1184</v>
      </c>
      <c r="J1882" s="15">
        <v>82</v>
      </c>
      <c r="K1882" s="15" t="s">
        <v>2946</v>
      </c>
      <c r="L1882" s="15" t="s">
        <v>2185</v>
      </c>
      <c r="M1882" s="15">
        <v>75240</v>
      </c>
      <c r="N1882" s="15">
        <v>37940</v>
      </c>
      <c r="O1882" s="15">
        <v>37300</v>
      </c>
      <c r="P1882" s="15">
        <v>0</v>
      </c>
      <c r="Q1882" s="15">
        <v>0</v>
      </c>
      <c r="R1882" s="15">
        <v>100</v>
      </c>
      <c r="S1882" s="15" t="s">
        <v>2761</v>
      </c>
      <c r="T1882" s="15" t="s">
        <v>2019</v>
      </c>
      <c r="U1882" s="15" t="s">
        <v>2898</v>
      </c>
      <c r="V1882" s="15"/>
      <c r="W1882" s="15"/>
      <c r="X1882" s="15" t="s">
        <v>2857</v>
      </c>
      <c r="Y1882" s="15">
        <v>6999271</v>
      </c>
      <c r="Z1882" s="15">
        <v>0.12280000000000001</v>
      </c>
      <c r="AA1882" s="15">
        <v>7688691</v>
      </c>
      <c r="AB1882" s="15">
        <v>43179</v>
      </c>
      <c r="AC1882" s="15">
        <v>4579.24</v>
      </c>
      <c r="AD1882" s="15">
        <v>31.64</v>
      </c>
      <c r="AE1882" s="15">
        <v>0</v>
      </c>
      <c r="AF1882" s="15">
        <v>0</v>
      </c>
      <c r="AG1882" s="15">
        <v>0</v>
      </c>
      <c r="AH1882" s="15">
        <v>0</v>
      </c>
      <c r="AI1882" s="15">
        <v>4610.88</v>
      </c>
    </row>
    <row r="1883" spans="1:35" x14ac:dyDescent="0.3">
      <c r="A1883" s="15">
        <v>1217974501</v>
      </c>
      <c r="B1883" s="15">
        <v>785062</v>
      </c>
      <c r="C1883" s="15">
        <v>43187</v>
      </c>
      <c r="D1883" s="15">
        <v>43187</v>
      </c>
      <c r="E1883" s="15" t="s">
        <v>2759</v>
      </c>
      <c r="F1883" s="15">
        <v>237906</v>
      </c>
      <c r="G1883" s="15">
        <v>1</v>
      </c>
      <c r="H1883" s="15" t="s">
        <v>2767</v>
      </c>
      <c r="I1883" s="15" t="s">
        <v>1184</v>
      </c>
      <c r="J1883" s="15">
        <v>55</v>
      </c>
      <c r="K1883" s="15" t="s">
        <v>2860</v>
      </c>
      <c r="L1883" s="15" t="s">
        <v>2186</v>
      </c>
      <c r="M1883" s="15">
        <v>128260</v>
      </c>
      <c r="N1883" s="15">
        <v>50440</v>
      </c>
      <c r="O1883" s="15">
        <v>77820</v>
      </c>
      <c r="P1883" s="15">
        <v>0</v>
      </c>
      <c r="Q1883" s="15">
        <v>0</v>
      </c>
      <c r="R1883" s="15">
        <v>100</v>
      </c>
      <c r="S1883" s="15" t="s">
        <v>2761</v>
      </c>
      <c r="T1883" s="15" t="s">
        <v>43</v>
      </c>
      <c r="U1883" s="15" t="s">
        <v>2788</v>
      </c>
      <c r="V1883" s="15"/>
      <c r="W1883" s="15"/>
      <c r="X1883" s="15" t="s">
        <v>2857</v>
      </c>
      <c r="Y1883" s="15">
        <v>7012244</v>
      </c>
      <c r="Z1883" s="15">
        <v>0.14149999999999999</v>
      </c>
      <c r="AA1883" s="15">
        <v>7701310</v>
      </c>
      <c r="AB1883" s="15">
        <v>43187</v>
      </c>
      <c r="AC1883" s="15">
        <v>11012.92</v>
      </c>
      <c r="AD1883" s="15">
        <v>0</v>
      </c>
      <c r="AE1883" s="15">
        <v>0</v>
      </c>
      <c r="AF1883" s="15">
        <v>0</v>
      </c>
      <c r="AG1883" s="15">
        <v>0</v>
      </c>
      <c r="AH1883" s="15">
        <v>0</v>
      </c>
      <c r="AI1883" s="15">
        <v>11012.92</v>
      </c>
    </row>
    <row r="1884" spans="1:35" x14ac:dyDescent="0.3">
      <c r="A1884" s="15">
        <v>1217983601</v>
      </c>
      <c r="B1884" s="15">
        <v>5612</v>
      </c>
      <c r="C1884" s="15">
        <v>43179</v>
      </c>
      <c r="D1884" s="15">
        <v>43179</v>
      </c>
      <c r="E1884" s="15" t="s">
        <v>2759</v>
      </c>
      <c r="F1884" s="15">
        <v>1120001109</v>
      </c>
      <c r="G1884" s="15">
        <v>2</v>
      </c>
      <c r="H1884" s="15" t="s">
        <v>79</v>
      </c>
      <c r="I1884" s="15" t="s">
        <v>1184</v>
      </c>
      <c r="J1884" s="15">
        <v>38</v>
      </c>
      <c r="K1884" s="15" t="s">
        <v>2030</v>
      </c>
      <c r="L1884" s="15">
        <v>21</v>
      </c>
      <c r="M1884" s="15">
        <v>82960</v>
      </c>
      <c r="N1884" s="15">
        <v>36580</v>
      </c>
      <c r="O1884" s="15">
        <v>46380</v>
      </c>
      <c r="P1884" s="15">
        <v>0</v>
      </c>
      <c r="Q1884" s="15">
        <v>0</v>
      </c>
      <c r="R1884" s="15">
        <v>100</v>
      </c>
      <c r="S1884" s="15" t="s">
        <v>2761</v>
      </c>
      <c r="T1884" s="15" t="s">
        <v>1267</v>
      </c>
      <c r="U1884" s="15"/>
      <c r="V1884" s="15"/>
      <c r="W1884" s="15"/>
      <c r="X1884" s="15" t="s">
        <v>2857</v>
      </c>
      <c r="Y1884" s="15">
        <v>580127</v>
      </c>
      <c r="Z1884" s="15">
        <v>0</v>
      </c>
      <c r="AA1884" s="15"/>
      <c r="AB1884" s="15"/>
      <c r="AC1884" s="15">
        <v>0</v>
      </c>
      <c r="AD1884" s="15">
        <v>0</v>
      </c>
      <c r="AE1884" s="15">
        <v>0</v>
      </c>
      <c r="AF1884" s="15">
        <v>0</v>
      </c>
      <c r="AG1884" s="15">
        <v>0</v>
      </c>
      <c r="AH1884" s="15">
        <v>0</v>
      </c>
      <c r="AI1884" s="15">
        <v>0</v>
      </c>
    </row>
    <row r="1885" spans="1:35" x14ac:dyDescent="0.3">
      <c r="A1885" s="15">
        <v>1217984501</v>
      </c>
      <c r="B1885" s="15">
        <v>785028</v>
      </c>
      <c r="C1885" s="15">
        <v>43187</v>
      </c>
      <c r="D1885" s="15">
        <v>43187</v>
      </c>
      <c r="E1885" s="15" t="s">
        <v>2759</v>
      </c>
      <c r="F1885" s="15">
        <v>237906</v>
      </c>
      <c r="G1885" s="15">
        <v>1</v>
      </c>
      <c r="H1885" s="15" t="s">
        <v>2767</v>
      </c>
      <c r="I1885" s="15" t="s">
        <v>1184</v>
      </c>
      <c r="J1885" s="15">
        <v>56</v>
      </c>
      <c r="K1885" s="15" t="s">
        <v>2858</v>
      </c>
      <c r="L1885" s="15" t="s">
        <v>2187</v>
      </c>
      <c r="M1885" s="15">
        <v>128020</v>
      </c>
      <c r="N1885" s="15">
        <v>51080</v>
      </c>
      <c r="O1885" s="15">
        <v>76940</v>
      </c>
      <c r="P1885" s="15">
        <v>0</v>
      </c>
      <c r="Q1885" s="15">
        <v>0</v>
      </c>
      <c r="R1885" s="15">
        <v>100</v>
      </c>
      <c r="S1885" s="15" t="s">
        <v>2761</v>
      </c>
      <c r="T1885" s="15" t="s">
        <v>43</v>
      </c>
      <c r="U1885" s="15" t="s">
        <v>2788</v>
      </c>
      <c r="V1885" s="15"/>
      <c r="W1885" s="15"/>
      <c r="X1885" s="15" t="s">
        <v>2857</v>
      </c>
      <c r="Y1885" s="15">
        <v>7012439</v>
      </c>
      <c r="Z1885" s="15">
        <v>0.14149999999999999</v>
      </c>
      <c r="AA1885" s="15">
        <v>7701487</v>
      </c>
      <c r="AB1885" s="15">
        <v>43187</v>
      </c>
      <c r="AC1885" s="15">
        <v>10888.38</v>
      </c>
      <c r="AD1885" s="15">
        <v>0</v>
      </c>
      <c r="AE1885" s="15">
        <v>0</v>
      </c>
      <c r="AF1885" s="15">
        <v>0</v>
      </c>
      <c r="AG1885" s="15">
        <v>0</v>
      </c>
      <c r="AH1885" s="15">
        <v>0</v>
      </c>
      <c r="AI1885" s="15">
        <v>10888.38</v>
      </c>
    </row>
    <row r="1886" spans="1:35" x14ac:dyDescent="0.3">
      <c r="A1886" s="15">
        <v>1217993601</v>
      </c>
      <c r="B1886" s="15">
        <v>3834</v>
      </c>
      <c r="C1886" s="15">
        <v>43179</v>
      </c>
      <c r="D1886" s="15">
        <v>43179</v>
      </c>
      <c r="E1886" s="15" t="s">
        <v>2759</v>
      </c>
      <c r="F1886" s="15">
        <v>238680</v>
      </c>
      <c r="G1886" s="15">
        <v>1</v>
      </c>
      <c r="H1886" s="15" t="s">
        <v>2778</v>
      </c>
      <c r="I1886" s="15" t="s">
        <v>1184</v>
      </c>
      <c r="J1886" s="15">
        <v>63</v>
      </c>
      <c r="K1886" s="15" t="s">
        <v>2930</v>
      </c>
      <c r="L1886" s="15" t="s">
        <v>2188</v>
      </c>
      <c r="M1886" s="15">
        <v>98440</v>
      </c>
      <c r="N1886" s="15">
        <v>48460</v>
      </c>
      <c r="O1886" s="15">
        <v>49980</v>
      </c>
      <c r="P1886" s="15">
        <v>0</v>
      </c>
      <c r="Q1886" s="15">
        <v>0</v>
      </c>
      <c r="R1886" s="15">
        <v>100</v>
      </c>
      <c r="S1886" s="15" t="s">
        <v>2761</v>
      </c>
      <c r="T1886" s="15" t="s">
        <v>1250</v>
      </c>
      <c r="U1886" s="15" t="s">
        <v>2874</v>
      </c>
      <c r="V1886" s="15"/>
      <c r="W1886" s="15"/>
      <c r="X1886" s="15" t="s">
        <v>2857</v>
      </c>
      <c r="Y1886" s="15">
        <v>6999289</v>
      </c>
      <c r="Z1886" s="15">
        <v>7.9500000000000001E-2</v>
      </c>
      <c r="AA1886" s="15">
        <v>7688696</v>
      </c>
      <c r="AB1886" s="15">
        <v>43179</v>
      </c>
      <c r="AC1886" s="15">
        <v>3971.63</v>
      </c>
      <c r="AD1886" s="15">
        <v>42.39</v>
      </c>
      <c r="AE1886" s="15">
        <v>0</v>
      </c>
      <c r="AF1886" s="15">
        <v>0</v>
      </c>
      <c r="AG1886" s="15">
        <v>0</v>
      </c>
      <c r="AH1886" s="15">
        <v>0</v>
      </c>
      <c r="AI1886" s="15">
        <v>4014.02</v>
      </c>
    </row>
    <row r="1887" spans="1:35" x14ac:dyDescent="0.3">
      <c r="A1887" s="15">
        <v>1218003601</v>
      </c>
      <c r="B1887" s="15">
        <v>136531</v>
      </c>
      <c r="C1887" s="15">
        <v>43179</v>
      </c>
      <c r="D1887" s="15">
        <v>43179</v>
      </c>
      <c r="E1887" s="15" t="s">
        <v>2759</v>
      </c>
      <c r="F1887" s="15">
        <v>237988</v>
      </c>
      <c r="G1887" s="15">
        <v>1</v>
      </c>
      <c r="H1887" s="15" t="s">
        <v>2760</v>
      </c>
      <c r="I1887" s="15" t="s">
        <v>1184</v>
      </c>
      <c r="J1887" s="15">
        <v>65</v>
      </c>
      <c r="K1887" s="15" t="s">
        <v>2929</v>
      </c>
      <c r="L1887" s="15" t="s">
        <v>2189</v>
      </c>
      <c r="M1887" s="15">
        <v>79120</v>
      </c>
      <c r="N1887" s="15">
        <v>41780</v>
      </c>
      <c r="O1887" s="15">
        <v>37340</v>
      </c>
      <c r="P1887" s="15">
        <v>0</v>
      </c>
      <c r="Q1887" s="15">
        <v>0</v>
      </c>
      <c r="R1887" s="15">
        <v>100</v>
      </c>
      <c r="S1887" s="15" t="s">
        <v>2761</v>
      </c>
      <c r="T1887" s="15" t="s">
        <v>1262</v>
      </c>
      <c r="U1887" s="15" t="s">
        <v>2788</v>
      </c>
      <c r="V1887" s="15"/>
      <c r="W1887" s="15"/>
      <c r="X1887" s="15" t="s">
        <v>2857</v>
      </c>
      <c r="Y1887" s="15">
        <v>6999326</v>
      </c>
      <c r="Z1887" s="15">
        <v>0.14380000000000001</v>
      </c>
      <c r="AA1887" s="15">
        <v>7688716</v>
      </c>
      <c r="AB1887" s="15">
        <v>43179</v>
      </c>
      <c r="AC1887" s="15">
        <v>5367.63</v>
      </c>
      <c r="AD1887" s="15">
        <v>31.67</v>
      </c>
      <c r="AE1887" s="15">
        <v>0</v>
      </c>
      <c r="AF1887" s="15">
        <v>0</v>
      </c>
      <c r="AG1887" s="15">
        <v>0</v>
      </c>
      <c r="AH1887" s="15">
        <v>0</v>
      </c>
      <c r="AI1887" s="15">
        <v>5399.3</v>
      </c>
    </row>
    <row r="1888" spans="1:35" x14ac:dyDescent="0.3">
      <c r="A1888" s="15">
        <v>1218013601</v>
      </c>
      <c r="B1888" s="15">
        <v>5590</v>
      </c>
      <c r="C1888" s="15">
        <v>43179</v>
      </c>
      <c r="D1888" s="15">
        <v>43179</v>
      </c>
      <c r="E1888" s="15" t="s">
        <v>2759</v>
      </c>
      <c r="F1888" s="15">
        <v>1120001109</v>
      </c>
      <c r="G1888" s="15">
        <v>5</v>
      </c>
      <c r="H1888" s="15" t="s">
        <v>79</v>
      </c>
      <c r="I1888" s="15" t="s">
        <v>1184</v>
      </c>
      <c r="J1888" s="15">
        <v>58</v>
      </c>
      <c r="K1888" s="15" t="s">
        <v>1443</v>
      </c>
      <c r="L1888" s="15">
        <v>121</v>
      </c>
      <c r="M1888" s="15">
        <v>84880</v>
      </c>
      <c r="N1888" s="15">
        <v>41400</v>
      </c>
      <c r="O1888" s="15">
        <v>43480</v>
      </c>
      <c r="P1888" s="15">
        <v>0</v>
      </c>
      <c r="Q1888" s="15">
        <v>0</v>
      </c>
      <c r="R1888" s="15">
        <v>100</v>
      </c>
      <c r="S1888" s="15" t="s">
        <v>2761</v>
      </c>
      <c r="T1888" s="15" t="s">
        <v>1267</v>
      </c>
      <c r="U1888" s="15"/>
      <c r="V1888" s="15"/>
      <c r="W1888" s="15"/>
      <c r="X1888" s="15" t="s">
        <v>2857</v>
      </c>
      <c r="Y1888" s="15">
        <v>580143</v>
      </c>
      <c r="Z1888" s="15">
        <v>0</v>
      </c>
      <c r="AA1888" s="15"/>
      <c r="AB1888" s="15"/>
      <c r="AC1888" s="15">
        <v>0</v>
      </c>
      <c r="AD1888" s="15">
        <v>0</v>
      </c>
      <c r="AE1888" s="15">
        <v>0</v>
      </c>
      <c r="AF1888" s="15">
        <v>0</v>
      </c>
      <c r="AG1888" s="15">
        <v>0</v>
      </c>
      <c r="AH1888" s="15">
        <v>0</v>
      </c>
      <c r="AI1888" s="15">
        <v>0</v>
      </c>
    </row>
    <row r="1889" spans="1:35" x14ac:dyDescent="0.3">
      <c r="A1889" s="15">
        <v>1218014501</v>
      </c>
      <c r="B1889" s="15">
        <v>136747</v>
      </c>
      <c r="C1889" s="15">
        <v>43187</v>
      </c>
      <c r="D1889" s="15">
        <v>43187</v>
      </c>
      <c r="E1889" s="15" t="s">
        <v>2759</v>
      </c>
      <c r="F1889" s="15">
        <v>237986</v>
      </c>
      <c r="G1889" s="15">
        <v>1</v>
      </c>
      <c r="H1889" s="15" t="s">
        <v>2767</v>
      </c>
      <c r="I1889" s="15" t="s">
        <v>1184</v>
      </c>
      <c r="J1889" s="15">
        <v>52</v>
      </c>
      <c r="K1889" s="15" t="s">
        <v>2883</v>
      </c>
      <c r="L1889" s="15" t="s">
        <v>2190</v>
      </c>
      <c r="M1889" s="15">
        <v>82640</v>
      </c>
      <c r="N1889" s="15">
        <v>42760</v>
      </c>
      <c r="O1889" s="15">
        <v>39880</v>
      </c>
      <c r="P1889" s="15">
        <v>0</v>
      </c>
      <c r="Q1889" s="15">
        <v>0</v>
      </c>
      <c r="R1889" s="15">
        <v>100</v>
      </c>
      <c r="S1889" s="15" t="s">
        <v>2761</v>
      </c>
      <c r="T1889" s="15" t="s">
        <v>1262</v>
      </c>
      <c r="U1889" s="15" t="s">
        <v>2788</v>
      </c>
      <c r="V1889" s="15"/>
      <c r="W1889" s="15"/>
      <c r="X1889" s="15" t="s">
        <v>2857</v>
      </c>
      <c r="Y1889" s="15">
        <v>7012488</v>
      </c>
      <c r="Z1889" s="15">
        <v>0.13930000000000001</v>
      </c>
      <c r="AA1889" s="15">
        <v>7701527</v>
      </c>
      <c r="AB1889" s="15">
        <v>43187</v>
      </c>
      <c r="AC1889" s="15">
        <v>5554.71</v>
      </c>
      <c r="AD1889" s="15">
        <v>33.83</v>
      </c>
      <c r="AE1889" s="15">
        <v>0</v>
      </c>
      <c r="AF1889" s="15">
        <v>0</v>
      </c>
      <c r="AG1889" s="15">
        <v>0</v>
      </c>
      <c r="AH1889" s="15">
        <v>0</v>
      </c>
      <c r="AI1889" s="15">
        <v>5588.54</v>
      </c>
    </row>
    <row r="1890" spans="1:35" x14ac:dyDescent="0.3">
      <c r="A1890" s="15">
        <v>1218023601</v>
      </c>
      <c r="B1890" s="15">
        <v>108300</v>
      </c>
      <c r="C1890" s="15">
        <v>43179</v>
      </c>
      <c r="D1890" s="15">
        <v>43179</v>
      </c>
      <c r="E1890" s="15" t="s">
        <v>2759</v>
      </c>
      <c r="F1890" s="15">
        <v>237988</v>
      </c>
      <c r="G1890" s="15">
        <v>1</v>
      </c>
      <c r="H1890" s="15" t="s">
        <v>2760</v>
      </c>
      <c r="I1890" s="15" t="s">
        <v>1184</v>
      </c>
      <c r="J1890" s="15">
        <v>50</v>
      </c>
      <c r="K1890" s="15" t="s">
        <v>2880</v>
      </c>
      <c r="L1890" s="15" t="s">
        <v>2191</v>
      </c>
      <c r="M1890" s="15">
        <v>76720</v>
      </c>
      <c r="N1890" s="15">
        <v>39380</v>
      </c>
      <c r="O1890" s="15">
        <v>37340</v>
      </c>
      <c r="P1890" s="15">
        <v>0</v>
      </c>
      <c r="Q1890" s="15">
        <v>0</v>
      </c>
      <c r="R1890" s="15">
        <v>100</v>
      </c>
      <c r="S1890" s="15" t="s">
        <v>2761</v>
      </c>
      <c r="T1890" s="15" t="s">
        <v>1262</v>
      </c>
      <c r="U1890" s="15" t="s">
        <v>2788</v>
      </c>
      <c r="V1890" s="15"/>
      <c r="W1890" s="15"/>
      <c r="X1890" s="15" t="s">
        <v>2857</v>
      </c>
      <c r="Y1890" s="15">
        <v>6999301</v>
      </c>
      <c r="Z1890" s="15">
        <v>0.14380000000000001</v>
      </c>
      <c r="AA1890" s="15">
        <v>7688705</v>
      </c>
      <c r="AB1890" s="15">
        <v>43179</v>
      </c>
      <c r="AC1890" s="15">
        <v>5367.63</v>
      </c>
      <c r="AD1890" s="15">
        <v>31.67</v>
      </c>
      <c r="AE1890" s="15">
        <v>0</v>
      </c>
      <c r="AF1890" s="15">
        <v>0</v>
      </c>
      <c r="AG1890" s="15">
        <v>0</v>
      </c>
      <c r="AH1890" s="15">
        <v>0</v>
      </c>
      <c r="AI1890" s="15">
        <v>5399.3</v>
      </c>
    </row>
    <row r="1891" spans="1:35" x14ac:dyDescent="0.3">
      <c r="A1891" s="15">
        <v>1218024501</v>
      </c>
      <c r="B1891" s="15">
        <v>571625</v>
      </c>
      <c r="C1891" s="15">
        <v>43187</v>
      </c>
      <c r="D1891" s="15">
        <v>43187</v>
      </c>
      <c r="E1891" s="15" t="s">
        <v>2759</v>
      </c>
      <c r="F1891" s="15">
        <v>237542</v>
      </c>
      <c r="G1891" s="15">
        <v>2</v>
      </c>
      <c r="H1891" s="15" t="s">
        <v>36</v>
      </c>
      <c r="I1891" s="15" t="s">
        <v>1184</v>
      </c>
      <c r="J1891" s="15">
        <v>42</v>
      </c>
      <c r="K1891" s="15" t="s">
        <v>1189</v>
      </c>
      <c r="L1891" s="15" t="s">
        <v>2192</v>
      </c>
      <c r="M1891" s="15">
        <v>103780</v>
      </c>
      <c r="N1891" s="15">
        <v>38520</v>
      </c>
      <c r="O1891" s="15">
        <v>65260</v>
      </c>
      <c r="P1891" s="15">
        <v>0</v>
      </c>
      <c r="Q1891" s="15">
        <v>0</v>
      </c>
      <c r="R1891" s="15">
        <v>100</v>
      </c>
      <c r="S1891" s="15" t="s">
        <v>2761</v>
      </c>
      <c r="T1891" s="15" t="s">
        <v>83</v>
      </c>
      <c r="U1891" s="15" t="s">
        <v>2822</v>
      </c>
      <c r="V1891" s="15"/>
      <c r="W1891" s="15"/>
      <c r="X1891" s="15" t="s">
        <v>2857</v>
      </c>
      <c r="Y1891" s="15">
        <v>7012500</v>
      </c>
      <c r="Z1891" s="15">
        <v>0.14199999999999999</v>
      </c>
      <c r="AA1891" s="15">
        <v>7701539</v>
      </c>
      <c r="AB1891" s="15">
        <v>43187</v>
      </c>
      <c r="AC1891" s="15">
        <v>9264.59</v>
      </c>
      <c r="AD1891" s="15">
        <v>55.35</v>
      </c>
      <c r="AE1891" s="15">
        <v>1440.38</v>
      </c>
      <c r="AF1891" s="15">
        <v>0</v>
      </c>
      <c r="AG1891" s="15">
        <v>0</v>
      </c>
      <c r="AH1891" s="15">
        <v>0</v>
      </c>
      <c r="AI1891" s="15">
        <v>10760.32</v>
      </c>
    </row>
    <row r="1892" spans="1:35" x14ac:dyDescent="0.3">
      <c r="A1892" s="15">
        <v>1218033601</v>
      </c>
      <c r="B1892" s="15">
        <v>510392</v>
      </c>
      <c r="C1892" s="15">
        <v>43179</v>
      </c>
      <c r="D1892" s="15">
        <v>43179</v>
      </c>
      <c r="E1892" s="15" t="s">
        <v>2759</v>
      </c>
      <c r="F1892" s="15">
        <v>237830</v>
      </c>
      <c r="G1892" s="15">
        <v>1</v>
      </c>
      <c r="H1892" s="15" t="s">
        <v>2768</v>
      </c>
      <c r="I1892" s="15" t="s">
        <v>1184</v>
      </c>
      <c r="J1892" s="15">
        <v>80</v>
      </c>
      <c r="K1892" s="15" t="s">
        <v>2860</v>
      </c>
      <c r="L1892" s="15" t="s">
        <v>2194</v>
      </c>
      <c r="M1892" s="15">
        <v>127440</v>
      </c>
      <c r="N1892" s="15">
        <v>51280</v>
      </c>
      <c r="O1892" s="15">
        <v>76160</v>
      </c>
      <c r="P1892" s="15">
        <v>0</v>
      </c>
      <c r="Q1892" s="15">
        <v>0</v>
      </c>
      <c r="R1892" s="15">
        <v>100</v>
      </c>
      <c r="S1892" s="15" t="s">
        <v>2761</v>
      </c>
      <c r="T1892" s="15" t="s">
        <v>89</v>
      </c>
      <c r="U1892" s="15" t="s">
        <v>2869</v>
      </c>
      <c r="V1892" s="15"/>
      <c r="W1892" s="15"/>
      <c r="X1892" s="15" t="s">
        <v>2857</v>
      </c>
      <c r="Y1892" s="15">
        <v>6999509</v>
      </c>
      <c r="Z1892" s="15">
        <v>0.14729999999999999</v>
      </c>
      <c r="AA1892" s="15">
        <v>7689026</v>
      </c>
      <c r="AB1892" s="15">
        <v>43179</v>
      </c>
      <c r="AC1892" s="15">
        <v>11220</v>
      </c>
      <c r="AD1892" s="15">
        <v>64.599999999999994</v>
      </c>
      <c r="AE1892" s="15">
        <v>0</v>
      </c>
      <c r="AF1892" s="15">
        <v>0</v>
      </c>
      <c r="AG1892" s="15">
        <v>0</v>
      </c>
      <c r="AH1892" s="15">
        <v>0</v>
      </c>
      <c r="AI1892" s="15">
        <v>11284.6</v>
      </c>
    </row>
    <row r="1893" spans="1:35" x14ac:dyDescent="0.3">
      <c r="A1893" s="15">
        <v>1218034501</v>
      </c>
      <c r="B1893" s="15">
        <v>784886</v>
      </c>
      <c r="C1893" s="15">
        <v>43187</v>
      </c>
      <c r="D1893" s="15">
        <v>43187</v>
      </c>
      <c r="E1893" s="15" t="s">
        <v>2759</v>
      </c>
      <c r="F1893" s="15">
        <v>235010</v>
      </c>
      <c r="G1893" s="15">
        <v>1</v>
      </c>
      <c r="H1893" s="15" t="s">
        <v>36</v>
      </c>
      <c r="I1893" s="15" t="s">
        <v>1184</v>
      </c>
      <c r="J1893" s="15">
        <v>47</v>
      </c>
      <c r="K1893" s="15" t="s">
        <v>2931</v>
      </c>
      <c r="L1893" s="15" t="s">
        <v>2195</v>
      </c>
      <c r="M1893" s="15">
        <v>103400</v>
      </c>
      <c r="N1893" s="15">
        <v>37180</v>
      </c>
      <c r="O1893" s="15">
        <v>66220</v>
      </c>
      <c r="P1893" s="15">
        <v>0</v>
      </c>
      <c r="Q1893" s="15">
        <v>0</v>
      </c>
      <c r="R1893" s="15">
        <v>100</v>
      </c>
      <c r="S1893" s="15" t="s">
        <v>2761</v>
      </c>
      <c r="T1893" s="15" t="s">
        <v>43</v>
      </c>
      <c r="U1893" s="15" t="s">
        <v>2812</v>
      </c>
      <c r="V1893" s="15"/>
      <c r="W1893" s="15"/>
      <c r="X1893" s="15" t="s">
        <v>2857</v>
      </c>
      <c r="Y1893" s="15">
        <v>7012654</v>
      </c>
      <c r="Z1893" s="15">
        <v>0.1429</v>
      </c>
      <c r="AA1893" s="15">
        <v>7701644</v>
      </c>
      <c r="AB1893" s="15">
        <v>43187</v>
      </c>
      <c r="AC1893" s="15">
        <v>9460</v>
      </c>
      <c r="AD1893" s="15">
        <v>0</v>
      </c>
      <c r="AE1893" s="15">
        <v>1350.42</v>
      </c>
      <c r="AF1893" s="15">
        <v>0</v>
      </c>
      <c r="AG1893" s="15">
        <v>0</v>
      </c>
      <c r="AH1893" s="15">
        <v>0</v>
      </c>
      <c r="AI1893" s="15">
        <v>10810.42</v>
      </c>
    </row>
    <row r="1894" spans="1:35" x14ac:dyDescent="0.3">
      <c r="A1894" s="15">
        <v>1218043601</v>
      </c>
      <c r="B1894" s="15">
        <v>5416</v>
      </c>
      <c r="C1894" s="15">
        <v>43179</v>
      </c>
      <c r="D1894" s="15">
        <v>43179</v>
      </c>
      <c r="E1894" s="15" t="s">
        <v>2759</v>
      </c>
      <c r="F1894" s="15">
        <v>1120001109</v>
      </c>
      <c r="G1894" s="15">
        <v>3</v>
      </c>
      <c r="H1894" s="15" t="s">
        <v>145</v>
      </c>
      <c r="I1894" s="15" t="s">
        <v>1184</v>
      </c>
      <c r="J1894" s="15">
        <v>74</v>
      </c>
      <c r="K1894" s="15" t="s">
        <v>1443</v>
      </c>
      <c r="L1894" s="15">
        <v>128</v>
      </c>
      <c r="M1894" s="15">
        <v>95020</v>
      </c>
      <c r="N1894" s="15">
        <v>44140</v>
      </c>
      <c r="O1894" s="15">
        <v>50880</v>
      </c>
      <c r="P1894" s="15">
        <v>0</v>
      </c>
      <c r="Q1894" s="15">
        <v>0</v>
      </c>
      <c r="R1894" s="15">
        <v>100</v>
      </c>
      <c r="S1894" s="15" t="s">
        <v>2761</v>
      </c>
      <c r="T1894" s="15" t="s">
        <v>1267</v>
      </c>
      <c r="U1894" s="15"/>
      <c r="V1894" s="15"/>
      <c r="W1894" s="15"/>
      <c r="X1894" s="15" t="s">
        <v>2857</v>
      </c>
      <c r="Y1894" s="15">
        <v>580153</v>
      </c>
      <c r="Z1894" s="15">
        <v>0</v>
      </c>
      <c r="AA1894" s="15"/>
      <c r="AB1894" s="15"/>
      <c r="AC1894" s="15">
        <v>0</v>
      </c>
      <c r="AD1894" s="15">
        <v>0</v>
      </c>
      <c r="AE1894" s="15">
        <v>0</v>
      </c>
      <c r="AF1894" s="15">
        <v>0</v>
      </c>
      <c r="AG1894" s="15">
        <v>0</v>
      </c>
      <c r="AH1894" s="15">
        <v>0</v>
      </c>
      <c r="AI1894" s="15">
        <v>0</v>
      </c>
    </row>
    <row r="1895" spans="1:35" x14ac:dyDescent="0.3">
      <c r="A1895" s="15">
        <v>1218044501</v>
      </c>
      <c r="B1895" s="15">
        <v>486616</v>
      </c>
      <c r="C1895" s="15">
        <v>43187</v>
      </c>
      <c r="D1895" s="15">
        <v>43187</v>
      </c>
      <c r="E1895" s="15" t="s">
        <v>2759</v>
      </c>
      <c r="F1895" s="15">
        <v>237834</v>
      </c>
      <c r="G1895" s="15">
        <v>1</v>
      </c>
      <c r="H1895" s="15" t="s">
        <v>2771</v>
      </c>
      <c r="I1895" s="15" t="s">
        <v>1184</v>
      </c>
      <c r="J1895" s="15">
        <v>62</v>
      </c>
      <c r="K1895" s="15" t="s">
        <v>2864</v>
      </c>
      <c r="L1895" s="15" t="s">
        <v>2196</v>
      </c>
      <c r="M1895" s="15">
        <v>103260</v>
      </c>
      <c r="N1895" s="15">
        <v>40360</v>
      </c>
      <c r="O1895" s="15">
        <v>62900</v>
      </c>
      <c r="P1895" s="15">
        <v>0</v>
      </c>
      <c r="Q1895" s="15">
        <v>0</v>
      </c>
      <c r="R1895" s="15">
        <v>100</v>
      </c>
      <c r="S1895" s="15" t="s">
        <v>2761</v>
      </c>
      <c r="T1895" s="15" t="s">
        <v>89</v>
      </c>
      <c r="U1895" s="15" t="s">
        <v>2769</v>
      </c>
      <c r="V1895" s="15"/>
      <c r="W1895" s="15"/>
      <c r="X1895" s="15" t="s">
        <v>2857</v>
      </c>
      <c r="Y1895" s="15">
        <v>7012710</v>
      </c>
      <c r="Z1895" s="15">
        <v>0.1429</v>
      </c>
      <c r="AA1895" s="15">
        <v>7701697</v>
      </c>
      <c r="AB1895" s="15">
        <v>43187</v>
      </c>
      <c r="AC1895" s="15">
        <v>8985.7099999999991</v>
      </c>
      <c r="AD1895" s="15">
        <v>53.35</v>
      </c>
      <c r="AE1895" s="15">
        <v>0</v>
      </c>
      <c r="AF1895" s="15">
        <v>0</v>
      </c>
      <c r="AG1895" s="15">
        <v>0</v>
      </c>
      <c r="AH1895" s="15">
        <v>0</v>
      </c>
      <c r="AI1895" s="15">
        <v>9039.06</v>
      </c>
    </row>
    <row r="1896" spans="1:35" x14ac:dyDescent="0.3">
      <c r="A1896" s="15">
        <v>1218053601</v>
      </c>
      <c r="B1896" s="15">
        <v>782078</v>
      </c>
      <c r="C1896" s="15">
        <v>43179</v>
      </c>
      <c r="D1896" s="15">
        <v>43179</v>
      </c>
      <c r="E1896" s="15" t="s">
        <v>2759</v>
      </c>
      <c r="F1896" s="15">
        <v>237901</v>
      </c>
      <c r="G1896" s="15">
        <v>1</v>
      </c>
      <c r="H1896" s="15" t="s">
        <v>36</v>
      </c>
      <c r="I1896" s="15" t="s">
        <v>1184</v>
      </c>
      <c r="J1896" s="15">
        <v>59</v>
      </c>
      <c r="K1896" s="15" t="s">
        <v>2858</v>
      </c>
      <c r="L1896" s="15" t="s">
        <v>2197</v>
      </c>
      <c r="M1896" s="15">
        <v>127680</v>
      </c>
      <c r="N1896" s="15">
        <v>50320</v>
      </c>
      <c r="O1896" s="15">
        <v>77360</v>
      </c>
      <c r="P1896" s="15">
        <v>0</v>
      </c>
      <c r="Q1896" s="15">
        <v>0</v>
      </c>
      <c r="R1896" s="15">
        <v>100</v>
      </c>
      <c r="S1896" s="15" t="s">
        <v>2761</v>
      </c>
      <c r="T1896" s="15" t="s">
        <v>43</v>
      </c>
      <c r="U1896" s="15" t="s">
        <v>2788</v>
      </c>
      <c r="V1896" s="15"/>
      <c r="W1896" s="15"/>
      <c r="X1896" s="15" t="s">
        <v>2857</v>
      </c>
      <c r="Y1896" s="15">
        <v>6999512</v>
      </c>
      <c r="Z1896" s="15">
        <v>0.15709999999999999</v>
      </c>
      <c r="AA1896" s="15">
        <v>7689029</v>
      </c>
      <c r="AB1896" s="15">
        <v>43179</v>
      </c>
      <c r="AC1896" s="15">
        <v>12156.57</v>
      </c>
      <c r="AD1896" s="15">
        <v>0</v>
      </c>
      <c r="AE1896" s="15">
        <v>0</v>
      </c>
      <c r="AF1896" s="15">
        <v>0</v>
      </c>
      <c r="AG1896" s="15">
        <v>0</v>
      </c>
      <c r="AH1896" s="15">
        <v>0</v>
      </c>
      <c r="AI1896" s="15">
        <v>12156.57</v>
      </c>
    </row>
    <row r="1897" spans="1:35" x14ac:dyDescent="0.3">
      <c r="A1897" s="15">
        <v>1218054501</v>
      </c>
      <c r="B1897" s="15">
        <v>136788</v>
      </c>
      <c r="C1897" s="15">
        <v>43187</v>
      </c>
      <c r="D1897" s="15">
        <v>43187</v>
      </c>
      <c r="E1897" s="15" t="s">
        <v>2759</v>
      </c>
      <c r="F1897" s="15">
        <v>237988</v>
      </c>
      <c r="G1897" s="15">
        <v>1</v>
      </c>
      <c r="H1897" s="15" t="s">
        <v>2760</v>
      </c>
      <c r="I1897" s="15" t="s">
        <v>1184</v>
      </c>
      <c r="J1897" s="15">
        <v>64</v>
      </c>
      <c r="K1897" s="15" t="s">
        <v>2952</v>
      </c>
      <c r="L1897" s="15" t="s">
        <v>2198</v>
      </c>
      <c r="M1897" s="15">
        <v>79600</v>
      </c>
      <c r="N1897" s="15">
        <v>43980</v>
      </c>
      <c r="O1897" s="15">
        <v>35620</v>
      </c>
      <c r="P1897" s="15">
        <v>0</v>
      </c>
      <c r="Q1897" s="15">
        <v>0</v>
      </c>
      <c r="R1897" s="15">
        <v>100</v>
      </c>
      <c r="S1897" s="15" t="s">
        <v>2761</v>
      </c>
      <c r="T1897" s="15" t="s">
        <v>1262</v>
      </c>
      <c r="U1897" s="15" t="s">
        <v>2788</v>
      </c>
      <c r="V1897" s="15"/>
      <c r="W1897" s="15"/>
      <c r="X1897" s="15" t="s">
        <v>2857</v>
      </c>
      <c r="Y1897" s="15">
        <v>7012774</v>
      </c>
      <c r="Z1897" s="15">
        <v>0.14380000000000001</v>
      </c>
      <c r="AA1897" s="15">
        <v>7701752</v>
      </c>
      <c r="AB1897" s="15">
        <v>43187</v>
      </c>
      <c r="AC1897" s="15">
        <v>5120.38</v>
      </c>
      <c r="AD1897" s="15">
        <v>30.21</v>
      </c>
      <c r="AE1897" s="15">
        <v>0</v>
      </c>
      <c r="AF1897" s="15">
        <v>0</v>
      </c>
      <c r="AG1897" s="15">
        <v>0</v>
      </c>
      <c r="AH1897" s="15">
        <v>0</v>
      </c>
      <c r="AI1897" s="15">
        <v>5150.59</v>
      </c>
    </row>
    <row r="1898" spans="1:35" x14ac:dyDescent="0.3">
      <c r="A1898" s="15">
        <v>1218063601</v>
      </c>
      <c r="B1898" s="15">
        <v>3921</v>
      </c>
      <c r="C1898" s="15">
        <v>43179</v>
      </c>
      <c r="D1898" s="15">
        <v>43179</v>
      </c>
      <c r="E1898" s="15" t="s">
        <v>2759</v>
      </c>
      <c r="F1898" s="15">
        <v>238669</v>
      </c>
      <c r="G1898" s="15">
        <v>1</v>
      </c>
      <c r="H1898" s="15" t="s">
        <v>2767</v>
      </c>
      <c r="I1898" s="15" t="s">
        <v>1184</v>
      </c>
      <c r="J1898" s="15">
        <v>67</v>
      </c>
      <c r="K1898" s="15" t="s">
        <v>1189</v>
      </c>
      <c r="L1898" s="15" t="s">
        <v>2199</v>
      </c>
      <c r="M1898" s="15">
        <v>126180</v>
      </c>
      <c r="N1898" s="15">
        <v>47580</v>
      </c>
      <c r="O1898" s="15">
        <v>78600</v>
      </c>
      <c r="P1898" s="15">
        <v>0</v>
      </c>
      <c r="Q1898" s="15">
        <v>0</v>
      </c>
      <c r="R1898" s="15">
        <v>100</v>
      </c>
      <c r="S1898" s="15" t="s">
        <v>2761</v>
      </c>
      <c r="T1898" s="15" t="s">
        <v>1584</v>
      </c>
      <c r="U1898" s="15" t="s">
        <v>2822</v>
      </c>
      <c r="V1898" s="15"/>
      <c r="W1898" s="15"/>
      <c r="X1898" s="15" t="s">
        <v>2857</v>
      </c>
      <c r="Y1898" s="15">
        <v>6999538</v>
      </c>
      <c r="Z1898" s="15">
        <v>0.12720000000000001</v>
      </c>
      <c r="AA1898" s="15">
        <v>7689053</v>
      </c>
      <c r="AB1898" s="15">
        <v>43179</v>
      </c>
      <c r="AC1898" s="15">
        <v>10000.450000000001</v>
      </c>
      <c r="AD1898" s="15">
        <v>66.67</v>
      </c>
      <c r="AE1898" s="15">
        <v>1734.81</v>
      </c>
      <c r="AF1898" s="15">
        <v>0</v>
      </c>
      <c r="AG1898" s="15">
        <v>0</v>
      </c>
      <c r="AH1898" s="15">
        <v>0</v>
      </c>
      <c r="AI1898" s="15">
        <v>11801.93</v>
      </c>
    </row>
    <row r="1899" spans="1:35" x14ac:dyDescent="0.3">
      <c r="A1899" s="15">
        <v>1218064501</v>
      </c>
      <c r="B1899" s="15">
        <v>0</v>
      </c>
      <c r="C1899" s="15">
        <v>43187</v>
      </c>
      <c r="D1899" s="15">
        <v>43187</v>
      </c>
      <c r="E1899" s="15" t="s">
        <v>2759</v>
      </c>
      <c r="F1899" s="15">
        <v>237908</v>
      </c>
      <c r="G1899" s="15">
        <v>1</v>
      </c>
      <c r="H1899" s="15" t="s">
        <v>2767</v>
      </c>
      <c r="I1899" s="15" t="s">
        <v>1184</v>
      </c>
      <c r="J1899" s="15">
        <v>46</v>
      </c>
      <c r="K1899" s="15" t="s">
        <v>2858</v>
      </c>
      <c r="L1899" s="15" t="s">
        <v>2200</v>
      </c>
      <c r="M1899" s="15">
        <v>125580</v>
      </c>
      <c r="N1899" s="15">
        <v>50500</v>
      </c>
      <c r="O1899" s="15">
        <v>75080</v>
      </c>
      <c r="P1899" s="15">
        <v>0</v>
      </c>
      <c r="Q1899" s="15">
        <v>0</v>
      </c>
      <c r="R1899" s="15">
        <v>100</v>
      </c>
      <c r="S1899" s="15" t="s">
        <v>2761</v>
      </c>
      <c r="T1899" s="15" t="s">
        <v>43</v>
      </c>
      <c r="U1899" s="15" t="s">
        <v>2894</v>
      </c>
      <c r="V1899" s="15"/>
      <c r="W1899" s="15"/>
      <c r="X1899" s="15" t="s">
        <v>2857</v>
      </c>
      <c r="Y1899" s="15">
        <v>7012800</v>
      </c>
      <c r="Z1899" s="15">
        <v>0.14599999999999999</v>
      </c>
      <c r="AA1899" s="15">
        <v>7701771</v>
      </c>
      <c r="AB1899" s="15">
        <v>43187</v>
      </c>
      <c r="AC1899" s="15">
        <v>10960.34</v>
      </c>
      <c r="AD1899" s="15">
        <v>0</v>
      </c>
      <c r="AE1899" s="15">
        <v>0</v>
      </c>
      <c r="AF1899" s="15">
        <v>0</v>
      </c>
      <c r="AG1899" s="15">
        <v>0</v>
      </c>
      <c r="AH1899" s="15">
        <v>0</v>
      </c>
      <c r="AI1899" s="15">
        <v>10960.34</v>
      </c>
    </row>
    <row r="1900" spans="1:35" x14ac:dyDescent="0.3">
      <c r="A1900" s="15">
        <v>1218073601</v>
      </c>
      <c r="B1900" s="15">
        <v>285907</v>
      </c>
      <c r="C1900" s="15">
        <v>43179</v>
      </c>
      <c r="D1900" s="15">
        <v>43179</v>
      </c>
      <c r="E1900" s="15" t="s">
        <v>2759</v>
      </c>
      <c r="F1900" s="15">
        <v>237212</v>
      </c>
      <c r="G1900" s="15">
        <v>2</v>
      </c>
      <c r="H1900" s="15" t="s">
        <v>36</v>
      </c>
      <c r="I1900" s="15" t="s">
        <v>1184</v>
      </c>
      <c r="J1900" s="15">
        <v>61</v>
      </c>
      <c r="K1900" s="15" t="s">
        <v>2879</v>
      </c>
      <c r="L1900" s="15" t="s">
        <v>2201</v>
      </c>
      <c r="M1900" s="15">
        <v>116040</v>
      </c>
      <c r="N1900" s="15">
        <v>40280</v>
      </c>
      <c r="O1900" s="15">
        <v>75760</v>
      </c>
      <c r="P1900" s="15">
        <v>0</v>
      </c>
      <c r="Q1900" s="15">
        <v>0</v>
      </c>
      <c r="R1900" s="15">
        <v>100</v>
      </c>
      <c r="S1900" s="15" t="s">
        <v>2761</v>
      </c>
      <c r="T1900" s="15" t="s">
        <v>69</v>
      </c>
      <c r="U1900" s="15" t="s">
        <v>2878</v>
      </c>
      <c r="V1900" s="15"/>
      <c r="W1900" s="15"/>
      <c r="X1900" s="15" t="s">
        <v>2857</v>
      </c>
      <c r="Y1900" s="15">
        <v>6999534</v>
      </c>
      <c r="Z1900" s="15">
        <v>0.15490000000000001</v>
      </c>
      <c r="AA1900" s="15">
        <v>7689049</v>
      </c>
      <c r="AB1900" s="15">
        <v>43179</v>
      </c>
      <c r="AC1900" s="15">
        <v>11736.04</v>
      </c>
      <c r="AD1900" s="15">
        <v>64.260000000000005</v>
      </c>
      <c r="AE1900" s="15">
        <v>0</v>
      </c>
      <c r="AF1900" s="15">
        <v>0</v>
      </c>
      <c r="AG1900" s="15">
        <v>0</v>
      </c>
      <c r="AH1900" s="15">
        <v>0</v>
      </c>
      <c r="AI1900" s="15">
        <v>11800.3</v>
      </c>
    </row>
    <row r="1901" spans="1:35" x14ac:dyDescent="0.3">
      <c r="A1901" s="15">
        <v>1218074501</v>
      </c>
      <c r="B1901" s="15">
        <v>785249</v>
      </c>
      <c r="C1901" s="15">
        <v>43187</v>
      </c>
      <c r="D1901" s="15">
        <v>43187</v>
      </c>
      <c r="E1901" s="15" t="s">
        <v>2759</v>
      </c>
      <c r="F1901" s="15">
        <v>237903</v>
      </c>
      <c r="G1901" s="15">
        <v>1</v>
      </c>
      <c r="H1901" s="15" t="s">
        <v>36</v>
      </c>
      <c r="I1901" s="15" t="s">
        <v>1184</v>
      </c>
      <c r="J1901" s="15">
        <v>31</v>
      </c>
      <c r="K1901" s="15" t="s">
        <v>2858</v>
      </c>
      <c r="L1901" s="15" t="s">
        <v>2202</v>
      </c>
      <c r="M1901" s="15">
        <v>127340</v>
      </c>
      <c r="N1901" s="15">
        <v>50820</v>
      </c>
      <c r="O1901" s="15">
        <v>76520</v>
      </c>
      <c r="P1901" s="15">
        <v>0</v>
      </c>
      <c r="Q1901" s="15">
        <v>0</v>
      </c>
      <c r="R1901" s="15">
        <v>100</v>
      </c>
      <c r="S1901" s="15" t="s">
        <v>2761</v>
      </c>
      <c r="T1901" s="15" t="s">
        <v>43</v>
      </c>
      <c r="U1901" s="15" t="s">
        <v>2788</v>
      </c>
      <c r="V1901" s="15"/>
      <c r="W1901" s="15"/>
      <c r="X1901" s="15" t="s">
        <v>2857</v>
      </c>
      <c r="Y1901" s="15">
        <v>7012870</v>
      </c>
      <c r="Z1901" s="15">
        <v>0.1696</v>
      </c>
      <c r="AA1901" s="15">
        <v>7701829</v>
      </c>
      <c r="AB1901" s="15">
        <v>43187</v>
      </c>
      <c r="AC1901" s="15">
        <v>12981.07</v>
      </c>
      <c r="AD1901" s="15">
        <v>0</v>
      </c>
      <c r="AE1901" s="15">
        <v>0</v>
      </c>
      <c r="AF1901" s="15">
        <v>0</v>
      </c>
      <c r="AG1901" s="15">
        <v>0</v>
      </c>
      <c r="AH1901" s="15">
        <v>0</v>
      </c>
      <c r="AI1901" s="15">
        <v>12981.07</v>
      </c>
    </row>
    <row r="1902" spans="1:35" x14ac:dyDescent="0.3">
      <c r="A1902" s="15">
        <v>1218083601</v>
      </c>
      <c r="B1902" s="15">
        <v>136535</v>
      </c>
      <c r="C1902" s="15">
        <v>43179</v>
      </c>
      <c r="D1902" s="15">
        <v>43179</v>
      </c>
      <c r="E1902" s="15" t="s">
        <v>2759</v>
      </c>
      <c r="F1902" s="15">
        <v>237987</v>
      </c>
      <c r="G1902" s="15">
        <v>1</v>
      </c>
      <c r="H1902" s="15" t="s">
        <v>2889</v>
      </c>
      <c r="I1902" s="15" t="s">
        <v>1184</v>
      </c>
      <c r="J1902" s="15">
        <v>52</v>
      </c>
      <c r="K1902" s="15" t="s">
        <v>2883</v>
      </c>
      <c r="L1902" s="15" t="s">
        <v>2203</v>
      </c>
      <c r="M1902" s="15">
        <v>85440</v>
      </c>
      <c r="N1902" s="15">
        <v>40220</v>
      </c>
      <c r="O1902" s="15">
        <v>45220</v>
      </c>
      <c r="P1902" s="15">
        <v>0</v>
      </c>
      <c r="Q1902" s="15">
        <v>0</v>
      </c>
      <c r="R1902" s="15">
        <v>100</v>
      </c>
      <c r="S1902" s="15" t="s">
        <v>2761</v>
      </c>
      <c r="T1902" s="15" t="s">
        <v>1262</v>
      </c>
      <c r="U1902" s="15" t="s">
        <v>2788</v>
      </c>
      <c r="V1902" s="15"/>
      <c r="W1902" s="15"/>
      <c r="X1902" s="15" t="s">
        <v>2857</v>
      </c>
      <c r="Y1902" s="15">
        <v>6999521</v>
      </c>
      <c r="Z1902" s="15">
        <v>0.1192</v>
      </c>
      <c r="AA1902" s="15">
        <v>7689037</v>
      </c>
      <c r="AB1902" s="15">
        <v>43179</v>
      </c>
      <c r="AC1902" s="15">
        <v>5390.06</v>
      </c>
      <c r="AD1902" s="15">
        <v>38.36</v>
      </c>
      <c r="AE1902" s="15">
        <v>0</v>
      </c>
      <c r="AF1902" s="15">
        <v>0</v>
      </c>
      <c r="AG1902" s="15">
        <v>0</v>
      </c>
      <c r="AH1902" s="15">
        <v>0</v>
      </c>
      <c r="AI1902" s="15">
        <v>5428.42</v>
      </c>
    </row>
    <row r="1903" spans="1:35" x14ac:dyDescent="0.3">
      <c r="A1903" s="15">
        <v>1218093601</v>
      </c>
      <c r="B1903" s="15">
        <v>285908</v>
      </c>
      <c r="C1903" s="15">
        <v>43179</v>
      </c>
      <c r="D1903" s="15">
        <v>43179</v>
      </c>
      <c r="E1903" s="15" t="s">
        <v>2759</v>
      </c>
      <c r="F1903" s="15">
        <v>237212</v>
      </c>
      <c r="G1903" s="15">
        <v>2</v>
      </c>
      <c r="H1903" s="15" t="s">
        <v>36</v>
      </c>
      <c r="I1903" s="15" t="s">
        <v>1184</v>
      </c>
      <c r="J1903" s="15">
        <v>56</v>
      </c>
      <c r="K1903" s="15" t="s">
        <v>2879</v>
      </c>
      <c r="L1903" s="15" t="s">
        <v>2204</v>
      </c>
      <c r="M1903" s="15">
        <v>116160</v>
      </c>
      <c r="N1903" s="15">
        <v>39880</v>
      </c>
      <c r="O1903" s="15">
        <v>76280</v>
      </c>
      <c r="P1903" s="15">
        <v>0</v>
      </c>
      <c r="Q1903" s="15">
        <v>0</v>
      </c>
      <c r="R1903" s="15">
        <v>100</v>
      </c>
      <c r="S1903" s="15" t="s">
        <v>2761</v>
      </c>
      <c r="T1903" s="15" t="s">
        <v>69</v>
      </c>
      <c r="U1903" s="15" t="s">
        <v>2878</v>
      </c>
      <c r="V1903" s="15"/>
      <c r="W1903" s="15"/>
      <c r="X1903" s="15" t="s">
        <v>2857</v>
      </c>
      <c r="Y1903" s="15">
        <v>6999531</v>
      </c>
      <c r="Z1903" s="15">
        <v>0.15490000000000001</v>
      </c>
      <c r="AA1903" s="15">
        <v>7689046</v>
      </c>
      <c r="AB1903" s="15">
        <v>43179</v>
      </c>
      <c r="AC1903" s="15">
        <v>11816.59</v>
      </c>
      <c r="AD1903" s="15">
        <v>64.7</v>
      </c>
      <c r="AE1903" s="15">
        <v>0</v>
      </c>
      <c r="AF1903" s="15">
        <v>0</v>
      </c>
      <c r="AG1903" s="15">
        <v>0</v>
      </c>
      <c r="AH1903" s="15">
        <v>0</v>
      </c>
      <c r="AI1903" s="15">
        <v>11881.29</v>
      </c>
    </row>
    <row r="1904" spans="1:35" x14ac:dyDescent="0.3">
      <c r="A1904" s="15">
        <v>1218094501</v>
      </c>
      <c r="B1904" s="15">
        <v>514251</v>
      </c>
      <c r="C1904" s="15">
        <v>43187</v>
      </c>
      <c r="D1904" s="15">
        <v>43187</v>
      </c>
      <c r="E1904" s="15" t="s">
        <v>2759</v>
      </c>
      <c r="F1904" s="15">
        <v>237833</v>
      </c>
      <c r="G1904" s="15">
        <v>1</v>
      </c>
      <c r="H1904" s="15" t="s">
        <v>2768</v>
      </c>
      <c r="I1904" s="15" t="s">
        <v>1184</v>
      </c>
      <c r="J1904" s="15">
        <v>24</v>
      </c>
      <c r="K1904" s="15" t="s">
        <v>2860</v>
      </c>
      <c r="L1904" s="15" t="s">
        <v>2205</v>
      </c>
      <c r="M1904" s="15">
        <v>128780</v>
      </c>
      <c r="N1904" s="15">
        <v>50560</v>
      </c>
      <c r="O1904" s="15">
        <v>78220</v>
      </c>
      <c r="P1904" s="15">
        <v>0</v>
      </c>
      <c r="Q1904" s="15">
        <v>0</v>
      </c>
      <c r="R1904" s="15">
        <v>100</v>
      </c>
      <c r="S1904" s="15" t="s">
        <v>2761</v>
      </c>
      <c r="T1904" s="15" t="s">
        <v>89</v>
      </c>
      <c r="U1904" s="15" t="s">
        <v>2769</v>
      </c>
      <c r="V1904" s="15"/>
      <c r="W1904" s="15"/>
      <c r="X1904" s="15" t="s">
        <v>2857</v>
      </c>
      <c r="Y1904" s="15">
        <v>7012895</v>
      </c>
      <c r="Z1904" s="15">
        <v>0.14729999999999999</v>
      </c>
      <c r="AA1904" s="15">
        <v>7701854</v>
      </c>
      <c r="AB1904" s="15">
        <v>43187</v>
      </c>
      <c r="AC1904" s="15">
        <v>11523.48</v>
      </c>
      <c r="AD1904" s="15">
        <v>66.349999999999994</v>
      </c>
      <c r="AE1904" s="15">
        <v>0</v>
      </c>
      <c r="AF1904" s="15">
        <v>0</v>
      </c>
      <c r="AG1904" s="15">
        <v>0</v>
      </c>
      <c r="AH1904" s="15">
        <v>0</v>
      </c>
      <c r="AI1904" s="15">
        <v>11589.83</v>
      </c>
    </row>
    <row r="1905" spans="1:35" x14ac:dyDescent="0.3">
      <c r="A1905" s="15">
        <v>1218113601</v>
      </c>
      <c r="B1905" s="15">
        <v>782070</v>
      </c>
      <c r="C1905" s="15">
        <v>43179</v>
      </c>
      <c r="D1905" s="15">
        <v>43179</v>
      </c>
      <c r="E1905" s="15" t="s">
        <v>2759</v>
      </c>
      <c r="F1905" s="15">
        <v>237901</v>
      </c>
      <c r="G1905" s="15">
        <v>1</v>
      </c>
      <c r="H1905" s="15" t="s">
        <v>36</v>
      </c>
      <c r="I1905" s="15" t="s">
        <v>1184</v>
      </c>
      <c r="J1905" s="15">
        <v>62</v>
      </c>
      <c r="K1905" s="15" t="s">
        <v>2858</v>
      </c>
      <c r="L1905" s="15" t="s">
        <v>2206</v>
      </c>
      <c r="M1905" s="15">
        <v>127360</v>
      </c>
      <c r="N1905" s="15">
        <v>49620</v>
      </c>
      <c r="O1905" s="15">
        <v>77740</v>
      </c>
      <c r="P1905" s="15">
        <v>0</v>
      </c>
      <c r="Q1905" s="15">
        <v>0</v>
      </c>
      <c r="R1905" s="15">
        <v>100</v>
      </c>
      <c r="S1905" s="15" t="s">
        <v>2761</v>
      </c>
      <c r="T1905" s="15" t="s">
        <v>43</v>
      </c>
      <c r="U1905" s="15" t="s">
        <v>2788</v>
      </c>
      <c r="V1905" s="15"/>
      <c r="W1905" s="15"/>
      <c r="X1905" s="15" t="s">
        <v>2857</v>
      </c>
      <c r="Y1905" s="15">
        <v>6999575</v>
      </c>
      <c r="Z1905" s="15">
        <v>0.15709999999999999</v>
      </c>
      <c r="AA1905" s="15">
        <v>7689080</v>
      </c>
      <c r="AB1905" s="15">
        <v>43179</v>
      </c>
      <c r="AC1905" s="15">
        <v>12216.29</v>
      </c>
      <c r="AD1905" s="15">
        <v>0</v>
      </c>
      <c r="AE1905" s="15">
        <v>0</v>
      </c>
      <c r="AF1905" s="15">
        <v>0</v>
      </c>
      <c r="AG1905" s="15">
        <v>0</v>
      </c>
      <c r="AH1905" s="15">
        <v>0</v>
      </c>
      <c r="AI1905" s="15">
        <v>12216.29</v>
      </c>
    </row>
    <row r="1906" spans="1:35" x14ac:dyDescent="0.3">
      <c r="A1906" s="15">
        <v>1218123601</v>
      </c>
      <c r="B1906" s="15">
        <v>108302</v>
      </c>
      <c r="C1906" s="15">
        <v>43179</v>
      </c>
      <c r="D1906" s="15">
        <v>43179</v>
      </c>
      <c r="E1906" s="15" t="s">
        <v>2759</v>
      </c>
      <c r="F1906" s="15">
        <v>237988</v>
      </c>
      <c r="G1906" s="15">
        <v>1</v>
      </c>
      <c r="H1906" s="15" t="s">
        <v>2760</v>
      </c>
      <c r="I1906" s="15" t="s">
        <v>1184</v>
      </c>
      <c r="J1906" s="15">
        <v>39</v>
      </c>
      <c r="K1906" s="15" t="s">
        <v>2916</v>
      </c>
      <c r="L1906" s="15" t="s">
        <v>2207</v>
      </c>
      <c r="M1906" s="15">
        <v>78280</v>
      </c>
      <c r="N1906" s="15">
        <v>40840</v>
      </c>
      <c r="O1906" s="15">
        <v>37440</v>
      </c>
      <c r="P1906" s="15">
        <v>0</v>
      </c>
      <c r="Q1906" s="15">
        <v>0</v>
      </c>
      <c r="R1906" s="15">
        <v>100</v>
      </c>
      <c r="S1906" s="15" t="s">
        <v>2761</v>
      </c>
      <c r="T1906" s="15" t="s">
        <v>1262</v>
      </c>
      <c r="U1906" s="15" t="s">
        <v>2788</v>
      </c>
      <c r="V1906" s="15"/>
      <c r="W1906" s="15"/>
      <c r="X1906" s="15" t="s">
        <v>2857</v>
      </c>
      <c r="Y1906" s="15">
        <v>6999550</v>
      </c>
      <c r="Z1906" s="15">
        <v>0.14380000000000001</v>
      </c>
      <c r="AA1906" s="15">
        <v>7689065</v>
      </c>
      <c r="AB1906" s="15">
        <v>43179</v>
      </c>
      <c r="AC1906" s="15">
        <v>5382</v>
      </c>
      <c r="AD1906" s="15">
        <v>31.76</v>
      </c>
      <c r="AE1906" s="15">
        <v>0</v>
      </c>
      <c r="AF1906" s="15">
        <v>0</v>
      </c>
      <c r="AG1906" s="15">
        <v>0</v>
      </c>
      <c r="AH1906" s="15">
        <v>0</v>
      </c>
      <c r="AI1906" s="15">
        <v>5413.76</v>
      </c>
    </row>
    <row r="1907" spans="1:35" x14ac:dyDescent="0.3">
      <c r="A1907" s="15">
        <v>1218124501</v>
      </c>
      <c r="B1907" s="15">
        <v>136791</v>
      </c>
      <c r="C1907" s="15">
        <v>43187</v>
      </c>
      <c r="D1907" s="15">
        <v>43187</v>
      </c>
      <c r="E1907" s="15" t="s">
        <v>2759</v>
      </c>
      <c r="F1907" s="15">
        <v>237986</v>
      </c>
      <c r="G1907" s="15">
        <v>1</v>
      </c>
      <c r="H1907" s="15" t="s">
        <v>2767</v>
      </c>
      <c r="I1907" s="15" t="s">
        <v>1184</v>
      </c>
      <c r="J1907" s="15">
        <v>38</v>
      </c>
      <c r="K1907" s="15" t="s">
        <v>2883</v>
      </c>
      <c r="L1907" s="15" t="s">
        <v>2208</v>
      </c>
      <c r="M1907" s="15">
        <v>94460</v>
      </c>
      <c r="N1907" s="15">
        <v>46400</v>
      </c>
      <c r="O1907" s="15">
        <v>48060</v>
      </c>
      <c r="P1907" s="15">
        <v>0</v>
      </c>
      <c r="Q1907" s="15">
        <v>0</v>
      </c>
      <c r="R1907" s="15">
        <v>100</v>
      </c>
      <c r="S1907" s="15" t="s">
        <v>2761</v>
      </c>
      <c r="T1907" s="15" t="s">
        <v>1262</v>
      </c>
      <c r="U1907" s="15" t="s">
        <v>2788</v>
      </c>
      <c r="V1907" s="15"/>
      <c r="W1907" s="15"/>
      <c r="X1907" s="15" t="s">
        <v>2857</v>
      </c>
      <c r="Y1907" s="15">
        <v>7013187</v>
      </c>
      <c r="Z1907" s="15">
        <v>0.13930000000000001</v>
      </c>
      <c r="AA1907" s="15">
        <v>7702312</v>
      </c>
      <c r="AB1907" s="15">
        <v>43187</v>
      </c>
      <c r="AC1907" s="15">
        <v>6694.07</v>
      </c>
      <c r="AD1907" s="15">
        <v>40.770000000000003</v>
      </c>
      <c r="AE1907" s="15">
        <v>0</v>
      </c>
      <c r="AF1907" s="15">
        <v>0</v>
      </c>
      <c r="AG1907" s="15">
        <v>0</v>
      </c>
      <c r="AH1907" s="15">
        <v>0</v>
      </c>
      <c r="AI1907" s="15">
        <v>6734.84</v>
      </c>
    </row>
    <row r="1908" spans="1:35" x14ac:dyDescent="0.3">
      <c r="A1908" s="15">
        <v>1218143601</v>
      </c>
      <c r="B1908" s="15">
        <v>782140</v>
      </c>
      <c r="C1908" s="15">
        <v>43179</v>
      </c>
      <c r="D1908" s="15">
        <v>43179</v>
      </c>
      <c r="E1908" s="15" t="s">
        <v>2759</v>
      </c>
      <c r="F1908" s="15">
        <v>237906</v>
      </c>
      <c r="G1908" s="15">
        <v>1</v>
      </c>
      <c r="H1908" s="15" t="s">
        <v>2767</v>
      </c>
      <c r="I1908" s="15" t="s">
        <v>1184</v>
      </c>
      <c r="J1908" s="15">
        <v>52</v>
      </c>
      <c r="K1908" s="15" t="s">
        <v>2860</v>
      </c>
      <c r="L1908" s="15" t="s">
        <v>2209</v>
      </c>
      <c r="M1908" s="15">
        <v>128260</v>
      </c>
      <c r="N1908" s="15">
        <v>50260</v>
      </c>
      <c r="O1908" s="15">
        <v>78000</v>
      </c>
      <c r="P1908" s="15">
        <v>0</v>
      </c>
      <c r="Q1908" s="15">
        <v>0</v>
      </c>
      <c r="R1908" s="15">
        <v>100</v>
      </c>
      <c r="S1908" s="15" t="s">
        <v>2761</v>
      </c>
      <c r="T1908" s="15" t="s">
        <v>43</v>
      </c>
      <c r="U1908" s="15" t="s">
        <v>2788</v>
      </c>
      <c r="V1908" s="15"/>
      <c r="W1908" s="15"/>
      <c r="X1908" s="15" t="s">
        <v>2857</v>
      </c>
      <c r="Y1908" s="15">
        <v>6999631</v>
      </c>
      <c r="Z1908" s="15">
        <v>0.14149999999999999</v>
      </c>
      <c r="AA1908" s="15">
        <v>7687246</v>
      </c>
      <c r="AB1908" s="15">
        <v>43179</v>
      </c>
      <c r="AC1908" s="15">
        <v>11038.39</v>
      </c>
      <c r="AD1908" s="15">
        <v>0</v>
      </c>
      <c r="AE1908" s="15">
        <v>0</v>
      </c>
      <c r="AF1908" s="15">
        <v>0</v>
      </c>
      <c r="AG1908" s="15">
        <v>0</v>
      </c>
      <c r="AH1908" s="15">
        <v>0</v>
      </c>
      <c r="AI1908" s="15">
        <v>11038.39</v>
      </c>
    </row>
    <row r="1909" spans="1:35" x14ac:dyDescent="0.3">
      <c r="A1909" s="15">
        <v>1218144501</v>
      </c>
      <c r="B1909" s="15">
        <v>785395</v>
      </c>
      <c r="C1909" s="15">
        <v>43187</v>
      </c>
      <c r="D1909" s="15">
        <v>43187</v>
      </c>
      <c r="E1909" s="15" t="s">
        <v>2759</v>
      </c>
      <c r="F1909" s="15">
        <v>237906</v>
      </c>
      <c r="G1909" s="15">
        <v>1</v>
      </c>
      <c r="H1909" s="15" t="s">
        <v>2767</v>
      </c>
      <c r="I1909" s="15" t="s">
        <v>1184</v>
      </c>
      <c r="J1909" s="15">
        <v>67</v>
      </c>
      <c r="K1909" s="15" t="s">
        <v>2858</v>
      </c>
      <c r="L1909" s="15" t="s">
        <v>2210</v>
      </c>
      <c r="M1909" s="15">
        <v>128260</v>
      </c>
      <c r="N1909" s="15">
        <v>50900</v>
      </c>
      <c r="O1909" s="15">
        <v>77360</v>
      </c>
      <c r="P1909" s="15">
        <v>0</v>
      </c>
      <c r="Q1909" s="15">
        <v>0</v>
      </c>
      <c r="R1909" s="15">
        <v>100</v>
      </c>
      <c r="S1909" s="15" t="s">
        <v>2761</v>
      </c>
      <c r="T1909" s="15" t="s">
        <v>43</v>
      </c>
      <c r="U1909" s="15" t="s">
        <v>2788</v>
      </c>
      <c r="V1909" s="15"/>
      <c r="W1909" s="15"/>
      <c r="X1909" s="15" t="s">
        <v>2857</v>
      </c>
      <c r="Y1909" s="15">
        <v>7013874</v>
      </c>
      <c r="Z1909" s="15">
        <v>0.14149999999999999</v>
      </c>
      <c r="AA1909" s="15">
        <v>7701157</v>
      </c>
      <c r="AB1909" s="15">
        <v>43187</v>
      </c>
      <c r="AC1909" s="15">
        <v>10947.82</v>
      </c>
      <c r="AD1909" s="15">
        <v>0</v>
      </c>
      <c r="AE1909" s="15">
        <v>0</v>
      </c>
      <c r="AF1909" s="15">
        <v>0</v>
      </c>
      <c r="AG1909" s="15">
        <v>0</v>
      </c>
      <c r="AH1909" s="15">
        <v>0</v>
      </c>
      <c r="AI1909" s="15">
        <v>10947.82</v>
      </c>
    </row>
    <row r="1910" spans="1:35" x14ac:dyDescent="0.3">
      <c r="A1910" s="15">
        <v>1218153601</v>
      </c>
      <c r="B1910" s="15">
        <v>45648</v>
      </c>
      <c r="C1910" s="15">
        <v>43179</v>
      </c>
      <c r="D1910" s="15">
        <v>43179</v>
      </c>
      <c r="E1910" s="15" t="s">
        <v>2759</v>
      </c>
      <c r="F1910" s="15">
        <v>238645</v>
      </c>
      <c r="G1910" s="15">
        <v>1</v>
      </c>
      <c r="H1910" s="15" t="s">
        <v>2767</v>
      </c>
      <c r="I1910" s="15" t="s">
        <v>1184</v>
      </c>
      <c r="J1910" s="15">
        <v>41</v>
      </c>
      <c r="K1910" s="15" t="s">
        <v>2875</v>
      </c>
      <c r="L1910" s="15" t="s">
        <v>2211</v>
      </c>
      <c r="M1910" s="15">
        <v>76560</v>
      </c>
      <c r="N1910" s="15">
        <v>42260</v>
      </c>
      <c r="O1910" s="15">
        <v>34300</v>
      </c>
      <c r="P1910" s="15">
        <v>0</v>
      </c>
      <c r="Q1910" s="15">
        <v>0</v>
      </c>
      <c r="R1910" s="15">
        <v>100</v>
      </c>
      <c r="S1910" s="15" t="s">
        <v>2761</v>
      </c>
      <c r="T1910" s="15" t="s">
        <v>1256</v>
      </c>
      <c r="U1910" s="15" t="s">
        <v>2876</v>
      </c>
      <c r="V1910" s="15"/>
      <c r="W1910" s="15"/>
      <c r="X1910" s="15" t="s">
        <v>2857</v>
      </c>
      <c r="Y1910" s="15">
        <v>6999633</v>
      </c>
      <c r="Z1910" s="15">
        <v>0.125</v>
      </c>
      <c r="AA1910" s="15">
        <v>7687248</v>
      </c>
      <c r="AB1910" s="15">
        <v>43179</v>
      </c>
      <c r="AC1910" s="15">
        <v>4287.5</v>
      </c>
      <c r="AD1910" s="15">
        <v>29.09</v>
      </c>
      <c r="AE1910" s="15">
        <v>0</v>
      </c>
      <c r="AF1910" s="15">
        <v>0</v>
      </c>
      <c r="AG1910" s="15">
        <v>0</v>
      </c>
      <c r="AH1910" s="15">
        <v>0</v>
      </c>
      <c r="AI1910" s="15">
        <v>4316.59</v>
      </c>
    </row>
    <row r="1911" spans="1:35" x14ac:dyDescent="0.3">
      <c r="A1911" s="15">
        <v>1218163601</v>
      </c>
      <c r="B1911" s="15">
        <v>20792</v>
      </c>
      <c r="C1911" s="15">
        <v>43179</v>
      </c>
      <c r="D1911" s="15">
        <v>43179</v>
      </c>
      <c r="E1911" s="15" t="s">
        <v>2759</v>
      </c>
      <c r="F1911" s="15">
        <v>239016</v>
      </c>
      <c r="G1911" s="15">
        <v>1</v>
      </c>
      <c r="H1911" s="15" t="s">
        <v>2889</v>
      </c>
      <c r="I1911" s="15" t="s">
        <v>1184</v>
      </c>
      <c r="J1911" s="15">
        <v>50</v>
      </c>
      <c r="K1911" s="15" t="s">
        <v>2953</v>
      </c>
      <c r="L1911" s="15" t="s">
        <v>2212</v>
      </c>
      <c r="M1911" s="15">
        <v>77760</v>
      </c>
      <c r="N1911" s="15">
        <v>30160</v>
      </c>
      <c r="O1911" s="15">
        <v>47600</v>
      </c>
      <c r="P1911" s="15">
        <v>0</v>
      </c>
      <c r="Q1911" s="15">
        <v>0</v>
      </c>
      <c r="R1911" s="15">
        <v>100</v>
      </c>
      <c r="S1911" s="15" t="s">
        <v>2761</v>
      </c>
      <c r="T1911" s="15" t="s">
        <v>1859</v>
      </c>
      <c r="U1911" s="15" t="s">
        <v>2937</v>
      </c>
      <c r="V1911" s="15"/>
      <c r="W1911" s="15"/>
      <c r="X1911" s="15" t="s">
        <v>2857</v>
      </c>
      <c r="Y1911" s="15">
        <v>6999685</v>
      </c>
      <c r="Z1911" s="15">
        <v>9.2499999999999999E-2</v>
      </c>
      <c r="AA1911" s="15">
        <v>7687290</v>
      </c>
      <c r="AB1911" s="15">
        <v>43179</v>
      </c>
      <c r="AC1911" s="15">
        <v>4403</v>
      </c>
      <c r="AD1911" s="15">
        <v>40.380000000000003</v>
      </c>
      <c r="AE1911" s="15">
        <v>1400</v>
      </c>
      <c r="AF1911" s="15">
        <v>0</v>
      </c>
      <c r="AG1911" s="15">
        <v>0</v>
      </c>
      <c r="AH1911" s="15">
        <v>0</v>
      </c>
      <c r="AI1911" s="15">
        <v>5843.38</v>
      </c>
    </row>
    <row r="1912" spans="1:35" x14ac:dyDescent="0.3">
      <c r="A1912" s="15">
        <v>1218164501</v>
      </c>
      <c r="B1912" s="15">
        <v>136806</v>
      </c>
      <c r="C1912" s="15">
        <v>43187</v>
      </c>
      <c r="D1912" s="15">
        <v>43187</v>
      </c>
      <c r="E1912" s="15" t="s">
        <v>2759</v>
      </c>
      <c r="F1912" s="15">
        <v>237988</v>
      </c>
      <c r="G1912" s="15">
        <v>1</v>
      </c>
      <c r="H1912" s="15" t="s">
        <v>2760</v>
      </c>
      <c r="I1912" s="15" t="s">
        <v>1184</v>
      </c>
      <c r="J1912" s="15">
        <v>38</v>
      </c>
      <c r="K1912" s="15" t="s">
        <v>2952</v>
      </c>
      <c r="L1912" s="15" t="s">
        <v>2213</v>
      </c>
      <c r="M1912" s="15">
        <v>80360</v>
      </c>
      <c r="N1912" s="15">
        <v>43820</v>
      </c>
      <c r="O1912" s="15">
        <v>36540</v>
      </c>
      <c r="P1912" s="15">
        <v>0</v>
      </c>
      <c r="Q1912" s="15">
        <v>0</v>
      </c>
      <c r="R1912" s="15">
        <v>100</v>
      </c>
      <c r="S1912" s="15" t="s">
        <v>2761</v>
      </c>
      <c r="T1912" s="15" t="s">
        <v>1262</v>
      </c>
      <c r="U1912" s="15" t="s">
        <v>2788</v>
      </c>
      <c r="V1912" s="15"/>
      <c r="W1912" s="15"/>
      <c r="X1912" s="15" t="s">
        <v>2857</v>
      </c>
      <c r="Y1912" s="15">
        <v>7013875</v>
      </c>
      <c r="Z1912" s="15">
        <v>0.14380000000000001</v>
      </c>
      <c r="AA1912" s="15">
        <v>7701158</v>
      </c>
      <c r="AB1912" s="15">
        <v>43187</v>
      </c>
      <c r="AC1912" s="15">
        <v>5252.63</v>
      </c>
      <c r="AD1912" s="15">
        <v>30.99</v>
      </c>
      <c r="AE1912" s="15">
        <v>0</v>
      </c>
      <c r="AF1912" s="15">
        <v>0</v>
      </c>
      <c r="AG1912" s="15">
        <v>0</v>
      </c>
      <c r="AH1912" s="15">
        <v>0</v>
      </c>
      <c r="AI1912" s="15">
        <v>5283.62</v>
      </c>
    </row>
    <row r="1913" spans="1:35" x14ac:dyDescent="0.3">
      <c r="A1913" s="15">
        <v>1218173601</v>
      </c>
      <c r="B1913" s="15">
        <v>782146</v>
      </c>
      <c r="C1913" s="15">
        <v>43179</v>
      </c>
      <c r="D1913" s="15">
        <v>43179</v>
      </c>
      <c r="E1913" s="15" t="s">
        <v>2759</v>
      </c>
      <c r="F1913" s="15">
        <v>237901</v>
      </c>
      <c r="G1913" s="15">
        <v>1</v>
      </c>
      <c r="H1913" s="15" t="s">
        <v>36</v>
      </c>
      <c r="I1913" s="15" t="s">
        <v>1184</v>
      </c>
      <c r="J1913" s="15">
        <v>53</v>
      </c>
      <c r="K1913" s="15" t="s">
        <v>2860</v>
      </c>
      <c r="L1913" s="15" t="s">
        <v>2214</v>
      </c>
      <c r="M1913" s="15">
        <v>128240</v>
      </c>
      <c r="N1913" s="15">
        <v>49740</v>
      </c>
      <c r="O1913" s="15">
        <v>78500</v>
      </c>
      <c r="P1913" s="15">
        <v>0</v>
      </c>
      <c r="Q1913" s="15">
        <v>0</v>
      </c>
      <c r="R1913" s="15">
        <v>100</v>
      </c>
      <c r="S1913" s="15" t="s">
        <v>2761</v>
      </c>
      <c r="T1913" s="15" t="s">
        <v>43</v>
      </c>
      <c r="U1913" s="15" t="s">
        <v>2788</v>
      </c>
      <c r="V1913" s="15"/>
      <c r="W1913" s="15"/>
      <c r="X1913" s="15" t="s">
        <v>2857</v>
      </c>
      <c r="Y1913" s="15">
        <v>6999768</v>
      </c>
      <c r="Z1913" s="15">
        <v>0.15709999999999999</v>
      </c>
      <c r="AA1913" s="15">
        <v>7687362</v>
      </c>
      <c r="AB1913" s="15">
        <v>43179</v>
      </c>
      <c r="AC1913" s="15">
        <v>12335.71</v>
      </c>
      <c r="AD1913" s="15">
        <v>0</v>
      </c>
      <c r="AE1913" s="15">
        <v>0</v>
      </c>
      <c r="AF1913" s="15">
        <v>0</v>
      </c>
      <c r="AG1913" s="15">
        <v>0</v>
      </c>
      <c r="AH1913" s="15">
        <v>0</v>
      </c>
      <c r="AI1913" s="15">
        <v>12335.71</v>
      </c>
    </row>
    <row r="1914" spans="1:35" x14ac:dyDescent="0.3">
      <c r="A1914" s="15">
        <v>1218183601</v>
      </c>
      <c r="B1914" s="15">
        <v>782159</v>
      </c>
      <c r="C1914" s="15">
        <v>43179</v>
      </c>
      <c r="D1914" s="15">
        <v>43179</v>
      </c>
      <c r="E1914" s="15" t="s">
        <v>2759</v>
      </c>
      <c r="F1914" s="15">
        <v>237901</v>
      </c>
      <c r="G1914" s="15">
        <v>1</v>
      </c>
      <c r="H1914" s="15" t="s">
        <v>36</v>
      </c>
      <c r="I1914" s="15" t="s">
        <v>1184</v>
      </c>
      <c r="J1914" s="15">
        <v>49</v>
      </c>
      <c r="K1914" s="15" t="s">
        <v>2858</v>
      </c>
      <c r="L1914" s="15" t="s">
        <v>2215</v>
      </c>
      <c r="M1914" s="15">
        <v>127800</v>
      </c>
      <c r="N1914" s="15">
        <v>50300</v>
      </c>
      <c r="O1914" s="15">
        <v>77500</v>
      </c>
      <c r="P1914" s="15">
        <v>0</v>
      </c>
      <c r="Q1914" s="15">
        <v>0</v>
      </c>
      <c r="R1914" s="15">
        <v>100</v>
      </c>
      <c r="S1914" s="15" t="s">
        <v>2761</v>
      </c>
      <c r="T1914" s="15" t="s">
        <v>43</v>
      </c>
      <c r="U1914" s="15" t="s">
        <v>2788</v>
      </c>
      <c r="V1914" s="15"/>
      <c r="W1914" s="15"/>
      <c r="X1914" s="15" t="s">
        <v>2857</v>
      </c>
      <c r="Y1914" s="15">
        <v>6999693</v>
      </c>
      <c r="Z1914" s="15">
        <v>0.15709999999999999</v>
      </c>
      <c r="AA1914" s="15">
        <v>7687298</v>
      </c>
      <c r="AB1914" s="15">
        <v>43179</v>
      </c>
      <c r="AC1914" s="15">
        <v>12178.57</v>
      </c>
      <c r="AD1914" s="15">
        <v>0</v>
      </c>
      <c r="AE1914" s="15">
        <v>0</v>
      </c>
      <c r="AF1914" s="15">
        <v>0</v>
      </c>
      <c r="AG1914" s="15">
        <v>0</v>
      </c>
      <c r="AH1914" s="15">
        <v>0</v>
      </c>
      <c r="AI1914" s="15">
        <v>12178.57</v>
      </c>
    </row>
    <row r="1915" spans="1:35" x14ac:dyDescent="0.3">
      <c r="A1915" s="15">
        <v>1218184501</v>
      </c>
      <c r="B1915" s="15">
        <v>785553</v>
      </c>
      <c r="C1915" s="15">
        <v>43188</v>
      </c>
      <c r="D1915" s="15">
        <v>43188</v>
      </c>
      <c r="E1915" s="15" t="s">
        <v>2759</v>
      </c>
      <c r="F1915" s="15">
        <v>237906</v>
      </c>
      <c r="G1915" s="15">
        <v>1</v>
      </c>
      <c r="H1915" s="15" t="s">
        <v>2767</v>
      </c>
      <c r="I1915" s="15" t="s">
        <v>1184</v>
      </c>
      <c r="J1915" s="15">
        <v>33</v>
      </c>
      <c r="K1915" s="15" t="s">
        <v>2860</v>
      </c>
      <c r="L1915" s="15" t="s">
        <v>2216</v>
      </c>
      <c r="M1915" s="15">
        <v>128820</v>
      </c>
      <c r="N1915" s="15">
        <v>51660</v>
      </c>
      <c r="O1915" s="15">
        <v>77160</v>
      </c>
      <c r="P1915" s="15">
        <v>0</v>
      </c>
      <c r="Q1915" s="15">
        <v>0</v>
      </c>
      <c r="R1915" s="15">
        <v>100</v>
      </c>
      <c r="S1915" s="15" t="s">
        <v>2761</v>
      </c>
      <c r="T1915" s="15" t="s">
        <v>43</v>
      </c>
      <c r="U1915" s="15" t="s">
        <v>2788</v>
      </c>
      <c r="V1915" s="15"/>
      <c r="W1915" s="15"/>
      <c r="X1915" s="15" t="s">
        <v>2857</v>
      </c>
      <c r="Y1915" s="15">
        <v>7014546</v>
      </c>
      <c r="Z1915" s="15">
        <v>0.14149999999999999</v>
      </c>
      <c r="AA1915" s="15">
        <v>7704029</v>
      </c>
      <c r="AB1915" s="15">
        <v>43188</v>
      </c>
      <c r="AC1915" s="15">
        <v>10919.52</v>
      </c>
      <c r="AD1915" s="15">
        <v>0</v>
      </c>
      <c r="AE1915" s="15">
        <v>0</v>
      </c>
      <c r="AF1915" s="15">
        <v>0</v>
      </c>
      <c r="AG1915" s="15">
        <v>0</v>
      </c>
      <c r="AH1915" s="15">
        <v>0</v>
      </c>
      <c r="AI1915" s="15">
        <v>10919.52</v>
      </c>
    </row>
    <row r="1916" spans="1:35" x14ac:dyDescent="0.3">
      <c r="A1916" s="15">
        <v>1218194501</v>
      </c>
      <c r="B1916" s="15">
        <v>10827</v>
      </c>
      <c r="C1916" s="15">
        <v>43188</v>
      </c>
      <c r="D1916" s="15">
        <v>43188</v>
      </c>
      <c r="E1916" s="15" t="s">
        <v>2759</v>
      </c>
      <c r="F1916" s="15">
        <v>238289</v>
      </c>
      <c r="G1916" s="15">
        <v>1</v>
      </c>
      <c r="H1916" s="15" t="s">
        <v>2760</v>
      </c>
      <c r="I1916" s="15" t="s">
        <v>1184</v>
      </c>
      <c r="J1916" s="15">
        <v>50</v>
      </c>
      <c r="K1916" s="15" t="s">
        <v>2858</v>
      </c>
      <c r="L1916" s="15" t="s">
        <v>2217</v>
      </c>
      <c r="M1916" s="15">
        <v>127720</v>
      </c>
      <c r="N1916" s="15">
        <v>50840</v>
      </c>
      <c r="O1916" s="15">
        <v>76880</v>
      </c>
      <c r="P1916" s="15">
        <v>0</v>
      </c>
      <c r="Q1916" s="15">
        <v>0</v>
      </c>
      <c r="R1916" s="15">
        <v>100</v>
      </c>
      <c r="S1916" s="15" t="s">
        <v>2761</v>
      </c>
      <c r="T1916" s="15" t="s">
        <v>1345</v>
      </c>
      <c r="U1916" s="15" t="s">
        <v>2898</v>
      </c>
      <c r="V1916" s="15"/>
      <c r="W1916" s="15"/>
      <c r="X1916" s="15" t="s">
        <v>2857</v>
      </c>
      <c r="Y1916" s="15">
        <v>7014595</v>
      </c>
      <c r="Z1916" s="15">
        <v>0.1295</v>
      </c>
      <c r="AA1916" s="15">
        <v>7704068</v>
      </c>
      <c r="AB1916" s="15">
        <v>43188</v>
      </c>
      <c r="AC1916" s="15">
        <v>9953.2099999999991</v>
      </c>
      <c r="AD1916" s="15">
        <v>65.209999999999994</v>
      </c>
      <c r="AE1916" s="15">
        <v>0</v>
      </c>
      <c r="AF1916" s="15">
        <v>0</v>
      </c>
      <c r="AG1916" s="15">
        <v>0</v>
      </c>
      <c r="AH1916" s="15">
        <v>0</v>
      </c>
      <c r="AI1916" s="15">
        <v>10018.42</v>
      </c>
    </row>
    <row r="1917" spans="1:35" x14ac:dyDescent="0.3">
      <c r="A1917" s="15">
        <v>1218203601</v>
      </c>
      <c r="B1917" s="15">
        <v>782203</v>
      </c>
      <c r="C1917" s="15">
        <v>43179</v>
      </c>
      <c r="D1917" s="15">
        <v>43179</v>
      </c>
      <c r="E1917" s="15" t="s">
        <v>2759</v>
      </c>
      <c r="F1917" s="15">
        <v>237901</v>
      </c>
      <c r="G1917" s="15">
        <v>1</v>
      </c>
      <c r="H1917" s="15" t="s">
        <v>36</v>
      </c>
      <c r="I1917" s="15" t="s">
        <v>1184</v>
      </c>
      <c r="J1917" s="15">
        <v>53</v>
      </c>
      <c r="K1917" s="15" t="s">
        <v>2858</v>
      </c>
      <c r="L1917" s="15" t="s">
        <v>2218</v>
      </c>
      <c r="M1917" s="15">
        <v>128060</v>
      </c>
      <c r="N1917" s="15">
        <v>50680</v>
      </c>
      <c r="O1917" s="15">
        <v>77380</v>
      </c>
      <c r="P1917" s="15">
        <v>0</v>
      </c>
      <c r="Q1917" s="15">
        <v>0</v>
      </c>
      <c r="R1917" s="15">
        <v>100</v>
      </c>
      <c r="S1917" s="15" t="s">
        <v>2761</v>
      </c>
      <c r="T1917" s="15" t="s">
        <v>43</v>
      </c>
      <c r="U1917" s="15" t="s">
        <v>2788</v>
      </c>
      <c r="V1917" s="15"/>
      <c r="W1917" s="15"/>
      <c r="X1917" s="15" t="s">
        <v>2857</v>
      </c>
      <c r="Y1917" s="15">
        <v>6999887</v>
      </c>
      <c r="Z1917" s="15">
        <v>0.15709999999999999</v>
      </c>
      <c r="AA1917" s="15">
        <v>7687613</v>
      </c>
      <c r="AB1917" s="15">
        <v>43179</v>
      </c>
      <c r="AC1917" s="15">
        <v>12159.71</v>
      </c>
      <c r="AD1917" s="15">
        <v>0</v>
      </c>
      <c r="AE1917" s="15">
        <v>0</v>
      </c>
      <c r="AF1917" s="15">
        <v>0</v>
      </c>
      <c r="AG1917" s="15">
        <v>0</v>
      </c>
      <c r="AH1917" s="15">
        <v>0</v>
      </c>
      <c r="AI1917" s="15">
        <v>12159.71</v>
      </c>
    </row>
    <row r="1918" spans="1:35" x14ac:dyDescent="0.3">
      <c r="A1918" s="15">
        <v>1218204501</v>
      </c>
      <c r="B1918" s="15">
        <v>136783</v>
      </c>
      <c r="C1918" s="15">
        <v>43188</v>
      </c>
      <c r="D1918" s="15">
        <v>43188</v>
      </c>
      <c r="E1918" s="15" t="s">
        <v>2759</v>
      </c>
      <c r="F1918" s="15">
        <v>237986</v>
      </c>
      <c r="G1918" s="15">
        <v>1</v>
      </c>
      <c r="H1918" s="15" t="s">
        <v>2767</v>
      </c>
      <c r="I1918" s="15" t="s">
        <v>1184</v>
      </c>
      <c r="J1918" s="15">
        <v>24</v>
      </c>
      <c r="K1918" s="15" t="s">
        <v>2883</v>
      </c>
      <c r="L1918" s="15" t="s">
        <v>2219</v>
      </c>
      <c r="M1918" s="15">
        <v>84740</v>
      </c>
      <c r="N1918" s="15">
        <v>39840</v>
      </c>
      <c r="O1918" s="15">
        <v>44900</v>
      </c>
      <c r="P1918" s="15">
        <v>0</v>
      </c>
      <c r="Q1918" s="15">
        <v>0</v>
      </c>
      <c r="R1918" s="15">
        <v>100</v>
      </c>
      <c r="S1918" s="15" t="s">
        <v>2761</v>
      </c>
      <c r="T1918" s="15" t="s">
        <v>1262</v>
      </c>
      <c r="U1918" s="15" t="s">
        <v>2788</v>
      </c>
      <c r="V1918" s="15"/>
      <c r="W1918" s="15"/>
      <c r="X1918" s="15" t="s">
        <v>2857</v>
      </c>
      <c r="Y1918" s="15">
        <v>7014540</v>
      </c>
      <c r="Z1918" s="15">
        <v>0.13930000000000001</v>
      </c>
      <c r="AA1918" s="15">
        <v>7704023</v>
      </c>
      <c r="AB1918" s="15">
        <v>43188</v>
      </c>
      <c r="AC1918" s="15">
        <v>6253.93</v>
      </c>
      <c r="AD1918" s="15">
        <v>38.08</v>
      </c>
      <c r="AE1918" s="15">
        <v>0</v>
      </c>
      <c r="AF1918" s="15">
        <v>0</v>
      </c>
      <c r="AG1918" s="15">
        <v>0</v>
      </c>
      <c r="AH1918" s="15">
        <v>0</v>
      </c>
      <c r="AI1918" s="15">
        <v>6292.01</v>
      </c>
    </row>
    <row r="1919" spans="1:35" x14ac:dyDescent="0.3">
      <c r="A1919" s="15">
        <v>1218213601</v>
      </c>
      <c r="B1919" s="15">
        <v>508515</v>
      </c>
      <c r="C1919" s="15">
        <v>43179</v>
      </c>
      <c r="D1919" s="15">
        <v>43179</v>
      </c>
      <c r="E1919" s="15" t="s">
        <v>2759</v>
      </c>
      <c r="F1919" s="15">
        <v>237830</v>
      </c>
      <c r="G1919" s="15">
        <v>1</v>
      </c>
      <c r="H1919" s="15" t="s">
        <v>2768</v>
      </c>
      <c r="I1919" s="15" t="s">
        <v>1184</v>
      </c>
      <c r="J1919" s="15">
        <v>40</v>
      </c>
      <c r="K1919" s="15" t="s">
        <v>2885</v>
      </c>
      <c r="L1919" s="15" t="s">
        <v>2220</v>
      </c>
      <c r="M1919" s="15">
        <v>91020</v>
      </c>
      <c r="N1919" s="15">
        <v>36060</v>
      </c>
      <c r="O1919" s="15">
        <v>54960</v>
      </c>
      <c r="P1919" s="15">
        <v>0</v>
      </c>
      <c r="Q1919" s="15">
        <v>0</v>
      </c>
      <c r="R1919" s="15">
        <v>100</v>
      </c>
      <c r="S1919" s="15" t="s">
        <v>2761</v>
      </c>
      <c r="T1919" s="15" t="s">
        <v>89</v>
      </c>
      <c r="U1919" s="15" t="s">
        <v>2869</v>
      </c>
      <c r="V1919" s="15"/>
      <c r="W1919" s="15"/>
      <c r="X1919" s="15" t="s">
        <v>2857</v>
      </c>
      <c r="Y1919" s="15">
        <v>6999894</v>
      </c>
      <c r="Z1919" s="15">
        <v>0.14729999999999999</v>
      </c>
      <c r="AA1919" s="15">
        <v>7687619</v>
      </c>
      <c r="AB1919" s="15">
        <v>43179</v>
      </c>
      <c r="AC1919" s="15">
        <v>8096.79</v>
      </c>
      <c r="AD1919" s="15">
        <v>46.62</v>
      </c>
      <c r="AE1919" s="15">
        <v>0</v>
      </c>
      <c r="AF1919" s="15">
        <v>0</v>
      </c>
      <c r="AG1919" s="15">
        <v>0</v>
      </c>
      <c r="AH1919" s="15">
        <v>0</v>
      </c>
      <c r="AI1919" s="15">
        <v>8143.41</v>
      </c>
    </row>
    <row r="1920" spans="1:35" x14ac:dyDescent="0.3">
      <c r="A1920" s="15">
        <v>1218214501</v>
      </c>
      <c r="B1920" s="15">
        <v>108348</v>
      </c>
      <c r="C1920" s="15">
        <v>43188</v>
      </c>
      <c r="D1920" s="15">
        <v>43188</v>
      </c>
      <c r="E1920" s="15" t="s">
        <v>2759</v>
      </c>
      <c r="F1920" s="15">
        <v>237988</v>
      </c>
      <c r="G1920" s="15">
        <v>1</v>
      </c>
      <c r="H1920" s="15" t="s">
        <v>2760</v>
      </c>
      <c r="I1920" s="15" t="s">
        <v>1184</v>
      </c>
      <c r="J1920" s="15">
        <v>55</v>
      </c>
      <c r="K1920" s="15" t="s">
        <v>2880</v>
      </c>
      <c r="L1920" s="15" t="s">
        <v>2221</v>
      </c>
      <c r="M1920" s="15">
        <v>77660</v>
      </c>
      <c r="N1920" s="15">
        <v>38800</v>
      </c>
      <c r="O1920" s="15">
        <v>38860</v>
      </c>
      <c r="P1920" s="15">
        <v>0</v>
      </c>
      <c r="Q1920" s="15">
        <v>0</v>
      </c>
      <c r="R1920" s="15">
        <v>100</v>
      </c>
      <c r="S1920" s="15" t="s">
        <v>2761</v>
      </c>
      <c r="T1920" s="15" t="s">
        <v>1262</v>
      </c>
      <c r="U1920" s="15" t="s">
        <v>2788</v>
      </c>
      <c r="V1920" s="15"/>
      <c r="W1920" s="15"/>
      <c r="X1920" s="15" t="s">
        <v>2857</v>
      </c>
      <c r="Y1920" s="15">
        <v>7014635</v>
      </c>
      <c r="Z1920" s="15">
        <v>0.14380000000000001</v>
      </c>
      <c r="AA1920" s="15">
        <v>7704093</v>
      </c>
      <c r="AB1920" s="15">
        <v>43188</v>
      </c>
      <c r="AC1920" s="15">
        <v>5586.13</v>
      </c>
      <c r="AD1920" s="15">
        <v>32.96</v>
      </c>
      <c r="AE1920" s="15">
        <v>0</v>
      </c>
      <c r="AF1920" s="15">
        <v>0</v>
      </c>
      <c r="AG1920" s="15">
        <v>0</v>
      </c>
      <c r="AH1920" s="15">
        <v>0</v>
      </c>
      <c r="AI1920" s="15">
        <v>5619.09</v>
      </c>
    </row>
    <row r="1921" spans="1:35" x14ac:dyDescent="0.3">
      <c r="A1921" s="15">
        <v>1218223601</v>
      </c>
      <c r="B1921" s="15">
        <v>5613</v>
      </c>
      <c r="C1921" s="15">
        <v>43179</v>
      </c>
      <c r="D1921" s="15">
        <v>43179</v>
      </c>
      <c r="E1921" s="15" t="s">
        <v>2759</v>
      </c>
      <c r="F1921" s="15">
        <v>1120001109</v>
      </c>
      <c r="G1921" s="15">
        <v>2</v>
      </c>
      <c r="H1921" s="15" t="s">
        <v>79</v>
      </c>
      <c r="I1921" s="15" t="s">
        <v>1184</v>
      </c>
      <c r="J1921" s="15">
        <v>29</v>
      </c>
      <c r="K1921" s="15" t="s">
        <v>2030</v>
      </c>
      <c r="L1921" s="15" t="s">
        <v>2222</v>
      </c>
      <c r="M1921" s="15">
        <v>83340</v>
      </c>
      <c r="N1921" s="15">
        <v>36960</v>
      </c>
      <c r="O1921" s="15">
        <v>46380</v>
      </c>
      <c r="P1921" s="15">
        <v>0</v>
      </c>
      <c r="Q1921" s="15">
        <v>0</v>
      </c>
      <c r="R1921" s="15">
        <v>100</v>
      </c>
      <c r="S1921" s="15" t="s">
        <v>2761</v>
      </c>
      <c r="T1921" s="15" t="s">
        <v>1267</v>
      </c>
      <c r="U1921" s="15"/>
      <c r="V1921" s="15"/>
      <c r="W1921" s="15"/>
      <c r="X1921" s="15" t="s">
        <v>2857</v>
      </c>
      <c r="Y1921" s="15">
        <v>580213</v>
      </c>
      <c r="Z1921" s="15">
        <v>0</v>
      </c>
      <c r="AA1921" s="15"/>
      <c r="AB1921" s="15"/>
      <c r="AC1921" s="15">
        <v>0</v>
      </c>
      <c r="AD1921" s="15">
        <v>0</v>
      </c>
      <c r="AE1921" s="15">
        <v>0</v>
      </c>
      <c r="AF1921" s="15">
        <v>0</v>
      </c>
      <c r="AG1921" s="15">
        <v>0</v>
      </c>
      <c r="AH1921" s="15">
        <v>0</v>
      </c>
      <c r="AI1921" s="15">
        <v>0</v>
      </c>
    </row>
    <row r="1922" spans="1:35" x14ac:dyDescent="0.3">
      <c r="A1922" s="15">
        <v>1218224501</v>
      </c>
      <c r="B1922" s="15">
        <v>10430</v>
      </c>
      <c r="C1922" s="15">
        <v>43188</v>
      </c>
      <c r="D1922" s="15">
        <v>43188</v>
      </c>
      <c r="E1922" s="15" t="s">
        <v>2759</v>
      </c>
      <c r="F1922" s="15">
        <v>237993</v>
      </c>
      <c r="G1922" s="15">
        <v>1</v>
      </c>
      <c r="H1922" s="15" t="s">
        <v>2889</v>
      </c>
      <c r="I1922" s="15" t="s">
        <v>1184</v>
      </c>
      <c r="J1922" s="15">
        <v>71</v>
      </c>
      <c r="K1922" s="15" t="s">
        <v>2941</v>
      </c>
      <c r="L1922" s="15" t="s">
        <v>2223</v>
      </c>
      <c r="M1922" s="15">
        <v>77620</v>
      </c>
      <c r="N1922" s="15">
        <v>28020</v>
      </c>
      <c r="O1922" s="15">
        <v>49600</v>
      </c>
      <c r="P1922" s="15">
        <v>0</v>
      </c>
      <c r="Q1922" s="15">
        <v>0</v>
      </c>
      <c r="R1922" s="15">
        <v>100</v>
      </c>
      <c r="S1922" s="15" t="s">
        <v>2761</v>
      </c>
      <c r="T1922" s="15" t="s">
        <v>1330</v>
      </c>
      <c r="U1922" s="15" t="s">
        <v>2780</v>
      </c>
      <c r="V1922" s="15"/>
      <c r="W1922" s="15"/>
      <c r="X1922" s="15" t="s">
        <v>2857</v>
      </c>
      <c r="Y1922" s="15">
        <v>7014797</v>
      </c>
      <c r="Z1922" s="15">
        <v>0.1036</v>
      </c>
      <c r="AA1922" s="15">
        <v>7704388</v>
      </c>
      <c r="AB1922" s="15">
        <v>43188</v>
      </c>
      <c r="AC1922" s="15">
        <v>5137.1400000000003</v>
      </c>
      <c r="AD1922" s="15">
        <v>42.07</v>
      </c>
      <c r="AE1922" s="15">
        <v>1488</v>
      </c>
      <c r="AF1922" s="15">
        <v>0</v>
      </c>
      <c r="AG1922" s="15">
        <v>0</v>
      </c>
      <c r="AH1922" s="15">
        <v>0</v>
      </c>
      <c r="AI1922" s="15">
        <v>6667.21</v>
      </c>
    </row>
    <row r="1923" spans="1:35" x14ac:dyDescent="0.3">
      <c r="A1923" s="15">
        <v>1218233601</v>
      </c>
      <c r="B1923" s="15">
        <v>782234</v>
      </c>
      <c r="C1923" s="15">
        <v>43179</v>
      </c>
      <c r="D1923" s="15">
        <v>43179</v>
      </c>
      <c r="E1923" s="15" t="s">
        <v>2759</v>
      </c>
      <c r="F1923" s="15">
        <v>237901</v>
      </c>
      <c r="G1923" s="15">
        <v>1</v>
      </c>
      <c r="H1923" s="15" t="s">
        <v>36</v>
      </c>
      <c r="I1923" s="15" t="s">
        <v>1184</v>
      </c>
      <c r="J1923" s="15">
        <v>37</v>
      </c>
      <c r="K1923" s="15" t="s">
        <v>2858</v>
      </c>
      <c r="L1923" s="15" t="s">
        <v>2224</v>
      </c>
      <c r="M1923" s="15">
        <v>127420</v>
      </c>
      <c r="N1923" s="15">
        <v>50400</v>
      </c>
      <c r="O1923" s="15">
        <v>77020</v>
      </c>
      <c r="P1923" s="15">
        <v>0</v>
      </c>
      <c r="Q1923" s="15">
        <v>0</v>
      </c>
      <c r="R1923" s="15">
        <v>100</v>
      </c>
      <c r="S1923" s="15" t="s">
        <v>2761</v>
      </c>
      <c r="T1923" s="15" t="s">
        <v>43</v>
      </c>
      <c r="U1923" s="15" t="s">
        <v>2788</v>
      </c>
      <c r="V1923" s="15"/>
      <c r="W1923" s="15"/>
      <c r="X1923" s="15" t="s">
        <v>2857</v>
      </c>
      <c r="Y1923" s="15">
        <v>6999927</v>
      </c>
      <c r="Z1923" s="15">
        <v>0.15709999999999999</v>
      </c>
      <c r="AA1923" s="15">
        <v>7687641</v>
      </c>
      <c r="AB1923" s="15">
        <v>43179</v>
      </c>
      <c r="AC1923" s="15">
        <v>12103.14</v>
      </c>
      <c r="AD1923" s="15">
        <v>0</v>
      </c>
      <c r="AE1923" s="15">
        <v>0</v>
      </c>
      <c r="AF1923" s="15">
        <v>0</v>
      </c>
      <c r="AG1923" s="15">
        <v>0</v>
      </c>
      <c r="AH1923" s="15">
        <v>0</v>
      </c>
      <c r="AI1923" s="15">
        <v>12103.14</v>
      </c>
    </row>
    <row r="1924" spans="1:35" x14ac:dyDescent="0.3">
      <c r="A1924" s="15">
        <v>1218234501</v>
      </c>
      <c r="B1924" s="15">
        <v>785570</v>
      </c>
      <c r="C1924" s="15">
        <v>43188</v>
      </c>
      <c r="D1924" s="15">
        <v>43188</v>
      </c>
      <c r="E1924" s="15" t="s">
        <v>2759</v>
      </c>
      <c r="F1924" s="15">
        <v>237908</v>
      </c>
      <c r="G1924" s="15">
        <v>1</v>
      </c>
      <c r="H1924" s="15" t="s">
        <v>2767</v>
      </c>
      <c r="I1924" s="15" t="s">
        <v>1184</v>
      </c>
      <c r="J1924" s="15">
        <v>82</v>
      </c>
      <c r="K1924" s="15" t="s">
        <v>2858</v>
      </c>
      <c r="L1924" s="15" t="s">
        <v>2225</v>
      </c>
      <c r="M1924" s="15">
        <v>123400</v>
      </c>
      <c r="N1924" s="15">
        <v>50420</v>
      </c>
      <c r="O1924" s="15">
        <v>72980</v>
      </c>
      <c r="P1924" s="15">
        <v>0</v>
      </c>
      <c r="Q1924" s="15">
        <v>0</v>
      </c>
      <c r="R1924" s="15">
        <v>100</v>
      </c>
      <c r="S1924" s="15" t="s">
        <v>2761</v>
      </c>
      <c r="T1924" s="15" t="s">
        <v>43</v>
      </c>
      <c r="U1924" s="15" t="s">
        <v>2894</v>
      </c>
      <c r="V1924" s="15"/>
      <c r="W1924" s="15"/>
      <c r="X1924" s="15" t="s">
        <v>2857</v>
      </c>
      <c r="Y1924" s="15">
        <v>7014878</v>
      </c>
      <c r="Z1924" s="15">
        <v>0.14599999999999999</v>
      </c>
      <c r="AA1924" s="15">
        <v>7704452</v>
      </c>
      <c r="AB1924" s="15">
        <v>43188</v>
      </c>
      <c r="AC1924" s="15">
        <v>10653.78</v>
      </c>
      <c r="AD1924" s="15">
        <v>0</v>
      </c>
      <c r="AE1924" s="15">
        <v>0</v>
      </c>
      <c r="AF1924" s="15">
        <v>0</v>
      </c>
      <c r="AG1924" s="15">
        <v>0</v>
      </c>
      <c r="AH1924" s="15">
        <v>0</v>
      </c>
      <c r="AI1924" s="15">
        <v>10653.78</v>
      </c>
    </row>
    <row r="1925" spans="1:35" x14ac:dyDescent="0.3">
      <c r="A1925" s="15">
        <v>1218243601</v>
      </c>
      <c r="B1925" s="15">
        <v>5614</v>
      </c>
      <c r="C1925" s="15">
        <v>43179</v>
      </c>
      <c r="D1925" s="15">
        <v>43179</v>
      </c>
      <c r="E1925" s="15" t="s">
        <v>2759</v>
      </c>
      <c r="F1925" s="15">
        <v>1120001109</v>
      </c>
      <c r="G1925" s="15">
        <v>4</v>
      </c>
      <c r="H1925" s="15" t="s">
        <v>86</v>
      </c>
      <c r="I1925" s="15" t="s">
        <v>1184</v>
      </c>
      <c r="J1925" s="15">
        <v>32</v>
      </c>
      <c r="K1925" s="15" t="s">
        <v>1443</v>
      </c>
      <c r="L1925" s="15">
        <v>123</v>
      </c>
      <c r="M1925" s="15">
        <v>92580</v>
      </c>
      <c r="N1925" s="15">
        <v>46260</v>
      </c>
      <c r="O1925" s="15">
        <v>46320</v>
      </c>
      <c r="P1925" s="15">
        <v>0</v>
      </c>
      <c r="Q1925" s="15">
        <v>0</v>
      </c>
      <c r="R1925" s="15">
        <v>100</v>
      </c>
      <c r="S1925" s="15" t="s">
        <v>2761</v>
      </c>
      <c r="T1925" s="15" t="s">
        <v>1267</v>
      </c>
      <c r="U1925" s="15"/>
      <c r="V1925" s="15"/>
      <c r="W1925" s="15"/>
      <c r="X1925" s="15" t="s">
        <v>2857</v>
      </c>
      <c r="Y1925" s="15">
        <v>580218</v>
      </c>
      <c r="Z1925" s="15">
        <v>0</v>
      </c>
      <c r="AA1925" s="15"/>
      <c r="AB1925" s="15"/>
      <c r="AC1925" s="15">
        <v>0</v>
      </c>
      <c r="AD1925" s="15">
        <v>0</v>
      </c>
      <c r="AE1925" s="15">
        <v>0</v>
      </c>
      <c r="AF1925" s="15">
        <v>0</v>
      </c>
      <c r="AG1925" s="15">
        <v>0</v>
      </c>
      <c r="AH1925" s="15">
        <v>0</v>
      </c>
      <c r="AI1925" s="15">
        <v>0</v>
      </c>
    </row>
    <row r="1926" spans="1:35" x14ac:dyDescent="0.3">
      <c r="A1926" s="15">
        <v>1218244501</v>
      </c>
      <c r="B1926" s="15">
        <v>785523</v>
      </c>
      <c r="C1926" s="15">
        <v>43188</v>
      </c>
      <c r="D1926" s="15">
        <v>43188</v>
      </c>
      <c r="E1926" s="15" t="s">
        <v>2759</v>
      </c>
      <c r="F1926" s="15">
        <v>238259</v>
      </c>
      <c r="G1926" s="15">
        <v>1</v>
      </c>
      <c r="H1926" s="15" t="s">
        <v>2778</v>
      </c>
      <c r="I1926" s="15" t="s">
        <v>1184</v>
      </c>
      <c r="J1926" s="15">
        <v>50</v>
      </c>
      <c r="K1926" s="15" t="s">
        <v>2858</v>
      </c>
      <c r="L1926" s="15" t="s">
        <v>2226</v>
      </c>
      <c r="M1926" s="15">
        <v>127500</v>
      </c>
      <c r="N1926" s="15">
        <v>51040</v>
      </c>
      <c r="O1926" s="15">
        <v>76460</v>
      </c>
      <c r="P1926" s="15">
        <v>0</v>
      </c>
      <c r="Q1926" s="15">
        <v>0</v>
      </c>
      <c r="R1926" s="15">
        <v>100</v>
      </c>
      <c r="S1926" s="15" t="s">
        <v>2761</v>
      </c>
      <c r="T1926" s="15" t="s">
        <v>43</v>
      </c>
      <c r="U1926" s="15" t="s">
        <v>2894</v>
      </c>
      <c r="V1926" s="15"/>
      <c r="W1926" s="15"/>
      <c r="X1926" s="15" t="s">
        <v>2857</v>
      </c>
      <c r="Y1926" s="15">
        <v>7014757</v>
      </c>
      <c r="Z1926" s="15">
        <v>3.3500000000000002E-2</v>
      </c>
      <c r="AA1926" s="15">
        <v>7704361</v>
      </c>
      <c r="AB1926" s="15">
        <v>43188</v>
      </c>
      <c r="AC1926" s="15">
        <v>2560.04</v>
      </c>
      <c r="AD1926" s="15">
        <v>0</v>
      </c>
      <c r="AE1926" s="15">
        <v>0</v>
      </c>
      <c r="AF1926" s="15">
        <v>0</v>
      </c>
      <c r="AG1926" s="15">
        <v>0</v>
      </c>
      <c r="AH1926" s="15">
        <v>0</v>
      </c>
      <c r="AI1926" s="15">
        <v>2560.04</v>
      </c>
    </row>
    <row r="1927" spans="1:35" x14ac:dyDescent="0.3">
      <c r="A1927" s="15">
        <v>1218253601</v>
      </c>
      <c r="B1927" s="15">
        <v>782212</v>
      </c>
      <c r="C1927" s="15">
        <v>43179</v>
      </c>
      <c r="D1927" s="15">
        <v>43179</v>
      </c>
      <c r="E1927" s="15" t="s">
        <v>2759</v>
      </c>
      <c r="F1927" s="15">
        <v>235019</v>
      </c>
      <c r="G1927" s="15">
        <v>1</v>
      </c>
      <c r="H1927" s="15" t="s">
        <v>2767</v>
      </c>
      <c r="I1927" s="15" t="s">
        <v>1184</v>
      </c>
      <c r="J1927" s="15">
        <v>41</v>
      </c>
      <c r="K1927" s="15" t="s">
        <v>2858</v>
      </c>
      <c r="L1927" s="15" t="s">
        <v>2227</v>
      </c>
      <c r="M1927" s="15">
        <v>128180</v>
      </c>
      <c r="N1927" s="15">
        <v>50480</v>
      </c>
      <c r="O1927" s="15">
        <v>77700</v>
      </c>
      <c r="P1927" s="15">
        <v>0</v>
      </c>
      <c r="Q1927" s="15">
        <v>0</v>
      </c>
      <c r="R1927" s="15">
        <v>100</v>
      </c>
      <c r="S1927" s="15" t="s">
        <v>2761</v>
      </c>
      <c r="T1927" s="15" t="s">
        <v>43</v>
      </c>
      <c r="U1927" s="15" t="s">
        <v>2894</v>
      </c>
      <c r="V1927" s="15"/>
      <c r="W1927" s="15"/>
      <c r="X1927" s="15" t="s">
        <v>2857</v>
      </c>
      <c r="Y1927" s="15">
        <v>6999985</v>
      </c>
      <c r="Z1927" s="15">
        <v>0.1326</v>
      </c>
      <c r="AA1927" s="15">
        <v>7687680</v>
      </c>
      <c r="AB1927" s="15">
        <v>43179</v>
      </c>
      <c r="AC1927" s="15">
        <v>10302.19</v>
      </c>
      <c r="AD1927" s="15">
        <v>0</v>
      </c>
      <c r="AE1927" s="15">
        <v>0</v>
      </c>
      <c r="AF1927" s="15">
        <v>0</v>
      </c>
      <c r="AG1927" s="15">
        <v>0</v>
      </c>
      <c r="AH1927" s="15">
        <v>0</v>
      </c>
      <c r="AI1927" s="15">
        <v>10302.19</v>
      </c>
    </row>
    <row r="1928" spans="1:35" x14ac:dyDescent="0.3">
      <c r="A1928" s="15">
        <v>1218254501</v>
      </c>
      <c r="B1928" s="15">
        <v>175969</v>
      </c>
      <c r="C1928" s="15">
        <v>43188</v>
      </c>
      <c r="D1928" s="15">
        <v>43188</v>
      </c>
      <c r="E1928" s="15" t="s">
        <v>2759</v>
      </c>
      <c r="F1928" s="15">
        <v>1120001048</v>
      </c>
      <c r="G1928" s="15">
        <v>1</v>
      </c>
      <c r="H1928" s="15" t="s">
        <v>86</v>
      </c>
      <c r="I1928" s="15" t="s">
        <v>1184</v>
      </c>
      <c r="J1928" s="15">
        <v>34</v>
      </c>
      <c r="K1928" s="15" t="s">
        <v>1313</v>
      </c>
      <c r="L1928" s="15">
        <v>65</v>
      </c>
      <c r="M1928" s="15">
        <v>55400</v>
      </c>
      <c r="N1928" s="15">
        <v>36160</v>
      </c>
      <c r="O1928" s="15">
        <v>19240</v>
      </c>
      <c r="P1928" s="15">
        <v>0</v>
      </c>
      <c r="Q1928" s="15">
        <v>0</v>
      </c>
      <c r="R1928" s="15">
        <v>100</v>
      </c>
      <c r="S1928" s="15" t="s">
        <v>2761</v>
      </c>
      <c r="T1928" s="15" t="s">
        <v>1816</v>
      </c>
      <c r="U1928" s="15"/>
      <c r="V1928" s="15"/>
      <c r="W1928" s="15"/>
      <c r="X1928" s="15" t="s">
        <v>2857</v>
      </c>
      <c r="Y1928" s="15">
        <v>582339</v>
      </c>
      <c r="Z1928" s="15">
        <v>0</v>
      </c>
      <c r="AA1928" s="15"/>
      <c r="AB1928" s="15"/>
      <c r="AC1928" s="15">
        <v>0</v>
      </c>
      <c r="AD1928" s="15">
        <v>0</v>
      </c>
      <c r="AE1928" s="15">
        <v>0</v>
      </c>
      <c r="AF1928" s="15">
        <v>0</v>
      </c>
      <c r="AG1928" s="15">
        <v>0</v>
      </c>
      <c r="AH1928" s="15">
        <v>0</v>
      </c>
      <c r="AI1928" s="15">
        <v>0</v>
      </c>
    </row>
    <row r="1929" spans="1:35" x14ac:dyDescent="0.3">
      <c r="A1929" s="15">
        <v>1218294501</v>
      </c>
      <c r="B1929" s="15">
        <v>785516</v>
      </c>
      <c r="C1929" s="15">
        <v>43188</v>
      </c>
      <c r="D1929" s="15">
        <v>43188</v>
      </c>
      <c r="E1929" s="15" t="s">
        <v>2759</v>
      </c>
      <c r="F1929" s="15">
        <v>237901</v>
      </c>
      <c r="G1929" s="15">
        <v>1</v>
      </c>
      <c r="H1929" s="15" t="s">
        <v>36</v>
      </c>
      <c r="I1929" s="15" t="s">
        <v>1184</v>
      </c>
      <c r="J1929" s="15">
        <v>33</v>
      </c>
      <c r="K1929" s="15" t="s">
        <v>2858</v>
      </c>
      <c r="L1929" s="15" t="s">
        <v>2228</v>
      </c>
      <c r="M1929" s="15">
        <v>125220</v>
      </c>
      <c r="N1929" s="15">
        <v>50540</v>
      </c>
      <c r="O1929" s="15">
        <v>74680</v>
      </c>
      <c r="P1929" s="15">
        <v>0</v>
      </c>
      <c r="Q1929" s="15">
        <v>0</v>
      </c>
      <c r="R1929" s="15">
        <v>100</v>
      </c>
      <c r="S1929" s="15" t="s">
        <v>2761</v>
      </c>
      <c r="T1929" s="15" t="s">
        <v>43</v>
      </c>
      <c r="U1929" s="15" t="s">
        <v>2788</v>
      </c>
      <c r="V1929" s="15"/>
      <c r="W1929" s="15"/>
      <c r="X1929" s="15" t="s">
        <v>2857</v>
      </c>
      <c r="Y1929" s="15">
        <v>7014952</v>
      </c>
      <c r="Z1929" s="15">
        <v>0.15709999999999999</v>
      </c>
      <c r="AA1929" s="15">
        <v>7704607</v>
      </c>
      <c r="AB1929" s="15">
        <v>43188</v>
      </c>
      <c r="AC1929" s="15">
        <v>11735.43</v>
      </c>
      <c r="AD1929" s="15">
        <v>0</v>
      </c>
      <c r="AE1929" s="15">
        <v>0</v>
      </c>
      <c r="AF1929" s="15">
        <v>0</v>
      </c>
      <c r="AG1929" s="15">
        <v>0</v>
      </c>
      <c r="AH1929" s="15">
        <v>0</v>
      </c>
      <c r="AI1929" s="15">
        <v>11735.43</v>
      </c>
    </row>
    <row r="1930" spans="1:35" x14ac:dyDescent="0.3">
      <c r="A1930" s="15">
        <v>1218303601</v>
      </c>
      <c r="B1930" s="15">
        <v>569466</v>
      </c>
      <c r="C1930" s="15">
        <v>43180</v>
      </c>
      <c r="D1930" s="15">
        <v>43180</v>
      </c>
      <c r="E1930" s="15" t="s">
        <v>2759</v>
      </c>
      <c r="F1930" s="15">
        <v>237542</v>
      </c>
      <c r="G1930" s="15">
        <v>2</v>
      </c>
      <c r="H1930" s="15" t="s">
        <v>36</v>
      </c>
      <c r="I1930" s="15" t="s">
        <v>1184</v>
      </c>
      <c r="J1930" s="15">
        <v>34</v>
      </c>
      <c r="K1930" s="15" t="s">
        <v>1189</v>
      </c>
      <c r="L1930" s="15" t="s">
        <v>2229</v>
      </c>
      <c r="M1930" s="15">
        <v>127680</v>
      </c>
      <c r="N1930" s="15">
        <v>49140</v>
      </c>
      <c r="O1930" s="15">
        <v>78540</v>
      </c>
      <c r="P1930" s="15">
        <v>0</v>
      </c>
      <c r="Q1930" s="15">
        <v>0</v>
      </c>
      <c r="R1930" s="15">
        <v>100</v>
      </c>
      <c r="S1930" s="15" t="s">
        <v>2761</v>
      </c>
      <c r="T1930" s="15" t="s">
        <v>83</v>
      </c>
      <c r="U1930" s="15" t="s">
        <v>2822</v>
      </c>
      <c r="V1930" s="15"/>
      <c r="W1930" s="15"/>
      <c r="X1930" s="15" t="s">
        <v>2857</v>
      </c>
      <c r="Y1930" s="15">
        <v>7000164</v>
      </c>
      <c r="Z1930" s="15">
        <v>0.14199999999999999</v>
      </c>
      <c r="AA1930" s="15">
        <v>7691073</v>
      </c>
      <c r="AB1930" s="15">
        <v>43180</v>
      </c>
      <c r="AC1930" s="15">
        <v>11149.88</v>
      </c>
      <c r="AD1930" s="15">
        <v>66.62</v>
      </c>
      <c r="AE1930" s="15">
        <v>1733.49</v>
      </c>
      <c r="AF1930" s="15">
        <v>0</v>
      </c>
      <c r="AG1930" s="15">
        <v>0</v>
      </c>
      <c r="AH1930" s="15">
        <v>0</v>
      </c>
      <c r="AI1930" s="15">
        <v>12949.99</v>
      </c>
    </row>
    <row r="1931" spans="1:35" x14ac:dyDescent="0.3">
      <c r="A1931" s="15">
        <v>1218313601</v>
      </c>
      <c r="B1931" s="15">
        <v>752193</v>
      </c>
      <c r="C1931" s="15">
        <v>43180</v>
      </c>
      <c r="D1931" s="15">
        <v>43180</v>
      </c>
      <c r="E1931" s="15" t="s">
        <v>2759</v>
      </c>
      <c r="F1931" s="15">
        <v>235010</v>
      </c>
      <c r="G1931" s="15">
        <v>1</v>
      </c>
      <c r="H1931" s="15" t="s">
        <v>36</v>
      </c>
      <c r="I1931" s="15" t="s">
        <v>1184</v>
      </c>
      <c r="J1931" s="15">
        <v>32</v>
      </c>
      <c r="K1931" s="15" t="s">
        <v>1189</v>
      </c>
      <c r="L1931" s="15" t="s">
        <v>2230</v>
      </c>
      <c r="M1931" s="15">
        <v>99820</v>
      </c>
      <c r="N1931" s="15">
        <v>39540</v>
      </c>
      <c r="O1931" s="15">
        <v>60280</v>
      </c>
      <c r="P1931" s="15">
        <v>0</v>
      </c>
      <c r="Q1931" s="15">
        <v>0</v>
      </c>
      <c r="R1931" s="15">
        <v>100</v>
      </c>
      <c r="S1931" s="15" t="s">
        <v>2761</v>
      </c>
      <c r="T1931" s="15" t="s">
        <v>43</v>
      </c>
      <c r="U1931" s="15" t="s">
        <v>2812</v>
      </c>
      <c r="V1931" s="15"/>
      <c r="W1931" s="15"/>
      <c r="X1931" s="15" t="s">
        <v>2857</v>
      </c>
      <c r="Y1931" s="15">
        <v>7000176</v>
      </c>
      <c r="Z1931" s="15">
        <v>0.1429</v>
      </c>
      <c r="AA1931" s="15">
        <v>7691083</v>
      </c>
      <c r="AB1931" s="15">
        <v>43180</v>
      </c>
      <c r="AC1931" s="15">
        <v>8611.43</v>
      </c>
      <c r="AD1931" s="15">
        <v>0</v>
      </c>
      <c r="AE1931" s="15">
        <v>1229.28</v>
      </c>
      <c r="AF1931" s="15">
        <v>0</v>
      </c>
      <c r="AG1931" s="15">
        <v>0</v>
      </c>
      <c r="AH1931" s="15">
        <v>0</v>
      </c>
      <c r="AI1931" s="15">
        <v>9840.7099999999991</v>
      </c>
    </row>
    <row r="1932" spans="1:35" x14ac:dyDescent="0.3">
      <c r="A1932" s="15">
        <v>1218323601</v>
      </c>
      <c r="B1932" s="15">
        <v>782268</v>
      </c>
      <c r="C1932" s="15">
        <v>43180</v>
      </c>
      <c r="D1932" s="15">
        <v>43180</v>
      </c>
      <c r="E1932" s="15" t="s">
        <v>2759</v>
      </c>
      <c r="F1932" s="15">
        <v>237901</v>
      </c>
      <c r="G1932" s="15">
        <v>1</v>
      </c>
      <c r="H1932" s="15" t="s">
        <v>36</v>
      </c>
      <c r="I1932" s="15" t="s">
        <v>1184</v>
      </c>
      <c r="J1932" s="15">
        <v>26</v>
      </c>
      <c r="K1932" s="15" t="s">
        <v>2858</v>
      </c>
      <c r="L1932" s="15" t="s">
        <v>2231</v>
      </c>
      <c r="M1932" s="15">
        <v>128140</v>
      </c>
      <c r="N1932" s="15">
        <v>49920</v>
      </c>
      <c r="O1932" s="15">
        <v>78220</v>
      </c>
      <c r="P1932" s="15">
        <v>0</v>
      </c>
      <c r="Q1932" s="15">
        <v>0</v>
      </c>
      <c r="R1932" s="15">
        <v>100</v>
      </c>
      <c r="S1932" s="15" t="s">
        <v>2761</v>
      </c>
      <c r="T1932" s="15" t="s">
        <v>43</v>
      </c>
      <c r="U1932" s="15" t="s">
        <v>2788</v>
      </c>
      <c r="V1932" s="15"/>
      <c r="W1932" s="15"/>
      <c r="X1932" s="15" t="s">
        <v>2857</v>
      </c>
      <c r="Y1932" s="15">
        <v>7000184</v>
      </c>
      <c r="Z1932" s="15">
        <v>0.15709999999999999</v>
      </c>
      <c r="AA1932" s="15">
        <v>7691091</v>
      </c>
      <c r="AB1932" s="15">
        <v>43180</v>
      </c>
      <c r="AC1932" s="15">
        <v>12291.71</v>
      </c>
      <c r="AD1932" s="15">
        <v>0</v>
      </c>
      <c r="AE1932" s="15">
        <v>0</v>
      </c>
      <c r="AF1932" s="15">
        <v>0</v>
      </c>
      <c r="AG1932" s="15">
        <v>0</v>
      </c>
      <c r="AH1932" s="15">
        <v>0</v>
      </c>
      <c r="AI1932" s="15">
        <v>12291.71</v>
      </c>
    </row>
    <row r="1933" spans="1:35" x14ac:dyDescent="0.3">
      <c r="A1933" s="15">
        <v>1218324501</v>
      </c>
      <c r="B1933" s="15">
        <v>20180</v>
      </c>
      <c r="C1933" s="15">
        <v>43188</v>
      </c>
      <c r="D1933" s="15">
        <v>43188</v>
      </c>
      <c r="E1933" s="15" t="s">
        <v>2759</v>
      </c>
      <c r="F1933" s="15">
        <v>237988</v>
      </c>
      <c r="G1933" s="15">
        <v>1</v>
      </c>
      <c r="H1933" s="15" t="s">
        <v>2760</v>
      </c>
      <c r="I1933" s="15" t="s">
        <v>1184</v>
      </c>
      <c r="J1933" s="15">
        <v>40</v>
      </c>
      <c r="K1933" s="15" t="s">
        <v>2888</v>
      </c>
      <c r="L1933" s="15" t="s">
        <v>2232</v>
      </c>
      <c r="M1933" s="15">
        <v>79780</v>
      </c>
      <c r="N1933" s="15">
        <v>43440</v>
      </c>
      <c r="O1933" s="15">
        <v>36340</v>
      </c>
      <c r="P1933" s="15">
        <v>0</v>
      </c>
      <c r="Q1933" s="15">
        <v>0</v>
      </c>
      <c r="R1933" s="15">
        <v>100</v>
      </c>
      <c r="S1933" s="15" t="s">
        <v>2761</v>
      </c>
      <c r="T1933" s="15" t="s">
        <v>1262</v>
      </c>
      <c r="U1933" s="15" t="s">
        <v>2788</v>
      </c>
      <c r="V1933" s="15"/>
      <c r="W1933" s="15"/>
      <c r="X1933" s="15" t="s">
        <v>2857</v>
      </c>
      <c r="Y1933" s="15">
        <v>7015225</v>
      </c>
      <c r="Z1933" s="15">
        <v>0.14380000000000001</v>
      </c>
      <c r="AA1933" s="15">
        <v>7705008</v>
      </c>
      <c r="AB1933" s="15">
        <v>43188</v>
      </c>
      <c r="AC1933" s="15">
        <v>5223.88</v>
      </c>
      <c r="AD1933" s="15">
        <v>30.82</v>
      </c>
      <c r="AE1933" s="15">
        <v>0</v>
      </c>
      <c r="AF1933" s="15">
        <v>0</v>
      </c>
      <c r="AG1933" s="15">
        <v>0</v>
      </c>
      <c r="AH1933" s="15">
        <v>0</v>
      </c>
      <c r="AI1933" s="15">
        <v>5254.7</v>
      </c>
    </row>
    <row r="1934" spans="1:35" x14ac:dyDescent="0.3">
      <c r="A1934" s="15">
        <v>1218333601</v>
      </c>
      <c r="B1934" s="15">
        <v>782334</v>
      </c>
      <c r="C1934" s="15">
        <v>43180</v>
      </c>
      <c r="D1934" s="15">
        <v>43180</v>
      </c>
      <c r="E1934" s="15" t="s">
        <v>2759</v>
      </c>
      <c r="F1934" s="15">
        <v>237901</v>
      </c>
      <c r="G1934" s="15">
        <v>1</v>
      </c>
      <c r="H1934" s="15" t="s">
        <v>36</v>
      </c>
      <c r="I1934" s="15" t="s">
        <v>1184</v>
      </c>
      <c r="J1934" s="15">
        <v>33</v>
      </c>
      <c r="K1934" s="15" t="s">
        <v>2858</v>
      </c>
      <c r="L1934" s="15" t="s">
        <v>2233</v>
      </c>
      <c r="M1934" s="15">
        <v>127980</v>
      </c>
      <c r="N1934" s="15">
        <v>50240</v>
      </c>
      <c r="O1934" s="15">
        <v>77740</v>
      </c>
      <c r="P1934" s="15">
        <v>0</v>
      </c>
      <c r="Q1934" s="15">
        <v>0</v>
      </c>
      <c r="R1934" s="15">
        <v>100</v>
      </c>
      <c r="S1934" s="15" t="s">
        <v>2761</v>
      </c>
      <c r="T1934" s="15" t="s">
        <v>43</v>
      </c>
      <c r="U1934" s="15" t="s">
        <v>2788</v>
      </c>
      <c r="V1934" s="15"/>
      <c r="W1934" s="15"/>
      <c r="X1934" s="15" t="s">
        <v>2857</v>
      </c>
      <c r="Y1934" s="15">
        <v>7000199</v>
      </c>
      <c r="Z1934" s="15">
        <v>0.15709999999999999</v>
      </c>
      <c r="AA1934" s="15">
        <v>7691100</v>
      </c>
      <c r="AB1934" s="15">
        <v>43180</v>
      </c>
      <c r="AC1934" s="15">
        <v>12216.29</v>
      </c>
      <c r="AD1934" s="15">
        <v>0</v>
      </c>
      <c r="AE1934" s="15">
        <v>0</v>
      </c>
      <c r="AF1934" s="15">
        <v>0</v>
      </c>
      <c r="AG1934" s="15">
        <v>0</v>
      </c>
      <c r="AH1934" s="15">
        <v>0</v>
      </c>
      <c r="AI1934" s="15">
        <v>12216.29</v>
      </c>
    </row>
    <row r="1935" spans="1:35" x14ac:dyDescent="0.3">
      <c r="A1935" s="15">
        <v>1218343601</v>
      </c>
      <c r="B1935" s="15">
        <v>782273</v>
      </c>
      <c r="C1935" s="15">
        <v>43180</v>
      </c>
      <c r="D1935" s="15">
        <v>43180</v>
      </c>
      <c r="E1935" s="15" t="s">
        <v>2759</v>
      </c>
      <c r="F1935" s="15">
        <v>237901</v>
      </c>
      <c r="G1935" s="15">
        <v>1</v>
      </c>
      <c r="H1935" s="15" t="s">
        <v>36</v>
      </c>
      <c r="I1935" s="15" t="s">
        <v>1184</v>
      </c>
      <c r="J1935" s="15">
        <v>39</v>
      </c>
      <c r="K1935" s="15" t="s">
        <v>2860</v>
      </c>
      <c r="L1935" s="15" t="s">
        <v>2234</v>
      </c>
      <c r="M1935" s="15">
        <v>128660</v>
      </c>
      <c r="N1935" s="15">
        <v>49100</v>
      </c>
      <c r="O1935" s="15">
        <v>79560</v>
      </c>
      <c r="P1935" s="15">
        <v>0</v>
      </c>
      <c r="Q1935" s="15">
        <v>0</v>
      </c>
      <c r="R1935" s="15">
        <v>100</v>
      </c>
      <c r="S1935" s="15" t="s">
        <v>2761</v>
      </c>
      <c r="T1935" s="15" t="s">
        <v>43</v>
      </c>
      <c r="U1935" s="15" t="s">
        <v>2788</v>
      </c>
      <c r="V1935" s="15"/>
      <c r="W1935" s="15"/>
      <c r="X1935" s="15" t="s">
        <v>2857</v>
      </c>
      <c r="Y1935" s="15">
        <v>7000205</v>
      </c>
      <c r="Z1935" s="15">
        <v>0.15709999999999999</v>
      </c>
      <c r="AA1935" s="15">
        <v>7691106</v>
      </c>
      <c r="AB1935" s="15">
        <v>43180</v>
      </c>
      <c r="AC1935" s="15">
        <v>12502.29</v>
      </c>
      <c r="AD1935" s="15">
        <v>0</v>
      </c>
      <c r="AE1935" s="15">
        <v>0</v>
      </c>
      <c r="AF1935" s="15">
        <v>0</v>
      </c>
      <c r="AG1935" s="15">
        <v>0</v>
      </c>
      <c r="AH1935" s="15">
        <v>0</v>
      </c>
      <c r="AI1935" s="15">
        <v>12502.29</v>
      </c>
    </row>
    <row r="1936" spans="1:35" x14ac:dyDescent="0.3">
      <c r="A1936" s="15">
        <v>1218344501</v>
      </c>
      <c r="B1936" s="15"/>
      <c r="C1936" s="15">
        <v>43188</v>
      </c>
      <c r="D1936" s="15">
        <v>43188</v>
      </c>
      <c r="E1936" s="15" t="s">
        <v>2759</v>
      </c>
      <c r="F1936" s="15">
        <v>240261</v>
      </c>
      <c r="G1936" s="15">
        <v>2</v>
      </c>
      <c r="H1936" s="15" t="s">
        <v>36</v>
      </c>
      <c r="I1936" s="15" t="s">
        <v>1184</v>
      </c>
      <c r="J1936" s="15">
        <v>38</v>
      </c>
      <c r="K1936" s="15" t="s">
        <v>1189</v>
      </c>
      <c r="L1936" s="15" t="s">
        <v>2235</v>
      </c>
      <c r="M1936" s="15">
        <v>127560</v>
      </c>
      <c r="N1936" s="15">
        <v>49000</v>
      </c>
      <c r="O1936" s="15">
        <v>78560</v>
      </c>
      <c r="P1936" s="15">
        <v>0</v>
      </c>
      <c r="Q1936" s="15">
        <v>0</v>
      </c>
      <c r="R1936" s="15">
        <v>100</v>
      </c>
      <c r="S1936" s="15" t="s">
        <v>2761</v>
      </c>
      <c r="T1936" s="15" t="s">
        <v>83</v>
      </c>
      <c r="U1936" s="15" t="s">
        <v>2822</v>
      </c>
      <c r="V1936" s="15"/>
      <c r="W1936" s="15"/>
      <c r="X1936" s="15" t="s">
        <v>2857</v>
      </c>
      <c r="Y1936" s="15">
        <v>7015502</v>
      </c>
      <c r="Z1936" s="15">
        <v>0</v>
      </c>
      <c r="AA1936" s="15"/>
      <c r="AB1936" s="15"/>
      <c r="AC1936" s="15">
        <v>0</v>
      </c>
      <c r="AD1936" s="15">
        <v>0</v>
      </c>
      <c r="AE1936" s="15">
        <v>0</v>
      </c>
      <c r="AF1936" s="15">
        <v>0</v>
      </c>
      <c r="AG1936" s="15">
        <v>0</v>
      </c>
      <c r="AH1936" s="15">
        <v>0</v>
      </c>
      <c r="AI1936" s="15">
        <v>0</v>
      </c>
    </row>
    <row r="1937" spans="1:35" x14ac:dyDescent="0.3">
      <c r="A1937" s="15">
        <v>1218353601</v>
      </c>
      <c r="B1937" s="15">
        <v>782341</v>
      </c>
      <c r="C1937" s="15">
        <v>43180</v>
      </c>
      <c r="D1937" s="15">
        <v>43180</v>
      </c>
      <c r="E1937" s="15" t="s">
        <v>2759</v>
      </c>
      <c r="F1937" s="15">
        <v>237901</v>
      </c>
      <c r="G1937" s="15">
        <v>1</v>
      </c>
      <c r="H1937" s="15" t="s">
        <v>36</v>
      </c>
      <c r="I1937" s="15" t="s">
        <v>1184</v>
      </c>
      <c r="J1937" s="15">
        <v>38</v>
      </c>
      <c r="K1937" s="15" t="s">
        <v>2860</v>
      </c>
      <c r="L1937" s="15" t="s">
        <v>2236</v>
      </c>
      <c r="M1937" s="15">
        <v>128060</v>
      </c>
      <c r="N1937" s="15">
        <v>50240</v>
      </c>
      <c r="O1937" s="15">
        <v>77820</v>
      </c>
      <c r="P1937" s="15">
        <v>0</v>
      </c>
      <c r="Q1937" s="15">
        <v>0</v>
      </c>
      <c r="R1937" s="15">
        <v>100</v>
      </c>
      <c r="S1937" s="15" t="s">
        <v>2761</v>
      </c>
      <c r="T1937" s="15" t="s">
        <v>43</v>
      </c>
      <c r="U1937" s="15" t="s">
        <v>2788</v>
      </c>
      <c r="V1937" s="15"/>
      <c r="W1937" s="15"/>
      <c r="X1937" s="15" t="s">
        <v>2857</v>
      </c>
      <c r="Y1937" s="15">
        <v>7000226</v>
      </c>
      <c r="Z1937" s="15">
        <v>0.15709999999999999</v>
      </c>
      <c r="AA1937" s="15">
        <v>7691121</v>
      </c>
      <c r="AB1937" s="15">
        <v>43180</v>
      </c>
      <c r="AC1937" s="15">
        <v>12228.86</v>
      </c>
      <c r="AD1937" s="15">
        <v>0</v>
      </c>
      <c r="AE1937" s="15">
        <v>0</v>
      </c>
      <c r="AF1937" s="15">
        <v>0</v>
      </c>
      <c r="AG1937" s="15">
        <v>0</v>
      </c>
      <c r="AH1937" s="15">
        <v>0</v>
      </c>
      <c r="AI1937" s="15">
        <v>12228.86</v>
      </c>
    </row>
    <row r="1938" spans="1:35" x14ac:dyDescent="0.3">
      <c r="A1938" s="15">
        <v>1218354501</v>
      </c>
      <c r="B1938" s="15">
        <v>3862</v>
      </c>
      <c r="C1938" s="15">
        <v>43188</v>
      </c>
      <c r="D1938" s="15">
        <v>43188</v>
      </c>
      <c r="E1938" s="15" t="s">
        <v>2759</v>
      </c>
      <c r="F1938" s="15">
        <v>238680</v>
      </c>
      <c r="G1938" s="15">
        <v>1</v>
      </c>
      <c r="H1938" s="15" t="s">
        <v>2778</v>
      </c>
      <c r="I1938" s="15" t="s">
        <v>1184</v>
      </c>
      <c r="J1938" s="15">
        <v>39</v>
      </c>
      <c r="K1938" s="15" t="s">
        <v>2873</v>
      </c>
      <c r="L1938" s="15" t="s">
        <v>2237</v>
      </c>
      <c r="M1938" s="15">
        <v>90620</v>
      </c>
      <c r="N1938" s="15">
        <v>41260</v>
      </c>
      <c r="O1938" s="15">
        <v>49360</v>
      </c>
      <c r="P1938" s="15">
        <v>0</v>
      </c>
      <c r="Q1938" s="15">
        <v>0</v>
      </c>
      <c r="R1938" s="15">
        <v>100</v>
      </c>
      <c r="S1938" s="15" t="s">
        <v>2761</v>
      </c>
      <c r="T1938" s="15" t="s">
        <v>1250</v>
      </c>
      <c r="U1938" s="15" t="s">
        <v>2874</v>
      </c>
      <c r="V1938" s="15"/>
      <c r="W1938" s="15"/>
      <c r="X1938" s="15" t="s">
        <v>2857</v>
      </c>
      <c r="Y1938" s="15">
        <v>7015513</v>
      </c>
      <c r="Z1938" s="15">
        <v>7.9500000000000001E-2</v>
      </c>
      <c r="AA1938" s="15">
        <v>7705258</v>
      </c>
      <c r="AB1938" s="15">
        <v>43188</v>
      </c>
      <c r="AC1938" s="15">
        <v>3922.36</v>
      </c>
      <c r="AD1938" s="15">
        <v>41.87</v>
      </c>
      <c r="AE1938" s="15">
        <v>0</v>
      </c>
      <c r="AF1938" s="15">
        <v>0</v>
      </c>
      <c r="AG1938" s="15">
        <v>0</v>
      </c>
      <c r="AH1938" s="15">
        <v>0</v>
      </c>
      <c r="AI1938" s="15">
        <v>3964.23</v>
      </c>
    </row>
    <row r="1939" spans="1:35" x14ac:dyDescent="0.3">
      <c r="A1939" s="15">
        <v>1218363601</v>
      </c>
      <c r="B1939" s="15">
        <v>569484</v>
      </c>
      <c r="C1939" s="15">
        <v>43180</v>
      </c>
      <c r="D1939" s="15">
        <v>43180</v>
      </c>
      <c r="E1939" s="15" t="s">
        <v>2759</v>
      </c>
      <c r="F1939" s="15">
        <v>237542</v>
      </c>
      <c r="G1939" s="15">
        <v>2</v>
      </c>
      <c r="H1939" s="15" t="s">
        <v>36</v>
      </c>
      <c r="I1939" s="15" t="s">
        <v>1184</v>
      </c>
      <c r="J1939" s="15">
        <v>62</v>
      </c>
      <c r="K1939" s="15" t="s">
        <v>1189</v>
      </c>
      <c r="L1939" s="15" t="s">
        <v>2238</v>
      </c>
      <c r="M1939" s="15">
        <v>128260</v>
      </c>
      <c r="N1939" s="15">
        <v>48900</v>
      </c>
      <c r="O1939" s="15">
        <v>79360</v>
      </c>
      <c r="P1939" s="15">
        <v>0</v>
      </c>
      <c r="Q1939" s="15">
        <v>0</v>
      </c>
      <c r="R1939" s="15">
        <v>100</v>
      </c>
      <c r="S1939" s="15" t="s">
        <v>2761</v>
      </c>
      <c r="T1939" s="15" t="s">
        <v>83</v>
      </c>
      <c r="U1939" s="15" t="s">
        <v>2822</v>
      </c>
      <c r="V1939" s="15"/>
      <c r="W1939" s="15"/>
      <c r="X1939" s="15" t="s">
        <v>2857</v>
      </c>
      <c r="Y1939" s="15">
        <v>7000923</v>
      </c>
      <c r="Z1939" s="15">
        <v>0.14199999999999999</v>
      </c>
      <c r="AA1939" s="15">
        <v>7690053</v>
      </c>
      <c r="AB1939" s="15">
        <v>43180</v>
      </c>
      <c r="AC1939" s="15">
        <v>11266.29</v>
      </c>
      <c r="AD1939" s="15">
        <v>67.31</v>
      </c>
      <c r="AE1939" s="15">
        <v>1751.59</v>
      </c>
      <c r="AF1939" s="15">
        <v>0</v>
      </c>
      <c r="AG1939" s="15">
        <v>0</v>
      </c>
      <c r="AH1939" s="15">
        <v>0</v>
      </c>
      <c r="AI1939" s="15">
        <v>13085.19</v>
      </c>
    </row>
    <row r="1940" spans="1:35" x14ac:dyDescent="0.3">
      <c r="A1940" s="15">
        <v>1218364501</v>
      </c>
      <c r="B1940" s="15">
        <v>5594</v>
      </c>
      <c r="C1940" s="15">
        <v>43188</v>
      </c>
      <c r="D1940" s="15">
        <v>43188</v>
      </c>
      <c r="E1940" s="15" t="s">
        <v>2759</v>
      </c>
      <c r="F1940" s="15">
        <v>1120001109</v>
      </c>
      <c r="G1940" s="15">
        <v>5</v>
      </c>
      <c r="H1940" s="15" t="s">
        <v>79</v>
      </c>
      <c r="I1940" s="15" t="s">
        <v>1184</v>
      </c>
      <c r="J1940" s="15">
        <v>49</v>
      </c>
      <c r="K1940" s="15" t="s">
        <v>1443</v>
      </c>
      <c r="L1940" s="15">
        <v>121</v>
      </c>
      <c r="M1940" s="15">
        <v>85640</v>
      </c>
      <c r="N1940" s="15">
        <v>41540</v>
      </c>
      <c r="O1940" s="15">
        <v>44100</v>
      </c>
      <c r="P1940" s="15">
        <v>0</v>
      </c>
      <c r="Q1940" s="15">
        <v>0</v>
      </c>
      <c r="R1940" s="15">
        <v>100</v>
      </c>
      <c r="S1940" s="15" t="s">
        <v>2761</v>
      </c>
      <c r="T1940" s="15" t="s">
        <v>1267</v>
      </c>
      <c r="U1940" s="15"/>
      <c r="V1940" s="15"/>
      <c r="W1940" s="15"/>
      <c r="X1940" s="15" t="s">
        <v>2857</v>
      </c>
      <c r="Y1940" s="15">
        <v>582410</v>
      </c>
      <c r="Z1940" s="15">
        <v>0</v>
      </c>
      <c r="AA1940" s="15"/>
      <c r="AB1940" s="15"/>
      <c r="AC1940" s="15">
        <v>0</v>
      </c>
      <c r="AD1940" s="15">
        <v>0</v>
      </c>
      <c r="AE1940" s="15">
        <v>0</v>
      </c>
      <c r="AF1940" s="15">
        <v>0</v>
      </c>
      <c r="AG1940" s="15">
        <v>0</v>
      </c>
      <c r="AH1940" s="15">
        <v>0</v>
      </c>
      <c r="AI1940" s="15">
        <v>0</v>
      </c>
    </row>
    <row r="1941" spans="1:35" x14ac:dyDescent="0.3">
      <c r="A1941" s="15">
        <v>1218373601</v>
      </c>
      <c r="B1941" s="15">
        <v>782326</v>
      </c>
      <c r="C1941" s="15">
        <v>43180</v>
      </c>
      <c r="D1941" s="15">
        <v>43180</v>
      </c>
      <c r="E1941" s="15" t="s">
        <v>2759</v>
      </c>
      <c r="F1941" s="15">
        <v>237909</v>
      </c>
      <c r="G1941" s="15">
        <v>1</v>
      </c>
      <c r="H1941" s="15" t="s">
        <v>2804</v>
      </c>
      <c r="I1941" s="15" t="s">
        <v>1184</v>
      </c>
      <c r="J1941" s="15">
        <v>54</v>
      </c>
      <c r="K1941" s="15" t="s">
        <v>2858</v>
      </c>
      <c r="L1941" s="15" t="s">
        <v>2239</v>
      </c>
      <c r="M1941" s="15">
        <v>128880</v>
      </c>
      <c r="N1941" s="15">
        <v>51000</v>
      </c>
      <c r="O1941" s="15">
        <v>77880</v>
      </c>
      <c r="P1941" s="15">
        <v>0</v>
      </c>
      <c r="Q1941" s="15">
        <v>0</v>
      </c>
      <c r="R1941" s="15">
        <v>100</v>
      </c>
      <c r="S1941" s="15" t="s">
        <v>2761</v>
      </c>
      <c r="T1941" s="15" t="s">
        <v>43</v>
      </c>
      <c r="U1941" s="15" t="s">
        <v>2894</v>
      </c>
      <c r="V1941" s="15"/>
      <c r="W1941" s="15"/>
      <c r="X1941" s="15" t="s">
        <v>2857</v>
      </c>
      <c r="Y1941" s="15">
        <v>7000924</v>
      </c>
      <c r="Z1941" s="15">
        <v>0.15939999999999999</v>
      </c>
      <c r="AA1941" s="15">
        <v>7690054</v>
      </c>
      <c r="AB1941" s="15">
        <v>43180</v>
      </c>
      <c r="AC1941" s="15">
        <v>12412.13</v>
      </c>
      <c r="AD1941" s="15">
        <v>0</v>
      </c>
      <c r="AE1941" s="15">
        <v>0</v>
      </c>
      <c r="AF1941" s="15">
        <v>0</v>
      </c>
      <c r="AG1941" s="15">
        <v>0</v>
      </c>
      <c r="AH1941" s="15">
        <v>0</v>
      </c>
      <c r="AI1941" s="15">
        <v>12412.13</v>
      </c>
    </row>
    <row r="1942" spans="1:35" x14ac:dyDescent="0.3">
      <c r="A1942" s="15">
        <v>1218374501</v>
      </c>
      <c r="B1942" s="15">
        <v>785813</v>
      </c>
      <c r="C1942" s="15">
        <v>43188</v>
      </c>
      <c r="D1942" s="15">
        <v>43188</v>
      </c>
      <c r="E1942" s="15" t="s">
        <v>2759</v>
      </c>
      <c r="F1942" s="15">
        <v>237901</v>
      </c>
      <c r="G1942" s="15">
        <v>1</v>
      </c>
      <c r="H1942" s="15" t="s">
        <v>36</v>
      </c>
      <c r="I1942" s="15" t="s">
        <v>1184</v>
      </c>
      <c r="J1942" s="15">
        <v>55</v>
      </c>
      <c r="K1942" s="15" t="s">
        <v>2858</v>
      </c>
      <c r="L1942" s="15" t="s">
        <v>2240</v>
      </c>
      <c r="M1942" s="15">
        <v>128060</v>
      </c>
      <c r="N1942" s="15">
        <v>51100</v>
      </c>
      <c r="O1942" s="15">
        <v>76960</v>
      </c>
      <c r="P1942" s="15">
        <v>0</v>
      </c>
      <c r="Q1942" s="15">
        <v>0</v>
      </c>
      <c r="R1942" s="15">
        <v>100</v>
      </c>
      <c r="S1942" s="15" t="s">
        <v>2761</v>
      </c>
      <c r="T1942" s="15" t="s">
        <v>43</v>
      </c>
      <c r="U1942" s="15" t="s">
        <v>2788</v>
      </c>
      <c r="V1942" s="15"/>
      <c r="W1942" s="15"/>
      <c r="X1942" s="15" t="s">
        <v>2857</v>
      </c>
      <c r="Y1942" s="15">
        <v>7015649</v>
      </c>
      <c r="Z1942" s="15">
        <v>0.15709999999999999</v>
      </c>
      <c r="AA1942" s="15">
        <v>7705372</v>
      </c>
      <c r="AB1942" s="15">
        <v>43188</v>
      </c>
      <c r="AC1942" s="15">
        <v>12093.71</v>
      </c>
      <c r="AD1942" s="15">
        <v>0</v>
      </c>
      <c r="AE1942" s="15">
        <v>0</v>
      </c>
      <c r="AF1942" s="15">
        <v>0</v>
      </c>
      <c r="AG1942" s="15">
        <v>0</v>
      </c>
      <c r="AH1942" s="15">
        <v>0</v>
      </c>
      <c r="AI1942" s="15">
        <v>12093.71</v>
      </c>
    </row>
    <row r="1943" spans="1:35" x14ac:dyDescent="0.3">
      <c r="A1943" s="15">
        <v>1218383601</v>
      </c>
      <c r="B1943" s="15">
        <v>782340</v>
      </c>
      <c r="C1943" s="15">
        <v>43180</v>
      </c>
      <c r="D1943" s="15">
        <v>43180</v>
      </c>
      <c r="E1943" s="15" t="s">
        <v>2759</v>
      </c>
      <c r="F1943" s="15">
        <v>237901</v>
      </c>
      <c r="G1943" s="15">
        <v>1</v>
      </c>
      <c r="H1943" s="15" t="s">
        <v>36</v>
      </c>
      <c r="I1943" s="15" t="s">
        <v>1184</v>
      </c>
      <c r="J1943" s="15">
        <v>30</v>
      </c>
      <c r="K1943" s="15" t="s">
        <v>2860</v>
      </c>
      <c r="L1943" s="15" t="s">
        <v>2241</v>
      </c>
      <c r="M1943" s="15">
        <v>128040</v>
      </c>
      <c r="N1943" s="15">
        <v>51720</v>
      </c>
      <c r="O1943" s="15">
        <v>76320</v>
      </c>
      <c r="P1943" s="15">
        <v>0</v>
      </c>
      <c r="Q1943" s="15">
        <v>0</v>
      </c>
      <c r="R1943" s="15">
        <v>100</v>
      </c>
      <c r="S1943" s="15" t="s">
        <v>2761</v>
      </c>
      <c r="T1943" s="15" t="s">
        <v>43</v>
      </c>
      <c r="U1943" s="15" t="s">
        <v>2788</v>
      </c>
      <c r="V1943" s="15"/>
      <c r="W1943" s="15"/>
      <c r="X1943" s="15" t="s">
        <v>2857</v>
      </c>
      <c r="Y1943" s="15">
        <v>7000306</v>
      </c>
      <c r="Z1943" s="15">
        <v>0.15709999999999999</v>
      </c>
      <c r="AA1943" s="15">
        <v>7689458</v>
      </c>
      <c r="AB1943" s="15">
        <v>43180</v>
      </c>
      <c r="AC1943" s="15">
        <v>11993.14</v>
      </c>
      <c r="AD1943" s="15">
        <v>0</v>
      </c>
      <c r="AE1943" s="15">
        <v>0</v>
      </c>
      <c r="AF1943" s="15">
        <v>0</v>
      </c>
      <c r="AG1943" s="15">
        <v>0</v>
      </c>
      <c r="AH1943" s="15">
        <v>0</v>
      </c>
      <c r="AI1943" s="15">
        <v>11993.14</v>
      </c>
    </row>
    <row r="1944" spans="1:35" x14ac:dyDescent="0.3">
      <c r="A1944" s="15">
        <v>1218384501</v>
      </c>
      <c r="B1944" s="15">
        <v>572444</v>
      </c>
      <c r="C1944" s="15">
        <v>43188</v>
      </c>
      <c r="D1944" s="15">
        <v>43188</v>
      </c>
      <c r="E1944" s="15" t="s">
        <v>2759</v>
      </c>
      <c r="F1944" s="15">
        <v>240261</v>
      </c>
      <c r="G1944" s="15">
        <v>2</v>
      </c>
      <c r="H1944" s="15" t="s">
        <v>36</v>
      </c>
      <c r="I1944" s="15" t="s">
        <v>1184</v>
      </c>
      <c r="J1944" s="15">
        <v>65</v>
      </c>
      <c r="K1944" s="15" t="s">
        <v>1189</v>
      </c>
      <c r="L1944" s="15" t="s">
        <v>2242</v>
      </c>
      <c r="M1944" s="15">
        <v>103920</v>
      </c>
      <c r="N1944" s="15">
        <v>37700</v>
      </c>
      <c r="O1944" s="15">
        <v>66220</v>
      </c>
      <c r="P1944" s="15">
        <v>0</v>
      </c>
      <c r="Q1944" s="15">
        <v>0</v>
      </c>
      <c r="R1944" s="15">
        <v>100</v>
      </c>
      <c r="S1944" s="15" t="s">
        <v>2761</v>
      </c>
      <c r="T1944" s="15" t="s">
        <v>83</v>
      </c>
      <c r="U1944" s="15" t="s">
        <v>2822</v>
      </c>
      <c r="V1944" s="15"/>
      <c r="W1944" s="15"/>
      <c r="X1944" s="15" t="s">
        <v>2857</v>
      </c>
      <c r="Y1944" s="15">
        <v>7015672</v>
      </c>
      <c r="Z1944" s="15">
        <v>0</v>
      </c>
      <c r="AA1944" s="15"/>
      <c r="AB1944" s="15"/>
      <c r="AC1944" s="15">
        <v>0</v>
      </c>
      <c r="AD1944" s="15">
        <v>0</v>
      </c>
      <c r="AE1944" s="15">
        <v>0</v>
      </c>
      <c r="AF1944" s="15">
        <v>0</v>
      </c>
      <c r="AG1944" s="15">
        <v>0</v>
      </c>
      <c r="AH1944" s="15">
        <v>0</v>
      </c>
      <c r="AI1944" s="15">
        <v>0</v>
      </c>
    </row>
    <row r="1945" spans="1:35" x14ac:dyDescent="0.3">
      <c r="A1945" s="15">
        <v>1218393601</v>
      </c>
      <c r="B1945" s="15">
        <v>782313</v>
      </c>
      <c r="C1945" s="15">
        <v>43180</v>
      </c>
      <c r="D1945" s="15">
        <v>43180</v>
      </c>
      <c r="E1945" s="15" t="s">
        <v>2759</v>
      </c>
      <c r="F1945" s="15">
        <v>237901</v>
      </c>
      <c r="G1945" s="15">
        <v>1</v>
      </c>
      <c r="H1945" s="15" t="s">
        <v>36</v>
      </c>
      <c r="I1945" s="15" t="s">
        <v>1184</v>
      </c>
      <c r="J1945" s="15">
        <v>33</v>
      </c>
      <c r="K1945" s="15" t="s">
        <v>2860</v>
      </c>
      <c r="L1945" s="15" t="s">
        <v>2243</v>
      </c>
      <c r="M1945" s="15">
        <v>128940</v>
      </c>
      <c r="N1945" s="15">
        <v>51800</v>
      </c>
      <c r="O1945" s="15">
        <v>77140</v>
      </c>
      <c r="P1945" s="15">
        <v>0</v>
      </c>
      <c r="Q1945" s="15">
        <v>0</v>
      </c>
      <c r="R1945" s="15">
        <v>100</v>
      </c>
      <c r="S1945" s="15" t="s">
        <v>2761</v>
      </c>
      <c r="T1945" s="15" t="s">
        <v>43</v>
      </c>
      <c r="U1945" s="15" t="s">
        <v>2788</v>
      </c>
      <c r="V1945" s="15"/>
      <c r="W1945" s="15"/>
      <c r="X1945" s="15" t="s">
        <v>2857</v>
      </c>
      <c r="Y1945" s="15">
        <v>7000925</v>
      </c>
      <c r="Z1945" s="15">
        <v>0.15709999999999999</v>
      </c>
      <c r="AA1945" s="15">
        <v>7690055</v>
      </c>
      <c r="AB1945" s="15">
        <v>43180</v>
      </c>
      <c r="AC1945" s="15">
        <v>12122</v>
      </c>
      <c r="AD1945" s="15">
        <v>0</v>
      </c>
      <c r="AE1945" s="15">
        <v>0</v>
      </c>
      <c r="AF1945" s="15">
        <v>0</v>
      </c>
      <c r="AG1945" s="15">
        <v>0</v>
      </c>
      <c r="AH1945" s="15">
        <v>0</v>
      </c>
      <c r="AI1945" s="15">
        <v>12122</v>
      </c>
    </row>
    <row r="1946" spans="1:35" x14ac:dyDescent="0.3">
      <c r="A1946" s="15">
        <v>1218404501</v>
      </c>
      <c r="B1946" s="15">
        <v>785486</v>
      </c>
      <c r="C1946" s="15">
        <v>43188</v>
      </c>
      <c r="D1946" s="15">
        <v>43188</v>
      </c>
      <c r="E1946" s="15" t="s">
        <v>2759</v>
      </c>
      <c r="F1946" s="15">
        <v>235010</v>
      </c>
      <c r="G1946" s="15">
        <v>1</v>
      </c>
      <c r="H1946" s="15" t="s">
        <v>36</v>
      </c>
      <c r="I1946" s="15" t="s">
        <v>1184</v>
      </c>
      <c r="J1946" s="15">
        <v>66</v>
      </c>
      <c r="K1946" s="15" t="s">
        <v>1189</v>
      </c>
      <c r="L1946" s="15" t="s">
        <v>2244</v>
      </c>
      <c r="M1946" s="15">
        <v>104540</v>
      </c>
      <c r="N1946" s="15">
        <v>38000</v>
      </c>
      <c r="O1946" s="15">
        <v>66540</v>
      </c>
      <c r="P1946" s="15">
        <v>0</v>
      </c>
      <c r="Q1946" s="15">
        <v>0</v>
      </c>
      <c r="R1946" s="15">
        <v>100</v>
      </c>
      <c r="S1946" s="15" t="s">
        <v>2761</v>
      </c>
      <c r="T1946" s="15" t="s">
        <v>43</v>
      </c>
      <c r="U1946" s="15" t="s">
        <v>2812</v>
      </c>
      <c r="V1946" s="15"/>
      <c r="W1946" s="15"/>
      <c r="X1946" s="15" t="s">
        <v>2857</v>
      </c>
      <c r="Y1946" s="15">
        <v>7015691</v>
      </c>
      <c r="Z1946" s="15">
        <v>0.1429</v>
      </c>
      <c r="AA1946" s="15">
        <v>7703488</v>
      </c>
      <c r="AB1946" s="15">
        <v>43188</v>
      </c>
      <c r="AC1946" s="15">
        <v>9505.7099999999991</v>
      </c>
      <c r="AD1946" s="15">
        <v>0</v>
      </c>
      <c r="AE1946" s="15">
        <v>1356.94</v>
      </c>
      <c r="AF1946" s="15">
        <v>0</v>
      </c>
      <c r="AG1946" s="15">
        <v>0</v>
      </c>
      <c r="AH1946" s="15">
        <v>0</v>
      </c>
      <c r="AI1946" s="15">
        <v>10862.65</v>
      </c>
    </row>
    <row r="1947" spans="1:35" x14ac:dyDescent="0.3">
      <c r="A1947" s="15">
        <v>1218413601</v>
      </c>
      <c r="B1947" s="15">
        <v>782333</v>
      </c>
      <c r="C1947" s="15">
        <v>43180</v>
      </c>
      <c r="D1947" s="15">
        <v>43180</v>
      </c>
      <c r="E1947" s="15" t="s">
        <v>2759</v>
      </c>
      <c r="F1947" s="15">
        <v>237901</v>
      </c>
      <c r="G1947" s="15">
        <v>1</v>
      </c>
      <c r="H1947" s="15" t="s">
        <v>36</v>
      </c>
      <c r="I1947" s="15" t="s">
        <v>1184</v>
      </c>
      <c r="J1947" s="15">
        <v>59</v>
      </c>
      <c r="K1947" s="15" t="s">
        <v>2858</v>
      </c>
      <c r="L1947" s="15" t="s">
        <v>2245</v>
      </c>
      <c r="M1947" s="15">
        <v>128020</v>
      </c>
      <c r="N1947" s="15">
        <v>50240</v>
      </c>
      <c r="O1947" s="15">
        <v>77780</v>
      </c>
      <c r="P1947" s="15">
        <v>0</v>
      </c>
      <c r="Q1947" s="15">
        <v>0</v>
      </c>
      <c r="R1947" s="15">
        <v>100</v>
      </c>
      <c r="S1947" s="15" t="s">
        <v>2761</v>
      </c>
      <c r="T1947" s="15" t="s">
        <v>43</v>
      </c>
      <c r="U1947" s="15" t="s">
        <v>2788</v>
      </c>
      <c r="V1947" s="15"/>
      <c r="W1947" s="15"/>
      <c r="X1947" s="15" t="s">
        <v>2857</v>
      </c>
      <c r="Y1947" s="15">
        <v>7000926</v>
      </c>
      <c r="Z1947" s="15">
        <v>0.15709999999999999</v>
      </c>
      <c r="AA1947" s="15">
        <v>7690056</v>
      </c>
      <c r="AB1947" s="15">
        <v>43180</v>
      </c>
      <c r="AC1947" s="15">
        <v>12222.57</v>
      </c>
      <c r="AD1947" s="15">
        <v>0</v>
      </c>
      <c r="AE1947" s="15">
        <v>0</v>
      </c>
      <c r="AF1947" s="15">
        <v>0</v>
      </c>
      <c r="AG1947" s="15">
        <v>0</v>
      </c>
      <c r="AH1947" s="15">
        <v>0</v>
      </c>
      <c r="AI1947" s="15">
        <v>12222.57</v>
      </c>
    </row>
    <row r="1948" spans="1:35" x14ac:dyDescent="0.3">
      <c r="A1948" s="15">
        <v>1218414501</v>
      </c>
      <c r="B1948" s="15">
        <v>78509</v>
      </c>
      <c r="C1948" s="15">
        <v>43188</v>
      </c>
      <c r="D1948" s="15">
        <v>43188</v>
      </c>
      <c r="E1948" s="15" t="s">
        <v>2759</v>
      </c>
      <c r="F1948" s="15">
        <v>237906</v>
      </c>
      <c r="G1948" s="15">
        <v>1</v>
      </c>
      <c r="H1948" s="15" t="s">
        <v>2767</v>
      </c>
      <c r="I1948" s="15" t="s">
        <v>1184</v>
      </c>
      <c r="J1948" s="15">
        <v>62</v>
      </c>
      <c r="K1948" s="15" t="s">
        <v>2858</v>
      </c>
      <c r="L1948" s="15" t="s">
        <v>2246</v>
      </c>
      <c r="M1948" s="15">
        <v>128320</v>
      </c>
      <c r="N1948" s="15">
        <v>49640</v>
      </c>
      <c r="O1948" s="15">
        <v>78680</v>
      </c>
      <c r="P1948" s="15">
        <v>0</v>
      </c>
      <c r="Q1948" s="15">
        <v>0</v>
      </c>
      <c r="R1948" s="15">
        <v>100</v>
      </c>
      <c r="S1948" s="15" t="s">
        <v>2761</v>
      </c>
      <c r="T1948" s="15" t="s">
        <v>43</v>
      </c>
      <c r="U1948" s="15" t="s">
        <v>2788</v>
      </c>
      <c r="V1948" s="15"/>
      <c r="W1948" s="15"/>
      <c r="X1948" s="15" t="s">
        <v>2857</v>
      </c>
      <c r="Y1948" s="15">
        <v>7015703</v>
      </c>
      <c r="Z1948" s="15">
        <v>0.14149999999999999</v>
      </c>
      <c r="AA1948" s="15">
        <v>7703496</v>
      </c>
      <c r="AB1948" s="15">
        <v>43188</v>
      </c>
      <c r="AC1948" s="15">
        <v>11134.63</v>
      </c>
      <c r="AD1948" s="15">
        <v>0</v>
      </c>
      <c r="AE1948" s="15">
        <v>0</v>
      </c>
      <c r="AF1948" s="15">
        <v>0</v>
      </c>
      <c r="AG1948" s="15">
        <v>0</v>
      </c>
      <c r="AH1948" s="15">
        <v>0</v>
      </c>
      <c r="AI1948" s="15">
        <v>11134.63</v>
      </c>
    </row>
    <row r="1949" spans="1:35" x14ac:dyDescent="0.3">
      <c r="A1949" s="15">
        <v>1218423601</v>
      </c>
      <c r="B1949" s="15">
        <v>782349</v>
      </c>
      <c r="C1949" s="15">
        <v>43180</v>
      </c>
      <c r="D1949" s="15">
        <v>43180</v>
      </c>
      <c r="E1949" s="15" t="s">
        <v>2759</v>
      </c>
      <c r="F1949" s="15">
        <v>237901</v>
      </c>
      <c r="G1949" s="15">
        <v>1</v>
      </c>
      <c r="H1949" s="15" t="s">
        <v>36</v>
      </c>
      <c r="I1949" s="15" t="s">
        <v>1184</v>
      </c>
      <c r="J1949" s="15">
        <v>41</v>
      </c>
      <c r="K1949" s="15" t="s">
        <v>2858</v>
      </c>
      <c r="L1949" s="15" t="s">
        <v>2247</v>
      </c>
      <c r="M1949" s="15">
        <v>127540</v>
      </c>
      <c r="N1949" s="15">
        <v>51140</v>
      </c>
      <c r="O1949" s="15">
        <v>76400</v>
      </c>
      <c r="P1949" s="15">
        <v>0</v>
      </c>
      <c r="Q1949" s="15">
        <v>0</v>
      </c>
      <c r="R1949" s="15">
        <v>100</v>
      </c>
      <c r="S1949" s="15" t="s">
        <v>2761</v>
      </c>
      <c r="T1949" s="15" t="s">
        <v>43</v>
      </c>
      <c r="U1949" s="15" t="s">
        <v>2788</v>
      </c>
      <c r="V1949" s="15"/>
      <c r="W1949" s="15"/>
      <c r="X1949" s="15" t="s">
        <v>2857</v>
      </c>
      <c r="Y1949" s="15">
        <v>7000927</v>
      </c>
      <c r="Z1949" s="15">
        <v>0.15709999999999999</v>
      </c>
      <c r="AA1949" s="15">
        <v>7690057</v>
      </c>
      <c r="AB1949" s="15">
        <v>43180</v>
      </c>
      <c r="AC1949" s="15">
        <v>12005.71</v>
      </c>
      <c r="AD1949" s="15">
        <v>0</v>
      </c>
      <c r="AE1949" s="15">
        <v>0</v>
      </c>
      <c r="AF1949" s="15">
        <v>0</v>
      </c>
      <c r="AG1949" s="15">
        <v>0</v>
      </c>
      <c r="AH1949" s="15">
        <v>0</v>
      </c>
      <c r="AI1949" s="15">
        <v>12005.71</v>
      </c>
    </row>
    <row r="1950" spans="1:35" x14ac:dyDescent="0.3">
      <c r="A1950" s="15">
        <v>1218424501</v>
      </c>
      <c r="B1950" s="15">
        <v>285952</v>
      </c>
      <c r="C1950" s="15">
        <v>43188</v>
      </c>
      <c r="D1950" s="15">
        <v>43188</v>
      </c>
      <c r="E1950" s="15" t="s">
        <v>2759</v>
      </c>
      <c r="F1950" s="15">
        <v>237212</v>
      </c>
      <c r="G1950" s="15">
        <v>2</v>
      </c>
      <c r="H1950" s="15" t="s">
        <v>36</v>
      </c>
      <c r="I1950" s="15" t="s">
        <v>1184</v>
      </c>
      <c r="J1950" s="15">
        <v>58</v>
      </c>
      <c r="K1950" s="15" t="s">
        <v>2879</v>
      </c>
      <c r="L1950" s="15" t="s">
        <v>2248</v>
      </c>
      <c r="M1950" s="15">
        <v>113980</v>
      </c>
      <c r="N1950" s="15">
        <v>40300</v>
      </c>
      <c r="O1950" s="15">
        <v>73680</v>
      </c>
      <c r="P1950" s="15">
        <v>0</v>
      </c>
      <c r="Q1950" s="15">
        <v>0</v>
      </c>
      <c r="R1950" s="15">
        <v>100</v>
      </c>
      <c r="S1950" s="15" t="s">
        <v>2761</v>
      </c>
      <c r="T1950" s="15" t="s">
        <v>69</v>
      </c>
      <c r="U1950" s="15" t="s">
        <v>2878</v>
      </c>
      <c r="V1950" s="15"/>
      <c r="W1950" s="15"/>
      <c r="X1950" s="15" t="s">
        <v>2857</v>
      </c>
      <c r="Y1950" s="15">
        <v>7015684</v>
      </c>
      <c r="Z1950" s="15">
        <v>0.15490000000000001</v>
      </c>
      <c r="AA1950" s="15">
        <v>7703481</v>
      </c>
      <c r="AB1950" s="15">
        <v>43188</v>
      </c>
      <c r="AC1950" s="15">
        <v>11413.82</v>
      </c>
      <c r="AD1950" s="15">
        <v>62.5</v>
      </c>
      <c r="AE1950" s="15">
        <v>0</v>
      </c>
      <c r="AF1950" s="15">
        <v>0</v>
      </c>
      <c r="AG1950" s="15">
        <v>0</v>
      </c>
      <c r="AH1950" s="15">
        <v>0</v>
      </c>
      <c r="AI1950" s="15">
        <v>11476.32</v>
      </c>
    </row>
    <row r="1951" spans="1:35" x14ac:dyDescent="0.3">
      <c r="A1951" s="15">
        <v>1218433601</v>
      </c>
      <c r="B1951" s="15">
        <v>45642</v>
      </c>
      <c r="C1951" s="15">
        <v>43180</v>
      </c>
      <c r="D1951" s="15">
        <v>43180</v>
      </c>
      <c r="E1951" s="15" t="s">
        <v>2759</v>
      </c>
      <c r="F1951" s="15">
        <v>238645</v>
      </c>
      <c r="G1951" s="15">
        <v>1</v>
      </c>
      <c r="H1951" s="15" t="s">
        <v>2767</v>
      </c>
      <c r="I1951" s="15" t="s">
        <v>1184</v>
      </c>
      <c r="J1951" s="15">
        <v>35</v>
      </c>
      <c r="K1951" s="15" t="s">
        <v>2910</v>
      </c>
      <c r="L1951" s="15" t="s">
        <v>2249</v>
      </c>
      <c r="M1951" s="15">
        <v>79640</v>
      </c>
      <c r="N1951" s="15">
        <v>40640</v>
      </c>
      <c r="O1951" s="15">
        <v>39000</v>
      </c>
      <c r="P1951" s="15">
        <v>0</v>
      </c>
      <c r="Q1951" s="15">
        <v>0</v>
      </c>
      <c r="R1951" s="15">
        <v>100</v>
      </c>
      <c r="S1951" s="15" t="s">
        <v>2761</v>
      </c>
      <c r="T1951" s="15" t="s">
        <v>1256</v>
      </c>
      <c r="U1951" s="15" t="s">
        <v>2876</v>
      </c>
      <c r="V1951" s="15"/>
      <c r="W1951" s="15"/>
      <c r="X1951" s="15" t="s">
        <v>2857</v>
      </c>
      <c r="Y1951" s="15">
        <v>7000930</v>
      </c>
      <c r="Z1951" s="15">
        <v>0.125</v>
      </c>
      <c r="AA1951" s="15">
        <v>7689254</v>
      </c>
      <c r="AB1951" s="15">
        <v>43180</v>
      </c>
      <c r="AC1951" s="15">
        <v>4875</v>
      </c>
      <c r="AD1951" s="15">
        <v>33.08</v>
      </c>
      <c r="AE1951" s="15">
        <v>0</v>
      </c>
      <c r="AF1951" s="15">
        <v>0</v>
      </c>
      <c r="AG1951" s="15">
        <v>0</v>
      </c>
      <c r="AH1951" s="15">
        <v>0</v>
      </c>
      <c r="AI1951" s="15">
        <v>4908.08</v>
      </c>
    </row>
    <row r="1952" spans="1:35" x14ac:dyDescent="0.3">
      <c r="A1952" s="15">
        <v>1218443601</v>
      </c>
      <c r="B1952" s="15">
        <v>3923</v>
      </c>
      <c r="C1952" s="15">
        <v>43180</v>
      </c>
      <c r="D1952" s="15">
        <v>43180</v>
      </c>
      <c r="E1952" s="15" t="s">
        <v>2759</v>
      </c>
      <c r="F1952" s="15">
        <v>238669</v>
      </c>
      <c r="G1952" s="15">
        <v>1</v>
      </c>
      <c r="H1952" s="15" t="s">
        <v>2767</v>
      </c>
      <c r="I1952" s="15" t="s">
        <v>1184</v>
      </c>
      <c r="J1952" s="15">
        <v>60</v>
      </c>
      <c r="K1952" s="15" t="s">
        <v>1189</v>
      </c>
      <c r="L1952" s="15" t="s">
        <v>2250</v>
      </c>
      <c r="M1952" s="15">
        <v>129840</v>
      </c>
      <c r="N1952" s="15">
        <v>50460</v>
      </c>
      <c r="O1952" s="15">
        <v>79380</v>
      </c>
      <c r="P1952" s="15">
        <v>0</v>
      </c>
      <c r="Q1952" s="15">
        <v>0</v>
      </c>
      <c r="R1952" s="15">
        <v>100</v>
      </c>
      <c r="S1952" s="15" t="s">
        <v>2761</v>
      </c>
      <c r="T1952" s="15" t="s">
        <v>1584</v>
      </c>
      <c r="U1952" s="15" t="s">
        <v>2822</v>
      </c>
      <c r="V1952" s="15"/>
      <c r="W1952" s="15"/>
      <c r="X1952" s="15" t="s">
        <v>2857</v>
      </c>
      <c r="Y1952" s="15">
        <v>7000931</v>
      </c>
      <c r="Z1952" s="15">
        <v>0.12720000000000001</v>
      </c>
      <c r="AA1952" s="15">
        <v>7689255</v>
      </c>
      <c r="AB1952" s="15">
        <v>43180</v>
      </c>
      <c r="AC1952" s="15">
        <v>10099.69</v>
      </c>
      <c r="AD1952" s="15">
        <v>67.33</v>
      </c>
      <c r="AE1952" s="15">
        <v>1752.03</v>
      </c>
      <c r="AF1952" s="15">
        <v>0</v>
      </c>
      <c r="AG1952" s="15">
        <v>0</v>
      </c>
      <c r="AH1952" s="15">
        <v>0</v>
      </c>
      <c r="AI1952" s="15">
        <v>11919.05</v>
      </c>
    </row>
    <row r="1953" spans="1:35" x14ac:dyDescent="0.3">
      <c r="A1953" s="15">
        <v>1218444501</v>
      </c>
      <c r="B1953" s="15">
        <v>45817</v>
      </c>
      <c r="C1953" s="15">
        <v>43188</v>
      </c>
      <c r="D1953" s="15">
        <v>43188</v>
      </c>
      <c r="E1953" s="15" t="s">
        <v>2759</v>
      </c>
      <c r="F1953" s="15">
        <v>238647</v>
      </c>
      <c r="G1953" s="15">
        <v>1</v>
      </c>
      <c r="H1953" s="15" t="s">
        <v>2804</v>
      </c>
      <c r="I1953" s="15" t="s">
        <v>1184</v>
      </c>
      <c r="J1953" s="15">
        <v>51</v>
      </c>
      <c r="K1953" s="15" t="s">
        <v>2910</v>
      </c>
      <c r="L1953" s="15" t="s">
        <v>2251</v>
      </c>
      <c r="M1953" s="15">
        <v>83740</v>
      </c>
      <c r="N1953" s="15">
        <v>41860</v>
      </c>
      <c r="O1953" s="15">
        <v>41880</v>
      </c>
      <c r="P1953" s="15">
        <v>0</v>
      </c>
      <c r="Q1953" s="15">
        <v>0</v>
      </c>
      <c r="R1953" s="15">
        <v>100</v>
      </c>
      <c r="S1953" s="15" t="s">
        <v>2761</v>
      </c>
      <c r="T1953" s="15" t="s">
        <v>1256</v>
      </c>
      <c r="U1953" s="15" t="s">
        <v>2876</v>
      </c>
      <c r="V1953" s="15"/>
      <c r="W1953" s="15"/>
      <c r="X1953" s="15" t="s">
        <v>2857</v>
      </c>
      <c r="Y1953" s="15">
        <v>7015758</v>
      </c>
      <c r="Z1953" s="15">
        <v>0.13389999999999999</v>
      </c>
      <c r="AA1953" s="15">
        <v>7703522</v>
      </c>
      <c r="AB1953" s="15">
        <v>43188</v>
      </c>
      <c r="AC1953" s="15">
        <v>5608.93</v>
      </c>
      <c r="AD1953" s="15">
        <v>35.520000000000003</v>
      </c>
      <c r="AE1953" s="15">
        <v>0</v>
      </c>
      <c r="AF1953" s="15">
        <v>0</v>
      </c>
      <c r="AG1953" s="15">
        <v>0</v>
      </c>
      <c r="AH1953" s="15">
        <v>0</v>
      </c>
      <c r="AI1953" s="15">
        <v>5644.45</v>
      </c>
    </row>
    <row r="1954" spans="1:35" x14ac:dyDescent="0.3">
      <c r="A1954" s="15">
        <v>1218453601</v>
      </c>
      <c r="B1954" s="15">
        <v>782344</v>
      </c>
      <c r="C1954" s="15">
        <v>43180</v>
      </c>
      <c r="D1954" s="15">
        <v>43180</v>
      </c>
      <c r="E1954" s="15" t="s">
        <v>2759</v>
      </c>
      <c r="F1954" s="15">
        <v>237901</v>
      </c>
      <c r="G1954" s="15">
        <v>1</v>
      </c>
      <c r="H1954" s="15" t="s">
        <v>36</v>
      </c>
      <c r="I1954" s="15" t="s">
        <v>1184</v>
      </c>
      <c r="J1954" s="15">
        <v>52</v>
      </c>
      <c r="K1954" s="15" t="s">
        <v>2860</v>
      </c>
      <c r="L1954" s="15" t="s">
        <v>2252</v>
      </c>
      <c r="M1954" s="15">
        <v>128900</v>
      </c>
      <c r="N1954" s="15">
        <v>51960</v>
      </c>
      <c r="O1954" s="15">
        <v>76940</v>
      </c>
      <c r="P1954" s="15">
        <v>0</v>
      </c>
      <c r="Q1954" s="15">
        <v>0</v>
      </c>
      <c r="R1954" s="15">
        <v>100</v>
      </c>
      <c r="S1954" s="15" t="s">
        <v>2761</v>
      </c>
      <c r="T1954" s="15" t="s">
        <v>43</v>
      </c>
      <c r="U1954" s="15" t="s">
        <v>2788</v>
      </c>
      <c r="V1954" s="15"/>
      <c r="W1954" s="15"/>
      <c r="X1954" s="15" t="s">
        <v>2857</v>
      </c>
      <c r="Y1954" s="15">
        <v>7000932</v>
      </c>
      <c r="Z1954" s="15">
        <v>0.15709999999999999</v>
      </c>
      <c r="AA1954" s="15">
        <v>7689256</v>
      </c>
      <c r="AB1954" s="15">
        <v>43180</v>
      </c>
      <c r="AC1954" s="15">
        <v>12090.57</v>
      </c>
      <c r="AD1954" s="15">
        <v>0</v>
      </c>
      <c r="AE1954" s="15">
        <v>0</v>
      </c>
      <c r="AF1954" s="15">
        <v>0</v>
      </c>
      <c r="AG1954" s="15">
        <v>0</v>
      </c>
      <c r="AH1954" s="15">
        <v>0</v>
      </c>
      <c r="AI1954" s="15">
        <v>12090.57</v>
      </c>
    </row>
    <row r="1955" spans="1:35" x14ac:dyDescent="0.3">
      <c r="A1955" s="15">
        <v>1218454501</v>
      </c>
      <c r="B1955" s="15">
        <v>136841</v>
      </c>
      <c r="C1955" s="15">
        <v>43188</v>
      </c>
      <c r="D1955" s="15">
        <v>43188</v>
      </c>
      <c r="E1955" s="15" t="s">
        <v>2759</v>
      </c>
      <c r="F1955" s="15">
        <v>237986</v>
      </c>
      <c r="G1955" s="15">
        <v>1</v>
      </c>
      <c r="H1955" s="15" t="s">
        <v>2767</v>
      </c>
      <c r="I1955" s="15" t="s">
        <v>1184</v>
      </c>
      <c r="J1955" s="15">
        <v>56</v>
      </c>
      <c r="K1955" s="15" t="s">
        <v>2883</v>
      </c>
      <c r="L1955" s="15" t="s">
        <v>2253</v>
      </c>
      <c r="M1955" s="15">
        <v>84980</v>
      </c>
      <c r="N1955" s="15">
        <v>42980</v>
      </c>
      <c r="O1955" s="15">
        <v>42000</v>
      </c>
      <c r="P1955" s="15">
        <v>0</v>
      </c>
      <c r="Q1955" s="15">
        <v>0</v>
      </c>
      <c r="R1955" s="15">
        <v>100</v>
      </c>
      <c r="S1955" s="15" t="s">
        <v>2761</v>
      </c>
      <c r="T1955" s="15" t="s">
        <v>1262</v>
      </c>
      <c r="U1955" s="15" t="s">
        <v>2788</v>
      </c>
      <c r="V1955" s="15"/>
      <c r="W1955" s="15"/>
      <c r="X1955" s="15" t="s">
        <v>2857</v>
      </c>
      <c r="Y1955" s="15">
        <v>7015771</v>
      </c>
      <c r="Z1955" s="15">
        <v>0.13930000000000001</v>
      </c>
      <c r="AA1955" s="15">
        <v>7703534</v>
      </c>
      <c r="AB1955" s="15">
        <v>43188</v>
      </c>
      <c r="AC1955" s="15">
        <v>5850</v>
      </c>
      <c r="AD1955" s="15">
        <v>35.630000000000003</v>
      </c>
      <c r="AE1955" s="15">
        <v>0</v>
      </c>
      <c r="AF1955" s="15">
        <v>0</v>
      </c>
      <c r="AG1955" s="15">
        <v>0</v>
      </c>
      <c r="AH1955" s="15">
        <v>0</v>
      </c>
      <c r="AI1955" s="15">
        <v>5885.63</v>
      </c>
    </row>
    <row r="1956" spans="1:35" x14ac:dyDescent="0.3">
      <c r="A1956" s="15">
        <v>1218464501</v>
      </c>
      <c r="B1956" s="15">
        <v>785882</v>
      </c>
      <c r="C1956" s="15">
        <v>43188</v>
      </c>
      <c r="D1956" s="15">
        <v>43188</v>
      </c>
      <c r="E1956" s="15" t="s">
        <v>2759</v>
      </c>
      <c r="F1956" s="15">
        <v>237906</v>
      </c>
      <c r="G1956" s="15">
        <v>1</v>
      </c>
      <c r="H1956" s="15" t="s">
        <v>2767</v>
      </c>
      <c r="I1956" s="15" t="s">
        <v>1184</v>
      </c>
      <c r="J1956" s="15">
        <v>114</v>
      </c>
      <c r="K1956" s="15" t="s">
        <v>2858</v>
      </c>
      <c r="L1956" s="15" t="s">
        <v>2254</v>
      </c>
      <c r="M1956" s="15">
        <v>127920</v>
      </c>
      <c r="N1956" s="15">
        <v>50220</v>
      </c>
      <c r="O1956" s="15">
        <v>77700</v>
      </c>
      <c r="P1956" s="15">
        <v>0</v>
      </c>
      <c r="Q1956" s="15">
        <v>0</v>
      </c>
      <c r="R1956" s="15">
        <v>100</v>
      </c>
      <c r="S1956" s="15" t="s">
        <v>2761</v>
      </c>
      <c r="T1956" s="15" t="s">
        <v>43</v>
      </c>
      <c r="U1956" s="15" t="s">
        <v>2788</v>
      </c>
      <c r="V1956" s="15"/>
      <c r="W1956" s="15"/>
      <c r="X1956" s="15" t="s">
        <v>2857</v>
      </c>
      <c r="Y1956" s="15">
        <v>7016156</v>
      </c>
      <c r="Z1956" s="15">
        <v>0.14149999999999999</v>
      </c>
      <c r="AA1956" s="15">
        <v>7704141</v>
      </c>
      <c r="AB1956" s="15">
        <v>43188</v>
      </c>
      <c r="AC1956" s="15">
        <v>10995.94</v>
      </c>
      <c r="AD1956" s="15">
        <v>0</v>
      </c>
      <c r="AE1956" s="15">
        <v>0</v>
      </c>
      <c r="AF1956" s="15">
        <v>0</v>
      </c>
      <c r="AG1956" s="15">
        <v>0</v>
      </c>
      <c r="AH1956" s="15">
        <v>0</v>
      </c>
      <c r="AI1956" s="15">
        <v>10995.94</v>
      </c>
    </row>
    <row r="1957" spans="1:35" x14ac:dyDescent="0.3">
      <c r="A1957" s="15">
        <v>1218473601</v>
      </c>
      <c r="B1957" s="15">
        <v>45657</v>
      </c>
      <c r="C1957" s="15">
        <v>43180</v>
      </c>
      <c r="D1957" s="15">
        <v>43180</v>
      </c>
      <c r="E1957" s="15" t="s">
        <v>2759</v>
      </c>
      <c r="F1957" s="15">
        <v>238645</v>
      </c>
      <c r="G1957" s="15">
        <v>1</v>
      </c>
      <c r="H1957" s="15" t="s">
        <v>2767</v>
      </c>
      <c r="I1957" s="15" t="s">
        <v>1184</v>
      </c>
      <c r="J1957" s="15">
        <v>37</v>
      </c>
      <c r="K1957" s="15" t="s">
        <v>2875</v>
      </c>
      <c r="L1957" s="15" t="s">
        <v>2255</v>
      </c>
      <c r="M1957" s="15">
        <v>76520</v>
      </c>
      <c r="N1957" s="15">
        <v>42600</v>
      </c>
      <c r="O1957" s="15">
        <v>33920</v>
      </c>
      <c r="P1957" s="15">
        <v>0</v>
      </c>
      <c r="Q1957" s="15">
        <v>0</v>
      </c>
      <c r="R1957" s="15">
        <v>100</v>
      </c>
      <c r="S1957" s="15" t="s">
        <v>2761</v>
      </c>
      <c r="T1957" s="15" t="s">
        <v>1256</v>
      </c>
      <c r="U1957" s="15" t="s">
        <v>2876</v>
      </c>
      <c r="V1957" s="15"/>
      <c r="W1957" s="15"/>
      <c r="X1957" s="15" t="s">
        <v>2857</v>
      </c>
      <c r="Y1957" s="15">
        <v>7000995</v>
      </c>
      <c r="Z1957" s="15">
        <v>0.125</v>
      </c>
      <c r="AA1957" s="15">
        <v>7689305</v>
      </c>
      <c r="AB1957" s="15">
        <v>43180</v>
      </c>
      <c r="AC1957" s="15">
        <v>4240</v>
      </c>
      <c r="AD1957" s="15">
        <v>28.77</v>
      </c>
      <c r="AE1957" s="15">
        <v>0</v>
      </c>
      <c r="AF1957" s="15">
        <v>0</v>
      </c>
      <c r="AG1957" s="15">
        <v>0</v>
      </c>
      <c r="AH1957" s="15">
        <v>0</v>
      </c>
      <c r="AI1957" s="15">
        <v>4268.7700000000004</v>
      </c>
    </row>
    <row r="1958" spans="1:35" x14ac:dyDescent="0.3">
      <c r="A1958" s="15">
        <v>1218474501</v>
      </c>
      <c r="B1958" s="15">
        <v>285953</v>
      </c>
      <c r="C1958" s="15">
        <v>43188</v>
      </c>
      <c r="D1958" s="15">
        <v>43188</v>
      </c>
      <c r="E1958" s="15" t="s">
        <v>2759</v>
      </c>
      <c r="F1958" s="15">
        <v>237212</v>
      </c>
      <c r="G1958" s="15">
        <v>2</v>
      </c>
      <c r="H1958" s="15" t="s">
        <v>36</v>
      </c>
      <c r="I1958" s="15" t="s">
        <v>1184</v>
      </c>
      <c r="J1958" s="15">
        <v>78</v>
      </c>
      <c r="K1958" s="15" t="s">
        <v>2879</v>
      </c>
      <c r="L1958" s="15" t="s">
        <v>2256</v>
      </c>
      <c r="M1958" s="15">
        <v>113940</v>
      </c>
      <c r="N1958" s="15">
        <v>39720</v>
      </c>
      <c r="O1958" s="15">
        <v>74220</v>
      </c>
      <c r="P1958" s="15">
        <v>0</v>
      </c>
      <c r="Q1958" s="15">
        <v>0</v>
      </c>
      <c r="R1958" s="15">
        <v>100</v>
      </c>
      <c r="S1958" s="15" t="s">
        <v>2761</v>
      </c>
      <c r="T1958" s="15" t="s">
        <v>69</v>
      </c>
      <c r="U1958" s="15" t="s">
        <v>2878</v>
      </c>
      <c r="V1958" s="15"/>
      <c r="W1958" s="15"/>
      <c r="X1958" s="15" t="s">
        <v>2857</v>
      </c>
      <c r="Y1958" s="15">
        <v>7015899</v>
      </c>
      <c r="Z1958" s="15">
        <v>0.15490000000000001</v>
      </c>
      <c r="AA1958" s="15">
        <v>7703616</v>
      </c>
      <c r="AB1958" s="15">
        <v>43188</v>
      </c>
      <c r="AC1958" s="15">
        <v>11497.47</v>
      </c>
      <c r="AD1958" s="15">
        <v>62.95</v>
      </c>
      <c r="AE1958" s="15">
        <v>0</v>
      </c>
      <c r="AF1958" s="15">
        <v>0</v>
      </c>
      <c r="AG1958" s="15">
        <v>0</v>
      </c>
      <c r="AH1958" s="15">
        <v>0</v>
      </c>
      <c r="AI1958" s="15">
        <v>11560.42</v>
      </c>
    </row>
    <row r="1959" spans="1:35" x14ac:dyDescent="0.3">
      <c r="A1959" s="15">
        <v>1218483601</v>
      </c>
      <c r="B1959" s="15">
        <v>510310</v>
      </c>
      <c r="C1959" s="15">
        <v>43180</v>
      </c>
      <c r="D1959" s="15">
        <v>43180</v>
      </c>
      <c r="E1959" s="15" t="s">
        <v>2759</v>
      </c>
      <c r="F1959" s="15">
        <v>237829</v>
      </c>
      <c r="G1959" s="15">
        <v>1</v>
      </c>
      <c r="H1959" s="15" t="s">
        <v>2760</v>
      </c>
      <c r="I1959" s="15" t="s">
        <v>1184</v>
      </c>
      <c r="J1959" s="15">
        <v>28</v>
      </c>
      <c r="K1959" s="15" t="s">
        <v>2881</v>
      </c>
      <c r="L1959" s="15" t="s">
        <v>2257</v>
      </c>
      <c r="M1959" s="15">
        <v>61720</v>
      </c>
      <c r="N1959" s="15">
        <v>42300</v>
      </c>
      <c r="O1959" s="15">
        <v>19420</v>
      </c>
      <c r="P1959" s="15">
        <v>0</v>
      </c>
      <c r="Q1959" s="15">
        <v>0</v>
      </c>
      <c r="R1959" s="15">
        <v>100</v>
      </c>
      <c r="S1959" s="15" t="s">
        <v>2761</v>
      </c>
      <c r="T1959" s="15" t="s">
        <v>89</v>
      </c>
      <c r="U1959" s="15" t="s">
        <v>2869</v>
      </c>
      <c r="V1959" s="15"/>
      <c r="W1959" s="15"/>
      <c r="X1959" s="15" t="s">
        <v>2857</v>
      </c>
      <c r="Y1959" s="15">
        <v>7000996</v>
      </c>
      <c r="Z1959" s="15">
        <v>0.14960000000000001</v>
      </c>
      <c r="AA1959" s="15">
        <v>7689306</v>
      </c>
      <c r="AB1959" s="15">
        <v>43180</v>
      </c>
      <c r="AC1959" s="15">
        <v>2904.33</v>
      </c>
      <c r="AD1959" s="15">
        <v>16.47</v>
      </c>
      <c r="AE1959" s="15">
        <v>0</v>
      </c>
      <c r="AF1959" s="15">
        <v>0</v>
      </c>
      <c r="AG1959" s="15">
        <v>0</v>
      </c>
      <c r="AH1959" s="15">
        <v>0</v>
      </c>
      <c r="AI1959" s="15">
        <v>2920.8</v>
      </c>
    </row>
    <row r="1960" spans="1:35" x14ac:dyDescent="0.3">
      <c r="A1960" s="15">
        <v>1218484501</v>
      </c>
      <c r="B1960" s="15">
        <v>785890</v>
      </c>
      <c r="C1960" s="15">
        <v>43188</v>
      </c>
      <c r="D1960" s="15">
        <v>43188</v>
      </c>
      <c r="E1960" s="15" t="s">
        <v>2759</v>
      </c>
      <c r="F1960" s="15">
        <v>237901</v>
      </c>
      <c r="G1960" s="15">
        <v>1</v>
      </c>
      <c r="H1960" s="15" t="s">
        <v>36</v>
      </c>
      <c r="I1960" s="15" t="s">
        <v>1184</v>
      </c>
      <c r="J1960" s="15">
        <v>118</v>
      </c>
      <c r="K1960" s="15" t="s">
        <v>2860</v>
      </c>
      <c r="L1960" s="15" t="s">
        <v>2258</v>
      </c>
      <c r="M1960" s="15">
        <v>127960</v>
      </c>
      <c r="N1960" s="15">
        <v>51140</v>
      </c>
      <c r="O1960" s="15">
        <v>76820</v>
      </c>
      <c r="P1960" s="15">
        <v>0</v>
      </c>
      <c r="Q1960" s="15">
        <v>0</v>
      </c>
      <c r="R1960" s="15">
        <v>100</v>
      </c>
      <c r="S1960" s="15" t="s">
        <v>2761</v>
      </c>
      <c r="T1960" s="15" t="s">
        <v>43</v>
      </c>
      <c r="U1960" s="15" t="s">
        <v>2788</v>
      </c>
      <c r="V1960" s="15"/>
      <c r="W1960" s="15"/>
      <c r="X1960" s="15" t="s">
        <v>2857</v>
      </c>
      <c r="Y1960" s="15">
        <v>7016191</v>
      </c>
      <c r="Z1960" s="15">
        <v>0.15709999999999999</v>
      </c>
      <c r="AA1960" s="15">
        <v>7704158</v>
      </c>
      <c r="AB1960" s="15">
        <v>43188</v>
      </c>
      <c r="AC1960" s="15">
        <v>12071.71</v>
      </c>
      <c r="AD1960" s="15">
        <v>0</v>
      </c>
      <c r="AE1960" s="15">
        <v>0</v>
      </c>
      <c r="AF1960" s="15">
        <v>0</v>
      </c>
      <c r="AG1960" s="15">
        <v>0</v>
      </c>
      <c r="AH1960" s="15">
        <v>0</v>
      </c>
      <c r="AI1960" s="15">
        <v>12071.71</v>
      </c>
    </row>
    <row r="1961" spans="1:35" x14ac:dyDescent="0.3">
      <c r="A1961" s="15">
        <v>1218493601</v>
      </c>
      <c r="B1961" s="15">
        <v>3925</v>
      </c>
      <c r="C1961" s="15">
        <v>43180</v>
      </c>
      <c r="D1961" s="15">
        <v>43180</v>
      </c>
      <c r="E1961" s="15" t="s">
        <v>2759</v>
      </c>
      <c r="F1961" s="15">
        <v>238669</v>
      </c>
      <c r="G1961" s="15">
        <v>1</v>
      </c>
      <c r="H1961" s="15" t="s">
        <v>2767</v>
      </c>
      <c r="I1961" s="15" t="s">
        <v>1184</v>
      </c>
      <c r="J1961" s="15">
        <v>73</v>
      </c>
      <c r="K1961" s="15" t="s">
        <v>1410</v>
      </c>
      <c r="L1961" s="15" t="s">
        <v>2259</v>
      </c>
      <c r="M1961" s="15">
        <v>129000</v>
      </c>
      <c r="N1961" s="15">
        <v>49260</v>
      </c>
      <c r="O1961" s="15">
        <v>79740</v>
      </c>
      <c r="P1961" s="15">
        <v>0</v>
      </c>
      <c r="Q1961" s="15">
        <v>0</v>
      </c>
      <c r="R1961" s="15">
        <v>100</v>
      </c>
      <c r="S1961" s="15" t="s">
        <v>2761</v>
      </c>
      <c r="T1961" s="15" t="s">
        <v>1584</v>
      </c>
      <c r="U1961" s="15" t="s">
        <v>2822</v>
      </c>
      <c r="V1961" s="15"/>
      <c r="W1961" s="15"/>
      <c r="X1961" s="15" t="s">
        <v>2857</v>
      </c>
      <c r="Y1961" s="15">
        <v>7001149</v>
      </c>
      <c r="Z1961" s="15">
        <v>0.12720000000000001</v>
      </c>
      <c r="AA1961" s="15">
        <v>7690137</v>
      </c>
      <c r="AB1961" s="15">
        <v>43180</v>
      </c>
      <c r="AC1961" s="15">
        <v>10145.49</v>
      </c>
      <c r="AD1961" s="15">
        <v>67.64</v>
      </c>
      <c r="AE1961" s="15">
        <v>1759.98</v>
      </c>
      <c r="AF1961" s="15">
        <v>0</v>
      </c>
      <c r="AG1961" s="15">
        <v>0</v>
      </c>
      <c r="AH1961" s="15">
        <v>0</v>
      </c>
      <c r="AI1961" s="15">
        <v>11973.11</v>
      </c>
    </row>
    <row r="1962" spans="1:35" x14ac:dyDescent="0.3">
      <c r="A1962" s="15">
        <v>1218494501</v>
      </c>
      <c r="B1962" s="15">
        <v>5634</v>
      </c>
      <c r="C1962" s="15">
        <v>43188</v>
      </c>
      <c r="D1962" s="15">
        <v>43188</v>
      </c>
      <c r="E1962" s="15" t="s">
        <v>2759</v>
      </c>
      <c r="F1962" s="15">
        <v>1120001109</v>
      </c>
      <c r="G1962" s="15">
        <v>5</v>
      </c>
      <c r="H1962" s="15" t="s">
        <v>79</v>
      </c>
      <c r="I1962" s="15" t="s">
        <v>1184</v>
      </c>
      <c r="J1962" s="15">
        <v>52</v>
      </c>
      <c r="K1962" s="15" t="s">
        <v>2030</v>
      </c>
      <c r="L1962" s="15">
        <v>21</v>
      </c>
      <c r="M1962" s="15">
        <v>83060</v>
      </c>
      <c r="N1962" s="15">
        <v>36620</v>
      </c>
      <c r="O1962" s="15">
        <v>46440</v>
      </c>
      <c r="P1962" s="15">
        <v>0</v>
      </c>
      <c r="Q1962" s="15">
        <v>0</v>
      </c>
      <c r="R1962" s="15">
        <v>100</v>
      </c>
      <c r="S1962" s="15" t="s">
        <v>2761</v>
      </c>
      <c r="T1962" s="15" t="s">
        <v>1267</v>
      </c>
      <c r="U1962" s="15"/>
      <c r="V1962" s="15"/>
      <c r="W1962" s="15"/>
      <c r="X1962" s="15" t="s">
        <v>2857</v>
      </c>
      <c r="Y1962" s="15">
        <v>582454</v>
      </c>
      <c r="Z1962" s="15">
        <v>0</v>
      </c>
      <c r="AA1962" s="15"/>
      <c r="AB1962" s="15"/>
      <c r="AC1962" s="15">
        <v>0</v>
      </c>
      <c r="AD1962" s="15">
        <v>0</v>
      </c>
      <c r="AE1962" s="15">
        <v>0</v>
      </c>
      <c r="AF1962" s="15">
        <v>0</v>
      </c>
      <c r="AG1962" s="15">
        <v>0</v>
      </c>
      <c r="AH1962" s="15">
        <v>0</v>
      </c>
      <c r="AI1962" s="15">
        <v>0</v>
      </c>
    </row>
    <row r="1963" spans="1:35" x14ac:dyDescent="0.3">
      <c r="A1963" s="15">
        <v>1218503601</v>
      </c>
      <c r="B1963" s="15">
        <v>136574</v>
      </c>
      <c r="C1963" s="15">
        <v>43180</v>
      </c>
      <c r="D1963" s="15">
        <v>43180</v>
      </c>
      <c r="E1963" s="15" t="s">
        <v>2759</v>
      </c>
      <c r="F1963" s="15">
        <v>237988</v>
      </c>
      <c r="G1963" s="15">
        <v>1</v>
      </c>
      <c r="H1963" s="15" t="s">
        <v>2760</v>
      </c>
      <c r="I1963" s="15" t="s">
        <v>1184</v>
      </c>
      <c r="J1963" s="15">
        <v>74</v>
      </c>
      <c r="K1963" s="15" t="s">
        <v>2929</v>
      </c>
      <c r="L1963" s="15" t="s">
        <v>2260</v>
      </c>
      <c r="M1963" s="15">
        <v>78800</v>
      </c>
      <c r="N1963" s="15">
        <v>41400</v>
      </c>
      <c r="O1963" s="15">
        <v>37400</v>
      </c>
      <c r="P1963" s="15">
        <v>0</v>
      </c>
      <c r="Q1963" s="15">
        <v>0</v>
      </c>
      <c r="R1963" s="15">
        <v>100</v>
      </c>
      <c r="S1963" s="15" t="s">
        <v>2761</v>
      </c>
      <c r="T1963" s="15" t="s">
        <v>1262</v>
      </c>
      <c r="U1963" s="15" t="s">
        <v>2788</v>
      </c>
      <c r="V1963" s="15"/>
      <c r="W1963" s="15"/>
      <c r="X1963" s="15" t="s">
        <v>2857</v>
      </c>
      <c r="Y1963" s="15">
        <v>7001150</v>
      </c>
      <c r="Z1963" s="15">
        <v>0.14380000000000001</v>
      </c>
      <c r="AA1963" s="15">
        <v>7690138</v>
      </c>
      <c r="AB1963" s="15">
        <v>43180</v>
      </c>
      <c r="AC1963" s="15">
        <v>5376.25</v>
      </c>
      <c r="AD1963" s="15">
        <v>31.72</v>
      </c>
      <c r="AE1963" s="15">
        <v>0</v>
      </c>
      <c r="AF1963" s="15">
        <v>0</v>
      </c>
      <c r="AG1963" s="15">
        <v>0</v>
      </c>
      <c r="AH1963" s="15">
        <v>0</v>
      </c>
      <c r="AI1963" s="15">
        <v>5407.97</v>
      </c>
    </row>
    <row r="1964" spans="1:35" x14ac:dyDescent="0.3">
      <c r="A1964" s="15">
        <v>1218513601</v>
      </c>
      <c r="B1964" s="15">
        <v>103715</v>
      </c>
      <c r="C1964" s="15">
        <v>43180</v>
      </c>
      <c r="D1964" s="15">
        <v>43180</v>
      </c>
      <c r="E1964" s="15" t="s">
        <v>2759</v>
      </c>
      <c r="F1964" s="15">
        <v>237986</v>
      </c>
      <c r="G1964" s="15">
        <v>1</v>
      </c>
      <c r="H1964" s="15" t="s">
        <v>2767</v>
      </c>
      <c r="I1964" s="15" t="s">
        <v>1184</v>
      </c>
      <c r="J1964" s="15">
        <v>43</v>
      </c>
      <c r="K1964" s="15" t="s">
        <v>2883</v>
      </c>
      <c r="L1964" s="15" t="s">
        <v>2261</v>
      </c>
      <c r="M1964" s="15">
        <v>76080</v>
      </c>
      <c r="N1964" s="15">
        <v>39100</v>
      </c>
      <c r="O1964" s="15">
        <v>36980</v>
      </c>
      <c r="P1964" s="15">
        <v>0</v>
      </c>
      <c r="Q1964" s="15">
        <v>0</v>
      </c>
      <c r="R1964" s="15">
        <v>100</v>
      </c>
      <c r="S1964" s="15" t="s">
        <v>2761</v>
      </c>
      <c r="T1964" s="15" t="s">
        <v>1262</v>
      </c>
      <c r="U1964" s="15" t="s">
        <v>2788</v>
      </c>
      <c r="V1964" s="15"/>
      <c r="W1964" s="15"/>
      <c r="X1964" s="15" t="s">
        <v>2857</v>
      </c>
      <c r="Y1964" s="15">
        <v>7001151</v>
      </c>
      <c r="Z1964" s="15">
        <v>0.13930000000000001</v>
      </c>
      <c r="AA1964" s="15">
        <v>7690139</v>
      </c>
      <c r="AB1964" s="15">
        <v>43180</v>
      </c>
      <c r="AC1964" s="15">
        <v>5150.79</v>
      </c>
      <c r="AD1964" s="15">
        <v>31.37</v>
      </c>
      <c r="AE1964" s="15">
        <v>0</v>
      </c>
      <c r="AF1964" s="15">
        <v>0</v>
      </c>
      <c r="AG1964" s="15">
        <v>0</v>
      </c>
      <c r="AH1964" s="15">
        <v>0</v>
      </c>
      <c r="AI1964" s="15">
        <v>5182.16</v>
      </c>
    </row>
    <row r="1965" spans="1:35" x14ac:dyDescent="0.3">
      <c r="A1965" s="15">
        <v>1218514501</v>
      </c>
      <c r="B1965" s="15">
        <v>75587</v>
      </c>
      <c r="C1965" s="15">
        <v>43188</v>
      </c>
      <c r="D1965" s="15">
        <v>43188</v>
      </c>
      <c r="E1965" s="15" t="s">
        <v>2759</v>
      </c>
      <c r="F1965" s="15">
        <v>239913</v>
      </c>
      <c r="G1965" s="15">
        <v>1</v>
      </c>
      <c r="H1965" s="15" t="s">
        <v>1682</v>
      </c>
      <c r="I1965" s="15" t="s">
        <v>1184</v>
      </c>
      <c r="J1965" s="15">
        <v>59</v>
      </c>
      <c r="K1965" s="15" t="s">
        <v>2954</v>
      </c>
      <c r="L1965" s="15" t="s">
        <v>2262</v>
      </c>
      <c r="M1965" s="15">
        <v>121060</v>
      </c>
      <c r="N1965" s="15">
        <v>42820</v>
      </c>
      <c r="O1965" s="15">
        <v>78240</v>
      </c>
      <c r="P1965" s="15">
        <v>0</v>
      </c>
      <c r="Q1965" s="15">
        <v>0</v>
      </c>
      <c r="R1965" s="15">
        <v>100</v>
      </c>
      <c r="S1965" s="15" t="s">
        <v>2761</v>
      </c>
      <c r="T1965" s="15" t="s">
        <v>2263</v>
      </c>
      <c r="U1965" s="15" t="s">
        <v>2955</v>
      </c>
      <c r="V1965" s="15"/>
      <c r="W1965" s="15"/>
      <c r="X1965" s="15" t="s">
        <v>2857</v>
      </c>
      <c r="Y1965" s="15">
        <v>7016242</v>
      </c>
      <c r="Z1965" s="15">
        <v>0.12720000000000001</v>
      </c>
      <c r="AA1965" s="15">
        <v>7704186</v>
      </c>
      <c r="AB1965" s="15">
        <v>43188</v>
      </c>
      <c r="AC1965" s="15">
        <v>9954.64</v>
      </c>
      <c r="AD1965" s="15">
        <v>66.36</v>
      </c>
      <c r="AE1965" s="15">
        <v>0</v>
      </c>
      <c r="AF1965" s="15">
        <v>0</v>
      </c>
      <c r="AG1965" s="15">
        <v>0</v>
      </c>
      <c r="AH1965" s="15">
        <v>0</v>
      </c>
      <c r="AI1965" s="15">
        <v>10021</v>
      </c>
    </row>
    <row r="1966" spans="1:35" x14ac:dyDescent="0.3">
      <c r="A1966" s="15">
        <v>1218523601</v>
      </c>
      <c r="B1966" s="15">
        <v>3210</v>
      </c>
      <c r="C1966" s="15">
        <v>43180</v>
      </c>
      <c r="D1966" s="15">
        <v>43180</v>
      </c>
      <c r="E1966" s="15" t="s">
        <v>2759</v>
      </c>
      <c r="F1966" s="15">
        <v>238258</v>
      </c>
      <c r="G1966" s="15">
        <v>1</v>
      </c>
      <c r="H1966" s="15" t="s">
        <v>2760</v>
      </c>
      <c r="I1966" s="15" t="s">
        <v>1184</v>
      </c>
      <c r="J1966" s="15">
        <v>38</v>
      </c>
      <c r="K1966" s="15" t="s">
        <v>2865</v>
      </c>
      <c r="L1966" s="15" t="s">
        <v>2265</v>
      </c>
      <c r="M1966" s="15">
        <v>88360</v>
      </c>
      <c r="N1966" s="15">
        <v>44540</v>
      </c>
      <c r="O1966" s="15">
        <v>43820</v>
      </c>
      <c r="P1966" s="15">
        <v>0</v>
      </c>
      <c r="Q1966" s="15">
        <v>0</v>
      </c>
      <c r="R1966" s="15">
        <v>100</v>
      </c>
      <c r="S1966" s="15" t="s">
        <v>2761</v>
      </c>
      <c r="T1966" s="15" t="s">
        <v>1234</v>
      </c>
      <c r="U1966" s="15" t="s">
        <v>2866</v>
      </c>
      <c r="V1966" s="15"/>
      <c r="W1966" s="15"/>
      <c r="X1966" s="15" t="s">
        <v>2857</v>
      </c>
      <c r="Y1966" s="15">
        <v>7001284</v>
      </c>
      <c r="Z1966" s="15">
        <v>0.1406</v>
      </c>
      <c r="AA1966" s="15">
        <v>7693240</v>
      </c>
      <c r="AB1966" s="15">
        <v>43181</v>
      </c>
      <c r="AC1966" s="15">
        <v>6162.19</v>
      </c>
      <c r="AD1966" s="15">
        <v>37.17</v>
      </c>
      <c r="AE1966" s="15">
        <v>0</v>
      </c>
      <c r="AF1966" s="15">
        <v>0</v>
      </c>
      <c r="AG1966" s="15">
        <v>0</v>
      </c>
      <c r="AH1966" s="15">
        <v>0</v>
      </c>
      <c r="AI1966" s="15">
        <v>6199.36</v>
      </c>
    </row>
    <row r="1967" spans="1:35" x14ac:dyDescent="0.3">
      <c r="A1967" s="15">
        <v>1218533601</v>
      </c>
      <c r="B1967" s="15">
        <v>136584</v>
      </c>
      <c r="C1967" s="15">
        <v>43180</v>
      </c>
      <c r="D1967" s="15">
        <v>43180</v>
      </c>
      <c r="E1967" s="15" t="s">
        <v>2759</v>
      </c>
      <c r="F1967" s="15">
        <v>237986</v>
      </c>
      <c r="G1967" s="15">
        <v>1</v>
      </c>
      <c r="H1967" s="15" t="s">
        <v>2767</v>
      </c>
      <c r="I1967" s="15" t="s">
        <v>1184</v>
      </c>
      <c r="J1967" s="15">
        <v>48</v>
      </c>
      <c r="K1967" s="15" t="s">
        <v>2914</v>
      </c>
      <c r="L1967" s="15" t="s">
        <v>2266</v>
      </c>
      <c r="M1967" s="15">
        <v>85280</v>
      </c>
      <c r="N1967" s="15">
        <v>44720</v>
      </c>
      <c r="O1967" s="15">
        <v>40560</v>
      </c>
      <c r="P1967" s="15">
        <v>0</v>
      </c>
      <c r="Q1967" s="15">
        <v>0</v>
      </c>
      <c r="R1967" s="15">
        <v>100</v>
      </c>
      <c r="S1967" s="15" t="s">
        <v>2761</v>
      </c>
      <c r="T1967" s="15" t="s">
        <v>1262</v>
      </c>
      <c r="U1967" s="15" t="s">
        <v>2788</v>
      </c>
      <c r="V1967" s="15"/>
      <c r="W1967" s="15"/>
      <c r="X1967" s="15" t="s">
        <v>2857</v>
      </c>
      <c r="Y1967" s="15">
        <v>7001285</v>
      </c>
      <c r="Z1967" s="15">
        <v>0.13930000000000001</v>
      </c>
      <c r="AA1967" s="15">
        <v>7690229</v>
      </c>
      <c r="AB1967" s="15">
        <v>43180</v>
      </c>
      <c r="AC1967" s="15">
        <v>5649.43</v>
      </c>
      <c r="AD1967" s="15">
        <v>34.4</v>
      </c>
      <c r="AE1967" s="15">
        <v>0</v>
      </c>
      <c r="AF1967" s="15">
        <v>0</v>
      </c>
      <c r="AG1967" s="15">
        <v>0</v>
      </c>
      <c r="AH1967" s="15">
        <v>0</v>
      </c>
      <c r="AI1967" s="15">
        <v>5683.83</v>
      </c>
    </row>
    <row r="1968" spans="1:35" x14ac:dyDescent="0.3">
      <c r="A1968" s="15">
        <v>1218534501</v>
      </c>
      <c r="B1968" s="15">
        <v>3864</v>
      </c>
      <c r="C1968" s="15">
        <v>43188</v>
      </c>
      <c r="D1968" s="15">
        <v>43188</v>
      </c>
      <c r="E1968" s="15" t="s">
        <v>2759</v>
      </c>
      <c r="F1968" s="15">
        <v>237915</v>
      </c>
      <c r="G1968" s="15">
        <v>1</v>
      </c>
      <c r="H1968" s="15" t="s">
        <v>2767</v>
      </c>
      <c r="I1968" s="15" t="s">
        <v>1184</v>
      </c>
      <c r="J1968" s="15">
        <v>30</v>
      </c>
      <c r="K1968" s="15" t="s">
        <v>2873</v>
      </c>
      <c r="L1968" s="15" t="s">
        <v>2267</v>
      </c>
      <c r="M1968" s="15">
        <v>81820</v>
      </c>
      <c r="N1968" s="15">
        <v>41160</v>
      </c>
      <c r="O1968" s="15">
        <v>40660</v>
      </c>
      <c r="P1968" s="15">
        <v>0</v>
      </c>
      <c r="Q1968" s="15">
        <v>0</v>
      </c>
      <c r="R1968" s="15">
        <v>100</v>
      </c>
      <c r="S1968" s="15" t="s">
        <v>2803</v>
      </c>
      <c r="T1968" s="15" t="s">
        <v>1250</v>
      </c>
      <c r="U1968" s="15" t="s">
        <v>2874</v>
      </c>
      <c r="V1968" s="15"/>
      <c r="W1968" s="15"/>
      <c r="X1968" s="15" t="s">
        <v>2784</v>
      </c>
      <c r="Y1968" s="15">
        <v>7016467</v>
      </c>
      <c r="Z1968" s="15">
        <v>0.1348</v>
      </c>
      <c r="AA1968" s="15">
        <v>7704463</v>
      </c>
      <c r="AB1968" s="15">
        <v>43188</v>
      </c>
      <c r="AC1968" s="15">
        <v>5481.84</v>
      </c>
      <c r="AD1968" s="15">
        <v>34.49</v>
      </c>
      <c r="AE1968" s="15">
        <v>0</v>
      </c>
      <c r="AF1968" s="15">
        <v>0</v>
      </c>
      <c r="AG1968" s="15">
        <v>0</v>
      </c>
      <c r="AH1968" s="15">
        <v>0</v>
      </c>
      <c r="AI1968" s="15">
        <v>5516.33</v>
      </c>
    </row>
    <row r="1969" spans="1:35" x14ac:dyDescent="0.3">
      <c r="A1969" s="15">
        <v>1218543601</v>
      </c>
      <c r="B1969" s="15">
        <v>782320</v>
      </c>
      <c r="C1969" s="15">
        <v>43180</v>
      </c>
      <c r="D1969" s="15">
        <v>43180</v>
      </c>
      <c r="E1969" s="15" t="s">
        <v>2759</v>
      </c>
      <c r="F1969" s="15">
        <v>237906</v>
      </c>
      <c r="G1969" s="15">
        <v>1</v>
      </c>
      <c r="H1969" s="15" t="s">
        <v>2767</v>
      </c>
      <c r="I1969" s="15" t="s">
        <v>1184</v>
      </c>
      <c r="J1969" s="15">
        <v>50</v>
      </c>
      <c r="K1969" s="15" t="s">
        <v>2860</v>
      </c>
      <c r="L1969" s="15" t="s">
        <v>2268</v>
      </c>
      <c r="M1969" s="15">
        <v>128300</v>
      </c>
      <c r="N1969" s="15">
        <v>50860</v>
      </c>
      <c r="O1969" s="15">
        <v>77440</v>
      </c>
      <c r="P1969" s="15">
        <v>0</v>
      </c>
      <c r="Q1969" s="15">
        <v>0</v>
      </c>
      <c r="R1969" s="15">
        <v>100</v>
      </c>
      <c r="S1969" s="15" t="s">
        <v>2761</v>
      </c>
      <c r="T1969" s="15" t="s">
        <v>43</v>
      </c>
      <c r="U1969" s="15" t="s">
        <v>2788</v>
      </c>
      <c r="V1969" s="15"/>
      <c r="W1969" s="15"/>
      <c r="X1969" s="15" t="s">
        <v>2857</v>
      </c>
      <c r="Y1969" s="15">
        <v>7001286</v>
      </c>
      <c r="Z1969" s="15">
        <v>0.14149999999999999</v>
      </c>
      <c r="AA1969" s="15">
        <v>7690230</v>
      </c>
      <c r="AB1969" s="15">
        <v>43180</v>
      </c>
      <c r="AC1969" s="15">
        <v>10959.14</v>
      </c>
      <c r="AD1969" s="15">
        <v>0</v>
      </c>
      <c r="AE1969" s="15">
        <v>0</v>
      </c>
      <c r="AF1969" s="15">
        <v>0</v>
      </c>
      <c r="AG1969" s="15">
        <v>0</v>
      </c>
      <c r="AH1969" s="15">
        <v>0</v>
      </c>
      <c r="AI1969" s="15">
        <v>10959.14</v>
      </c>
    </row>
    <row r="1970" spans="1:35" x14ac:dyDescent="0.3">
      <c r="A1970" s="15">
        <v>1218553601</v>
      </c>
      <c r="B1970" s="15">
        <v>782508</v>
      </c>
      <c r="C1970" s="15">
        <v>43180</v>
      </c>
      <c r="D1970" s="15">
        <v>43180</v>
      </c>
      <c r="E1970" s="15" t="s">
        <v>2759</v>
      </c>
      <c r="F1970" s="15">
        <v>237901</v>
      </c>
      <c r="G1970" s="15">
        <v>1</v>
      </c>
      <c r="H1970" s="15" t="s">
        <v>36</v>
      </c>
      <c r="I1970" s="15" t="s">
        <v>1184</v>
      </c>
      <c r="J1970" s="15">
        <v>51</v>
      </c>
      <c r="K1970" s="15" t="s">
        <v>2860</v>
      </c>
      <c r="L1970" s="15" t="s">
        <v>2269</v>
      </c>
      <c r="M1970" s="15">
        <v>128420</v>
      </c>
      <c r="N1970" s="15">
        <v>50420</v>
      </c>
      <c r="O1970" s="15">
        <v>78000</v>
      </c>
      <c r="P1970" s="15">
        <v>0</v>
      </c>
      <c r="Q1970" s="15">
        <v>0</v>
      </c>
      <c r="R1970" s="15">
        <v>100</v>
      </c>
      <c r="S1970" s="15" t="s">
        <v>2761</v>
      </c>
      <c r="T1970" s="15" t="s">
        <v>43</v>
      </c>
      <c r="U1970" s="15" t="s">
        <v>2788</v>
      </c>
      <c r="V1970" s="15"/>
      <c r="W1970" s="15"/>
      <c r="X1970" s="15" t="s">
        <v>2857</v>
      </c>
      <c r="Y1970" s="15">
        <v>7001287</v>
      </c>
      <c r="Z1970" s="15">
        <v>0.15709999999999999</v>
      </c>
      <c r="AA1970" s="15">
        <v>7690231</v>
      </c>
      <c r="AB1970" s="15">
        <v>43180</v>
      </c>
      <c r="AC1970" s="15">
        <v>12257.14</v>
      </c>
      <c r="AD1970" s="15">
        <v>0</v>
      </c>
      <c r="AE1970" s="15">
        <v>0</v>
      </c>
      <c r="AF1970" s="15">
        <v>0</v>
      </c>
      <c r="AG1970" s="15">
        <v>0</v>
      </c>
      <c r="AH1970" s="15">
        <v>0</v>
      </c>
      <c r="AI1970" s="15">
        <v>12257.14</v>
      </c>
    </row>
    <row r="1971" spans="1:35" x14ac:dyDescent="0.3">
      <c r="A1971" s="15">
        <v>1218563601</v>
      </c>
      <c r="B1971" s="15">
        <v>285911</v>
      </c>
      <c r="C1971" s="15">
        <v>43180</v>
      </c>
      <c r="D1971" s="15">
        <v>43180</v>
      </c>
      <c r="E1971" s="15" t="s">
        <v>2759</v>
      </c>
      <c r="F1971" s="15">
        <v>237212</v>
      </c>
      <c r="G1971" s="15">
        <v>2</v>
      </c>
      <c r="H1971" s="15" t="s">
        <v>36</v>
      </c>
      <c r="I1971" s="15" t="s">
        <v>1184</v>
      </c>
      <c r="J1971" s="15">
        <v>71</v>
      </c>
      <c r="K1971" s="15" t="s">
        <v>2864</v>
      </c>
      <c r="L1971" s="15" t="s">
        <v>2270</v>
      </c>
      <c r="M1971" s="15">
        <v>104900</v>
      </c>
      <c r="N1971" s="15">
        <v>36840</v>
      </c>
      <c r="O1971" s="15">
        <v>68060</v>
      </c>
      <c r="P1971" s="15">
        <v>0</v>
      </c>
      <c r="Q1971" s="15">
        <v>0</v>
      </c>
      <c r="R1971" s="15">
        <v>100</v>
      </c>
      <c r="S1971" s="15" t="s">
        <v>2761</v>
      </c>
      <c r="T1971" s="15" t="s">
        <v>69</v>
      </c>
      <c r="U1971" s="15" t="s">
        <v>2878</v>
      </c>
      <c r="V1971" s="15"/>
      <c r="W1971" s="15"/>
      <c r="X1971" s="15" t="s">
        <v>2857</v>
      </c>
      <c r="Y1971" s="15">
        <v>7001388</v>
      </c>
      <c r="Z1971" s="15">
        <v>0.15490000000000001</v>
      </c>
      <c r="AA1971" s="15">
        <v>7690302</v>
      </c>
      <c r="AB1971" s="15">
        <v>43180</v>
      </c>
      <c r="AC1971" s="15">
        <v>10543.22</v>
      </c>
      <c r="AD1971" s="15">
        <v>57.73</v>
      </c>
      <c r="AE1971" s="15">
        <v>0</v>
      </c>
      <c r="AF1971" s="15">
        <v>0</v>
      </c>
      <c r="AG1971" s="15">
        <v>0</v>
      </c>
      <c r="AH1971" s="15">
        <v>0</v>
      </c>
      <c r="AI1971" s="15">
        <v>10600.95</v>
      </c>
    </row>
    <row r="1972" spans="1:35" x14ac:dyDescent="0.3">
      <c r="A1972" s="15">
        <v>1218564501</v>
      </c>
      <c r="B1972" s="15">
        <v>136859</v>
      </c>
      <c r="C1972" s="15">
        <v>43189</v>
      </c>
      <c r="D1972" s="15">
        <v>43189</v>
      </c>
      <c r="E1972" s="15" t="s">
        <v>2759</v>
      </c>
      <c r="F1972" s="15">
        <v>237986</v>
      </c>
      <c r="G1972" s="15">
        <v>1</v>
      </c>
      <c r="H1972" s="15" t="s">
        <v>2767</v>
      </c>
      <c r="I1972" s="15" t="s">
        <v>1184</v>
      </c>
      <c r="J1972" s="15">
        <v>53</v>
      </c>
      <c r="K1972" s="15" t="s">
        <v>2883</v>
      </c>
      <c r="L1972" s="15" t="s">
        <v>2271</v>
      </c>
      <c r="M1972" s="15">
        <v>85040</v>
      </c>
      <c r="N1972" s="15">
        <v>40540</v>
      </c>
      <c r="O1972" s="15">
        <v>44500</v>
      </c>
      <c r="P1972" s="15">
        <v>0</v>
      </c>
      <c r="Q1972" s="15">
        <v>0</v>
      </c>
      <c r="R1972" s="15">
        <v>100</v>
      </c>
      <c r="S1972" s="15" t="s">
        <v>2761</v>
      </c>
      <c r="T1972" s="15" t="s">
        <v>1262</v>
      </c>
      <c r="U1972" s="15" t="s">
        <v>2788</v>
      </c>
      <c r="V1972" s="15"/>
      <c r="W1972" s="15"/>
      <c r="X1972" s="15" t="s">
        <v>2857</v>
      </c>
      <c r="Y1972" s="15">
        <v>7016687</v>
      </c>
      <c r="Z1972" s="15">
        <v>0.13930000000000001</v>
      </c>
      <c r="AA1972" s="15">
        <v>7705785</v>
      </c>
      <c r="AB1972" s="15">
        <v>43189</v>
      </c>
      <c r="AC1972" s="15">
        <v>6198.21</v>
      </c>
      <c r="AD1972" s="15">
        <v>37.75</v>
      </c>
      <c r="AE1972" s="15">
        <v>0</v>
      </c>
      <c r="AF1972" s="15">
        <v>0</v>
      </c>
      <c r="AG1972" s="15">
        <v>0</v>
      </c>
      <c r="AH1972" s="15">
        <v>0</v>
      </c>
      <c r="AI1972" s="15">
        <v>6235.96</v>
      </c>
    </row>
    <row r="1973" spans="1:35" x14ac:dyDescent="0.3">
      <c r="A1973" s="15">
        <v>1218573601</v>
      </c>
      <c r="B1973" s="15">
        <v>514178</v>
      </c>
      <c r="C1973" s="15">
        <v>43180</v>
      </c>
      <c r="D1973" s="15">
        <v>43180</v>
      </c>
      <c r="E1973" s="15" t="s">
        <v>2759</v>
      </c>
      <c r="F1973" s="15">
        <v>237829</v>
      </c>
      <c r="G1973" s="15">
        <v>1</v>
      </c>
      <c r="H1973" s="15" t="s">
        <v>2760</v>
      </c>
      <c r="I1973" s="15" t="s">
        <v>1184</v>
      </c>
      <c r="J1973" s="15">
        <v>47</v>
      </c>
      <c r="K1973" s="15" t="s">
        <v>2860</v>
      </c>
      <c r="L1973" s="15" t="s">
        <v>2272</v>
      </c>
      <c r="M1973" s="15">
        <v>127260</v>
      </c>
      <c r="N1973" s="15">
        <v>51440</v>
      </c>
      <c r="O1973" s="15">
        <v>75820</v>
      </c>
      <c r="P1973" s="15">
        <v>0</v>
      </c>
      <c r="Q1973" s="15">
        <v>0</v>
      </c>
      <c r="R1973" s="15">
        <v>100</v>
      </c>
      <c r="S1973" s="15" t="s">
        <v>2761</v>
      </c>
      <c r="T1973" s="15" t="s">
        <v>89</v>
      </c>
      <c r="U1973" s="15" t="s">
        <v>2869</v>
      </c>
      <c r="V1973" s="15"/>
      <c r="W1973" s="15"/>
      <c r="X1973" s="15" t="s">
        <v>2857</v>
      </c>
      <c r="Y1973" s="15">
        <v>7001389</v>
      </c>
      <c r="Z1973" s="15">
        <v>0.14960000000000001</v>
      </c>
      <c r="AA1973" s="15">
        <v>7690471</v>
      </c>
      <c r="AB1973" s="15">
        <v>43180</v>
      </c>
      <c r="AC1973" s="15">
        <v>11339.15</v>
      </c>
      <c r="AD1973" s="15">
        <v>64.31</v>
      </c>
      <c r="AE1973" s="15">
        <v>0</v>
      </c>
      <c r="AF1973" s="15">
        <v>0</v>
      </c>
      <c r="AG1973" s="15">
        <v>0</v>
      </c>
      <c r="AH1973" s="15">
        <v>0</v>
      </c>
      <c r="AI1973" s="15">
        <v>11403.46</v>
      </c>
    </row>
    <row r="1974" spans="1:35" x14ac:dyDescent="0.3">
      <c r="A1974" s="15">
        <v>1218574501</v>
      </c>
      <c r="B1974" s="15">
        <v>436810</v>
      </c>
      <c r="C1974" s="15">
        <v>43189</v>
      </c>
      <c r="D1974" s="15">
        <v>43189</v>
      </c>
      <c r="E1974" s="15" t="s">
        <v>2759</v>
      </c>
      <c r="F1974" s="15">
        <v>237986</v>
      </c>
      <c r="G1974" s="15">
        <v>1</v>
      </c>
      <c r="H1974" s="15" t="s">
        <v>2767</v>
      </c>
      <c r="I1974" s="15" t="s">
        <v>1184</v>
      </c>
      <c r="J1974" s="15">
        <v>77</v>
      </c>
      <c r="K1974" s="15" t="s">
        <v>2883</v>
      </c>
      <c r="L1974" s="15" t="s">
        <v>2273</v>
      </c>
      <c r="M1974" s="15">
        <v>128900</v>
      </c>
      <c r="N1974" s="15">
        <v>60340</v>
      </c>
      <c r="O1974" s="15">
        <v>68560</v>
      </c>
      <c r="P1974" s="15">
        <v>0</v>
      </c>
      <c r="Q1974" s="15">
        <v>0</v>
      </c>
      <c r="R1974" s="15">
        <v>100</v>
      </c>
      <c r="S1974" s="15" t="s">
        <v>2761</v>
      </c>
      <c r="T1974" s="15" t="s">
        <v>1262</v>
      </c>
      <c r="U1974" s="15" t="s">
        <v>2788</v>
      </c>
      <c r="V1974" s="15"/>
      <c r="W1974" s="15"/>
      <c r="X1974" s="15" t="s">
        <v>2857</v>
      </c>
      <c r="Y1974" s="15">
        <v>7016718</v>
      </c>
      <c r="Z1974" s="15">
        <v>0.13930000000000001</v>
      </c>
      <c r="AA1974" s="15">
        <v>7705808</v>
      </c>
      <c r="AB1974" s="15">
        <v>43189</v>
      </c>
      <c r="AC1974" s="15">
        <v>9549.43</v>
      </c>
      <c r="AD1974" s="15">
        <v>58.15</v>
      </c>
      <c r="AE1974" s="15">
        <v>0</v>
      </c>
      <c r="AF1974" s="15">
        <v>0</v>
      </c>
      <c r="AG1974" s="15">
        <v>0</v>
      </c>
      <c r="AH1974" s="15">
        <v>0</v>
      </c>
      <c r="AI1974" s="15">
        <v>9607.58</v>
      </c>
    </row>
    <row r="1975" spans="1:35" x14ac:dyDescent="0.3">
      <c r="A1975" s="15">
        <v>1218583601</v>
      </c>
      <c r="B1975" s="15">
        <v>5140316</v>
      </c>
      <c r="C1975" s="15">
        <v>43180</v>
      </c>
      <c r="D1975" s="15">
        <v>43180</v>
      </c>
      <c r="E1975" s="15" t="s">
        <v>2759</v>
      </c>
      <c r="F1975" s="15">
        <v>237829</v>
      </c>
      <c r="G1975" s="15">
        <v>1</v>
      </c>
      <c r="H1975" s="15" t="s">
        <v>2760</v>
      </c>
      <c r="I1975" s="15" t="s">
        <v>1184</v>
      </c>
      <c r="J1975" s="15">
        <v>40</v>
      </c>
      <c r="K1975" s="15" t="s">
        <v>2881</v>
      </c>
      <c r="L1975" s="15" t="s">
        <v>2274</v>
      </c>
      <c r="M1975" s="15">
        <v>55780</v>
      </c>
      <c r="N1975" s="15">
        <v>42220</v>
      </c>
      <c r="O1975" s="15">
        <v>13560</v>
      </c>
      <c r="P1975" s="15">
        <v>0</v>
      </c>
      <c r="Q1975" s="15">
        <v>0</v>
      </c>
      <c r="R1975" s="15">
        <v>100</v>
      </c>
      <c r="S1975" s="15" t="s">
        <v>2761</v>
      </c>
      <c r="T1975" s="15" t="s">
        <v>89</v>
      </c>
      <c r="U1975" s="15" t="s">
        <v>2869</v>
      </c>
      <c r="V1975" s="15"/>
      <c r="W1975" s="15"/>
      <c r="X1975" s="15" t="s">
        <v>2857</v>
      </c>
      <c r="Y1975" s="15">
        <v>7001390</v>
      </c>
      <c r="Z1975" s="15">
        <v>0.14960000000000001</v>
      </c>
      <c r="AA1975" s="15">
        <v>7690472</v>
      </c>
      <c r="AB1975" s="15">
        <v>43180</v>
      </c>
      <c r="AC1975" s="15">
        <v>2027.95</v>
      </c>
      <c r="AD1975" s="15">
        <v>11.5</v>
      </c>
      <c r="AE1975" s="15">
        <v>0</v>
      </c>
      <c r="AF1975" s="15">
        <v>0</v>
      </c>
      <c r="AG1975" s="15">
        <v>0</v>
      </c>
      <c r="AH1975" s="15">
        <v>0</v>
      </c>
      <c r="AI1975" s="15">
        <v>2039.45</v>
      </c>
    </row>
    <row r="1976" spans="1:35" x14ac:dyDescent="0.3">
      <c r="A1976" s="15">
        <v>1218584501</v>
      </c>
      <c r="B1976" s="15">
        <v>45833</v>
      </c>
      <c r="C1976" s="15">
        <v>43189</v>
      </c>
      <c r="D1976" s="15">
        <v>43189</v>
      </c>
      <c r="E1976" s="15" t="s">
        <v>2759</v>
      </c>
      <c r="F1976" s="15">
        <v>238647</v>
      </c>
      <c r="G1976" s="15">
        <v>1</v>
      </c>
      <c r="H1976" s="15" t="s">
        <v>2804</v>
      </c>
      <c r="I1976" s="15" t="s">
        <v>1184</v>
      </c>
      <c r="J1976" s="15">
        <v>33</v>
      </c>
      <c r="K1976" s="15" t="s">
        <v>2910</v>
      </c>
      <c r="L1976" s="15" t="s">
        <v>2275</v>
      </c>
      <c r="M1976" s="15">
        <v>85020</v>
      </c>
      <c r="N1976" s="15">
        <v>41380</v>
      </c>
      <c r="O1976" s="15">
        <v>43640</v>
      </c>
      <c r="P1976" s="15">
        <v>0</v>
      </c>
      <c r="Q1976" s="15">
        <v>0</v>
      </c>
      <c r="R1976" s="15">
        <v>100</v>
      </c>
      <c r="S1976" s="15" t="s">
        <v>2761</v>
      </c>
      <c r="T1976" s="15" t="s">
        <v>1256</v>
      </c>
      <c r="U1976" s="15" t="s">
        <v>2876</v>
      </c>
      <c r="V1976" s="15"/>
      <c r="W1976" s="15"/>
      <c r="X1976" s="15" t="s">
        <v>2857</v>
      </c>
      <c r="Y1976" s="15">
        <v>7016678</v>
      </c>
      <c r="Z1976" s="15">
        <v>0.13389999999999999</v>
      </c>
      <c r="AA1976" s="15">
        <v>7705776</v>
      </c>
      <c r="AB1976" s="15">
        <v>43189</v>
      </c>
      <c r="AC1976" s="15">
        <v>5844.64</v>
      </c>
      <c r="AD1976" s="15">
        <v>37.020000000000003</v>
      </c>
      <c r="AE1976" s="15">
        <v>0</v>
      </c>
      <c r="AF1976" s="15">
        <v>0</v>
      </c>
      <c r="AG1976" s="15">
        <v>0</v>
      </c>
      <c r="AH1976" s="15">
        <v>0</v>
      </c>
      <c r="AI1976" s="15">
        <v>5881.66</v>
      </c>
    </row>
    <row r="1977" spans="1:35" x14ac:dyDescent="0.3">
      <c r="A1977" s="15">
        <v>1218593601</v>
      </c>
      <c r="B1977" s="15">
        <v>782523</v>
      </c>
      <c r="C1977" s="15">
        <v>43180</v>
      </c>
      <c r="D1977" s="15">
        <v>43180</v>
      </c>
      <c r="E1977" s="15" t="s">
        <v>2759</v>
      </c>
      <c r="F1977" s="15">
        <v>237901</v>
      </c>
      <c r="G1977" s="15">
        <v>1</v>
      </c>
      <c r="H1977" s="15" t="s">
        <v>36</v>
      </c>
      <c r="I1977" s="15" t="s">
        <v>1184</v>
      </c>
      <c r="J1977" s="15">
        <v>36</v>
      </c>
      <c r="K1977" s="15" t="s">
        <v>2858</v>
      </c>
      <c r="L1977" s="15" t="s">
        <v>2276</v>
      </c>
      <c r="M1977" s="15">
        <v>127620</v>
      </c>
      <c r="N1977" s="15">
        <v>49340</v>
      </c>
      <c r="O1977" s="15">
        <v>78280</v>
      </c>
      <c r="P1977" s="15">
        <v>0</v>
      </c>
      <c r="Q1977" s="15">
        <v>0</v>
      </c>
      <c r="R1977" s="15">
        <v>100</v>
      </c>
      <c r="S1977" s="15" t="s">
        <v>2761</v>
      </c>
      <c r="T1977" s="15" t="s">
        <v>43</v>
      </c>
      <c r="U1977" s="15" t="s">
        <v>2788</v>
      </c>
      <c r="V1977" s="15"/>
      <c r="W1977" s="15"/>
      <c r="X1977" s="15" t="s">
        <v>2857</v>
      </c>
      <c r="Y1977" s="15">
        <v>7001391</v>
      </c>
      <c r="Z1977" s="15">
        <v>0.15709999999999999</v>
      </c>
      <c r="AA1977" s="15">
        <v>7690473</v>
      </c>
      <c r="AB1977" s="15">
        <v>43180</v>
      </c>
      <c r="AC1977" s="15">
        <v>12301.14</v>
      </c>
      <c r="AD1977" s="15">
        <v>0</v>
      </c>
      <c r="AE1977" s="15">
        <v>0</v>
      </c>
      <c r="AF1977" s="15">
        <v>0</v>
      </c>
      <c r="AG1977" s="15">
        <v>0</v>
      </c>
      <c r="AH1977" s="15">
        <v>0</v>
      </c>
      <c r="AI1977" s="15">
        <v>12301.14</v>
      </c>
    </row>
    <row r="1978" spans="1:35" x14ac:dyDescent="0.3">
      <c r="A1978" s="15">
        <v>1218594501</v>
      </c>
      <c r="B1978" s="15">
        <v>3865</v>
      </c>
      <c r="C1978" s="15">
        <v>43189</v>
      </c>
      <c r="D1978" s="15">
        <v>43189</v>
      </c>
      <c r="E1978" s="15" t="s">
        <v>2759</v>
      </c>
      <c r="F1978" s="15">
        <v>237915</v>
      </c>
      <c r="G1978" s="15">
        <v>1</v>
      </c>
      <c r="H1978" s="15" t="s">
        <v>2767</v>
      </c>
      <c r="I1978" s="15" t="s">
        <v>1184</v>
      </c>
      <c r="J1978" s="15">
        <v>56</v>
      </c>
      <c r="K1978" s="15" t="s">
        <v>2930</v>
      </c>
      <c r="L1978" s="15" t="s">
        <v>2277</v>
      </c>
      <c r="M1978" s="15">
        <v>99580</v>
      </c>
      <c r="N1978" s="15">
        <v>48480</v>
      </c>
      <c r="O1978" s="15">
        <v>51100</v>
      </c>
      <c r="P1978" s="15">
        <v>0</v>
      </c>
      <c r="Q1978" s="15">
        <v>0</v>
      </c>
      <c r="R1978" s="15">
        <v>100</v>
      </c>
      <c r="S1978" s="15" t="s">
        <v>2761</v>
      </c>
      <c r="T1978" s="15" t="s">
        <v>1250</v>
      </c>
      <c r="U1978" s="15" t="s">
        <v>2874</v>
      </c>
      <c r="V1978" s="15"/>
      <c r="W1978" s="15"/>
      <c r="X1978" s="15" t="s">
        <v>2857</v>
      </c>
      <c r="Y1978" s="15">
        <v>7016731</v>
      </c>
      <c r="Z1978" s="15">
        <v>0.1348</v>
      </c>
      <c r="AA1978" s="15">
        <v>7705817</v>
      </c>
      <c r="AB1978" s="15">
        <v>43189</v>
      </c>
      <c r="AC1978" s="15">
        <v>6889.38</v>
      </c>
      <c r="AD1978" s="15">
        <v>43.34</v>
      </c>
      <c r="AE1978" s="15">
        <v>0</v>
      </c>
      <c r="AF1978" s="15">
        <v>0</v>
      </c>
      <c r="AG1978" s="15">
        <v>0</v>
      </c>
      <c r="AH1978" s="15">
        <v>0</v>
      </c>
      <c r="AI1978" s="15">
        <v>6932.72</v>
      </c>
    </row>
    <row r="1979" spans="1:35" x14ac:dyDescent="0.3">
      <c r="A1979" s="15">
        <v>1218603601</v>
      </c>
      <c r="B1979" s="15">
        <v>10266</v>
      </c>
      <c r="C1979" s="15">
        <v>43180</v>
      </c>
      <c r="D1979" s="15">
        <v>43180</v>
      </c>
      <c r="E1979" s="15" t="s">
        <v>2759</v>
      </c>
      <c r="F1979" s="15">
        <v>237993</v>
      </c>
      <c r="G1979" s="15">
        <v>1</v>
      </c>
      <c r="H1979" s="15" t="s">
        <v>2889</v>
      </c>
      <c r="I1979" s="15" t="s">
        <v>1184</v>
      </c>
      <c r="J1979" s="15">
        <v>65</v>
      </c>
      <c r="K1979" s="15" t="s">
        <v>2926</v>
      </c>
      <c r="L1979" s="15" t="s">
        <v>2278</v>
      </c>
      <c r="M1979" s="15">
        <v>76780</v>
      </c>
      <c r="N1979" s="15">
        <v>28880</v>
      </c>
      <c r="O1979" s="15">
        <v>47900</v>
      </c>
      <c r="P1979" s="15">
        <v>0</v>
      </c>
      <c r="Q1979" s="15">
        <v>0</v>
      </c>
      <c r="R1979" s="15">
        <v>100</v>
      </c>
      <c r="S1979" s="15" t="s">
        <v>2761</v>
      </c>
      <c r="T1979" s="15" t="s">
        <v>1330</v>
      </c>
      <c r="U1979" s="15" t="s">
        <v>2780</v>
      </c>
      <c r="V1979" s="15"/>
      <c r="W1979" s="15"/>
      <c r="X1979" s="15" t="s">
        <v>2857</v>
      </c>
      <c r="Y1979" s="15">
        <v>7001442</v>
      </c>
      <c r="Z1979" s="15">
        <v>0.1036</v>
      </c>
      <c r="AA1979" s="15">
        <v>7690513</v>
      </c>
      <c r="AB1979" s="15">
        <v>43180</v>
      </c>
      <c r="AC1979" s="15">
        <v>4961.07</v>
      </c>
      <c r="AD1979" s="15">
        <v>40.630000000000003</v>
      </c>
      <c r="AE1979" s="15">
        <v>1437</v>
      </c>
      <c r="AF1979" s="15">
        <v>0</v>
      </c>
      <c r="AG1979" s="15">
        <v>0</v>
      </c>
      <c r="AH1979" s="15">
        <v>0</v>
      </c>
      <c r="AI1979" s="15">
        <v>6438.7</v>
      </c>
    </row>
    <row r="1980" spans="1:35" x14ac:dyDescent="0.3">
      <c r="A1980" s="15">
        <v>1218614501</v>
      </c>
      <c r="B1980" s="15">
        <v>136516</v>
      </c>
      <c r="C1980" s="15">
        <v>43189</v>
      </c>
      <c r="D1980" s="15">
        <v>43189</v>
      </c>
      <c r="E1980" s="15" t="s">
        <v>2759</v>
      </c>
      <c r="F1980" s="15">
        <v>237986</v>
      </c>
      <c r="G1980" s="15">
        <v>1</v>
      </c>
      <c r="H1980" s="15" t="s">
        <v>2767</v>
      </c>
      <c r="I1980" s="15" t="s">
        <v>1184</v>
      </c>
      <c r="J1980" s="15">
        <v>45</v>
      </c>
      <c r="K1980" s="15" t="s">
        <v>2883</v>
      </c>
      <c r="L1980" s="15" t="s">
        <v>2279</v>
      </c>
      <c r="M1980" s="15">
        <v>93040</v>
      </c>
      <c r="N1980" s="15">
        <v>46500</v>
      </c>
      <c r="O1980" s="15">
        <v>46540</v>
      </c>
      <c r="P1980" s="15">
        <v>0</v>
      </c>
      <c r="Q1980" s="15">
        <v>0</v>
      </c>
      <c r="R1980" s="15">
        <v>100</v>
      </c>
      <c r="S1980" s="15" t="s">
        <v>2761</v>
      </c>
      <c r="T1980" s="15" t="s">
        <v>1262</v>
      </c>
      <c r="U1980" s="15" t="s">
        <v>2788</v>
      </c>
      <c r="V1980" s="15"/>
      <c r="W1980" s="15"/>
      <c r="X1980" s="15" t="s">
        <v>2857</v>
      </c>
      <c r="Y1980" s="15">
        <v>7016728</v>
      </c>
      <c r="Z1980" s="15">
        <v>0.13930000000000001</v>
      </c>
      <c r="AA1980" s="15">
        <v>7705814</v>
      </c>
      <c r="AB1980" s="15">
        <v>43189</v>
      </c>
      <c r="AC1980" s="15">
        <v>6482.36</v>
      </c>
      <c r="AD1980" s="15">
        <v>39.479999999999997</v>
      </c>
      <c r="AE1980" s="15">
        <v>0</v>
      </c>
      <c r="AF1980" s="15">
        <v>0</v>
      </c>
      <c r="AG1980" s="15">
        <v>0</v>
      </c>
      <c r="AH1980" s="15">
        <v>0</v>
      </c>
      <c r="AI1980" s="15">
        <v>6521.84</v>
      </c>
    </row>
    <row r="1981" spans="1:35" x14ac:dyDescent="0.3">
      <c r="A1981" s="15">
        <v>1218623601</v>
      </c>
      <c r="B1981" s="15">
        <v>136543</v>
      </c>
      <c r="C1981" s="15">
        <v>43180</v>
      </c>
      <c r="D1981" s="15">
        <v>43180</v>
      </c>
      <c r="E1981" s="15" t="s">
        <v>2759</v>
      </c>
      <c r="F1981" s="15">
        <v>237986</v>
      </c>
      <c r="G1981" s="15">
        <v>1</v>
      </c>
      <c r="H1981" s="15" t="s">
        <v>2767</v>
      </c>
      <c r="I1981" s="15" t="s">
        <v>1184</v>
      </c>
      <c r="J1981" s="15">
        <v>34</v>
      </c>
      <c r="K1981" s="15" t="s">
        <v>2883</v>
      </c>
      <c r="L1981" s="15" t="s">
        <v>2280</v>
      </c>
      <c r="M1981" s="15">
        <v>82760</v>
      </c>
      <c r="N1981" s="15">
        <v>43220</v>
      </c>
      <c r="O1981" s="15">
        <v>39540</v>
      </c>
      <c r="P1981" s="15">
        <v>0</v>
      </c>
      <c r="Q1981" s="15">
        <v>0</v>
      </c>
      <c r="R1981" s="15">
        <v>100</v>
      </c>
      <c r="S1981" s="15" t="s">
        <v>2761</v>
      </c>
      <c r="T1981" s="15" t="s">
        <v>1262</v>
      </c>
      <c r="U1981" s="15" t="s">
        <v>2788</v>
      </c>
      <c r="V1981" s="15"/>
      <c r="W1981" s="15"/>
      <c r="X1981" s="15" t="s">
        <v>2857</v>
      </c>
      <c r="Y1981" s="15">
        <v>7001392</v>
      </c>
      <c r="Z1981" s="15">
        <v>0.13930000000000001</v>
      </c>
      <c r="AA1981" s="15">
        <v>7690474</v>
      </c>
      <c r="AB1981" s="15">
        <v>43180</v>
      </c>
      <c r="AC1981" s="15">
        <v>5507.36</v>
      </c>
      <c r="AD1981" s="15">
        <v>33.54</v>
      </c>
      <c r="AE1981" s="15">
        <v>0</v>
      </c>
      <c r="AF1981" s="15">
        <v>0</v>
      </c>
      <c r="AG1981" s="15">
        <v>0</v>
      </c>
      <c r="AH1981" s="15">
        <v>0</v>
      </c>
      <c r="AI1981" s="15">
        <v>5540.9</v>
      </c>
    </row>
    <row r="1982" spans="1:35" x14ac:dyDescent="0.3">
      <c r="A1982" s="15">
        <v>1218624501</v>
      </c>
      <c r="B1982" s="15">
        <v>108355</v>
      </c>
      <c r="C1982" s="15">
        <v>43189</v>
      </c>
      <c r="D1982" s="15">
        <v>43189</v>
      </c>
      <c r="E1982" s="15" t="s">
        <v>2759</v>
      </c>
      <c r="F1982" s="15">
        <v>237988</v>
      </c>
      <c r="G1982" s="15">
        <v>1</v>
      </c>
      <c r="H1982" s="15" t="s">
        <v>2760</v>
      </c>
      <c r="I1982" s="15" t="s">
        <v>1184</v>
      </c>
      <c r="J1982" s="15">
        <v>50</v>
      </c>
      <c r="K1982" s="15" t="s">
        <v>2880</v>
      </c>
      <c r="L1982" s="15" t="s">
        <v>2281</v>
      </c>
      <c r="M1982" s="15">
        <v>78260</v>
      </c>
      <c r="N1982" s="15">
        <v>39100</v>
      </c>
      <c r="O1982" s="15">
        <v>39160</v>
      </c>
      <c r="P1982" s="15">
        <v>0</v>
      </c>
      <c r="Q1982" s="15">
        <v>0</v>
      </c>
      <c r="R1982" s="15">
        <v>100</v>
      </c>
      <c r="S1982" s="15" t="s">
        <v>2761</v>
      </c>
      <c r="T1982" s="15" t="s">
        <v>1262</v>
      </c>
      <c r="U1982" s="15" t="s">
        <v>2788</v>
      </c>
      <c r="V1982" s="15"/>
      <c r="W1982" s="15"/>
      <c r="X1982" s="15" t="s">
        <v>2857</v>
      </c>
      <c r="Y1982" s="15">
        <v>7016735</v>
      </c>
      <c r="Z1982" s="15">
        <v>0.14380000000000001</v>
      </c>
      <c r="AA1982" s="15">
        <v>7705821</v>
      </c>
      <c r="AB1982" s="15">
        <v>43189</v>
      </c>
      <c r="AC1982" s="15">
        <v>5629.25</v>
      </c>
      <c r="AD1982" s="15">
        <v>33.22</v>
      </c>
      <c r="AE1982" s="15">
        <v>0</v>
      </c>
      <c r="AF1982" s="15">
        <v>0</v>
      </c>
      <c r="AG1982" s="15">
        <v>0</v>
      </c>
      <c r="AH1982" s="15">
        <v>0</v>
      </c>
      <c r="AI1982" s="15">
        <v>5662.47</v>
      </c>
    </row>
    <row r="1983" spans="1:35" x14ac:dyDescent="0.3">
      <c r="A1983" s="15">
        <v>1218633601</v>
      </c>
      <c r="B1983" s="15">
        <v>4</v>
      </c>
      <c r="C1983" s="15">
        <v>43180</v>
      </c>
      <c r="D1983" s="15">
        <v>43180</v>
      </c>
      <c r="E1983" s="15" t="s">
        <v>2759</v>
      </c>
      <c r="F1983" s="15">
        <v>236957</v>
      </c>
      <c r="G1983" s="15">
        <v>1</v>
      </c>
      <c r="H1983" s="15" t="s">
        <v>2760</v>
      </c>
      <c r="I1983" s="15" t="s">
        <v>1184</v>
      </c>
      <c r="J1983" s="15">
        <v>56</v>
      </c>
      <c r="K1983" s="15" t="s">
        <v>2912</v>
      </c>
      <c r="L1983" s="15" t="s">
        <v>2282</v>
      </c>
      <c r="M1983" s="15">
        <v>89460</v>
      </c>
      <c r="N1983" s="15">
        <v>39400</v>
      </c>
      <c r="O1983" s="15">
        <v>50060</v>
      </c>
      <c r="P1983" s="15">
        <v>0</v>
      </c>
      <c r="Q1983" s="15">
        <v>0</v>
      </c>
      <c r="R1983" s="15">
        <v>100</v>
      </c>
      <c r="S1983" s="15" t="s">
        <v>2761</v>
      </c>
      <c r="T1983" s="15" t="s">
        <v>1418</v>
      </c>
      <c r="U1983" s="15" t="s">
        <v>2913</v>
      </c>
      <c r="V1983" s="15"/>
      <c r="W1983" s="15"/>
      <c r="X1983" s="15" t="s">
        <v>2857</v>
      </c>
      <c r="Y1983" s="15">
        <v>7001443</v>
      </c>
      <c r="Z1983" s="15">
        <v>0</v>
      </c>
      <c r="AA1983" s="15"/>
      <c r="AB1983" s="15"/>
      <c r="AC1983" s="15">
        <v>0</v>
      </c>
      <c r="AD1983" s="15">
        <v>0</v>
      </c>
      <c r="AE1983" s="15">
        <v>0</v>
      </c>
      <c r="AF1983" s="15">
        <v>0</v>
      </c>
      <c r="AG1983" s="15">
        <v>0</v>
      </c>
      <c r="AH1983" s="15">
        <v>0</v>
      </c>
      <c r="AI1983" s="15">
        <v>0</v>
      </c>
    </row>
    <row r="1984" spans="1:35" x14ac:dyDescent="0.3">
      <c r="A1984" s="15">
        <v>1218634501</v>
      </c>
      <c r="B1984" s="15">
        <v>785965</v>
      </c>
      <c r="C1984" s="15">
        <v>43189</v>
      </c>
      <c r="D1984" s="15">
        <v>43189</v>
      </c>
      <c r="E1984" s="15" t="s">
        <v>2759</v>
      </c>
      <c r="F1984" s="15">
        <v>235010</v>
      </c>
      <c r="G1984" s="15">
        <v>1</v>
      </c>
      <c r="H1984" s="15" t="s">
        <v>36</v>
      </c>
      <c r="I1984" s="15" t="s">
        <v>1184</v>
      </c>
      <c r="J1984" s="15">
        <v>37</v>
      </c>
      <c r="K1984" s="15" t="s">
        <v>1189</v>
      </c>
      <c r="L1984" s="15" t="s">
        <v>2284</v>
      </c>
      <c r="M1984" s="15">
        <v>100060</v>
      </c>
      <c r="N1984" s="15">
        <v>38100</v>
      </c>
      <c r="O1984" s="15">
        <v>61960</v>
      </c>
      <c r="P1984" s="15">
        <v>0</v>
      </c>
      <c r="Q1984" s="15">
        <v>0</v>
      </c>
      <c r="R1984" s="15">
        <v>100</v>
      </c>
      <c r="S1984" s="15" t="s">
        <v>2761</v>
      </c>
      <c r="T1984" s="15" t="s">
        <v>43</v>
      </c>
      <c r="U1984" s="15" t="s">
        <v>2812</v>
      </c>
      <c r="V1984" s="15"/>
      <c r="W1984" s="15"/>
      <c r="X1984" s="15" t="s">
        <v>2857</v>
      </c>
      <c r="Y1984" s="15">
        <v>7016751</v>
      </c>
      <c r="Z1984" s="15">
        <v>0.1429</v>
      </c>
      <c r="AA1984" s="15">
        <v>7705830</v>
      </c>
      <c r="AB1984" s="15">
        <v>43189</v>
      </c>
      <c r="AC1984" s="15">
        <v>8851.43</v>
      </c>
      <c r="AD1984" s="15">
        <v>0</v>
      </c>
      <c r="AE1984" s="15">
        <v>1263.54</v>
      </c>
      <c r="AF1984" s="15">
        <v>0</v>
      </c>
      <c r="AG1984" s="15">
        <v>0</v>
      </c>
      <c r="AH1984" s="15">
        <v>0</v>
      </c>
      <c r="AI1984" s="15">
        <v>10114.969999999999</v>
      </c>
    </row>
    <row r="1985" spans="1:35" x14ac:dyDescent="0.3">
      <c r="A1985" s="15">
        <v>1218643601</v>
      </c>
      <c r="B1985" s="15">
        <v>5479</v>
      </c>
      <c r="C1985" s="15">
        <v>43180</v>
      </c>
      <c r="D1985" s="15">
        <v>43180</v>
      </c>
      <c r="E1985" s="15" t="s">
        <v>2759</v>
      </c>
      <c r="F1985" s="15">
        <v>1120001109</v>
      </c>
      <c r="G1985" s="15">
        <v>4</v>
      </c>
      <c r="H1985" s="15" t="s">
        <v>86</v>
      </c>
      <c r="I1985" s="15" t="s">
        <v>1184</v>
      </c>
      <c r="J1985" s="15">
        <v>38</v>
      </c>
      <c r="K1985" s="15" t="s">
        <v>1264</v>
      </c>
      <c r="L1985" s="15">
        <v>38</v>
      </c>
      <c r="M1985" s="15">
        <v>92520</v>
      </c>
      <c r="N1985" s="15">
        <v>43700</v>
      </c>
      <c r="O1985" s="15">
        <v>48820</v>
      </c>
      <c r="P1985" s="15">
        <v>0</v>
      </c>
      <c r="Q1985" s="15">
        <v>0</v>
      </c>
      <c r="R1985" s="15">
        <v>100</v>
      </c>
      <c r="S1985" s="15" t="s">
        <v>2761</v>
      </c>
      <c r="T1985" s="15" t="s">
        <v>1267</v>
      </c>
      <c r="U1985" s="15"/>
      <c r="V1985" s="15"/>
      <c r="W1985" s="15"/>
      <c r="X1985" s="15" t="s">
        <v>2857</v>
      </c>
      <c r="Y1985" s="15">
        <v>580399</v>
      </c>
      <c r="Z1985" s="15">
        <v>0</v>
      </c>
      <c r="AA1985" s="15"/>
      <c r="AB1985" s="15"/>
      <c r="AC1985" s="15">
        <v>0</v>
      </c>
      <c r="AD1985" s="15">
        <v>0</v>
      </c>
      <c r="AE1985" s="15">
        <v>0</v>
      </c>
      <c r="AF1985" s="15">
        <v>0</v>
      </c>
      <c r="AG1985" s="15">
        <v>0</v>
      </c>
      <c r="AH1985" s="15">
        <v>0</v>
      </c>
      <c r="AI1985" s="15">
        <v>0</v>
      </c>
    </row>
    <row r="1986" spans="1:35" x14ac:dyDescent="0.3">
      <c r="A1986" s="15">
        <v>1218644501</v>
      </c>
      <c r="B1986" s="15">
        <v>514285</v>
      </c>
      <c r="C1986" s="15">
        <v>43189</v>
      </c>
      <c r="D1986" s="15">
        <v>43189</v>
      </c>
      <c r="E1986" s="15" t="s">
        <v>2759</v>
      </c>
      <c r="F1986" s="15">
        <v>235757</v>
      </c>
      <c r="G1986" s="15">
        <v>1</v>
      </c>
      <c r="H1986" s="15" t="s">
        <v>2778</v>
      </c>
      <c r="I1986" s="15" t="s">
        <v>1184</v>
      </c>
      <c r="J1986" s="15">
        <v>34</v>
      </c>
      <c r="K1986" s="15" t="s">
        <v>2881</v>
      </c>
      <c r="L1986" s="15" t="s">
        <v>2285</v>
      </c>
      <c r="M1986" s="15">
        <v>92120</v>
      </c>
      <c r="N1986" s="15">
        <v>47460</v>
      </c>
      <c r="O1986" s="15">
        <v>44660</v>
      </c>
      <c r="P1986" s="15">
        <v>0</v>
      </c>
      <c r="Q1986" s="15">
        <v>0</v>
      </c>
      <c r="R1986" s="15">
        <v>100</v>
      </c>
      <c r="S1986" s="15" t="s">
        <v>2761</v>
      </c>
      <c r="T1986" s="15" t="s">
        <v>89</v>
      </c>
      <c r="U1986" s="15" t="s">
        <v>2869</v>
      </c>
      <c r="V1986" s="15"/>
      <c r="W1986" s="15"/>
      <c r="X1986" s="15" t="s">
        <v>2857</v>
      </c>
      <c r="Y1986" s="15">
        <v>7016795</v>
      </c>
      <c r="Z1986" s="15">
        <v>0.1205</v>
      </c>
      <c r="AA1986" s="15">
        <v>7705861</v>
      </c>
      <c r="AB1986" s="15">
        <v>43189</v>
      </c>
      <c r="AC1986" s="15">
        <v>5383.13</v>
      </c>
      <c r="AD1986" s="15">
        <v>37.880000000000003</v>
      </c>
      <c r="AE1986" s="15">
        <v>0</v>
      </c>
      <c r="AF1986" s="15">
        <v>0</v>
      </c>
      <c r="AG1986" s="15">
        <v>0</v>
      </c>
      <c r="AH1986" s="15">
        <v>0</v>
      </c>
      <c r="AI1986" s="15">
        <v>5421.01</v>
      </c>
    </row>
    <row r="1987" spans="1:35" x14ac:dyDescent="0.3">
      <c r="A1987" s="15">
        <v>1218654501</v>
      </c>
      <c r="B1987" s="15">
        <v>5639</v>
      </c>
      <c r="C1987" s="15">
        <v>43189</v>
      </c>
      <c r="D1987" s="15">
        <v>43189</v>
      </c>
      <c r="E1987" s="15" t="s">
        <v>2759</v>
      </c>
      <c r="F1987" s="15">
        <v>1120001109</v>
      </c>
      <c r="G1987" s="15">
        <v>2</v>
      </c>
      <c r="H1987" s="15" t="s">
        <v>79</v>
      </c>
      <c r="I1987" s="15" t="s">
        <v>1184</v>
      </c>
      <c r="J1987" s="15">
        <v>29</v>
      </c>
      <c r="K1987" s="15" t="s">
        <v>2030</v>
      </c>
      <c r="L1987" s="15">
        <v>21</v>
      </c>
      <c r="M1987" s="15">
        <v>83520</v>
      </c>
      <c r="N1987" s="15">
        <v>36860</v>
      </c>
      <c r="O1987" s="15">
        <v>46660</v>
      </c>
      <c r="P1987" s="15">
        <v>0</v>
      </c>
      <c r="Q1987" s="15">
        <v>0</v>
      </c>
      <c r="R1987" s="15">
        <v>100</v>
      </c>
      <c r="S1987" s="15" t="s">
        <v>2761</v>
      </c>
      <c r="T1987" s="15" t="s">
        <v>1267</v>
      </c>
      <c r="U1987" s="15"/>
      <c r="V1987" s="15"/>
      <c r="W1987" s="15"/>
      <c r="X1987" s="15" t="s">
        <v>2857</v>
      </c>
      <c r="Y1987" s="15">
        <v>582685</v>
      </c>
      <c r="Z1987" s="15">
        <v>0</v>
      </c>
      <c r="AA1987" s="15"/>
      <c r="AB1987" s="15"/>
      <c r="AC1987" s="15">
        <v>0</v>
      </c>
      <c r="AD1987" s="15">
        <v>0</v>
      </c>
      <c r="AE1987" s="15">
        <v>0</v>
      </c>
      <c r="AF1987" s="15">
        <v>0</v>
      </c>
      <c r="AG1987" s="15">
        <v>0</v>
      </c>
      <c r="AH1987" s="15">
        <v>0</v>
      </c>
      <c r="AI1987" s="15">
        <v>0</v>
      </c>
    </row>
    <row r="1988" spans="1:35" x14ac:dyDescent="0.3">
      <c r="A1988" s="15">
        <v>1218664501</v>
      </c>
      <c r="B1988" s="15">
        <v>786270</v>
      </c>
      <c r="C1988" s="15">
        <v>43189</v>
      </c>
      <c r="D1988" s="15">
        <v>43189</v>
      </c>
      <c r="E1988" s="15" t="s">
        <v>2759</v>
      </c>
      <c r="F1988" s="15">
        <v>237901</v>
      </c>
      <c r="G1988" s="15">
        <v>1</v>
      </c>
      <c r="H1988" s="15" t="s">
        <v>36</v>
      </c>
      <c r="I1988" s="15" t="s">
        <v>1184</v>
      </c>
      <c r="J1988" s="15">
        <v>32</v>
      </c>
      <c r="K1988" s="15" t="s">
        <v>2860</v>
      </c>
      <c r="L1988" s="15" t="s">
        <v>2286</v>
      </c>
      <c r="M1988" s="15">
        <v>128360</v>
      </c>
      <c r="N1988" s="15">
        <v>51240</v>
      </c>
      <c r="O1988" s="15">
        <v>77120</v>
      </c>
      <c r="P1988" s="15">
        <v>0</v>
      </c>
      <c r="Q1988" s="15">
        <v>0</v>
      </c>
      <c r="R1988" s="15">
        <v>100</v>
      </c>
      <c r="S1988" s="15" t="s">
        <v>2761</v>
      </c>
      <c r="T1988" s="15" t="s">
        <v>43</v>
      </c>
      <c r="U1988" s="15" t="s">
        <v>2788</v>
      </c>
      <c r="V1988" s="15"/>
      <c r="W1988" s="15"/>
      <c r="X1988" s="15" t="s">
        <v>2857</v>
      </c>
      <c r="Y1988" s="15">
        <v>7016877</v>
      </c>
      <c r="Z1988" s="15">
        <v>0.15709999999999999</v>
      </c>
      <c r="AA1988" s="15">
        <v>7705918</v>
      </c>
      <c r="AB1988" s="15">
        <v>43189</v>
      </c>
      <c r="AC1988" s="15">
        <v>12118.86</v>
      </c>
      <c r="AD1988" s="15">
        <v>0</v>
      </c>
      <c r="AE1988" s="15">
        <v>0</v>
      </c>
      <c r="AF1988" s="15">
        <v>0</v>
      </c>
      <c r="AG1988" s="15">
        <v>0</v>
      </c>
      <c r="AH1988" s="15">
        <v>0</v>
      </c>
      <c r="AI1988" s="15">
        <v>12118.86</v>
      </c>
    </row>
    <row r="1989" spans="1:35" x14ac:dyDescent="0.3">
      <c r="A1989" s="15">
        <v>1218673601</v>
      </c>
      <c r="B1989" s="15">
        <v>108310</v>
      </c>
      <c r="C1989" s="15">
        <v>43180</v>
      </c>
      <c r="D1989" s="15">
        <v>43180</v>
      </c>
      <c r="E1989" s="15" t="s">
        <v>2897</v>
      </c>
      <c r="F1989" s="15">
        <v>237988</v>
      </c>
      <c r="G1989" s="15">
        <v>1</v>
      </c>
      <c r="H1989" s="15" t="s">
        <v>2760</v>
      </c>
      <c r="I1989" s="15" t="s">
        <v>1184</v>
      </c>
      <c r="J1989" s="15">
        <v>36</v>
      </c>
      <c r="K1989" s="15" t="s">
        <v>2880</v>
      </c>
      <c r="L1989" s="15" t="s">
        <v>2287</v>
      </c>
      <c r="M1989" s="15">
        <v>78180</v>
      </c>
      <c r="N1989" s="15">
        <v>39180</v>
      </c>
      <c r="O1989" s="15">
        <v>39000</v>
      </c>
      <c r="P1989" s="15">
        <v>0</v>
      </c>
      <c r="Q1989" s="15">
        <v>0</v>
      </c>
      <c r="R1989" s="15">
        <v>100</v>
      </c>
      <c r="S1989" s="15" t="s">
        <v>2761</v>
      </c>
      <c r="T1989" s="15" t="s">
        <v>1262</v>
      </c>
      <c r="U1989" s="15" t="s">
        <v>2788</v>
      </c>
      <c r="V1989" s="15"/>
      <c r="W1989" s="15" t="s">
        <v>2925</v>
      </c>
      <c r="X1989" s="15" t="s">
        <v>2857</v>
      </c>
      <c r="Y1989" s="15">
        <v>7001563</v>
      </c>
      <c r="Z1989" s="15">
        <v>0.14380000000000001</v>
      </c>
      <c r="AA1989" s="15">
        <v>7693241</v>
      </c>
      <c r="AB1989" s="15">
        <v>43181</v>
      </c>
      <c r="AC1989" s="15">
        <v>5519.2</v>
      </c>
      <c r="AD1989" s="15">
        <v>33.08</v>
      </c>
      <c r="AE1989" s="15">
        <v>0</v>
      </c>
      <c r="AF1989" s="15">
        <v>0</v>
      </c>
      <c r="AG1989" s="15">
        <v>0</v>
      </c>
      <c r="AH1989" s="15">
        <v>0</v>
      </c>
      <c r="AI1989" s="15">
        <v>5552.28</v>
      </c>
    </row>
    <row r="1990" spans="1:35" x14ac:dyDescent="0.3">
      <c r="A1990" s="15">
        <v>1218674501</v>
      </c>
      <c r="B1990" s="15">
        <v>785830</v>
      </c>
      <c r="C1990" s="15">
        <v>43189</v>
      </c>
      <c r="D1990" s="15">
        <v>43189</v>
      </c>
      <c r="E1990" s="15" t="s">
        <v>2759</v>
      </c>
      <c r="F1990" s="15">
        <v>237901</v>
      </c>
      <c r="G1990" s="15">
        <v>1</v>
      </c>
      <c r="H1990" s="15" t="s">
        <v>36</v>
      </c>
      <c r="I1990" s="15" t="s">
        <v>1184</v>
      </c>
      <c r="J1990" s="15">
        <v>33</v>
      </c>
      <c r="K1990" s="15" t="s">
        <v>2858</v>
      </c>
      <c r="L1990" s="15" t="s">
        <v>2288</v>
      </c>
      <c r="M1990" s="15">
        <v>128240</v>
      </c>
      <c r="N1990" s="15">
        <v>50160</v>
      </c>
      <c r="O1990" s="15">
        <v>78080</v>
      </c>
      <c r="P1990" s="15">
        <v>0</v>
      </c>
      <c r="Q1990" s="15">
        <v>0</v>
      </c>
      <c r="R1990" s="15">
        <v>100</v>
      </c>
      <c r="S1990" s="15" t="s">
        <v>2761</v>
      </c>
      <c r="T1990" s="15" t="s">
        <v>43</v>
      </c>
      <c r="U1990" s="15" t="s">
        <v>2788</v>
      </c>
      <c r="V1990" s="15"/>
      <c r="W1990" s="15"/>
      <c r="X1990" s="15" t="s">
        <v>2857</v>
      </c>
      <c r="Y1990" s="15">
        <v>7016890</v>
      </c>
      <c r="Z1990" s="15">
        <v>0.15709999999999999</v>
      </c>
      <c r="AA1990" s="15">
        <v>7705929</v>
      </c>
      <c r="AB1990" s="15">
        <v>43189</v>
      </c>
      <c r="AC1990" s="15">
        <v>12269.71</v>
      </c>
      <c r="AD1990" s="15">
        <v>0</v>
      </c>
      <c r="AE1990" s="15">
        <v>0</v>
      </c>
      <c r="AF1990" s="15">
        <v>0</v>
      </c>
      <c r="AG1990" s="15">
        <v>0</v>
      </c>
      <c r="AH1990" s="15">
        <v>0</v>
      </c>
      <c r="AI1990" s="15">
        <v>12269.71</v>
      </c>
    </row>
    <row r="1991" spans="1:35" x14ac:dyDescent="0.3">
      <c r="A1991" s="15">
        <v>1218683601</v>
      </c>
      <c r="B1991" s="15">
        <v>45669</v>
      </c>
      <c r="C1991" s="15">
        <v>43180</v>
      </c>
      <c r="D1991" s="15">
        <v>43180</v>
      </c>
      <c r="E1991" s="15" t="s">
        <v>2759</v>
      </c>
      <c r="F1991" s="15">
        <v>238645</v>
      </c>
      <c r="G1991" s="15">
        <v>1</v>
      </c>
      <c r="H1991" s="15" t="s">
        <v>2767</v>
      </c>
      <c r="I1991" s="15" t="s">
        <v>1184</v>
      </c>
      <c r="J1991" s="15">
        <v>39</v>
      </c>
      <c r="K1991" s="15" t="s">
        <v>2875</v>
      </c>
      <c r="L1991" s="15" t="s">
        <v>2289</v>
      </c>
      <c r="M1991" s="15">
        <v>76920</v>
      </c>
      <c r="N1991" s="15">
        <v>42440</v>
      </c>
      <c r="O1991" s="15">
        <v>34480</v>
      </c>
      <c r="P1991" s="15">
        <v>0</v>
      </c>
      <c r="Q1991" s="15">
        <v>0</v>
      </c>
      <c r="R1991" s="15">
        <v>100</v>
      </c>
      <c r="S1991" s="15" t="s">
        <v>2761</v>
      </c>
      <c r="T1991" s="15" t="s">
        <v>1256</v>
      </c>
      <c r="U1991" s="15" t="s">
        <v>2876</v>
      </c>
      <c r="V1991" s="15"/>
      <c r="W1991" s="15"/>
      <c r="X1991" s="15" t="s">
        <v>2857</v>
      </c>
      <c r="Y1991" s="15">
        <v>7001616</v>
      </c>
      <c r="Z1991" s="15">
        <v>0.125</v>
      </c>
      <c r="AA1991" s="15">
        <v>7690831</v>
      </c>
      <c r="AB1991" s="15">
        <v>43180</v>
      </c>
      <c r="AC1991" s="15">
        <v>4310</v>
      </c>
      <c r="AD1991" s="15">
        <v>29.25</v>
      </c>
      <c r="AE1991" s="15">
        <v>0</v>
      </c>
      <c r="AF1991" s="15">
        <v>0</v>
      </c>
      <c r="AG1991" s="15">
        <v>0</v>
      </c>
      <c r="AH1991" s="15">
        <v>0</v>
      </c>
      <c r="AI1991" s="15">
        <v>4339.25</v>
      </c>
    </row>
    <row r="1992" spans="1:35" x14ac:dyDescent="0.3">
      <c r="A1992" s="15">
        <v>1218684501</v>
      </c>
      <c r="B1992" s="15">
        <v>514253</v>
      </c>
      <c r="C1992" s="15">
        <v>43189</v>
      </c>
      <c r="D1992" s="15">
        <v>43189</v>
      </c>
      <c r="E1992" s="15" t="s">
        <v>2759</v>
      </c>
      <c r="F1992" s="15">
        <v>237833</v>
      </c>
      <c r="G1992" s="15">
        <v>1</v>
      </c>
      <c r="H1992" s="15" t="s">
        <v>2768</v>
      </c>
      <c r="I1992" s="15" t="s">
        <v>1184</v>
      </c>
      <c r="J1992" s="15">
        <v>36</v>
      </c>
      <c r="K1992" s="15" t="s">
        <v>2860</v>
      </c>
      <c r="L1992" s="15" t="s">
        <v>2290</v>
      </c>
      <c r="M1992" s="15">
        <v>128940</v>
      </c>
      <c r="N1992" s="15">
        <v>50040</v>
      </c>
      <c r="O1992" s="15">
        <v>78900</v>
      </c>
      <c r="P1992" s="15">
        <v>0</v>
      </c>
      <c r="Q1992" s="15">
        <v>0</v>
      </c>
      <c r="R1992" s="15">
        <v>100</v>
      </c>
      <c r="S1992" s="15" t="s">
        <v>2761</v>
      </c>
      <c r="T1992" s="15" t="s">
        <v>89</v>
      </c>
      <c r="U1992" s="15" t="s">
        <v>2769</v>
      </c>
      <c r="V1992" s="15"/>
      <c r="W1992" s="15"/>
      <c r="X1992" s="15" t="s">
        <v>2857</v>
      </c>
      <c r="Y1992" s="15">
        <v>7016911</v>
      </c>
      <c r="Z1992" s="15">
        <v>0.14729999999999999</v>
      </c>
      <c r="AA1992" s="15">
        <v>7705936</v>
      </c>
      <c r="AB1992" s="15">
        <v>43189</v>
      </c>
      <c r="AC1992" s="15">
        <v>11623.66</v>
      </c>
      <c r="AD1992" s="15">
        <v>66.92</v>
      </c>
      <c r="AE1992" s="15">
        <v>0</v>
      </c>
      <c r="AF1992" s="15">
        <v>0</v>
      </c>
      <c r="AG1992" s="15">
        <v>0</v>
      </c>
      <c r="AH1992" s="15">
        <v>0</v>
      </c>
      <c r="AI1992" s="15">
        <v>11690.58</v>
      </c>
    </row>
    <row r="1993" spans="1:35" x14ac:dyDescent="0.3">
      <c r="A1993" s="15">
        <v>1218693601</v>
      </c>
      <c r="B1993" s="15">
        <v>108311</v>
      </c>
      <c r="C1993" s="15">
        <v>43180</v>
      </c>
      <c r="D1993" s="15">
        <v>43180</v>
      </c>
      <c r="E1993" s="15" t="s">
        <v>2759</v>
      </c>
      <c r="F1993" s="15">
        <v>237986</v>
      </c>
      <c r="G1993" s="15">
        <v>1</v>
      </c>
      <c r="H1993" s="15" t="s">
        <v>2767</v>
      </c>
      <c r="I1993" s="15" t="s">
        <v>1184</v>
      </c>
      <c r="J1993" s="15">
        <v>37</v>
      </c>
      <c r="K1993" s="15" t="s">
        <v>2916</v>
      </c>
      <c r="L1993" s="15" t="s">
        <v>2291</v>
      </c>
      <c r="M1993" s="15">
        <v>64000</v>
      </c>
      <c r="N1993" s="15">
        <v>40220</v>
      </c>
      <c r="O1993" s="15">
        <v>23780</v>
      </c>
      <c r="P1993" s="15">
        <v>0</v>
      </c>
      <c r="Q1993" s="15">
        <v>0</v>
      </c>
      <c r="R1993" s="15">
        <v>100</v>
      </c>
      <c r="S1993" s="15" t="s">
        <v>2761</v>
      </c>
      <c r="T1993" s="15" t="s">
        <v>1262</v>
      </c>
      <c r="U1993" s="15" t="s">
        <v>2788</v>
      </c>
      <c r="V1993" s="15"/>
      <c r="W1993" s="15"/>
      <c r="X1993" s="15" t="s">
        <v>2857</v>
      </c>
      <c r="Y1993" s="15">
        <v>7001617</v>
      </c>
      <c r="Z1993" s="15">
        <v>0.13930000000000001</v>
      </c>
      <c r="AA1993" s="15">
        <v>7690832</v>
      </c>
      <c r="AB1993" s="15">
        <v>43180</v>
      </c>
      <c r="AC1993" s="15">
        <v>3312.21</v>
      </c>
      <c r="AD1993" s="15">
        <v>20.170000000000002</v>
      </c>
      <c r="AE1993" s="15">
        <v>0</v>
      </c>
      <c r="AF1993" s="15">
        <v>0</v>
      </c>
      <c r="AG1993" s="15">
        <v>0</v>
      </c>
      <c r="AH1993" s="15">
        <v>0</v>
      </c>
      <c r="AI1993" s="15">
        <v>3332.38</v>
      </c>
    </row>
    <row r="1994" spans="1:35" x14ac:dyDescent="0.3">
      <c r="A1994" s="15">
        <v>1218703601</v>
      </c>
      <c r="B1994" s="15">
        <v>285913</v>
      </c>
      <c r="C1994" s="15">
        <v>43180</v>
      </c>
      <c r="D1994" s="15">
        <v>43180</v>
      </c>
      <c r="E1994" s="15" t="s">
        <v>2759</v>
      </c>
      <c r="F1994" s="15">
        <v>237212</v>
      </c>
      <c r="G1994" s="15">
        <v>2</v>
      </c>
      <c r="H1994" s="15" t="s">
        <v>36</v>
      </c>
      <c r="I1994" s="15" t="s">
        <v>1184</v>
      </c>
      <c r="J1994" s="15">
        <v>47</v>
      </c>
      <c r="K1994" s="15" t="s">
        <v>2879</v>
      </c>
      <c r="L1994" s="15" t="s">
        <v>2292</v>
      </c>
      <c r="M1994" s="15">
        <v>114420</v>
      </c>
      <c r="N1994" s="15">
        <v>40320</v>
      </c>
      <c r="O1994" s="15">
        <v>74100</v>
      </c>
      <c r="P1994" s="15">
        <v>0</v>
      </c>
      <c r="Q1994" s="15">
        <v>0</v>
      </c>
      <c r="R1994" s="15">
        <v>100</v>
      </c>
      <c r="S1994" s="15" t="s">
        <v>2761</v>
      </c>
      <c r="T1994" s="15" t="s">
        <v>69</v>
      </c>
      <c r="U1994" s="15" t="s">
        <v>2878</v>
      </c>
      <c r="V1994" s="15"/>
      <c r="W1994" s="15"/>
      <c r="X1994" s="15" t="s">
        <v>2857</v>
      </c>
      <c r="Y1994" s="15">
        <v>7001937</v>
      </c>
      <c r="Z1994" s="15">
        <v>0.15490000000000001</v>
      </c>
      <c r="AA1994" s="15">
        <v>7691280</v>
      </c>
      <c r="AB1994" s="15">
        <v>43180</v>
      </c>
      <c r="AC1994" s="15">
        <v>11478.88</v>
      </c>
      <c r="AD1994" s="15">
        <v>62.85</v>
      </c>
      <c r="AE1994" s="15">
        <v>0</v>
      </c>
      <c r="AF1994" s="15">
        <v>0</v>
      </c>
      <c r="AG1994" s="15">
        <v>0</v>
      </c>
      <c r="AH1994" s="15">
        <v>0</v>
      </c>
      <c r="AI1994" s="15">
        <v>11541.73</v>
      </c>
    </row>
    <row r="1995" spans="1:35" x14ac:dyDescent="0.3">
      <c r="A1995" s="15">
        <v>1218704501</v>
      </c>
      <c r="B1995" s="15">
        <v>786299</v>
      </c>
      <c r="C1995" s="15">
        <v>43189</v>
      </c>
      <c r="D1995" s="15">
        <v>43189</v>
      </c>
      <c r="E1995" s="15" t="s">
        <v>2759</v>
      </c>
      <c r="F1995" s="15">
        <v>237906</v>
      </c>
      <c r="G1995" s="15">
        <v>1</v>
      </c>
      <c r="H1995" s="15" t="s">
        <v>2767</v>
      </c>
      <c r="I1995" s="15" t="s">
        <v>1184</v>
      </c>
      <c r="J1995" s="15">
        <v>34</v>
      </c>
      <c r="K1995" s="15" t="s">
        <v>2860</v>
      </c>
      <c r="L1995" s="15" t="s">
        <v>2293</v>
      </c>
      <c r="M1995" s="15">
        <v>128500</v>
      </c>
      <c r="N1995" s="15">
        <v>50300</v>
      </c>
      <c r="O1995" s="15">
        <v>78200</v>
      </c>
      <c r="P1995" s="15">
        <v>0</v>
      </c>
      <c r="Q1995" s="15">
        <v>0</v>
      </c>
      <c r="R1995" s="15">
        <v>100</v>
      </c>
      <c r="S1995" s="15" t="s">
        <v>2761</v>
      </c>
      <c r="T1995" s="15" t="s">
        <v>43</v>
      </c>
      <c r="U1995" s="15" t="s">
        <v>2788</v>
      </c>
      <c r="V1995" s="15"/>
      <c r="W1995" s="15"/>
      <c r="X1995" s="15" t="s">
        <v>2857</v>
      </c>
      <c r="Y1995" s="15">
        <v>7016981</v>
      </c>
      <c r="Z1995" s="15">
        <v>0.14149999999999999</v>
      </c>
      <c r="AA1995" s="15">
        <v>7705982</v>
      </c>
      <c r="AB1995" s="15">
        <v>43189</v>
      </c>
      <c r="AC1995" s="15">
        <v>11066.7</v>
      </c>
      <c r="AD1995" s="15">
        <v>0</v>
      </c>
      <c r="AE1995" s="15">
        <v>0</v>
      </c>
      <c r="AF1995" s="15">
        <v>0</v>
      </c>
      <c r="AG1995" s="15">
        <v>0</v>
      </c>
      <c r="AH1995" s="15">
        <v>0</v>
      </c>
      <c r="AI1995" s="15">
        <v>11066.7</v>
      </c>
    </row>
    <row r="1996" spans="1:35" x14ac:dyDescent="0.3">
      <c r="A1996" s="15">
        <v>1218713601</v>
      </c>
      <c r="B1996" s="15">
        <v>782542</v>
      </c>
      <c r="C1996" s="15">
        <v>43180</v>
      </c>
      <c r="D1996" s="15">
        <v>43180</v>
      </c>
      <c r="E1996" s="15" t="s">
        <v>2759</v>
      </c>
      <c r="F1996" s="15">
        <v>237908</v>
      </c>
      <c r="G1996" s="15">
        <v>1</v>
      </c>
      <c r="H1996" s="15" t="s">
        <v>2767</v>
      </c>
      <c r="I1996" s="15" t="s">
        <v>1184</v>
      </c>
      <c r="J1996" s="15">
        <v>52</v>
      </c>
      <c r="K1996" s="15" t="s">
        <v>2858</v>
      </c>
      <c r="L1996" s="15" t="s">
        <v>2294</v>
      </c>
      <c r="M1996" s="15">
        <v>128700</v>
      </c>
      <c r="N1996" s="15">
        <v>50820</v>
      </c>
      <c r="O1996" s="15">
        <v>77880</v>
      </c>
      <c r="P1996" s="15">
        <v>0</v>
      </c>
      <c r="Q1996" s="15">
        <v>0</v>
      </c>
      <c r="R1996" s="15">
        <v>100</v>
      </c>
      <c r="S1996" s="15" t="s">
        <v>2761</v>
      </c>
      <c r="T1996" s="15" t="s">
        <v>43</v>
      </c>
      <c r="U1996" s="15" t="s">
        <v>2894</v>
      </c>
      <c r="V1996" s="15"/>
      <c r="W1996" s="15"/>
      <c r="X1996" s="15" t="s">
        <v>2857</v>
      </c>
      <c r="Y1996" s="15">
        <v>7001938</v>
      </c>
      <c r="Z1996" s="15">
        <v>0.14599999999999999</v>
      </c>
      <c r="AA1996" s="15">
        <v>7693242</v>
      </c>
      <c r="AB1996" s="15">
        <v>43181</v>
      </c>
      <c r="AC1996" s="15">
        <v>11369.09</v>
      </c>
      <c r="AD1996" s="15">
        <v>0</v>
      </c>
      <c r="AE1996" s="15">
        <v>0</v>
      </c>
      <c r="AF1996" s="15">
        <v>0</v>
      </c>
      <c r="AG1996" s="15">
        <v>0</v>
      </c>
      <c r="AH1996" s="15">
        <v>0</v>
      </c>
      <c r="AI1996" s="15">
        <v>11369.09</v>
      </c>
    </row>
    <row r="1997" spans="1:35" x14ac:dyDescent="0.3">
      <c r="A1997" s="15">
        <v>1218723601</v>
      </c>
      <c r="B1997" s="15">
        <v>3919</v>
      </c>
      <c r="C1997" s="15">
        <v>43180</v>
      </c>
      <c r="D1997" s="15">
        <v>43180</v>
      </c>
      <c r="E1997" s="15" t="s">
        <v>2759</v>
      </c>
      <c r="F1997" s="15">
        <v>238669</v>
      </c>
      <c r="G1997" s="15">
        <v>1</v>
      </c>
      <c r="H1997" s="15" t="s">
        <v>2767</v>
      </c>
      <c r="I1997" s="15" t="s">
        <v>1184</v>
      </c>
      <c r="J1997" s="15">
        <v>74</v>
      </c>
      <c r="K1997" s="15" t="s">
        <v>1189</v>
      </c>
      <c r="L1997" s="15" t="s">
        <v>2296</v>
      </c>
      <c r="M1997" s="15">
        <v>126680</v>
      </c>
      <c r="N1997" s="15">
        <v>48940</v>
      </c>
      <c r="O1997" s="15">
        <v>77740</v>
      </c>
      <c r="P1997" s="15">
        <v>0</v>
      </c>
      <c r="Q1997" s="15">
        <v>0</v>
      </c>
      <c r="R1997" s="15">
        <v>100</v>
      </c>
      <c r="S1997" s="15" t="s">
        <v>2761</v>
      </c>
      <c r="T1997" s="15" t="s">
        <v>1584</v>
      </c>
      <c r="U1997" s="15" t="s">
        <v>2822</v>
      </c>
      <c r="V1997" s="15"/>
      <c r="W1997" s="15"/>
      <c r="X1997" s="15" t="s">
        <v>2857</v>
      </c>
      <c r="Y1997" s="15">
        <v>7001970</v>
      </c>
      <c r="Z1997" s="15">
        <v>0.12720000000000001</v>
      </c>
      <c r="AA1997" s="15">
        <v>7693243</v>
      </c>
      <c r="AB1997" s="15">
        <v>43181</v>
      </c>
      <c r="AC1997" s="15">
        <v>9891.0300000000007</v>
      </c>
      <c r="AD1997" s="15">
        <v>65.94</v>
      </c>
      <c r="AE1997" s="15">
        <v>1715.83</v>
      </c>
      <c r="AF1997" s="15">
        <v>0</v>
      </c>
      <c r="AG1997" s="15">
        <v>0</v>
      </c>
      <c r="AH1997" s="15">
        <v>0</v>
      </c>
      <c r="AI1997" s="15">
        <v>11672.8</v>
      </c>
    </row>
    <row r="1998" spans="1:35" x14ac:dyDescent="0.3">
      <c r="A1998" s="15">
        <v>1218724501</v>
      </c>
      <c r="B1998" s="15">
        <v>136887</v>
      </c>
      <c r="C1998" s="15">
        <v>43189</v>
      </c>
      <c r="D1998" s="15">
        <v>43189</v>
      </c>
      <c r="E1998" s="15" t="s">
        <v>2759</v>
      </c>
      <c r="F1998" s="15">
        <v>237986</v>
      </c>
      <c r="G1998" s="15">
        <v>1</v>
      </c>
      <c r="H1998" s="15" t="s">
        <v>2767</v>
      </c>
      <c r="I1998" s="15" t="s">
        <v>1184</v>
      </c>
      <c r="J1998" s="15">
        <v>50</v>
      </c>
      <c r="K1998" s="15" t="s">
        <v>2883</v>
      </c>
      <c r="L1998" s="15" t="s">
        <v>2297</v>
      </c>
      <c r="M1998" s="15">
        <v>83540</v>
      </c>
      <c r="N1998" s="15">
        <v>40200</v>
      </c>
      <c r="O1998" s="15">
        <v>43340</v>
      </c>
      <c r="P1998" s="15">
        <v>0</v>
      </c>
      <c r="Q1998" s="15">
        <v>0</v>
      </c>
      <c r="R1998" s="15">
        <v>100</v>
      </c>
      <c r="S1998" s="15" t="s">
        <v>2761</v>
      </c>
      <c r="T1998" s="15" t="s">
        <v>1262</v>
      </c>
      <c r="U1998" s="15" t="s">
        <v>2788</v>
      </c>
      <c r="V1998" s="15"/>
      <c r="W1998" s="15"/>
      <c r="X1998" s="15" t="s">
        <v>2857</v>
      </c>
      <c r="Y1998" s="15">
        <v>7017015</v>
      </c>
      <c r="Z1998" s="15">
        <v>0.13930000000000001</v>
      </c>
      <c r="AA1998" s="15">
        <v>7706005</v>
      </c>
      <c r="AB1998" s="15">
        <v>43189</v>
      </c>
      <c r="AC1998" s="15">
        <v>6036.64</v>
      </c>
      <c r="AD1998" s="15">
        <v>36.76</v>
      </c>
      <c r="AE1998" s="15">
        <v>0</v>
      </c>
      <c r="AF1998" s="15">
        <v>0</v>
      </c>
      <c r="AG1998" s="15">
        <v>0</v>
      </c>
      <c r="AH1998" s="15">
        <v>0</v>
      </c>
      <c r="AI1998" s="15">
        <v>6073.4</v>
      </c>
    </row>
    <row r="1999" spans="1:35" x14ac:dyDescent="0.3">
      <c r="A1999" s="15">
        <v>1218733601</v>
      </c>
      <c r="B1999" s="15">
        <v>5622</v>
      </c>
      <c r="C1999" s="15">
        <v>43180</v>
      </c>
      <c r="D1999" s="15">
        <v>43180</v>
      </c>
      <c r="E1999" s="15" t="s">
        <v>2759</v>
      </c>
      <c r="F1999" s="15">
        <v>1120001109</v>
      </c>
      <c r="G1999" s="15">
        <v>5</v>
      </c>
      <c r="H1999" s="15" t="s">
        <v>79</v>
      </c>
      <c r="I1999" s="15" t="s">
        <v>1184</v>
      </c>
      <c r="J1999" s="15">
        <v>54</v>
      </c>
      <c r="K1999" s="15" t="s">
        <v>2030</v>
      </c>
      <c r="L1999" s="15">
        <v>21</v>
      </c>
      <c r="M1999" s="15">
        <v>83660</v>
      </c>
      <c r="N1999" s="15">
        <v>36560</v>
      </c>
      <c r="O1999" s="15">
        <v>47100</v>
      </c>
      <c r="P1999" s="15">
        <v>0</v>
      </c>
      <c r="Q1999" s="15">
        <v>0</v>
      </c>
      <c r="R1999" s="15">
        <v>100</v>
      </c>
      <c r="S1999" s="15" t="s">
        <v>2761</v>
      </c>
      <c r="T1999" s="15" t="s">
        <v>1267</v>
      </c>
      <c r="U1999" s="15"/>
      <c r="V1999" s="15"/>
      <c r="W1999" s="15"/>
      <c r="X1999" s="15" t="s">
        <v>2857</v>
      </c>
      <c r="Y1999" s="15">
        <v>580429</v>
      </c>
      <c r="Z1999" s="15">
        <v>0</v>
      </c>
      <c r="AA1999" s="15"/>
      <c r="AB1999" s="15"/>
      <c r="AC1999" s="15">
        <v>0</v>
      </c>
      <c r="AD1999" s="15">
        <v>0</v>
      </c>
      <c r="AE1999" s="15">
        <v>0</v>
      </c>
      <c r="AF1999" s="15">
        <v>0</v>
      </c>
      <c r="AG1999" s="15">
        <v>0</v>
      </c>
      <c r="AH1999" s="15">
        <v>0</v>
      </c>
      <c r="AI1999" s="15">
        <v>0</v>
      </c>
    </row>
    <row r="2000" spans="1:35" x14ac:dyDescent="0.3">
      <c r="A2000" s="15">
        <v>1218734501</v>
      </c>
      <c r="B2000" s="15">
        <v>285956</v>
      </c>
      <c r="C2000" s="15">
        <v>43189</v>
      </c>
      <c r="D2000" s="15">
        <v>43189</v>
      </c>
      <c r="E2000" s="15" t="s">
        <v>2759</v>
      </c>
      <c r="F2000" s="15">
        <v>237212</v>
      </c>
      <c r="G2000" s="15">
        <v>2</v>
      </c>
      <c r="H2000" s="15" t="s">
        <v>36</v>
      </c>
      <c r="I2000" s="15" t="s">
        <v>1184</v>
      </c>
      <c r="J2000" s="15">
        <v>70</v>
      </c>
      <c r="K2000" s="15" t="s">
        <v>2879</v>
      </c>
      <c r="L2000" s="15" t="s">
        <v>2298</v>
      </c>
      <c r="M2000" s="15">
        <v>115900</v>
      </c>
      <c r="N2000" s="15">
        <v>39720</v>
      </c>
      <c r="O2000" s="15">
        <v>76180</v>
      </c>
      <c r="P2000" s="15">
        <v>0</v>
      </c>
      <c r="Q2000" s="15">
        <v>0</v>
      </c>
      <c r="R2000" s="15">
        <v>100</v>
      </c>
      <c r="S2000" s="15" t="s">
        <v>2761</v>
      </c>
      <c r="T2000" s="15" t="s">
        <v>69</v>
      </c>
      <c r="U2000" s="15" t="s">
        <v>2878</v>
      </c>
      <c r="V2000" s="15"/>
      <c r="W2000" s="15"/>
      <c r="X2000" s="15" t="s">
        <v>2857</v>
      </c>
      <c r="Y2000" s="15">
        <v>7017061</v>
      </c>
      <c r="Z2000" s="15">
        <v>0.15490000000000001</v>
      </c>
      <c r="AA2000" s="15">
        <v>7706027</v>
      </c>
      <c r="AB2000" s="15">
        <v>43189</v>
      </c>
      <c r="AC2000" s="15">
        <v>11801.1</v>
      </c>
      <c r="AD2000" s="15">
        <v>64.62</v>
      </c>
      <c r="AE2000" s="15">
        <v>0</v>
      </c>
      <c r="AF2000" s="15">
        <v>0</v>
      </c>
      <c r="AG2000" s="15">
        <v>0</v>
      </c>
      <c r="AH2000" s="15">
        <v>0</v>
      </c>
      <c r="AI2000" s="15">
        <v>11865.72</v>
      </c>
    </row>
    <row r="2001" spans="1:35" x14ac:dyDescent="0.3">
      <c r="A2001" s="15">
        <v>1218743601</v>
      </c>
      <c r="B2001" s="15">
        <v>782496</v>
      </c>
      <c r="C2001" s="15">
        <v>43180</v>
      </c>
      <c r="D2001" s="15">
        <v>43180</v>
      </c>
      <c r="E2001" s="15" t="s">
        <v>2759</v>
      </c>
      <c r="F2001" s="15">
        <v>237901</v>
      </c>
      <c r="G2001" s="15">
        <v>1</v>
      </c>
      <c r="H2001" s="15" t="s">
        <v>36</v>
      </c>
      <c r="I2001" s="15" t="s">
        <v>1184</v>
      </c>
      <c r="J2001" s="15">
        <v>144</v>
      </c>
      <c r="K2001" s="15" t="s">
        <v>2858</v>
      </c>
      <c r="L2001" s="15" t="s">
        <v>2299</v>
      </c>
      <c r="M2001" s="15">
        <v>128580</v>
      </c>
      <c r="N2001" s="15">
        <v>50860</v>
      </c>
      <c r="O2001" s="15">
        <v>77720</v>
      </c>
      <c r="P2001" s="15">
        <v>0</v>
      </c>
      <c r="Q2001" s="15">
        <v>0</v>
      </c>
      <c r="R2001" s="15">
        <v>100</v>
      </c>
      <c r="S2001" s="15" t="s">
        <v>2761</v>
      </c>
      <c r="T2001" s="15" t="s">
        <v>43</v>
      </c>
      <c r="U2001" s="15" t="s">
        <v>2788</v>
      </c>
      <c r="V2001" s="15"/>
      <c r="W2001" s="15"/>
      <c r="X2001" s="15" t="s">
        <v>2857</v>
      </c>
      <c r="Y2001" s="15">
        <v>7002229</v>
      </c>
      <c r="Z2001" s="15">
        <v>0.15709999999999999</v>
      </c>
      <c r="AA2001" s="15">
        <v>7689709</v>
      </c>
      <c r="AB2001" s="15">
        <v>43180</v>
      </c>
      <c r="AC2001" s="15">
        <v>12213.14</v>
      </c>
      <c r="AD2001" s="15">
        <v>0</v>
      </c>
      <c r="AE2001" s="15">
        <v>0</v>
      </c>
      <c r="AF2001" s="15">
        <v>0</v>
      </c>
      <c r="AG2001" s="15">
        <v>0</v>
      </c>
      <c r="AH2001" s="15">
        <v>0</v>
      </c>
      <c r="AI2001" s="15">
        <v>12213.14</v>
      </c>
    </row>
    <row r="2002" spans="1:35" x14ac:dyDescent="0.3">
      <c r="A2002" s="15">
        <v>1218744501</v>
      </c>
      <c r="B2002" s="15">
        <v>285957</v>
      </c>
      <c r="C2002" s="15">
        <v>43189</v>
      </c>
      <c r="D2002" s="15">
        <v>43189</v>
      </c>
      <c r="E2002" s="15" t="s">
        <v>2759</v>
      </c>
      <c r="F2002" s="15">
        <v>237212</v>
      </c>
      <c r="G2002" s="15">
        <v>2</v>
      </c>
      <c r="H2002" s="15" t="s">
        <v>36</v>
      </c>
      <c r="I2002" s="15" t="s">
        <v>1184</v>
      </c>
      <c r="J2002" s="15">
        <v>63</v>
      </c>
      <c r="K2002" s="15" t="s">
        <v>2859</v>
      </c>
      <c r="L2002" s="15" t="s">
        <v>2300</v>
      </c>
      <c r="M2002" s="15">
        <v>102880</v>
      </c>
      <c r="N2002" s="15">
        <v>33500</v>
      </c>
      <c r="O2002" s="15">
        <v>69380</v>
      </c>
      <c r="P2002" s="15">
        <v>0</v>
      </c>
      <c r="Q2002" s="15">
        <v>0</v>
      </c>
      <c r="R2002" s="15">
        <v>100</v>
      </c>
      <c r="S2002" s="15" t="s">
        <v>2761</v>
      </c>
      <c r="T2002" s="15" t="s">
        <v>69</v>
      </c>
      <c r="U2002" s="15" t="s">
        <v>2878</v>
      </c>
      <c r="V2002" s="15"/>
      <c r="W2002" s="15"/>
      <c r="X2002" s="15" t="s">
        <v>2857</v>
      </c>
      <c r="Y2002" s="15">
        <v>7017057</v>
      </c>
      <c r="Z2002" s="15">
        <v>0.15490000000000001</v>
      </c>
      <c r="AA2002" s="15">
        <v>7706024</v>
      </c>
      <c r="AB2002" s="15">
        <v>43189</v>
      </c>
      <c r="AC2002" s="15">
        <v>10747.71</v>
      </c>
      <c r="AD2002" s="15">
        <v>58.85</v>
      </c>
      <c r="AE2002" s="15">
        <v>0</v>
      </c>
      <c r="AF2002" s="15">
        <v>0</v>
      </c>
      <c r="AG2002" s="15">
        <v>0</v>
      </c>
      <c r="AH2002" s="15">
        <v>0</v>
      </c>
      <c r="AI2002" s="15">
        <v>10806.56</v>
      </c>
    </row>
    <row r="2003" spans="1:35" x14ac:dyDescent="0.3">
      <c r="A2003" s="15">
        <v>1218753601</v>
      </c>
      <c r="B2003" s="15">
        <v>508834</v>
      </c>
      <c r="C2003" s="15">
        <v>43180</v>
      </c>
      <c r="D2003" s="15">
        <v>43180</v>
      </c>
      <c r="E2003" s="15" t="s">
        <v>2759</v>
      </c>
      <c r="F2003" s="15">
        <v>237834</v>
      </c>
      <c r="G2003" s="15">
        <v>1</v>
      </c>
      <c r="H2003" s="15" t="s">
        <v>2771</v>
      </c>
      <c r="I2003" s="15" t="s">
        <v>1184</v>
      </c>
      <c r="J2003" s="15">
        <v>94</v>
      </c>
      <c r="K2003" s="15" t="s">
        <v>2881</v>
      </c>
      <c r="L2003" s="15" t="s">
        <v>2301</v>
      </c>
      <c r="M2003" s="15">
        <v>105180</v>
      </c>
      <c r="N2003" s="15">
        <v>40640</v>
      </c>
      <c r="O2003" s="15">
        <v>64540</v>
      </c>
      <c r="P2003" s="15">
        <v>0</v>
      </c>
      <c r="Q2003" s="15">
        <v>0</v>
      </c>
      <c r="R2003" s="15">
        <v>100</v>
      </c>
      <c r="S2003" s="15" t="s">
        <v>2761</v>
      </c>
      <c r="T2003" s="15" t="s">
        <v>89</v>
      </c>
      <c r="U2003" s="15" t="s">
        <v>2769</v>
      </c>
      <c r="V2003" s="15"/>
      <c r="W2003" s="15"/>
      <c r="X2003" s="15" t="s">
        <v>2857</v>
      </c>
      <c r="Y2003" s="15">
        <v>7002230</v>
      </c>
      <c r="Z2003" s="15">
        <v>0.1429</v>
      </c>
      <c r="AA2003" s="15">
        <v>7689710</v>
      </c>
      <c r="AB2003" s="15">
        <v>43180</v>
      </c>
      <c r="AC2003" s="15">
        <v>9220</v>
      </c>
      <c r="AD2003" s="15">
        <v>54.74</v>
      </c>
      <c r="AE2003" s="15">
        <v>0</v>
      </c>
      <c r="AF2003" s="15">
        <v>0</v>
      </c>
      <c r="AG2003" s="15">
        <v>0</v>
      </c>
      <c r="AH2003" s="15">
        <v>0</v>
      </c>
      <c r="AI2003" s="15">
        <v>9274.74</v>
      </c>
    </row>
    <row r="2004" spans="1:35" x14ac:dyDescent="0.3">
      <c r="A2004" s="15">
        <v>1218754501</v>
      </c>
      <c r="B2004" s="15">
        <v>514053</v>
      </c>
      <c r="C2004" s="15">
        <v>43189</v>
      </c>
      <c r="D2004" s="15">
        <v>43189</v>
      </c>
      <c r="E2004" s="15" t="s">
        <v>2759</v>
      </c>
      <c r="F2004" s="15">
        <v>237833</v>
      </c>
      <c r="G2004" s="15">
        <v>1</v>
      </c>
      <c r="H2004" s="15" t="s">
        <v>2768</v>
      </c>
      <c r="I2004" s="15" t="s">
        <v>1184</v>
      </c>
      <c r="J2004" s="15">
        <v>44</v>
      </c>
      <c r="K2004" s="15" t="s">
        <v>2930</v>
      </c>
      <c r="L2004" s="15" t="s">
        <v>2302</v>
      </c>
      <c r="M2004" s="15">
        <v>97100</v>
      </c>
      <c r="N2004" s="15">
        <v>48200</v>
      </c>
      <c r="O2004" s="15">
        <v>48900</v>
      </c>
      <c r="P2004" s="15">
        <v>0</v>
      </c>
      <c r="Q2004" s="15">
        <v>0</v>
      </c>
      <c r="R2004" s="15">
        <v>100</v>
      </c>
      <c r="S2004" s="15" t="s">
        <v>2761</v>
      </c>
      <c r="T2004" s="15" t="s">
        <v>89</v>
      </c>
      <c r="U2004" s="15" t="s">
        <v>2769</v>
      </c>
      <c r="V2004" s="15"/>
      <c r="W2004" s="15"/>
      <c r="X2004" s="15" t="s">
        <v>2857</v>
      </c>
      <c r="Y2004" s="15">
        <v>7017071</v>
      </c>
      <c r="Z2004" s="15">
        <v>0.14729999999999999</v>
      </c>
      <c r="AA2004" s="15">
        <v>7706036</v>
      </c>
      <c r="AB2004" s="15">
        <v>43189</v>
      </c>
      <c r="AC2004" s="15">
        <v>7204.02</v>
      </c>
      <c r="AD2004" s="15">
        <v>41.48</v>
      </c>
      <c r="AE2004" s="15">
        <v>0</v>
      </c>
      <c r="AF2004" s="15">
        <v>0</v>
      </c>
      <c r="AG2004" s="15">
        <v>0</v>
      </c>
      <c r="AH2004" s="15">
        <v>0</v>
      </c>
      <c r="AI2004" s="15">
        <v>7245.5</v>
      </c>
    </row>
    <row r="2005" spans="1:35" x14ac:dyDescent="0.3">
      <c r="A2005" s="15">
        <v>1218773601</v>
      </c>
      <c r="B2005" s="15">
        <v>782631</v>
      </c>
      <c r="C2005" s="15">
        <v>43180</v>
      </c>
      <c r="D2005" s="15">
        <v>43180</v>
      </c>
      <c r="E2005" s="15" t="s">
        <v>2759</v>
      </c>
      <c r="F2005" s="15">
        <v>237901</v>
      </c>
      <c r="G2005" s="15">
        <v>1</v>
      </c>
      <c r="H2005" s="15" t="s">
        <v>36</v>
      </c>
      <c r="I2005" s="15" t="s">
        <v>1184</v>
      </c>
      <c r="J2005" s="15">
        <v>68</v>
      </c>
      <c r="K2005" s="15" t="s">
        <v>2860</v>
      </c>
      <c r="L2005" s="15" t="s">
        <v>2303</v>
      </c>
      <c r="M2005" s="15">
        <v>127640</v>
      </c>
      <c r="N2005" s="15">
        <v>50080</v>
      </c>
      <c r="O2005" s="15">
        <v>77560</v>
      </c>
      <c r="P2005" s="15">
        <v>0</v>
      </c>
      <c r="Q2005" s="15">
        <v>0</v>
      </c>
      <c r="R2005" s="15">
        <v>100</v>
      </c>
      <c r="S2005" s="15" t="s">
        <v>2761</v>
      </c>
      <c r="T2005" s="15" t="s">
        <v>43</v>
      </c>
      <c r="U2005" s="15" t="s">
        <v>2788</v>
      </c>
      <c r="V2005" s="15"/>
      <c r="W2005" s="15"/>
      <c r="X2005" s="15" t="s">
        <v>2857</v>
      </c>
      <c r="Y2005" s="15">
        <v>7002012</v>
      </c>
      <c r="Z2005" s="15">
        <v>0.15709999999999999</v>
      </c>
      <c r="AA2005" s="15">
        <v>7689608</v>
      </c>
      <c r="AB2005" s="15">
        <v>43180</v>
      </c>
      <c r="AC2005" s="15">
        <v>12188</v>
      </c>
      <c r="AD2005" s="15">
        <v>0</v>
      </c>
      <c r="AE2005" s="15">
        <v>0</v>
      </c>
      <c r="AF2005" s="15">
        <v>0</v>
      </c>
      <c r="AG2005" s="15">
        <v>0</v>
      </c>
      <c r="AH2005" s="15">
        <v>0</v>
      </c>
      <c r="AI2005" s="15">
        <v>12188</v>
      </c>
    </row>
    <row r="2006" spans="1:35" x14ac:dyDescent="0.3">
      <c r="A2006" s="15">
        <v>1218774501</v>
      </c>
      <c r="B2006" s="15">
        <v>285958</v>
      </c>
      <c r="C2006" s="15">
        <v>43189</v>
      </c>
      <c r="D2006" s="15">
        <v>43189</v>
      </c>
      <c r="E2006" s="15" t="s">
        <v>2759</v>
      </c>
      <c r="F2006" s="15">
        <v>237212</v>
      </c>
      <c r="G2006" s="15">
        <v>2</v>
      </c>
      <c r="H2006" s="15" t="s">
        <v>36</v>
      </c>
      <c r="I2006" s="15" t="s">
        <v>1184</v>
      </c>
      <c r="J2006" s="15">
        <v>59</v>
      </c>
      <c r="K2006" s="15" t="s">
        <v>2879</v>
      </c>
      <c r="L2006" s="15" t="s">
        <v>2304</v>
      </c>
      <c r="M2006" s="15">
        <v>116620</v>
      </c>
      <c r="N2006" s="15">
        <v>40420</v>
      </c>
      <c r="O2006" s="15">
        <v>76200</v>
      </c>
      <c r="P2006" s="15">
        <v>0</v>
      </c>
      <c r="Q2006" s="15">
        <v>0</v>
      </c>
      <c r="R2006" s="15">
        <v>100</v>
      </c>
      <c r="S2006" s="15" t="s">
        <v>2761</v>
      </c>
      <c r="T2006" s="15" t="s">
        <v>69</v>
      </c>
      <c r="U2006" s="15" t="s">
        <v>2878</v>
      </c>
      <c r="V2006" s="15"/>
      <c r="W2006" s="15"/>
      <c r="X2006" s="15" t="s">
        <v>2857</v>
      </c>
      <c r="Y2006" s="15">
        <v>7017107</v>
      </c>
      <c r="Z2006" s="15">
        <v>0.15490000000000001</v>
      </c>
      <c r="AA2006" s="15">
        <v>7706062</v>
      </c>
      <c r="AB2006" s="15">
        <v>43189</v>
      </c>
      <c r="AC2006" s="15">
        <v>11804.2</v>
      </c>
      <c r="AD2006" s="15">
        <v>64.63</v>
      </c>
      <c r="AE2006" s="15">
        <v>0</v>
      </c>
      <c r="AF2006" s="15">
        <v>0</v>
      </c>
      <c r="AG2006" s="15">
        <v>0</v>
      </c>
      <c r="AH2006" s="15">
        <v>0</v>
      </c>
      <c r="AI2006" s="15">
        <v>11868.83</v>
      </c>
    </row>
    <row r="2007" spans="1:35" x14ac:dyDescent="0.3">
      <c r="A2007" s="15">
        <v>1218783601</v>
      </c>
      <c r="B2007" s="15">
        <v>782264</v>
      </c>
      <c r="C2007" s="15">
        <v>43180</v>
      </c>
      <c r="D2007" s="15">
        <v>43180</v>
      </c>
      <c r="E2007" s="15" t="s">
        <v>2759</v>
      </c>
      <c r="F2007" s="15">
        <v>237901</v>
      </c>
      <c r="G2007" s="15">
        <v>1</v>
      </c>
      <c r="H2007" s="15" t="s">
        <v>36</v>
      </c>
      <c r="I2007" s="15" t="s">
        <v>1184</v>
      </c>
      <c r="J2007" s="15">
        <v>75</v>
      </c>
      <c r="K2007" s="15" t="s">
        <v>2858</v>
      </c>
      <c r="L2007" s="15" t="s">
        <v>2305</v>
      </c>
      <c r="M2007" s="15">
        <v>128400</v>
      </c>
      <c r="N2007" s="15">
        <v>51320</v>
      </c>
      <c r="O2007" s="15">
        <v>77080</v>
      </c>
      <c r="P2007" s="15">
        <v>0</v>
      </c>
      <c r="Q2007" s="15">
        <v>0</v>
      </c>
      <c r="R2007" s="15">
        <v>100</v>
      </c>
      <c r="S2007" s="15" t="s">
        <v>2761</v>
      </c>
      <c r="T2007" s="15" t="s">
        <v>43</v>
      </c>
      <c r="U2007" s="15" t="s">
        <v>2788</v>
      </c>
      <c r="V2007" s="15"/>
      <c r="W2007" s="15"/>
      <c r="X2007" s="15" t="s">
        <v>2857</v>
      </c>
      <c r="Y2007" s="15">
        <v>7002013</v>
      </c>
      <c r="Z2007" s="15">
        <v>0.15709999999999999</v>
      </c>
      <c r="AA2007" s="15">
        <v>7689609</v>
      </c>
      <c r="AB2007" s="15">
        <v>43180</v>
      </c>
      <c r="AC2007" s="15">
        <v>12112.57</v>
      </c>
      <c r="AD2007" s="15">
        <v>0</v>
      </c>
      <c r="AE2007" s="15">
        <v>0</v>
      </c>
      <c r="AF2007" s="15">
        <v>0</v>
      </c>
      <c r="AG2007" s="15">
        <v>0</v>
      </c>
      <c r="AH2007" s="15">
        <v>0</v>
      </c>
      <c r="AI2007" s="15">
        <v>12112.57</v>
      </c>
    </row>
    <row r="2008" spans="1:35" x14ac:dyDescent="0.3">
      <c r="A2008" s="15">
        <v>1218784501</v>
      </c>
      <c r="B2008" s="15">
        <v>5642</v>
      </c>
      <c r="C2008" s="15">
        <v>43189</v>
      </c>
      <c r="D2008" s="15">
        <v>43189</v>
      </c>
      <c r="E2008" s="15" t="s">
        <v>2759</v>
      </c>
      <c r="F2008" s="15">
        <v>1120001109</v>
      </c>
      <c r="G2008" s="15">
        <v>5</v>
      </c>
      <c r="H2008" s="15" t="s">
        <v>79</v>
      </c>
      <c r="I2008" s="15" t="s">
        <v>1184</v>
      </c>
      <c r="J2008" s="15">
        <v>41</v>
      </c>
      <c r="K2008" s="15" t="s">
        <v>1443</v>
      </c>
      <c r="L2008" s="15">
        <v>125</v>
      </c>
      <c r="M2008" s="15">
        <v>86180</v>
      </c>
      <c r="N2008" s="15">
        <v>41580</v>
      </c>
      <c r="O2008" s="15">
        <v>44600</v>
      </c>
      <c r="P2008" s="15">
        <v>0</v>
      </c>
      <c r="Q2008" s="15">
        <v>0</v>
      </c>
      <c r="R2008" s="15">
        <v>100</v>
      </c>
      <c r="S2008" s="15" t="s">
        <v>2761</v>
      </c>
      <c r="T2008" s="15" t="s">
        <v>1267</v>
      </c>
      <c r="U2008" s="15"/>
      <c r="V2008" s="15"/>
      <c r="W2008" s="15"/>
      <c r="X2008" s="15" t="s">
        <v>2857</v>
      </c>
      <c r="Y2008" s="15">
        <v>582780</v>
      </c>
      <c r="Z2008" s="15">
        <v>0</v>
      </c>
      <c r="AA2008" s="15"/>
      <c r="AB2008" s="15"/>
      <c r="AC2008" s="15">
        <v>0</v>
      </c>
      <c r="AD2008" s="15">
        <v>0</v>
      </c>
      <c r="AE2008" s="15">
        <v>0</v>
      </c>
      <c r="AF2008" s="15">
        <v>0</v>
      </c>
      <c r="AG2008" s="15">
        <v>0</v>
      </c>
      <c r="AH2008" s="15">
        <v>0</v>
      </c>
      <c r="AI2008" s="15">
        <v>0</v>
      </c>
    </row>
    <row r="2009" spans="1:35" x14ac:dyDescent="0.3">
      <c r="A2009" s="15">
        <v>1218793601</v>
      </c>
      <c r="B2009" s="15">
        <v>28594</v>
      </c>
      <c r="C2009" s="15">
        <v>43180</v>
      </c>
      <c r="D2009" s="15">
        <v>43180</v>
      </c>
      <c r="E2009" s="15" t="s">
        <v>2759</v>
      </c>
      <c r="F2009" s="15">
        <v>237212</v>
      </c>
      <c r="G2009" s="15">
        <v>2</v>
      </c>
      <c r="H2009" s="15" t="s">
        <v>36</v>
      </c>
      <c r="I2009" s="15" t="s">
        <v>1184</v>
      </c>
      <c r="J2009" s="15">
        <v>76</v>
      </c>
      <c r="K2009" s="15" t="s">
        <v>2859</v>
      </c>
      <c r="L2009" s="15" t="s">
        <v>2306</v>
      </c>
      <c r="M2009" s="15">
        <v>98260</v>
      </c>
      <c r="N2009" s="15">
        <v>34260</v>
      </c>
      <c r="O2009" s="15">
        <v>64000</v>
      </c>
      <c r="P2009" s="15">
        <v>0</v>
      </c>
      <c r="Q2009" s="15">
        <v>0</v>
      </c>
      <c r="R2009" s="15">
        <v>100</v>
      </c>
      <c r="S2009" s="15" t="s">
        <v>2761</v>
      </c>
      <c r="T2009" s="15" t="s">
        <v>69</v>
      </c>
      <c r="U2009" s="15" t="s">
        <v>2878</v>
      </c>
      <c r="V2009" s="15"/>
      <c r="W2009" s="15"/>
      <c r="X2009" s="15" t="s">
        <v>2857</v>
      </c>
      <c r="Y2009" s="15">
        <v>7002223</v>
      </c>
      <c r="Z2009" s="15">
        <v>0.15490000000000001</v>
      </c>
      <c r="AA2009" s="15">
        <v>7689703</v>
      </c>
      <c r="AB2009" s="15">
        <v>43180</v>
      </c>
      <c r="AC2009" s="15">
        <v>9914.2900000000009</v>
      </c>
      <c r="AD2009" s="15">
        <v>54.29</v>
      </c>
      <c r="AE2009" s="15">
        <v>0</v>
      </c>
      <c r="AF2009" s="15">
        <v>0</v>
      </c>
      <c r="AG2009" s="15">
        <v>0</v>
      </c>
      <c r="AH2009" s="15">
        <v>0</v>
      </c>
      <c r="AI2009" s="15">
        <v>9968.58</v>
      </c>
    </row>
    <row r="2010" spans="1:35" x14ac:dyDescent="0.3">
      <c r="A2010" s="15">
        <v>1218794501</v>
      </c>
      <c r="B2010" s="15">
        <v>285960</v>
      </c>
      <c r="C2010" s="15">
        <v>43189</v>
      </c>
      <c r="D2010" s="15">
        <v>43189</v>
      </c>
      <c r="E2010" s="15" t="s">
        <v>2759</v>
      </c>
      <c r="F2010" s="15">
        <v>237212</v>
      </c>
      <c r="G2010" s="15">
        <v>2</v>
      </c>
      <c r="H2010" s="15" t="s">
        <v>36</v>
      </c>
      <c r="I2010" s="15" t="s">
        <v>1184</v>
      </c>
      <c r="J2010" s="15">
        <v>58</v>
      </c>
      <c r="K2010" s="15" t="s">
        <v>2877</v>
      </c>
      <c r="L2010" s="15" t="s">
        <v>2307</v>
      </c>
      <c r="M2010" s="15">
        <v>99100</v>
      </c>
      <c r="N2010" s="15">
        <v>34820</v>
      </c>
      <c r="O2010" s="15">
        <v>64280</v>
      </c>
      <c r="P2010" s="15">
        <v>0</v>
      </c>
      <c r="Q2010" s="15">
        <v>0</v>
      </c>
      <c r="R2010" s="15">
        <v>100</v>
      </c>
      <c r="S2010" s="15" t="s">
        <v>2761</v>
      </c>
      <c r="T2010" s="15" t="s">
        <v>69</v>
      </c>
      <c r="U2010" s="15" t="s">
        <v>2878</v>
      </c>
      <c r="V2010" s="15"/>
      <c r="W2010" s="15"/>
      <c r="X2010" s="15" t="s">
        <v>2857</v>
      </c>
      <c r="Y2010" s="15">
        <v>7017141</v>
      </c>
      <c r="Z2010" s="15">
        <v>0.15490000000000001</v>
      </c>
      <c r="AA2010" s="15">
        <v>7706077</v>
      </c>
      <c r="AB2010" s="15">
        <v>43189</v>
      </c>
      <c r="AC2010" s="15">
        <v>9957.66</v>
      </c>
      <c r="AD2010" s="15">
        <v>54.52</v>
      </c>
      <c r="AE2010" s="15">
        <v>0</v>
      </c>
      <c r="AF2010" s="15">
        <v>0</v>
      </c>
      <c r="AG2010" s="15">
        <v>0</v>
      </c>
      <c r="AH2010" s="15">
        <v>0</v>
      </c>
      <c r="AI2010" s="15">
        <v>10012.18</v>
      </c>
    </row>
    <row r="2011" spans="1:35" x14ac:dyDescent="0.3">
      <c r="A2011" s="15">
        <v>1218804501</v>
      </c>
      <c r="B2011" s="15">
        <v>10831</v>
      </c>
      <c r="C2011" s="15">
        <v>43189</v>
      </c>
      <c r="D2011" s="15">
        <v>43189</v>
      </c>
      <c r="E2011" s="15" t="s">
        <v>2759</v>
      </c>
      <c r="F2011" s="15">
        <v>238240</v>
      </c>
      <c r="G2011" s="15">
        <v>1</v>
      </c>
      <c r="H2011" s="15" t="s">
        <v>2767</v>
      </c>
      <c r="I2011" s="15" t="s">
        <v>1184</v>
      </c>
      <c r="J2011" s="15">
        <v>45</v>
      </c>
      <c r="K2011" s="15" t="s">
        <v>2858</v>
      </c>
      <c r="L2011" s="15" t="s">
        <v>2308</v>
      </c>
      <c r="M2011" s="15">
        <v>127280</v>
      </c>
      <c r="N2011" s="15">
        <v>49020</v>
      </c>
      <c r="O2011" s="15">
        <v>78260</v>
      </c>
      <c r="P2011" s="15">
        <v>0</v>
      </c>
      <c r="Q2011" s="15">
        <v>0</v>
      </c>
      <c r="R2011" s="15">
        <v>100</v>
      </c>
      <c r="S2011" s="15" t="s">
        <v>2761</v>
      </c>
      <c r="T2011" s="15" t="s">
        <v>1345</v>
      </c>
      <c r="U2011" s="15" t="s">
        <v>2898</v>
      </c>
      <c r="V2011" s="15"/>
      <c r="W2011" s="15"/>
      <c r="X2011" s="15" t="s">
        <v>2857</v>
      </c>
      <c r="Y2011" s="15">
        <v>7017145</v>
      </c>
      <c r="Z2011" s="15">
        <v>0.12280000000000001</v>
      </c>
      <c r="AA2011" s="15">
        <v>7705554</v>
      </c>
      <c r="AB2011" s="15">
        <v>43189</v>
      </c>
      <c r="AC2011" s="15">
        <v>9607.81</v>
      </c>
      <c r="AD2011" s="15">
        <v>66.38</v>
      </c>
      <c r="AE2011" s="15">
        <v>0</v>
      </c>
      <c r="AF2011" s="15">
        <v>0</v>
      </c>
      <c r="AG2011" s="15">
        <v>0</v>
      </c>
      <c r="AH2011" s="15">
        <v>0</v>
      </c>
      <c r="AI2011" s="15">
        <v>9674.19</v>
      </c>
    </row>
    <row r="2012" spans="1:35" x14ac:dyDescent="0.3">
      <c r="A2012" s="15">
        <v>1218813601</v>
      </c>
      <c r="B2012" s="15">
        <v>782605</v>
      </c>
      <c r="C2012" s="15">
        <v>43180</v>
      </c>
      <c r="D2012" s="15">
        <v>43180</v>
      </c>
      <c r="E2012" s="15" t="s">
        <v>2759</v>
      </c>
      <c r="F2012" s="15">
        <v>237901</v>
      </c>
      <c r="G2012" s="15">
        <v>1</v>
      </c>
      <c r="H2012" s="15" t="s">
        <v>36</v>
      </c>
      <c r="I2012" s="15" t="s">
        <v>1184</v>
      </c>
      <c r="J2012" s="15">
        <v>59</v>
      </c>
      <c r="K2012" s="15" t="s">
        <v>2858</v>
      </c>
      <c r="L2012" s="15" t="s">
        <v>2309</v>
      </c>
      <c r="M2012" s="15">
        <v>128380</v>
      </c>
      <c r="N2012" s="15">
        <v>51000</v>
      </c>
      <c r="O2012" s="15">
        <v>77380</v>
      </c>
      <c r="P2012" s="15">
        <v>0</v>
      </c>
      <c r="Q2012" s="15">
        <v>0</v>
      </c>
      <c r="R2012" s="15">
        <v>100</v>
      </c>
      <c r="S2012" s="15" t="s">
        <v>2761</v>
      </c>
      <c r="T2012" s="15" t="s">
        <v>43</v>
      </c>
      <c r="U2012" s="15" t="s">
        <v>2788</v>
      </c>
      <c r="V2012" s="15"/>
      <c r="W2012" s="15"/>
      <c r="X2012" s="15" t="s">
        <v>2857</v>
      </c>
      <c r="Y2012" s="15">
        <v>7002224</v>
      </c>
      <c r="Z2012" s="15">
        <v>0.15709999999999999</v>
      </c>
      <c r="AA2012" s="15">
        <v>7689704</v>
      </c>
      <c r="AB2012" s="15">
        <v>43180</v>
      </c>
      <c r="AC2012" s="15">
        <v>12159.71</v>
      </c>
      <c r="AD2012" s="15">
        <v>0</v>
      </c>
      <c r="AE2012" s="15">
        <v>0</v>
      </c>
      <c r="AF2012" s="15">
        <v>0</v>
      </c>
      <c r="AG2012" s="15">
        <v>0</v>
      </c>
      <c r="AH2012" s="15">
        <v>0</v>
      </c>
      <c r="AI2012" s="15">
        <v>12159.71</v>
      </c>
    </row>
    <row r="2013" spans="1:35" x14ac:dyDescent="0.3">
      <c r="A2013" s="15">
        <v>1218823601</v>
      </c>
      <c r="B2013" s="15">
        <v>78600</v>
      </c>
      <c r="C2013" s="15">
        <v>43180</v>
      </c>
      <c r="D2013" s="15">
        <v>43180</v>
      </c>
      <c r="E2013" s="15" t="s">
        <v>2759</v>
      </c>
      <c r="F2013" s="15">
        <v>237906</v>
      </c>
      <c r="G2013" s="15">
        <v>1</v>
      </c>
      <c r="H2013" s="15" t="s">
        <v>2767</v>
      </c>
      <c r="I2013" s="15" t="s">
        <v>1184</v>
      </c>
      <c r="J2013" s="15">
        <v>70</v>
      </c>
      <c r="K2013" s="15" t="s">
        <v>2858</v>
      </c>
      <c r="L2013" s="15" t="s">
        <v>2310</v>
      </c>
      <c r="M2013" s="15">
        <v>128060</v>
      </c>
      <c r="N2013" s="15">
        <v>50900</v>
      </c>
      <c r="O2013" s="15">
        <v>77160</v>
      </c>
      <c r="P2013" s="15">
        <v>0</v>
      </c>
      <c r="Q2013" s="15">
        <v>0</v>
      </c>
      <c r="R2013" s="15">
        <v>100</v>
      </c>
      <c r="S2013" s="15" t="s">
        <v>2761</v>
      </c>
      <c r="T2013" s="15" t="s">
        <v>43</v>
      </c>
      <c r="U2013" s="15" t="s">
        <v>2788</v>
      </c>
      <c r="V2013" s="15"/>
      <c r="W2013" s="15"/>
      <c r="X2013" s="15" t="s">
        <v>2857</v>
      </c>
      <c r="Y2013" s="15">
        <v>7002232</v>
      </c>
      <c r="Z2013" s="15">
        <v>0.14149999999999999</v>
      </c>
      <c r="AA2013" s="15">
        <v>7689712</v>
      </c>
      <c r="AB2013" s="15">
        <v>43180</v>
      </c>
      <c r="AC2013" s="15">
        <v>10919.52</v>
      </c>
      <c r="AD2013" s="15">
        <v>0</v>
      </c>
      <c r="AE2013" s="15">
        <v>0</v>
      </c>
      <c r="AF2013" s="15">
        <v>0</v>
      </c>
      <c r="AG2013" s="15">
        <v>0</v>
      </c>
      <c r="AH2013" s="15">
        <v>0</v>
      </c>
      <c r="AI2013" s="15">
        <v>10919.52</v>
      </c>
    </row>
    <row r="2014" spans="1:35" x14ac:dyDescent="0.3">
      <c r="A2014" s="15">
        <v>1218833601</v>
      </c>
      <c r="B2014" s="15">
        <v>782587</v>
      </c>
      <c r="C2014" s="15">
        <v>43180</v>
      </c>
      <c r="D2014" s="15">
        <v>43180</v>
      </c>
      <c r="E2014" s="15" t="s">
        <v>2759</v>
      </c>
      <c r="F2014" s="15">
        <v>237901</v>
      </c>
      <c r="G2014" s="15">
        <v>1</v>
      </c>
      <c r="H2014" s="15" t="s">
        <v>36</v>
      </c>
      <c r="I2014" s="15" t="s">
        <v>1184</v>
      </c>
      <c r="J2014" s="15">
        <v>85</v>
      </c>
      <c r="K2014" s="15" t="s">
        <v>2858</v>
      </c>
      <c r="L2014" s="15" t="s">
        <v>2311</v>
      </c>
      <c r="M2014" s="15">
        <v>128020</v>
      </c>
      <c r="N2014" s="15">
        <v>49560</v>
      </c>
      <c r="O2014" s="15">
        <v>78460</v>
      </c>
      <c r="P2014" s="15">
        <v>0</v>
      </c>
      <c r="Q2014" s="15">
        <v>0</v>
      </c>
      <c r="R2014" s="15">
        <v>100</v>
      </c>
      <c r="S2014" s="15" t="s">
        <v>2761</v>
      </c>
      <c r="T2014" s="15" t="s">
        <v>43</v>
      </c>
      <c r="U2014" s="15" t="s">
        <v>2788</v>
      </c>
      <c r="V2014" s="15"/>
      <c r="W2014" s="15"/>
      <c r="X2014" s="15" t="s">
        <v>2857</v>
      </c>
      <c r="Y2014" s="15">
        <v>7002233</v>
      </c>
      <c r="Z2014" s="15">
        <v>0.15709999999999999</v>
      </c>
      <c r="AA2014" s="15">
        <v>7689713</v>
      </c>
      <c r="AB2014" s="15">
        <v>43180</v>
      </c>
      <c r="AC2014" s="15">
        <v>12329.43</v>
      </c>
      <c r="AD2014" s="15">
        <v>0</v>
      </c>
      <c r="AE2014" s="15">
        <v>0</v>
      </c>
      <c r="AF2014" s="15">
        <v>0</v>
      </c>
      <c r="AG2014" s="15">
        <v>0</v>
      </c>
      <c r="AH2014" s="15">
        <v>0</v>
      </c>
      <c r="AI2014" s="15">
        <v>12329.43</v>
      </c>
    </row>
    <row r="2015" spans="1:35" x14ac:dyDescent="0.3">
      <c r="A2015" s="15">
        <v>1218843601</v>
      </c>
      <c r="B2015" s="15">
        <v>482365</v>
      </c>
      <c r="C2015" s="15">
        <v>43180</v>
      </c>
      <c r="D2015" s="15">
        <v>43180</v>
      </c>
      <c r="E2015" s="15" t="s">
        <v>2759</v>
      </c>
      <c r="F2015" s="15">
        <v>237834</v>
      </c>
      <c r="G2015" s="15">
        <v>1</v>
      </c>
      <c r="H2015" s="15" t="s">
        <v>2771</v>
      </c>
      <c r="I2015" s="15" t="s">
        <v>1184</v>
      </c>
      <c r="J2015" s="15">
        <v>78</v>
      </c>
      <c r="K2015" s="15" t="s">
        <v>2879</v>
      </c>
      <c r="L2015" s="15" t="s">
        <v>2312</v>
      </c>
      <c r="M2015" s="15">
        <v>105620</v>
      </c>
      <c r="N2015" s="15">
        <v>40020</v>
      </c>
      <c r="O2015" s="15">
        <v>65600</v>
      </c>
      <c r="P2015" s="15">
        <v>0</v>
      </c>
      <c r="Q2015" s="15">
        <v>0</v>
      </c>
      <c r="R2015" s="15">
        <v>100</v>
      </c>
      <c r="S2015" s="15" t="s">
        <v>2761</v>
      </c>
      <c r="T2015" s="15" t="s">
        <v>89</v>
      </c>
      <c r="U2015" s="15" t="s">
        <v>2769</v>
      </c>
      <c r="V2015" s="15"/>
      <c r="W2015" s="15"/>
      <c r="X2015" s="15" t="s">
        <v>2857</v>
      </c>
      <c r="Y2015" s="15">
        <v>7002234</v>
      </c>
      <c r="Z2015" s="15">
        <v>0.1429</v>
      </c>
      <c r="AA2015" s="15">
        <v>7689714</v>
      </c>
      <c r="AB2015" s="15">
        <v>43180</v>
      </c>
      <c r="AC2015" s="15">
        <v>9371.43</v>
      </c>
      <c r="AD2015" s="15">
        <v>55.64</v>
      </c>
      <c r="AE2015" s="15">
        <v>0</v>
      </c>
      <c r="AF2015" s="15">
        <v>0</v>
      </c>
      <c r="AG2015" s="15">
        <v>0</v>
      </c>
      <c r="AH2015" s="15">
        <v>0</v>
      </c>
      <c r="AI2015" s="15">
        <v>9427.07</v>
      </c>
    </row>
    <row r="2016" spans="1:35" x14ac:dyDescent="0.3">
      <c r="A2016" s="15">
        <v>1218863601</v>
      </c>
      <c r="B2016" s="15">
        <v>7285</v>
      </c>
      <c r="C2016" s="15">
        <v>43180</v>
      </c>
      <c r="D2016" s="15">
        <v>43180</v>
      </c>
      <c r="E2016" s="15" t="s">
        <v>2759</v>
      </c>
      <c r="F2016" s="15">
        <v>237901</v>
      </c>
      <c r="G2016" s="15">
        <v>1</v>
      </c>
      <c r="H2016" s="15" t="s">
        <v>36</v>
      </c>
      <c r="I2016" s="15" t="s">
        <v>1184</v>
      </c>
      <c r="J2016" s="15">
        <v>88</v>
      </c>
      <c r="K2016" s="15" t="s">
        <v>2858</v>
      </c>
      <c r="L2016" s="15" t="s">
        <v>2313</v>
      </c>
      <c r="M2016" s="15">
        <v>127820</v>
      </c>
      <c r="N2016" s="15">
        <v>50620</v>
      </c>
      <c r="O2016" s="15">
        <v>77200</v>
      </c>
      <c r="P2016" s="15">
        <v>0</v>
      </c>
      <c r="Q2016" s="15">
        <v>0</v>
      </c>
      <c r="R2016" s="15">
        <v>100</v>
      </c>
      <c r="S2016" s="15" t="s">
        <v>2761</v>
      </c>
      <c r="T2016" s="15" t="s">
        <v>43</v>
      </c>
      <c r="U2016" s="15" t="s">
        <v>2788</v>
      </c>
      <c r="V2016" s="15"/>
      <c r="W2016" s="15"/>
      <c r="X2016" s="15" t="s">
        <v>2857</v>
      </c>
      <c r="Y2016" s="15">
        <v>7002235</v>
      </c>
      <c r="Z2016" s="15">
        <v>0.15709999999999999</v>
      </c>
      <c r="AA2016" s="15">
        <v>7689715</v>
      </c>
      <c r="AB2016" s="15">
        <v>43180</v>
      </c>
      <c r="AC2016" s="15">
        <v>12131.43</v>
      </c>
      <c r="AD2016" s="15">
        <v>0</v>
      </c>
      <c r="AE2016" s="15">
        <v>0</v>
      </c>
      <c r="AF2016" s="15">
        <v>0</v>
      </c>
      <c r="AG2016" s="15">
        <v>0</v>
      </c>
      <c r="AH2016" s="15">
        <v>0</v>
      </c>
      <c r="AI2016" s="15">
        <v>12131.43</v>
      </c>
    </row>
    <row r="2017" spans="1:35" x14ac:dyDescent="0.3">
      <c r="A2017" s="15">
        <v>1218883601</v>
      </c>
      <c r="B2017" s="15">
        <v>408525</v>
      </c>
      <c r="C2017" s="15">
        <v>43180</v>
      </c>
      <c r="D2017" s="15">
        <v>43180</v>
      </c>
      <c r="E2017" s="15" t="s">
        <v>2759</v>
      </c>
      <c r="F2017" s="15">
        <v>237834</v>
      </c>
      <c r="G2017" s="15">
        <v>1</v>
      </c>
      <c r="H2017" s="15" t="s">
        <v>2771</v>
      </c>
      <c r="I2017" s="15" t="s">
        <v>1184</v>
      </c>
      <c r="J2017" s="15">
        <v>54</v>
      </c>
      <c r="K2017" s="15" t="s">
        <v>2885</v>
      </c>
      <c r="L2017" s="15" t="s">
        <v>2314</v>
      </c>
      <c r="M2017" s="15">
        <v>92780</v>
      </c>
      <c r="N2017" s="15">
        <v>36400</v>
      </c>
      <c r="O2017" s="15">
        <v>56380</v>
      </c>
      <c r="P2017" s="15">
        <v>0</v>
      </c>
      <c r="Q2017" s="15">
        <v>0</v>
      </c>
      <c r="R2017" s="15">
        <v>100</v>
      </c>
      <c r="S2017" s="15" t="s">
        <v>2761</v>
      </c>
      <c r="T2017" s="15" t="s">
        <v>89</v>
      </c>
      <c r="U2017" s="15" t="s">
        <v>2769</v>
      </c>
      <c r="V2017" s="15"/>
      <c r="W2017" s="15"/>
      <c r="X2017" s="15" t="s">
        <v>2857</v>
      </c>
      <c r="Y2017" s="15">
        <v>7002236</v>
      </c>
      <c r="Z2017" s="15">
        <v>0.1429</v>
      </c>
      <c r="AA2017" s="15">
        <v>7689716</v>
      </c>
      <c r="AB2017" s="15">
        <v>43180</v>
      </c>
      <c r="AC2017" s="15">
        <v>8054.29</v>
      </c>
      <c r="AD2017" s="15">
        <v>47.82</v>
      </c>
      <c r="AE2017" s="15">
        <v>0</v>
      </c>
      <c r="AF2017" s="15">
        <v>0</v>
      </c>
      <c r="AG2017" s="15">
        <v>0</v>
      </c>
      <c r="AH2017" s="15">
        <v>0</v>
      </c>
      <c r="AI2017" s="15">
        <v>8102.11</v>
      </c>
    </row>
    <row r="2018" spans="1:35" x14ac:dyDescent="0.3">
      <c r="A2018" s="15">
        <v>1218893601</v>
      </c>
      <c r="B2018" s="15">
        <v>136600</v>
      </c>
      <c r="C2018" s="15">
        <v>43180</v>
      </c>
      <c r="D2018" s="15">
        <v>43180</v>
      </c>
      <c r="E2018" s="15" t="s">
        <v>2759</v>
      </c>
      <c r="F2018" s="15">
        <v>237988</v>
      </c>
      <c r="G2018" s="15">
        <v>1</v>
      </c>
      <c r="H2018" s="15" t="s">
        <v>2760</v>
      </c>
      <c r="I2018" s="15" t="s">
        <v>1184</v>
      </c>
      <c r="J2018" s="15">
        <v>68</v>
      </c>
      <c r="K2018" s="15" t="s">
        <v>2929</v>
      </c>
      <c r="L2018" s="15" t="s">
        <v>2315</v>
      </c>
      <c r="M2018" s="15">
        <v>77880</v>
      </c>
      <c r="N2018" s="15">
        <v>41120</v>
      </c>
      <c r="O2018" s="15">
        <v>36760</v>
      </c>
      <c r="P2018" s="15">
        <v>0</v>
      </c>
      <c r="Q2018" s="15">
        <v>0</v>
      </c>
      <c r="R2018" s="15">
        <v>100</v>
      </c>
      <c r="S2018" s="15" t="s">
        <v>2761</v>
      </c>
      <c r="T2018" s="15" t="s">
        <v>1262</v>
      </c>
      <c r="U2018" s="15" t="s">
        <v>2788</v>
      </c>
      <c r="V2018" s="15"/>
      <c r="W2018" s="15"/>
      <c r="X2018" s="15" t="s">
        <v>2882</v>
      </c>
      <c r="Y2018" s="15">
        <v>7002237</v>
      </c>
      <c r="Z2018" s="15">
        <v>0.14380000000000001</v>
      </c>
      <c r="AA2018" s="15">
        <v>7689717</v>
      </c>
      <c r="AB2018" s="15">
        <v>43180</v>
      </c>
      <c r="AC2018" s="15">
        <v>5284.25</v>
      </c>
      <c r="AD2018" s="15">
        <v>31.18</v>
      </c>
      <c r="AE2018" s="15">
        <v>0</v>
      </c>
      <c r="AF2018" s="15">
        <v>0</v>
      </c>
      <c r="AG2018" s="15">
        <v>0</v>
      </c>
      <c r="AH2018" s="15">
        <v>0</v>
      </c>
      <c r="AI2018" s="15">
        <v>5315.43</v>
      </c>
    </row>
    <row r="2019" spans="1:35" x14ac:dyDescent="0.3">
      <c r="A2019" s="15">
        <v>1218903601</v>
      </c>
      <c r="B2019" s="15">
        <v>782625</v>
      </c>
      <c r="C2019" s="15">
        <v>43180</v>
      </c>
      <c r="D2019" s="15">
        <v>43180</v>
      </c>
      <c r="E2019" s="15" t="s">
        <v>2759</v>
      </c>
      <c r="F2019" s="15">
        <v>237901</v>
      </c>
      <c r="G2019" s="15">
        <v>1</v>
      </c>
      <c r="H2019" s="15" t="s">
        <v>36</v>
      </c>
      <c r="I2019" s="15" t="s">
        <v>1184</v>
      </c>
      <c r="J2019" s="15">
        <v>40</v>
      </c>
      <c r="K2019" s="15" t="s">
        <v>2858</v>
      </c>
      <c r="L2019" s="15" t="s">
        <v>2316</v>
      </c>
      <c r="M2019" s="15">
        <v>127480</v>
      </c>
      <c r="N2019" s="15">
        <v>50400</v>
      </c>
      <c r="O2019" s="15">
        <v>77080</v>
      </c>
      <c r="P2019" s="15">
        <v>0</v>
      </c>
      <c r="Q2019" s="15">
        <v>0</v>
      </c>
      <c r="R2019" s="15">
        <v>100</v>
      </c>
      <c r="S2019" s="15" t="s">
        <v>2761</v>
      </c>
      <c r="T2019" s="15" t="s">
        <v>43</v>
      </c>
      <c r="U2019" s="15" t="s">
        <v>2788</v>
      </c>
      <c r="V2019" s="15"/>
      <c r="W2019" s="15"/>
      <c r="X2019" s="15" t="s">
        <v>2857</v>
      </c>
      <c r="Y2019" s="15">
        <v>7002238</v>
      </c>
      <c r="Z2019" s="15">
        <v>0.15709999999999999</v>
      </c>
      <c r="AA2019" s="15">
        <v>7689718</v>
      </c>
      <c r="AB2019" s="15">
        <v>43180</v>
      </c>
      <c r="AC2019" s="15">
        <v>12112.57</v>
      </c>
      <c r="AD2019" s="15">
        <v>0</v>
      </c>
      <c r="AE2019" s="15">
        <v>0</v>
      </c>
      <c r="AF2019" s="15">
        <v>0</v>
      </c>
      <c r="AG2019" s="15">
        <v>0</v>
      </c>
      <c r="AH2019" s="15">
        <v>0</v>
      </c>
      <c r="AI2019" s="15">
        <v>12112.57</v>
      </c>
    </row>
    <row r="2020" spans="1:35" x14ac:dyDescent="0.3">
      <c r="A2020" s="15">
        <v>1218913601</v>
      </c>
      <c r="B2020" s="15">
        <v>508526</v>
      </c>
      <c r="C2020" s="15">
        <v>43180</v>
      </c>
      <c r="D2020" s="15">
        <v>43180</v>
      </c>
      <c r="E2020" s="15" t="s">
        <v>2759</v>
      </c>
      <c r="F2020" s="15">
        <v>232396</v>
      </c>
      <c r="G2020" s="15">
        <v>1</v>
      </c>
      <c r="H2020" s="15" t="s">
        <v>2760</v>
      </c>
      <c r="I2020" s="15" t="s">
        <v>1184</v>
      </c>
      <c r="J2020" s="15">
        <v>41</v>
      </c>
      <c r="K2020" s="15" t="s">
        <v>2881</v>
      </c>
      <c r="L2020" s="15" t="s">
        <v>2317</v>
      </c>
      <c r="M2020" s="15">
        <v>93920</v>
      </c>
      <c r="N2020" s="15">
        <v>45660</v>
      </c>
      <c r="O2020" s="15">
        <v>48260</v>
      </c>
      <c r="P2020" s="15">
        <v>0</v>
      </c>
      <c r="Q2020" s="15">
        <v>0</v>
      </c>
      <c r="R2020" s="15">
        <v>100</v>
      </c>
      <c r="S2020" s="15" t="s">
        <v>2761</v>
      </c>
      <c r="T2020" s="15" t="s">
        <v>89</v>
      </c>
      <c r="U2020" s="15" t="s">
        <v>2769</v>
      </c>
      <c r="V2020" s="15"/>
      <c r="W2020" s="15"/>
      <c r="X2020" s="15" t="s">
        <v>2857</v>
      </c>
      <c r="Y2020" s="15">
        <v>7002239</v>
      </c>
      <c r="Z2020" s="15">
        <v>0.1406</v>
      </c>
      <c r="AA2020" s="15">
        <v>7689719</v>
      </c>
      <c r="AB2020" s="15">
        <v>43180</v>
      </c>
      <c r="AC2020" s="15">
        <v>6786.56</v>
      </c>
      <c r="AD2020" s="15">
        <v>40.93</v>
      </c>
      <c r="AE2020" s="15">
        <v>0</v>
      </c>
      <c r="AF2020" s="15">
        <v>0</v>
      </c>
      <c r="AG2020" s="15">
        <v>0</v>
      </c>
      <c r="AH2020" s="15">
        <v>0</v>
      </c>
      <c r="AI2020" s="15">
        <v>6827.49</v>
      </c>
    </row>
    <row r="2021" spans="1:35" x14ac:dyDescent="0.3">
      <c r="A2021" s="15">
        <v>1218923601</v>
      </c>
      <c r="B2021" s="15">
        <v>285915</v>
      </c>
      <c r="C2021" s="15">
        <v>43180</v>
      </c>
      <c r="D2021" s="15">
        <v>43180</v>
      </c>
      <c r="E2021" s="15" t="s">
        <v>2759</v>
      </c>
      <c r="F2021" s="15">
        <v>237212</v>
      </c>
      <c r="G2021" s="15">
        <v>2</v>
      </c>
      <c r="H2021" s="15" t="s">
        <v>36</v>
      </c>
      <c r="I2021" s="15" t="s">
        <v>1184</v>
      </c>
      <c r="J2021" s="15">
        <v>50</v>
      </c>
      <c r="K2021" s="15" t="s">
        <v>2883</v>
      </c>
      <c r="L2021" s="15" t="s">
        <v>2318</v>
      </c>
      <c r="M2021" s="15">
        <v>123920</v>
      </c>
      <c r="N2021" s="15">
        <v>59720</v>
      </c>
      <c r="O2021" s="15">
        <v>64200</v>
      </c>
      <c r="P2021" s="15">
        <v>0</v>
      </c>
      <c r="Q2021" s="15">
        <v>0</v>
      </c>
      <c r="R2021" s="15">
        <v>100</v>
      </c>
      <c r="S2021" s="15" t="s">
        <v>2761</v>
      </c>
      <c r="T2021" s="15" t="s">
        <v>69</v>
      </c>
      <c r="U2021" s="15" t="s">
        <v>2878</v>
      </c>
      <c r="V2021" s="15"/>
      <c r="W2021" s="15"/>
      <c r="X2021" s="15" t="s">
        <v>2856</v>
      </c>
      <c r="Y2021" s="15">
        <v>7002240</v>
      </c>
      <c r="Z2021" s="15">
        <v>0.15490000000000001</v>
      </c>
      <c r="AA2021" s="15">
        <v>7689720</v>
      </c>
      <c r="AB2021" s="15">
        <v>43180</v>
      </c>
      <c r="AC2021" s="15">
        <v>9945.27</v>
      </c>
      <c r="AD2021" s="15">
        <v>54.46</v>
      </c>
      <c r="AE2021" s="15">
        <v>0</v>
      </c>
      <c r="AF2021" s="15">
        <v>0</v>
      </c>
      <c r="AG2021" s="15">
        <v>0</v>
      </c>
      <c r="AH2021" s="15">
        <v>0</v>
      </c>
      <c r="AI2021" s="15">
        <v>9999.73</v>
      </c>
    </row>
    <row r="2022" spans="1:35" x14ac:dyDescent="0.3">
      <c r="A2022" s="15">
        <v>1218933601</v>
      </c>
      <c r="B2022" s="15">
        <v>510311</v>
      </c>
      <c r="C2022" s="15">
        <v>43180</v>
      </c>
      <c r="D2022" s="15">
        <v>43180</v>
      </c>
      <c r="E2022" s="15" t="s">
        <v>2759</v>
      </c>
      <c r="F2022" s="15">
        <v>237829</v>
      </c>
      <c r="G2022" s="15">
        <v>1</v>
      </c>
      <c r="H2022" s="15" t="s">
        <v>2760</v>
      </c>
      <c r="I2022" s="15" t="s">
        <v>1184</v>
      </c>
      <c r="J2022" s="15">
        <v>15</v>
      </c>
      <c r="K2022" s="15" t="s">
        <v>2881</v>
      </c>
      <c r="L2022" s="15" t="s">
        <v>2319</v>
      </c>
      <c r="M2022" s="15">
        <v>61840</v>
      </c>
      <c r="N2022" s="15">
        <v>43320</v>
      </c>
      <c r="O2022" s="15">
        <v>18520</v>
      </c>
      <c r="P2022" s="15">
        <v>0</v>
      </c>
      <c r="Q2022" s="15">
        <v>0</v>
      </c>
      <c r="R2022" s="15">
        <v>100</v>
      </c>
      <c r="S2022" s="15" t="s">
        <v>2761</v>
      </c>
      <c r="T2022" s="15" t="s">
        <v>89</v>
      </c>
      <c r="U2022" s="15" t="s">
        <v>2869</v>
      </c>
      <c r="V2022" s="15"/>
      <c r="W2022" s="15"/>
      <c r="X2022" s="15" t="s">
        <v>2856</v>
      </c>
      <c r="Y2022" s="15">
        <v>7002241</v>
      </c>
      <c r="Z2022" s="15">
        <v>0.14960000000000001</v>
      </c>
      <c r="AA2022" s="15">
        <v>7689721</v>
      </c>
      <c r="AB2022" s="15">
        <v>43180</v>
      </c>
      <c r="AC2022" s="15">
        <v>2769.73</v>
      </c>
      <c r="AD2022" s="15">
        <v>15.71</v>
      </c>
      <c r="AE2022" s="15">
        <v>0</v>
      </c>
      <c r="AF2022" s="15">
        <v>0</v>
      </c>
      <c r="AG2022" s="15">
        <v>0</v>
      </c>
      <c r="AH2022" s="15">
        <v>0</v>
      </c>
      <c r="AI2022" s="15">
        <v>2785.44</v>
      </c>
    </row>
    <row r="2023" spans="1:35" x14ac:dyDescent="0.3">
      <c r="A2023" s="15">
        <v>1218953601</v>
      </c>
      <c r="B2023" s="15">
        <v>782659</v>
      </c>
      <c r="C2023" s="15">
        <v>43181</v>
      </c>
      <c r="D2023" s="15">
        <v>43181</v>
      </c>
      <c r="E2023" s="15" t="s">
        <v>2759</v>
      </c>
      <c r="F2023" s="15">
        <v>235010</v>
      </c>
      <c r="G2023" s="15">
        <v>1</v>
      </c>
      <c r="H2023" s="15" t="s">
        <v>36</v>
      </c>
      <c r="I2023" s="15" t="s">
        <v>1184</v>
      </c>
      <c r="J2023" s="15">
        <v>31</v>
      </c>
      <c r="K2023" s="15" t="s">
        <v>1189</v>
      </c>
      <c r="L2023" s="15" t="s">
        <v>2320</v>
      </c>
      <c r="M2023" s="15">
        <v>103300</v>
      </c>
      <c r="N2023" s="15">
        <v>38020</v>
      </c>
      <c r="O2023" s="15">
        <v>65280</v>
      </c>
      <c r="P2023" s="15">
        <v>0</v>
      </c>
      <c r="Q2023" s="15">
        <v>0</v>
      </c>
      <c r="R2023" s="15">
        <v>100</v>
      </c>
      <c r="S2023" s="15" t="s">
        <v>2761</v>
      </c>
      <c r="T2023" s="15" t="s">
        <v>43</v>
      </c>
      <c r="U2023" s="15" t="s">
        <v>2812</v>
      </c>
      <c r="V2023" s="15"/>
      <c r="W2023" s="15"/>
      <c r="X2023" s="15" t="s">
        <v>2857</v>
      </c>
      <c r="Y2023" s="15">
        <v>7002484</v>
      </c>
      <c r="Z2023" s="15">
        <v>0.1429</v>
      </c>
      <c r="AA2023" s="15">
        <v>7691925</v>
      </c>
      <c r="AB2023" s="15">
        <v>43181</v>
      </c>
      <c r="AC2023" s="15">
        <v>9325.7099999999991</v>
      </c>
      <c r="AD2023" s="15">
        <v>0</v>
      </c>
      <c r="AE2023" s="15">
        <v>1331.25</v>
      </c>
      <c r="AF2023" s="15">
        <v>0</v>
      </c>
      <c r="AG2023" s="15">
        <v>0</v>
      </c>
      <c r="AH2023" s="15">
        <v>0</v>
      </c>
      <c r="AI2023" s="15">
        <v>10656.96</v>
      </c>
    </row>
    <row r="2024" spans="1:35" x14ac:dyDescent="0.3">
      <c r="A2024" s="15">
        <v>1218963601</v>
      </c>
      <c r="B2024" s="15">
        <v>782679</v>
      </c>
      <c r="C2024" s="15">
        <v>43181</v>
      </c>
      <c r="D2024" s="15">
        <v>43181</v>
      </c>
      <c r="E2024" s="15" t="s">
        <v>2759</v>
      </c>
      <c r="F2024" s="15">
        <v>237901</v>
      </c>
      <c r="G2024" s="15">
        <v>1</v>
      </c>
      <c r="H2024" s="15" t="s">
        <v>36</v>
      </c>
      <c r="I2024" s="15" t="s">
        <v>1184</v>
      </c>
      <c r="J2024" s="15">
        <v>34</v>
      </c>
      <c r="K2024" s="15" t="s">
        <v>2858</v>
      </c>
      <c r="L2024" s="15" t="s">
        <v>2321</v>
      </c>
      <c r="M2024" s="15">
        <v>127600</v>
      </c>
      <c r="N2024" s="15">
        <v>51500</v>
      </c>
      <c r="O2024" s="15">
        <v>76100</v>
      </c>
      <c r="P2024" s="15">
        <v>0</v>
      </c>
      <c r="Q2024" s="15">
        <v>0</v>
      </c>
      <c r="R2024" s="15">
        <v>100</v>
      </c>
      <c r="S2024" s="15" t="s">
        <v>2761</v>
      </c>
      <c r="T2024" s="15" t="s">
        <v>43</v>
      </c>
      <c r="U2024" s="15" t="s">
        <v>2788</v>
      </c>
      <c r="V2024" s="15"/>
      <c r="W2024" s="15"/>
      <c r="X2024" s="15" t="s">
        <v>2857</v>
      </c>
      <c r="Y2024" s="15">
        <v>7002485</v>
      </c>
      <c r="Z2024" s="15">
        <v>0.15709999999999999</v>
      </c>
      <c r="AA2024" s="15">
        <v>7691926</v>
      </c>
      <c r="AB2024" s="15">
        <v>43181</v>
      </c>
      <c r="AC2024" s="15">
        <v>11958.57</v>
      </c>
      <c r="AD2024" s="15">
        <v>0</v>
      </c>
      <c r="AE2024" s="15">
        <v>0</v>
      </c>
      <c r="AF2024" s="15">
        <v>0</v>
      </c>
      <c r="AG2024" s="15">
        <v>0</v>
      </c>
      <c r="AH2024" s="15">
        <v>0</v>
      </c>
      <c r="AI2024" s="15">
        <v>11958.57</v>
      </c>
    </row>
    <row r="2025" spans="1:35" x14ac:dyDescent="0.3">
      <c r="A2025" s="15">
        <v>1218973601</v>
      </c>
      <c r="B2025" s="15">
        <v>782817</v>
      </c>
      <c r="C2025" s="15">
        <v>43181</v>
      </c>
      <c r="D2025" s="15">
        <v>43181</v>
      </c>
      <c r="E2025" s="15" t="s">
        <v>2759</v>
      </c>
      <c r="F2025" s="15">
        <v>237901</v>
      </c>
      <c r="G2025" s="15">
        <v>1</v>
      </c>
      <c r="H2025" s="15" t="s">
        <v>36</v>
      </c>
      <c r="I2025" s="15" t="s">
        <v>1184</v>
      </c>
      <c r="J2025" s="15">
        <v>39</v>
      </c>
      <c r="K2025" s="15" t="s">
        <v>2858</v>
      </c>
      <c r="L2025" s="15" t="s">
        <v>2322</v>
      </c>
      <c r="M2025" s="15">
        <v>128720</v>
      </c>
      <c r="N2025" s="15">
        <v>51680</v>
      </c>
      <c r="O2025" s="15">
        <v>77040</v>
      </c>
      <c r="P2025" s="15">
        <v>0</v>
      </c>
      <c r="Q2025" s="15">
        <v>0</v>
      </c>
      <c r="R2025" s="15">
        <v>100</v>
      </c>
      <c r="S2025" s="15" t="s">
        <v>2761</v>
      </c>
      <c r="T2025" s="15" t="s">
        <v>43</v>
      </c>
      <c r="U2025" s="15" t="s">
        <v>2788</v>
      </c>
      <c r="V2025" s="15"/>
      <c r="W2025" s="15"/>
      <c r="X2025" s="15" t="s">
        <v>2857</v>
      </c>
      <c r="Y2025" s="15">
        <v>7002490</v>
      </c>
      <c r="Z2025" s="15">
        <v>0.15709999999999999</v>
      </c>
      <c r="AA2025" s="15">
        <v>7691931</v>
      </c>
      <c r="AB2025" s="15">
        <v>43181</v>
      </c>
      <c r="AC2025" s="15">
        <v>12106.29</v>
      </c>
      <c r="AD2025" s="15">
        <v>0</v>
      </c>
      <c r="AE2025" s="15">
        <v>0</v>
      </c>
      <c r="AF2025" s="15">
        <v>0</v>
      </c>
      <c r="AG2025" s="15">
        <v>0</v>
      </c>
      <c r="AH2025" s="15">
        <v>0</v>
      </c>
      <c r="AI2025" s="15">
        <v>12106.29</v>
      </c>
    </row>
    <row r="2026" spans="1:35" x14ac:dyDescent="0.3">
      <c r="A2026" s="15">
        <v>1218983601</v>
      </c>
      <c r="B2026" s="15">
        <v>782784</v>
      </c>
      <c r="C2026" s="15">
        <v>43181</v>
      </c>
      <c r="D2026" s="15">
        <v>43181</v>
      </c>
      <c r="E2026" s="15" t="s">
        <v>2759</v>
      </c>
      <c r="F2026" s="15">
        <v>237901</v>
      </c>
      <c r="G2026" s="15">
        <v>1</v>
      </c>
      <c r="H2026" s="15" t="s">
        <v>36</v>
      </c>
      <c r="I2026" s="15" t="s">
        <v>1184</v>
      </c>
      <c r="J2026" s="15">
        <v>64</v>
      </c>
      <c r="K2026" s="15" t="s">
        <v>2858</v>
      </c>
      <c r="L2026" s="15" t="s">
        <v>2323</v>
      </c>
      <c r="M2026" s="15">
        <v>128480</v>
      </c>
      <c r="N2026" s="15">
        <v>50900</v>
      </c>
      <c r="O2026" s="15">
        <v>77580</v>
      </c>
      <c r="P2026" s="15">
        <v>0</v>
      </c>
      <c r="Q2026" s="15">
        <v>0</v>
      </c>
      <c r="R2026" s="15">
        <v>100</v>
      </c>
      <c r="S2026" s="15" t="s">
        <v>2761</v>
      </c>
      <c r="T2026" s="15" t="s">
        <v>43</v>
      </c>
      <c r="U2026" s="15" t="s">
        <v>2788</v>
      </c>
      <c r="V2026" s="15"/>
      <c r="W2026" s="15"/>
      <c r="X2026" s="15" t="s">
        <v>2857</v>
      </c>
      <c r="Y2026" s="15">
        <v>7002491</v>
      </c>
      <c r="Z2026" s="15">
        <v>0.15709999999999999</v>
      </c>
      <c r="AA2026" s="15">
        <v>7691932</v>
      </c>
      <c r="AB2026" s="15">
        <v>43181</v>
      </c>
      <c r="AC2026" s="15">
        <v>12191.14</v>
      </c>
      <c r="AD2026" s="15">
        <v>0</v>
      </c>
      <c r="AE2026" s="15">
        <v>0</v>
      </c>
      <c r="AF2026" s="15">
        <v>0</v>
      </c>
      <c r="AG2026" s="15">
        <v>0</v>
      </c>
      <c r="AH2026" s="15">
        <v>0</v>
      </c>
      <c r="AI2026" s="15">
        <v>12191.14</v>
      </c>
    </row>
    <row r="2027" spans="1:35" x14ac:dyDescent="0.3">
      <c r="A2027" s="15">
        <v>1218993601</v>
      </c>
      <c r="B2027" s="15">
        <v>782759</v>
      </c>
      <c r="C2027" s="15">
        <v>43181</v>
      </c>
      <c r="D2027" s="15">
        <v>43181</v>
      </c>
      <c r="E2027" s="15" t="s">
        <v>2759</v>
      </c>
      <c r="F2027" s="15">
        <v>237901</v>
      </c>
      <c r="G2027" s="15">
        <v>1</v>
      </c>
      <c r="H2027" s="15" t="s">
        <v>36</v>
      </c>
      <c r="I2027" s="15" t="s">
        <v>1184</v>
      </c>
      <c r="J2027" s="15">
        <v>28</v>
      </c>
      <c r="K2027" s="15" t="s">
        <v>2860</v>
      </c>
      <c r="L2027" s="15" t="s">
        <v>2324</v>
      </c>
      <c r="M2027" s="15">
        <v>128420</v>
      </c>
      <c r="N2027" s="15">
        <v>51000</v>
      </c>
      <c r="O2027" s="15">
        <v>77420</v>
      </c>
      <c r="P2027" s="15">
        <v>0</v>
      </c>
      <c r="Q2027" s="15">
        <v>0</v>
      </c>
      <c r="R2027" s="15">
        <v>100</v>
      </c>
      <c r="S2027" s="15" t="s">
        <v>2761</v>
      </c>
      <c r="T2027" s="15" t="s">
        <v>43</v>
      </c>
      <c r="U2027" s="15" t="s">
        <v>2788</v>
      </c>
      <c r="V2027" s="15"/>
      <c r="W2027" s="15"/>
      <c r="X2027" s="15" t="s">
        <v>2857</v>
      </c>
      <c r="Y2027" s="15">
        <v>7002492</v>
      </c>
      <c r="Z2027" s="15">
        <v>0.15709999999999999</v>
      </c>
      <c r="AA2027" s="15">
        <v>7691933</v>
      </c>
      <c r="AB2027" s="15">
        <v>43181</v>
      </c>
      <c r="AC2027" s="15">
        <v>12166</v>
      </c>
      <c r="AD2027" s="15">
        <v>0</v>
      </c>
      <c r="AE2027" s="15">
        <v>0</v>
      </c>
      <c r="AF2027" s="15">
        <v>0</v>
      </c>
      <c r="AG2027" s="15">
        <v>0</v>
      </c>
      <c r="AH2027" s="15">
        <v>0</v>
      </c>
      <c r="AI2027" s="15">
        <v>12166</v>
      </c>
    </row>
    <row r="2028" spans="1:35" x14ac:dyDescent="0.3">
      <c r="A2028" s="15">
        <v>1219003601</v>
      </c>
      <c r="B2028" s="15">
        <v>782827</v>
      </c>
      <c r="C2028" s="15">
        <v>43181</v>
      </c>
      <c r="D2028" s="15">
        <v>43181</v>
      </c>
      <c r="E2028" s="15" t="s">
        <v>2759</v>
      </c>
      <c r="F2028" s="15">
        <v>237901</v>
      </c>
      <c r="G2028" s="15">
        <v>1</v>
      </c>
      <c r="H2028" s="15" t="s">
        <v>36</v>
      </c>
      <c r="I2028" s="15" t="s">
        <v>1184</v>
      </c>
      <c r="J2028" s="15">
        <v>61</v>
      </c>
      <c r="K2028" s="15" t="s">
        <v>2858</v>
      </c>
      <c r="L2028" s="15" t="s">
        <v>2325</v>
      </c>
      <c r="M2028" s="15">
        <v>128520</v>
      </c>
      <c r="N2028" s="15">
        <v>50960</v>
      </c>
      <c r="O2028" s="15">
        <v>77560</v>
      </c>
      <c r="P2028" s="15">
        <v>0</v>
      </c>
      <c r="Q2028" s="15">
        <v>0</v>
      </c>
      <c r="R2028" s="15">
        <v>100</v>
      </c>
      <c r="S2028" s="15" t="s">
        <v>2761</v>
      </c>
      <c r="T2028" s="15" t="s">
        <v>43</v>
      </c>
      <c r="U2028" s="15" t="s">
        <v>2788</v>
      </c>
      <c r="V2028" s="15"/>
      <c r="W2028" s="15"/>
      <c r="X2028" s="15" t="s">
        <v>2857</v>
      </c>
      <c r="Y2028" s="15">
        <v>7002771</v>
      </c>
      <c r="Z2028" s="15">
        <v>0.15709999999999999</v>
      </c>
      <c r="AA2028" s="15">
        <v>7693494</v>
      </c>
      <c r="AB2028" s="15">
        <v>43181</v>
      </c>
      <c r="AC2028" s="15">
        <v>12188</v>
      </c>
      <c r="AD2028" s="15">
        <v>0</v>
      </c>
      <c r="AE2028" s="15">
        <v>0</v>
      </c>
      <c r="AF2028" s="15">
        <v>0</v>
      </c>
      <c r="AG2028" s="15">
        <v>0</v>
      </c>
      <c r="AH2028" s="15">
        <v>0</v>
      </c>
      <c r="AI2028" s="15">
        <v>12188</v>
      </c>
    </row>
    <row r="2029" spans="1:35" x14ac:dyDescent="0.3">
      <c r="A2029" s="15">
        <v>1219013601</v>
      </c>
      <c r="B2029" s="15">
        <v>569852</v>
      </c>
      <c r="C2029" s="15">
        <v>43181</v>
      </c>
      <c r="D2029" s="15">
        <v>43181</v>
      </c>
      <c r="E2029" s="15" t="s">
        <v>2759</v>
      </c>
      <c r="F2029" s="15">
        <v>237542</v>
      </c>
      <c r="G2029" s="15">
        <v>2</v>
      </c>
      <c r="H2029" s="15" t="s">
        <v>36</v>
      </c>
      <c r="I2029" s="15" t="s">
        <v>1184</v>
      </c>
      <c r="J2029" s="15">
        <v>44</v>
      </c>
      <c r="K2029" s="15" t="s">
        <v>1189</v>
      </c>
      <c r="L2029" s="15" t="s">
        <v>2326</v>
      </c>
      <c r="M2029" s="15">
        <v>104280</v>
      </c>
      <c r="N2029" s="15">
        <v>37780</v>
      </c>
      <c r="O2029" s="15">
        <v>66500</v>
      </c>
      <c r="P2029" s="15">
        <v>0</v>
      </c>
      <c r="Q2029" s="15">
        <v>0</v>
      </c>
      <c r="R2029" s="15">
        <v>100</v>
      </c>
      <c r="S2029" s="15" t="s">
        <v>2761</v>
      </c>
      <c r="T2029" s="15" t="s">
        <v>83</v>
      </c>
      <c r="U2029" s="15" t="s">
        <v>2822</v>
      </c>
      <c r="V2029" s="15"/>
      <c r="W2029" s="15"/>
      <c r="X2029" s="15" t="s">
        <v>2857</v>
      </c>
      <c r="Y2029" s="15">
        <v>7002772</v>
      </c>
      <c r="Z2029" s="15">
        <v>0.14199999999999999</v>
      </c>
      <c r="AA2029" s="15">
        <v>7693495</v>
      </c>
      <c r="AB2029" s="15">
        <v>43181</v>
      </c>
      <c r="AC2029" s="15">
        <v>10539.06</v>
      </c>
      <c r="AD2029" s="15">
        <v>56.41</v>
      </c>
      <c r="AE2029" s="15">
        <v>0</v>
      </c>
      <c r="AF2029" s="15">
        <v>0</v>
      </c>
      <c r="AG2029" s="15">
        <v>0</v>
      </c>
      <c r="AH2029" s="15">
        <v>0</v>
      </c>
      <c r="AI2029" s="15">
        <v>10595.47</v>
      </c>
    </row>
    <row r="2030" spans="1:35" x14ac:dyDescent="0.3">
      <c r="A2030" s="15">
        <v>1219023601</v>
      </c>
      <c r="B2030" s="15">
        <v>569874</v>
      </c>
      <c r="C2030" s="15">
        <v>43181</v>
      </c>
      <c r="D2030" s="15">
        <v>43181</v>
      </c>
      <c r="E2030" s="15" t="s">
        <v>2759</v>
      </c>
      <c r="F2030" s="15">
        <v>237542</v>
      </c>
      <c r="G2030" s="15">
        <v>2</v>
      </c>
      <c r="H2030" s="15" t="s">
        <v>36</v>
      </c>
      <c r="I2030" s="15" t="s">
        <v>1184</v>
      </c>
      <c r="J2030" s="15">
        <v>86</v>
      </c>
      <c r="K2030" s="15" t="s">
        <v>1189</v>
      </c>
      <c r="L2030" s="15" t="s">
        <v>2328</v>
      </c>
      <c r="M2030" s="15">
        <v>126960</v>
      </c>
      <c r="N2030" s="15">
        <v>47180</v>
      </c>
      <c r="O2030" s="15">
        <v>79780</v>
      </c>
      <c r="P2030" s="15">
        <v>0</v>
      </c>
      <c r="Q2030" s="15">
        <v>0</v>
      </c>
      <c r="R2030" s="15">
        <v>100</v>
      </c>
      <c r="S2030" s="15" t="s">
        <v>2761</v>
      </c>
      <c r="T2030" s="15" t="s">
        <v>83</v>
      </c>
      <c r="U2030" s="15" t="s">
        <v>2822</v>
      </c>
      <c r="V2030" s="15"/>
      <c r="W2030" s="15"/>
      <c r="X2030" s="15" t="s">
        <v>2857</v>
      </c>
      <c r="Y2030" s="15">
        <v>7002773</v>
      </c>
      <c r="Z2030" s="15">
        <v>0.14199999999999999</v>
      </c>
      <c r="AA2030" s="15">
        <v>7693496</v>
      </c>
      <c r="AB2030" s="15">
        <v>43181</v>
      </c>
      <c r="AC2030" s="15">
        <v>12643.71</v>
      </c>
      <c r="AD2030" s="15">
        <v>67.67</v>
      </c>
      <c r="AE2030" s="15">
        <v>0</v>
      </c>
      <c r="AF2030" s="15">
        <v>0</v>
      </c>
      <c r="AG2030" s="15">
        <v>0</v>
      </c>
      <c r="AH2030" s="15">
        <v>0</v>
      </c>
      <c r="AI2030" s="15">
        <v>12711.38</v>
      </c>
    </row>
    <row r="2031" spans="1:35" x14ac:dyDescent="0.3">
      <c r="A2031" s="15">
        <v>1219033601</v>
      </c>
      <c r="B2031" s="15">
        <v>782516</v>
      </c>
      <c r="C2031" s="15">
        <v>43181</v>
      </c>
      <c r="D2031" s="15">
        <v>43181</v>
      </c>
      <c r="E2031" s="15" t="s">
        <v>2759</v>
      </c>
      <c r="F2031" s="15">
        <v>237901</v>
      </c>
      <c r="G2031" s="15">
        <v>1</v>
      </c>
      <c r="H2031" s="15" t="s">
        <v>36</v>
      </c>
      <c r="I2031" s="15" t="s">
        <v>1184</v>
      </c>
      <c r="J2031" s="15">
        <v>38</v>
      </c>
      <c r="K2031" s="15" t="s">
        <v>2860</v>
      </c>
      <c r="L2031" s="15" t="s">
        <v>2330</v>
      </c>
      <c r="M2031" s="15">
        <v>128220</v>
      </c>
      <c r="N2031" s="15">
        <v>51760</v>
      </c>
      <c r="O2031" s="15">
        <v>76460</v>
      </c>
      <c r="P2031" s="15">
        <v>0</v>
      </c>
      <c r="Q2031" s="15">
        <v>0</v>
      </c>
      <c r="R2031" s="15">
        <v>100</v>
      </c>
      <c r="S2031" s="15" t="s">
        <v>2761</v>
      </c>
      <c r="T2031" s="15" t="s">
        <v>43</v>
      </c>
      <c r="U2031" s="15" t="s">
        <v>2788</v>
      </c>
      <c r="V2031" s="15"/>
      <c r="W2031" s="15"/>
      <c r="X2031" s="15" t="s">
        <v>2857</v>
      </c>
      <c r="Y2031" s="15">
        <v>7002774</v>
      </c>
      <c r="Z2031" s="15">
        <v>0.15709999999999999</v>
      </c>
      <c r="AA2031" s="15">
        <v>7693497</v>
      </c>
      <c r="AB2031" s="15">
        <v>43181</v>
      </c>
      <c r="AC2031" s="15">
        <v>12015.14</v>
      </c>
      <c r="AD2031" s="15">
        <v>0</v>
      </c>
      <c r="AE2031" s="15">
        <v>0</v>
      </c>
      <c r="AF2031" s="15">
        <v>0</v>
      </c>
      <c r="AG2031" s="15">
        <v>0</v>
      </c>
      <c r="AH2031" s="15">
        <v>0</v>
      </c>
      <c r="AI2031" s="15">
        <v>12015.14</v>
      </c>
    </row>
    <row r="2032" spans="1:35" x14ac:dyDescent="0.3">
      <c r="A2032" s="15">
        <v>1219043601</v>
      </c>
      <c r="B2032" s="15">
        <v>782828</v>
      </c>
      <c r="C2032" s="15">
        <v>43181</v>
      </c>
      <c r="D2032" s="15">
        <v>43181</v>
      </c>
      <c r="E2032" s="15" t="s">
        <v>2759</v>
      </c>
      <c r="F2032" s="15">
        <v>237901</v>
      </c>
      <c r="G2032" s="15">
        <v>1</v>
      </c>
      <c r="H2032" s="15" t="s">
        <v>36</v>
      </c>
      <c r="I2032" s="15" t="s">
        <v>1184</v>
      </c>
      <c r="J2032" s="15">
        <v>39</v>
      </c>
      <c r="K2032" s="15" t="s">
        <v>2858</v>
      </c>
      <c r="L2032" s="15" t="s">
        <v>2331</v>
      </c>
      <c r="M2032" s="15">
        <v>127660</v>
      </c>
      <c r="N2032" s="15">
        <v>51320</v>
      </c>
      <c r="O2032" s="15">
        <v>76340</v>
      </c>
      <c r="P2032" s="15">
        <v>0</v>
      </c>
      <c r="Q2032" s="15">
        <v>0</v>
      </c>
      <c r="R2032" s="15">
        <v>100</v>
      </c>
      <c r="S2032" s="15" t="s">
        <v>2761</v>
      </c>
      <c r="T2032" s="15" t="s">
        <v>43</v>
      </c>
      <c r="U2032" s="15" t="s">
        <v>2788</v>
      </c>
      <c r="V2032" s="15"/>
      <c r="W2032" s="15"/>
      <c r="X2032" s="15" t="s">
        <v>2857</v>
      </c>
      <c r="Y2032" s="15">
        <v>7002775</v>
      </c>
      <c r="Z2032" s="15">
        <v>0.15709999999999999</v>
      </c>
      <c r="AA2032" s="15">
        <v>7693498</v>
      </c>
      <c r="AB2032" s="15">
        <v>43181</v>
      </c>
      <c r="AC2032" s="15">
        <v>11996.29</v>
      </c>
      <c r="AD2032" s="15">
        <v>0</v>
      </c>
      <c r="AE2032" s="15">
        <v>0</v>
      </c>
      <c r="AF2032" s="15">
        <v>0</v>
      </c>
      <c r="AG2032" s="15">
        <v>0</v>
      </c>
      <c r="AH2032" s="15">
        <v>0</v>
      </c>
      <c r="AI2032" s="15">
        <v>11996.29</v>
      </c>
    </row>
    <row r="2033" spans="1:35" x14ac:dyDescent="0.3">
      <c r="A2033" s="15">
        <v>1219053601</v>
      </c>
      <c r="B2033" s="15">
        <v>782825</v>
      </c>
      <c r="C2033" s="15">
        <v>43181</v>
      </c>
      <c r="D2033" s="15">
        <v>43181</v>
      </c>
      <c r="E2033" s="15" t="s">
        <v>2759</v>
      </c>
      <c r="F2033" s="15">
        <v>237901</v>
      </c>
      <c r="G2033" s="15">
        <v>1</v>
      </c>
      <c r="H2033" s="15" t="s">
        <v>36</v>
      </c>
      <c r="I2033" s="15" t="s">
        <v>1184</v>
      </c>
      <c r="J2033" s="15">
        <v>52</v>
      </c>
      <c r="K2033" s="15" t="s">
        <v>2860</v>
      </c>
      <c r="L2033" s="15" t="s">
        <v>2332</v>
      </c>
      <c r="M2033" s="15">
        <v>126080</v>
      </c>
      <c r="N2033" s="15">
        <v>50440</v>
      </c>
      <c r="O2033" s="15">
        <v>75640</v>
      </c>
      <c r="P2033" s="15">
        <v>0</v>
      </c>
      <c r="Q2033" s="15">
        <v>0</v>
      </c>
      <c r="R2033" s="15">
        <v>100</v>
      </c>
      <c r="S2033" s="15" t="s">
        <v>2761</v>
      </c>
      <c r="T2033" s="15" t="s">
        <v>43</v>
      </c>
      <c r="U2033" s="15" t="s">
        <v>2788</v>
      </c>
      <c r="V2033" s="15"/>
      <c r="W2033" s="15"/>
      <c r="X2033" s="15" t="s">
        <v>2857</v>
      </c>
      <c r="Y2033" s="15">
        <v>7002776</v>
      </c>
      <c r="Z2033" s="15">
        <v>0.15709999999999999</v>
      </c>
      <c r="AA2033" s="15">
        <v>7693499</v>
      </c>
      <c r="AB2033" s="15">
        <v>43181</v>
      </c>
      <c r="AC2033" s="15">
        <v>11886.29</v>
      </c>
      <c r="AD2033" s="15">
        <v>0</v>
      </c>
      <c r="AE2033" s="15">
        <v>0</v>
      </c>
      <c r="AF2033" s="15">
        <v>0</v>
      </c>
      <c r="AG2033" s="15">
        <v>0</v>
      </c>
      <c r="AH2033" s="15">
        <v>0</v>
      </c>
      <c r="AI2033" s="15">
        <v>11886.29</v>
      </c>
    </row>
    <row r="2034" spans="1:35" x14ac:dyDescent="0.3">
      <c r="A2034" s="15">
        <v>1219063601</v>
      </c>
      <c r="B2034" s="15">
        <v>782845</v>
      </c>
      <c r="C2034" s="15">
        <v>43181</v>
      </c>
      <c r="D2034" s="15">
        <v>43181</v>
      </c>
      <c r="E2034" s="15" t="s">
        <v>2759</v>
      </c>
      <c r="F2034" s="15">
        <v>237901</v>
      </c>
      <c r="G2034" s="15">
        <v>1</v>
      </c>
      <c r="H2034" s="15" t="s">
        <v>36</v>
      </c>
      <c r="I2034" s="15" t="s">
        <v>1184</v>
      </c>
      <c r="J2034" s="15">
        <v>58</v>
      </c>
      <c r="K2034" s="15" t="s">
        <v>2860</v>
      </c>
      <c r="L2034" s="15" t="s">
        <v>2333</v>
      </c>
      <c r="M2034" s="15">
        <v>128360</v>
      </c>
      <c r="N2034" s="15">
        <v>50320</v>
      </c>
      <c r="O2034" s="15">
        <v>78040</v>
      </c>
      <c r="P2034" s="15">
        <v>0</v>
      </c>
      <c r="Q2034" s="15">
        <v>0</v>
      </c>
      <c r="R2034" s="15">
        <v>100</v>
      </c>
      <c r="S2034" s="15" t="s">
        <v>2761</v>
      </c>
      <c r="T2034" s="15" t="s">
        <v>43</v>
      </c>
      <c r="U2034" s="15" t="s">
        <v>2788</v>
      </c>
      <c r="V2034" s="15"/>
      <c r="W2034" s="15"/>
      <c r="X2034" s="15" t="s">
        <v>2857</v>
      </c>
      <c r="Y2034" s="15">
        <v>7002777</v>
      </c>
      <c r="Z2034" s="15">
        <v>0.15709999999999999</v>
      </c>
      <c r="AA2034" s="15">
        <v>7693500</v>
      </c>
      <c r="AB2034" s="15">
        <v>43181</v>
      </c>
      <c r="AC2034" s="15">
        <v>12263.43</v>
      </c>
      <c r="AD2034" s="15">
        <v>0</v>
      </c>
      <c r="AE2034" s="15">
        <v>0</v>
      </c>
      <c r="AF2034" s="15">
        <v>0</v>
      </c>
      <c r="AG2034" s="15">
        <v>0</v>
      </c>
      <c r="AH2034" s="15">
        <v>0</v>
      </c>
      <c r="AI2034" s="15">
        <v>12263.43</v>
      </c>
    </row>
    <row r="2035" spans="1:35" x14ac:dyDescent="0.3">
      <c r="A2035" s="15">
        <v>1219073601</v>
      </c>
      <c r="B2035" s="15">
        <v>3837</v>
      </c>
      <c r="C2035" s="15">
        <v>43181</v>
      </c>
      <c r="D2035" s="15">
        <v>43181</v>
      </c>
      <c r="E2035" s="15" t="s">
        <v>2759</v>
      </c>
      <c r="F2035" s="15">
        <v>238680</v>
      </c>
      <c r="G2035" s="15">
        <v>1</v>
      </c>
      <c r="H2035" s="15" t="s">
        <v>2778</v>
      </c>
      <c r="I2035" s="15" t="s">
        <v>1184</v>
      </c>
      <c r="J2035" s="15">
        <v>22</v>
      </c>
      <c r="K2035" s="15" t="s">
        <v>2930</v>
      </c>
      <c r="L2035" s="15" t="s">
        <v>2334</v>
      </c>
      <c r="M2035" s="15">
        <v>98580</v>
      </c>
      <c r="N2035" s="15">
        <v>48740</v>
      </c>
      <c r="O2035" s="15">
        <v>49840</v>
      </c>
      <c r="P2035" s="15">
        <v>0</v>
      </c>
      <c r="Q2035" s="15">
        <v>0</v>
      </c>
      <c r="R2035" s="15">
        <v>100</v>
      </c>
      <c r="S2035" s="15" t="s">
        <v>2761</v>
      </c>
      <c r="T2035" s="15" t="s">
        <v>1250</v>
      </c>
      <c r="U2035" s="15" t="s">
        <v>2874</v>
      </c>
      <c r="V2035" s="15"/>
      <c r="W2035" s="15"/>
      <c r="X2035" s="15" t="s">
        <v>2857</v>
      </c>
      <c r="Y2035" s="15">
        <v>7002778</v>
      </c>
      <c r="Z2035" s="15">
        <v>7.9500000000000001E-2</v>
      </c>
      <c r="AA2035" s="15">
        <v>7693501</v>
      </c>
      <c r="AB2035" s="15">
        <v>43181</v>
      </c>
      <c r="AC2035" s="15">
        <v>3960.5</v>
      </c>
      <c r="AD2035" s="15">
        <v>42.28</v>
      </c>
      <c r="AE2035" s="15">
        <v>0</v>
      </c>
      <c r="AF2035" s="15">
        <v>0</v>
      </c>
      <c r="AG2035" s="15">
        <v>0</v>
      </c>
      <c r="AH2035" s="15">
        <v>0</v>
      </c>
      <c r="AI2035" s="15">
        <v>4002.78</v>
      </c>
    </row>
    <row r="2036" spans="1:35" x14ac:dyDescent="0.3">
      <c r="A2036" s="15">
        <v>1219093601</v>
      </c>
      <c r="B2036" s="15">
        <v>136614</v>
      </c>
      <c r="C2036" s="15">
        <v>43181</v>
      </c>
      <c r="D2036" s="15">
        <v>43181</v>
      </c>
      <c r="E2036" s="15" t="s">
        <v>2759</v>
      </c>
      <c r="F2036" s="15">
        <v>235467</v>
      </c>
      <c r="G2036" s="15">
        <v>1</v>
      </c>
      <c r="H2036" s="15" t="s">
        <v>2824</v>
      </c>
      <c r="I2036" s="15" t="s">
        <v>1184</v>
      </c>
      <c r="J2036" s="15">
        <v>34</v>
      </c>
      <c r="K2036" s="15" t="s">
        <v>2860</v>
      </c>
      <c r="L2036" s="15" t="s">
        <v>2335</v>
      </c>
      <c r="M2036" s="15">
        <v>119240</v>
      </c>
      <c r="N2036" s="15">
        <v>51720</v>
      </c>
      <c r="O2036" s="15">
        <v>67520</v>
      </c>
      <c r="P2036" s="15">
        <v>0</v>
      </c>
      <c r="Q2036" s="15">
        <v>0</v>
      </c>
      <c r="R2036" s="15">
        <v>100</v>
      </c>
      <c r="S2036" s="15" t="s">
        <v>2761</v>
      </c>
      <c r="T2036" s="15" t="s">
        <v>1262</v>
      </c>
      <c r="U2036" s="15" t="s">
        <v>2788</v>
      </c>
      <c r="V2036" s="15"/>
      <c r="W2036" s="15"/>
      <c r="X2036" s="15" t="s">
        <v>2857</v>
      </c>
      <c r="Y2036" s="15">
        <v>7002779</v>
      </c>
      <c r="Z2036" s="15">
        <v>0.1482</v>
      </c>
      <c r="AA2036" s="15">
        <v>7693502</v>
      </c>
      <c r="AB2036" s="15">
        <v>43181</v>
      </c>
      <c r="AC2036" s="15">
        <v>10007.43</v>
      </c>
      <c r="AD2036" s="15">
        <v>57.27</v>
      </c>
      <c r="AE2036" s="15">
        <v>0</v>
      </c>
      <c r="AF2036" s="15">
        <v>0</v>
      </c>
      <c r="AG2036" s="15">
        <v>0</v>
      </c>
      <c r="AH2036" s="15">
        <v>0</v>
      </c>
      <c r="AI2036" s="15">
        <v>10064.700000000001</v>
      </c>
    </row>
    <row r="2037" spans="1:35" x14ac:dyDescent="0.3">
      <c r="A2037" s="15">
        <v>1219103601</v>
      </c>
      <c r="B2037" s="15">
        <v>108315</v>
      </c>
      <c r="C2037" s="15">
        <v>43181</v>
      </c>
      <c r="D2037" s="15">
        <v>43181</v>
      </c>
      <c r="E2037" s="15" t="s">
        <v>2759</v>
      </c>
      <c r="F2037" s="15">
        <v>237988</v>
      </c>
      <c r="G2037" s="15">
        <v>1</v>
      </c>
      <c r="H2037" s="15" t="s">
        <v>2760</v>
      </c>
      <c r="I2037" s="15" t="s">
        <v>1184</v>
      </c>
      <c r="J2037" s="15">
        <v>21</v>
      </c>
      <c r="K2037" s="15" t="s">
        <v>2916</v>
      </c>
      <c r="L2037" s="15" t="s">
        <v>2336</v>
      </c>
      <c r="M2037" s="15">
        <v>76240</v>
      </c>
      <c r="N2037" s="15">
        <v>40800</v>
      </c>
      <c r="O2037" s="15">
        <v>35440</v>
      </c>
      <c r="P2037" s="15">
        <v>0</v>
      </c>
      <c r="Q2037" s="15">
        <v>0</v>
      </c>
      <c r="R2037" s="15">
        <v>100</v>
      </c>
      <c r="S2037" s="15" t="s">
        <v>2761</v>
      </c>
      <c r="T2037" s="15" t="s">
        <v>1262</v>
      </c>
      <c r="U2037" s="15" t="s">
        <v>2788</v>
      </c>
      <c r="V2037" s="15"/>
      <c r="W2037" s="15"/>
      <c r="X2037" s="15" t="s">
        <v>2857</v>
      </c>
      <c r="Y2037" s="15">
        <v>7002780</v>
      </c>
      <c r="Z2037" s="15">
        <v>0.14380000000000001</v>
      </c>
      <c r="AA2037" s="15">
        <v>7693503</v>
      </c>
      <c r="AB2037" s="15">
        <v>43181</v>
      </c>
      <c r="AC2037" s="15">
        <v>5094.5</v>
      </c>
      <c r="AD2037" s="15">
        <v>30.06</v>
      </c>
      <c r="AE2037" s="15">
        <v>0</v>
      </c>
      <c r="AF2037" s="15">
        <v>0</v>
      </c>
      <c r="AG2037" s="15">
        <v>0</v>
      </c>
      <c r="AH2037" s="15">
        <v>0</v>
      </c>
      <c r="AI2037" s="15">
        <v>5124.5600000000004</v>
      </c>
    </row>
    <row r="2038" spans="1:35" x14ac:dyDescent="0.3">
      <c r="A2038" s="15">
        <v>1219113601</v>
      </c>
      <c r="B2038" s="15">
        <v>782832</v>
      </c>
      <c r="C2038" s="15">
        <v>43181</v>
      </c>
      <c r="D2038" s="15">
        <v>43181</v>
      </c>
      <c r="E2038" s="15" t="s">
        <v>2759</v>
      </c>
      <c r="F2038" s="15">
        <v>237906</v>
      </c>
      <c r="G2038" s="15">
        <v>1</v>
      </c>
      <c r="H2038" s="15" t="s">
        <v>2767</v>
      </c>
      <c r="I2038" s="15" t="s">
        <v>1184</v>
      </c>
      <c r="J2038" s="15">
        <v>49</v>
      </c>
      <c r="K2038" s="15" t="s">
        <v>2858</v>
      </c>
      <c r="L2038" s="15" t="s">
        <v>2337</v>
      </c>
      <c r="M2038" s="15">
        <v>129000</v>
      </c>
      <c r="N2038" s="15">
        <v>50220</v>
      </c>
      <c r="O2038" s="15">
        <v>78780</v>
      </c>
      <c r="P2038" s="15">
        <v>0</v>
      </c>
      <c r="Q2038" s="15">
        <v>0</v>
      </c>
      <c r="R2038" s="15">
        <v>100</v>
      </c>
      <c r="S2038" s="15" t="s">
        <v>2761</v>
      </c>
      <c r="T2038" s="15" t="s">
        <v>43</v>
      </c>
      <c r="U2038" s="15" t="s">
        <v>2788</v>
      </c>
      <c r="V2038" s="15"/>
      <c r="W2038" s="15"/>
      <c r="X2038" s="15" t="s">
        <v>2857</v>
      </c>
      <c r="Y2038" s="15">
        <v>7003284</v>
      </c>
      <c r="Z2038" s="15">
        <v>0.14149999999999999</v>
      </c>
      <c r="AA2038" s="15">
        <v>7692759</v>
      </c>
      <c r="AB2038" s="15">
        <v>43181</v>
      </c>
      <c r="AC2038" s="15">
        <v>11148.78</v>
      </c>
      <c r="AD2038" s="15">
        <v>0</v>
      </c>
      <c r="AE2038" s="15">
        <v>0</v>
      </c>
      <c r="AF2038" s="15">
        <v>0</v>
      </c>
      <c r="AG2038" s="15">
        <v>0</v>
      </c>
      <c r="AH2038" s="15">
        <v>0</v>
      </c>
      <c r="AI2038" s="15">
        <v>11148.78</v>
      </c>
    </row>
    <row r="2039" spans="1:35" x14ac:dyDescent="0.3">
      <c r="A2039" s="15">
        <v>1219123601</v>
      </c>
      <c r="B2039" s="15">
        <v>782740</v>
      </c>
      <c r="C2039" s="15">
        <v>43181</v>
      </c>
      <c r="D2039" s="15">
        <v>43181</v>
      </c>
      <c r="E2039" s="15" t="s">
        <v>2759</v>
      </c>
      <c r="F2039" s="15">
        <v>237906</v>
      </c>
      <c r="G2039" s="15">
        <v>1</v>
      </c>
      <c r="H2039" s="15" t="s">
        <v>2767</v>
      </c>
      <c r="I2039" s="15" t="s">
        <v>1184</v>
      </c>
      <c r="J2039" s="15">
        <v>55</v>
      </c>
      <c r="K2039" s="15" t="s">
        <v>2860</v>
      </c>
      <c r="L2039" s="15" t="s">
        <v>2338</v>
      </c>
      <c r="M2039" s="15">
        <v>128940</v>
      </c>
      <c r="N2039" s="15">
        <v>50920</v>
      </c>
      <c r="O2039" s="15">
        <v>78020</v>
      </c>
      <c r="P2039" s="15">
        <v>0</v>
      </c>
      <c r="Q2039" s="15">
        <v>0</v>
      </c>
      <c r="R2039" s="15">
        <v>100</v>
      </c>
      <c r="S2039" s="15" t="s">
        <v>2761</v>
      </c>
      <c r="T2039" s="15" t="s">
        <v>43</v>
      </c>
      <c r="U2039" s="15" t="s">
        <v>2788</v>
      </c>
      <c r="V2039" s="15"/>
      <c r="W2039" s="15"/>
      <c r="X2039" s="15" t="s">
        <v>2857</v>
      </c>
      <c r="Y2039" s="15">
        <v>7003285</v>
      </c>
      <c r="Z2039" s="15">
        <v>0.14149999999999999</v>
      </c>
      <c r="AA2039" s="15">
        <v>7692760</v>
      </c>
      <c r="AB2039" s="15">
        <v>43181</v>
      </c>
      <c r="AC2039" s="15">
        <v>11041.22</v>
      </c>
      <c r="AD2039" s="15">
        <v>0</v>
      </c>
      <c r="AE2039" s="15">
        <v>0</v>
      </c>
      <c r="AF2039" s="15">
        <v>0</v>
      </c>
      <c r="AG2039" s="15">
        <v>0</v>
      </c>
      <c r="AH2039" s="15">
        <v>0</v>
      </c>
      <c r="AI2039" s="15">
        <v>11041.22</v>
      </c>
    </row>
    <row r="2040" spans="1:35" x14ac:dyDescent="0.3">
      <c r="A2040" s="15">
        <v>1219133601</v>
      </c>
      <c r="B2040" s="15">
        <v>782675</v>
      </c>
      <c r="C2040" s="15">
        <v>43181</v>
      </c>
      <c r="D2040" s="15">
        <v>43181</v>
      </c>
      <c r="E2040" s="15" t="s">
        <v>2759</v>
      </c>
      <c r="F2040" s="15">
        <v>237905</v>
      </c>
      <c r="G2040" s="15">
        <v>1</v>
      </c>
      <c r="H2040" s="15" t="s">
        <v>2760</v>
      </c>
      <c r="I2040" s="15" t="s">
        <v>1184</v>
      </c>
      <c r="J2040" s="15">
        <v>66</v>
      </c>
      <c r="K2040" s="15" t="s">
        <v>2858</v>
      </c>
      <c r="L2040" s="15" t="s">
        <v>2339</v>
      </c>
      <c r="M2040" s="15">
        <v>123400</v>
      </c>
      <c r="N2040" s="15">
        <v>49940</v>
      </c>
      <c r="O2040" s="15">
        <v>73460</v>
      </c>
      <c r="P2040" s="15">
        <v>0</v>
      </c>
      <c r="Q2040" s="15">
        <v>0</v>
      </c>
      <c r="R2040" s="15">
        <v>100</v>
      </c>
      <c r="S2040" s="15" t="s">
        <v>2761</v>
      </c>
      <c r="T2040" s="15" t="s">
        <v>43</v>
      </c>
      <c r="U2040" s="15" t="s">
        <v>2788</v>
      </c>
      <c r="V2040" s="15"/>
      <c r="W2040" s="15"/>
      <c r="X2040" s="15" t="s">
        <v>2857</v>
      </c>
      <c r="Y2040" s="15">
        <v>7003286</v>
      </c>
      <c r="Z2040" s="15">
        <v>0.14779999999999999</v>
      </c>
      <c r="AA2040" s="15">
        <v>7692761</v>
      </c>
      <c r="AB2040" s="15">
        <v>43181</v>
      </c>
      <c r="AC2040" s="15">
        <v>10855.03</v>
      </c>
      <c r="AD2040" s="15">
        <v>0</v>
      </c>
      <c r="AE2040" s="15">
        <v>0</v>
      </c>
      <c r="AF2040" s="15">
        <v>0</v>
      </c>
      <c r="AG2040" s="15">
        <v>0</v>
      </c>
      <c r="AH2040" s="15">
        <v>0</v>
      </c>
      <c r="AI2040" s="15">
        <v>10855.03</v>
      </c>
    </row>
    <row r="2041" spans="1:35" x14ac:dyDescent="0.3">
      <c r="A2041" s="15">
        <v>1219143601</v>
      </c>
      <c r="B2041" s="15">
        <v>782863</v>
      </c>
      <c r="C2041" s="15">
        <v>43181</v>
      </c>
      <c r="D2041" s="15">
        <v>43181</v>
      </c>
      <c r="E2041" s="15" t="s">
        <v>2759</v>
      </c>
      <c r="F2041" s="15">
        <v>237906</v>
      </c>
      <c r="G2041" s="15">
        <v>1</v>
      </c>
      <c r="H2041" s="15" t="s">
        <v>2767</v>
      </c>
      <c r="I2041" s="15" t="s">
        <v>1184</v>
      </c>
      <c r="J2041" s="15">
        <v>77</v>
      </c>
      <c r="K2041" s="15" t="s">
        <v>2858</v>
      </c>
      <c r="L2041" s="15" t="s">
        <v>2340</v>
      </c>
      <c r="M2041" s="15">
        <v>128920</v>
      </c>
      <c r="N2041" s="15">
        <v>51280</v>
      </c>
      <c r="O2041" s="15">
        <v>77640</v>
      </c>
      <c r="P2041" s="15">
        <v>0</v>
      </c>
      <c r="Q2041" s="15">
        <v>0</v>
      </c>
      <c r="R2041" s="15">
        <v>100</v>
      </c>
      <c r="S2041" s="15" t="s">
        <v>2761</v>
      </c>
      <c r="T2041" s="15" t="s">
        <v>43</v>
      </c>
      <c r="U2041" s="15" t="s">
        <v>2788</v>
      </c>
      <c r="V2041" s="15"/>
      <c r="W2041" s="15"/>
      <c r="X2041" s="15" t="s">
        <v>2857</v>
      </c>
      <c r="Y2041" s="15">
        <v>7003287</v>
      </c>
      <c r="Z2041" s="15">
        <v>0.14149999999999999</v>
      </c>
      <c r="AA2041" s="15">
        <v>7692762</v>
      </c>
      <c r="AB2041" s="15">
        <v>43181</v>
      </c>
      <c r="AC2041" s="15">
        <v>10987.45</v>
      </c>
      <c r="AD2041" s="15">
        <v>0</v>
      </c>
      <c r="AE2041" s="15">
        <v>0</v>
      </c>
      <c r="AF2041" s="15">
        <v>0</v>
      </c>
      <c r="AG2041" s="15">
        <v>0</v>
      </c>
      <c r="AH2041" s="15">
        <v>0</v>
      </c>
      <c r="AI2041" s="15">
        <v>10987.45</v>
      </c>
    </row>
    <row r="2042" spans="1:35" x14ac:dyDescent="0.3">
      <c r="A2042" s="15">
        <v>1219153601</v>
      </c>
      <c r="B2042" s="15">
        <v>504003</v>
      </c>
      <c r="C2042" s="15">
        <v>43181</v>
      </c>
      <c r="D2042" s="15">
        <v>43181</v>
      </c>
      <c r="E2042" s="15" t="s">
        <v>2759</v>
      </c>
      <c r="F2042" s="15">
        <v>237834</v>
      </c>
      <c r="G2042" s="15">
        <v>1</v>
      </c>
      <c r="H2042" s="15" t="s">
        <v>2771</v>
      </c>
      <c r="I2042" s="15" t="s">
        <v>1184</v>
      </c>
      <c r="J2042" s="15">
        <v>60</v>
      </c>
      <c r="K2042" s="15" t="s">
        <v>2907</v>
      </c>
      <c r="L2042" s="15" t="s">
        <v>2341</v>
      </c>
      <c r="M2042" s="15">
        <v>83460</v>
      </c>
      <c r="N2042" s="15">
        <v>33700</v>
      </c>
      <c r="O2042" s="15">
        <v>49760</v>
      </c>
      <c r="P2042" s="15">
        <v>0</v>
      </c>
      <c r="Q2042" s="15">
        <v>0</v>
      </c>
      <c r="R2042" s="15">
        <v>100</v>
      </c>
      <c r="S2042" s="15" t="s">
        <v>2761</v>
      </c>
      <c r="T2042" s="15" t="s">
        <v>89</v>
      </c>
      <c r="U2042" s="15" t="s">
        <v>2769</v>
      </c>
      <c r="V2042" s="15"/>
      <c r="W2042" s="15"/>
      <c r="X2042" s="15" t="s">
        <v>2857</v>
      </c>
      <c r="Y2042" s="15">
        <v>7003288</v>
      </c>
      <c r="Z2042" s="15">
        <v>0.1429</v>
      </c>
      <c r="AA2042" s="15">
        <v>7692763</v>
      </c>
      <c r="AB2042" s="15">
        <v>43181</v>
      </c>
      <c r="AC2042" s="15">
        <v>7108.57</v>
      </c>
      <c r="AD2042" s="15">
        <v>42.21</v>
      </c>
      <c r="AE2042" s="15">
        <v>0</v>
      </c>
      <c r="AF2042" s="15">
        <v>0</v>
      </c>
      <c r="AG2042" s="15">
        <v>0</v>
      </c>
      <c r="AH2042" s="15">
        <v>0</v>
      </c>
      <c r="AI2042" s="15">
        <v>7150.78</v>
      </c>
    </row>
    <row r="2043" spans="1:35" x14ac:dyDescent="0.3">
      <c r="A2043" s="15">
        <v>1219163601</v>
      </c>
      <c r="B2043" s="15">
        <v>782815</v>
      </c>
      <c r="C2043" s="15">
        <v>43181</v>
      </c>
      <c r="D2043" s="15">
        <v>43181</v>
      </c>
      <c r="E2043" s="15" t="s">
        <v>2759</v>
      </c>
      <c r="F2043" s="15">
        <v>237901</v>
      </c>
      <c r="G2043" s="15">
        <v>1</v>
      </c>
      <c r="H2043" s="15" t="s">
        <v>36</v>
      </c>
      <c r="I2043" s="15" t="s">
        <v>1184</v>
      </c>
      <c r="J2043" s="15">
        <v>63</v>
      </c>
      <c r="K2043" s="15" t="s">
        <v>2858</v>
      </c>
      <c r="L2043" s="15" t="s">
        <v>2342</v>
      </c>
      <c r="M2043" s="15">
        <v>125980</v>
      </c>
      <c r="N2043" s="15">
        <v>50100</v>
      </c>
      <c r="O2043" s="15">
        <v>75880</v>
      </c>
      <c r="P2043" s="15">
        <v>0</v>
      </c>
      <c r="Q2043" s="15">
        <v>0</v>
      </c>
      <c r="R2043" s="15">
        <v>100</v>
      </c>
      <c r="S2043" s="15" t="s">
        <v>2761</v>
      </c>
      <c r="T2043" s="15" t="s">
        <v>43</v>
      </c>
      <c r="U2043" s="15" t="s">
        <v>2788</v>
      </c>
      <c r="V2043" s="15"/>
      <c r="W2043" s="15"/>
      <c r="X2043" s="15" t="s">
        <v>2857</v>
      </c>
      <c r="Y2043" s="15">
        <v>7003289</v>
      </c>
      <c r="Z2043" s="15">
        <v>0.15709999999999999</v>
      </c>
      <c r="AA2043" s="15">
        <v>7692764</v>
      </c>
      <c r="AB2043" s="15">
        <v>43181</v>
      </c>
      <c r="AC2043" s="15">
        <v>11924</v>
      </c>
      <c r="AD2043" s="15">
        <v>0</v>
      </c>
      <c r="AE2043" s="15">
        <v>0</v>
      </c>
      <c r="AF2043" s="15">
        <v>0</v>
      </c>
      <c r="AG2043" s="15">
        <v>0</v>
      </c>
      <c r="AH2043" s="15">
        <v>0</v>
      </c>
      <c r="AI2043" s="15">
        <v>11924</v>
      </c>
    </row>
    <row r="2044" spans="1:35" x14ac:dyDescent="0.3">
      <c r="A2044" s="15">
        <v>1219173601</v>
      </c>
      <c r="B2044" s="15">
        <v>285917</v>
      </c>
      <c r="C2044" s="15">
        <v>43181</v>
      </c>
      <c r="D2044" s="15">
        <v>43181</v>
      </c>
      <c r="E2044" s="15" t="s">
        <v>2759</v>
      </c>
      <c r="F2044" s="15">
        <v>237212</v>
      </c>
      <c r="G2044" s="15">
        <v>2</v>
      </c>
      <c r="H2044" s="15" t="s">
        <v>36</v>
      </c>
      <c r="I2044" s="15" t="s">
        <v>1184</v>
      </c>
      <c r="J2044" s="15">
        <v>91</v>
      </c>
      <c r="K2044" s="15" t="s">
        <v>2877</v>
      </c>
      <c r="L2044" s="15" t="s">
        <v>2343</v>
      </c>
      <c r="M2044" s="15">
        <v>99220</v>
      </c>
      <c r="N2044" s="15">
        <v>34840</v>
      </c>
      <c r="O2044" s="15">
        <v>64380</v>
      </c>
      <c r="P2044" s="15">
        <v>0</v>
      </c>
      <c r="Q2044" s="15">
        <v>0</v>
      </c>
      <c r="R2044" s="15">
        <v>100</v>
      </c>
      <c r="S2044" s="15" t="s">
        <v>2761</v>
      </c>
      <c r="T2044" s="15" t="s">
        <v>69</v>
      </c>
      <c r="U2044" s="15" t="s">
        <v>2878</v>
      </c>
      <c r="V2044" s="15"/>
      <c r="W2044" s="15"/>
      <c r="X2044" s="15" t="s">
        <v>2857</v>
      </c>
      <c r="Y2044" s="15">
        <v>7003290</v>
      </c>
      <c r="Z2044" s="15">
        <v>0.15490000000000001</v>
      </c>
      <c r="AA2044" s="15">
        <v>7692765</v>
      </c>
      <c r="AB2044" s="15">
        <v>43181</v>
      </c>
      <c r="AC2044" s="15">
        <v>9973.15</v>
      </c>
      <c r="AD2044" s="15">
        <v>54.61</v>
      </c>
      <c r="AE2044" s="15">
        <v>0</v>
      </c>
      <c r="AF2044" s="15">
        <v>0</v>
      </c>
      <c r="AG2044" s="15">
        <v>0</v>
      </c>
      <c r="AH2044" s="15">
        <v>0</v>
      </c>
      <c r="AI2044" s="15">
        <v>10027.76</v>
      </c>
    </row>
    <row r="2045" spans="1:35" x14ac:dyDescent="0.3">
      <c r="A2045" s="15">
        <v>1219183601</v>
      </c>
      <c r="B2045" s="15">
        <v>10</v>
      </c>
      <c r="C2045" s="15">
        <v>43181</v>
      </c>
      <c r="D2045" s="15">
        <v>43181</v>
      </c>
      <c r="E2045" s="15" t="s">
        <v>2759</v>
      </c>
      <c r="F2045" s="15">
        <v>237914</v>
      </c>
      <c r="G2045" s="15">
        <v>1</v>
      </c>
      <c r="H2045" s="15" t="s">
        <v>2870</v>
      </c>
      <c r="I2045" s="15" t="s">
        <v>1184</v>
      </c>
      <c r="J2045" s="15">
        <v>107</v>
      </c>
      <c r="K2045" s="15" t="s">
        <v>2917</v>
      </c>
      <c r="L2045" s="15" t="s">
        <v>2344</v>
      </c>
      <c r="M2045" s="15">
        <v>87320</v>
      </c>
      <c r="N2045" s="15">
        <v>42760</v>
      </c>
      <c r="O2045" s="15">
        <v>44560</v>
      </c>
      <c r="P2045" s="15">
        <v>0</v>
      </c>
      <c r="Q2045" s="15">
        <v>0</v>
      </c>
      <c r="R2045" s="15">
        <v>100</v>
      </c>
      <c r="S2045" s="15" t="s">
        <v>2761</v>
      </c>
      <c r="T2045" s="15" t="s">
        <v>1245</v>
      </c>
      <c r="U2045" s="15" t="s">
        <v>2872</v>
      </c>
      <c r="V2045" s="15"/>
      <c r="W2045" s="15"/>
      <c r="X2045" s="15" t="s">
        <v>2857</v>
      </c>
      <c r="Y2045" s="15">
        <v>7003291</v>
      </c>
      <c r="Z2045" s="15">
        <v>0.12280000000000001</v>
      </c>
      <c r="AA2045" s="15">
        <v>7692766</v>
      </c>
      <c r="AB2045" s="15">
        <v>43181</v>
      </c>
      <c r="AC2045" s="15">
        <v>5470.54</v>
      </c>
      <c r="AD2045" s="15">
        <v>37.799999999999997</v>
      </c>
      <c r="AE2045" s="15">
        <v>0</v>
      </c>
      <c r="AF2045" s="15">
        <v>0</v>
      </c>
      <c r="AG2045" s="15">
        <v>0</v>
      </c>
      <c r="AH2045" s="15">
        <v>0</v>
      </c>
      <c r="AI2045" s="15">
        <v>5508.34</v>
      </c>
    </row>
    <row r="2046" spans="1:35" x14ac:dyDescent="0.3">
      <c r="A2046" s="15">
        <v>1219193601</v>
      </c>
      <c r="B2046" s="15">
        <v>136611</v>
      </c>
      <c r="C2046" s="15">
        <v>43181</v>
      </c>
      <c r="D2046" s="15">
        <v>43181</v>
      </c>
      <c r="E2046" s="15" t="s">
        <v>2759</v>
      </c>
      <c r="F2046" s="15">
        <v>237986</v>
      </c>
      <c r="G2046" s="15">
        <v>1</v>
      </c>
      <c r="H2046" s="15" t="s">
        <v>2767</v>
      </c>
      <c r="I2046" s="15" t="s">
        <v>1184</v>
      </c>
      <c r="J2046" s="15">
        <v>34</v>
      </c>
      <c r="K2046" s="15" t="s">
        <v>2883</v>
      </c>
      <c r="L2046" s="15" t="s">
        <v>2345</v>
      </c>
      <c r="M2046" s="15">
        <v>82600</v>
      </c>
      <c r="N2046" s="15">
        <v>43220</v>
      </c>
      <c r="O2046" s="15">
        <v>39380</v>
      </c>
      <c r="P2046" s="15">
        <v>0</v>
      </c>
      <c r="Q2046" s="15">
        <v>0</v>
      </c>
      <c r="R2046" s="15">
        <v>100</v>
      </c>
      <c r="S2046" s="15" t="s">
        <v>2761</v>
      </c>
      <c r="T2046" s="15" t="s">
        <v>1262</v>
      </c>
      <c r="U2046" s="15" t="s">
        <v>2788</v>
      </c>
      <c r="V2046" s="15"/>
      <c r="W2046" s="15"/>
      <c r="X2046" s="15" t="s">
        <v>2857</v>
      </c>
      <c r="Y2046" s="15">
        <v>7003292</v>
      </c>
      <c r="Z2046" s="15">
        <v>0.13930000000000001</v>
      </c>
      <c r="AA2046" s="15">
        <v>7692767</v>
      </c>
      <c r="AB2046" s="15">
        <v>43181</v>
      </c>
      <c r="AC2046" s="15">
        <v>5485.07</v>
      </c>
      <c r="AD2046" s="15">
        <v>33.4</v>
      </c>
      <c r="AE2046" s="15">
        <v>0</v>
      </c>
      <c r="AF2046" s="15">
        <v>0</v>
      </c>
      <c r="AG2046" s="15">
        <v>0</v>
      </c>
      <c r="AH2046" s="15">
        <v>0</v>
      </c>
      <c r="AI2046" s="15">
        <v>5518.47</v>
      </c>
    </row>
    <row r="2047" spans="1:35" x14ac:dyDescent="0.3">
      <c r="A2047" s="15">
        <v>1219203601</v>
      </c>
      <c r="B2047" s="15">
        <v>5616</v>
      </c>
      <c r="C2047" s="15">
        <v>43181</v>
      </c>
      <c r="D2047" s="15">
        <v>43181</v>
      </c>
      <c r="E2047" s="15" t="s">
        <v>2759</v>
      </c>
      <c r="F2047" s="15">
        <v>1120001109</v>
      </c>
      <c r="G2047" s="15">
        <v>5</v>
      </c>
      <c r="H2047" s="15" t="s">
        <v>79</v>
      </c>
      <c r="I2047" s="15" t="s">
        <v>1184</v>
      </c>
      <c r="J2047" s="15">
        <v>49</v>
      </c>
      <c r="K2047" s="15" t="s">
        <v>1443</v>
      </c>
      <c r="L2047" s="15">
        <v>123</v>
      </c>
      <c r="M2047" s="15">
        <v>94260</v>
      </c>
      <c r="N2047" s="15">
        <v>46320</v>
      </c>
      <c r="O2047" s="15">
        <v>47940</v>
      </c>
      <c r="P2047" s="15">
        <v>0</v>
      </c>
      <c r="Q2047" s="15">
        <v>0</v>
      </c>
      <c r="R2047" s="15">
        <v>100</v>
      </c>
      <c r="S2047" s="15" t="s">
        <v>2761</v>
      </c>
      <c r="T2047" s="15" t="s">
        <v>1267</v>
      </c>
      <c r="U2047" s="15"/>
      <c r="V2047" s="15"/>
      <c r="W2047" s="15"/>
      <c r="X2047" s="15" t="s">
        <v>2857</v>
      </c>
      <c r="Y2047" s="15">
        <v>580634</v>
      </c>
      <c r="Z2047" s="15">
        <v>0</v>
      </c>
      <c r="AA2047" s="15"/>
      <c r="AB2047" s="15"/>
      <c r="AC2047" s="15">
        <v>0</v>
      </c>
      <c r="AD2047" s="15">
        <v>0</v>
      </c>
      <c r="AE2047" s="15">
        <v>0</v>
      </c>
      <c r="AF2047" s="15">
        <v>0</v>
      </c>
      <c r="AG2047" s="15">
        <v>0</v>
      </c>
      <c r="AH2047" s="15">
        <v>0</v>
      </c>
      <c r="AI2047" s="15">
        <v>0</v>
      </c>
    </row>
    <row r="2048" spans="1:35" x14ac:dyDescent="0.3">
      <c r="A2048" s="15">
        <v>1219213601</v>
      </c>
      <c r="B2048" s="15">
        <v>3</v>
      </c>
      <c r="C2048" s="15">
        <v>43181</v>
      </c>
      <c r="D2048" s="15">
        <v>43181</v>
      </c>
      <c r="E2048" s="15" t="s">
        <v>2759</v>
      </c>
      <c r="F2048" s="15">
        <v>238490</v>
      </c>
      <c r="G2048" s="15">
        <v>1</v>
      </c>
      <c r="H2048" s="15" t="s">
        <v>2767</v>
      </c>
      <c r="I2048" s="15" t="s">
        <v>1184</v>
      </c>
      <c r="J2048" s="15">
        <v>95</v>
      </c>
      <c r="K2048" s="15" t="s">
        <v>2946</v>
      </c>
      <c r="L2048" s="15" t="s">
        <v>2346</v>
      </c>
      <c r="M2048" s="15">
        <v>78760</v>
      </c>
      <c r="N2048" s="15">
        <v>37440</v>
      </c>
      <c r="O2048" s="15">
        <v>41320</v>
      </c>
      <c r="P2048" s="15">
        <v>0</v>
      </c>
      <c r="Q2048" s="15">
        <v>0</v>
      </c>
      <c r="R2048" s="15">
        <v>100</v>
      </c>
      <c r="S2048" s="15" t="s">
        <v>2761</v>
      </c>
      <c r="T2048" s="15" t="s">
        <v>2019</v>
      </c>
      <c r="U2048" s="15" t="s">
        <v>2898</v>
      </c>
      <c r="V2048" s="15"/>
      <c r="W2048" s="15"/>
      <c r="X2048" s="15" t="s">
        <v>2857</v>
      </c>
      <c r="Y2048" s="15">
        <v>7003293</v>
      </c>
      <c r="Z2048" s="15">
        <v>0.12280000000000001</v>
      </c>
      <c r="AA2048" s="15">
        <v>7692768</v>
      </c>
      <c r="AB2048" s="15">
        <v>43181</v>
      </c>
      <c r="AC2048" s="15">
        <v>5072.7700000000004</v>
      </c>
      <c r="AD2048" s="15">
        <v>35.049999999999997</v>
      </c>
      <c r="AE2048" s="15">
        <v>0</v>
      </c>
      <c r="AF2048" s="15">
        <v>0</v>
      </c>
      <c r="AG2048" s="15">
        <v>0</v>
      </c>
      <c r="AH2048" s="15">
        <v>0</v>
      </c>
      <c r="AI2048" s="15">
        <v>5107.82</v>
      </c>
    </row>
    <row r="2049" spans="1:35" x14ac:dyDescent="0.3">
      <c r="A2049" s="15">
        <v>1219223601</v>
      </c>
      <c r="B2049" s="15">
        <v>782830</v>
      </c>
      <c r="C2049" s="15">
        <v>43181</v>
      </c>
      <c r="D2049" s="15">
        <v>43181</v>
      </c>
      <c r="E2049" s="15" t="s">
        <v>2759</v>
      </c>
      <c r="F2049" s="15">
        <v>237906</v>
      </c>
      <c r="G2049" s="15">
        <v>1</v>
      </c>
      <c r="H2049" s="15" t="s">
        <v>2767</v>
      </c>
      <c r="I2049" s="15" t="s">
        <v>1184</v>
      </c>
      <c r="J2049" s="15">
        <v>40</v>
      </c>
      <c r="K2049" s="15" t="s">
        <v>2858</v>
      </c>
      <c r="L2049" s="15" t="s">
        <v>2347</v>
      </c>
      <c r="M2049" s="15">
        <v>128080</v>
      </c>
      <c r="N2049" s="15">
        <v>51040</v>
      </c>
      <c r="O2049" s="15">
        <v>77040</v>
      </c>
      <c r="P2049" s="15">
        <v>0</v>
      </c>
      <c r="Q2049" s="15">
        <v>0</v>
      </c>
      <c r="R2049" s="15">
        <v>100</v>
      </c>
      <c r="S2049" s="15" t="s">
        <v>2761</v>
      </c>
      <c r="T2049" s="15" t="s">
        <v>43</v>
      </c>
      <c r="U2049" s="15" t="s">
        <v>2788</v>
      </c>
      <c r="V2049" s="15"/>
      <c r="W2049" s="15"/>
      <c r="X2049" s="15" t="s">
        <v>2857</v>
      </c>
      <c r="Y2049" s="15">
        <v>7003294</v>
      </c>
      <c r="Z2049" s="15">
        <v>0.14149999999999999</v>
      </c>
      <c r="AA2049" s="15">
        <v>7692769</v>
      </c>
      <c r="AB2049" s="15">
        <v>43181</v>
      </c>
      <c r="AC2049" s="15">
        <v>10902.54</v>
      </c>
      <c r="AD2049" s="15">
        <v>0</v>
      </c>
      <c r="AE2049" s="15">
        <v>0</v>
      </c>
      <c r="AF2049" s="15">
        <v>0</v>
      </c>
      <c r="AG2049" s="15">
        <v>0</v>
      </c>
      <c r="AH2049" s="15">
        <v>0</v>
      </c>
      <c r="AI2049" s="15">
        <v>10902.54</v>
      </c>
    </row>
    <row r="2050" spans="1:35" x14ac:dyDescent="0.3">
      <c r="A2050" s="15">
        <v>1219233601</v>
      </c>
      <c r="B2050" s="15">
        <v>514182</v>
      </c>
      <c r="C2050" s="15">
        <v>43181</v>
      </c>
      <c r="D2050" s="15">
        <v>43181</v>
      </c>
      <c r="E2050" s="15" t="s">
        <v>2759</v>
      </c>
      <c r="F2050" s="15">
        <v>237831</v>
      </c>
      <c r="G2050" s="15">
        <v>1</v>
      </c>
      <c r="H2050" s="15" t="s">
        <v>2771</v>
      </c>
      <c r="I2050" s="15" t="s">
        <v>1184</v>
      </c>
      <c r="J2050" s="15">
        <v>45</v>
      </c>
      <c r="K2050" s="15" t="s">
        <v>2881</v>
      </c>
      <c r="L2050" s="15" t="s">
        <v>2348</v>
      </c>
      <c r="M2050" s="15">
        <v>92560</v>
      </c>
      <c r="N2050" s="15">
        <v>47280</v>
      </c>
      <c r="O2050" s="15">
        <v>45280</v>
      </c>
      <c r="P2050" s="15">
        <v>0</v>
      </c>
      <c r="Q2050" s="15">
        <v>0</v>
      </c>
      <c r="R2050" s="15">
        <v>100</v>
      </c>
      <c r="S2050" s="15" t="s">
        <v>2761</v>
      </c>
      <c r="T2050" s="15" t="s">
        <v>89</v>
      </c>
      <c r="U2050" s="15" t="s">
        <v>2869</v>
      </c>
      <c r="V2050" s="15"/>
      <c r="W2050" s="15"/>
      <c r="X2050" s="15" t="s">
        <v>2857</v>
      </c>
      <c r="Y2050" s="15">
        <v>7003295</v>
      </c>
      <c r="Z2050" s="15">
        <v>0.1429</v>
      </c>
      <c r="AA2050" s="15">
        <v>7692770</v>
      </c>
      <c r="AB2050" s="15">
        <v>43181</v>
      </c>
      <c r="AC2050" s="15">
        <v>6468.57</v>
      </c>
      <c r="AD2050" s="15">
        <v>38.409999999999997</v>
      </c>
      <c r="AE2050" s="15">
        <v>0</v>
      </c>
      <c r="AF2050" s="15">
        <v>0</v>
      </c>
      <c r="AG2050" s="15">
        <v>0</v>
      </c>
      <c r="AH2050" s="15">
        <v>0</v>
      </c>
      <c r="AI2050" s="15">
        <v>6506.98</v>
      </c>
    </row>
    <row r="2051" spans="1:35" x14ac:dyDescent="0.3">
      <c r="A2051" s="15">
        <v>1219243601</v>
      </c>
      <c r="B2051" s="15">
        <v>514187</v>
      </c>
      <c r="C2051" s="15">
        <v>43181</v>
      </c>
      <c r="D2051" s="15">
        <v>43181</v>
      </c>
      <c r="E2051" s="15" t="s">
        <v>2759</v>
      </c>
      <c r="F2051" s="15">
        <v>237831</v>
      </c>
      <c r="G2051" s="15">
        <v>1</v>
      </c>
      <c r="H2051" s="15" t="s">
        <v>2771</v>
      </c>
      <c r="I2051" s="15" t="s">
        <v>1184</v>
      </c>
      <c r="J2051" s="15">
        <v>45</v>
      </c>
      <c r="K2051" s="15" t="s">
        <v>2881</v>
      </c>
      <c r="L2051" s="15" t="s">
        <v>2349</v>
      </c>
      <c r="M2051" s="15">
        <v>93000</v>
      </c>
      <c r="N2051" s="15">
        <v>49700</v>
      </c>
      <c r="O2051" s="15">
        <v>43300</v>
      </c>
      <c r="P2051" s="15">
        <v>0</v>
      </c>
      <c r="Q2051" s="15">
        <v>0</v>
      </c>
      <c r="R2051" s="15">
        <v>100</v>
      </c>
      <c r="S2051" s="15" t="s">
        <v>2761</v>
      </c>
      <c r="T2051" s="15" t="s">
        <v>89</v>
      </c>
      <c r="U2051" s="15" t="s">
        <v>2869</v>
      </c>
      <c r="V2051" s="15"/>
      <c r="W2051" s="15"/>
      <c r="X2051" s="15" t="s">
        <v>2857</v>
      </c>
      <c r="Y2051" s="15">
        <v>7003296</v>
      </c>
      <c r="Z2051" s="15">
        <v>0.1429</v>
      </c>
      <c r="AA2051" s="15">
        <v>7692771</v>
      </c>
      <c r="AB2051" s="15">
        <v>43181</v>
      </c>
      <c r="AC2051" s="15">
        <v>6185.71</v>
      </c>
      <c r="AD2051" s="15">
        <v>36.729999999999997</v>
      </c>
      <c r="AE2051" s="15">
        <v>0</v>
      </c>
      <c r="AF2051" s="15">
        <v>0</v>
      </c>
      <c r="AG2051" s="15">
        <v>0</v>
      </c>
      <c r="AH2051" s="15">
        <v>0</v>
      </c>
      <c r="AI2051" s="15">
        <v>6222.44</v>
      </c>
    </row>
    <row r="2052" spans="1:35" x14ac:dyDescent="0.3">
      <c r="A2052" s="15">
        <v>1219253601</v>
      </c>
      <c r="B2052" s="15">
        <v>508528</v>
      </c>
      <c r="C2052" s="15">
        <v>43181</v>
      </c>
      <c r="D2052" s="15">
        <v>43181</v>
      </c>
      <c r="E2052" s="15" t="s">
        <v>2759</v>
      </c>
      <c r="F2052" s="15">
        <v>237830</v>
      </c>
      <c r="G2052" s="15">
        <v>1</v>
      </c>
      <c r="H2052" s="15" t="s">
        <v>2768</v>
      </c>
      <c r="I2052" s="15" t="s">
        <v>1184</v>
      </c>
      <c r="J2052" s="15">
        <v>46</v>
      </c>
      <c r="K2052" s="15" t="s">
        <v>2885</v>
      </c>
      <c r="L2052" s="15" t="s">
        <v>2350</v>
      </c>
      <c r="M2052" s="15">
        <v>92100</v>
      </c>
      <c r="N2052" s="15">
        <v>40720</v>
      </c>
      <c r="O2052" s="15">
        <v>51380</v>
      </c>
      <c r="P2052" s="15">
        <v>0</v>
      </c>
      <c r="Q2052" s="15">
        <v>0</v>
      </c>
      <c r="R2052" s="15">
        <v>100</v>
      </c>
      <c r="S2052" s="15" t="s">
        <v>2761</v>
      </c>
      <c r="T2052" s="15" t="s">
        <v>89</v>
      </c>
      <c r="U2052" s="15" t="s">
        <v>2869</v>
      </c>
      <c r="V2052" s="15"/>
      <c r="W2052" s="15"/>
      <c r="X2052" s="15" t="s">
        <v>2857</v>
      </c>
      <c r="Y2052" s="15">
        <v>7003297</v>
      </c>
      <c r="Z2052" s="15">
        <v>0.14729999999999999</v>
      </c>
      <c r="AA2052" s="15">
        <v>7692772</v>
      </c>
      <c r="AB2052" s="15">
        <v>43181</v>
      </c>
      <c r="AC2052" s="15">
        <v>7569.38</v>
      </c>
      <c r="AD2052" s="15">
        <v>43.58</v>
      </c>
      <c r="AE2052" s="15">
        <v>0</v>
      </c>
      <c r="AF2052" s="15">
        <v>0</v>
      </c>
      <c r="AG2052" s="15">
        <v>0</v>
      </c>
      <c r="AH2052" s="15">
        <v>0</v>
      </c>
      <c r="AI2052" s="15">
        <v>7612.96</v>
      </c>
    </row>
    <row r="2053" spans="1:35" x14ac:dyDescent="0.3">
      <c r="A2053" s="15">
        <v>1219263601</v>
      </c>
      <c r="B2053" s="15">
        <v>782185</v>
      </c>
      <c r="C2053" s="15">
        <v>43181</v>
      </c>
      <c r="D2053" s="15">
        <v>43181</v>
      </c>
      <c r="E2053" s="15" t="s">
        <v>2759</v>
      </c>
      <c r="F2053" s="15">
        <v>235010</v>
      </c>
      <c r="G2053" s="15">
        <v>1</v>
      </c>
      <c r="H2053" s="15" t="s">
        <v>36</v>
      </c>
      <c r="I2053" s="15" t="s">
        <v>1184</v>
      </c>
      <c r="J2053" s="15">
        <v>89</v>
      </c>
      <c r="K2053" s="15" t="s">
        <v>2867</v>
      </c>
      <c r="L2053" s="15" t="s">
        <v>2351</v>
      </c>
      <c r="M2053" s="15">
        <v>104240</v>
      </c>
      <c r="N2053" s="15">
        <v>37060</v>
      </c>
      <c r="O2053" s="15">
        <v>67180</v>
      </c>
      <c r="P2053" s="15">
        <v>0</v>
      </c>
      <c r="Q2053" s="15">
        <v>0</v>
      </c>
      <c r="R2053" s="15">
        <v>100</v>
      </c>
      <c r="S2053" s="15" t="s">
        <v>2761</v>
      </c>
      <c r="T2053" s="15" t="s">
        <v>43</v>
      </c>
      <c r="U2053" s="15" t="s">
        <v>2812</v>
      </c>
      <c r="V2053" s="15"/>
      <c r="W2053" s="15"/>
      <c r="X2053" s="15" t="s">
        <v>2857</v>
      </c>
      <c r="Y2053" s="15">
        <v>7003339</v>
      </c>
      <c r="Z2053" s="15">
        <v>0.1429</v>
      </c>
      <c r="AA2053" s="15">
        <v>7691626</v>
      </c>
      <c r="AB2053" s="15">
        <v>43181</v>
      </c>
      <c r="AC2053" s="15">
        <v>9597.14</v>
      </c>
      <c r="AD2053" s="15">
        <v>0</v>
      </c>
      <c r="AE2053" s="15">
        <v>1369.99</v>
      </c>
      <c r="AF2053" s="15">
        <v>0</v>
      </c>
      <c r="AG2053" s="15">
        <v>0</v>
      </c>
      <c r="AH2053" s="15">
        <v>0</v>
      </c>
      <c r="AI2053" s="15">
        <v>10967.13</v>
      </c>
    </row>
    <row r="2054" spans="1:35" x14ac:dyDescent="0.3">
      <c r="A2054" s="15">
        <v>1219283601</v>
      </c>
      <c r="B2054" s="15">
        <v>285920</v>
      </c>
      <c r="C2054" s="15">
        <v>43181</v>
      </c>
      <c r="D2054" s="15">
        <v>43181</v>
      </c>
      <c r="E2054" s="15" t="s">
        <v>2759</v>
      </c>
      <c r="F2054" s="15">
        <v>237212</v>
      </c>
      <c r="G2054" s="15">
        <v>2</v>
      </c>
      <c r="H2054" s="15" t="s">
        <v>36</v>
      </c>
      <c r="I2054" s="15" t="s">
        <v>1184</v>
      </c>
      <c r="J2054" s="15">
        <v>36</v>
      </c>
      <c r="K2054" s="15" t="s">
        <v>2879</v>
      </c>
      <c r="L2054" s="15" t="s">
        <v>2353</v>
      </c>
      <c r="M2054" s="15">
        <v>112440</v>
      </c>
      <c r="N2054" s="15">
        <v>40060</v>
      </c>
      <c r="O2054" s="15">
        <v>72380</v>
      </c>
      <c r="P2054" s="15">
        <v>0</v>
      </c>
      <c r="Q2054" s="15">
        <v>0</v>
      </c>
      <c r="R2054" s="15">
        <v>100</v>
      </c>
      <c r="S2054" s="15" t="s">
        <v>2761</v>
      </c>
      <c r="T2054" s="15" t="s">
        <v>69</v>
      </c>
      <c r="U2054" s="15" t="s">
        <v>2878</v>
      </c>
      <c r="V2054" s="15"/>
      <c r="W2054" s="15"/>
      <c r="X2054" s="15" t="s">
        <v>2857</v>
      </c>
      <c r="Y2054" s="15">
        <v>7003298</v>
      </c>
      <c r="Z2054" s="15">
        <v>0.15490000000000001</v>
      </c>
      <c r="AA2054" s="15">
        <v>7692773</v>
      </c>
      <c r="AB2054" s="15">
        <v>43181</v>
      </c>
      <c r="AC2054" s="15">
        <v>11212.44</v>
      </c>
      <c r="AD2054" s="15">
        <v>61.39</v>
      </c>
      <c r="AE2054" s="15">
        <v>0</v>
      </c>
      <c r="AF2054" s="15">
        <v>0</v>
      </c>
      <c r="AG2054" s="15">
        <v>0</v>
      </c>
      <c r="AH2054" s="15">
        <v>0</v>
      </c>
      <c r="AI2054" s="15">
        <v>11273.83</v>
      </c>
    </row>
    <row r="2055" spans="1:35" x14ac:dyDescent="0.3">
      <c r="A2055" s="15">
        <v>1219313601</v>
      </c>
      <c r="B2055" s="15">
        <v>103716</v>
      </c>
      <c r="C2055" s="15">
        <v>43181</v>
      </c>
      <c r="D2055" s="15">
        <v>43181</v>
      </c>
      <c r="E2055" s="15" t="s">
        <v>2759</v>
      </c>
      <c r="F2055" s="15">
        <v>237986</v>
      </c>
      <c r="G2055" s="15">
        <v>1</v>
      </c>
      <c r="H2055" s="15" t="s">
        <v>2767</v>
      </c>
      <c r="I2055" s="15" t="s">
        <v>1184</v>
      </c>
      <c r="J2055" s="15">
        <v>37</v>
      </c>
      <c r="K2055" s="15" t="s">
        <v>2883</v>
      </c>
      <c r="L2055" s="15" t="s">
        <v>2354</v>
      </c>
      <c r="M2055" s="15">
        <v>82760</v>
      </c>
      <c r="N2055" s="15">
        <v>39200</v>
      </c>
      <c r="O2055" s="15">
        <v>43560</v>
      </c>
      <c r="P2055" s="15">
        <v>0</v>
      </c>
      <c r="Q2055" s="15">
        <v>0</v>
      </c>
      <c r="R2055" s="15">
        <v>100</v>
      </c>
      <c r="S2055" s="15" t="s">
        <v>2761</v>
      </c>
      <c r="T2055" s="15" t="s">
        <v>1262</v>
      </c>
      <c r="U2055" s="15" t="s">
        <v>2788</v>
      </c>
      <c r="V2055" s="15"/>
      <c r="W2055" s="15"/>
      <c r="X2055" s="15" t="s">
        <v>2857</v>
      </c>
      <c r="Y2055" s="15">
        <v>7003311</v>
      </c>
      <c r="Z2055" s="15">
        <v>0.13930000000000001</v>
      </c>
      <c r="AA2055" s="15">
        <v>7692786</v>
      </c>
      <c r="AB2055" s="15">
        <v>43181</v>
      </c>
      <c r="AC2055" s="15">
        <v>6067.29</v>
      </c>
      <c r="AD2055" s="15">
        <v>36.950000000000003</v>
      </c>
      <c r="AE2055" s="15">
        <v>0</v>
      </c>
      <c r="AF2055" s="15">
        <v>0</v>
      </c>
      <c r="AG2055" s="15">
        <v>0</v>
      </c>
      <c r="AH2055" s="15">
        <v>0</v>
      </c>
      <c r="AI2055" s="15">
        <v>6104.24</v>
      </c>
    </row>
    <row r="2056" spans="1:35" x14ac:dyDescent="0.3">
      <c r="A2056" s="15">
        <v>1219323601</v>
      </c>
      <c r="B2056" s="15">
        <v>504002</v>
      </c>
      <c r="C2056" s="15">
        <v>43181</v>
      </c>
      <c r="D2056" s="15">
        <v>43181</v>
      </c>
      <c r="E2056" s="15" t="s">
        <v>2759</v>
      </c>
      <c r="F2056" s="15">
        <v>235415</v>
      </c>
      <c r="G2056" s="15">
        <v>1</v>
      </c>
      <c r="H2056" s="15" t="s">
        <v>2768</v>
      </c>
      <c r="I2056" s="15" t="s">
        <v>1184</v>
      </c>
      <c r="J2056" s="15">
        <v>67</v>
      </c>
      <c r="K2056" s="15" t="s">
        <v>2891</v>
      </c>
      <c r="L2056" s="15" t="s">
        <v>2355</v>
      </c>
      <c r="M2056" s="15">
        <v>90600</v>
      </c>
      <c r="N2056" s="15">
        <v>33820</v>
      </c>
      <c r="O2056" s="15">
        <v>56780</v>
      </c>
      <c r="P2056" s="15">
        <v>0</v>
      </c>
      <c r="Q2056" s="15">
        <v>0</v>
      </c>
      <c r="R2056" s="15">
        <v>100</v>
      </c>
      <c r="S2056" s="15" t="s">
        <v>2761</v>
      </c>
      <c r="T2056" s="15" t="s">
        <v>89</v>
      </c>
      <c r="U2056" s="15" t="s">
        <v>2769</v>
      </c>
      <c r="V2056" s="15"/>
      <c r="W2056" s="15"/>
      <c r="X2056" s="15" t="s">
        <v>2857</v>
      </c>
      <c r="Y2056" s="15">
        <v>7003459</v>
      </c>
      <c r="Z2056" s="15">
        <v>0.1384</v>
      </c>
      <c r="AA2056" s="15">
        <v>7691728</v>
      </c>
      <c r="AB2056" s="15">
        <v>43181</v>
      </c>
      <c r="AC2056" s="15">
        <v>7857.95</v>
      </c>
      <c r="AD2056" s="15">
        <v>48.16</v>
      </c>
      <c r="AE2056" s="15">
        <v>0</v>
      </c>
      <c r="AF2056" s="15">
        <v>0</v>
      </c>
      <c r="AG2056" s="15">
        <v>0</v>
      </c>
      <c r="AH2056" s="15">
        <v>0</v>
      </c>
      <c r="AI2056" s="15">
        <v>7906.11</v>
      </c>
    </row>
    <row r="2057" spans="1:35" x14ac:dyDescent="0.3">
      <c r="A2057" s="15">
        <v>1219333601</v>
      </c>
      <c r="B2057" s="15">
        <v>486614</v>
      </c>
      <c r="C2057" s="15">
        <v>43181</v>
      </c>
      <c r="D2057" s="15">
        <v>43181</v>
      </c>
      <c r="E2057" s="15" t="s">
        <v>2759</v>
      </c>
      <c r="F2057" s="15">
        <v>237834</v>
      </c>
      <c r="G2057" s="15">
        <v>1</v>
      </c>
      <c r="H2057" s="15" t="s">
        <v>2771</v>
      </c>
      <c r="I2057" s="15" t="s">
        <v>1184</v>
      </c>
      <c r="J2057" s="15">
        <v>76</v>
      </c>
      <c r="K2057" s="15" t="s">
        <v>2864</v>
      </c>
      <c r="L2057" s="15" t="s">
        <v>2356</v>
      </c>
      <c r="M2057" s="15">
        <v>105420</v>
      </c>
      <c r="N2057" s="15">
        <v>40580</v>
      </c>
      <c r="O2057" s="15">
        <v>64840</v>
      </c>
      <c r="P2057" s="15">
        <v>0</v>
      </c>
      <c r="Q2057" s="15">
        <v>0</v>
      </c>
      <c r="R2057" s="15">
        <v>100</v>
      </c>
      <c r="S2057" s="15" t="s">
        <v>2761</v>
      </c>
      <c r="T2057" s="15" t="s">
        <v>89</v>
      </c>
      <c r="U2057" s="15" t="s">
        <v>2769</v>
      </c>
      <c r="V2057" s="15"/>
      <c r="W2057" s="15"/>
      <c r="X2057" s="15" t="s">
        <v>2857</v>
      </c>
      <c r="Y2057" s="15">
        <v>7003485</v>
      </c>
      <c r="Z2057" s="15">
        <v>0.1429</v>
      </c>
      <c r="AA2057" s="15">
        <v>7691754</v>
      </c>
      <c r="AB2057" s="15">
        <v>43181</v>
      </c>
      <c r="AC2057" s="15">
        <v>9262.86</v>
      </c>
      <c r="AD2057" s="15">
        <v>55</v>
      </c>
      <c r="AE2057" s="15">
        <v>0</v>
      </c>
      <c r="AF2057" s="15">
        <v>0</v>
      </c>
      <c r="AG2057" s="15">
        <v>0</v>
      </c>
      <c r="AH2057" s="15">
        <v>0</v>
      </c>
      <c r="AI2057" s="15">
        <v>9317.86</v>
      </c>
    </row>
    <row r="2058" spans="1:35" x14ac:dyDescent="0.3">
      <c r="A2058" s="15">
        <v>1219343601</v>
      </c>
      <c r="B2058" s="15">
        <v>136628</v>
      </c>
      <c r="C2058" s="15">
        <v>43181</v>
      </c>
      <c r="D2058" s="15">
        <v>43181</v>
      </c>
      <c r="E2058" s="15" t="s">
        <v>2759</v>
      </c>
      <c r="F2058" s="15">
        <v>237986</v>
      </c>
      <c r="G2058" s="15">
        <v>1</v>
      </c>
      <c r="H2058" s="15" t="s">
        <v>2767</v>
      </c>
      <c r="I2058" s="15" t="s">
        <v>1184</v>
      </c>
      <c r="J2058" s="15">
        <v>37</v>
      </c>
      <c r="K2058" s="15" t="s">
        <v>2883</v>
      </c>
      <c r="L2058" s="15" t="s">
        <v>2357</v>
      </c>
      <c r="M2058" s="15">
        <v>82580</v>
      </c>
      <c r="N2058" s="15">
        <v>39980</v>
      </c>
      <c r="O2058" s="15">
        <v>42600</v>
      </c>
      <c r="P2058" s="15">
        <v>0</v>
      </c>
      <c r="Q2058" s="15">
        <v>0</v>
      </c>
      <c r="R2058" s="15">
        <v>100</v>
      </c>
      <c r="S2058" s="15" t="s">
        <v>2761</v>
      </c>
      <c r="T2058" s="15" t="s">
        <v>1262</v>
      </c>
      <c r="U2058" s="15" t="s">
        <v>2788</v>
      </c>
      <c r="V2058" s="15"/>
      <c r="W2058" s="15"/>
      <c r="X2058" s="15" t="s">
        <v>2857</v>
      </c>
      <c r="Y2058" s="15">
        <v>7003341</v>
      </c>
      <c r="Z2058" s="15">
        <v>0.13930000000000001</v>
      </c>
      <c r="AA2058" s="15">
        <v>7691628</v>
      </c>
      <c r="AB2058" s="15">
        <v>43181</v>
      </c>
      <c r="AC2058" s="15">
        <v>5933.57</v>
      </c>
      <c r="AD2058" s="15">
        <v>36.130000000000003</v>
      </c>
      <c r="AE2058" s="15">
        <v>0</v>
      </c>
      <c r="AF2058" s="15">
        <v>0</v>
      </c>
      <c r="AG2058" s="15">
        <v>0</v>
      </c>
      <c r="AH2058" s="15">
        <v>0</v>
      </c>
      <c r="AI2058" s="15">
        <v>5969.7</v>
      </c>
    </row>
    <row r="2059" spans="1:35" x14ac:dyDescent="0.3">
      <c r="A2059" s="15">
        <v>1219353601</v>
      </c>
      <c r="B2059" s="15">
        <v>5418</v>
      </c>
      <c r="C2059" s="15">
        <v>43181</v>
      </c>
      <c r="D2059" s="15">
        <v>43181</v>
      </c>
      <c r="E2059" s="15" t="s">
        <v>2759</v>
      </c>
      <c r="F2059" s="15">
        <v>1120001109</v>
      </c>
      <c r="G2059" s="15">
        <v>5</v>
      </c>
      <c r="H2059" s="15" t="s">
        <v>79</v>
      </c>
      <c r="I2059" s="15" t="s">
        <v>1184</v>
      </c>
      <c r="J2059" s="15">
        <v>58</v>
      </c>
      <c r="K2059" s="15" t="s">
        <v>1443</v>
      </c>
      <c r="L2059" s="15">
        <v>128</v>
      </c>
      <c r="M2059" s="15">
        <v>89500</v>
      </c>
      <c r="N2059" s="15">
        <v>44280</v>
      </c>
      <c r="O2059" s="15">
        <v>45220</v>
      </c>
      <c r="P2059" s="15">
        <v>0</v>
      </c>
      <c r="Q2059" s="15">
        <v>0</v>
      </c>
      <c r="R2059" s="15">
        <v>100</v>
      </c>
      <c r="S2059" s="15" t="s">
        <v>2761</v>
      </c>
      <c r="T2059" s="15" t="s">
        <v>1267</v>
      </c>
      <c r="U2059" s="15"/>
      <c r="V2059" s="15"/>
      <c r="W2059" s="15"/>
      <c r="X2059" s="15" t="s">
        <v>2857</v>
      </c>
      <c r="Y2059" s="15">
        <v>580698</v>
      </c>
      <c r="Z2059" s="15">
        <v>0</v>
      </c>
      <c r="AA2059" s="15"/>
      <c r="AB2059" s="15"/>
      <c r="AC2059" s="15">
        <v>0</v>
      </c>
      <c r="AD2059" s="15">
        <v>0</v>
      </c>
      <c r="AE2059" s="15">
        <v>0</v>
      </c>
      <c r="AF2059" s="15">
        <v>0</v>
      </c>
      <c r="AG2059" s="15">
        <v>0</v>
      </c>
      <c r="AH2059" s="15">
        <v>0</v>
      </c>
      <c r="AI2059" s="15">
        <v>0</v>
      </c>
    </row>
    <row r="2060" spans="1:35" x14ac:dyDescent="0.3">
      <c r="A2060" s="15">
        <v>1219363601</v>
      </c>
      <c r="B2060" s="15">
        <v>50351</v>
      </c>
      <c r="C2060" s="15">
        <v>43181</v>
      </c>
      <c r="D2060" s="15">
        <v>43181</v>
      </c>
      <c r="E2060" s="15" t="s">
        <v>2759</v>
      </c>
      <c r="F2060" s="15">
        <v>238378</v>
      </c>
      <c r="G2060" s="15">
        <v>1</v>
      </c>
      <c r="H2060" s="15" t="s">
        <v>36</v>
      </c>
      <c r="I2060" s="15" t="s">
        <v>1184</v>
      </c>
      <c r="J2060" s="15">
        <v>64</v>
      </c>
      <c r="K2060" s="15" t="s">
        <v>2939</v>
      </c>
      <c r="L2060" s="15" t="s">
        <v>2358</v>
      </c>
      <c r="M2060" s="15">
        <v>96620</v>
      </c>
      <c r="N2060" s="15">
        <v>34460</v>
      </c>
      <c r="O2060" s="15">
        <v>62160</v>
      </c>
      <c r="P2060" s="15">
        <v>0</v>
      </c>
      <c r="Q2060" s="15">
        <v>0</v>
      </c>
      <c r="R2060" s="15">
        <v>100</v>
      </c>
      <c r="S2060" s="15" t="s">
        <v>2761</v>
      </c>
      <c r="T2060" s="15" t="s">
        <v>104</v>
      </c>
      <c r="U2060" s="15" t="s">
        <v>2774</v>
      </c>
      <c r="V2060" s="15"/>
      <c r="W2060" s="15"/>
      <c r="X2060" s="15" t="s">
        <v>2857</v>
      </c>
      <c r="Y2060" s="15">
        <v>7003508</v>
      </c>
      <c r="Z2060" s="15">
        <v>0.16739999999999999</v>
      </c>
      <c r="AA2060" s="15">
        <v>7692965</v>
      </c>
      <c r="AB2060" s="15">
        <v>43181</v>
      </c>
      <c r="AC2060" s="15">
        <v>10406.25</v>
      </c>
      <c r="AD2060" s="15">
        <v>52.73</v>
      </c>
      <c r="AE2060" s="15">
        <v>0</v>
      </c>
      <c r="AF2060" s="15">
        <v>0</v>
      </c>
      <c r="AG2060" s="15">
        <v>0</v>
      </c>
      <c r="AH2060" s="15">
        <v>0</v>
      </c>
      <c r="AI2060" s="15">
        <v>10458.98</v>
      </c>
    </row>
    <row r="2061" spans="1:35" x14ac:dyDescent="0.3">
      <c r="A2061" s="15">
        <v>1219373601</v>
      </c>
      <c r="B2061" s="15">
        <v>510394</v>
      </c>
      <c r="C2061" s="15">
        <v>43181</v>
      </c>
      <c r="D2061" s="15">
        <v>43181</v>
      </c>
      <c r="E2061" s="15" t="s">
        <v>2759</v>
      </c>
      <c r="F2061" s="15">
        <v>237830</v>
      </c>
      <c r="G2061" s="15">
        <v>1</v>
      </c>
      <c r="H2061" s="15" t="s">
        <v>2768</v>
      </c>
      <c r="I2061" s="15" t="s">
        <v>1184</v>
      </c>
      <c r="J2061" s="15">
        <v>50</v>
      </c>
      <c r="K2061" s="15" t="s">
        <v>2860</v>
      </c>
      <c r="L2061" s="15" t="s">
        <v>2359</v>
      </c>
      <c r="M2061" s="15">
        <v>128620</v>
      </c>
      <c r="N2061" s="15">
        <v>50620</v>
      </c>
      <c r="O2061" s="15">
        <v>78000</v>
      </c>
      <c r="P2061" s="15">
        <v>0</v>
      </c>
      <c r="Q2061" s="15">
        <v>0</v>
      </c>
      <c r="R2061" s="15">
        <v>100</v>
      </c>
      <c r="S2061" s="15" t="s">
        <v>2761</v>
      </c>
      <c r="T2061" s="15" t="s">
        <v>89</v>
      </c>
      <c r="U2061" s="15" t="s">
        <v>2869</v>
      </c>
      <c r="V2061" s="15"/>
      <c r="W2061" s="15"/>
      <c r="X2061" s="15" t="s">
        <v>2857</v>
      </c>
      <c r="Y2061" s="15">
        <v>7003489</v>
      </c>
      <c r="Z2061" s="15">
        <v>0.14729999999999999</v>
      </c>
      <c r="AA2061" s="15">
        <v>7691758</v>
      </c>
      <c r="AB2061" s="15">
        <v>43181</v>
      </c>
      <c r="AC2061" s="15">
        <v>11491.07</v>
      </c>
      <c r="AD2061" s="15">
        <v>66.16</v>
      </c>
      <c r="AE2061" s="15">
        <v>0</v>
      </c>
      <c r="AF2061" s="15">
        <v>0</v>
      </c>
      <c r="AG2061" s="15">
        <v>0</v>
      </c>
      <c r="AH2061" s="15">
        <v>0</v>
      </c>
      <c r="AI2061" s="15">
        <v>11557.23</v>
      </c>
    </row>
    <row r="2062" spans="1:35" x14ac:dyDescent="0.3">
      <c r="A2062" s="15">
        <v>1219383601</v>
      </c>
      <c r="B2062" s="15">
        <v>3838</v>
      </c>
      <c r="C2062" s="15">
        <v>43181</v>
      </c>
      <c r="D2062" s="15">
        <v>43181</v>
      </c>
      <c r="E2062" s="15" t="s">
        <v>2759</v>
      </c>
      <c r="F2062" s="15">
        <v>238563</v>
      </c>
      <c r="G2062" s="15">
        <v>1</v>
      </c>
      <c r="H2062" s="15" t="s">
        <v>2804</v>
      </c>
      <c r="I2062" s="15" t="s">
        <v>1184</v>
      </c>
      <c r="J2062" s="15">
        <v>68</v>
      </c>
      <c r="K2062" s="15" t="s">
        <v>2893</v>
      </c>
      <c r="L2062" s="15" t="s">
        <v>2361</v>
      </c>
      <c r="M2062" s="15">
        <v>93300</v>
      </c>
      <c r="N2062" s="15">
        <v>42940</v>
      </c>
      <c r="O2062" s="15">
        <v>50360</v>
      </c>
      <c r="P2062" s="15">
        <v>0</v>
      </c>
      <c r="Q2062" s="15">
        <v>0</v>
      </c>
      <c r="R2062" s="15">
        <v>100</v>
      </c>
      <c r="S2062" s="15" t="s">
        <v>2761</v>
      </c>
      <c r="T2062" s="15" t="s">
        <v>1250</v>
      </c>
      <c r="U2062" s="15" t="s">
        <v>2874</v>
      </c>
      <c r="V2062" s="15"/>
      <c r="W2062" s="15" t="s">
        <v>2360</v>
      </c>
      <c r="X2062" s="15" t="s">
        <v>2857</v>
      </c>
      <c r="Y2062" s="15">
        <v>7003595</v>
      </c>
      <c r="Z2062" s="15">
        <v>0.15490000000000001</v>
      </c>
      <c r="AA2062" s="15">
        <v>7693051</v>
      </c>
      <c r="AB2062" s="15">
        <v>43181</v>
      </c>
      <c r="AC2062" s="15">
        <v>7801.3</v>
      </c>
      <c r="AD2062" s="15">
        <v>42.72</v>
      </c>
      <c r="AE2062" s="15">
        <v>0</v>
      </c>
      <c r="AF2062" s="15">
        <v>0</v>
      </c>
      <c r="AG2062" s="15">
        <v>0</v>
      </c>
      <c r="AH2062" s="15">
        <v>0</v>
      </c>
      <c r="AI2062" s="15">
        <v>7844.02</v>
      </c>
    </row>
    <row r="2063" spans="1:35" x14ac:dyDescent="0.3">
      <c r="A2063" s="15">
        <v>1219393601</v>
      </c>
      <c r="B2063" s="15">
        <v>782947</v>
      </c>
      <c r="C2063" s="15">
        <v>43181</v>
      </c>
      <c r="D2063" s="15">
        <v>43181</v>
      </c>
      <c r="E2063" s="15" t="s">
        <v>2759</v>
      </c>
      <c r="F2063" s="15">
        <v>237908</v>
      </c>
      <c r="G2063" s="15">
        <v>1</v>
      </c>
      <c r="H2063" s="15" t="s">
        <v>2767</v>
      </c>
      <c r="I2063" s="15" t="s">
        <v>1184</v>
      </c>
      <c r="J2063" s="15">
        <v>37</v>
      </c>
      <c r="K2063" s="15" t="s">
        <v>2858</v>
      </c>
      <c r="L2063" s="15" t="s">
        <v>2362</v>
      </c>
      <c r="M2063" s="15">
        <v>127840</v>
      </c>
      <c r="N2063" s="15">
        <v>49460</v>
      </c>
      <c r="O2063" s="15">
        <v>78380</v>
      </c>
      <c r="P2063" s="15">
        <v>0</v>
      </c>
      <c r="Q2063" s="15">
        <v>0</v>
      </c>
      <c r="R2063" s="15">
        <v>100</v>
      </c>
      <c r="S2063" s="15" t="s">
        <v>2761</v>
      </c>
      <c r="T2063" s="15" t="s">
        <v>43</v>
      </c>
      <c r="U2063" s="15" t="s">
        <v>2894</v>
      </c>
      <c r="V2063" s="15"/>
      <c r="W2063" s="15"/>
      <c r="X2063" s="15" t="s">
        <v>2857</v>
      </c>
      <c r="Y2063" s="15">
        <v>7003605</v>
      </c>
      <c r="Z2063" s="15">
        <v>0.14599999999999999</v>
      </c>
      <c r="AA2063" s="15">
        <v>7693061</v>
      </c>
      <c r="AB2063" s="15">
        <v>43181</v>
      </c>
      <c r="AC2063" s="15">
        <v>11442.08</v>
      </c>
      <c r="AD2063" s="15">
        <v>0</v>
      </c>
      <c r="AE2063" s="15">
        <v>0</v>
      </c>
      <c r="AF2063" s="15">
        <v>0</v>
      </c>
      <c r="AG2063" s="15">
        <v>0</v>
      </c>
      <c r="AH2063" s="15">
        <v>0</v>
      </c>
      <c r="AI2063" s="15">
        <v>11442.08</v>
      </c>
    </row>
    <row r="2064" spans="1:35" x14ac:dyDescent="0.3">
      <c r="A2064" s="15">
        <v>1219403601</v>
      </c>
      <c r="B2064" s="15">
        <v>285918</v>
      </c>
      <c r="C2064" s="15">
        <v>43181</v>
      </c>
      <c r="D2064" s="15">
        <v>43181</v>
      </c>
      <c r="E2064" s="15" t="s">
        <v>2759</v>
      </c>
      <c r="F2064" s="15">
        <v>237212</v>
      </c>
      <c r="G2064" s="15">
        <v>2</v>
      </c>
      <c r="H2064" s="15" t="s">
        <v>36</v>
      </c>
      <c r="I2064" s="15" t="s">
        <v>1184</v>
      </c>
      <c r="J2064" s="15">
        <v>41</v>
      </c>
      <c r="K2064" s="15" t="s">
        <v>2864</v>
      </c>
      <c r="L2064" s="15" t="s">
        <v>2363</v>
      </c>
      <c r="M2064" s="15">
        <v>102560</v>
      </c>
      <c r="N2064" s="15">
        <v>35120</v>
      </c>
      <c r="O2064" s="15">
        <v>67440</v>
      </c>
      <c r="P2064" s="15">
        <v>0</v>
      </c>
      <c r="Q2064" s="15">
        <v>0</v>
      </c>
      <c r="R2064" s="15">
        <v>100</v>
      </c>
      <c r="S2064" s="15" t="s">
        <v>2761</v>
      </c>
      <c r="T2064" s="15" t="s">
        <v>69</v>
      </c>
      <c r="U2064" s="15" t="s">
        <v>2878</v>
      </c>
      <c r="V2064" s="15"/>
      <c r="W2064" s="15"/>
      <c r="X2064" s="15" t="s">
        <v>2857</v>
      </c>
      <c r="Y2064" s="15">
        <v>7003661</v>
      </c>
      <c r="Z2064" s="15">
        <v>0.15490000000000001</v>
      </c>
      <c r="AA2064" s="15">
        <v>7693116</v>
      </c>
      <c r="AB2064" s="15">
        <v>43181</v>
      </c>
      <c r="AC2064" s="15">
        <v>10447.18</v>
      </c>
      <c r="AD2064" s="15">
        <v>57.2</v>
      </c>
      <c r="AE2064" s="15">
        <v>0</v>
      </c>
      <c r="AF2064" s="15">
        <v>0</v>
      </c>
      <c r="AG2064" s="15">
        <v>0</v>
      </c>
      <c r="AH2064" s="15">
        <v>0</v>
      </c>
      <c r="AI2064" s="15">
        <v>10504.38</v>
      </c>
    </row>
    <row r="2065" spans="1:35" x14ac:dyDescent="0.3">
      <c r="A2065" s="15">
        <v>1219413601</v>
      </c>
      <c r="B2065" s="15">
        <v>45680</v>
      </c>
      <c r="C2065" s="15">
        <v>43181</v>
      </c>
      <c r="D2065" s="15">
        <v>43181</v>
      </c>
      <c r="E2065" s="15" t="s">
        <v>2759</v>
      </c>
      <c r="F2065" s="15">
        <v>238645</v>
      </c>
      <c r="G2065" s="15">
        <v>1</v>
      </c>
      <c r="H2065" s="15" t="s">
        <v>2767</v>
      </c>
      <c r="I2065" s="15" t="s">
        <v>1184</v>
      </c>
      <c r="J2065" s="15">
        <v>62</v>
      </c>
      <c r="K2065" s="15" t="s">
        <v>2922</v>
      </c>
      <c r="L2065" s="15" t="s">
        <v>2364</v>
      </c>
      <c r="M2065" s="15">
        <v>76600</v>
      </c>
      <c r="N2065" s="15">
        <v>39540</v>
      </c>
      <c r="O2065" s="15">
        <v>37060</v>
      </c>
      <c r="P2065" s="15">
        <v>0</v>
      </c>
      <c r="Q2065" s="15">
        <v>0</v>
      </c>
      <c r="R2065" s="15">
        <v>100</v>
      </c>
      <c r="S2065" s="15" t="s">
        <v>2761</v>
      </c>
      <c r="T2065" s="15" t="s">
        <v>1256</v>
      </c>
      <c r="U2065" s="15" t="s">
        <v>2876</v>
      </c>
      <c r="V2065" s="15"/>
      <c r="W2065" s="15"/>
      <c r="X2065" s="15" t="s">
        <v>2857</v>
      </c>
      <c r="Y2065" s="15">
        <v>7003779</v>
      </c>
      <c r="Z2065" s="15">
        <v>0.125</v>
      </c>
      <c r="AA2065" s="15">
        <v>7693400</v>
      </c>
      <c r="AB2065" s="15">
        <v>43181</v>
      </c>
      <c r="AC2065" s="15">
        <v>4632.5</v>
      </c>
      <c r="AD2065" s="15">
        <v>31.43</v>
      </c>
      <c r="AE2065" s="15">
        <v>0</v>
      </c>
      <c r="AF2065" s="15">
        <v>0</v>
      </c>
      <c r="AG2065" s="15">
        <v>0</v>
      </c>
      <c r="AH2065" s="15">
        <v>0</v>
      </c>
      <c r="AI2065" s="15">
        <v>4663.93</v>
      </c>
    </row>
    <row r="2066" spans="1:35" x14ac:dyDescent="0.3">
      <c r="A2066" s="15">
        <v>1219443601</v>
      </c>
      <c r="B2066" s="15">
        <v>1</v>
      </c>
      <c r="C2066" s="15">
        <v>43181</v>
      </c>
      <c r="D2066" s="15">
        <v>43181</v>
      </c>
      <c r="E2066" s="15" t="s">
        <v>2759</v>
      </c>
      <c r="F2066" s="15">
        <v>239711</v>
      </c>
      <c r="G2066" s="15">
        <v>1</v>
      </c>
      <c r="H2066" s="15" t="s">
        <v>2760</v>
      </c>
      <c r="I2066" s="15" t="s">
        <v>1184</v>
      </c>
      <c r="J2066" s="15">
        <v>60</v>
      </c>
      <c r="K2066" s="15" t="s">
        <v>2912</v>
      </c>
      <c r="L2066" s="15" t="s">
        <v>2365</v>
      </c>
      <c r="M2066" s="15">
        <v>88800</v>
      </c>
      <c r="N2066" s="15">
        <v>39200</v>
      </c>
      <c r="O2066" s="15">
        <v>49600</v>
      </c>
      <c r="P2066" s="15">
        <v>0</v>
      </c>
      <c r="Q2066" s="15">
        <v>0</v>
      </c>
      <c r="R2066" s="15">
        <v>100</v>
      </c>
      <c r="S2066" s="15" t="s">
        <v>2761</v>
      </c>
      <c r="T2066" s="15" t="s">
        <v>1418</v>
      </c>
      <c r="U2066" s="15" t="s">
        <v>2913</v>
      </c>
      <c r="V2066" s="15"/>
      <c r="W2066" s="15"/>
      <c r="X2066" s="15" t="s">
        <v>2857</v>
      </c>
      <c r="Y2066" s="15">
        <v>7003860</v>
      </c>
      <c r="Z2066" s="15">
        <v>0</v>
      </c>
      <c r="AA2066" s="15"/>
      <c r="AB2066" s="15"/>
      <c r="AC2066" s="15">
        <v>0</v>
      </c>
      <c r="AD2066" s="15">
        <v>0</v>
      </c>
      <c r="AE2066" s="15">
        <v>0</v>
      </c>
      <c r="AF2066" s="15">
        <v>0</v>
      </c>
      <c r="AG2066" s="15">
        <v>0</v>
      </c>
      <c r="AH2066" s="15">
        <v>0</v>
      </c>
      <c r="AI2066" s="15">
        <v>0</v>
      </c>
    </row>
    <row r="2067" spans="1:35" x14ac:dyDescent="0.3">
      <c r="A2067" s="15">
        <v>1219453601</v>
      </c>
      <c r="B2067" s="15">
        <v>510393</v>
      </c>
      <c r="C2067" s="15">
        <v>43181</v>
      </c>
      <c r="D2067" s="15">
        <v>43181</v>
      </c>
      <c r="E2067" s="15" t="s">
        <v>2759</v>
      </c>
      <c r="F2067" s="15">
        <v>237830</v>
      </c>
      <c r="G2067" s="15">
        <v>1</v>
      </c>
      <c r="H2067" s="15" t="s">
        <v>2768</v>
      </c>
      <c r="I2067" s="15" t="s">
        <v>1184</v>
      </c>
      <c r="J2067" s="15">
        <v>32</v>
      </c>
      <c r="K2067" s="15" t="s">
        <v>2860</v>
      </c>
      <c r="L2067" s="15" t="s">
        <v>2366</v>
      </c>
      <c r="M2067" s="15">
        <v>128760</v>
      </c>
      <c r="N2067" s="15">
        <v>51520</v>
      </c>
      <c r="O2067" s="15">
        <v>77240</v>
      </c>
      <c r="P2067" s="15">
        <v>0</v>
      </c>
      <c r="Q2067" s="15">
        <v>0</v>
      </c>
      <c r="R2067" s="15">
        <v>100</v>
      </c>
      <c r="S2067" s="15" t="s">
        <v>2761</v>
      </c>
      <c r="T2067" s="15" t="s">
        <v>89</v>
      </c>
      <c r="U2067" s="15" t="s">
        <v>2869</v>
      </c>
      <c r="V2067" s="15"/>
      <c r="W2067" s="15"/>
      <c r="X2067" s="15" t="s">
        <v>2857</v>
      </c>
      <c r="Y2067" s="15">
        <v>7003735</v>
      </c>
      <c r="Z2067" s="15">
        <v>0.14729999999999999</v>
      </c>
      <c r="AA2067" s="15">
        <v>7693356</v>
      </c>
      <c r="AB2067" s="15">
        <v>43181</v>
      </c>
      <c r="AC2067" s="15">
        <v>11379.11</v>
      </c>
      <c r="AD2067" s="15">
        <v>65.52</v>
      </c>
      <c r="AE2067" s="15">
        <v>0</v>
      </c>
      <c r="AF2067" s="15">
        <v>0</v>
      </c>
      <c r="AG2067" s="15">
        <v>0</v>
      </c>
      <c r="AH2067" s="15">
        <v>0</v>
      </c>
      <c r="AI2067" s="15">
        <v>11444.63</v>
      </c>
    </row>
    <row r="2068" spans="1:35" x14ac:dyDescent="0.3">
      <c r="A2068" s="15">
        <v>1219463601</v>
      </c>
      <c r="B2068" s="15">
        <v>285919</v>
      </c>
      <c r="C2068" s="15">
        <v>43181</v>
      </c>
      <c r="D2068" s="15">
        <v>43181</v>
      </c>
      <c r="E2068" s="15" t="s">
        <v>2759</v>
      </c>
      <c r="F2068" s="15">
        <v>237212</v>
      </c>
      <c r="G2068" s="15">
        <v>2</v>
      </c>
      <c r="H2068" s="15" t="s">
        <v>36</v>
      </c>
      <c r="I2068" s="15" t="s">
        <v>1184</v>
      </c>
      <c r="J2068" s="15">
        <v>49</v>
      </c>
      <c r="K2068" s="15" t="s">
        <v>2879</v>
      </c>
      <c r="L2068" s="15" t="s">
        <v>2367</v>
      </c>
      <c r="M2068" s="15">
        <v>75860</v>
      </c>
      <c r="N2068" s="15">
        <v>39780</v>
      </c>
      <c r="O2068" s="15">
        <v>36080</v>
      </c>
      <c r="P2068" s="15">
        <v>0</v>
      </c>
      <c r="Q2068" s="15">
        <v>0</v>
      </c>
      <c r="R2068" s="15">
        <v>100</v>
      </c>
      <c r="S2068" s="15" t="s">
        <v>2761</v>
      </c>
      <c r="T2068" s="15" t="s">
        <v>69</v>
      </c>
      <c r="U2068" s="15" t="s">
        <v>2878</v>
      </c>
      <c r="V2068" s="15"/>
      <c r="W2068" s="15"/>
      <c r="X2068" s="15" t="s">
        <v>2857</v>
      </c>
      <c r="Y2068" s="15">
        <v>7003853</v>
      </c>
      <c r="Z2068" s="15">
        <v>0.15490000000000001</v>
      </c>
      <c r="AA2068" s="15">
        <v>7693445</v>
      </c>
      <c r="AB2068" s="15">
        <v>43181</v>
      </c>
      <c r="AC2068" s="15">
        <v>5589.18</v>
      </c>
      <c r="AD2068" s="15">
        <v>30.6</v>
      </c>
      <c r="AE2068" s="15">
        <v>0</v>
      </c>
      <c r="AF2068" s="15">
        <v>0</v>
      </c>
      <c r="AG2068" s="15">
        <v>0</v>
      </c>
      <c r="AH2068" s="15">
        <v>0</v>
      </c>
      <c r="AI2068" s="15">
        <v>5619.78</v>
      </c>
    </row>
    <row r="2069" spans="1:35" x14ac:dyDescent="0.3">
      <c r="A2069" s="15">
        <v>1219473601</v>
      </c>
      <c r="B2069" s="15">
        <v>783013</v>
      </c>
      <c r="C2069" s="15">
        <v>43181</v>
      </c>
      <c r="D2069" s="15">
        <v>43181</v>
      </c>
      <c r="E2069" s="15" t="s">
        <v>2759</v>
      </c>
      <c r="F2069" s="15">
        <v>237901</v>
      </c>
      <c r="G2069" s="15">
        <v>1</v>
      </c>
      <c r="H2069" s="15" t="s">
        <v>36</v>
      </c>
      <c r="I2069" s="15" t="s">
        <v>1184</v>
      </c>
      <c r="J2069" s="15">
        <v>71</v>
      </c>
      <c r="K2069" s="15" t="s">
        <v>2858</v>
      </c>
      <c r="L2069" s="15" t="s">
        <v>2368</v>
      </c>
      <c r="M2069" s="15">
        <v>128200</v>
      </c>
      <c r="N2069" s="15">
        <v>51040</v>
      </c>
      <c r="O2069" s="15">
        <v>77160</v>
      </c>
      <c r="P2069" s="15">
        <v>0</v>
      </c>
      <c r="Q2069" s="15">
        <v>0</v>
      </c>
      <c r="R2069" s="15">
        <v>100</v>
      </c>
      <c r="S2069" s="15" t="s">
        <v>2761</v>
      </c>
      <c r="T2069" s="15" t="s">
        <v>43</v>
      </c>
      <c r="U2069" s="15" t="s">
        <v>2788</v>
      </c>
      <c r="V2069" s="15"/>
      <c r="W2069" s="15"/>
      <c r="X2069" s="15" t="s">
        <v>2857</v>
      </c>
      <c r="Y2069" s="15">
        <v>7003920</v>
      </c>
      <c r="Z2069" s="15">
        <v>0.15709999999999999</v>
      </c>
      <c r="AA2069" s="15">
        <v>7691973</v>
      </c>
      <c r="AB2069" s="15">
        <v>43181</v>
      </c>
      <c r="AC2069" s="15">
        <v>12125.14</v>
      </c>
      <c r="AD2069" s="15">
        <v>0</v>
      </c>
      <c r="AE2069" s="15">
        <v>0</v>
      </c>
      <c r="AF2069" s="15">
        <v>0</v>
      </c>
      <c r="AG2069" s="15">
        <v>0</v>
      </c>
      <c r="AH2069" s="15">
        <v>0</v>
      </c>
      <c r="AI2069" s="15">
        <v>12125.14</v>
      </c>
    </row>
    <row r="2070" spans="1:35" x14ac:dyDescent="0.3">
      <c r="A2070" s="15">
        <v>1219483601</v>
      </c>
      <c r="B2070" s="15">
        <v>136637</v>
      </c>
      <c r="C2070" s="15">
        <v>43181</v>
      </c>
      <c r="D2070" s="15">
        <v>43181</v>
      </c>
      <c r="E2070" s="15" t="s">
        <v>2759</v>
      </c>
      <c r="F2070" s="15">
        <v>237986</v>
      </c>
      <c r="G2070" s="15">
        <v>1</v>
      </c>
      <c r="H2070" s="15" t="s">
        <v>2767</v>
      </c>
      <c r="I2070" s="15" t="s">
        <v>1184</v>
      </c>
      <c r="J2070" s="15">
        <v>69</v>
      </c>
      <c r="K2070" s="15" t="s">
        <v>2883</v>
      </c>
      <c r="L2070" s="15" t="s">
        <v>2369</v>
      </c>
      <c r="M2070" s="15">
        <v>82460</v>
      </c>
      <c r="N2070" s="15">
        <v>40220</v>
      </c>
      <c r="O2070" s="15">
        <v>42240</v>
      </c>
      <c r="P2070" s="15">
        <v>0</v>
      </c>
      <c r="Q2070" s="15">
        <v>0</v>
      </c>
      <c r="R2070" s="15">
        <v>100</v>
      </c>
      <c r="S2070" s="15" t="s">
        <v>2761</v>
      </c>
      <c r="T2070" s="15" t="s">
        <v>1262</v>
      </c>
      <c r="U2070" s="15" t="s">
        <v>2788</v>
      </c>
      <c r="V2070" s="15"/>
      <c r="W2070" s="15"/>
      <c r="X2070" s="15" t="s">
        <v>2857</v>
      </c>
      <c r="Y2070" s="15">
        <v>7003993</v>
      </c>
      <c r="Z2070" s="15">
        <v>0.13930000000000001</v>
      </c>
      <c r="AA2070" s="15">
        <v>7692028</v>
      </c>
      <c r="AB2070" s="15">
        <v>43181</v>
      </c>
      <c r="AC2070" s="15">
        <v>5883.43</v>
      </c>
      <c r="AD2070" s="15">
        <v>35.83</v>
      </c>
      <c r="AE2070" s="15">
        <v>0</v>
      </c>
      <c r="AF2070" s="15">
        <v>0</v>
      </c>
      <c r="AG2070" s="15">
        <v>0</v>
      </c>
      <c r="AH2070" s="15">
        <v>0</v>
      </c>
      <c r="AI2070" s="15">
        <v>5919.26</v>
      </c>
    </row>
    <row r="2071" spans="1:35" x14ac:dyDescent="0.3">
      <c r="A2071" s="15">
        <v>1219493601</v>
      </c>
      <c r="B2071" s="15">
        <v>10820</v>
      </c>
      <c r="C2071" s="15">
        <v>43181</v>
      </c>
      <c r="D2071" s="15">
        <v>43181</v>
      </c>
      <c r="E2071" s="15" t="s">
        <v>2759</v>
      </c>
      <c r="F2071" s="15">
        <v>238288</v>
      </c>
      <c r="G2071" s="15">
        <v>1</v>
      </c>
      <c r="H2071" s="15" t="s">
        <v>1682</v>
      </c>
      <c r="I2071" s="15" t="s">
        <v>1184</v>
      </c>
      <c r="J2071" s="15">
        <v>70</v>
      </c>
      <c r="K2071" s="15" t="s">
        <v>2956</v>
      </c>
      <c r="L2071" s="15" t="s">
        <v>2370</v>
      </c>
      <c r="M2071" s="15">
        <v>79840</v>
      </c>
      <c r="N2071" s="15">
        <v>32980</v>
      </c>
      <c r="O2071" s="15">
        <v>46860</v>
      </c>
      <c r="P2071" s="15">
        <v>0</v>
      </c>
      <c r="Q2071" s="15">
        <v>0</v>
      </c>
      <c r="R2071" s="15">
        <v>100</v>
      </c>
      <c r="S2071" s="15" t="s">
        <v>2761</v>
      </c>
      <c r="T2071" s="15" t="s">
        <v>1345</v>
      </c>
      <c r="U2071" s="15" t="s">
        <v>2898</v>
      </c>
      <c r="V2071" s="15"/>
      <c r="W2071" s="15"/>
      <c r="X2071" s="15" t="s">
        <v>2857</v>
      </c>
      <c r="Y2071" s="15">
        <v>7004038</v>
      </c>
      <c r="Z2071" s="15">
        <v>0.125</v>
      </c>
      <c r="AA2071" s="15">
        <v>7692054</v>
      </c>
      <c r="AB2071" s="15">
        <v>43181</v>
      </c>
      <c r="AC2071" s="15">
        <v>5857.5</v>
      </c>
      <c r="AD2071" s="15">
        <v>39.75</v>
      </c>
      <c r="AE2071" s="15">
        <v>0</v>
      </c>
      <c r="AF2071" s="15">
        <v>0</v>
      </c>
      <c r="AG2071" s="15">
        <v>0</v>
      </c>
      <c r="AH2071" s="15">
        <v>0</v>
      </c>
      <c r="AI2071" s="15">
        <v>5897.25</v>
      </c>
    </row>
    <row r="2072" spans="1:35" x14ac:dyDescent="0.3">
      <c r="A2072" s="15">
        <v>1219503601</v>
      </c>
      <c r="B2072" s="15">
        <v>783029</v>
      </c>
      <c r="C2072" s="15">
        <v>43181</v>
      </c>
      <c r="D2072" s="15">
        <v>43181</v>
      </c>
      <c r="E2072" s="15" t="s">
        <v>2759</v>
      </c>
      <c r="F2072" s="15">
        <v>237908</v>
      </c>
      <c r="G2072" s="15">
        <v>1</v>
      </c>
      <c r="H2072" s="15" t="s">
        <v>2767</v>
      </c>
      <c r="I2072" s="15" t="s">
        <v>1184</v>
      </c>
      <c r="J2072" s="15">
        <v>77</v>
      </c>
      <c r="K2072" s="15" t="s">
        <v>2858</v>
      </c>
      <c r="L2072" s="15" t="s">
        <v>2371</v>
      </c>
      <c r="M2072" s="15">
        <v>128240</v>
      </c>
      <c r="N2072" s="15">
        <v>50740</v>
      </c>
      <c r="O2072" s="15">
        <v>77500</v>
      </c>
      <c r="P2072" s="15">
        <v>0</v>
      </c>
      <c r="Q2072" s="15">
        <v>0</v>
      </c>
      <c r="R2072" s="15">
        <v>100</v>
      </c>
      <c r="S2072" s="15" t="s">
        <v>2761</v>
      </c>
      <c r="T2072" s="15" t="s">
        <v>43</v>
      </c>
      <c r="U2072" s="15" t="s">
        <v>2894</v>
      </c>
      <c r="V2072" s="15"/>
      <c r="W2072" s="15"/>
      <c r="X2072" s="15" t="s">
        <v>2857</v>
      </c>
      <c r="Y2072" s="15">
        <v>7004099</v>
      </c>
      <c r="Z2072" s="15">
        <v>0.14599999999999999</v>
      </c>
      <c r="AA2072" s="15">
        <v>7692098</v>
      </c>
      <c r="AB2072" s="15">
        <v>43181</v>
      </c>
      <c r="AC2072" s="15">
        <v>11313.62</v>
      </c>
      <c r="AD2072" s="15">
        <v>0</v>
      </c>
      <c r="AE2072" s="15">
        <v>0</v>
      </c>
      <c r="AF2072" s="15">
        <v>0</v>
      </c>
      <c r="AG2072" s="15">
        <v>0</v>
      </c>
      <c r="AH2072" s="15">
        <v>0</v>
      </c>
      <c r="AI2072" s="15">
        <v>11313.62</v>
      </c>
    </row>
    <row r="2073" spans="1:35" x14ac:dyDescent="0.3">
      <c r="A2073" s="15">
        <v>1219513601</v>
      </c>
      <c r="B2073" s="15">
        <v>285922</v>
      </c>
      <c r="C2073" s="15">
        <v>43181</v>
      </c>
      <c r="D2073" s="15">
        <v>43181</v>
      </c>
      <c r="E2073" s="15" t="s">
        <v>2759</v>
      </c>
      <c r="F2073" s="15">
        <v>237212</v>
      </c>
      <c r="G2073" s="15">
        <v>2</v>
      </c>
      <c r="H2073" s="15" t="s">
        <v>36</v>
      </c>
      <c r="I2073" s="15" t="s">
        <v>1184</v>
      </c>
      <c r="J2073" s="15">
        <v>85</v>
      </c>
      <c r="K2073" s="15" t="s">
        <v>2879</v>
      </c>
      <c r="L2073" s="15" t="s">
        <v>2372</v>
      </c>
      <c r="M2073" s="15">
        <v>115320</v>
      </c>
      <c r="N2073" s="15">
        <v>40140</v>
      </c>
      <c r="O2073" s="15">
        <v>75180</v>
      </c>
      <c r="P2073" s="15">
        <v>0</v>
      </c>
      <c r="Q2073" s="15">
        <v>0</v>
      </c>
      <c r="R2073" s="15">
        <v>100</v>
      </c>
      <c r="S2073" s="15" t="s">
        <v>2761</v>
      </c>
      <c r="T2073" s="15" t="s">
        <v>69</v>
      </c>
      <c r="U2073" s="15" t="s">
        <v>2878</v>
      </c>
      <c r="V2073" s="15"/>
      <c r="W2073" s="15"/>
      <c r="X2073" s="15" t="s">
        <v>2857</v>
      </c>
      <c r="Y2073" s="15">
        <v>7004268</v>
      </c>
      <c r="Z2073" s="15">
        <v>0.15490000000000001</v>
      </c>
      <c r="AA2073" s="15">
        <v>7692395</v>
      </c>
      <c r="AB2073" s="15">
        <v>43181</v>
      </c>
      <c r="AC2073" s="15">
        <v>11646.19</v>
      </c>
      <c r="AD2073" s="15">
        <v>63.77</v>
      </c>
      <c r="AE2073" s="15">
        <v>0</v>
      </c>
      <c r="AF2073" s="15">
        <v>0</v>
      </c>
      <c r="AG2073" s="15">
        <v>0</v>
      </c>
      <c r="AH2073" s="15">
        <v>0</v>
      </c>
      <c r="AI2073" s="15">
        <v>11709.96</v>
      </c>
    </row>
    <row r="2074" spans="1:35" x14ac:dyDescent="0.3">
      <c r="A2074" s="15">
        <v>1219523601</v>
      </c>
      <c r="B2074" s="15">
        <v>783077</v>
      </c>
      <c r="C2074" s="15">
        <v>43181</v>
      </c>
      <c r="D2074" s="15">
        <v>43181</v>
      </c>
      <c r="E2074" s="15" t="s">
        <v>2759</v>
      </c>
      <c r="F2074" s="15">
        <v>237906</v>
      </c>
      <c r="G2074" s="15">
        <v>1</v>
      </c>
      <c r="H2074" s="15" t="s">
        <v>2767</v>
      </c>
      <c r="I2074" s="15" t="s">
        <v>1184</v>
      </c>
      <c r="J2074" s="15">
        <v>80</v>
      </c>
      <c r="K2074" s="15" t="s">
        <v>2858</v>
      </c>
      <c r="L2074" s="15" t="s">
        <v>2373</v>
      </c>
      <c r="M2074" s="15">
        <v>128060</v>
      </c>
      <c r="N2074" s="15">
        <v>50320</v>
      </c>
      <c r="O2074" s="15">
        <v>77740</v>
      </c>
      <c r="P2074" s="15">
        <v>0</v>
      </c>
      <c r="Q2074" s="15">
        <v>0</v>
      </c>
      <c r="R2074" s="15">
        <v>100</v>
      </c>
      <c r="S2074" s="15" t="s">
        <v>2761</v>
      </c>
      <c r="T2074" s="15" t="s">
        <v>43</v>
      </c>
      <c r="U2074" s="15" t="s">
        <v>2788</v>
      </c>
      <c r="V2074" s="15"/>
      <c r="W2074" s="15"/>
      <c r="X2074" s="15" t="s">
        <v>2857</v>
      </c>
      <c r="Y2074" s="15">
        <v>7004275</v>
      </c>
      <c r="Z2074" s="15">
        <v>0.14149999999999999</v>
      </c>
      <c r="AA2074" s="15">
        <v>7692401</v>
      </c>
      <c r="AB2074" s="15">
        <v>43181</v>
      </c>
      <c r="AC2074" s="15">
        <v>11001.6</v>
      </c>
      <c r="AD2074" s="15">
        <v>0</v>
      </c>
      <c r="AE2074" s="15">
        <v>0</v>
      </c>
      <c r="AF2074" s="15">
        <v>0</v>
      </c>
      <c r="AG2074" s="15">
        <v>0</v>
      </c>
      <c r="AH2074" s="15">
        <v>0</v>
      </c>
      <c r="AI2074" s="15">
        <v>11001.6</v>
      </c>
    </row>
    <row r="2075" spans="1:35" x14ac:dyDescent="0.3">
      <c r="A2075" s="15">
        <v>1219533601</v>
      </c>
      <c r="B2075" s="15">
        <v>136642</v>
      </c>
      <c r="C2075" s="15">
        <v>43181</v>
      </c>
      <c r="D2075" s="15">
        <v>43181</v>
      </c>
      <c r="E2075" s="15" t="s">
        <v>2759</v>
      </c>
      <c r="F2075" s="15">
        <v>237986</v>
      </c>
      <c r="G2075" s="15">
        <v>1</v>
      </c>
      <c r="H2075" s="15" t="s">
        <v>2767</v>
      </c>
      <c r="I2075" s="15" t="s">
        <v>1184</v>
      </c>
      <c r="J2075" s="15">
        <v>69</v>
      </c>
      <c r="K2075" s="15" t="s">
        <v>2860</v>
      </c>
      <c r="L2075" s="15" t="s">
        <v>2374</v>
      </c>
      <c r="M2075" s="15">
        <v>102180</v>
      </c>
      <c r="N2075" s="15">
        <v>50260</v>
      </c>
      <c r="O2075" s="15">
        <v>51920</v>
      </c>
      <c r="P2075" s="15">
        <v>0</v>
      </c>
      <c r="Q2075" s="15">
        <v>0</v>
      </c>
      <c r="R2075" s="15">
        <v>100</v>
      </c>
      <c r="S2075" s="15" t="s">
        <v>2761</v>
      </c>
      <c r="T2075" s="15" t="s">
        <v>1262</v>
      </c>
      <c r="U2075" s="15" t="s">
        <v>2788</v>
      </c>
      <c r="V2075" s="15"/>
      <c r="W2075" s="15"/>
      <c r="X2075" s="15" t="s">
        <v>2857</v>
      </c>
      <c r="Y2075" s="15">
        <v>7004223</v>
      </c>
      <c r="Z2075" s="15">
        <v>0.13930000000000001</v>
      </c>
      <c r="AA2075" s="15">
        <v>7692361</v>
      </c>
      <c r="AB2075" s="15">
        <v>43181</v>
      </c>
      <c r="AC2075" s="15">
        <v>7231.71</v>
      </c>
      <c r="AD2075" s="15">
        <v>44.04</v>
      </c>
      <c r="AE2075" s="15">
        <v>0</v>
      </c>
      <c r="AF2075" s="15">
        <v>0</v>
      </c>
      <c r="AG2075" s="15">
        <v>0</v>
      </c>
      <c r="AH2075" s="15">
        <v>0</v>
      </c>
      <c r="AI2075" s="15">
        <v>7275.75</v>
      </c>
    </row>
    <row r="2076" spans="1:35" x14ac:dyDescent="0.3">
      <c r="A2076" s="15">
        <v>1219543601</v>
      </c>
      <c r="B2076" s="15">
        <v>108319</v>
      </c>
      <c r="C2076" s="15">
        <v>43181</v>
      </c>
      <c r="D2076" s="15">
        <v>43181</v>
      </c>
      <c r="E2076" s="15" t="s">
        <v>2759</v>
      </c>
      <c r="F2076" s="15">
        <v>237988</v>
      </c>
      <c r="G2076" s="15">
        <v>1</v>
      </c>
      <c r="H2076" s="15" t="s">
        <v>2760</v>
      </c>
      <c r="I2076" s="15" t="s">
        <v>1184</v>
      </c>
      <c r="J2076" s="15">
        <v>72</v>
      </c>
      <c r="K2076" s="15" t="s">
        <v>2916</v>
      </c>
      <c r="L2076" s="15" t="s">
        <v>2375</v>
      </c>
      <c r="M2076" s="15">
        <v>78740</v>
      </c>
      <c r="N2076" s="15">
        <v>40800</v>
      </c>
      <c r="O2076" s="15">
        <v>37940</v>
      </c>
      <c r="P2076" s="15">
        <v>0</v>
      </c>
      <c r="Q2076" s="15">
        <v>0</v>
      </c>
      <c r="R2076" s="15">
        <v>100</v>
      </c>
      <c r="S2076" s="15" t="s">
        <v>2761</v>
      </c>
      <c r="T2076" s="15" t="s">
        <v>1262</v>
      </c>
      <c r="U2076" s="15" t="s">
        <v>2788</v>
      </c>
      <c r="V2076" s="15"/>
      <c r="W2076" s="15"/>
      <c r="X2076" s="15" t="s">
        <v>2857</v>
      </c>
      <c r="Y2076" s="15">
        <v>7004265</v>
      </c>
      <c r="Z2076" s="15">
        <v>0.14380000000000001</v>
      </c>
      <c r="AA2076" s="15">
        <v>7692392</v>
      </c>
      <c r="AB2076" s="15">
        <v>43181</v>
      </c>
      <c r="AC2076" s="15">
        <v>5453.88</v>
      </c>
      <c r="AD2076" s="15">
        <v>32.18</v>
      </c>
      <c r="AE2076" s="15">
        <v>0</v>
      </c>
      <c r="AF2076" s="15">
        <v>0</v>
      </c>
      <c r="AG2076" s="15">
        <v>0</v>
      </c>
      <c r="AH2076" s="15">
        <v>0</v>
      </c>
      <c r="AI2076" s="15">
        <v>5486.06</v>
      </c>
    </row>
    <row r="2077" spans="1:35" x14ac:dyDescent="0.3">
      <c r="A2077" s="15">
        <v>1219553601</v>
      </c>
      <c r="B2077" s="15">
        <v>136641</v>
      </c>
      <c r="C2077" s="15">
        <v>43181</v>
      </c>
      <c r="D2077" s="15">
        <v>43181</v>
      </c>
      <c r="E2077" s="15" t="s">
        <v>2759</v>
      </c>
      <c r="F2077" s="15">
        <v>237988</v>
      </c>
      <c r="G2077" s="15">
        <v>1</v>
      </c>
      <c r="H2077" s="15" t="s">
        <v>2760</v>
      </c>
      <c r="I2077" s="15" t="s">
        <v>1184</v>
      </c>
      <c r="J2077" s="15">
        <v>77</v>
      </c>
      <c r="K2077" s="15" t="s">
        <v>2883</v>
      </c>
      <c r="L2077" s="15" t="s">
        <v>2376</v>
      </c>
      <c r="M2077" s="15">
        <v>85640</v>
      </c>
      <c r="N2077" s="15">
        <v>42780</v>
      </c>
      <c r="O2077" s="15">
        <v>42860</v>
      </c>
      <c r="P2077" s="15">
        <v>0</v>
      </c>
      <c r="Q2077" s="15">
        <v>0</v>
      </c>
      <c r="R2077" s="15">
        <v>100</v>
      </c>
      <c r="S2077" s="15" t="s">
        <v>2761</v>
      </c>
      <c r="T2077" s="15" t="s">
        <v>1262</v>
      </c>
      <c r="U2077" s="15" t="s">
        <v>2788</v>
      </c>
      <c r="V2077" s="15"/>
      <c r="W2077" s="15"/>
      <c r="X2077" s="15" t="s">
        <v>2857</v>
      </c>
      <c r="Y2077" s="15">
        <v>7004286</v>
      </c>
      <c r="Z2077" s="15">
        <v>0.14380000000000001</v>
      </c>
      <c r="AA2077" s="15">
        <v>7692411</v>
      </c>
      <c r="AB2077" s="15">
        <v>43181</v>
      </c>
      <c r="AC2077" s="15">
        <v>6161.13</v>
      </c>
      <c r="AD2077" s="15">
        <v>36.35</v>
      </c>
      <c r="AE2077" s="15">
        <v>0</v>
      </c>
      <c r="AF2077" s="15">
        <v>0</v>
      </c>
      <c r="AG2077" s="15">
        <v>0</v>
      </c>
      <c r="AH2077" s="15">
        <v>0</v>
      </c>
      <c r="AI2077" s="15">
        <v>6197.48</v>
      </c>
    </row>
    <row r="2078" spans="1:35" x14ac:dyDescent="0.3">
      <c r="A2078" s="15">
        <v>1219563601</v>
      </c>
      <c r="B2078" s="15">
        <v>285921</v>
      </c>
      <c r="C2078" s="15">
        <v>43181</v>
      </c>
      <c r="D2078" s="15">
        <v>43181</v>
      </c>
      <c r="E2078" s="15" t="s">
        <v>2759</v>
      </c>
      <c r="F2078" s="15">
        <v>237212</v>
      </c>
      <c r="G2078" s="15">
        <v>2</v>
      </c>
      <c r="H2078" s="15" t="s">
        <v>36</v>
      </c>
      <c r="I2078" s="15" t="s">
        <v>1184</v>
      </c>
      <c r="J2078" s="15">
        <v>79</v>
      </c>
      <c r="K2078" s="15" t="s">
        <v>2879</v>
      </c>
      <c r="L2078" s="15" t="s">
        <v>2377</v>
      </c>
      <c r="M2078" s="15">
        <v>114780</v>
      </c>
      <c r="N2078" s="15">
        <v>40740</v>
      </c>
      <c r="O2078" s="15">
        <v>74040</v>
      </c>
      <c r="P2078" s="15">
        <v>0</v>
      </c>
      <c r="Q2078" s="15">
        <v>0</v>
      </c>
      <c r="R2078" s="15">
        <v>100</v>
      </c>
      <c r="S2078" s="15" t="s">
        <v>2761</v>
      </c>
      <c r="T2078" s="15" t="s">
        <v>69</v>
      </c>
      <c r="U2078" s="15" t="s">
        <v>2878</v>
      </c>
      <c r="V2078" s="15"/>
      <c r="W2078" s="15"/>
      <c r="X2078" s="15" t="s">
        <v>2857</v>
      </c>
      <c r="Y2078" s="15">
        <v>7004334</v>
      </c>
      <c r="Z2078" s="15">
        <v>0.15490000000000001</v>
      </c>
      <c r="AA2078" s="15">
        <v>7693634</v>
      </c>
      <c r="AB2078" s="15">
        <v>43181</v>
      </c>
      <c r="AC2078" s="15">
        <v>11469.59</v>
      </c>
      <c r="AD2078" s="15">
        <v>62.8</v>
      </c>
      <c r="AE2078" s="15">
        <v>0</v>
      </c>
      <c r="AF2078" s="15">
        <v>0</v>
      </c>
      <c r="AG2078" s="15">
        <v>0</v>
      </c>
      <c r="AH2078" s="15">
        <v>0</v>
      </c>
      <c r="AI2078" s="15">
        <v>11532.39</v>
      </c>
    </row>
    <row r="2079" spans="1:35" x14ac:dyDescent="0.3">
      <c r="A2079" s="15">
        <v>1219573601</v>
      </c>
      <c r="B2079" s="15">
        <v>783066</v>
      </c>
      <c r="C2079" s="15">
        <v>43181</v>
      </c>
      <c r="D2079" s="15">
        <v>43181</v>
      </c>
      <c r="E2079" s="15" t="s">
        <v>2759</v>
      </c>
      <c r="F2079" s="15">
        <v>237901</v>
      </c>
      <c r="G2079" s="15">
        <v>1</v>
      </c>
      <c r="H2079" s="15" t="s">
        <v>36</v>
      </c>
      <c r="I2079" s="15" t="s">
        <v>1184</v>
      </c>
      <c r="J2079" s="15">
        <v>75</v>
      </c>
      <c r="K2079" s="15" t="s">
        <v>2858</v>
      </c>
      <c r="L2079" s="15" t="s">
        <v>2378</v>
      </c>
      <c r="M2079" s="15">
        <v>128280</v>
      </c>
      <c r="N2079" s="15">
        <v>49900</v>
      </c>
      <c r="O2079" s="15">
        <v>78380</v>
      </c>
      <c r="P2079" s="15">
        <v>0</v>
      </c>
      <c r="Q2079" s="15">
        <v>0</v>
      </c>
      <c r="R2079" s="15">
        <v>100</v>
      </c>
      <c r="S2079" s="15" t="s">
        <v>2761</v>
      </c>
      <c r="T2079" s="15" t="s">
        <v>43</v>
      </c>
      <c r="U2079" s="15" t="s">
        <v>2788</v>
      </c>
      <c r="V2079" s="15"/>
      <c r="W2079" s="15"/>
      <c r="X2079" s="15" t="s">
        <v>2857</v>
      </c>
      <c r="Y2079" s="15">
        <v>7004401</v>
      </c>
      <c r="Z2079" s="15">
        <v>0.15709999999999999</v>
      </c>
      <c r="AA2079" s="15">
        <v>7693690</v>
      </c>
      <c r="AB2079" s="15">
        <v>43181</v>
      </c>
      <c r="AC2079" s="15">
        <v>12316.86</v>
      </c>
      <c r="AD2079" s="15">
        <v>0</v>
      </c>
      <c r="AE2079" s="15">
        <v>0</v>
      </c>
      <c r="AF2079" s="15">
        <v>0</v>
      </c>
      <c r="AG2079" s="15">
        <v>0</v>
      </c>
      <c r="AH2079" s="15">
        <v>0</v>
      </c>
      <c r="AI2079" s="15">
        <v>12316.86</v>
      </c>
    </row>
    <row r="2080" spans="1:35" x14ac:dyDescent="0.3">
      <c r="A2080" s="15">
        <v>1219583601</v>
      </c>
      <c r="B2080" s="15">
        <v>783093</v>
      </c>
      <c r="C2080" s="15">
        <v>43181</v>
      </c>
      <c r="D2080" s="15">
        <v>43181</v>
      </c>
      <c r="E2080" s="15" t="s">
        <v>2759</v>
      </c>
      <c r="F2080" s="15">
        <v>237901</v>
      </c>
      <c r="G2080" s="15">
        <v>1</v>
      </c>
      <c r="H2080" s="15" t="s">
        <v>36</v>
      </c>
      <c r="I2080" s="15" t="s">
        <v>1184</v>
      </c>
      <c r="J2080" s="15">
        <v>86</v>
      </c>
      <c r="K2080" s="15" t="s">
        <v>2858</v>
      </c>
      <c r="L2080" s="15" t="s">
        <v>2379</v>
      </c>
      <c r="M2080" s="15">
        <v>127880</v>
      </c>
      <c r="N2080" s="15">
        <v>51080</v>
      </c>
      <c r="O2080" s="15">
        <v>76800</v>
      </c>
      <c r="P2080" s="15">
        <v>0</v>
      </c>
      <c r="Q2080" s="15">
        <v>0</v>
      </c>
      <c r="R2080" s="15">
        <v>100</v>
      </c>
      <c r="S2080" s="15" t="s">
        <v>2761</v>
      </c>
      <c r="T2080" s="15" t="s">
        <v>43</v>
      </c>
      <c r="U2080" s="15" t="s">
        <v>2788</v>
      </c>
      <c r="V2080" s="15"/>
      <c r="W2080" s="15"/>
      <c r="X2080" s="15" t="s">
        <v>2857</v>
      </c>
      <c r="Y2080" s="15">
        <v>7004439</v>
      </c>
      <c r="Z2080" s="15">
        <v>0.15709999999999999</v>
      </c>
      <c r="AA2080" s="15">
        <v>7693721</v>
      </c>
      <c r="AB2080" s="15">
        <v>43181</v>
      </c>
      <c r="AC2080" s="15">
        <v>12068.57</v>
      </c>
      <c r="AD2080" s="15">
        <v>0</v>
      </c>
      <c r="AE2080" s="15">
        <v>0</v>
      </c>
      <c r="AF2080" s="15">
        <v>0</v>
      </c>
      <c r="AG2080" s="15">
        <v>0</v>
      </c>
      <c r="AH2080" s="15">
        <v>0</v>
      </c>
      <c r="AI2080" s="15">
        <v>12068.57</v>
      </c>
    </row>
    <row r="2081" spans="1:35" x14ac:dyDescent="0.3">
      <c r="A2081" s="15">
        <v>1219593601</v>
      </c>
      <c r="B2081" s="15">
        <v>45694</v>
      </c>
      <c r="C2081" s="15">
        <v>43181</v>
      </c>
      <c r="D2081" s="15">
        <v>43181</v>
      </c>
      <c r="E2081" s="15" t="s">
        <v>2759</v>
      </c>
      <c r="F2081" s="15">
        <v>238645</v>
      </c>
      <c r="G2081" s="15">
        <v>1</v>
      </c>
      <c r="H2081" s="15" t="s">
        <v>2767</v>
      </c>
      <c r="I2081" s="15" t="s">
        <v>1184</v>
      </c>
      <c r="J2081" s="15">
        <v>58</v>
      </c>
      <c r="K2081" s="15" t="s">
        <v>2875</v>
      </c>
      <c r="L2081" s="15" t="s">
        <v>2380</v>
      </c>
      <c r="M2081" s="15">
        <v>77080</v>
      </c>
      <c r="N2081" s="15">
        <v>42040</v>
      </c>
      <c r="O2081" s="15">
        <v>35040</v>
      </c>
      <c r="P2081" s="15">
        <v>0</v>
      </c>
      <c r="Q2081" s="15">
        <v>0</v>
      </c>
      <c r="R2081" s="15">
        <v>100</v>
      </c>
      <c r="S2081" s="15" t="s">
        <v>2761</v>
      </c>
      <c r="T2081" s="15" t="s">
        <v>1256</v>
      </c>
      <c r="U2081" s="15" t="s">
        <v>2876</v>
      </c>
      <c r="V2081" s="15"/>
      <c r="W2081" s="15"/>
      <c r="X2081" s="15" t="s">
        <v>2857</v>
      </c>
      <c r="Y2081" s="15">
        <v>7004339</v>
      </c>
      <c r="Z2081" s="15">
        <v>0.125</v>
      </c>
      <c r="AA2081" s="15">
        <v>7693639</v>
      </c>
      <c r="AB2081" s="15">
        <v>43181</v>
      </c>
      <c r="AC2081" s="15">
        <v>4380</v>
      </c>
      <c r="AD2081" s="15">
        <v>29.72</v>
      </c>
      <c r="AE2081" s="15">
        <v>0</v>
      </c>
      <c r="AF2081" s="15">
        <v>0</v>
      </c>
      <c r="AG2081" s="15">
        <v>0</v>
      </c>
      <c r="AH2081" s="15">
        <v>0</v>
      </c>
      <c r="AI2081" s="15">
        <v>4409.72</v>
      </c>
    </row>
    <row r="2082" spans="1:35" x14ac:dyDescent="0.3">
      <c r="A2082" s="15">
        <v>1219613601</v>
      </c>
      <c r="B2082" s="15">
        <v>510212</v>
      </c>
      <c r="C2082" s="15">
        <v>43181</v>
      </c>
      <c r="D2082" s="15">
        <v>43181</v>
      </c>
      <c r="E2082" s="15" t="s">
        <v>2759</v>
      </c>
      <c r="F2082" s="15">
        <v>237829</v>
      </c>
      <c r="G2082" s="15">
        <v>1</v>
      </c>
      <c r="H2082" s="15" t="s">
        <v>2760</v>
      </c>
      <c r="I2082" s="15" t="s">
        <v>1184</v>
      </c>
      <c r="J2082" s="15">
        <v>55</v>
      </c>
      <c r="K2082" s="15" t="s">
        <v>2881</v>
      </c>
      <c r="L2082" s="15" t="s">
        <v>2381</v>
      </c>
      <c r="M2082" s="15">
        <v>92720</v>
      </c>
      <c r="N2082" s="15">
        <v>47620</v>
      </c>
      <c r="O2082" s="15">
        <v>45100</v>
      </c>
      <c r="P2082" s="15">
        <v>0</v>
      </c>
      <c r="Q2082" s="15">
        <v>0</v>
      </c>
      <c r="R2082" s="15">
        <v>100</v>
      </c>
      <c r="S2082" s="15" t="s">
        <v>2761</v>
      </c>
      <c r="T2082" s="15" t="s">
        <v>89</v>
      </c>
      <c r="U2082" s="15" t="s">
        <v>2869</v>
      </c>
      <c r="V2082" s="15"/>
      <c r="W2082" s="15"/>
      <c r="X2082" s="15" t="s">
        <v>2857</v>
      </c>
      <c r="Y2082" s="15">
        <v>7004425</v>
      </c>
      <c r="Z2082" s="15">
        <v>0.14960000000000001</v>
      </c>
      <c r="AA2082" s="15">
        <v>7693707</v>
      </c>
      <c r="AB2082" s="15">
        <v>43181</v>
      </c>
      <c r="AC2082" s="15">
        <v>6744.87</v>
      </c>
      <c r="AD2082" s="15">
        <v>38.25</v>
      </c>
      <c r="AE2082" s="15">
        <v>0</v>
      </c>
      <c r="AF2082" s="15">
        <v>0</v>
      </c>
      <c r="AG2082" s="15">
        <v>0</v>
      </c>
      <c r="AH2082" s="15">
        <v>0</v>
      </c>
      <c r="AI2082" s="15">
        <v>6783.12</v>
      </c>
    </row>
    <row r="2083" spans="1:35" x14ac:dyDescent="0.3">
      <c r="A2083" s="15">
        <v>1219623601</v>
      </c>
      <c r="B2083" s="15">
        <v>514190</v>
      </c>
      <c r="C2083" s="15">
        <v>43181</v>
      </c>
      <c r="D2083" s="15">
        <v>43181</v>
      </c>
      <c r="E2083" s="15" t="s">
        <v>2759</v>
      </c>
      <c r="F2083" s="15">
        <v>237830</v>
      </c>
      <c r="G2083" s="15">
        <v>1</v>
      </c>
      <c r="H2083" s="15" t="s">
        <v>2768</v>
      </c>
      <c r="I2083" s="15" t="s">
        <v>1184</v>
      </c>
      <c r="J2083" s="15">
        <v>54</v>
      </c>
      <c r="K2083" s="15" t="s">
        <v>2881</v>
      </c>
      <c r="L2083" s="15" t="s">
        <v>2382</v>
      </c>
      <c r="M2083" s="15">
        <v>91540</v>
      </c>
      <c r="N2083" s="15">
        <v>50200</v>
      </c>
      <c r="O2083" s="15">
        <v>41340</v>
      </c>
      <c r="P2083" s="15">
        <v>0</v>
      </c>
      <c r="Q2083" s="15">
        <v>0</v>
      </c>
      <c r="R2083" s="15">
        <v>100</v>
      </c>
      <c r="S2083" s="15" t="s">
        <v>2761</v>
      </c>
      <c r="T2083" s="15" t="s">
        <v>89</v>
      </c>
      <c r="U2083" s="15" t="s">
        <v>2869</v>
      </c>
      <c r="V2083" s="15"/>
      <c r="W2083" s="15"/>
      <c r="X2083" s="15" t="s">
        <v>2857</v>
      </c>
      <c r="Y2083" s="15">
        <v>7004427</v>
      </c>
      <c r="Z2083" s="15">
        <v>0.14729999999999999</v>
      </c>
      <c r="AA2083" s="15">
        <v>7693709</v>
      </c>
      <c r="AB2083" s="15">
        <v>43181</v>
      </c>
      <c r="AC2083" s="15">
        <v>6090.27</v>
      </c>
      <c r="AD2083" s="15">
        <v>35.07</v>
      </c>
      <c r="AE2083" s="15">
        <v>0</v>
      </c>
      <c r="AF2083" s="15">
        <v>0</v>
      </c>
      <c r="AG2083" s="15">
        <v>0</v>
      </c>
      <c r="AH2083" s="15">
        <v>0</v>
      </c>
      <c r="AI2083" s="15">
        <v>6125.34</v>
      </c>
    </row>
    <row r="2084" spans="1:35" x14ac:dyDescent="0.3">
      <c r="A2084" s="15">
        <v>1219633601</v>
      </c>
      <c r="B2084" s="15">
        <v>783089</v>
      </c>
      <c r="C2084" s="15">
        <v>43181</v>
      </c>
      <c r="D2084" s="15">
        <v>43181</v>
      </c>
      <c r="E2084" s="15" t="s">
        <v>2759</v>
      </c>
      <c r="F2084" s="15">
        <v>237906</v>
      </c>
      <c r="G2084" s="15">
        <v>1</v>
      </c>
      <c r="H2084" s="15" t="s">
        <v>2767</v>
      </c>
      <c r="I2084" s="15" t="s">
        <v>1184</v>
      </c>
      <c r="J2084" s="15">
        <v>67</v>
      </c>
      <c r="K2084" s="15" t="s">
        <v>2858</v>
      </c>
      <c r="L2084" s="15" t="s">
        <v>2383</v>
      </c>
      <c r="M2084" s="15">
        <v>127940</v>
      </c>
      <c r="N2084" s="15">
        <v>51200</v>
      </c>
      <c r="O2084" s="15">
        <v>76740</v>
      </c>
      <c r="P2084" s="15">
        <v>0</v>
      </c>
      <c r="Q2084" s="15">
        <v>0</v>
      </c>
      <c r="R2084" s="15">
        <v>100</v>
      </c>
      <c r="S2084" s="15" t="s">
        <v>2761</v>
      </c>
      <c r="T2084" s="15" t="s">
        <v>43</v>
      </c>
      <c r="U2084" s="15" t="s">
        <v>2788</v>
      </c>
      <c r="V2084" s="15"/>
      <c r="W2084" s="15"/>
      <c r="X2084" s="15" t="s">
        <v>2857</v>
      </c>
      <c r="Y2084" s="15">
        <v>7004453</v>
      </c>
      <c r="Z2084" s="15">
        <v>0.14149999999999999</v>
      </c>
      <c r="AA2084" s="15">
        <v>7693732</v>
      </c>
      <c r="AB2084" s="15">
        <v>43181</v>
      </c>
      <c r="AC2084" s="15">
        <v>10860.08</v>
      </c>
      <c r="AD2084" s="15">
        <v>0</v>
      </c>
      <c r="AE2084" s="15">
        <v>0</v>
      </c>
      <c r="AF2084" s="15">
        <v>0</v>
      </c>
      <c r="AG2084" s="15">
        <v>0</v>
      </c>
      <c r="AH2084" s="15">
        <v>0</v>
      </c>
      <c r="AI2084" s="15">
        <v>10860.08</v>
      </c>
    </row>
    <row r="2085" spans="1:35" x14ac:dyDescent="0.3">
      <c r="A2085" s="15">
        <v>1219643601</v>
      </c>
      <c r="B2085" s="15">
        <v>783145</v>
      </c>
      <c r="C2085" s="15">
        <v>43181</v>
      </c>
      <c r="D2085" s="15">
        <v>43181</v>
      </c>
      <c r="E2085" s="15" t="s">
        <v>2759</v>
      </c>
      <c r="F2085" s="15">
        <v>237901</v>
      </c>
      <c r="G2085" s="15">
        <v>1</v>
      </c>
      <c r="H2085" s="15" t="s">
        <v>36</v>
      </c>
      <c r="I2085" s="15" t="s">
        <v>1184</v>
      </c>
      <c r="J2085" s="15">
        <v>76</v>
      </c>
      <c r="K2085" s="15" t="s">
        <v>2858</v>
      </c>
      <c r="L2085" s="15" t="s">
        <v>2384</v>
      </c>
      <c r="M2085" s="15">
        <v>126980</v>
      </c>
      <c r="N2085" s="15">
        <v>49960</v>
      </c>
      <c r="O2085" s="15">
        <v>77020</v>
      </c>
      <c r="P2085" s="15">
        <v>0</v>
      </c>
      <c r="Q2085" s="15">
        <v>0</v>
      </c>
      <c r="R2085" s="15">
        <v>100</v>
      </c>
      <c r="S2085" s="15" t="s">
        <v>2761</v>
      </c>
      <c r="T2085" s="15" t="s">
        <v>43</v>
      </c>
      <c r="U2085" s="15" t="s">
        <v>2788</v>
      </c>
      <c r="V2085" s="15"/>
      <c r="W2085" s="15"/>
      <c r="X2085" s="15" t="s">
        <v>2857</v>
      </c>
      <c r="Y2085" s="15">
        <v>7004477</v>
      </c>
      <c r="Z2085" s="15">
        <v>0.15709999999999999</v>
      </c>
      <c r="AA2085" s="15">
        <v>7693754</v>
      </c>
      <c r="AB2085" s="15">
        <v>43181</v>
      </c>
      <c r="AC2085" s="15">
        <v>12103.14</v>
      </c>
      <c r="AD2085" s="15">
        <v>0</v>
      </c>
      <c r="AE2085" s="15">
        <v>0</v>
      </c>
      <c r="AF2085" s="15">
        <v>0</v>
      </c>
      <c r="AG2085" s="15">
        <v>0</v>
      </c>
      <c r="AH2085" s="15">
        <v>0</v>
      </c>
      <c r="AI2085" s="15">
        <v>12103.14</v>
      </c>
    </row>
    <row r="2086" spans="1:35" x14ac:dyDescent="0.3">
      <c r="A2086" s="15">
        <v>1219653601</v>
      </c>
      <c r="B2086" s="15">
        <v>783082</v>
      </c>
      <c r="C2086" s="15">
        <v>43181</v>
      </c>
      <c r="D2086" s="15">
        <v>43181</v>
      </c>
      <c r="E2086" s="15" t="s">
        <v>2759</v>
      </c>
      <c r="F2086" s="15">
        <v>237901</v>
      </c>
      <c r="G2086" s="15">
        <v>1</v>
      </c>
      <c r="H2086" s="15" t="s">
        <v>36</v>
      </c>
      <c r="I2086" s="15" t="s">
        <v>1184</v>
      </c>
      <c r="J2086" s="15">
        <v>73</v>
      </c>
      <c r="K2086" s="15" t="s">
        <v>2858</v>
      </c>
      <c r="L2086" s="15" t="s">
        <v>2385</v>
      </c>
      <c r="M2086" s="15">
        <v>128980</v>
      </c>
      <c r="N2086" s="15">
        <v>51520</v>
      </c>
      <c r="O2086" s="15">
        <v>77460</v>
      </c>
      <c r="P2086" s="15">
        <v>0</v>
      </c>
      <c r="Q2086" s="15">
        <v>0</v>
      </c>
      <c r="R2086" s="15">
        <v>100</v>
      </c>
      <c r="S2086" s="15" t="s">
        <v>2761</v>
      </c>
      <c r="T2086" s="15" t="s">
        <v>43</v>
      </c>
      <c r="U2086" s="15" t="s">
        <v>2788</v>
      </c>
      <c r="V2086" s="15"/>
      <c r="W2086" s="15"/>
      <c r="X2086" s="15" t="s">
        <v>2857</v>
      </c>
      <c r="Y2086" s="15">
        <v>7004482</v>
      </c>
      <c r="Z2086" s="15">
        <v>0.15709999999999999</v>
      </c>
      <c r="AA2086" s="15">
        <v>7693759</v>
      </c>
      <c r="AB2086" s="15">
        <v>43181</v>
      </c>
      <c r="AC2086" s="15">
        <v>12172.29</v>
      </c>
      <c r="AD2086" s="15">
        <v>0</v>
      </c>
      <c r="AE2086" s="15">
        <v>0</v>
      </c>
      <c r="AF2086" s="15">
        <v>0</v>
      </c>
      <c r="AG2086" s="15">
        <v>0</v>
      </c>
      <c r="AH2086" s="15">
        <v>0</v>
      </c>
      <c r="AI2086" s="15">
        <v>12172.29</v>
      </c>
    </row>
    <row r="2087" spans="1:35" x14ac:dyDescent="0.3">
      <c r="A2087" s="15">
        <v>1219663601</v>
      </c>
      <c r="B2087" s="15">
        <v>783156</v>
      </c>
      <c r="C2087" s="15">
        <v>43181</v>
      </c>
      <c r="D2087" s="15">
        <v>43181</v>
      </c>
      <c r="E2087" s="15" t="s">
        <v>2759</v>
      </c>
      <c r="F2087" s="15">
        <v>237901</v>
      </c>
      <c r="G2087" s="15">
        <v>1</v>
      </c>
      <c r="H2087" s="15" t="s">
        <v>36</v>
      </c>
      <c r="I2087" s="15" t="s">
        <v>1184</v>
      </c>
      <c r="J2087" s="15">
        <v>43</v>
      </c>
      <c r="K2087" s="15" t="s">
        <v>2860</v>
      </c>
      <c r="L2087" s="15" t="s">
        <v>2386</v>
      </c>
      <c r="M2087" s="15">
        <v>128500</v>
      </c>
      <c r="N2087" s="15">
        <v>50600</v>
      </c>
      <c r="O2087" s="15">
        <v>77900</v>
      </c>
      <c r="P2087" s="15">
        <v>0</v>
      </c>
      <c r="Q2087" s="15">
        <v>0</v>
      </c>
      <c r="R2087" s="15">
        <v>100</v>
      </c>
      <c r="S2087" s="15" t="s">
        <v>2761</v>
      </c>
      <c r="T2087" s="15" t="s">
        <v>43</v>
      </c>
      <c r="U2087" s="15" t="s">
        <v>2788</v>
      </c>
      <c r="V2087" s="15"/>
      <c r="W2087" s="15"/>
      <c r="X2087" s="15" t="s">
        <v>2857</v>
      </c>
      <c r="Y2087" s="15">
        <v>7004456</v>
      </c>
      <c r="Z2087" s="15">
        <v>0.15709999999999999</v>
      </c>
      <c r="AA2087" s="15">
        <v>7693735</v>
      </c>
      <c r="AB2087" s="15">
        <v>43181</v>
      </c>
      <c r="AC2087" s="15">
        <v>12241.43</v>
      </c>
      <c r="AD2087" s="15">
        <v>0</v>
      </c>
      <c r="AE2087" s="15">
        <v>0</v>
      </c>
      <c r="AF2087" s="15">
        <v>0</v>
      </c>
      <c r="AG2087" s="15">
        <v>0</v>
      </c>
      <c r="AH2087" s="15">
        <v>0</v>
      </c>
      <c r="AI2087" s="15">
        <v>12241.43</v>
      </c>
    </row>
    <row r="2088" spans="1:35" x14ac:dyDescent="0.3">
      <c r="A2088" s="15">
        <v>1219673601</v>
      </c>
      <c r="B2088" s="15">
        <v>508529</v>
      </c>
      <c r="C2088" s="15">
        <v>43181</v>
      </c>
      <c r="D2088" s="15">
        <v>43181</v>
      </c>
      <c r="E2088" s="15" t="s">
        <v>2759</v>
      </c>
      <c r="F2088" s="15">
        <v>232396</v>
      </c>
      <c r="G2088" s="15">
        <v>1</v>
      </c>
      <c r="H2088" s="15" t="s">
        <v>2760</v>
      </c>
      <c r="I2088" s="15" t="s">
        <v>1184</v>
      </c>
      <c r="J2088" s="15">
        <v>46</v>
      </c>
      <c r="K2088" s="15" t="s">
        <v>2885</v>
      </c>
      <c r="L2088" s="15" t="s">
        <v>2387</v>
      </c>
      <c r="M2088" s="15">
        <v>93020</v>
      </c>
      <c r="N2088" s="15">
        <v>36280</v>
      </c>
      <c r="O2088" s="15">
        <v>56740</v>
      </c>
      <c r="P2088" s="15">
        <v>0</v>
      </c>
      <c r="Q2088" s="15">
        <v>0</v>
      </c>
      <c r="R2088" s="15">
        <v>100</v>
      </c>
      <c r="S2088" s="15" t="s">
        <v>2761</v>
      </c>
      <c r="T2088" s="15" t="s">
        <v>89</v>
      </c>
      <c r="U2088" s="15" t="s">
        <v>2769</v>
      </c>
      <c r="V2088" s="15"/>
      <c r="W2088" s="15"/>
      <c r="X2088" s="15" t="s">
        <v>2857</v>
      </c>
      <c r="Y2088" s="15">
        <v>7004459</v>
      </c>
      <c r="Z2088" s="15">
        <v>0.1406</v>
      </c>
      <c r="AA2088" s="15">
        <v>7693738</v>
      </c>
      <c r="AB2088" s="15">
        <v>43181</v>
      </c>
      <c r="AC2088" s="15">
        <v>7979.06</v>
      </c>
      <c r="AD2088" s="15">
        <v>48.13</v>
      </c>
      <c r="AE2088" s="15">
        <v>0</v>
      </c>
      <c r="AF2088" s="15">
        <v>0</v>
      </c>
      <c r="AG2088" s="15">
        <v>0</v>
      </c>
      <c r="AH2088" s="15">
        <v>0</v>
      </c>
      <c r="AI2088" s="15">
        <v>8027.19</v>
      </c>
    </row>
    <row r="2089" spans="1:35" x14ac:dyDescent="0.3">
      <c r="A2089" s="15">
        <v>1219683601</v>
      </c>
      <c r="B2089" s="15">
        <v>783164</v>
      </c>
      <c r="C2089" s="15">
        <v>43181</v>
      </c>
      <c r="D2089" s="15">
        <v>43181</v>
      </c>
      <c r="E2089" s="15" t="s">
        <v>2759</v>
      </c>
      <c r="F2089" s="15">
        <v>237901</v>
      </c>
      <c r="G2089" s="15">
        <v>1</v>
      </c>
      <c r="H2089" s="15" t="s">
        <v>36</v>
      </c>
      <c r="I2089" s="15" t="s">
        <v>1184</v>
      </c>
      <c r="J2089" s="15">
        <v>79</v>
      </c>
      <c r="K2089" s="15" t="s">
        <v>2858</v>
      </c>
      <c r="L2089" s="15" t="s">
        <v>2388</v>
      </c>
      <c r="M2089" s="15">
        <v>127580</v>
      </c>
      <c r="N2089" s="15">
        <v>50720</v>
      </c>
      <c r="O2089" s="15">
        <v>76860</v>
      </c>
      <c r="P2089" s="15">
        <v>0</v>
      </c>
      <c r="Q2089" s="15">
        <v>0</v>
      </c>
      <c r="R2089" s="15">
        <v>100</v>
      </c>
      <c r="S2089" s="15" t="s">
        <v>2761</v>
      </c>
      <c r="T2089" s="15" t="s">
        <v>43</v>
      </c>
      <c r="U2089" s="15" t="s">
        <v>2788</v>
      </c>
      <c r="V2089" s="15"/>
      <c r="W2089" s="15"/>
      <c r="X2089" s="15" t="s">
        <v>2857</v>
      </c>
      <c r="Y2089" s="15">
        <v>7004513</v>
      </c>
      <c r="Z2089" s="15">
        <v>0.15709999999999999</v>
      </c>
      <c r="AA2089" s="15">
        <v>7693774</v>
      </c>
      <c r="AB2089" s="15">
        <v>43181</v>
      </c>
      <c r="AC2089" s="15">
        <v>12078</v>
      </c>
      <c r="AD2089" s="15">
        <v>0</v>
      </c>
      <c r="AE2089" s="15">
        <v>0</v>
      </c>
      <c r="AF2089" s="15">
        <v>0</v>
      </c>
      <c r="AG2089" s="15">
        <v>0</v>
      </c>
      <c r="AH2089" s="15">
        <v>0</v>
      </c>
      <c r="AI2089" s="15">
        <v>12078</v>
      </c>
    </row>
    <row r="2090" spans="1:35" x14ac:dyDescent="0.3">
      <c r="A2090" s="15">
        <v>1219693601</v>
      </c>
      <c r="B2090" s="15">
        <v>136729</v>
      </c>
      <c r="C2090" s="15">
        <v>43181</v>
      </c>
      <c r="D2090" s="15">
        <v>43181</v>
      </c>
      <c r="E2090" s="15" t="s">
        <v>2759</v>
      </c>
      <c r="F2090" s="15">
        <v>237986</v>
      </c>
      <c r="G2090" s="15">
        <v>1</v>
      </c>
      <c r="H2090" s="15" t="s">
        <v>2767</v>
      </c>
      <c r="I2090" s="15" t="s">
        <v>1184</v>
      </c>
      <c r="J2090" s="15">
        <v>45</v>
      </c>
      <c r="K2090" s="15" t="s">
        <v>2883</v>
      </c>
      <c r="L2090" s="15" t="s">
        <v>2389</v>
      </c>
      <c r="M2090" s="15">
        <v>84840</v>
      </c>
      <c r="N2090" s="15">
        <v>39840</v>
      </c>
      <c r="O2090" s="15">
        <v>45000</v>
      </c>
      <c r="P2090" s="15">
        <v>0</v>
      </c>
      <c r="Q2090" s="15">
        <v>0</v>
      </c>
      <c r="R2090" s="15">
        <v>100</v>
      </c>
      <c r="S2090" s="15" t="s">
        <v>2761</v>
      </c>
      <c r="T2090" s="15" t="s">
        <v>1262</v>
      </c>
      <c r="U2090" s="15" t="s">
        <v>2788</v>
      </c>
      <c r="V2090" s="15"/>
      <c r="W2090" s="15"/>
      <c r="X2090" s="15" t="s">
        <v>2857</v>
      </c>
      <c r="Y2090" s="15">
        <v>7004473</v>
      </c>
      <c r="Z2090" s="15">
        <v>0.13930000000000001</v>
      </c>
      <c r="AA2090" s="15">
        <v>7693751</v>
      </c>
      <c r="AB2090" s="15">
        <v>43181</v>
      </c>
      <c r="AC2090" s="15">
        <v>6267.86</v>
      </c>
      <c r="AD2090" s="15">
        <v>38.17</v>
      </c>
      <c r="AE2090" s="15">
        <v>0</v>
      </c>
      <c r="AF2090" s="15">
        <v>0</v>
      </c>
      <c r="AG2090" s="15">
        <v>0</v>
      </c>
      <c r="AH2090" s="15">
        <v>0</v>
      </c>
      <c r="AI2090" s="15">
        <v>6306.03</v>
      </c>
    </row>
    <row r="2091" spans="1:35" x14ac:dyDescent="0.3">
      <c r="A2091" s="15">
        <v>1219703601</v>
      </c>
      <c r="B2091" s="15">
        <v>132118</v>
      </c>
      <c r="C2091" s="15">
        <v>43181</v>
      </c>
      <c r="D2091" s="15">
        <v>43181</v>
      </c>
      <c r="E2091" s="15" t="s">
        <v>2759</v>
      </c>
      <c r="F2091" s="15">
        <v>1120001050</v>
      </c>
      <c r="G2091" s="15">
        <v>1</v>
      </c>
      <c r="H2091" s="15" t="s">
        <v>86</v>
      </c>
      <c r="I2091" s="15" t="s">
        <v>1184</v>
      </c>
      <c r="J2091" s="15">
        <v>71</v>
      </c>
      <c r="K2091" s="15" t="s">
        <v>2390</v>
      </c>
      <c r="L2091" s="15">
        <v>101</v>
      </c>
      <c r="M2091" s="15">
        <v>77420</v>
      </c>
      <c r="N2091" s="15">
        <v>31460</v>
      </c>
      <c r="O2091" s="15">
        <v>45960</v>
      </c>
      <c r="P2091" s="15">
        <v>0</v>
      </c>
      <c r="Q2091" s="15">
        <v>0</v>
      </c>
      <c r="R2091" s="15">
        <v>100</v>
      </c>
      <c r="S2091" s="15" t="s">
        <v>2761</v>
      </c>
      <c r="T2091" s="15" t="s">
        <v>1192</v>
      </c>
      <c r="U2091" s="15"/>
      <c r="V2091" s="15"/>
      <c r="W2091" s="15"/>
      <c r="X2091" s="15" t="s">
        <v>2857</v>
      </c>
      <c r="Y2091" s="15">
        <v>580796</v>
      </c>
      <c r="Z2091" s="15">
        <v>0</v>
      </c>
      <c r="AA2091" s="15"/>
      <c r="AB2091" s="15"/>
      <c r="AC2091" s="15">
        <v>0</v>
      </c>
      <c r="AD2091" s="15">
        <v>0</v>
      </c>
      <c r="AE2091" s="15">
        <v>0</v>
      </c>
      <c r="AF2091" s="15">
        <v>0</v>
      </c>
      <c r="AG2091" s="15">
        <v>0</v>
      </c>
      <c r="AH2091" s="15">
        <v>0</v>
      </c>
      <c r="AI2091" s="15">
        <v>0</v>
      </c>
    </row>
    <row r="2092" spans="1:35" x14ac:dyDescent="0.3">
      <c r="A2092" s="15">
        <v>1219713601</v>
      </c>
      <c r="B2092" s="15">
        <v>3852</v>
      </c>
      <c r="C2092" s="15">
        <v>43181</v>
      </c>
      <c r="D2092" s="15">
        <v>43181</v>
      </c>
      <c r="E2092" s="15" t="s">
        <v>2759</v>
      </c>
      <c r="F2092" s="15">
        <v>237802</v>
      </c>
      <c r="G2092" s="15">
        <v>1</v>
      </c>
      <c r="H2092" s="15" t="s">
        <v>2760</v>
      </c>
      <c r="I2092" s="15" t="s">
        <v>1184</v>
      </c>
      <c r="J2092" s="15">
        <v>48</v>
      </c>
      <c r="K2092" s="15" t="s">
        <v>2910</v>
      </c>
      <c r="L2092" s="15" t="s">
        <v>2391</v>
      </c>
      <c r="M2092" s="15">
        <v>98500</v>
      </c>
      <c r="N2092" s="15">
        <v>48200</v>
      </c>
      <c r="O2092" s="15">
        <v>50300</v>
      </c>
      <c r="P2092" s="15">
        <v>0</v>
      </c>
      <c r="Q2092" s="15">
        <v>0</v>
      </c>
      <c r="R2092" s="15">
        <v>100</v>
      </c>
      <c r="S2092" s="15" t="s">
        <v>2761</v>
      </c>
      <c r="T2092" s="15" t="s">
        <v>1250</v>
      </c>
      <c r="U2092" s="15" t="s">
        <v>2874</v>
      </c>
      <c r="V2092" s="15"/>
      <c r="W2092" s="15"/>
      <c r="X2092" s="15" t="s">
        <v>2857</v>
      </c>
      <c r="Y2092" s="15">
        <v>7004504</v>
      </c>
      <c r="Z2092" s="15">
        <v>0.13930000000000001</v>
      </c>
      <c r="AA2092" s="15">
        <v>7693766</v>
      </c>
      <c r="AB2092" s="15">
        <v>43181</v>
      </c>
      <c r="AC2092" s="15">
        <v>7006.07</v>
      </c>
      <c r="AD2092" s="15">
        <v>42.67</v>
      </c>
      <c r="AE2092" s="15">
        <v>0</v>
      </c>
      <c r="AF2092" s="15">
        <v>0</v>
      </c>
      <c r="AG2092" s="15">
        <v>0</v>
      </c>
      <c r="AH2092" s="15">
        <v>0</v>
      </c>
      <c r="AI2092" s="15">
        <v>7048.74</v>
      </c>
    </row>
    <row r="2093" spans="1:35" x14ac:dyDescent="0.3">
      <c r="A2093" s="15">
        <v>1219723601</v>
      </c>
      <c r="B2093" s="15">
        <v>45676</v>
      </c>
      <c r="C2093" s="15">
        <v>43181</v>
      </c>
      <c r="D2093" s="15">
        <v>43181</v>
      </c>
      <c r="E2093" s="15" t="s">
        <v>2759</v>
      </c>
      <c r="F2093" s="15">
        <v>238645</v>
      </c>
      <c r="G2093" s="15">
        <v>1</v>
      </c>
      <c r="H2093" s="15" t="s">
        <v>2767</v>
      </c>
      <c r="I2093" s="15" t="s">
        <v>1184</v>
      </c>
      <c r="J2093" s="15">
        <v>57</v>
      </c>
      <c r="K2093" s="15" t="s">
        <v>2910</v>
      </c>
      <c r="L2093" s="15" t="s">
        <v>2392</v>
      </c>
      <c r="M2093" s="15">
        <v>77040</v>
      </c>
      <c r="N2093" s="15">
        <v>40540</v>
      </c>
      <c r="O2093" s="15">
        <v>36500</v>
      </c>
      <c r="P2093" s="15">
        <v>0</v>
      </c>
      <c r="Q2093" s="15">
        <v>0</v>
      </c>
      <c r="R2093" s="15">
        <v>100</v>
      </c>
      <c r="S2093" s="15" t="s">
        <v>2761</v>
      </c>
      <c r="T2093" s="15" t="s">
        <v>1256</v>
      </c>
      <c r="U2093" s="15" t="s">
        <v>2876</v>
      </c>
      <c r="V2093" s="15"/>
      <c r="W2093" s="15"/>
      <c r="X2093" s="15" t="s">
        <v>2857</v>
      </c>
      <c r="Y2093" s="15">
        <v>7004510</v>
      </c>
      <c r="Z2093" s="15">
        <v>0.125</v>
      </c>
      <c r="AA2093" s="15">
        <v>7693771</v>
      </c>
      <c r="AB2093" s="15">
        <v>43181</v>
      </c>
      <c r="AC2093" s="15">
        <v>4562.5</v>
      </c>
      <c r="AD2093" s="15">
        <v>30.96</v>
      </c>
      <c r="AE2093" s="15">
        <v>0</v>
      </c>
      <c r="AF2093" s="15">
        <v>0</v>
      </c>
      <c r="AG2093" s="15">
        <v>0</v>
      </c>
      <c r="AH2093" s="15">
        <v>0</v>
      </c>
      <c r="AI2093" s="15">
        <v>4593.46</v>
      </c>
    </row>
    <row r="2094" spans="1:35" x14ac:dyDescent="0.3">
      <c r="A2094" s="15">
        <v>1219743601</v>
      </c>
      <c r="B2094" s="15">
        <v>103721</v>
      </c>
      <c r="C2094" s="15">
        <v>43181</v>
      </c>
      <c r="D2094" s="15">
        <v>43181</v>
      </c>
      <c r="E2094" s="15" t="s">
        <v>2759</v>
      </c>
      <c r="F2094" s="15">
        <v>237986</v>
      </c>
      <c r="G2094" s="15">
        <v>1</v>
      </c>
      <c r="H2094" s="15" t="s">
        <v>2767</v>
      </c>
      <c r="I2094" s="15" t="s">
        <v>1184</v>
      </c>
      <c r="J2094" s="15">
        <v>44</v>
      </c>
      <c r="K2094" s="15" t="s">
        <v>2880</v>
      </c>
      <c r="L2094" s="15" t="s">
        <v>2393</v>
      </c>
      <c r="M2094" s="15">
        <v>70200</v>
      </c>
      <c r="N2094" s="15">
        <v>38800</v>
      </c>
      <c r="O2094" s="15">
        <v>31400</v>
      </c>
      <c r="P2094" s="15">
        <v>0</v>
      </c>
      <c r="Q2094" s="15">
        <v>0</v>
      </c>
      <c r="R2094" s="15">
        <v>100</v>
      </c>
      <c r="S2094" s="15" t="s">
        <v>2761</v>
      </c>
      <c r="T2094" s="15" t="s">
        <v>1262</v>
      </c>
      <c r="U2094" s="15" t="s">
        <v>2788</v>
      </c>
      <c r="V2094" s="15"/>
      <c r="W2094" s="15"/>
      <c r="X2094" s="15" t="s">
        <v>2882</v>
      </c>
      <c r="Y2094" s="15">
        <v>7004538</v>
      </c>
      <c r="Z2094" s="15">
        <v>0.13930000000000001</v>
      </c>
      <c r="AA2094" s="15">
        <v>7693780</v>
      </c>
      <c r="AB2094" s="15">
        <v>43181</v>
      </c>
      <c r="AC2094" s="15">
        <v>4373.57</v>
      </c>
      <c r="AD2094" s="15">
        <v>26.63</v>
      </c>
      <c r="AE2094" s="15">
        <v>0</v>
      </c>
      <c r="AF2094" s="15">
        <v>0</v>
      </c>
      <c r="AG2094" s="15">
        <v>0</v>
      </c>
      <c r="AH2094" s="15">
        <v>0</v>
      </c>
      <c r="AI2094" s="15">
        <v>4400.2</v>
      </c>
    </row>
    <row r="2095" spans="1:35" x14ac:dyDescent="0.3">
      <c r="A2095" s="15">
        <v>1219753601</v>
      </c>
      <c r="B2095" s="15">
        <v>45703</v>
      </c>
      <c r="C2095" s="15">
        <v>43181</v>
      </c>
      <c r="D2095" s="15">
        <v>43181</v>
      </c>
      <c r="E2095" s="15" t="s">
        <v>2759</v>
      </c>
      <c r="F2095" s="15">
        <v>238645</v>
      </c>
      <c r="G2095" s="15">
        <v>1</v>
      </c>
      <c r="H2095" s="15" t="s">
        <v>2767</v>
      </c>
      <c r="I2095" s="15" t="s">
        <v>1184</v>
      </c>
      <c r="J2095" s="15">
        <v>66</v>
      </c>
      <c r="K2095" s="15" t="s">
        <v>2957</v>
      </c>
      <c r="L2095" s="15" t="s">
        <v>2394</v>
      </c>
      <c r="M2095" s="15">
        <v>78820</v>
      </c>
      <c r="N2095" s="15">
        <v>39800</v>
      </c>
      <c r="O2095" s="15">
        <v>39020</v>
      </c>
      <c r="P2095" s="15">
        <v>0</v>
      </c>
      <c r="Q2095" s="15">
        <v>0</v>
      </c>
      <c r="R2095" s="15">
        <v>100</v>
      </c>
      <c r="S2095" s="15" t="s">
        <v>2761</v>
      </c>
      <c r="T2095" s="15" t="s">
        <v>1256</v>
      </c>
      <c r="U2095" s="15" t="s">
        <v>2876</v>
      </c>
      <c r="V2095" s="15"/>
      <c r="W2095" s="15"/>
      <c r="X2095" s="15" t="s">
        <v>2784</v>
      </c>
      <c r="Y2095" s="15">
        <v>7004554</v>
      </c>
      <c r="Z2095" s="15">
        <v>0.125</v>
      </c>
      <c r="AA2095" s="15">
        <v>7692608</v>
      </c>
      <c r="AB2095" s="15">
        <v>43181</v>
      </c>
      <c r="AC2095" s="15">
        <v>4877.5</v>
      </c>
      <c r="AD2095" s="15">
        <v>33.1</v>
      </c>
      <c r="AE2095" s="15">
        <v>0</v>
      </c>
      <c r="AF2095" s="15">
        <v>0</v>
      </c>
      <c r="AG2095" s="15">
        <v>0</v>
      </c>
      <c r="AH2095" s="15">
        <v>0</v>
      </c>
      <c r="AI2095" s="15">
        <v>4910.6000000000004</v>
      </c>
    </row>
    <row r="2096" spans="1:35" x14ac:dyDescent="0.3">
      <c r="A2096" s="15">
        <v>1219783601</v>
      </c>
      <c r="B2096" s="15">
        <v>34</v>
      </c>
      <c r="C2096" s="15">
        <v>43181</v>
      </c>
      <c r="D2096" s="15">
        <v>43181</v>
      </c>
      <c r="E2096" s="15" t="s">
        <v>2759</v>
      </c>
      <c r="F2096" s="15">
        <v>238322</v>
      </c>
      <c r="G2096" s="15">
        <v>1</v>
      </c>
      <c r="H2096" s="15" t="s">
        <v>2767</v>
      </c>
      <c r="I2096" s="15" t="s">
        <v>1184</v>
      </c>
      <c r="J2096" s="15">
        <v>32</v>
      </c>
      <c r="K2096" s="15" t="s">
        <v>2902</v>
      </c>
      <c r="L2096" s="15" t="s">
        <v>2395</v>
      </c>
      <c r="M2096" s="15">
        <v>79780</v>
      </c>
      <c r="N2096" s="15">
        <v>35300</v>
      </c>
      <c r="O2096" s="15">
        <v>44480</v>
      </c>
      <c r="P2096" s="15">
        <v>0</v>
      </c>
      <c r="Q2096" s="15">
        <v>0</v>
      </c>
      <c r="R2096" s="15">
        <v>100</v>
      </c>
      <c r="S2096" s="15" t="s">
        <v>2761</v>
      </c>
      <c r="T2096" s="15" t="s">
        <v>1371</v>
      </c>
      <c r="U2096" s="15" t="s">
        <v>2788</v>
      </c>
      <c r="V2096" s="15"/>
      <c r="W2096" s="15"/>
      <c r="X2096" s="15" t="s">
        <v>2784</v>
      </c>
      <c r="Y2096" s="15">
        <v>7004552</v>
      </c>
      <c r="Z2096" s="15">
        <v>0.12280000000000001</v>
      </c>
      <c r="AA2096" s="15">
        <v>7692606</v>
      </c>
      <c r="AB2096" s="15">
        <v>43181</v>
      </c>
      <c r="AC2096" s="15">
        <v>5460.71</v>
      </c>
      <c r="AD2096" s="15">
        <v>37.729999999999997</v>
      </c>
      <c r="AE2096" s="15">
        <v>0</v>
      </c>
      <c r="AF2096" s="15">
        <v>0</v>
      </c>
      <c r="AG2096" s="15">
        <v>0</v>
      </c>
      <c r="AH2096" s="15">
        <v>0</v>
      </c>
      <c r="AI2096" s="15">
        <v>5498.44</v>
      </c>
    </row>
    <row r="2097" spans="1:35" x14ac:dyDescent="0.3">
      <c r="A2097" s="15">
        <v>1219793601</v>
      </c>
      <c r="B2097" s="15">
        <v>783257</v>
      </c>
      <c r="C2097" s="15">
        <v>43182</v>
      </c>
      <c r="D2097" s="15">
        <v>43182</v>
      </c>
      <c r="E2097" s="15" t="s">
        <v>2759</v>
      </c>
      <c r="F2097" s="15">
        <v>237901</v>
      </c>
      <c r="G2097" s="15">
        <v>1</v>
      </c>
      <c r="H2097" s="15" t="s">
        <v>36</v>
      </c>
      <c r="I2097" s="15" t="s">
        <v>1184</v>
      </c>
      <c r="J2097" s="15">
        <v>23</v>
      </c>
      <c r="K2097" s="15" t="s">
        <v>2858</v>
      </c>
      <c r="L2097" s="15" t="s">
        <v>2396</v>
      </c>
      <c r="M2097" s="15">
        <v>127520</v>
      </c>
      <c r="N2097" s="15">
        <v>51500</v>
      </c>
      <c r="O2097" s="15">
        <v>76020</v>
      </c>
      <c r="P2097" s="15">
        <v>0</v>
      </c>
      <c r="Q2097" s="15">
        <v>0</v>
      </c>
      <c r="R2097" s="15">
        <v>100</v>
      </c>
      <c r="S2097" s="15" t="s">
        <v>2761</v>
      </c>
      <c r="T2097" s="15" t="s">
        <v>43</v>
      </c>
      <c r="U2097" s="15" t="s">
        <v>2788</v>
      </c>
      <c r="V2097" s="15"/>
      <c r="W2097" s="15"/>
      <c r="X2097" s="15" t="s">
        <v>2857</v>
      </c>
      <c r="Y2097" s="15">
        <v>7004710</v>
      </c>
      <c r="Z2097" s="15">
        <v>0.15709999999999999</v>
      </c>
      <c r="AA2097" s="15">
        <v>7694059</v>
      </c>
      <c r="AB2097" s="15">
        <v>43182</v>
      </c>
      <c r="AC2097" s="15">
        <v>11946</v>
      </c>
      <c r="AD2097" s="15">
        <v>0</v>
      </c>
      <c r="AE2097" s="15">
        <v>0</v>
      </c>
      <c r="AF2097" s="15">
        <v>0</v>
      </c>
      <c r="AG2097" s="15">
        <v>0</v>
      </c>
      <c r="AH2097" s="15">
        <v>0</v>
      </c>
      <c r="AI2097" s="15">
        <v>11946</v>
      </c>
    </row>
    <row r="2098" spans="1:35" x14ac:dyDescent="0.3">
      <c r="A2098" s="15">
        <v>1219803601</v>
      </c>
      <c r="B2098" s="15">
        <v>783262</v>
      </c>
      <c r="C2098" s="15">
        <v>43182</v>
      </c>
      <c r="D2098" s="15">
        <v>43182</v>
      </c>
      <c r="E2098" s="15" t="s">
        <v>2759</v>
      </c>
      <c r="F2098" s="15">
        <v>237901</v>
      </c>
      <c r="G2098" s="15">
        <v>1</v>
      </c>
      <c r="H2098" s="15" t="s">
        <v>36</v>
      </c>
      <c r="I2098" s="15" t="s">
        <v>1184</v>
      </c>
      <c r="J2098" s="15">
        <v>28</v>
      </c>
      <c r="K2098" s="15" t="s">
        <v>2858</v>
      </c>
      <c r="L2098" s="15" t="s">
        <v>2397</v>
      </c>
      <c r="M2098" s="15">
        <v>128940</v>
      </c>
      <c r="N2098" s="15">
        <v>50620</v>
      </c>
      <c r="O2098" s="15">
        <v>78320</v>
      </c>
      <c r="P2098" s="15">
        <v>0</v>
      </c>
      <c r="Q2098" s="15">
        <v>0</v>
      </c>
      <c r="R2098" s="15">
        <v>100</v>
      </c>
      <c r="S2098" s="15" t="s">
        <v>2761</v>
      </c>
      <c r="T2098" s="15" t="s">
        <v>43</v>
      </c>
      <c r="U2098" s="15" t="s">
        <v>2788</v>
      </c>
      <c r="V2098" s="15"/>
      <c r="W2098" s="15"/>
      <c r="X2098" s="15" t="s">
        <v>2857</v>
      </c>
      <c r="Y2098" s="15">
        <v>7004722</v>
      </c>
      <c r="Z2098" s="15">
        <v>0.15709999999999999</v>
      </c>
      <c r="AA2098" s="15">
        <v>7694067</v>
      </c>
      <c r="AB2098" s="15">
        <v>43182</v>
      </c>
      <c r="AC2098" s="15">
        <v>12307.43</v>
      </c>
      <c r="AD2098" s="15">
        <v>0</v>
      </c>
      <c r="AE2098" s="15">
        <v>0</v>
      </c>
      <c r="AF2098" s="15">
        <v>0</v>
      </c>
      <c r="AG2098" s="15">
        <v>0</v>
      </c>
      <c r="AH2098" s="15">
        <v>0</v>
      </c>
      <c r="AI2098" s="15">
        <v>12307.43</v>
      </c>
    </row>
    <row r="2099" spans="1:35" x14ac:dyDescent="0.3">
      <c r="A2099" s="15">
        <v>1219813601</v>
      </c>
      <c r="B2099" s="15">
        <v>783326</v>
      </c>
      <c r="C2099" s="15">
        <v>43182</v>
      </c>
      <c r="D2099" s="15">
        <v>43182</v>
      </c>
      <c r="E2099" s="15" t="s">
        <v>2759</v>
      </c>
      <c r="F2099" s="15">
        <v>237901</v>
      </c>
      <c r="G2099" s="15">
        <v>1</v>
      </c>
      <c r="H2099" s="15" t="s">
        <v>36</v>
      </c>
      <c r="I2099" s="15" t="s">
        <v>1184</v>
      </c>
      <c r="J2099" s="15">
        <v>47</v>
      </c>
      <c r="K2099" s="15" t="s">
        <v>2858</v>
      </c>
      <c r="L2099" s="15" t="s">
        <v>2398</v>
      </c>
      <c r="M2099" s="15">
        <v>129480</v>
      </c>
      <c r="N2099" s="15">
        <v>50240</v>
      </c>
      <c r="O2099" s="15">
        <v>79240</v>
      </c>
      <c r="P2099" s="15">
        <v>0</v>
      </c>
      <c r="Q2099" s="15">
        <v>0</v>
      </c>
      <c r="R2099" s="15">
        <v>100</v>
      </c>
      <c r="S2099" s="15" t="s">
        <v>2761</v>
      </c>
      <c r="T2099" s="15" t="s">
        <v>43</v>
      </c>
      <c r="U2099" s="15" t="s">
        <v>2788</v>
      </c>
      <c r="V2099" s="15"/>
      <c r="W2099" s="15"/>
      <c r="X2099" s="15" t="s">
        <v>2857</v>
      </c>
      <c r="Y2099" s="15">
        <v>7004735</v>
      </c>
      <c r="Z2099" s="15">
        <v>0.15709999999999999</v>
      </c>
      <c r="AA2099" s="15">
        <v>7694079</v>
      </c>
      <c r="AB2099" s="15">
        <v>43182</v>
      </c>
      <c r="AC2099" s="15">
        <v>12452</v>
      </c>
      <c r="AD2099" s="15">
        <v>0</v>
      </c>
      <c r="AE2099" s="15">
        <v>0</v>
      </c>
      <c r="AF2099" s="15">
        <v>0</v>
      </c>
      <c r="AG2099" s="15">
        <v>0</v>
      </c>
      <c r="AH2099" s="15">
        <v>0</v>
      </c>
      <c r="AI2099" s="15">
        <v>12452</v>
      </c>
    </row>
    <row r="2100" spans="1:35" x14ac:dyDescent="0.3">
      <c r="A2100" s="15">
        <v>1219823601</v>
      </c>
      <c r="B2100" s="15">
        <v>503257</v>
      </c>
      <c r="C2100" s="15">
        <v>43182</v>
      </c>
      <c r="D2100" s="15">
        <v>43182</v>
      </c>
      <c r="E2100" s="15" t="s">
        <v>2759</v>
      </c>
      <c r="F2100" s="15">
        <v>238378</v>
      </c>
      <c r="G2100" s="15">
        <v>1</v>
      </c>
      <c r="H2100" s="15" t="s">
        <v>36</v>
      </c>
      <c r="I2100" s="15" t="s">
        <v>1184</v>
      </c>
      <c r="J2100" s="15">
        <v>28</v>
      </c>
      <c r="K2100" s="15" t="s">
        <v>2859</v>
      </c>
      <c r="L2100" s="15" t="s">
        <v>2399</v>
      </c>
      <c r="M2100" s="15">
        <v>98060</v>
      </c>
      <c r="N2100" s="15">
        <v>33600</v>
      </c>
      <c r="O2100" s="15">
        <v>64460</v>
      </c>
      <c r="P2100" s="15">
        <v>0</v>
      </c>
      <c r="Q2100" s="15">
        <v>0</v>
      </c>
      <c r="R2100" s="15">
        <v>100</v>
      </c>
      <c r="S2100" s="15" t="s">
        <v>2761</v>
      </c>
      <c r="T2100" s="15" t="s">
        <v>104</v>
      </c>
      <c r="U2100" s="15" t="s">
        <v>2774</v>
      </c>
      <c r="V2100" s="15"/>
      <c r="W2100" s="15"/>
      <c r="X2100" s="15" t="s">
        <v>2857</v>
      </c>
      <c r="Y2100" s="15">
        <v>7004720</v>
      </c>
      <c r="Z2100" s="15">
        <v>0.16739999999999999</v>
      </c>
      <c r="AA2100" s="15">
        <v>7694065</v>
      </c>
      <c r="AB2100" s="15">
        <v>43182</v>
      </c>
      <c r="AC2100" s="15">
        <v>10791.29</v>
      </c>
      <c r="AD2100" s="15">
        <v>54.68</v>
      </c>
      <c r="AE2100" s="15">
        <v>0</v>
      </c>
      <c r="AF2100" s="15">
        <v>0</v>
      </c>
      <c r="AG2100" s="15">
        <v>0</v>
      </c>
      <c r="AH2100" s="15">
        <v>0</v>
      </c>
      <c r="AI2100" s="15">
        <v>10845.97</v>
      </c>
    </row>
    <row r="2101" spans="1:35" x14ac:dyDescent="0.3">
      <c r="A2101" s="15">
        <v>1219833601</v>
      </c>
      <c r="B2101" s="15">
        <v>783247</v>
      </c>
      <c r="C2101" s="15">
        <v>43182</v>
      </c>
      <c r="D2101" s="15">
        <v>43182</v>
      </c>
      <c r="E2101" s="15" t="s">
        <v>2759</v>
      </c>
      <c r="F2101" s="15">
        <v>237901</v>
      </c>
      <c r="G2101" s="15">
        <v>1</v>
      </c>
      <c r="H2101" s="15" t="s">
        <v>36</v>
      </c>
      <c r="I2101" s="15" t="s">
        <v>1184</v>
      </c>
      <c r="J2101" s="15">
        <v>34</v>
      </c>
      <c r="K2101" s="15" t="s">
        <v>2858</v>
      </c>
      <c r="L2101" s="15" t="s">
        <v>2400</v>
      </c>
      <c r="M2101" s="15">
        <v>129040</v>
      </c>
      <c r="N2101" s="15">
        <v>49980</v>
      </c>
      <c r="O2101" s="15">
        <v>79060</v>
      </c>
      <c r="P2101" s="15">
        <v>0</v>
      </c>
      <c r="Q2101" s="15">
        <v>0</v>
      </c>
      <c r="R2101" s="15">
        <v>100</v>
      </c>
      <c r="S2101" s="15" t="s">
        <v>2761</v>
      </c>
      <c r="T2101" s="15" t="s">
        <v>43</v>
      </c>
      <c r="U2101" s="15" t="s">
        <v>2788</v>
      </c>
      <c r="V2101" s="15"/>
      <c r="W2101" s="15"/>
      <c r="X2101" s="15" t="s">
        <v>2857</v>
      </c>
      <c r="Y2101" s="15">
        <v>7004736</v>
      </c>
      <c r="Z2101" s="15">
        <v>0.15709999999999999</v>
      </c>
      <c r="AA2101" s="15">
        <v>7694080</v>
      </c>
      <c r="AB2101" s="15">
        <v>43182</v>
      </c>
      <c r="AC2101" s="15">
        <v>12423.71</v>
      </c>
      <c r="AD2101" s="15">
        <v>0</v>
      </c>
      <c r="AE2101" s="15">
        <v>0</v>
      </c>
      <c r="AF2101" s="15">
        <v>0</v>
      </c>
      <c r="AG2101" s="15">
        <v>0</v>
      </c>
      <c r="AH2101" s="15">
        <v>0</v>
      </c>
      <c r="AI2101" s="15">
        <v>12423.71</v>
      </c>
    </row>
    <row r="2102" spans="1:35" x14ac:dyDescent="0.3">
      <c r="A2102" s="15">
        <v>1219843601</v>
      </c>
      <c r="B2102" s="15">
        <v>783305</v>
      </c>
      <c r="C2102" s="15">
        <v>43182</v>
      </c>
      <c r="D2102" s="15">
        <v>43182</v>
      </c>
      <c r="E2102" s="15" t="s">
        <v>2759</v>
      </c>
      <c r="F2102" s="15">
        <v>237901</v>
      </c>
      <c r="G2102" s="15">
        <v>1</v>
      </c>
      <c r="H2102" s="15" t="s">
        <v>36</v>
      </c>
      <c r="I2102" s="15" t="s">
        <v>1184</v>
      </c>
      <c r="J2102" s="15">
        <v>58</v>
      </c>
      <c r="K2102" s="15" t="s">
        <v>2858</v>
      </c>
      <c r="L2102" s="15" t="s">
        <v>2401</v>
      </c>
      <c r="M2102" s="15">
        <v>129400</v>
      </c>
      <c r="N2102" s="15">
        <v>50980</v>
      </c>
      <c r="O2102" s="15">
        <v>78420</v>
      </c>
      <c r="P2102" s="15">
        <v>0</v>
      </c>
      <c r="Q2102" s="15">
        <v>0</v>
      </c>
      <c r="R2102" s="15">
        <v>100</v>
      </c>
      <c r="S2102" s="15" t="s">
        <v>2761</v>
      </c>
      <c r="T2102" s="15" t="s">
        <v>43</v>
      </c>
      <c r="U2102" s="15" t="s">
        <v>2788</v>
      </c>
      <c r="V2102" s="15"/>
      <c r="W2102" s="15"/>
      <c r="X2102" s="15" t="s">
        <v>2857</v>
      </c>
      <c r="Y2102" s="15">
        <v>7004789</v>
      </c>
      <c r="Z2102" s="15">
        <v>0.15709999999999999</v>
      </c>
      <c r="AA2102" s="15">
        <v>7694113</v>
      </c>
      <c r="AB2102" s="15">
        <v>43182</v>
      </c>
      <c r="AC2102" s="15">
        <v>12323.14</v>
      </c>
      <c r="AD2102" s="15">
        <v>0</v>
      </c>
      <c r="AE2102" s="15">
        <v>0</v>
      </c>
      <c r="AF2102" s="15">
        <v>0</v>
      </c>
      <c r="AG2102" s="15">
        <v>0</v>
      </c>
      <c r="AH2102" s="15">
        <v>0</v>
      </c>
      <c r="AI2102" s="15">
        <v>12323.14</v>
      </c>
    </row>
    <row r="2103" spans="1:35" x14ac:dyDescent="0.3">
      <c r="A2103" s="15">
        <v>1219853601</v>
      </c>
      <c r="B2103" s="15">
        <v>783317</v>
      </c>
      <c r="C2103" s="15">
        <v>43182</v>
      </c>
      <c r="D2103" s="15">
        <v>43182</v>
      </c>
      <c r="E2103" s="15" t="s">
        <v>2759</v>
      </c>
      <c r="F2103" s="15">
        <v>237901</v>
      </c>
      <c r="G2103" s="15">
        <v>1</v>
      </c>
      <c r="H2103" s="15" t="s">
        <v>36</v>
      </c>
      <c r="I2103" s="15" t="s">
        <v>1184</v>
      </c>
      <c r="J2103" s="15">
        <v>45</v>
      </c>
      <c r="K2103" s="15" t="s">
        <v>2858</v>
      </c>
      <c r="L2103" s="15" t="s">
        <v>2402</v>
      </c>
      <c r="M2103" s="15">
        <v>128100</v>
      </c>
      <c r="N2103" s="15">
        <v>49800</v>
      </c>
      <c r="O2103" s="15">
        <v>78300</v>
      </c>
      <c r="P2103" s="15">
        <v>0</v>
      </c>
      <c r="Q2103" s="15">
        <v>0</v>
      </c>
      <c r="R2103" s="15">
        <v>100</v>
      </c>
      <c r="S2103" s="15" t="s">
        <v>2761</v>
      </c>
      <c r="T2103" s="15" t="s">
        <v>43</v>
      </c>
      <c r="U2103" s="15" t="s">
        <v>2788</v>
      </c>
      <c r="V2103" s="15"/>
      <c r="W2103" s="15"/>
      <c r="X2103" s="15" t="s">
        <v>2857</v>
      </c>
      <c r="Y2103" s="15">
        <v>7004771</v>
      </c>
      <c r="Z2103" s="15">
        <v>0.15709999999999999</v>
      </c>
      <c r="AA2103" s="15">
        <v>7694105</v>
      </c>
      <c r="AB2103" s="15">
        <v>43182</v>
      </c>
      <c r="AC2103" s="15">
        <v>12304.29</v>
      </c>
      <c r="AD2103" s="15">
        <v>0</v>
      </c>
      <c r="AE2103" s="15">
        <v>0</v>
      </c>
      <c r="AF2103" s="15">
        <v>0</v>
      </c>
      <c r="AG2103" s="15">
        <v>0</v>
      </c>
      <c r="AH2103" s="15">
        <v>0</v>
      </c>
      <c r="AI2103" s="15">
        <v>12304.29</v>
      </c>
    </row>
    <row r="2104" spans="1:35" x14ac:dyDescent="0.3">
      <c r="A2104" s="15">
        <v>1219883601</v>
      </c>
      <c r="B2104" s="15">
        <v>783226</v>
      </c>
      <c r="C2104" s="15">
        <v>43182</v>
      </c>
      <c r="D2104" s="15">
        <v>43182</v>
      </c>
      <c r="E2104" s="15" t="s">
        <v>2759</v>
      </c>
      <c r="F2104" s="15">
        <v>237901</v>
      </c>
      <c r="G2104" s="15">
        <v>1</v>
      </c>
      <c r="H2104" s="15" t="s">
        <v>36</v>
      </c>
      <c r="I2104" s="15" t="s">
        <v>1184</v>
      </c>
      <c r="J2104" s="15">
        <v>53</v>
      </c>
      <c r="K2104" s="15" t="s">
        <v>2860</v>
      </c>
      <c r="L2104" s="15" t="s">
        <v>2403</v>
      </c>
      <c r="M2104" s="15">
        <v>129440</v>
      </c>
      <c r="N2104" s="15">
        <v>51070</v>
      </c>
      <c r="O2104" s="15">
        <v>78370</v>
      </c>
      <c r="P2104" s="15">
        <v>0</v>
      </c>
      <c r="Q2104" s="15">
        <v>0</v>
      </c>
      <c r="R2104" s="15">
        <v>100</v>
      </c>
      <c r="S2104" s="15" t="s">
        <v>2761</v>
      </c>
      <c r="T2104" s="15" t="s">
        <v>43</v>
      </c>
      <c r="U2104" s="15" t="s">
        <v>2788</v>
      </c>
      <c r="V2104" s="15"/>
      <c r="W2104" s="15"/>
      <c r="X2104" s="15" t="s">
        <v>2857</v>
      </c>
      <c r="Y2104" s="15">
        <v>7004855</v>
      </c>
      <c r="Z2104" s="15">
        <v>0.15709999999999999</v>
      </c>
      <c r="AA2104" s="15">
        <v>7695577</v>
      </c>
      <c r="AB2104" s="15">
        <v>43182</v>
      </c>
      <c r="AC2104" s="15">
        <v>12315.29</v>
      </c>
      <c r="AD2104" s="15">
        <v>0</v>
      </c>
      <c r="AE2104" s="15">
        <v>0</v>
      </c>
      <c r="AF2104" s="15">
        <v>0</v>
      </c>
      <c r="AG2104" s="15">
        <v>0</v>
      </c>
      <c r="AH2104" s="15">
        <v>0</v>
      </c>
      <c r="AI2104" s="15">
        <v>12315.29</v>
      </c>
    </row>
    <row r="2105" spans="1:35" x14ac:dyDescent="0.3">
      <c r="A2105" s="15">
        <v>1219893601</v>
      </c>
      <c r="B2105" s="15">
        <v>783321</v>
      </c>
      <c r="C2105" s="15">
        <v>43182</v>
      </c>
      <c r="D2105" s="15">
        <v>43182</v>
      </c>
      <c r="E2105" s="15" t="s">
        <v>2759</v>
      </c>
      <c r="F2105" s="15">
        <v>237901</v>
      </c>
      <c r="G2105" s="15">
        <v>1</v>
      </c>
      <c r="H2105" s="15" t="s">
        <v>36</v>
      </c>
      <c r="I2105" s="15" t="s">
        <v>1184</v>
      </c>
      <c r="J2105" s="15">
        <v>73</v>
      </c>
      <c r="K2105" s="15" t="s">
        <v>2858</v>
      </c>
      <c r="L2105" s="15" t="s">
        <v>2404</v>
      </c>
      <c r="M2105" s="15">
        <v>128020</v>
      </c>
      <c r="N2105" s="15">
        <v>51400</v>
      </c>
      <c r="O2105" s="15">
        <v>76620</v>
      </c>
      <c r="P2105" s="15">
        <v>0</v>
      </c>
      <c r="Q2105" s="15">
        <v>0</v>
      </c>
      <c r="R2105" s="15">
        <v>100</v>
      </c>
      <c r="S2105" s="15" t="s">
        <v>2761</v>
      </c>
      <c r="T2105" s="15" t="s">
        <v>43</v>
      </c>
      <c r="U2105" s="15" t="s">
        <v>2788</v>
      </c>
      <c r="V2105" s="15"/>
      <c r="W2105" s="15"/>
      <c r="X2105" s="15" t="s">
        <v>2857</v>
      </c>
      <c r="Y2105" s="15">
        <v>7004987</v>
      </c>
      <c r="Z2105" s="15">
        <v>0.15709999999999999</v>
      </c>
      <c r="AA2105" s="15">
        <v>7695702</v>
      </c>
      <c r="AB2105" s="15">
        <v>43182</v>
      </c>
      <c r="AC2105" s="15">
        <v>12040.29</v>
      </c>
      <c r="AD2105" s="15">
        <v>0</v>
      </c>
      <c r="AE2105" s="15">
        <v>0</v>
      </c>
      <c r="AF2105" s="15">
        <v>0</v>
      </c>
      <c r="AG2105" s="15">
        <v>0</v>
      </c>
      <c r="AH2105" s="15">
        <v>0</v>
      </c>
      <c r="AI2105" s="15">
        <v>12040.29</v>
      </c>
    </row>
    <row r="2106" spans="1:35" x14ac:dyDescent="0.3">
      <c r="A2106" s="15">
        <v>1219903601</v>
      </c>
      <c r="B2106" s="15">
        <v>783292</v>
      </c>
      <c r="C2106" s="15">
        <v>43182</v>
      </c>
      <c r="D2106" s="15">
        <v>43182</v>
      </c>
      <c r="E2106" s="15" t="s">
        <v>2759</v>
      </c>
      <c r="F2106" s="15">
        <v>237901</v>
      </c>
      <c r="G2106" s="15">
        <v>1</v>
      </c>
      <c r="H2106" s="15" t="s">
        <v>36</v>
      </c>
      <c r="I2106" s="15" t="s">
        <v>1184</v>
      </c>
      <c r="J2106" s="15">
        <v>74</v>
      </c>
      <c r="K2106" s="15" t="s">
        <v>2858</v>
      </c>
      <c r="L2106" s="15" t="s">
        <v>2405</v>
      </c>
      <c r="M2106" s="15">
        <v>127840</v>
      </c>
      <c r="N2106" s="15">
        <v>51800</v>
      </c>
      <c r="O2106" s="15">
        <v>76040</v>
      </c>
      <c r="P2106" s="15">
        <v>0</v>
      </c>
      <c r="Q2106" s="15">
        <v>0</v>
      </c>
      <c r="R2106" s="15">
        <v>100</v>
      </c>
      <c r="S2106" s="15" t="s">
        <v>2761</v>
      </c>
      <c r="T2106" s="15" t="s">
        <v>43</v>
      </c>
      <c r="U2106" s="15" t="s">
        <v>2788</v>
      </c>
      <c r="V2106" s="15"/>
      <c r="W2106" s="15"/>
      <c r="X2106" s="15" t="s">
        <v>2857</v>
      </c>
      <c r="Y2106" s="15">
        <v>7005017</v>
      </c>
      <c r="Z2106" s="15">
        <v>0.15709999999999999</v>
      </c>
      <c r="AA2106" s="15">
        <v>7695723</v>
      </c>
      <c r="AB2106" s="15">
        <v>43182</v>
      </c>
      <c r="AC2106" s="15">
        <v>11949.14</v>
      </c>
      <c r="AD2106" s="15">
        <v>0</v>
      </c>
      <c r="AE2106" s="15">
        <v>0</v>
      </c>
      <c r="AF2106" s="15">
        <v>0</v>
      </c>
      <c r="AG2106" s="15">
        <v>0</v>
      </c>
      <c r="AH2106" s="15">
        <v>0</v>
      </c>
      <c r="AI2106" s="15">
        <v>11949.14</v>
      </c>
    </row>
    <row r="2107" spans="1:35" x14ac:dyDescent="0.3">
      <c r="A2107" s="15">
        <v>1219913601</v>
      </c>
      <c r="B2107" s="15">
        <v>570466</v>
      </c>
      <c r="C2107" s="15">
        <v>43182</v>
      </c>
      <c r="D2107" s="15">
        <v>43182</v>
      </c>
      <c r="E2107" s="15" t="s">
        <v>2759</v>
      </c>
      <c r="F2107" s="15">
        <v>238234</v>
      </c>
      <c r="G2107" s="15">
        <v>3</v>
      </c>
      <c r="H2107" s="15" t="s">
        <v>2767</v>
      </c>
      <c r="I2107" s="15" t="s">
        <v>1184</v>
      </c>
      <c r="J2107" s="15">
        <v>35</v>
      </c>
      <c r="K2107" s="15" t="s">
        <v>1189</v>
      </c>
      <c r="L2107" s="15" t="s">
        <v>2406</v>
      </c>
      <c r="M2107" s="15">
        <v>103380</v>
      </c>
      <c r="N2107" s="15">
        <v>39240</v>
      </c>
      <c r="O2107" s="15">
        <v>64140</v>
      </c>
      <c r="P2107" s="15">
        <v>0</v>
      </c>
      <c r="Q2107" s="15">
        <v>0</v>
      </c>
      <c r="R2107" s="15">
        <v>100</v>
      </c>
      <c r="S2107" s="15" t="s">
        <v>2761</v>
      </c>
      <c r="T2107" s="15" t="s">
        <v>83</v>
      </c>
      <c r="U2107" s="15" t="s">
        <v>2822</v>
      </c>
      <c r="V2107" s="15"/>
      <c r="W2107" s="15"/>
      <c r="X2107" s="15" t="s">
        <v>2857</v>
      </c>
      <c r="Y2107" s="15">
        <v>7004796</v>
      </c>
      <c r="Z2107" s="15">
        <v>0.13750000000000001</v>
      </c>
      <c r="AA2107" s="15">
        <v>7694120</v>
      </c>
      <c r="AB2107" s="15">
        <v>43182</v>
      </c>
      <c r="AC2107" s="15">
        <v>8819.25</v>
      </c>
      <c r="AD2107" s="15">
        <v>54.4</v>
      </c>
      <c r="AE2107" s="15">
        <v>1415.66</v>
      </c>
      <c r="AF2107" s="15">
        <v>0</v>
      </c>
      <c r="AG2107" s="15">
        <v>0</v>
      </c>
      <c r="AH2107" s="15">
        <v>0</v>
      </c>
      <c r="AI2107" s="15">
        <v>10289.31</v>
      </c>
    </row>
    <row r="2108" spans="1:35" x14ac:dyDescent="0.3">
      <c r="A2108" s="15">
        <v>1219923601</v>
      </c>
      <c r="B2108" s="15">
        <v>503256</v>
      </c>
      <c r="C2108" s="15">
        <v>43182</v>
      </c>
      <c r="D2108" s="15">
        <v>43182</v>
      </c>
      <c r="E2108" s="15" t="s">
        <v>2759</v>
      </c>
      <c r="F2108" s="15">
        <v>238378</v>
      </c>
      <c r="G2108" s="15">
        <v>1</v>
      </c>
      <c r="H2108" s="15" t="s">
        <v>36</v>
      </c>
      <c r="I2108" s="15" t="s">
        <v>1184</v>
      </c>
      <c r="J2108" s="15">
        <v>63</v>
      </c>
      <c r="K2108" s="15" t="s">
        <v>2859</v>
      </c>
      <c r="L2108" s="15" t="s">
        <v>2407</v>
      </c>
      <c r="M2108" s="15">
        <v>104860</v>
      </c>
      <c r="N2108" s="15">
        <v>35980</v>
      </c>
      <c r="O2108" s="15">
        <v>68880</v>
      </c>
      <c r="P2108" s="15">
        <v>0</v>
      </c>
      <c r="Q2108" s="15">
        <v>0</v>
      </c>
      <c r="R2108" s="15">
        <v>100</v>
      </c>
      <c r="S2108" s="15" t="s">
        <v>2761</v>
      </c>
      <c r="T2108" s="15" t="s">
        <v>104</v>
      </c>
      <c r="U2108" s="15" t="s">
        <v>2774</v>
      </c>
      <c r="V2108" s="15"/>
      <c r="W2108" s="15"/>
      <c r="X2108" s="15" t="s">
        <v>2857</v>
      </c>
      <c r="Y2108" s="15">
        <v>7005002</v>
      </c>
      <c r="Z2108" s="15">
        <v>0.16739999999999999</v>
      </c>
      <c r="AA2108" s="15">
        <v>7695708</v>
      </c>
      <c r="AB2108" s="15">
        <v>43182</v>
      </c>
      <c r="AC2108" s="15">
        <v>11531.25</v>
      </c>
      <c r="AD2108" s="15">
        <v>58.43</v>
      </c>
      <c r="AE2108" s="15">
        <v>0</v>
      </c>
      <c r="AF2108" s="15">
        <v>0</v>
      </c>
      <c r="AG2108" s="15">
        <v>0</v>
      </c>
      <c r="AH2108" s="15">
        <v>0</v>
      </c>
      <c r="AI2108" s="15">
        <v>11589.68</v>
      </c>
    </row>
    <row r="2109" spans="1:35" x14ac:dyDescent="0.3">
      <c r="A2109" s="15">
        <v>1219933601</v>
      </c>
      <c r="B2109" s="15">
        <v>783320</v>
      </c>
      <c r="C2109" s="15">
        <v>43182</v>
      </c>
      <c r="D2109" s="15">
        <v>43182</v>
      </c>
      <c r="E2109" s="15" t="s">
        <v>2759</v>
      </c>
      <c r="F2109" s="15">
        <v>237901</v>
      </c>
      <c r="G2109" s="15">
        <v>1</v>
      </c>
      <c r="H2109" s="15" t="s">
        <v>36</v>
      </c>
      <c r="I2109" s="15" t="s">
        <v>1184</v>
      </c>
      <c r="J2109" s="15">
        <v>48</v>
      </c>
      <c r="K2109" s="15" t="s">
        <v>2860</v>
      </c>
      <c r="L2109" s="15" t="s">
        <v>2408</v>
      </c>
      <c r="M2109" s="15">
        <v>129560</v>
      </c>
      <c r="N2109" s="15">
        <v>51780</v>
      </c>
      <c r="O2109" s="15">
        <v>77780</v>
      </c>
      <c r="P2109" s="15">
        <v>0</v>
      </c>
      <c r="Q2109" s="15">
        <v>0</v>
      </c>
      <c r="R2109" s="15">
        <v>100</v>
      </c>
      <c r="S2109" s="15" t="s">
        <v>2761</v>
      </c>
      <c r="T2109" s="15" t="s">
        <v>43</v>
      </c>
      <c r="U2109" s="15" t="s">
        <v>2788</v>
      </c>
      <c r="V2109" s="15"/>
      <c r="W2109" s="15"/>
      <c r="X2109" s="15" t="s">
        <v>2857</v>
      </c>
      <c r="Y2109" s="15">
        <v>7005004</v>
      </c>
      <c r="Z2109" s="15">
        <v>0.15709999999999999</v>
      </c>
      <c r="AA2109" s="15">
        <v>7695710</v>
      </c>
      <c r="AB2109" s="15">
        <v>43182</v>
      </c>
      <c r="AC2109" s="15">
        <v>12222.57</v>
      </c>
      <c r="AD2109" s="15">
        <v>0</v>
      </c>
      <c r="AE2109" s="15">
        <v>0</v>
      </c>
      <c r="AF2109" s="15">
        <v>0</v>
      </c>
      <c r="AG2109" s="15">
        <v>0</v>
      </c>
      <c r="AH2109" s="15">
        <v>0</v>
      </c>
      <c r="AI2109" s="15">
        <v>12222.57</v>
      </c>
    </row>
    <row r="2110" spans="1:35" x14ac:dyDescent="0.3">
      <c r="A2110" s="15">
        <v>1219953601</v>
      </c>
      <c r="B2110" s="15">
        <v>783323</v>
      </c>
      <c r="C2110" s="15">
        <v>43182</v>
      </c>
      <c r="D2110" s="15">
        <v>43182</v>
      </c>
      <c r="E2110" s="15" t="s">
        <v>2759</v>
      </c>
      <c r="F2110" s="15">
        <v>237901</v>
      </c>
      <c r="G2110" s="15">
        <v>1</v>
      </c>
      <c r="H2110" s="15" t="s">
        <v>36</v>
      </c>
      <c r="I2110" s="15" t="s">
        <v>1184</v>
      </c>
      <c r="J2110" s="15">
        <v>46</v>
      </c>
      <c r="K2110" s="15" t="s">
        <v>2858</v>
      </c>
      <c r="L2110" s="15" t="s">
        <v>2409</v>
      </c>
      <c r="M2110" s="15">
        <v>128600</v>
      </c>
      <c r="N2110" s="15">
        <v>51460</v>
      </c>
      <c r="O2110" s="15">
        <v>77140</v>
      </c>
      <c r="P2110" s="15">
        <v>0</v>
      </c>
      <c r="Q2110" s="15">
        <v>0</v>
      </c>
      <c r="R2110" s="15">
        <v>100</v>
      </c>
      <c r="S2110" s="15" t="s">
        <v>2761</v>
      </c>
      <c r="T2110" s="15" t="s">
        <v>43</v>
      </c>
      <c r="U2110" s="15" t="s">
        <v>2788</v>
      </c>
      <c r="V2110" s="15"/>
      <c r="W2110" s="15"/>
      <c r="X2110" s="15" t="s">
        <v>2857</v>
      </c>
      <c r="Y2110" s="15">
        <v>7005054</v>
      </c>
      <c r="Z2110" s="15">
        <v>0.15709999999999999</v>
      </c>
      <c r="AA2110" s="15">
        <v>7694329</v>
      </c>
      <c r="AB2110" s="15">
        <v>43182</v>
      </c>
      <c r="AC2110" s="15">
        <v>12122</v>
      </c>
      <c r="AD2110" s="15">
        <v>0</v>
      </c>
      <c r="AE2110" s="15">
        <v>0</v>
      </c>
      <c r="AF2110" s="15">
        <v>0</v>
      </c>
      <c r="AG2110" s="15">
        <v>0</v>
      </c>
      <c r="AH2110" s="15">
        <v>0</v>
      </c>
      <c r="AI2110" s="15">
        <v>12122</v>
      </c>
    </row>
    <row r="2111" spans="1:35" x14ac:dyDescent="0.3">
      <c r="A2111" s="15">
        <v>1219963601</v>
      </c>
      <c r="B2111" s="15">
        <v>503255</v>
      </c>
      <c r="C2111" s="15">
        <v>43182</v>
      </c>
      <c r="D2111" s="15">
        <v>43182</v>
      </c>
      <c r="E2111" s="15" t="s">
        <v>2759</v>
      </c>
      <c r="F2111" s="15">
        <v>238378</v>
      </c>
      <c r="G2111" s="15">
        <v>1</v>
      </c>
      <c r="H2111" s="15" t="s">
        <v>36</v>
      </c>
      <c r="I2111" s="15" t="s">
        <v>1184</v>
      </c>
      <c r="J2111" s="15">
        <v>40</v>
      </c>
      <c r="K2111" s="15" t="s">
        <v>2859</v>
      </c>
      <c r="L2111" s="15" t="s">
        <v>2410</v>
      </c>
      <c r="M2111" s="15">
        <v>103100</v>
      </c>
      <c r="N2111" s="15">
        <v>33800</v>
      </c>
      <c r="O2111" s="15">
        <v>69300</v>
      </c>
      <c r="P2111" s="15">
        <v>0</v>
      </c>
      <c r="Q2111" s="15">
        <v>0</v>
      </c>
      <c r="R2111" s="15">
        <v>100</v>
      </c>
      <c r="S2111" s="15" t="s">
        <v>2761</v>
      </c>
      <c r="T2111" s="15" t="s">
        <v>104</v>
      </c>
      <c r="U2111" s="15" t="s">
        <v>2774</v>
      </c>
      <c r="V2111" s="15"/>
      <c r="W2111" s="15"/>
      <c r="X2111" s="15" t="s">
        <v>2857</v>
      </c>
      <c r="Y2111" s="15">
        <v>7005060</v>
      </c>
      <c r="Z2111" s="15">
        <v>0.16739999999999999</v>
      </c>
      <c r="AA2111" s="15">
        <v>7694335</v>
      </c>
      <c r="AB2111" s="15">
        <v>43182</v>
      </c>
      <c r="AC2111" s="15">
        <v>11601.56</v>
      </c>
      <c r="AD2111" s="15">
        <v>58.78</v>
      </c>
      <c r="AE2111" s="15">
        <v>0</v>
      </c>
      <c r="AF2111" s="15">
        <v>0</v>
      </c>
      <c r="AG2111" s="15">
        <v>0</v>
      </c>
      <c r="AH2111" s="15">
        <v>0</v>
      </c>
      <c r="AI2111" s="15">
        <v>11660.34</v>
      </c>
    </row>
    <row r="2112" spans="1:35" x14ac:dyDescent="0.3">
      <c r="A2112" s="15">
        <v>1219993601</v>
      </c>
      <c r="B2112" s="15">
        <v>782693</v>
      </c>
      <c r="C2112" s="15">
        <v>43182</v>
      </c>
      <c r="D2112" s="15">
        <v>43182</v>
      </c>
      <c r="E2112" s="15" t="s">
        <v>2759</v>
      </c>
      <c r="F2112" s="15">
        <v>237906</v>
      </c>
      <c r="G2112" s="15">
        <v>1</v>
      </c>
      <c r="H2112" s="15" t="s">
        <v>2767</v>
      </c>
      <c r="I2112" s="15" t="s">
        <v>1184</v>
      </c>
      <c r="J2112" s="15">
        <v>43</v>
      </c>
      <c r="K2112" s="15" t="s">
        <v>2860</v>
      </c>
      <c r="L2112" s="15" t="s">
        <v>2411</v>
      </c>
      <c r="M2112" s="15">
        <v>128300</v>
      </c>
      <c r="N2112" s="15">
        <v>52040</v>
      </c>
      <c r="O2112" s="15">
        <v>76260</v>
      </c>
      <c r="P2112" s="15">
        <v>0</v>
      </c>
      <c r="Q2112" s="15">
        <v>0</v>
      </c>
      <c r="R2112" s="15">
        <v>100</v>
      </c>
      <c r="S2112" s="15" t="s">
        <v>2761</v>
      </c>
      <c r="T2112" s="15" t="s">
        <v>43</v>
      </c>
      <c r="U2112" s="15" t="s">
        <v>2788</v>
      </c>
      <c r="V2112" s="15"/>
      <c r="W2112" s="15"/>
      <c r="X2112" s="15" t="s">
        <v>2857</v>
      </c>
      <c r="Y2112" s="15">
        <v>7005116</v>
      </c>
      <c r="Z2112" s="15">
        <v>0.14149999999999999</v>
      </c>
      <c r="AA2112" s="15">
        <v>7694375</v>
      </c>
      <c r="AB2112" s="15">
        <v>43182</v>
      </c>
      <c r="AC2112" s="15">
        <v>10792.15</v>
      </c>
      <c r="AD2112" s="15">
        <v>0</v>
      </c>
      <c r="AE2112" s="15">
        <v>0</v>
      </c>
      <c r="AF2112" s="15">
        <v>0</v>
      </c>
      <c r="AG2112" s="15">
        <v>0</v>
      </c>
      <c r="AH2112" s="15">
        <v>0</v>
      </c>
      <c r="AI2112" s="15">
        <v>10792.15</v>
      </c>
    </row>
    <row r="2113" spans="1:35" x14ac:dyDescent="0.3">
      <c r="A2113" s="15">
        <v>1220003601</v>
      </c>
      <c r="B2113" s="15">
        <v>783287</v>
      </c>
      <c r="C2113" s="15">
        <v>43182</v>
      </c>
      <c r="D2113" s="15">
        <v>43182</v>
      </c>
      <c r="E2113" s="15" t="s">
        <v>2759</v>
      </c>
      <c r="F2113" s="15">
        <v>237906</v>
      </c>
      <c r="G2113" s="15">
        <v>1</v>
      </c>
      <c r="H2113" s="15" t="s">
        <v>2767</v>
      </c>
      <c r="I2113" s="15" t="s">
        <v>1184</v>
      </c>
      <c r="J2113" s="15">
        <v>36</v>
      </c>
      <c r="K2113" s="15" t="s">
        <v>2860</v>
      </c>
      <c r="L2113" s="15" t="s">
        <v>2412</v>
      </c>
      <c r="M2113" s="15">
        <v>129180</v>
      </c>
      <c r="N2113" s="15">
        <v>51940</v>
      </c>
      <c r="O2113" s="15">
        <v>77240</v>
      </c>
      <c r="P2113" s="15">
        <v>0</v>
      </c>
      <c r="Q2113" s="15">
        <v>0</v>
      </c>
      <c r="R2113" s="15">
        <v>100</v>
      </c>
      <c r="S2113" s="15" t="s">
        <v>2761</v>
      </c>
      <c r="T2113" s="15" t="s">
        <v>43</v>
      </c>
      <c r="U2113" s="15" t="s">
        <v>2788</v>
      </c>
      <c r="V2113" s="15"/>
      <c r="W2113" s="15"/>
      <c r="X2113" s="15" t="s">
        <v>2857</v>
      </c>
      <c r="Y2113" s="15">
        <v>7005107</v>
      </c>
      <c r="Z2113" s="15">
        <v>0.14149999999999999</v>
      </c>
      <c r="AA2113" s="15">
        <v>7694366</v>
      </c>
      <c r="AB2113" s="15">
        <v>43182</v>
      </c>
      <c r="AC2113" s="15">
        <v>10930.84</v>
      </c>
      <c r="AD2113" s="15">
        <v>0</v>
      </c>
      <c r="AE2113" s="15">
        <v>0</v>
      </c>
      <c r="AF2113" s="15">
        <v>0</v>
      </c>
      <c r="AG2113" s="15">
        <v>0</v>
      </c>
      <c r="AH2113" s="15">
        <v>0</v>
      </c>
      <c r="AI2113" s="15">
        <v>10930.84</v>
      </c>
    </row>
    <row r="2114" spans="1:35" x14ac:dyDescent="0.3">
      <c r="A2114" s="15">
        <v>1220013601</v>
      </c>
      <c r="B2114" s="15">
        <v>783303</v>
      </c>
      <c r="C2114" s="15">
        <v>43182</v>
      </c>
      <c r="D2114" s="15">
        <v>43182</v>
      </c>
      <c r="E2114" s="15" t="s">
        <v>2759</v>
      </c>
      <c r="F2114" s="15">
        <v>237906</v>
      </c>
      <c r="G2114" s="15">
        <v>1</v>
      </c>
      <c r="H2114" s="15" t="s">
        <v>2767</v>
      </c>
      <c r="I2114" s="15" t="s">
        <v>1184</v>
      </c>
      <c r="J2114" s="15">
        <v>35</v>
      </c>
      <c r="K2114" s="15" t="s">
        <v>2958</v>
      </c>
      <c r="L2114" s="15" t="s">
        <v>2413</v>
      </c>
      <c r="M2114" s="15">
        <v>128860</v>
      </c>
      <c r="N2114" s="15">
        <v>50760</v>
      </c>
      <c r="O2114" s="15">
        <v>78100</v>
      </c>
      <c r="P2114" s="15">
        <v>0</v>
      </c>
      <c r="Q2114" s="15">
        <v>0</v>
      </c>
      <c r="R2114" s="15">
        <v>100</v>
      </c>
      <c r="S2114" s="15" t="s">
        <v>2761</v>
      </c>
      <c r="T2114" s="15" t="s">
        <v>43</v>
      </c>
      <c r="U2114" s="15" t="s">
        <v>2788</v>
      </c>
      <c r="V2114" s="15"/>
      <c r="W2114" s="15"/>
      <c r="X2114" s="15" t="s">
        <v>2857</v>
      </c>
      <c r="Y2114" s="15">
        <v>7005108</v>
      </c>
      <c r="Z2114" s="15">
        <v>0.14149999999999999</v>
      </c>
      <c r="AA2114" s="15">
        <v>7694367</v>
      </c>
      <c r="AB2114" s="15">
        <v>43182</v>
      </c>
      <c r="AC2114" s="15">
        <v>11052.54</v>
      </c>
      <c r="AD2114" s="15">
        <v>0</v>
      </c>
      <c r="AE2114" s="15">
        <v>0</v>
      </c>
      <c r="AF2114" s="15">
        <v>0</v>
      </c>
      <c r="AG2114" s="15">
        <v>0</v>
      </c>
      <c r="AH2114" s="15">
        <v>0</v>
      </c>
      <c r="AI2114" s="15">
        <v>11052.54</v>
      </c>
    </row>
    <row r="2115" spans="1:35" x14ac:dyDescent="0.3">
      <c r="A2115" s="15">
        <v>1220023601</v>
      </c>
      <c r="B2115" s="15">
        <v>3933</v>
      </c>
      <c r="C2115" s="15">
        <v>43182</v>
      </c>
      <c r="D2115" s="15">
        <v>43182</v>
      </c>
      <c r="E2115" s="15" t="s">
        <v>2897</v>
      </c>
      <c r="F2115" s="15">
        <v>239701</v>
      </c>
      <c r="G2115" s="15">
        <v>1</v>
      </c>
      <c r="H2115" s="15" t="s">
        <v>2760</v>
      </c>
      <c r="I2115" s="15" t="s">
        <v>1184</v>
      </c>
      <c r="J2115" s="15">
        <v>65</v>
      </c>
      <c r="K2115" s="15" t="s">
        <v>1189</v>
      </c>
      <c r="L2115" s="15" t="s">
        <v>2415</v>
      </c>
      <c r="M2115" s="15">
        <v>128940</v>
      </c>
      <c r="N2115" s="15">
        <v>50020</v>
      </c>
      <c r="O2115" s="15">
        <v>78920</v>
      </c>
      <c r="P2115" s="15">
        <v>0</v>
      </c>
      <c r="Q2115" s="15">
        <v>0</v>
      </c>
      <c r="R2115" s="15">
        <v>100</v>
      </c>
      <c r="S2115" s="15" t="s">
        <v>2761</v>
      </c>
      <c r="T2115" s="15" t="s">
        <v>1584</v>
      </c>
      <c r="U2115" s="15" t="s">
        <v>2822</v>
      </c>
      <c r="V2115" s="15"/>
      <c r="W2115" s="15" t="s">
        <v>2959</v>
      </c>
      <c r="X2115" s="15" t="s">
        <v>2857</v>
      </c>
      <c r="Y2115" s="15">
        <v>7005325</v>
      </c>
      <c r="Z2115" s="15">
        <v>0.13170000000000001</v>
      </c>
      <c r="AA2115" s="15">
        <v>7694569</v>
      </c>
      <c r="AB2115" s="15">
        <v>43182</v>
      </c>
      <c r="AC2115" s="15">
        <v>10217.32</v>
      </c>
      <c r="AD2115" s="15">
        <v>66.94</v>
      </c>
      <c r="AE2115" s="15">
        <v>1741.88</v>
      </c>
      <c r="AF2115" s="15">
        <v>0</v>
      </c>
      <c r="AG2115" s="15">
        <v>0</v>
      </c>
      <c r="AH2115" s="15">
        <v>0</v>
      </c>
      <c r="AI2115" s="15">
        <v>12026.14</v>
      </c>
    </row>
    <row r="2116" spans="1:35" x14ac:dyDescent="0.3">
      <c r="A2116" s="15">
        <v>1220033601</v>
      </c>
      <c r="B2116" s="15">
        <v>136657</v>
      </c>
      <c r="C2116" s="15">
        <v>43182</v>
      </c>
      <c r="D2116" s="15">
        <v>43182</v>
      </c>
      <c r="E2116" s="15" t="s">
        <v>2759</v>
      </c>
      <c r="F2116" s="15">
        <v>237986</v>
      </c>
      <c r="G2116" s="15">
        <v>1</v>
      </c>
      <c r="H2116" s="15" t="s">
        <v>2767</v>
      </c>
      <c r="I2116" s="15" t="s">
        <v>1184</v>
      </c>
      <c r="J2116" s="15">
        <v>31</v>
      </c>
      <c r="K2116" s="15" t="s">
        <v>2883</v>
      </c>
      <c r="L2116" s="15" t="s">
        <v>2416</v>
      </c>
      <c r="M2116" s="15">
        <v>85320</v>
      </c>
      <c r="N2116" s="15">
        <v>40160</v>
      </c>
      <c r="O2116" s="15">
        <v>45160</v>
      </c>
      <c r="P2116" s="15">
        <v>0</v>
      </c>
      <c r="Q2116" s="15">
        <v>0</v>
      </c>
      <c r="R2116" s="15">
        <v>100</v>
      </c>
      <c r="S2116" s="15" t="s">
        <v>2761</v>
      </c>
      <c r="T2116" s="15" t="s">
        <v>1262</v>
      </c>
      <c r="U2116" s="15" t="s">
        <v>2788</v>
      </c>
      <c r="V2116" s="15"/>
      <c r="W2116" s="15"/>
      <c r="X2116" s="15" t="s">
        <v>2857</v>
      </c>
      <c r="Y2116" s="15">
        <v>7005091</v>
      </c>
      <c r="Z2116" s="15">
        <v>0.13930000000000001</v>
      </c>
      <c r="AA2116" s="15">
        <v>7694350</v>
      </c>
      <c r="AB2116" s="15">
        <v>43182</v>
      </c>
      <c r="AC2116" s="15">
        <v>6290.14</v>
      </c>
      <c r="AD2116" s="15">
        <v>38.31</v>
      </c>
      <c r="AE2116" s="15">
        <v>0</v>
      </c>
      <c r="AF2116" s="15">
        <v>0</v>
      </c>
      <c r="AG2116" s="15">
        <v>0</v>
      </c>
      <c r="AH2116" s="15">
        <v>0</v>
      </c>
      <c r="AI2116" s="15">
        <v>6328.45</v>
      </c>
    </row>
    <row r="2117" spans="1:35" x14ac:dyDescent="0.3">
      <c r="A2117" s="15">
        <v>1220043601</v>
      </c>
      <c r="B2117" s="15">
        <v>570275</v>
      </c>
      <c r="C2117" s="15">
        <v>43182</v>
      </c>
      <c r="D2117" s="15">
        <v>43182</v>
      </c>
      <c r="E2117" s="15" t="s">
        <v>2759</v>
      </c>
      <c r="F2117" s="15">
        <v>237542</v>
      </c>
      <c r="G2117" s="15">
        <v>2</v>
      </c>
      <c r="H2117" s="15" t="s">
        <v>36</v>
      </c>
      <c r="I2117" s="15" t="s">
        <v>1184</v>
      </c>
      <c r="J2117" s="15">
        <v>71</v>
      </c>
      <c r="K2117" s="15" t="s">
        <v>1410</v>
      </c>
      <c r="L2117" s="15" t="s">
        <v>2417</v>
      </c>
      <c r="M2117" s="15">
        <v>128620</v>
      </c>
      <c r="N2117" s="15">
        <v>48940</v>
      </c>
      <c r="O2117" s="15">
        <v>79680</v>
      </c>
      <c r="P2117" s="15">
        <v>0</v>
      </c>
      <c r="Q2117" s="15">
        <v>0</v>
      </c>
      <c r="R2117" s="15">
        <v>100</v>
      </c>
      <c r="S2117" s="15" t="s">
        <v>2761</v>
      </c>
      <c r="T2117" s="15" t="s">
        <v>83</v>
      </c>
      <c r="U2117" s="15" t="s">
        <v>2822</v>
      </c>
      <c r="V2117" s="15"/>
      <c r="W2117" s="15"/>
      <c r="X2117" s="15" t="s">
        <v>2857</v>
      </c>
      <c r="Y2117" s="15">
        <v>7005381</v>
      </c>
      <c r="Z2117" s="15">
        <v>0.14199999999999999</v>
      </c>
      <c r="AA2117" s="15">
        <v>7694619</v>
      </c>
      <c r="AB2117" s="15">
        <v>43182</v>
      </c>
      <c r="AC2117" s="15">
        <v>12627.86</v>
      </c>
      <c r="AD2117" s="15">
        <v>67.59</v>
      </c>
      <c r="AE2117" s="15">
        <v>0</v>
      </c>
      <c r="AF2117" s="15">
        <v>0</v>
      </c>
      <c r="AG2117" s="15">
        <v>0</v>
      </c>
      <c r="AH2117" s="15">
        <v>0</v>
      </c>
      <c r="AI2117" s="15">
        <v>12695.45</v>
      </c>
    </row>
    <row r="2118" spans="1:35" x14ac:dyDescent="0.3">
      <c r="A2118" s="15">
        <v>1220053601</v>
      </c>
      <c r="B2118" s="15">
        <v>45706</v>
      </c>
      <c r="C2118" s="15">
        <v>43182</v>
      </c>
      <c r="D2118" s="15">
        <v>43182</v>
      </c>
      <c r="E2118" s="15" t="s">
        <v>2759</v>
      </c>
      <c r="F2118" s="15">
        <v>238645</v>
      </c>
      <c r="G2118" s="15">
        <v>1</v>
      </c>
      <c r="H2118" s="15" t="s">
        <v>2767</v>
      </c>
      <c r="I2118" s="15" t="s">
        <v>1184</v>
      </c>
      <c r="J2118" s="15">
        <v>38</v>
      </c>
      <c r="K2118" s="15" t="s">
        <v>2910</v>
      </c>
      <c r="L2118" s="15" t="s">
        <v>2419</v>
      </c>
      <c r="M2118" s="15">
        <v>77600</v>
      </c>
      <c r="N2118" s="15">
        <v>42080</v>
      </c>
      <c r="O2118" s="15">
        <v>35520</v>
      </c>
      <c r="P2118" s="15">
        <v>0</v>
      </c>
      <c r="Q2118" s="15">
        <v>0</v>
      </c>
      <c r="R2118" s="15">
        <v>100</v>
      </c>
      <c r="S2118" s="15" t="s">
        <v>2761</v>
      </c>
      <c r="T2118" s="15" t="s">
        <v>1256</v>
      </c>
      <c r="U2118" s="15" t="s">
        <v>2876</v>
      </c>
      <c r="V2118" s="15"/>
      <c r="W2118" s="15"/>
      <c r="X2118" s="15" t="s">
        <v>2857</v>
      </c>
      <c r="Y2118" s="15">
        <v>7005171</v>
      </c>
      <c r="Z2118" s="15">
        <v>0.125</v>
      </c>
      <c r="AA2118" s="15">
        <v>7694419</v>
      </c>
      <c r="AB2118" s="15">
        <v>43182</v>
      </c>
      <c r="AC2118" s="15">
        <v>4440</v>
      </c>
      <c r="AD2118" s="15">
        <v>30.13</v>
      </c>
      <c r="AE2118" s="15">
        <v>0</v>
      </c>
      <c r="AF2118" s="15">
        <v>0</v>
      </c>
      <c r="AG2118" s="15">
        <v>0</v>
      </c>
      <c r="AH2118" s="15">
        <v>0</v>
      </c>
      <c r="AI2118" s="15">
        <v>4470.13</v>
      </c>
    </row>
    <row r="2119" spans="1:35" x14ac:dyDescent="0.3">
      <c r="A2119" s="15">
        <v>1220063601</v>
      </c>
      <c r="B2119" s="15">
        <v>136651</v>
      </c>
      <c r="C2119" s="15">
        <v>43182</v>
      </c>
      <c r="D2119" s="15">
        <v>43182</v>
      </c>
      <c r="E2119" s="15" t="s">
        <v>2759</v>
      </c>
      <c r="F2119" s="15">
        <v>237988</v>
      </c>
      <c r="G2119" s="15">
        <v>1</v>
      </c>
      <c r="H2119" s="15" t="s">
        <v>2760</v>
      </c>
      <c r="I2119" s="15" t="s">
        <v>1184</v>
      </c>
      <c r="J2119" s="15">
        <v>36</v>
      </c>
      <c r="K2119" s="15" t="s">
        <v>2883</v>
      </c>
      <c r="L2119" s="15" t="s">
        <v>2420</v>
      </c>
      <c r="M2119" s="15">
        <v>85460</v>
      </c>
      <c r="N2119" s="15">
        <v>43320</v>
      </c>
      <c r="O2119" s="15">
        <v>42140</v>
      </c>
      <c r="P2119" s="15">
        <v>0</v>
      </c>
      <c r="Q2119" s="15">
        <v>0</v>
      </c>
      <c r="R2119" s="15">
        <v>100</v>
      </c>
      <c r="S2119" s="15" t="s">
        <v>2761</v>
      </c>
      <c r="T2119" s="15" t="s">
        <v>1262</v>
      </c>
      <c r="U2119" s="15" t="s">
        <v>2788</v>
      </c>
      <c r="V2119" s="15"/>
      <c r="W2119" s="15"/>
      <c r="X2119" s="15" t="s">
        <v>2857</v>
      </c>
      <c r="Y2119" s="15">
        <v>7005174</v>
      </c>
      <c r="Z2119" s="15">
        <v>0.14380000000000001</v>
      </c>
      <c r="AA2119" s="15">
        <v>7694422</v>
      </c>
      <c r="AB2119" s="15">
        <v>43182</v>
      </c>
      <c r="AC2119" s="15">
        <v>6057.63</v>
      </c>
      <c r="AD2119" s="15">
        <v>35.74</v>
      </c>
      <c r="AE2119" s="15">
        <v>0</v>
      </c>
      <c r="AF2119" s="15">
        <v>0</v>
      </c>
      <c r="AG2119" s="15">
        <v>0</v>
      </c>
      <c r="AH2119" s="15">
        <v>0</v>
      </c>
      <c r="AI2119" s="15">
        <v>6093.37</v>
      </c>
    </row>
    <row r="2120" spans="1:35" x14ac:dyDescent="0.3">
      <c r="A2120" s="15">
        <v>1220073601</v>
      </c>
      <c r="B2120" s="15">
        <v>136643</v>
      </c>
      <c r="C2120" s="15">
        <v>43182</v>
      </c>
      <c r="D2120" s="15">
        <v>43182</v>
      </c>
      <c r="E2120" s="15" t="s">
        <v>2759</v>
      </c>
      <c r="F2120" s="15">
        <v>237986</v>
      </c>
      <c r="G2120" s="15">
        <v>1</v>
      </c>
      <c r="H2120" s="15" t="s">
        <v>2767</v>
      </c>
      <c r="I2120" s="15" t="s">
        <v>1184</v>
      </c>
      <c r="J2120" s="15">
        <v>46</v>
      </c>
      <c r="K2120" s="15" t="s">
        <v>2883</v>
      </c>
      <c r="L2120" s="15" t="s">
        <v>2421</v>
      </c>
      <c r="M2120" s="15">
        <v>93320</v>
      </c>
      <c r="N2120" s="15">
        <v>46840</v>
      </c>
      <c r="O2120" s="15">
        <v>46480</v>
      </c>
      <c r="P2120" s="15">
        <v>0</v>
      </c>
      <c r="Q2120" s="15">
        <v>0</v>
      </c>
      <c r="R2120" s="15">
        <v>100</v>
      </c>
      <c r="S2120" s="15" t="s">
        <v>2761</v>
      </c>
      <c r="T2120" s="15" t="s">
        <v>1262</v>
      </c>
      <c r="U2120" s="15" t="s">
        <v>2788</v>
      </c>
      <c r="V2120" s="15"/>
      <c r="W2120" s="15"/>
      <c r="X2120" s="15" t="s">
        <v>2857</v>
      </c>
      <c r="Y2120" s="15">
        <v>7005333</v>
      </c>
      <c r="Z2120" s="15">
        <v>0.13930000000000001</v>
      </c>
      <c r="AA2120" s="15">
        <v>7694577</v>
      </c>
      <c r="AB2120" s="15">
        <v>43182</v>
      </c>
      <c r="AC2120" s="15">
        <v>6474</v>
      </c>
      <c r="AD2120" s="15">
        <v>39.43</v>
      </c>
      <c r="AE2120" s="15">
        <v>0</v>
      </c>
      <c r="AF2120" s="15">
        <v>0</v>
      </c>
      <c r="AG2120" s="15">
        <v>0</v>
      </c>
      <c r="AH2120" s="15">
        <v>0</v>
      </c>
      <c r="AI2120" s="15">
        <v>6513.43</v>
      </c>
    </row>
    <row r="2121" spans="1:35" x14ac:dyDescent="0.3">
      <c r="A2121" s="15">
        <v>1220083601</v>
      </c>
      <c r="B2121" s="15">
        <v>108232</v>
      </c>
      <c r="C2121" s="15">
        <v>43182</v>
      </c>
      <c r="D2121" s="15">
        <v>43182</v>
      </c>
      <c r="E2121" s="15" t="s">
        <v>2759</v>
      </c>
      <c r="F2121" s="15">
        <v>237988</v>
      </c>
      <c r="G2121" s="15">
        <v>1</v>
      </c>
      <c r="H2121" s="15" t="s">
        <v>2760</v>
      </c>
      <c r="I2121" s="15" t="s">
        <v>1184</v>
      </c>
      <c r="J2121" s="15">
        <v>35</v>
      </c>
      <c r="K2121" s="15" t="s">
        <v>2880</v>
      </c>
      <c r="L2121" s="15" t="s">
        <v>2422</v>
      </c>
      <c r="M2121" s="15">
        <v>77360</v>
      </c>
      <c r="N2121" s="15">
        <v>39140</v>
      </c>
      <c r="O2121" s="15">
        <v>38220</v>
      </c>
      <c r="P2121" s="15">
        <v>0</v>
      </c>
      <c r="Q2121" s="15">
        <v>0</v>
      </c>
      <c r="R2121" s="15">
        <v>100</v>
      </c>
      <c r="S2121" s="15" t="s">
        <v>2761</v>
      </c>
      <c r="T2121" s="15" t="s">
        <v>1262</v>
      </c>
      <c r="U2121" s="15" t="s">
        <v>2788</v>
      </c>
      <c r="V2121" s="15"/>
      <c r="W2121" s="15"/>
      <c r="X2121" s="15" t="s">
        <v>2857</v>
      </c>
      <c r="Y2121" s="15">
        <v>7005435</v>
      </c>
      <c r="Z2121" s="15">
        <v>0.14380000000000001</v>
      </c>
      <c r="AA2121" s="15">
        <v>7694665</v>
      </c>
      <c r="AB2121" s="15">
        <v>43182</v>
      </c>
      <c r="AC2121" s="15">
        <v>5494.13</v>
      </c>
      <c r="AD2121" s="15">
        <v>32.42</v>
      </c>
      <c r="AE2121" s="15">
        <v>0</v>
      </c>
      <c r="AF2121" s="15">
        <v>0</v>
      </c>
      <c r="AG2121" s="15">
        <v>0</v>
      </c>
      <c r="AH2121" s="15">
        <v>0</v>
      </c>
      <c r="AI2121" s="15">
        <v>5526.55</v>
      </c>
    </row>
    <row r="2122" spans="1:35" x14ac:dyDescent="0.3">
      <c r="A2122" s="15">
        <v>1220103601</v>
      </c>
      <c r="B2122" s="15">
        <v>285926</v>
      </c>
      <c r="C2122" s="15">
        <v>43182</v>
      </c>
      <c r="D2122" s="15">
        <v>43182</v>
      </c>
      <c r="E2122" s="15" t="s">
        <v>2759</v>
      </c>
      <c r="F2122" s="15">
        <v>237212</v>
      </c>
      <c r="G2122" s="15">
        <v>2</v>
      </c>
      <c r="H2122" s="15" t="s">
        <v>36</v>
      </c>
      <c r="I2122" s="15" t="s">
        <v>1184</v>
      </c>
      <c r="J2122" s="15">
        <v>46</v>
      </c>
      <c r="K2122" s="15" t="s">
        <v>2879</v>
      </c>
      <c r="L2122" s="15" t="s">
        <v>2423</v>
      </c>
      <c r="M2122" s="15">
        <v>114200</v>
      </c>
      <c r="N2122" s="15">
        <v>39880</v>
      </c>
      <c r="O2122" s="15">
        <v>74320</v>
      </c>
      <c r="P2122" s="15">
        <v>0</v>
      </c>
      <c r="Q2122" s="15">
        <v>0</v>
      </c>
      <c r="R2122" s="15">
        <v>100</v>
      </c>
      <c r="S2122" s="15" t="s">
        <v>2761</v>
      </c>
      <c r="T2122" s="15" t="s">
        <v>69</v>
      </c>
      <c r="U2122" s="15" t="s">
        <v>2878</v>
      </c>
      <c r="V2122" s="15"/>
      <c r="W2122" s="15"/>
      <c r="X2122" s="15" t="s">
        <v>2857</v>
      </c>
      <c r="Y2122" s="15">
        <v>7005590</v>
      </c>
      <c r="Z2122" s="15">
        <v>0.15490000000000001</v>
      </c>
      <c r="AA2122" s="15">
        <v>7694795</v>
      </c>
      <c r="AB2122" s="15">
        <v>43182</v>
      </c>
      <c r="AC2122" s="15">
        <v>11512.96</v>
      </c>
      <c r="AD2122" s="15">
        <v>63.04</v>
      </c>
      <c r="AE2122" s="15">
        <v>0</v>
      </c>
      <c r="AF2122" s="15">
        <v>0</v>
      </c>
      <c r="AG2122" s="15">
        <v>0</v>
      </c>
      <c r="AH2122" s="15">
        <v>0</v>
      </c>
      <c r="AI2122" s="15">
        <v>11576</v>
      </c>
    </row>
    <row r="2123" spans="1:35" x14ac:dyDescent="0.3">
      <c r="A2123" s="15">
        <v>1220113601</v>
      </c>
      <c r="B2123" s="15">
        <v>783445</v>
      </c>
      <c r="C2123" s="15">
        <v>43182</v>
      </c>
      <c r="D2123" s="15">
        <v>43182</v>
      </c>
      <c r="E2123" s="15" t="s">
        <v>2759</v>
      </c>
      <c r="F2123" s="15">
        <v>237901</v>
      </c>
      <c r="G2123" s="15">
        <v>1</v>
      </c>
      <c r="H2123" s="15" t="s">
        <v>36</v>
      </c>
      <c r="I2123" s="15" t="s">
        <v>1184</v>
      </c>
      <c r="J2123" s="15">
        <v>37</v>
      </c>
      <c r="K2123" s="15" t="s">
        <v>2858</v>
      </c>
      <c r="L2123" s="15" t="s">
        <v>2424</v>
      </c>
      <c r="M2123" s="15">
        <v>126640</v>
      </c>
      <c r="N2123" s="15">
        <v>50860</v>
      </c>
      <c r="O2123" s="15">
        <v>75780</v>
      </c>
      <c r="P2123" s="15">
        <v>0</v>
      </c>
      <c r="Q2123" s="15">
        <v>0</v>
      </c>
      <c r="R2123" s="15">
        <v>100</v>
      </c>
      <c r="S2123" s="15" t="s">
        <v>2761</v>
      </c>
      <c r="T2123" s="15" t="s">
        <v>43</v>
      </c>
      <c r="U2123" s="15" t="s">
        <v>2788</v>
      </c>
      <c r="V2123" s="15"/>
      <c r="W2123" s="15"/>
      <c r="X2123" s="15" t="s">
        <v>2857</v>
      </c>
      <c r="Y2123" s="15">
        <v>7005675</v>
      </c>
      <c r="Z2123" s="15">
        <v>0.15709999999999999</v>
      </c>
      <c r="AA2123" s="15">
        <v>7694853</v>
      </c>
      <c r="AB2123" s="15">
        <v>43182</v>
      </c>
      <c r="AC2123" s="15">
        <v>11908.29</v>
      </c>
      <c r="AD2123" s="15">
        <v>0</v>
      </c>
      <c r="AE2123" s="15">
        <v>0</v>
      </c>
      <c r="AF2123" s="15">
        <v>0</v>
      </c>
      <c r="AG2123" s="15">
        <v>0</v>
      </c>
      <c r="AH2123" s="15">
        <v>0</v>
      </c>
      <c r="AI2123" s="15">
        <v>11908.29</v>
      </c>
    </row>
    <row r="2124" spans="1:35" x14ac:dyDescent="0.3">
      <c r="A2124" s="15">
        <v>1220133601</v>
      </c>
      <c r="B2124" s="15">
        <v>514218</v>
      </c>
      <c r="C2124" s="15">
        <v>43182</v>
      </c>
      <c r="D2124" s="15">
        <v>43182</v>
      </c>
      <c r="E2124" s="15" t="s">
        <v>2759</v>
      </c>
      <c r="F2124" s="15">
        <v>237829</v>
      </c>
      <c r="G2124" s="15">
        <v>1</v>
      </c>
      <c r="H2124" s="15" t="s">
        <v>2760</v>
      </c>
      <c r="I2124" s="15" t="s">
        <v>1184</v>
      </c>
      <c r="J2124" s="15">
        <v>24</v>
      </c>
      <c r="K2124" s="15" t="s">
        <v>2881</v>
      </c>
      <c r="L2124" s="15" t="s">
        <v>2425</v>
      </c>
      <c r="M2124" s="15">
        <v>50060</v>
      </c>
      <c r="N2124" s="15">
        <v>37220</v>
      </c>
      <c r="O2124" s="15">
        <v>12840</v>
      </c>
      <c r="P2124" s="15">
        <v>0</v>
      </c>
      <c r="Q2124" s="15">
        <v>0</v>
      </c>
      <c r="R2124" s="15">
        <v>100</v>
      </c>
      <c r="S2124" s="15" t="s">
        <v>2761</v>
      </c>
      <c r="T2124" s="15" t="s">
        <v>89</v>
      </c>
      <c r="U2124" s="15" t="s">
        <v>2869</v>
      </c>
      <c r="V2124" s="15"/>
      <c r="W2124" s="15"/>
      <c r="X2124" s="15" t="s">
        <v>2857</v>
      </c>
      <c r="Y2124" s="15">
        <v>7005671</v>
      </c>
      <c r="Z2124" s="15">
        <v>0.14960000000000001</v>
      </c>
      <c r="AA2124" s="15">
        <v>7694849</v>
      </c>
      <c r="AB2124" s="15">
        <v>43182</v>
      </c>
      <c r="AC2124" s="15">
        <v>1920.27</v>
      </c>
      <c r="AD2124" s="15">
        <v>10.89</v>
      </c>
      <c r="AE2124" s="15">
        <v>0</v>
      </c>
      <c r="AF2124" s="15">
        <v>0</v>
      </c>
      <c r="AG2124" s="15">
        <v>0</v>
      </c>
      <c r="AH2124" s="15">
        <v>0</v>
      </c>
      <c r="AI2124" s="15">
        <v>1931.16</v>
      </c>
    </row>
    <row r="2125" spans="1:35" x14ac:dyDescent="0.3">
      <c r="A2125" s="15">
        <v>1220143601</v>
      </c>
      <c r="B2125" s="15">
        <v>783465</v>
      </c>
      <c r="C2125" s="15">
        <v>43182</v>
      </c>
      <c r="D2125" s="15">
        <v>43182</v>
      </c>
      <c r="E2125" s="15" t="s">
        <v>2759</v>
      </c>
      <c r="F2125" s="15">
        <v>237901</v>
      </c>
      <c r="G2125" s="15">
        <v>1</v>
      </c>
      <c r="H2125" s="15" t="s">
        <v>36</v>
      </c>
      <c r="I2125" s="15" t="s">
        <v>1184</v>
      </c>
      <c r="J2125" s="15">
        <v>38</v>
      </c>
      <c r="K2125" s="15" t="s">
        <v>2858</v>
      </c>
      <c r="L2125" s="15" t="s">
        <v>2426</v>
      </c>
      <c r="M2125" s="15">
        <v>128460</v>
      </c>
      <c r="N2125" s="15">
        <v>50900</v>
      </c>
      <c r="O2125" s="15">
        <v>77560</v>
      </c>
      <c r="P2125" s="15">
        <v>0</v>
      </c>
      <c r="Q2125" s="15">
        <v>0</v>
      </c>
      <c r="R2125" s="15">
        <v>100</v>
      </c>
      <c r="S2125" s="15" t="s">
        <v>2761</v>
      </c>
      <c r="T2125" s="15" t="s">
        <v>43</v>
      </c>
      <c r="U2125" s="15" t="s">
        <v>2788</v>
      </c>
      <c r="V2125" s="15"/>
      <c r="W2125" s="15"/>
      <c r="X2125" s="15" t="s">
        <v>2857</v>
      </c>
      <c r="Y2125" s="15">
        <v>7005723</v>
      </c>
      <c r="Z2125" s="15">
        <v>0.15709999999999999</v>
      </c>
      <c r="AA2125" s="15">
        <v>7694894</v>
      </c>
      <c r="AB2125" s="15">
        <v>43182</v>
      </c>
      <c r="AC2125" s="15">
        <v>12188</v>
      </c>
      <c r="AD2125" s="15">
        <v>0</v>
      </c>
      <c r="AE2125" s="15">
        <v>0</v>
      </c>
      <c r="AF2125" s="15">
        <v>0</v>
      </c>
      <c r="AG2125" s="15">
        <v>0</v>
      </c>
      <c r="AH2125" s="15">
        <v>0</v>
      </c>
      <c r="AI2125" s="15">
        <v>12188</v>
      </c>
    </row>
    <row r="2126" spans="1:35" x14ac:dyDescent="0.3">
      <c r="A2126" s="15">
        <v>1220153601</v>
      </c>
      <c r="B2126" s="15">
        <v>783487</v>
      </c>
      <c r="C2126" s="15">
        <v>43182</v>
      </c>
      <c r="D2126" s="15">
        <v>43182</v>
      </c>
      <c r="E2126" s="15" t="s">
        <v>2759</v>
      </c>
      <c r="F2126" s="15">
        <v>237901</v>
      </c>
      <c r="G2126" s="15">
        <v>1</v>
      </c>
      <c r="H2126" s="15" t="s">
        <v>36</v>
      </c>
      <c r="I2126" s="15" t="s">
        <v>1184</v>
      </c>
      <c r="J2126" s="15">
        <v>33</v>
      </c>
      <c r="K2126" s="15" t="s">
        <v>2858</v>
      </c>
      <c r="L2126" s="15" t="s">
        <v>2427</v>
      </c>
      <c r="M2126" s="15">
        <v>125700</v>
      </c>
      <c r="N2126" s="15">
        <v>50220</v>
      </c>
      <c r="O2126" s="15">
        <v>75480</v>
      </c>
      <c r="P2126" s="15">
        <v>0</v>
      </c>
      <c r="Q2126" s="15">
        <v>0</v>
      </c>
      <c r="R2126" s="15">
        <v>100</v>
      </c>
      <c r="S2126" s="15" t="s">
        <v>2761</v>
      </c>
      <c r="T2126" s="15" t="s">
        <v>43</v>
      </c>
      <c r="U2126" s="15" t="s">
        <v>2788</v>
      </c>
      <c r="V2126" s="15"/>
      <c r="W2126" s="15"/>
      <c r="X2126" s="15" t="s">
        <v>2857</v>
      </c>
      <c r="Y2126" s="15">
        <v>7005731</v>
      </c>
      <c r="Z2126" s="15">
        <v>0.15709999999999999</v>
      </c>
      <c r="AA2126" s="15">
        <v>7694902</v>
      </c>
      <c r="AB2126" s="15">
        <v>43182</v>
      </c>
      <c r="AC2126" s="15">
        <v>11861.14</v>
      </c>
      <c r="AD2126" s="15">
        <v>0</v>
      </c>
      <c r="AE2126" s="15">
        <v>0</v>
      </c>
      <c r="AF2126" s="15">
        <v>0</v>
      </c>
      <c r="AG2126" s="15">
        <v>0</v>
      </c>
      <c r="AH2126" s="15">
        <v>0</v>
      </c>
      <c r="AI2126" s="15">
        <v>11861.14</v>
      </c>
    </row>
    <row r="2127" spans="1:35" x14ac:dyDescent="0.3">
      <c r="A2127" s="15">
        <v>1220163601</v>
      </c>
      <c r="B2127" s="15">
        <v>45710</v>
      </c>
      <c r="C2127" s="15">
        <v>43182</v>
      </c>
      <c r="D2127" s="15">
        <v>43182</v>
      </c>
      <c r="E2127" s="15" t="s">
        <v>2759</v>
      </c>
      <c r="F2127" s="15">
        <v>238645</v>
      </c>
      <c r="G2127" s="15">
        <v>1</v>
      </c>
      <c r="H2127" s="15" t="s">
        <v>2767</v>
      </c>
      <c r="I2127" s="15" t="s">
        <v>1184</v>
      </c>
      <c r="J2127" s="15">
        <v>30</v>
      </c>
      <c r="K2127" s="15" t="s">
        <v>2910</v>
      </c>
      <c r="L2127" s="15" t="s">
        <v>2428</v>
      </c>
      <c r="M2127" s="15">
        <v>78400</v>
      </c>
      <c r="N2127" s="15">
        <v>40280</v>
      </c>
      <c r="O2127" s="15">
        <v>38120</v>
      </c>
      <c r="P2127" s="15">
        <v>0</v>
      </c>
      <c r="Q2127" s="15">
        <v>0</v>
      </c>
      <c r="R2127" s="15">
        <v>100</v>
      </c>
      <c r="S2127" s="15" t="s">
        <v>2761</v>
      </c>
      <c r="T2127" s="15" t="s">
        <v>1256</v>
      </c>
      <c r="U2127" s="15" t="s">
        <v>2876</v>
      </c>
      <c r="V2127" s="15"/>
      <c r="W2127" s="15"/>
      <c r="X2127" s="15" t="s">
        <v>2857</v>
      </c>
      <c r="Y2127" s="15">
        <v>7005726</v>
      </c>
      <c r="Z2127" s="15">
        <v>0.125</v>
      </c>
      <c r="AA2127" s="15">
        <v>7694897</v>
      </c>
      <c r="AB2127" s="15">
        <v>43182</v>
      </c>
      <c r="AC2127" s="15">
        <v>4765</v>
      </c>
      <c r="AD2127" s="15">
        <v>32.33</v>
      </c>
      <c r="AE2127" s="15">
        <v>0</v>
      </c>
      <c r="AF2127" s="15">
        <v>0</v>
      </c>
      <c r="AG2127" s="15">
        <v>0</v>
      </c>
      <c r="AH2127" s="15">
        <v>0</v>
      </c>
      <c r="AI2127" s="15">
        <v>4797.33</v>
      </c>
    </row>
    <row r="2128" spans="1:35" x14ac:dyDescent="0.3">
      <c r="A2128" s="15">
        <v>1220173601</v>
      </c>
      <c r="B2128" s="15">
        <v>783479</v>
      </c>
      <c r="C2128" s="15">
        <v>43182</v>
      </c>
      <c r="D2128" s="15">
        <v>43182</v>
      </c>
      <c r="E2128" s="15" t="s">
        <v>2759</v>
      </c>
      <c r="F2128" s="15">
        <v>237901</v>
      </c>
      <c r="G2128" s="15">
        <v>1</v>
      </c>
      <c r="H2128" s="15" t="s">
        <v>36</v>
      </c>
      <c r="I2128" s="15" t="s">
        <v>1184</v>
      </c>
      <c r="J2128" s="15">
        <v>59</v>
      </c>
      <c r="K2128" s="15" t="s">
        <v>2858</v>
      </c>
      <c r="L2128" s="15" t="s">
        <v>2429</v>
      </c>
      <c r="M2128" s="15">
        <v>127780</v>
      </c>
      <c r="N2128" s="15">
        <v>50480</v>
      </c>
      <c r="O2128" s="15">
        <v>77300</v>
      </c>
      <c r="P2128" s="15">
        <v>0</v>
      </c>
      <c r="Q2128" s="15">
        <v>0</v>
      </c>
      <c r="R2128" s="15">
        <v>100</v>
      </c>
      <c r="S2128" s="15" t="s">
        <v>2761</v>
      </c>
      <c r="T2128" s="15" t="s">
        <v>43</v>
      </c>
      <c r="U2128" s="15" t="s">
        <v>2788</v>
      </c>
      <c r="V2128" s="15"/>
      <c r="W2128" s="15"/>
      <c r="X2128" s="15" t="s">
        <v>2857</v>
      </c>
      <c r="Y2128" s="15">
        <v>7005837</v>
      </c>
      <c r="Z2128" s="15">
        <v>0.15709999999999999</v>
      </c>
      <c r="AA2128" s="15">
        <v>7694982</v>
      </c>
      <c r="AB2128" s="15">
        <v>43182</v>
      </c>
      <c r="AC2128" s="15">
        <v>12147.14</v>
      </c>
      <c r="AD2128" s="15">
        <v>0</v>
      </c>
      <c r="AE2128" s="15">
        <v>0</v>
      </c>
      <c r="AF2128" s="15">
        <v>0</v>
      </c>
      <c r="AG2128" s="15">
        <v>0</v>
      </c>
      <c r="AH2128" s="15">
        <v>0</v>
      </c>
      <c r="AI2128" s="15">
        <v>12147.14</v>
      </c>
    </row>
    <row r="2129" spans="1:35" x14ac:dyDescent="0.3">
      <c r="A2129" s="15">
        <v>1220183601</v>
      </c>
      <c r="B2129" s="15">
        <v>3851</v>
      </c>
      <c r="C2129" s="15">
        <v>43182</v>
      </c>
      <c r="D2129" s="15">
        <v>43182</v>
      </c>
      <c r="E2129" s="15" t="s">
        <v>2759</v>
      </c>
      <c r="F2129" s="15">
        <v>238680</v>
      </c>
      <c r="G2129" s="15">
        <v>1</v>
      </c>
      <c r="H2129" s="15" t="s">
        <v>2778</v>
      </c>
      <c r="I2129" s="15" t="s">
        <v>1184</v>
      </c>
      <c r="J2129" s="15">
        <v>62</v>
      </c>
      <c r="K2129" s="15" t="s">
        <v>2873</v>
      </c>
      <c r="L2129" s="15" t="s">
        <v>2430</v>
      </c>
      <c r="M2129" s="15">
        <v>90180</v>
      </c>
      <c r="N2129" s="15">
        <v>41200</v>
      </c>
      <c r="O2129" s="15">
        <v>48980</v>
      </c>
      <c r="P2129" s="15">
        <v>0</v>
      </c>
      <c r="Q2129" s="15">
        <v>0</v>
      </c>
      <c r="R2129" s="15">
        <v>100</v>
      </c>
      <c r="S2129" s="15" t="s">
        <v>2761</v>
      </c>
      <c r="T2129" s="15" t="s">
        <v>1250</v>
      </c>
      <c r="U2129" s="15" t="s">
        <v>2874</v>
      </c>
      <c r="V2129" s="15"/>
      <c r="W2129" s="15"/>
      <c r="X2129" s="15" t="s">
        <v>2857</v>
      </c>
      <c r="Y2129" s="15">
        <v>7005851</v>
      </c>
      <c r="Z2129" s="15">
        <v>7.9500000000000001E-2</v>
      </c>
      <c r="AA2129" s="15">
        <v>7695075</v>
      </c>
      <c r="AB2129" s="15">
        <v>43182</v>
      </c>
      <c r="AC2129" s="15">
        <v>3892.16</v>
      </c>
      <c r="AD2129" s="15">
        <v>41.55</v>
      </c>
      <c r="AE2129" s="15">
        <v>0</v>
      </c>
      <c r="AF2129" s="15">
        <v>0</v>
      </c>
      <c r="AG2129" s="15">
        <v>0</v>
      </c>
      <c r="AH2129" s="15">
        <v>0</v>
      </c>
      <c r="AI2129" s="15">
        <v>3933.71</v>
      </c>
    </row>
    <row r="2130" spans="1:35" x14ac:dyDescent="0.3">
      <c r="A2130" s="15">
        <v>1220193601</v>
      </c>
      <c r="B2130" s="15">
        <v>285925</v>
      </c>
      <c r="C2130" s="15">
        <v>43182</v>
      </c>
      <c r="D2130" s="15">
        <v>43182</v>
      </c>
      <c r="E2130" s="15" t="s">
        <v>2759</v>
      </c>
      <c r="F2130" s="15">
        <v>237212</v>
      </c>
      <c r="G2130" s="15">
        <v>2</v>
      </c>
      <c r="H2130" s="15" t="s">
        <v>36</v>
      </c>
      <c r="I2130" s="15" t="s">
        <v>1184</v>
      </c>
      <c r="J2130" s="15">
        <v>37</v>
      </c>
      <c r="K2130" s="15" t="s">
        <v>2864</v>
      </c>
      <c r="L2130" s="15" t="s">
        <v>2431</v>
      </c>
      <c r="M2130" s="15">
        <v>104180</v>
      </c>
      <c r="N2130" s="15">
        <v>37320</v>
      </c>
      <c r="O2130" s="15">
        <v>66860</v>
      </c>
      <c r="P2130" s="15">
        <v>0</v>
      </c>
      <c r="Q2130" s="15">
        <v>0</v>
      </c>
      <c r="R2130" s="15">
        <v>100</v>
      </c>
      <c r="S2130" s="15" t="s">
        <v>2761</v>
      </c>
      <c r="T2130" s="15" t="s">
        <v>69</v>
      </c>
      <c r="U2130" s="15" t="s">
        <v>2878</v>
      </c>
      <c r="V2130" s="15"/>
      <c r="W2130" s="15"/>
      <c r="X2130" s="15" t="s">
        <v>2857</v>
      </c>
      <c r="Y2130" s="15">
        <v>7005799</v>
      </c>
      <c r="Z2130" s="15">
        <v>0.15490000000000001</v>
      </c>
      <c r="AA2130" s="15">
        <v>7694947</v>
      </c>
      <c r="AB2130" s="15">
        <v>43182</v>
      </c>
      <c r="AC2130" s="15">
        <v>10357.33</v>
      </c>
      <c r="AD2130" s="15">
        <v>56.71</v>
      </c>
      <c r="AE2130" s="15">
        <v>0</v>
      </c>
      <c r="AF2130" s="15">
        <v>0</v>
      </c>
      <c r="AG2130" s="15">
        <v>0</v>
      </c>
      <c r="AH2130" s="15">
        <v>0</v>
      </c>
      <c r="AI2130" s="15">
        <v>10414.040000000001</v>
      </c>
    </row>
    <row r="2131" spans="1:35" x14ac:dyDescent="0.3">
      <c r="A2131" s="15">
        <v>1220203601</v>
      </c>
      <c r="B2131" s="15">
        <v>514249</v>
      </c>
      <c r="C2131" s="15">
        <v>43182</v>
      </c>
      <c r="D2131" s="15">
        <v>43182</v>
      </c>
      <c r="E2131" s="15" t="s">
        <v>2759</v>
      </c>
      <c r="F2131" s="15">
        <v>237830</v>
      </c>
      <c r="G2131" s="15">
        <v>1</v>
      </c>
      <c r="H2131" s="15" t="s">
        <v>2768</v>
      </c>
      <c r="I2131" s="15" t="s">
        <v>1184</v>
      </c>
      <c r="J2131" s="15">
        <v>55</v>
      </c>
      <c r="K2131" s="15" t="s">
        <v>2860</v>
      </c>
      <c r="L2131" s="15" t="s">
        <v>2432</v>
      </c>
      <c r="M2131" s="15">
        <v>128220</v>
      </c>
      <c r="N2131" s="15">
        <v>50440</v>
      </c>
      <c r="O2131" s="15">
        <v>77780</v>
      </c>
      <c r="P2131" s="15">
        <v>0</v>
      </c>
      <c r="Q2131" s="15">
        <v>0</v>
      </c>
      <c r="R2131" s="15">
        <v>100</v>
      </c>
      <c r="S2131" s="15" t="s">
        <v>2761</v>
      </c>
      <c r="T2131" s="15" t="s">
        <v>89</v>
      </c>
      <c r="U2131" s="15" t="s">
        <v>2869</v>
      </c>
      <c r="V2131" s="15"/>
      <c r="W2131" s="15"/>
      <c r="X2131" s="15" t="s">
        <v>2857</v>
      </c>
      <c r="Y2131" s="15">
        <v>7005847</v>
      </c>
      <c r="Z2131" s="15">
        <v>0.14729999999999999</v>
      </c>
      <c r="AA2131" s="15">
        <v>7695071</v>
      </c>
      <c r="AB2131" s="15">
        <v>43182</v>
      </c>
      <c r="AC2131" s="15">
        <v>11458.66</v>
      </c>
      <c r="AD2131" s="15">
        <v>65.97</v>
      </c>
      <c r="AE2131" s="15">
        <v>0</v>
      </c>
      <c r="AF2131" s="15">
        <v>0</v>
      </c>
      <c r="AG2131" s="15">
        <v>0</v>
      </c>
      <c r="AH2131" s="15">
        <v>0</v>
      </c>
      <c r="AI2131" s="15">
        <v>11524.63</v>
      </c>
    </row>
    <row r="2132" spans="1:35" x14ac:dyDescent="0.3">
      <c r="A2132" s="15">
        <v>1220213601</v>
      </c>
      <c r="B2132" s="15">
        <v>569865</v>
      </c>
      <c r="C2132" s="15">
        <v>43182</v>
      </c>
      <c r="D2132" s="15">
        <v>43182</v>
      </c>
      <c r="E2132" s="15" t="s">
        <v>2759</v>
      </c>
      <c r="F2132" s="15">
        <v>237542</v>
      </c>
      <c r="G2132" s="15">
        <v>2</v>
      </c>
      <c r="H2132" s="15" t="s">
        <v>36</v>
      </c>
      <c r="I2132" s="15" t="s">
        <v>1184</v>
      </c>
      <c r="J2132" s="15">
        <v>35</v>
      </c>
      <c r="K2132" s="15" t="s">
        <v>1189</v>
      </c>
      <c r="L2132" s="15" t="s">
        <v>2433</v>
      </c>
      <c r="M2132" s="15">
        <v>101680</v>
      </c>
      <c r="N2132" s="15">
        <v>38740</v>
      </c>
      <c r="O2132" s="15">
        <v>62940</v>
      </c>
      <c r="P2132" s="15">
        <v>0</v>
      </c>
      <c r="Q2132" s="15">
        <v>0</v>
      </c>
      <c r="R2132" s="15">
        <v>100</v>
      </c>
      <c r="S2132" s="15" t="s">
        <v>2761</v>
      </c>
      <c r="T2132" s="15" t="s">
        <v>83</v>
      </c>
      <c r="U2132" s="15" t="s">
        <v>2822</v>
      </c>
      <c r="V2132" s="15"/>
      <c r="W2132" s="15"/>
      <c r="X2132" s="15" t="s">
        <v>2857</v>
      </c>
      <c r="Y2132" s="15">
        <v>7005817</v>
      </c>
      <c r="Z2132" s="15">
        <v>0.14199999999999999</v>
      </c>
      <c r="AA2132" s="15">
        <v>7694965</v>
      </c>
      <c r="AB2132" s="15">
        <v>43182</v>
      </c>
      <c r="AC2132" s="15">
        <v>9974.8700000000008</v>
      </c>
      <c r="AD2132" s="15">
        <v>53.39</v>
      </c>
      <c r="AE2132" s="15">
        <v>0</v>
      </c>
      <c r="AF2132" s="15">
        <v>0</v>
      </c>
      <c r="AG2132" s="15">
        <v>0</v>
      </c>
      <c r="AH2132" s="15">
        <v>0</v>
      </c>
      <c r="AI2132" s="15">
        <v>10028.26</v>
      </c>
    </row>
    <row r="2133" spans="1:35" x14ac:dyDescent="0.3">
      <c r="A2133" s="15">
        <v>1220233601</v>
      </c>
      <c r="B2133" s="15">
        <v>783498</v>
      </c>
      <c r="C2133" s="15">
        <v>43182</v>
      </c>
      <c r="D2133" s="15">
        <v>43182</v>
      </c>
      <c r="E2133" s="15" t="s">
        <v>2759</v>
      </c>
      <c r="F2133" s="15">
        <v>237906</v>
      </c>
      <c r="G2133" s="15">
        <v>1</v>
      </c>
      <c r="H2133" s="15" t="s">
        <v>2767</v>
      </c>
      <c r="I2133" s="15" t="s">
        <v>1184</v>
      </c>
      <c r="J2133" s="15">
        <v>60</v>
      </c>
      <c r="K2133" s="15" t="s">
        <v>2858</v>
      </c>
      <c r="L2133" s="15" t="s">
        <v>2435</v>
      </c>
      <c r="M2133" s="15">
        <v>127600</v>
      </c>
      <c r="N2133" s="15">
        <v>51040</v>
      </c>
      <c r="O2133" s="15">
        <v>76560</v>
      </c>
      <c r="P2133" s="15">
        <v>0</v>
      </c>
      <c r="Q2133" s="15">
        <v>0</v>
      </c>
      <c r="R2133" s="15">
        <v>100</v>
      </c>
      <c r="S2133" s="15" t="s">
        <v>2761</v>
      </c>
      <c r="T2133" s="15" t="s">
        <v>43</v>
      </c>
      <c r="U2133" s="15" t="s">
        <v>2788</v>
      </c>
      <c r="V2133" s="15"/>
      <c r="W2133" s="15"/>
      <c r="X2133" s="15" t="s">
        <v>2857</v>
      </c>
      <c r="Y2133" s="15">
        <v>7006037</v>
      </c>
      <c r="Z2133" s="15">
        <v>0.14149999999999999</v>
      </c>
      <c r="AA2133" s="15">
        <v>7695412</v>
      </c>
      <c r="AB2133" s="15">
        <v>43182</v>
      </c>
      <c r="AC2133" s="15">
        <v>10834.61</v>
      </c>
      <c r="AD2133" s="15">
        <v>0</v>
      </c>
      <c r="AE2133" s="15">
        <v>0</v>
      </c>
      <c r="AF2133" s="15">
        <v>0</v>
      </c>
      <c r="AG2133" s="15">
        <v>0</v>
      </c>
      <c r="AH2133" s="15">
        <v>0</v>
      </c>
      <c r="AI2133" s="15">
        <v>10834.61</v>
      </c>
    </row>
    <row r="2134" spans="1:35" x14ac:dyDescent="0.3">
      <c r="A2134" s="15">
        <v>1220243601</v>
      </c>
      <c r="B2134" s="15">
        <v>783528</v>
      </c>
      <c r="C2134" s="15">
        <v>43182</v>
      </c>
      <c r="D2134" s="15">
        <v>43182</v>
      </c>
      <c r="E2134" s="15" t="s">
        <v>2759</v>
      </c>
      <c r="F2134" s="15">
        <v>237901</v>
      </c>
      <c r="G2134" s="15">
        <v>1</v>
      </c>
      <c r="H2134" s="15" t="s">
        <v>36</v>
      </c>
      <c r="I2134" s="15" t="s">
        <v>1184</v>
      </c>
      <c r="J2134" s="15">
        <v>54</v>
      </c>
      <c r="K2134" s="15" t="s">
        <v>2858</v>
      </c>
      <c r="L2134" s="15" t="s">
        <v>2436</v>
      </c>
      <c r="M2134" s="15">
        <v>128000</v>
      </c>
      <c r="N2134" s="15">
        <v>49160</v>
      </c>
      <c r="O2134" s="15">
        <v>78840</v>
      </c>
      <c r="P2134" s="15">
        <v>0</v>
      </c>
      <c r="Q2134" s="15">
        <v>0</v>
      </c>
      <c r="R2134" s="15">
        <v>100</v>
      </c>
      <c r="S2134" s="15" t="s">
        <v>2761</v>
      </c>
      <c r="T2134" s="15" t="s">
        <v>43</v>
      </c>
      <c r="U2134" s="15" t="s">
        <v>2788</v>
      </c>
      <c r="V2134" s="15"/>
      <c r="W2134" s="15"/>
      <c r="X2134" s="15" t="s">
        <v>2857</v>
      </c>
      <c r="Y2134" s="15">
        <v>7006034</v>
      </c>
      <c r="Z2134" s="15">
        <v>0.15709999999999999</v>
      </c>
      <c r="AA2134" s="15">
        <v>7695409</v>
      </c>
      <c r="AB2134" s="15">
        <v>43182</v>
      </c>
      <c r="AC2134" s="15">
        <v>12389.14</v>
      </c>
      <c r="AD2134" s="15">
        <v>0</v>
      </c>
      <c r="AE2134" s="15">
        <v>0</v>
      </c>
      <c r="AF2134" s="15">
        <v>0</v>
      </c>
      <c r="AG2134" s="15">
        <v>0</v>
      </c>
      <c r="AH2134" s="15">
        <v>0</v>
      </c>
      <c r="AI2134" s="15">
        <v>12389.14</v>
      </c>
    </row>
    <row r="2135" spans="1:35" x14ac:dyDescent="0.3">
      <c r="A2135" s="15">
        <v>1220253601</v>
      </c>
      <c r="B2135" s="15">
        <v>570420</v>
      </c>
      <c r="C2135" s="15">
        <v>43182</v>
      </c>
      <c r="D2135" s="15">
        <v>43182</v>
      </c>
      <c r="E2135" s="15" t="s">
        <v>2759</v>
      </c>
      <c r="F2135" s="15">
        <v>237542</v>
      </c>
      <c r="G2135" s="15">
        <v>2</v>
      </c>
      <c r="H2135" s="15" t="s">
        <v>36</v>
      </c>
      <c r="I2135" s="15" t="s">
        <v>1184</v>
      </c>
      <c r="J2135" s="15">
        <v>64</v>
      </c>
      <c r="K2135" s="15" t="s">
        <v>1189</v>
      </c>
      <c r="L2135" s="15" t="s">
        <v>2437</v>
      </c>
      <c r="M2135" s="15">
        <v>128520</v>
      </c>
      <c r="N2135" s="15">
        <v>49340</v>
      </c>
      <c r="O2135" s="15">
        <v>79180</v>
      </c>
      <c r="P2135" s="15">
        <v>0</v>
      </c>
      <c r="Q2135" s="15">
        <v>0</v>
      </c>
      <c r="R2135" s="15">
        <v>100</v>
      </c>
      <c r="S2135" s="15" t="s">
        <v>2761</v>
      </c>
      <c r="T2135" s="15" t="s">
        <v>83</v>
      </c>
      <c r="U2135" s="15" t="s">
        <v>2822</v>
      </c>
      <c r="V2135" s="15"/>
      <c r="W2135" s="15"/>
      <c r="X2135" s="15" t="s">
        <v>2857</v>
      </c>
      <c r="Y2135" s="15">
        <v>7006081</v>
      </c>
      <c r="Z2135" s="15">
        <v>0.14199999999999999</v>
      </c>
      <c r="AA2135" s="15">
        <v>7695424</v>
      </c>
      <c r="AB2135" s="15">
        <v>43182</v>
      </c>
      <c r="AC2135" s="15">
        <v>12548.62</v>
      </c>
      <c r="AD2135" s="15">
        <v>67.16</v>
      </c>
      <c r="AE2135" s="15">
        <v>0</v>
      </c>
      <c r="AF2135" s="15">
        <v>0</v>
      </c>
      <c r="AG2135" s="15">
        <v>0</v>
      </c>
      <c r="AH2135" s="15">
        <v>0</v>
      </c>
      <c r="AI2135" s="15">
        <v>12615.78</v>
      </c>
    </row>
    <row r="2136" spans="1:35" x14ac:dyDescent="0.3">
      <c r="A2136" s="15">
        <v>1220263601</v>
      </c>
      <c r="B2136" s="15">
        <v>783490</v>
      </c>
      <c r="C2136" s="15">
        <v>43182</v>
      </c>
      <c r="D2136" s="15">
        <v>43182</v>
      </c>
      <c r="E2136" s="15" t="s">
        <v>2759</v>
      </c>
      <c r="F2136" s="15">
        <v>237908</v>
      </c>
      <c r="G2136" s="15">
        <v>1</v>
      </c>
      <c r="H2136" s="15" t="s">
        <v>2767</v>
      </c>
      <c r="I2136" s="15" t="s">
        <v>1184</v>
      </c>
      <c r="J2136" s="15">
        <v>103</v>
      </c>
      <c r="K2136" s="15" t="s">
        <v>2858</v>
      </c>
      <c r="L2136" s="15" t="s">
        <v>2439</v>
      </c>
      <c r="M2136" s="15">
        <v>126380</v>
      </c>
      <c r="N2136" s="15">
        <v>50720</v>
      </c>
      <c r="O2136" s="15">
        <v>75660</v>
      </c>
      <c r="P2136" s="15">
        <v>0</v>
      </c>
      <c r="Q2136" s="15">
        <v>0</v>
      </c>
      <c r="R2136" s="15">
        <v>100</v>
      </c>
      <c r="S2136" s="15" t="s">
        <v>2761</v>
      </c>
      <c r="T2136" s="15" t="s">
        <v>43</v>
      </c>
      <c r="U2136" s="15" t="s">
        <v>2894</v>
      </c>
      <c r="V2136" s="15"/>
      <c r="W2136" s="15"/>
      <c r="X2136" s="15" t="s">
        <v>2857</v>
      </c>
      <c r="Y2136" s="15">
        <v>7006204</v>
      </c>
      <c r="Z2136" s="15">
        <v>0.14599999999999999</v>
      </c>
      <c r="AA2136" s="15">
        <v>7695524</v>
      </c>
      <c r="AB2136" s="15">
        <v>43182</v>
      </c>
      <c r="AC2136" s="15">
        <v>11045.01</v>
      </c>
      <c r="AD2136" s="15">
        <v>0</v>
      </c>
      <c r="AE2136" s="15">
        <v>0</v>
      </c>
      <c r="AF2136" s="15">
        <v>0</v>
      </c>
      <c r="AG2136" s="15">
        <v>0</v>
      </c>
      <c r="AH2136" s="15">
        <v>0</v>
      </c>
      <c r="AI2136" s="15">
        <v>11045.01</v>
      </c>
    </row>
    <row r="2137" spans="1:35" x14ac:dyDescent="0.3">
      <c r="A2137" s="15">
        <v>1220273601</v>
      </c>
      <c r="B2137" s="15">
        <v>783481</v>
      </c>
      <c r="C2137" s="15">
        <v>43182</v>
      </c>
      <c r="D2137" s="15">
        <v>43182</v>
      </c>
      <c r="E2137" s="15" t="s">
        <v>2759</v>
      </c>
      <c r="F2137" s="15">
        <v>237908</v>
      </c>
      <c r="G2137" s="15">
        <v>1</v>
      </c>
      <c r="H2137" s="15" t="s">
        <v>2767</v>
      </c>
      <c r="I2137" s="15" t="s">
        <v>1184</v>
      </c>
      <c r="J2137" s="15">
        <v>95</v>
      </c>
      <c r="K2137" s="15" t="s">
        <v>2858</v>
      </c>
      <c r="L2137" s="15" t="s">
        <v>2440</v>
      </c>
      <c r="M2137" s="15">
        <v>127100</v>
      </c>
      <c r="N2137" s="15">
        <v>50100</v>
      </c>
      <c r="O2137" s="15">
        <v>77000</v>
      </c>
      <c r="P2137" s="15">
        <v>0</v>
      </c>
      <c r="Q2137" s="15">
        <v>0</v>
      </c>
      <c r="R2137" s="15">
        <v>100</v>
      </c>
      <c r="S2137" s="15" t="s">
        <v>2761</v>
      </c>
      <c r="T2137" s="15" t="s">
        <v>43</v>
      </c>
      <c r="U2137" s="15" t="s">
        <v>2894</v>
      </c>
      <c r="V2137" s="15"/>
      <c r="W2137" s="15"/>
      <c r="X2137" s="15" t="s">
        <v>2857</v>
      </c>
      <c r="Y2137" s="15">
        <v>7006182</v>
      </c>
      <c r="Z2137" s="15">
        <v>0.14599999999999999</v>
      </c>
      <c r="AA2137" s="15">
        <v>7695506</v>
      </c>
      <c r="AB2137" s="15">
        <v>43182</v>
      </c>
      <c r="AC2137" s="15">
        <v>11240.63</v>
      </c>
      <c r="AD2137" s="15">
        <v>0</v>
      </c>
      <c r="AE2137" s="15">
        <v>0</v>
      </c>
      <c r="AF2137" s="15">
        <v>0</v>
      </c>
      <c r="AG2137" s="15">
        <v>0</v>
      </c>
      <c r="AH2137" s="15">
        <v>0</v>
      </c>
      <c r="AI2137" s="15">
        <v>11240.63</v>
      </c>
    </row>
    <row r="2138" spans="1:35" x14ac:dyDescent="0.3">
      <c r="A2138" s="15">
        <v>1220283601</v>
      </c>
      <c r="B2138" s="15">
        <v>3852</v>
      </c>
      <c r="C2138" s="15">
        <v>43182</v>
      </c>
      <c r="D2138" s="15">
        <v>43182</v>
      </c>
      <c r="E2138" s="15" t="s">
        <v>2759</v>
      </c>
      <c r="F2138" s="15">
        <v>237915</v>
      </c>
      <c r="G2138" s="15">
        <v>1</v>
      </c>
      <c r="H2138" s="15" t="s">
        <v>2767</v>
      </c>
      <c r="I2138" s="15" t="s">
        <v>1184</v>
      </c>
      <c r="J2138" s="15">
        <v>64</v>
      </c>
      <c r="K2138" s="15" t="s">
        <v>2930</v>
      </c>
      <c r="L2138" s="15" t="s">
        <v>2441</v>
      </c>
      <c r="M2138" s="15">
        <v>100620</v>
      </c>
      <c r="N2138" s="15">
        <v>48560</v>
      </c>
      <c r="O2138" s="15">
        <v>52060</v>
      </c>
      <c r="P2138" s="15">
        <v>0</v>
      </c>
      <c r="Q2138" s="15">
        <v>0</v>
      </c>
      <c r="R2138" s="15">
        <v>100</v>
      </c>
      <c r="S2138" s="15" t="s">
        <v>2761</v>
      </c>
      <c r="T2138" s="15" t="s">
        <v>1250</v>
      </c>
      <c r="U2138" s="15" t="s">
        <v>2874</v>
      </c>
      <c r="V2138" s="15"/>
      <c r="W2138" s="15"/>
      <c r="X2138" s="15" t="s">
        <v>2857</v>
      </c>
      <c r="Y2138" s="15">
        <v>7006120</v>
      </c>
      <c r="Z2138" s="15">
        <v>0.1348</v>
      </c>
      <c r="AA2138" s="15">
        <v>7695450</v>
      </c>
      <c r="AB2138" s="15">
        <v>43182</v>
      </c>
      <c r="AC2138" s="15">
        <v>7018.8</v>
      </c>
      <c r="AD2138" s="15">
        <v>44.16</v>
      </c>
      <c r="AE2138" s="15">
        <v>0</v>
      </c>
      <c r="AF2138" s="15">
        <v>0</v>
      </c>
      <c r="AG2138" s="15">
        <v>0</v>
      </c>
      <c r="AH2138" s="15">
        <v>0</v>
      </c>
      <c r="AI2138" s="15">
        <v>7062.96</v>
      </c>
    </row>
    <row r="2139" spans="1:35" x14ac:dyDescent="0.3">
      <c r="A2139" s="15">
        <v>1220293601</v>
      </c>
      <c r="B2139" s="15">
        <v>508533</v>
      </c>
      <c r="C2139" s="15">
        <v>43182</v>
      </c>
      <c r="D2139" s="15">
        <v>43182</v>
      </c>
      <c r="E2139" s="15" t="s">
        <v>2759</v>
      </c>
      <c r="F2139" s="15">
        <v>237834</v>
      </c>
      <c r="G2139" s="15">
        <v>1</v>
      </c>
      <c r="H2139" s="15" t="s">
        <v>2771</v>
      </c>
      <c r="I2139" s="15" t="s">
        <v>1184</v>
      </c>
      <c r="J2139" s="15">
        <v>66</v>
      </c>
      <c r="K2139" s="15" t="s">
        <v>2885</v>
      </c>
      <c r="L2139" s="15" t="s">
        <v>2442</v>
      </c>
      <c r="M2139" s="15">
        <v>92180</v>
      </c>
      <c r="N2139" s="15">
        <v>40240</v>
      </c>
      <c r="O2139" s="15">
        <v>51940</v>
      </c>
      <c r="P2139" s="15">
        <v>0</v>
      </c>
      <c r="Q2139" s="15">
        <v>0</v>
      </c>
      <c r="R2139" s="15">
        <v>100</v>
      </c>
      <c r="S2139" s="15" t="s">
        <v>2761</v>
      </c>
      <c r="T2139" s="15" t="s">
        <v>89</v>
      </c>
      <c r="U2139" s="15" t="s">
        <v>2769</v>
      </c>
      <c r="V2139" s="15"/>
      <c r="W2139" s="15"/>
      <c r="X2139" s="15" t="s">
        <v>2857</v>
      </c>
      <c r="Y2139" s="15">
        <v>7006127</v>
      </c>
      <c r="Z2139" s="15">
        <v>0.1429</v>
      </c>
      <c r="AA2139" s="15">
        <v>7695457</v>
      </c>
      <c r="AB2139" s="15">
        <v>43182</v>
      </c>
      <c r="AC2139" s="15">
        <v>7420</v>
      </c>
      <c r="AD2139" s="15">
        <v>44.06</v>
      </c>
      <c r="AE2139" s="15">
        <v>0</v>
      </c>
      <c r="AF2139" s="15">
        <v>0</v>
      </c>
      <c r="AG2139" s="15">
        <v>0</v>
      </c>
      <c r="AH2139" s="15">
        <v>0</v>
      </c>
      <c r="AI2139" s="15">
        <v>7464.06</v>
      </c>
    </row>
    <row r="2140" spans="1:35" x14ac:dyDescent="0.3">
      <c r="A2140" s="15">
        <v>1220313601</v>
      </c>
      <c r="B2140" s="15">
        <v>5480</v>
      </c>
      <c r="C2140" s="15">
        <v>43182</v>
      </c>
      <c r="D2140" s="15">
        <v>43182</v>
      </c>
      <c r="E2140" s="15" t="s">
        <v>2759</v>
      </c>
      <c r="F2140" s="15">
        <v>1120001109</v>
      </c>
      <c r="G2140" s="15">
        <v>5</v>
      </c>
      <c r="H2140" s="15" t="s">
        <v>79</v>
      </c>
      <c r="I2140" s="15" t="s">
        <v>1184</v>
      </c>
      <c r="J2140" s="15">
        <v>66</v>
      </c>
      <c r="K2140" s="15" t="s">
        <v>1264</v>
      </c>
      <c r="L2140" s="15">
        <v>38</v>
      </c>
      <c r="M2140" s="15">
        <v>92620</v>
      </c>
      <c r="N2140" s="15">
        <v>43680</v>
      </c>
      <c r="O2140" s="15">
        <v>48940</v>
      </c>
      <c r="P2140" s="15">
        <v>0</v>
      </c>
      <c r="Q2140" s="15">
        <v>0</v>
      </c>
      <c r="R2140" s="15">
        <v>100</v>
      </c>
      <c r="S2140" s="15" t="s">
        <v>2761</v>
      </c>
      <c r="T2140" s="15" t="s">
        <v>1267</v>
      </c>
      <c r="U2140" s="15"/>
      <c r="V2140" s="15"/>
      <c r="W2140" s="15"/>
      <c r="X2140" s="15" t="s">
        <v>2857</v>
      </c>
      <c r="Y2140" s="15">
        <v>580987</v>
      </c>
      <c r="Z2140" s="15">
        <v>0</v>
      </c>
      <c r="AA2140" s="15"/>
      <c r="AB2140" s="15"/>
      <c r="AC2140" s="15">
        <v>0</v>
      </c>
      <c r="AD2140" s="15">
        <v>0</v>
      </c>
      <c r="AE2140" s="15">
        <v>0</v>
      </c>
      <c r="AF2140" s="15">
        <v>0</v>
      </c>
      <c r="AG2140" s="15">
        <v>0</v>
      </c>
      <c r="AH2140" s="15">
        <v>0</v>
      </c>
      <c r="AI2140" s="15">
        <v>0</v>
      </c>
    </row>
    <row r="2141" spans="1:35" x14ac:dyDescent="0.3">
      <c r="A2141" s="15">
        <v>1220323601</v>
      </c>
      <c r="B2141" s="15">
        <v>514217</v>
      </c>
      <c r="C2141" s="15">
        <v>43182</v>
      </c>
      <c r="D2141" s="15">
        <v>43182</v>
      </c>
      <c r="E2141" s="15" t="s">
        <v>2759</v>
      </c>
      <c r="F2141" s="15">
        <v>237829</v>
      </c>
      <c r="G2141" s="15">
        <v>1</v>
      </c>
      <c r="H2141" s="15" t="s">
        <v>2760</v>
      </c>
      <c r="I2141" s="15" t="s">
        <v>1184</v>
      </c>
      <c r="J2141" s="15">
        <v>63</v>
      </c>
      <c r="K2141" s="15" t="s">
        <v>2881</v>
      </c>
      <c r="L2141" s="15" t="s">
        <v>2443</v>
      </c>
      <c r="M2141" s="15">
        <v>52360</v>
      </c>
      <c r="N2141" s="15">
        <v>37160</v>
      </c>
      <c r="O2141" s="15">
        <v>15200</v>
      </c>
      <c r="P2141" s="15">
        <v>0</v>
      </c>
      <c r="Q2141" s="15">
        <v>0</v>
      </c>
      <c r="R2141" s="15">
        <v>100</v>
      </c>
      <c r="S2141" s="15" t="s">
        <v>2761</v>
      </c>
      <c r="T2141" s="15" t="s">
        <v>89</v>
      </c>
      <c r="U2141" s="15" t="s">
        <v>2869</v>
      </c>
      <c r="V2141" s="15"/>
      <c r="W2141" s="15"/>
      <c r="X2141" s="15" t="s">
        <v>2857</v>
      </c>
      <c r="Y2141" s="15">
        <v>7006171</v>
      </c>
      <c r="Z2141" s="15">
        <v>0.14960000000000001</v>
      </c>
      <c r="AA2141" s="15">
        <v>7695495</v>
      </c>
      <c r="AB2141" s="15">
        <v>43182</v>
      </c>
      <c r="AC2141" s="15">
        <v>2273.21</v>
      </c>
      <c r="AD2141" s="15">
        <v>12.89</v>
      </c>
      <c r="AE2141" s="15">
        <v>0</v>
      </c>
      <c r="AF2141" s="15">
        <v>0</v>
      </c>
      <c r="AG2141" s="15">
        <v>0</v>
      </c>
      <c r="AH2141" s="15">
        <v>0</v>
      </c>
      <c r="AI2141" s="15">
        <v>2286.1</v>
      </c>
    </row>
    <row r="2142" spans="1:35" x14ac:dyDescent="0.3">
      <c r="A2142" s="15">
        <v>1220333601</v>
      </c>
      <c r="B2142" s="15">
        <v>783543</v>
      </c>
      <c r="C2142" s="15">
        <v>43182</v>
      </c>
      <c r="D2142" s="15">
        <v>43182</v>
      </c>
      <c r="E2142" s="15" t="s">
        <v>2759</v>
      </c>
      <c r="F2142" s="15">
        <v>237906</v>
      </c>
      <c r="G2142" s="15">
        <v>1</v>
      </c>
      <c r="H2142" s="15" t="s">
        <v>2767</v>
      </c>
      <c r="I2142" s="15" t="s">
        <v>1184</v>
      </c>
      <c r="J2142" s="15">
        <v>80</v>
      </c>
      <c r="K2142" s="15" t="s">
        <v>2858</v>
      </c>
      <c r="L2142" s="15" t="s">
        <v>2444</v>
      </c>
      <c r="M2142" s="15">
        <v>128220</v>
      </c>
      <c r="N2142" s="15">
        <v>51120</v>
      </c>
      <c r="O2142" s="15">
        <v>77100</v>
      </c>
      <c r="P2142" s="15">
        <v>0</v>
      </c>
      <c r="Q2142" s="15">
        <v>0</v>
      </c>
      <c r="R2142" s="15">
        <v>100</v>
      </c>
      <c r="S2142" s="15" t="s">
        <v>2761</v>
      </c>
      <c r="T2142" s="15" t="s">
        <v>43</v>
      </c>
      <c r="U2142" s="15" t="s">
        <v>2788</v>
      </c>
      <c r="V2142" s="15"/>
      <c r="W2142" s="15"/>
      <c r="X2142" s="15" t="s">
        <v>2857</v>
      </c>
      <c r="Y2142" s="15">
        <v>7006222</v>
      </c>
      <c r="Z2142" s="15">
        <v>0.14149999999999999</v>
      </c>
      <c r="AA2142" s="15">
        <v>7695541</v>
      </c>
      <c r="AB2142" s="15">
        <v>43182</v>
      </c>
      <c r="AC2142" s="15">
        <v>10911.03</v>
      </c>
      <c r="AD2142" s="15">
        <v>0</v>
      </c>
      <c r="AE2142" s="15">
        <v>0</v>
      </c>
      <c r="AF2142" s="15">
        <v>0</v>
      </c>
      <c r="AG2142" s="15">
        <v>0</v>
      </c>
      <c r="AH2142" s="15">
        <v>0</v>
      </c>
      <c r="AI2142" s="15">
        <v>10911.03</v>
      </c>
    </row>
    <row r="2143" spans="1:35" x14ac:dyDescent="0.3">
      <c r="A2143" s="15">
        <v>1220343601</v>
      </c>
      <c r="B2143" s="15">
        <v>45723</v>
      </c>
      <c r="C2143" s="15">
        <v>43182</v>
      </c>
      <c r="D2143" s="15">
        <v>43182</v>
      </c>
      <c r="E2143" s="15" t="s">
        <v>2759</v>
      </c>
      <c r="F2143" s="15">
        <v>238645</v>
      </c>
      <c r="G2143" s="15">
        <v>1</v>
      </c>
      <c r="H2143" s="15" t="s">
        <v>2767</v>
      </c>
      <c r="I2143" s="15" t="s">
        <v>1184</v>
      </c>
      <c r="J2143" s="15">
        <v>79</v>
      </c>
      <c r="K2143" s="15" t="s">
        <v>2910</v>
      </c>
      <c r="L2143" s="15" t="s">
        <v>2445</v>
      </c>
      <c r="M2143" s="15">
        <v>78420</v>
      </c>
      <c r="N2143" s="15">
        <v>41900</v>
      </c>
      <c r="O2143" s="15">
        <v>36520</v>
      </c>
      <c r="P2143" s="15">
        <v>0</v>
      </c>
      <c r="Q2143" s="15">
        <v>0</v>
      </c>
      <c r="R2143" s="15">
        <v>100</v>
      </c>
      <c r="S2143" s="15" t="s">
        <v>2761</v>
      </c>
      <c r="T2143" s="15" t="s">
        <v>1256</v>
      </c>
      <c r="U2143" s="15" t="s">
        <v>2876</v>
      </c>
      <c r="V2143" s="15"/>
      <c r="W2143" s="15"/>
      <c r="X2143" s="15" t="s">
        <v>2857</v>
      </c>
      <c r="Y2143" s="15">
        <v>7006225</v>
      </c>
      <c r="Z2143" s="15">
        <v>0.125</v>
      </c>
      <c r="AA2143" s="15">
        <v>7695544</v>
      </c>
      <c r="AB2143" s="15">
        <v>43182</v>
      </c>
      <c r="AC2143" s="15">
        <v>4565</v>
      </c>
      <c r="AD2143" s="15">
        <v>30.98</v>
      </c>
      <c r="AE2143" s="15">
        <v>0</v>
      </c>
      <c r="AF2143" s="15">
        <v>0</v>
      </c>
      <c r="AG2143" s="15">
        <v>0</v>
      </c>
      <c r="AH2143" s="15">
        <v>0</v>
      </c>
      <c r="AI2143" s="15">
        <v>4595.9799999999996</v>
      </c>
    </row>
    <row r="2144" spans="1:35" x14ac:dyDescent="0.3">
      <c r="A2144" s="15">
        <v>1220353601</v>
      </c>
      <c r="B2144" s="15">
        <v>136664</v>
      </c>
      <c r="C2144" s="15">
        <v>43182</v>
      </c>
      <c r="D2144" s="15">
        <v>43182</v>
      </c>
      <c r="E2144" s="15" t="s">
        <v>2759</v>
      </c>
      <c r="F2144" s="15">
        <v>237986</v>
      </c>
      <c r="G2144" s="15">
        <v>1</v>
      </c>
      <c r="H2144" s="15" t="s">
        <v>2767</v>
      </c>
      <c r="I2144" s="15" t="s">
        <v>1184</v>
      </c>
      <c r="J2144" s="15">
        <v>87</v>
      </c>
      <c r="K2144" s="15" t="s">
        <v>2883</v>
      </c>
      <c r="L2144" s="15" t="s">
        <v>2446</v>
      </c>
      <c r="M2144" s="15">
        <v>84720</v>
      </c>
      <c r="N2144" s="15">
        <v>40240</v>
      </c>
      <c r="O2144" s="15">
        <v>44480</v>
      </c>
      <c r="P2144" s="15">
        <v>0</v>
      </c>
      <c r="Q2144" s="15">
        <v>0</v>
      </c>
      <c r="R2144" s="15">
        <v>100</v>
      </c>
      <c r="S2144" s="15" t="s">
        <v>2761</v>
      </c>
      <c r="T2144" s="15" t="s">
        <v>1262</v>
      </c>
      <c r="U2144" s="15" t="s">
        <v>2788</v>
      </c>
      <c r="V2144" s="15"/>
      <c r="W2144" s="15"/>
      <c r="X2144" s="15" t="s">
        <v>2857</v>
      </c>
      <c r="Y2144" s="15">
        <v>7006274</v>
      </c>
      <c r="Z2144" s="15">
        <v>0.13930000000000001</v>
      </c>
      <c r="AA2144" s="15">
        <v>7695557</v>
      </c>
      <c r="AB2144" s="15">
        <v>43182</v>
      </c>
      <c r="AC2144" s="15">
        <v>6195.43</v>
      </c>
      <c r="AD2144" s="15">
        <v>37.729999999999997</v>
      </c>
      <c r="AE2144" s="15">
        <v>0</v>
      </c>
      <c r="AF2144" s="15">
        <v>0</v>
      </c>
      <c r="AG2144" s="15">
        <v>0</v>
      </c>
      <c r="AH2144" s="15">
        <v>0</v>
      </c>
      <c r="AI2144" s="15">
        <v>6233.16</v>
      </c>
    </row>
    <row r="2145" spans="1:35" x14ac:dyDescent="0.3">
      <c r="A2145" s="15">
        <v>1220373601</v>
      </c>
      <c r="B2145" s="15">
        <v>136658</v>
      </c>
      <c r="C2145" s="15">
        <v>43182</v>
      </c>
      <c r="D2145" s="15">
        <v>43182</v>
      </c>
      <c r="E2145" s="15" t="s">
        <v>2759</v>
      </c>
      <c r="F2145" s="15">
        <v>237986</v>
      </c>
      <c r="G2145" s="15">
        <v>1</v>
      </c>
      <c r="H2145" s="15" t="s">
        <v>2767</v>
      </c>
      <c r="I2145" s="15" t="s">
        <v>1184</v>
      </c>
      <c r="J2145" s="15">
        <v>57</v>
      </c>
      <c r="K2145" s="15" t="s">
        <v>2883</v>
      </c>
      <c r="L2145" s="15" t="s">
        <v>2447</v>
      </c>
      <c r="M2145" s="15">
        <v>85540</v>
      </c>
      <c r="N2145" s="15">
        <v>39780</v>
      </c>
      <c r="O2145" s="15">
        <v>45760</v>
      </c>
      <c r="P2145" s="15">
        <v>0</v>
      </c>
      <c r="Q2145" s="15">
        <v>0</v>
      </c>
      <c r="R2145" s="15">
        <v>100</v>
      </c>
      <c r="S2145" s="15" t="s">
        <v>2761</v>
      </c>
      <c r="T2145" s="15" t="s">
        <v>1262</v>
      </c>
      <c r="U2145" s="15" t="s">
        <v>2788</v>
      </c>
      <c r="V2145" s="15"/>
      <c r="W2145" s="15"/>
      <c r="X2145" s="15" t="s">
        <v>2857</v>
      </c>
      <c r="Y2145" s="15">
        <v>7006285</v>
      </c>
      <c r="Z2145" s="15">
        <v>0.13930000000000001</v>
      </c>
      <c r="AA2145" s="15">
        <v>7694163</v>
      </c>
      <c r="AB2145" s="15">
        <v>43182</v>
      </c>
      <c r="AC2145" s="15">
        <v>6373.71</v>
      </c>
      <c r="AD2145" s="15">
        <v>38.81</v>
      </c>
      <c r="AE2145" s="15">
        <v>0</v>
      </c>
      <c r="AF2145" s="15">
        <v>0</v>
      </c>
      <c r="AG2145" s="15">
        <v>0</v>
      </c>
      <c r="AH2145" s="15">
        <v>0</v>
      </c>
      <c r="AI2145" s="15">
        <v>6412.52</v>
      </c>
    </row>
    <row r="2146" spans="1:35" x14ac:dyDescent="0.3">
      <c r="A2146" s="15">
        <v>1220383601</v>
      </c>
      <c r="B2146" s="15">
        <v>783578</v>
      </c>
      <c r="C2146" s="15">
        <v>43182</v>
      </c>
      <c r="D2146" s="15">
        <v>43182</v>
      </c>
      <c r="E2146" s="15" t="s">
        <v>2759</v>
      </c>
      <c r="F2146" s="15">
        <v>237901</v>
      </c>
      <c r="G2146" s="15">
        <v>1</v>
      </c>
      <c r="H2146" s="15" t="s">
        <v>36</v>
      </c>
      <c r="I2146" s="15" t="s">
        <v>1184</v>
      </c>
      <c r="J2146" s="15">
        <v>59</v>
      </c>
      <c r="K2146" s="15" t="s">
        <v>2860</v>
      </c>
      <c r="L2146" s="15" t="s">
        <v>2448</v>
      </c>
      <c r="M2146" s="15">
        <v>125040</v>
      </c>
      <c r="N2146" s="15">
        <v>50240</v>
      </c>
      <c r="O2146" s="15">
        <v>74800</v>
      </c>
      <c r="P2146" s="15">
        <v>0</v>
      </c>
      <c r="Q2146" s="15">
        <v>0</v>
      </c>
      <c r="R2146" s="15">
        <v>100</v>
      </c>
      <c r="S2146" s="15" t="s">
        <v>2761</v>
      </c>
      <c r="T2146" s="15" t="s">
        <v>43</v>
      </c>
      <c r="U2146" s="15" t="s">
        <v>2788</v>
      </c>
      <c r="V2146" s="15"/>
      <c r="W2146" s="15"/>
      <c r="X2146" s="15" t="s">
        <v>2857</v>
      </c>
      <c r="Y2146" s="15">
        <v>7006338</v>
      </c>
      <c r="Z2146" s="15">
        <v>0.15709999999999999</v>
      </c>
      <c r="AA2146" s="15">
        <v>7694184</v>
      </c>
      <c r="AB2146" s="15">
        <v>43182</v>
      </c>
      <c r="AC2146" s="15">
        <v>11754.29</v>
      </c>
      <c r="AD2146" s="15">
        <v>0</v>
      </c>
      <c r="AE2146" s="15">
        <v>0</v>
      </c>
      <c r="AF2146" s="15">
        <v>0</v>
      </c>
      <c r="AG2146" s="15">
        <v>0</v>
      </c>
      <c r="AH2146" s="15">
        <v>0</v>
      </c>
      <c r="AI2146" s="15">
        <v>11754.29</v>
      </c>
    </row>
    <row r="2147" spans="1:35" x14ac:dyDescent="0.3">
      <c r="A2147" s="15">
        <v>1220393601</v>
      </c>
      <c r="B2147" s="15">
        <v>783587</v>
      </c>
      <c r="C2147" s="15">
        <v>43182</v>
      </c>
      <c r="D2147" s="15">
        <v>43182</v>
      </c>
      <c r="E2147" s="15" t="s">
        <v>2759</v>
      </c>
      <c r="F2147" s="15">
        <v>237901</v>
      </c>
      <c r="G2147" s="15">
        <v>1</v>
      </c>
      <c r="H2147" s="15" t="s">
        <v>36</v>
      </c>
      <c r="I2147" s="15" t="s">
        <v>1184</v>
      </c>
      <c r="J2147" s="15">
        <v>67</v>
      </c>
      <c r="K2147" s="15" t="s">
        <v>2858</v>
      </c>
      <c r="L2147" s="15" t="s">
        <v>2449</v>
      </c>
      <c r="M2147" s="15">
        <v>128180</v>
      </c>
      <c r="N2147" s="15">
        <v>51340</v>
      </c>
      <c r="O2147" s="15">
        <v>76840</v>
      </c>
      <c r="P2147" s="15">
        <v>0</v>
      </c>
      <c r="Q2147" s="15">
        <v>0</v>
      </c>
      <c r="R2147" s="15">
        <v>100</v>
      </c>
      <c r="S2147" s="15" t="s">
        <v>2761</v>
      </c>
      <c r="T2147" s="15" t="s">
        <v>43</v>
      </c>
      <c r="U2147" s="15" t="s">
        <v>2788</v>
      </c>
      <c r="V2147" s="15"/>
      <c r="W2147" s="15"/>
      <c r="X2147" s="15" t="s">
        <v>2857</v>
      </c>
      <c r="Y2147" s="15">
        <v>7006358</v>
      </c>
      <c r="Z2147" s="15">
        <v>0.15709999999999999</v>
      </c>
      <c r="AA2147" s="15">
        <v>7694204</v>
      </c>
      <c r="AB2147" s="15">
        <v>43182</v>
      </c>
      <c r="AC2147" s="15">
        <v>12074.86</v>
      </c>
      <c r="AD2147" s="15">
        <v>0</v>
      </c>
      <c r="AE2147" s="15">
        <v>0</v>
      </c>
      <c r="AF2147" s="15">
        <v>0</v>
      </c>
      <c r="AG2147" s="15">
        <v>0</v>
      </c>
      <c r="AH2147" s="15">
        <v>0</v>
      </c>
      <c r="AI2147" s="15">
        <v>12074.86</v>
      </c>
    </row>
    <row r="2148" spans="1:35" x14ac:dyDescent="0.3">
      <c r="A2148" s="15">
        <v>1220403601</v>
      </c>
      <c r="B2148" s="15">
        <v>783597</v>
      </c>
      <c r="C2148" s="15">
        <v>43182</v>
      </c>
      <c r="D2148" s="15">
        <v>43182</v>
      </c>
      <c r="E2148" s="15" t="s">
        <v>2759</v>
      </c>
      <c r="F2148" s="15">
        <v>237901</v>
      </c>
      <c r="G2148" s="15">
        <v>1</v>
      </c>
      <c r="H2148" s="15" t="s">
        <v>36</v>
      </c>
      <c r="I2148" s="15" t="s">
        <v>1184</v>
      </c>
      <c r="J2148" s="15">
        <v>69</v>
      </c>
      <c r="K2148" s="15" t="s">
        <v>2860</v>
      </c>
      <c r="L2148" s="15" t="s">
        <v>2450</v>
      </c>
      <c r="M2148" s="15">
        <v>127880</v>
      </c>
      <c r="N2148" s="15">
        <v>51400</v>
      </c>
      <c r="O2148" s="15">
        <v>76480</v>
      </c>
      <c r="P2148" s="15">
        <v>0</v>
      </c>
      <c r="Q2148" s="15">
        <v>0</v>
      </c>
      <c r="R2148" s="15">
        <v>100</v>
      </c>
      <c r="S2148" s="15" t="s">
        <v>2761</v>
      </c>
      <c r="T2148" s="15" t="s">
        <v>43</v>
      </c>
      <c r="U2148" s="15" t="s">
        <v>2788</v>
      </c>
      <c r="V2148" s="15"/>
      <c r="W2148" s="15"/>
      <c r="X2148" s="15" t="s">
        <v>2857</v>
      </c>
      <c r="Y2148" s="15">
        <v>7006394</v>
      </c>
      <c r="Z2148" s="15">
        <v>0.15709999999999999</v>
      </c>
      <c r="AA2148" s="15">
        <v>7694207</v>
      </c>
      <c r="AB2148" s="15">
        <v>43182</v>
      </c>
      <c r="AC2148" s="15">
        <v>12018.29</v>
      </c>
      <c r="AD2148" s="15">
        <v>0</v>
      </c>
      <c r="AE2148" s="15">
        <v>0</v>
      </c>
      <c r="AF2148" s="15">
        <v>0</v>
      </c>
      <c r="AG2148" s="15">
        <v>0</v>
      </c>
      <c r="AH2148" s="15">
        <v>0</v>
      </c>
      <c r="AI2148" s="15">
        <v>12018.29</v>
      </c>
    </row>
    <row r="2149" spans="1:35" x14ac:dyDescent="0.3">
      <c r="A2149" s="15">
        <v>1220413601</v>
      </c>
      <c r="B2149" s="15">
        <v>783602</v>
      </c>
      <c r="C2149" s="15">
        <v>43182</v>
      </c>
      <c r="D2149" s="15">
        <v>43182</v>
      </c>
      <c r="E2149" s="15" t="s">
        <v>2759</v>
      </c>
      <c r="F2149" s="15">
        <v>237901</v>
      </c>
      <c r="G2149" s="15">
        <v>1</v>
      </c>
      <c r="H2149" s="15" t="s">
        <v>36</v>
      </c>
      <c r="I2149" s="15" t="s">
        <v>1184</v>
      </c>
      <c r="J2149" s="15">
        <v>67</v>
      </c>
      <c r="K2149" s="15" t="s">
        <v>2860</v>
      </c>
      <c r="L2149" s="15" t="s">
        <v>2451</v>
      </c>
      <c r="M2149" s="15">
        <v>128080</v>
      </c>
      <c r="N2149" s="15">
        <v>50880</v>
      </c>
      <c r="O2149" s="15">
        <v>77200</v>
      </c>
      <c r="P2149" s="15">
        <v>0</v>
      </c>
      <c r="Q2149" s="15">
        <v>0</v>
      </c>
      <c r="R2149" s="15">
        <v>100</v>
      </c>
      <c r="S2149" s="15" t="s">
        <v>2761</v>
      </c>
      <c r="T2149" s="15" t="s">
        <v>43</v>
      </c>
      <c r="U2149" s="15" t="s">
        <v>2788</v>
      </c>
      <c r="V2149" s="15"/>
      <c r="W2149" s="15"/>
      <c r="X2149" s="15" t="s">
        <v>2857</v>
      </c>
      <c r="Y2149" s="15">
        <v>7006419</v>
      </c>
      <c r="Z2149" s="15">
        <v>0.15709999999999999</v>
      </c>
      <c r="AA2149" s="15">
        <v>7694232</v>
      </c>
      <c r="AB2149" s="15">
        <v>43182</v>
      </c>
      <c r="AC2149" s="15">
        <v>12131.43</v>
      </c>
      <c r="AD2149" s="15">
        <v>0</v>
      </c>
      <c r="AE2149" s="15">
        <v>0</v>
      </c>
      <c r="AF2149" s="15">
        <v>0</v>
      </c>
      <c r="AG2149" s="15">
        <v>0</v>
      </c>
      <c r="AH2149" s="15">
        <v>0</v>
      </c>
      <c r="AI2149" s="15">
        <v>12131.43</v>
      </c>
    </row>
    <row r="2150" spans="1:35" x14ac:dyDescent="0.3">
      <c r="A2150" s="15">
        <v>1220423601</v>
      </c>
      <c r="B2150" s="15">
        <v>136669</v>
      </c>
      <c r="C2150" s="15">
        <v>43182</v>
      </c>
      <c r="D2150" s="15">
        <v>43182</v>
      </c>
      <c r="E2150" s="15" t="s">
        <v>2759</v>
      </c>
      <c r="F2150" s="15">
        <v>237992</v>
      </c>
      <c r="G2150" s="15">
        <v>1</v>
      </c>
      <c r="H2150" s="15" t="s">
        <v>2806</v>
      </c>
      <c r="I2150" s="15" t="s">
        <v>1184</v>
      </c>
      <c r="J2150" s="15">
        <v>71</v>
      </c>
      <c r="K2150" s="15" t="s">
        <v>2860</v>
      </c>
      <c r="L2150" s="15" t="s">
        <v>2452</v>
      </c>
      <c r="M2150" s="15">
        <v>127800</v>
      </c>
      <c r="N2150" s="15">
        <v>51040</v>
      </c>
      <c r="O2150" s="15">
        <v>76760</v>
      </c>
      <c r="P2150" s="15">
        <v>0</v>
      </c>
      <c r="Q2150" s="15">
        <v>0</v>
      </c>
      <c r="R2150" s="15">
        <v>100</v>
      </c>
      <c r="S2150" s="15" t="s">
        <v>2761</v>
      </c>
      <c r="T2150" s="15" t="s">
        <v>1262</v>
      </c>
      <c r="U2150" s="15" t="s">
        <v>2788</v>
      </c>
      <c r="V2150" s="15"/>
      <c r="W2150" s="15"/>
      <c r="X2150" s="15" t="s">
        <v>2857</v>
      </c>
      <c r="Y2150" s="15">
        <v>7006405</v>
      </c>
      <c r="Z2150" s="15">
        <v>0.1371</v>
      </c>
      <c r="AA2150" s="15">
        <v>7694218</v>
      </c>
      <c r="AB2150" s="15">
        <v>43182</v>
      </c>
      <c r="AC2150" s="15">
        <v>10520.23</v>
      </c>
      <c r="AD2150" s="15">
        <v>65.11</v>
      </c>
      <c r="AE2150" s="15">
        <v>0</v>
      </c>
      <c r="AF2150" s="15">
        <v>0</v>
      </c>
      <c r="AG2150" s="15">
        <v>0</v>
      </c>
      <c r="AH2150" s="15">
        <v>0</v>
      </c>
      <c r="AI2150" s="15">
        <v>10585.34</v>
      </c>
    </row>
    <row r="2151" spans="1:35" x14ac:dyDescent="0.3">
      <c r="A2151" s="15">
        <v>1220433601</v>
      </c>
      <c r="B2151" s="15">
        <v>570689</v>
      </c>
      <c r="C2151" s="15">
        <v>43182</v>
      </c>
      <c r="D2151" s="15">
        <v>43182</v>
      </c>
      <c r="E2151" s="15" t="s">
        <v>2759</v>
      </c>
      <c r="F2151" s="15">
        <v>237542</v>
      </c>
      <c r="G2151" s="15">
        <v>2</v>
      </c>
      <c r="H2151" s="15" t="s">
        <v>36</v>
      </c>
      <c r="I2151" s="15" t="s">
        <v>1184</v>
      </c>
      <c r="J2151" s="15">
        <v>40</v>
      </c>
      <c r="K2151" s="15" t="s">
        <v>1189</v>
      </c>
      <c r="L2151" s="15" t="s">
        <v>2453</v>
      </c>
      <c r="M2151" s="15">
        <v>128800</v>
      </c>
      <c r="N2151" s="15">
        <v>49560</v>
      </c>
      <c r="O2151" s="15">
        <v>79240</v>
      </c>
      <c r="P2151" s="15">
        <v>0</v>
      </c>
      <c r="Q2151" s="15">
        <v>0</v>
      </c>
      <c r="R2151" s="15">
        <v>100</v>
      </c>
      <c r="S2151" s="15" t="s">
        <v>2761</v>
      </c>
      <c r="T2151" s="15" t="s">
        <v>83</v>
      </c>
      <c r="U2151" s="15" t="s">
        <v>2822</v>
      </c>
      <c r="V2151" s="15"/>
      <c r="W2151" s="15"/>
      <c r="X2151" s="15" t="s">
        <v>2857</v>
      </c>
      <c r="Y2151" s="15">
        <v>7006350</v>
      </c>
      <c r="Z2151" s="15">
        <v>0.14199999999999999</v>
      </c>
      <c r="AA2151" s="15">
        <v>7694196</v>
      </c>
      <c r="AB2151" s="15">
        <v>43182</v>
      </c>
      <c r="AC2151" s="15">
        <v>12558.13</v>
      </c>
      <c r="AD2151" s="15">
        <v>67.209999999999994</v>
      </c>
      <c r="AE2151" s="15">
        <v>0</v>
      </c>
      <c r="AF2151" s="15">
        <v>0</v>
      </c>
      <c r="AG2151" s="15">
        <v>0</v>
      </c>
      <c r="AH2151" s="15">
        <v>0</v>
      </c>
      <c r="AI2151" s="15">
        <v>12625.34</v>
      </c>
    </row>
    <row r="2152" spans="1:35" x14ac:dyDescent="0.3">
      <c r="A2152" s="15">
        <v>1220443601</v>
      </c>
      <c r="B2152" s="15">
        <v>136668</v>
      </c>
      <c r="C2152" s="15">
        <v>43182</v>
      </c>
      <c r="D2152" s="15">
        <v>43182</v>
      </c>
      <c r="E2152" s="15" t="s">
        <v>2759</v>
      </c>
      <c r="F2152" s="15">
        <v>237991</v>
      </c>
      <c r="G2152" s="15">
        <v>1</v>
      </c>
      <c r="H2152" s="15" t="s">
        <v>2824</v>
      </c>
      <c r="I2152" s="15" t="s">
        <v>1184</v>
      </c>
      <c r="J2152" s="15">
        <v>44</v>
      </c>
      <c r="K2152" s="15" t="s">
        <v>2883</v>
      </c>
      <c r="L2152" s="15" t="s">
        <v>2455</v>
      </c>
      <c r="M2152" s="15">
        <v>93080</v>
      </c>
      <c r="N2152" s="15">
        <v>46640</v>
      </c>
      <c r="O2152" s="15">
        <v>46440</v>
      </c>
      <c r="P2152" s="15">
        <v>0</v>
      </c>
      <c r="Q2152" s="15">
        <v>0</v>
      </c>
      <c r="R2152" s="15">
        <v>100</v>
      </c>
      <c r="S2152" s="15" t="s">
        <v>2761</v>
      </c>
      <c r="T2152" s="15" t="s">
        <v>1262</v>
      </c>
      <c r="U2152" s="15" t="s">
        <v>2788</v>
      </c>
      <c r="V2152" s="15"/>
      <c r="W2152" s="15"/>
      <c r="X2152" s="15" t="s">
        <v>2882</v>
      </c>
      <c r="Y2152" s="15">
        <v>7006420</v>
      </c>
      <c r="Z2152" s="15">
        <v>0.15709999999999999</v>
      </c>
      <c r="AA2152" s="15">
        <v>7694233</v>
      </c>
      <c r="AB2152" s="15">
        <v>43182</v>
      </c>
      <c r="AC2152" s="15">
        <v>7297.71</v>
      </c>
      <c r="AD2152" s="15">
        <v>39.39</v>
      </c>
      <c r="AE2152" s="15">
        <v>0</v>
      </c>
      <c r="AF2152" s="15">
        <v>0</v>
      </c>
      <c r="AG2152" s="15">
        <v>0</v>
      </c>
      <c r="AH2152" s="15">
        <v>0</v>
      </c>
      <c r="AI2152" s="15">
        <v>7337.1</v>
      </c>
    </row>
    <row r="2153" spans="1:35" x14ac:dyDescent="0.3">
      <c r="A2153" s="15">
        <v>1220463601</v>
      </c>
      <c r="B2153" s="15">
        <v>108327</v>
      </c>
      <c r="C2153" s="15">
        <v>43182</v>
      </c>
      <c r="D2153" s="15">
        <v>43182</v>
      </c>
      <c r="E2153" s="15" t="s">
        <v>2759</v>
      </c>
      <c r="F2153" s="15">
        <v>237988</v>
      </c>
      <c r="G2153" s="15">
        <v>1</v>
      </c>
      <c r="H2153" s="15" t="s">
        <v>2760</v>
      </c>
      <c r="I2153" s="15" t="s">
        <v>1184</v>
      </c>
      <c r="J2153" s="15">
        <v>33</v>
      </c>
      <c r="K2153" s="15" t="s">
        <v>2880</v>
      </c>
      <c r="L2153" s="15" t="s">
        <v>2456</v>
      </c>
      <c r="M2153" s="15">
        <v>76540</v>
      </c>
      <c r="N2153" s="15">
        <v>38740</v>
      </c>
      <c r="O2153" s="15">
        <v>37800</v>
      </c>
      <c r="P2153" s="15">
        <v>0</v>
      </c>
      <c r="Q2153" s="15">
        <v>0</v>
      </c>
      <c r="R2153" s="15">
        <v>100</v>
      </c>
      <c r="S2153" s="15" t="s">
        <v>2761</v>
      </c>
      <c r="T2153" s="15" t="s">
        <v>1262</v>
      </c>
      <c r="U2153" s="15" t="s">
        <v>2788</v>
      </c>
      <c r="V2153" s="15"/>
      <c r="W2153" s="15"/>
      <c r="X2153" s="15" t="s">
        <v>2882</v>
      </c>
      <c r="Y2153" s="15">
        <v>7006448</v>
      </c>
      <c r="Z2153" s="15">
        <v>0.14380000000000001</v>
      </c>
      <c r="AA2153" s="15">
        <v>7694238</v>
      </c>
      <c r="AB2153" s="15">
        <v>43182</v>
      </c>
      <c r="AC2153" s="15">
        <v>5433.75</v>
      </c>
      <c r="AD2153" s="15">
        <v>32.06</v>
      </c>
      <c r="AE2153" s="15">
        <v>0</v>
      </c>
      <c r="AF2153" s="15">
        <v>0</v>
      </c>
      <c r="AG2153" s="15">
        <v>0</v>
      </c>
      <c r="AH2153" s="15">
        <v>0</v>
      </c>
      <c r="AI2153" s="15">
        <v>5465.81</v>
      </c>
    </row>
    <row r="2154" spans="1:35" x14ac:dyDescent="0.3">
      <c r="A2154" s="15">
        <v>1220473601</v>
      </c>
      <c r="B2154" s="15">
        <v>45725</v>
      </c>
      <c r="C2154" s="15">
        <v>43182</v>
      </c>
      <c r="D2154" s="15">
        <v>43182</v>
      </c>
      <c r="E2154" s="15" t="s">
        <v>2759</v>
      </c>
      <c r="F2154" s="15">
        <v>238645</v>
      </c>
      <c r="G2154" s="15">
        <v>1</v>
      </c>
      <c r="H2154" s="15" t="s">
        <v>2767</v>
      </c>
      <c r="I2154" s="15" t="s">
        <v>1184</v>
      </c>
      <c r="J2154" s="15">
        <v>20</v>
      </c>
      <c r="K2154" s="15" t="s">
        <v>2910</v>
      </c>
      <c r="L2154" s="15" t="s">
        <v>2457</v>
      </c>
      <c r="M2154" s="15">
        <v>78440</v>
      </c>
      <c r="N2154" s="15">
        <v>40100</v>
      </c>
      <c r="O2154" s="15">
        <v>38340</v>
      </c>
      <c r="P2154" s="15">
        <v>0</v>
      </c>
      <c r="Q2154" s="15">
        <v>0</v>
      </c>
      <c r="R2154" s="15">
        <v>100</v>
      </c>
      <c r="S2154" s="15" t="s">
        <v>2761</v>
      </c>
      <c r="T2154" s="15" t="s">
        <v>1256</v>
      </c>
      <c r="U2154" s="15" t="s">
        <v>2876</v>
      </c>
      <c r="V2154" s="15"/>
      <c r="W2154" s="15"/>
      <c r="X2154" s="15" t="s">
        <v>2857</v>
      </c>
      <c r="Y2154" s="15">
        <v>7006461</v>
      </c>
      <c r="Z2154" s="15">
        <v>0.125</v>
      </c>
      <c r="AA2154" s="15">
        <v>7694251</v>
      </c>
      <c r="AB2154" s="15">
        <v>43182</v>
      </c>
      <c r="AC2154" s="15">
        <v>4792.5</v>
      </c>
      <c r="AD2154" s="15">
        <v>32.520000000000003</v>
      </c>
      <c r="AE2154" s="15">
        <v>0</v>
      </c>
      <c r="AF2154" s="15">
        <v>0</v>
      </c>
      <c r="AG2154" s="15">
        <v>0</v>
      </c>
      <c r="AH2154" s="15">
        <v>0</v>
      </c>
      <c r="AI2154" s="15">
        <v>4825.0200000000004</v>
      </c>
    </row>
    <row r="2155" spans="1:35" x14ac:dyDescent="0.3">
      <c r="A2155" s="15">
        <v>1220483601</v>
      </c>
      <c r="B2155" s="15">
        <v>285930</v>
      </c>
      <c r="C2155" s="15">
        <v>43182</v>
      </c>
      <c r="D2155" s="15">
        <v>43182</v>
      </c>
      <c r="E2155" s="15" t="s">
        <v>2759</v>
      </c>
      <c r="F2155" s="15">
        <v>237212</v>
      </c>
      <c r="G2155" s="15">
        <v>2</v>
      </c>
      <c r="H2155" s="15" t="s">
        <v>36</v>
      </c>
      <c r="I2155" s="15" t="s">
        <v>1184</v>
      </c>
      <c r="J2155" s="15">
        <v>54</v>
      </c>
      <c r="K2155" s="15" t="s">
        <v>2879</v>
      </c>
      <c r="L2155" s="15" t="s">
        <v>2458</v>
      </c>
      <c r="M2155" s="15">
        <v>113240</v>
      </c>
      <c r="N2155" s="15">
        <v>40060</v>
      </c>
      <c r="O2155" s="15">
        <v>73180</v>
      </c>
      <c r="P2155" s="15">
        <v>0</v>
      </c>
      <c r="Q2155" s="15">
        <v>0</v>
      </c>
      <c r="R2155" s="15">
        <v>100</v>
      </c>
      <c r="S2155" s="15" t="s">
        <v>2761</v>
      </c>
      <c r="T2155" s="15" t="s">
        <v>69</v>
      </c>
      <c r="U2155" s="15" t="s">
        <v>2878</v>
      </c>
      <c r="V2155" s="15"/>
      <c r="W2155" s="15"/>
      <c r="X2155" s="15" t="s">
        <v>2882</v>
      </c>
      <c r="Y2155" s="15">
        <v>7006646</v>
      </c>
      <c r="Z2155" s="15">
        <v>0.15490000000000001</v>
      </c>
      <c r="AA2155" s="15">
        <v>7694320</v>
      </c>
      <c r="AB2155" s="15">
        <v>43182</v>
      </c>
      <c r="AC2155" s="15">
        <v>11336.37</v>
      </c>
      <c r="AD2155" s="15">
        <v>62.07</v>
      </c>
      <c r="AE2155" s="15">
        <v>0</v>
      </c>
      <c r="AF2155" s="15">
        <v>0</v>
      </c>
      <c r="AG2155" s="15">
        <v>0</v>
      </c>
      <c r="AH2155" s="15">
        <v>0</v>
      </c>
      <c r="AI2155" s="15">
        <v>11398.44</v>
      </c>
    </row>
    <row r="2156" spans="1:35" x14ac:dyDescent="0.3">
      <c r="A2156" s="15">
        <v>1220493601</v>
      </c>
      <c r="B2156" s="15">
        <v>285931</v>
      </c>
      <c r="C2156" s="15">
        <v>43182</v>
      </c>
      <c r="D2156" s="15">
        <v>43182</v>
      </c>
      <c r="E2156" s="15" t="s">
        <v>2759</v>
      </c>
      <c r="F2156" s="15">
        <v>237212</v>
      </c>
      <c r="G2156" s="15">
        <v>2</v>
      </c>
      <c r="H2156" s="15" t="s">
        <v>36</v>
      </c>
      <c r="I2156" s="15" t="s">
        <v>1184</v>
      </c>
      <c r="J2156" s="15">
        <v>40</v>
      </c>
      <c r="K2156" s="15" t="s">
        <v>2879</v>
      </c>
      <c r="L2156" s="15" t="s">
        <v>2459</v>
      </c>
      <c r="M2156" s="15">
        <v>113800</v>
      </c>
      <c r="N2156" s="15">
        <v>39860</v>
      </c>
      <c r="O2156" s="15">
        <v>73940</v>
      </c>
      <c r="P2156" s="15">
        <v>0</v>
      </c>
      <c r="Q2156" s="15">
        <v>0</v>
      </c>
      <c r="R2156" s="15">
        <v>100</v>
      </c>
      <c r="S2156" s="15" t="s">
        <v>2761</v>
      </c>
      <c r="T2156" s="15" t="s">
        <v>69</v>
      </c>
      <c r="U2156" s="15" t="s">
        <v>2878</v>
      </c>
      <c r="V2156" s="15"/>
      <c r="W2156" s="15"/>
      <c r="X2156" s="15" t="s">
        <v>2882</v>
      </c>
      <c r="Y2156" s="15">
        <v>7006647</v>
      </c>
      <c r="Z2156" s="15">
        <v>0.15490000000000001</v>
      </c>
      <c r="AA2156" s="15">
        <v>7695729</v>
      </c>
      <c r="AB2156" s="15">
        <v>43182</v>
      </c>
      <c r="AC2156" s="15">
        <v>11454.1</v>
      </c>
      <c r="AD2156" s="15">
        <v>62.72</v>
      </c>
      <c r="AE2156" s="15">
        <v>0</v>
      </c>
      <c r="AF2156" s="15">
        <v>0</v>
      </c>
      <c r="AG2156" s="15">
        <v>0</v>
      </c>
      <c r="AH2156" s="15">
        <v>0</v>
      </c>
      <c r="AI2156" s="15">
        <v>11516.82</v>
      </c>
    </row>
    <row r="2157" spans="1:35" x14ac:dyDescent="0.3">
      <c r="A2157" s="15">
        <v>1220503601</v>
      </c>
      <c r="B2157" s="15">
        <v>3853</v>
      </c>
      <c r="C2157" s="15">
        <v>43182</v>
      </c>
      <c r="D2157" s="15">
        <v>43182</v>
      </c>
      <c r="E2157" s="15" t="s">
        <v>2759</v>
      </c>
      <c r="F2157" s="15">
        <v>238680</v>
      </c>
      <c r="G2157" s="15">
        <v>1</v>
      </c>
      <c r="H2157" s="15" t="s">
        <v>2778</v>
      </c>
      <c r="I2157" s="15" t="s">
        <v>1184</v>
      </c>
      <c r="J2157" s="15">
        <v>31</v>
      </c>
      <c r="K2157" s="15" t="s">
        <v>2873</v>
      </c>
      <c r="L2157" s="15" t="s">
        <v>2460</v>
      </c>
      <c r="M2157" s="15">
        <v>87280</v>
      </c>
      <c r="N2157" s="15">
        <v>41240</v>
      </c>
      <c r="O2157" s="15">
        <v>46040</v>
      </c>
      <c r="P2157" s="15">
        <v>0</v>
      </c>
      <c r="Q2157" s="15">
        <v>0</v>
      </c>
      <c r="R2157" s="15">
        <v>100</v>
      </c>
      <c r="S2157" s="15" t="s">
        <v>2761</v>
      </c>
      <c r="T2157" s="15" t="s">
        <v>1250</v>
      </c>
      <c r="U2157" s="15" t="s">
        <v>2874</v>
      </c>
      <c r="V2157" s="15"/>
      <c r="W2157" s="15"/>
      <c r="X2157" s="15" t="s">
        <v>2857</v>
      </c>
      <c r="Y2157" s="15">
        <v>7006649</v>
      </c>
      <c r="Z2157" s="15">
        <v>7.9500000000000001E-2</v>
      </c>
      <c r="AA2157" s="15">
        <v>7695731</v>
      </c>
      <c r="AB2157" s="15">
        <v>43182</v>
      </c>
      <c r="AC2157" s="15">
        <v>3658.54</v>
      </c>
      <c r="AD2157" s="15">
        <v>39.049999999999997</v>
      </c>
      <c r="AE2157" s="15">
        <v>0</v>
      </c>
      <c r="AF2157" s="15">
        <v>0</v>
      </c>
      <c r="AG2157" s="15">
        <v>0</v>
      </c>
      <c r="AH2157" s="15">
        <v>0</v>
      </c>
      <c r="AI2157" s="15">
        <v>3697.59</v>
      </c>
    </row>
    <row r="2158" spans="1:35" x14ac:dyDescent="0.3">
      <c r="A2158" s="15">
        <v>1220593601</v>
      </c>
      <c r="B2158" s="15">
        <v>570949</v>
      </c>
      <c r="C2158" s="15">
        <v>43185</v>
      </c>
      <c r="D2158" s="15">
        <v>43185</v>
      </c>
      <c r="E2158" s="15" t="s">
        <v>2759</v>
      </c>
      <c r="F2158" s="15">
        <v>237542</v>
      </c>
      <c r="G2158" s="15">
        <v>2</v>
      </c>
      <c r="H2158" s="15" t="s">
        <v>36</v>
      </c>
      <c r="I2158" s="15" t="s">
        <v>1184</v>
      </c>
      <c r="J2158" s="15">
        <v>31</v>
      </c>
      <c r="K2158" s="15" t="s">
        <v>1189</v>
      </c>
      <c r="L2158" s="15" t="s">
        <v>2461</v>
      </c>
      <c r="M2158" s="15">
        <v>103500</v>
      </c>
      <c r="N2158" s="15">
        <v>39740</v>
      </c>
      <c r="O2158" s="15">
        <v>63760</v>
      </c>
      <c r="P2158" s="15">
        <v>0</v>
      </c>
      <c r="Q2158" s="15">
        <v>0</v>
      </c>
      <c r="R2158" s="15">
        <v>100</v>
      </c>
      <c r="S2158" s="15" t="s">
        <v>2761</v>
      </c>
      <c r="T2158" s="15" t="s">
        <v>83</v>
      </c>
      <c r="U2158" s="15" t="s">
        <v>2822</v>
      </c>
      <c r="V2158" s="15"/>
      <c r="W2158" s="15"/>
      <c r="X2158" s="15" t="s">
        <v>2857</v>
      </c>
      <c r="Y2158" s="15">
        <v>7007023</v>
      </c>
      <c r="Z2158" s="15">
        <v>0.14199999999999999</v>
      </c>
      <c r="AA2158" s="15">
        <v>7696009</v>
      </c>
      <c r="AB2158" s="15">
        <v>43185</v>
      </c>
      <c r="AC2158" s="15">
        <v>10104.82</v>
      </c>
      <c r="AD2158" s="15">
        <v>54.08</v>
      </c>
      <c r="AE2158" s="15">
        <v>0</v>
      </c>
      <c r="AF2158" s="15">
        <v>0</v>
      </c>
      <c r="AG2158" s="15">
        <v>0</v>
      </c>
      <c r="AH2158" s="15">
        <v>0</v>
      </c>
      <c r="AI2158" s="15">
        <v>10158.9</v>
      </c>
    </row>
    <row r="2159" spans="1:35" x14ac:dyDescent="0.3">
      <c r="A2159" s="15">
        <v>1220603601</v>
      </c>
      <c r="B2159" s="15">
        <v>783700</v>
      </c>
      <c r="C2159" s="15">
        <v>43185</v>
      </c>
      <c r="D2159" s="15">
        <v>43185</v>
      </c>
      <c r="E2159" s="15" t="s">
        <v>2759</v>
      </c>
      <c r="F2159" s="15">
        <v>237901</v>
      </c>
      <c r="G2159" s="15">
        <v>1</v>
      </c>
      <c r="H2159" s="15" t="s">
        <v>36</v>
      </c>
      <c r="I2159" s="15" t="s">
        <v>1184</v>
      </c>
      <c r="J2159" s="15">
        <v>27</v>
      </c>
      <c r="K2159" s="15" t="s">
        <v>2858</v>
      </c>
      <c r="L2159" s="15" t="s">
        <v>2463</v>
      </c>
      <c r="M2159" s="15">
        <v>128420</v>
      </c>
      <c r="N2159" s="15">
        <v>52680</v>
      </c>
      <c r="O2159" s="15">
        <v>75740</v>
      </c>
      <c r="P2159" s="15">
        <v>0</v>
      </c>
      <c r="Q2159" s="15">
        <v>0</v>
      </c>
      <c r="R2159" s="15">
        <v>100</v>
      </c>
      <c r="S2159" s="15" t="s">
        <v>2761</v>
      </c>
      <c r="T2159" s="15" t="s">
        <v>43</v>
      </c>
      <c r="U2159" s="15" t="s">
        <v>2788</v>
      </c>
      <c r="V2159" s="15"/>
      <c r="W2159" s="15"/>
      <c r="X2159" s="15" t="s">
        <v>2857</v>
      </c>
      <c r="Y2159" s="15">
        <v>7007016</v>
      </c>
      <c r="Z2159" s="15">
        <v>0.15709999999999999</v>
      </c>
      <c r="AA2159" s="15">
        <v>7696007</v>
      </c>
      <c r="AB2159" s="15">
        <v>43185</v>
      </c>
      <c r="AC2159" s="15">
        <v>11902</v>
      </c>
      <c r="AD2159" s="15">
        <v>0</v>
      </c>
      <c r="AE2159" s="15">
        <v>0</v>
      </c>
      <c r="AF2159" s="15">
        <v>0</v>
      </c>
      <c r="AG2159" s="15">
        <v>0</v>
      </c>
      <c r="AH2159" s="15">
        <v>0</v>
      </c>
      <c r="AI2159" s="15">
        <v>11902</v>
      </c>
    </row>
    <row r="2160" spans="1:35" x14ac:dyDescent="0.3">
      <c r="A2160" s="15">
        <v>1220613601</v>
      </c>
      <c r="B2160" s="15">
        <v>570556</v>
      </c>
      <c r="C2160" s="15">
        <v>43185</v>
      </c>
      <c r="D2160" s="15">
        <v>43185</v>
      </c>
      <c r="E2160" s="15" t="s">
        <v>2759</v>
      </c>
      <c r="F2160" s="15">
        <v>237542</v>
      </c>
      <c r="G2160" s="15">
        <v>3</v>
      </c>
      <c r="H2160" s="15" t="s">
        <v>36</v>
      </c>
      <c r="I2160" s="15" t="s">
        <v>1184</v>
      </c>
      <c r="J2160" s="15">
        <v>41</v>
      </c>
      <c r="K2160" s="15" t="s">
        <v>2858</v>
      </c>
      <c r="L2160" s="15" t="s">
        <v>2464</v>
      </c>
      <c r="M2160" s="15">
        <v>102040</v>
      </c>
      <c r="N2160" s="15">
        <v>37920</v>
      </c>
      <c r="O2160" s="15">
        <v>64120</v>
      </c>
      <c r="P2160" s="15">
        <v>0</v>
      </c>
      <c r="Q2160" s="15">
        <v>0</v>
      </c>
      <c r="R2160" s="15">
        <v>100</v>
      </c>
      <c r="S2160" s="15" t="s">
        <v>2761</v>
      </c>
      <c r="T2160" s="15" t="s">
        <v>83</v>
      </c>
      <c r="U2160" s="15" t="s">
        <v>2822</v>
      </c>
      <c r="V2160" s="15"/>
      <c r="W2160" s="15"/>
      <c r="X2160" s="15" t="s">
        <v>2857</v>
      </c>
      <c r="Y2160" s="15">
        <v>7007040</v>
      </c>
      <c r="Z2160" s="15">
        <v>0.1585</v>
      </c>
      <c r="AA2160" s="15">
        <v>7696026</v>
      </c>
      <c r="AB2160" s="15">
        <v>43185</v>
      </c>
      <c r="AC2160" s="15">
        <v>10161.879999999999</v>
      </c>
      <c r="AD2160" s="15">
        <v>54.39</v>
      </c>
      <c r="AE2160" s="15">
        <v>0</v>
      </c>
      <c r="AF2160" s="15">
        <v>0</v>
      </c>
      <c r="AG2160" s="15">
        <v>0</v>
      </c>
      <c r="AH2160" s="15">
        <v>0</v>
      </c>
      <c r="AI2160" s="15">
        <v>10216.27</v>
      </c>
    </row>
    <row r="2161" spans="1:35" x14ac:dyDescent="0.3">
      <c r="A2161" s="15">
        <v>1220623601</v>
      </c>
      <c r="B2161" s="15">
        <v>783771</v>
      </c>
      <c r="C2161" s="15">
        <v>43185</v>
      </c>
      <c r="D2161" s="15">
        <v>43185</v>
      </c>
      <c r="E2161" s="15" t="s">
        <v>2759</v>
      </c>
      <c r="F2161" s="15">
        <v>237901</v>
      </c>
      <c r="G2161" s="15">
        <v>1</v>
      </c>
      <c r="H2161" s="15" t="s">
        <v>36</v>
      </c>
      <c r="I2161" s="15" t="s">
        <v>1184</v>
      </c>
      <c r="J2161" s="15">
        <v>32</v>
      </c>
      <c r="K2161" s="15" t="s">
        <v>2858</v>
      </c>
      <c r="L2161" s="15" t="s">
        <v>2465</v>
      </c>
      <c r="M2161" s="15">
        <v>130340</v>
      </c>
      <c r="N2161" s="15">
        <v>52580</v>
      </c>
      <c r="O2161" s="15">
        <v>77760</v>
      </c>
      <c r="P2161" s="15">
        <v>0</v>
      </c>
      <c r="Q2161" s="15">
        <v>0</v>
      </c>
      <c r="R2161" s="15">
        <v>100</v>
      </c>
      <c r="S2161" s="15" t="s">
        <v>2761</v>
      </c>
      <c r="T2161" s="15" t="s">
        <v>43</v>
      </c>
      <c r="U2161" s="15" t="s">
        <v>2788</v>
      </c>
      <c r="V2161" s="15"/>
      <c r="W2161" s="15"/>
      <c r="X2161" s="15" t="s">
        <v>2857</v>
      </c>
      <c r="Y2161" s="15">
        <v>7007034</v>
      </c>
      <c r="Z2161" s="15">
        <v>0.15709999999999999</v>
      </c>
      <c r="AA2161" s="15">
        <v>7696020</v>
      </c>
      <c r="AB2161" s="15">
        <v>43185</v>
      </c>
      <c r="AC2161" s="15">
        <v>12219.43</v>
      </c>
      <c r="AD2161" s="15">
        <v>0</v>
      </c>
      <c r="AE2161" s="15">
        <v>0</v>
      </c>
      <c r="AF2161" s="15">
        <v>0</v>
      </c>
      <c r="AG2161" s="15">
        <v>0</v>
      </c>
      <c r="AH2161" s="15">
        <v>0</v>
      </c>
      <c r="AI2161" s="15">
        <v>12219.43</v>
      </c>
    </row>
    <row r="2162" spans="1:35" x14ac:dyDescent="0.3">
      <c r="A2162" s="15">
        <v>1220633601</v>
      </c>
      <c r="B2162" s="15">
        <v>783751</v>
      </c>
      <c r="C2162" s="15">
        <v>43185</v>
      </c>
      <c r="D2162" s="15">
        <v>43185</v>
      </c>
      <c r="E2162" s="15" t="s">
        <v>2759</v>
      </c>
      <c r="F2162" s="15">
        <v>237901</v>
      </c>
      <c r="G2162" s="15">
        <v>1</v>
      </c>
      <c r="H2162" s="15" t="s">
        <v>36</v>
      </c>
      <c r="I2162" s="15" t="s">
        <v>1184</v>
      </c>
      <c r="J2162" s="15">
        <v>37</v>
      </c>
      <c r="K2162" s="15" t="s">
        <v>2858</v>
      </c>
      <c r="L2162" s="15" t="s">
        <v>2466</v>
      </c>
      <c r="M2162" s="15">
        <v>128420</v>
      </c>
      <c r="N2162" s="15">
        <v>51340</v>
      </c>
      <c r="O2162" s="15">
        <v>77080</v>
      </c>
      <c r="P2162" s="15">
        <v>0</v>
      </c>
      <c r="Q2162" s="15">
        <v>0</v>
      </c>
      <c r="R2162" s="15">
        <v>100</v>
      </c>
      <c r="S2162" s="15" t="s">
        <v>2761</v>
      </c>
      <c r="T2162" s="15" t="s">
        <v>43</v>
      </c>
      <c r="U2162" s="15" t="s">
        <v>2788</v>
      </c>
      <c r="V2162" s="15"/>
      <c r="W2162" s="15"/>
      <c r="X2162" s="15" t="s">
        <v>2857</v>
      </c>
      <c r="Y2162" s="15">
        <v>7007052</v>
      </c>
      <c r="Z2162" s="15">
        <v>0.15709999999999999</v>
      </c>
      <c r="AA2162" s="15">
        <v>7696037</v>
      </c>
      <c r="AB2162" s="15">
        <v>43185</v>
      </c>
      <c r="AC2162" s="15">
        <v>12112.57</v>
      </c>
      <c r="AD2162" s="15">
        <v>0</v>
      </c>
      <c r="AE2162" s="15">
        <v>0</v>
      </c>
      <c r="AF2162" s="15">
        <v>0</v>
      </c>
      <c r="AG2162" s="15">
        <v>0</v>
      </c>
      <c r="AH2162" s="15">
        <v>0</v>
      </c>
      <c r="AI2162" s="15">
        <v>12112.57</v>
      </c>
    </row>
    <row r="2163" spans="1:35" x14ac:dyDescent="0.3">
      <c r="A2163" s="15">
        <v>1220643601</v>
      </c>
      <c r="B2163" s="15">
        <v>783525</v>
      </c>
      <c r="C2163" s="15">
        <v>43185</v>
      </c>
      <c r="D2163" s="15">
        <v>43185</v>
      </c>
      <c r="E2163" s="15" t="s">
        <v>2759</v>
      </c>
      <c r="F2163" s="15">
        <v>237901</v>
      </c>
      <c r="G2163" s="15">
        <v>1</v>
      </c>
      <c r="H2163" s="15" t="s">
        <v>36</v>
      </c>
      <c r="I2163" s="15" t="s">
        <v>1184</v>
      </c>
      <c r="J2163" s="15">
        <v>37</v>
      </c>
      <c r="K2163" s="15" t="s">
        <v>2858</v>
      </c>
      <c r="L2163" s="15" t="s">
        <v>2467</v>
      </c>
      <c r="M2163" s="15">
        <v>128760</v>
      </c>
      <c r="N2163" s="15">
        <v>50640</v>
      </c>
      <c r="O2163" s="15">
        <v>78120</v>
      </c>
      <c r="P2163" s="15">
        <v>0</v>
      </c>
      <c r="Q2163" s="15">
        <v>0</v>
      </c>
      <c r="R2163" s="15">
        <v>100</v>
      </c>
      <c r="S2163" s="15" t="s">
        <v>2761</v>
      </c>
      <c r="T2163" s="15" t="s">
        <v>43</v>
      </c>
      <c r="U2163" s="15" t="s">
        <v>2788</v>
      </c>
      <c r="V2163" s="15"/>
      <c r="W2163" s="15"/>
      <c r="X2163" s="15" t="s">
        <v>2857</v>
      </c>
      <c r="Y2163" s="15">
        <v>7007113</v>
      </c>
      <c r="Z2163" s="15">
        <v>0.15709999999999999</v>
      </c>
      <c r="AA2163" s="15">
        <v>7696580</v>
      </c>
      <c r="AB2163" s="15">
        <v>43185</v>
      </c>
      <c r="AC2163" s="15">
        <v>12276</v>
      </c>
      <c r="AD2163" s="15">
        <v>0</v>
      </c>
      <c r="AE2163" s="15">
        <v>0</v>
      </c>
      <c r="AF2163" s="15">
        <v>0</v>
      </c>
      <c r="AG2163" s="15">
        <v>0</v>
      </c>
      <c r="AH2163" s="15">
        <v>0</v>
      </c>
      <c r="AI2163" s="15">
        <v>12276</v>
      </c>
    </row>
    <row r="2164" spans="1:35" x14ac:dyDescent="0.3">
      <c r="A2164" s="15">
        <v>1220653601</v>
      </c>
      <c r="B2164" s="15">
        <v>136695</v>
      </c>
      <c r="C2164" s="15">
        <v>43185</v>
      </c>
      <c r="D2164" s="15">
        <v>43185</v>
      </c>
      <c r="E2164" s="15" t="s">
        <v>2789</v>
      </c>
      <c r="F2164" s="15">
        <v>237992</v>
      </c>
      <c r="G2164" s="15">
        <v>1</v>
      </c>
      <c r="H2164" s="15" t="s">
        <v>2806</v>
      </c>
      <c r="I2164" s="15" t="s">
        <v>1184</v>
      </c>
      <c r="J2164" s="15"/>
      <c r="K2164" s="15" t="s">
        <v>2860</v>
      </c>
      <c r="L2164" s="15" t="s">
        <v>2960</v>
      </c>
      <c r="M2164" s="15">
        <v>122800</v>
      </c>
      <c r="N2164" s="15">
        <v>122620</v>
      </c>
      <c r="O2164" s="15">
        <v>180</v>
      </c>
      <c r="P2164" s="15">
        <v>0</v>
      </c>
      <c r="Q2164" s="15">
        <v>0</v>
      </c>
      <c r="R2164" s="15">
        <v>100</v>
      </c>
      <c r="S2164" s="15" t="s">
        <v>2761</v>
      </c>
      <c r="T2164" s="15" t="s">
        <v>1262</v>
      </c>
      <c r="U2164" s="15" t="s">
        <v>2788</v>
      </c>
      <c r="V2164" s="15"/>
      <c r="W2164" s="15"/>
      <c r="X2164" s="15" t="s">
        <v>2857</v>
      </c>
      <c r="Y2164" s="15">
        <v>7007243</v>
      </c>
      <c r="Z2164" s="15">
        <v>0</v>
      </c>
      <c r="AA2164" s="15"/>
      <c r="AB2164" s="15"/>
      <c r="AC2164" s="15">
        <v>0</v>
      </c>
      <c r="AD2164" s="15">
        <v>0</v>
      </c>
      <c r="AE2164" s="15">
        <v>0</v>
      </c>
      <c r="AF2164" s="15">
        <v>0</v>
      </c>
      <c r="AG2164" s="15">
        <v>0</v>
      </c>
      <c r="AH2164" s="15">
        <v>0</v>
      </c>
      <c r="AI2164" s="15">
        <v>0</v>
      </c>
    </row>
    <row r="2165" spans="1:35" x14ac:dyDescent="0.3">
      <c r="A2165" s="15">
        <v>1220663601</v>
      </c>
      <c r="B2165" s="15">
        <v>570837</v>
      </c>
      <c r="C2165" s="15">
        <v>43185</v>
      </c>
      <c r="D2165" s="15">
        <v>43185</v>
      </c>
      <c r="E2165" s="15" t="s">
        <v>2759</v>
      </c>
      <c r="F2165" s="15">
        <v>237542</v>
      </c>
      <c r="G2165" s="15">
        <v>2</v>
      </c>
      <c r="H2165" s="15" t="s">
        <v>36</v>
      </c>
      <c r="I2165" s="15" t="s">
        <v>1184</v>
      </c>
      <c r="J2165" s="15">
        <v>37</v>
      </c>
      <c r="K2165" s="15" t="s">
        <v>1189</v>
      </c>
      <c r="L2165" s="15" t="s">
        <v>2468</v>
      </c>
      <c r="M2165" s="15">
        <v>128740</v>
      </c>
      <c r="N2165" s="15">
        <v>49220</v>
      </c>
      <c r="O2165" s="15">
        <v>79520</v>
      </c>
      <c r="P2165" s="15">
        <v>0</v>
      </c>
      <c r="Q2165" s="15">
        <v>0</v>
      </c>
      <c r="R2165" s="15">
        <v>100</v>
      </c>
      <c r="S2165" s="15" t="s">
        <v>2761</v>
      </c>
      <c r="T2165" s="15" t="s">
        <v>83</v>
      </c>
      <c r="U2165" s="15" t="s">
        <v>2822</v>
      </c>
      <c r="V2165" s="15"/>
      <c r="W2165" s="15"/>
      <c r="X2165" s="15" t="s">
        <v>2857</v>
      </c>
      <c r="Y2165" s="15">
        <v>7007177</v>
      </c>
      <c r="Z2165" s="15">
        <v>0.14199999999999999</v>
      </c>
      <c r="AA2165" s="15">
        <v>7696618</v>
      </c>
      <c r="AB2165" s="15">
        <v>43185</v>
      </c>
      <c r="AC2165" s="15">
        <v>12602.5</v>
      </c>
      <c r="AD2165" s="15">
        <v>67.45</v>
      </c>
      <c r="AE2165" s="15">
        <v>0</v>
      </c>
      <c r="AF2165" s="15">
        <v>0</v>
      </c>
      <c r="AG2165" s="15">
        <v>0</v>
      </c>
      <c r="AH2165" s="15">
        <v>0</v>
      </c>
      <c r="AI2165" s="15">
        <v>12669.95</v>
      </c>
    </row>
    <row r="2166" spans="1:35" x14ac:dyDescent="0.3">
      <c r="A2166" s="15">
        <v>1220673601</v>
      </c>
      <c r="B2166" s="15">
        <v>570148</v>
      </c>
      <c r="C2166" s="15">
        <v>43185</v>
      </c>
      <c r="D2166" s="15">
        <v>43185</v>
      </c>
      <c r="E2166" s="15" t="s">
        <v>2759</v>
      </c>
      <c r="F2166" s="15">
        <v>237542</v>
      </c>
      <c r="G2166" s="15">
        <v>2</v>
      </c>
      <c r="H2166" s="15" t="s">
        <v>36</v>
      </c>
      <c r="I2166" s="15" t="s">
        <v>1184</v>
      </c>
      <c r="J2166" s="15">
        <v>49</v>
      </c>
      <c r="K2166" s="15" t="s">
        <v>1189</v>
      </c>
      <c r="L2166" s="15" t="s">
        <v>2470</v>
      </c>
      <c r="M2166" s="15">
        <v>128000</v>
      </c>
      <c r="N2166" s="15">
        <v>49100</v>
      </c>
      <c r="O2166" s="15">
        <v>78900</v>
      </c>
      <c r="P2166" s="15">
        <v>0</v>
      </c>
      <c r="Q2166" s="15">
        <v>0</v>
      </c>
      <c r="R2166" s="15">
        <v>100</v>
      </c>
      <c r="S2166" s="15" t="s">
        <v>2761</v>
      </c>
      <c r="T2166" s="15" t="s">
        <v>83</v>
      </c>
      <c r="U2166" s="15" t="s">
        <v>2822</v>
      </c>
      <c r="V2166" s="15"/>
      <c r="W2166" s="15"/>
      <c r="X2166" s="15" t="s">
        <v>2857</v>
      </c>
      <c r="Y2166" s="15">
        <v>7007212</v>
      </c>
      <c r="Z2166" s="15">
        <v>0.14199999999999999</v>
      </c>
      <c r="AA2166" s="15">
        <v>7696653</v>
      </c>
      <c r="AB2166" s="15">
        <v>43185</v>
      </c>
      <c r="AC2166" s="15">
        <v>12504.24</v>
      </c>
      <c r="AD2166" s="15">
        <v>66.92</v>
      </c>
      <c r="AE2166" s="15">
        <v>0</v>
      </c>
      <c r="AF2166" s="15">
        <v>0</v>
      </c>
      <c r="AG2166" s="15">
        <v>0</v>
      </c>
      <c r="AH2166" s="15">
        <v>0</v>
      </c>
      <c r="AI2166" s="15">
        <v>12571.16</v>
      </c>
    </row>
    <row r="2167" spans="1:35" x14ac:dyDescent="0.3">
      <c r="A2167" s="15">
        <v>1220703601</v>
      </c>
      <c r="B2167" s="15">
        <v>3855</v>
      </c>
      <c r="C2167" s="15">
        <v>43185</v>
      </c>
      <c r="D2167" s="15">
        <v>43185</v>
      </c>
      <c r="E2167" s="15" t="s">
        <v>2759</v>
      </c>
      <c r="F2167" s="15">
        <v>238680</v>
      </c>
      <c r="G2167" s="15">
        <v>1</v>
      </c>
      <c r="H2167" s="15" t="s">
        <v>2778</v>
      </c>
      <c r="I2167" s="15" t="s">
        <v>1184</v>
      </c>
      <c r="J2167" s="15">
        <v>129</v>
      </c>
      <c r="K2167" s="15" t="s">
        <v>2873</v>
      </c>
      <c r="L2167" s="15" t="s">
        <v>2472</v>
      </c>
      <c r="M2167" s="15">
        <v>91180</v>
      </c>
      <c r="N2167" s="15">
        <v>42460</v>
      </c>
      <c r="O2167" s="15">
        <v>48720</v>
      </c>
      <c r="P2167" s="15">
        <v>0</v>
      </c>
      <c r="Q2167" s="15">
        <v>0</v>
      </c>
      <c r="R2167" s="15">
        <v>100</v>
      </c>
      <c r="S2167" s="15" t="s">
        <v>2761</v>
      </c>
      <c r="T2167" s="15" t="s">
        <v>1250</v>
      </c>
      <c r="U2167" s="15" t="s">
        <v>2874</v>
      </c>
      <c r="V2167" s="15"/>
      <c r="W2167" s="15"/>
      <c r="X2167" s="15" t="s">
        <v>2857</v>
      </c>
      <c r="Y2167" s="15">
        <v>7007952</v>
      </c>
      <c r="Z2167" s="15">
        <v>7.9500000000000001E-2</v>
      </c>
      <c r="AA2167" s="15">
        <v>7697610</v>
      </c>
      <c r="AB2167" s="15">
        <v>43185</v>
      </c>
      <c r="AC2167" s="15">
        <v>3871.5</v>
      </c>
      <c r="AD2167" s="15">
        <v>41.33</v>
      </c>
      <c r="AE2167" s="15">
        <v>0</v>
      </c>
      <c r="AF2167" s="15">
        <v>0</v>
      </c>
      <c r="AG2167" s="15">
        <v>0</v>
      </c>
      <c r="AH2167" s="15">
        <v>0</v>
      </c>
      <c r="AI2167" s="15">
        <v>3912.83</v>
      </c>
    </row>
    <row r="2168" spans="1:35" x14ac:dyDescent="0.3">
      <c r="A2168" s="15">
        <v>1220733601</v>
      </c>
      <c r="B2168" s="15">
        <v>136692</v>
      </c>
      <c r="C2168" s="15">
        <v>43185</v>
      </c>
      <c r="D2168" s="15">
        <v>43185</v>
      </c>
      <c r="E2168" s="15" t="s">
        <v>2759</v>
      </c>
      <c r="F2168" s="15">
        <v>237986</v>
      </c>
      <c r="G2168" s="15">
        <v>1</v>
      </c>
      <c r="H2168" s="15" t="s">
        <v>2767</v>
      </c>
      <c r="I2168" s="15" t="s">
        <v>1184</v>
      </c>
      <c r="J2168" s="15">
        <v>35</v>
      </c>
      <c r="K2168" s="15" t="s">
        <v>2860</v>
      </c>
      <c r="L2168" s="15" t="s">
        <v>2473</v>
      </c>
      <c r="M2168" s="15">
        <v>128500</v>
      </c>
      <c r="N2168" s="15">
        <v>51280</v>
      </c>
      <c r="O2168" s="15">
        <v>77220</v>
      </c>
      <c r="P2168" s="15">
        <v>0</v>
      </c>
      <c r="Q2168" s="15">
        <v>0</v>
      </c>
      <c r="R2168" s="15">
        <v>100</v>
      </c>
      <c r="S2168" s="15" t="s">
        <v>2761</v>
      </c>
      <c r="T2168" s="15" t="s">
        <v>1262</v>
      </c>
      <c r="U2168" s="15" t="s">
        <v>2788</v>
      </c>
      <c r="V2168" s="15"/>
      <c r="W2168" s="15"/>
      <c r="X2168" s="15" t="s">
        <v>2857</v>
      </c>
      <c r="Y2168" s="15">
        <v>7007486</v>
      </c>
      <c r="Z2168" s="15">
        <v>0.13930000000000001</v>
      </c>
      <c r="AA2168" s="15">
        <v>7696934</v>
      </c>
      <c r="AB2168" s="15">
        <v>43185</v>
      </c>
      <c r="AC2168" s="15">
        <v>10755.64</v>
      </c>
      <c r="AD2168" s="15">
        <v>65.5</v>
      </c>
      <c r="AE2168" s="15">
        <v>0</v>
      </c>
      <c r="AF2168" s="15">
        <v>0</v>
      </c>
      <c r="AG2168" s="15">
        <v>0</v>
      </c>
      <c r="AH2168" s="15">
        <v>0</v>
      </c>
      <c r="AI2168" s="15">
        <v>10821.14</v>
      </c>
    </row>
    <row r="2169" spans="1:35" x14ac:dyDescent="0.3">
      <c r="A2169" s="15">
        <v>1220743601</v>
      </c>
      <c r="B2169" s="15">
        <v>783839</v>
      </c>
      <c r="C2169" s="15">
        <v>43185</v>
      </c>
      <c r="D2169" s="15">
        <v>43185</v>
      </c>
      <c r="E2169" s="15" t="s">
        <v>2759</v>
      </c>
      <c r="F2169" s="15">
        <v>237906</v>
      </c>
      <c r="G2169" s="15">
        <v>1</v>
      </c>
      <c r="H2169" s="15" t="s">
        <v>2767</v>
      </c>
      <c r="I2169" s="15" t="s">
        <v>1184</v>
      </c>
      <c r="J2169" s="15">
        <v>42</v>
      </c>
      <c r="K2169" s="15" t="s">
        <v>2860</v>
      </c>
      <c r="L2169" s="15" t="s">
        <v>2474</v>
      </c>
      <c r="M2169" s="15">
        <v>129220</v>
      </c>
      <c r="N2169" s="15">
        <v>51200</v>
      </c>
      <c r="O2169" s="15">
        <v>78020</v>
      </c>
      <c r="P2169" s="15">
        <v>0</v>
      </c>
      <c r="Q2169" s="15">
        <v>0</v>
      </c>
      <c r="R2169" s="15">
        <v>100</v>
      </c>
      <c r="S2169" s="15" t="s">
        <v>2761</v>
      </c>
      <c r="T2169" s="15" t="s">
        <v>43</v>
      </c>
      <c r="U2169" s="15" t="s">
        <v>2788</v>
      </c>
      <c r="V2169" s="15"/>
      <c r="W2169" s="15"/>
      <c r="X2169" s="15" t="s">
        <v>2857</v>
      </c>
      <c r="Y2169" s="15">
        <v>7007551</v>
      </c>
      <c r="Z2169" s="15">
        <v>0.14149999999999999</v>
      </c>
      <c r="AA2169" s="15">
        <v>7696990</v>
      </c>
      <c r="AB2169" s="15">
        <v>43185</v>
      </c>
      <c r="AC2169" s="15">
        <v>11041.22</v>
      </c>
      <c r="AD2169" s="15">
        <v>0</v>
      </c>
      <c r="AE2169" s="15">
        <v>0</v>
      </c>
      <c r="AF2169" s="15">
        <v>0</v>
      </c>
      <c r="AG2169" s="15">
        <v>0</v>
      </c>
      <c r="AH2169" s="15">
        <v>0</v>
      </c>
      <c r="AI2169" s="15">
        <v>11041.22</v>
      </c>
    </row>
    <row r="2170" spans="1:35" x14ac:dyDescent="0.3">
      <c r="A2170" s="15">
        <v>1220753601</v>
      </c>
      <c r="B2170" s="15">
        <v>783834</v>
      </c>
      <c r="C2170" s="15">
        <v>43185</v>
      </c>
      <c r="D2170" s="15">
        <v>43185</v>
      </c>
      <c r="E2170" s="15" t="s">
        <v>2759</v>
      </c>
      <c r="F2170" s="15">
        <v>237906</v>
      </c>
      <c r="G2170" s="15">
        <v>1</v>
      </c>
      <c r="H2170" s="15" t="s">
        <v>2767</v>
      </c>
      <c r="I2170" s="15" t="s">
        <v>1184</v>
      </c>
      <c r="J2170" s="15">
        <v>51</v>
      </c>
      <c r="K2170" s="15" t="s">
        <v>2860</v>
      </c>
      <c r="L2170" s="15" t="s">
        <v>2475</v>
      </c>
      <c r="M2170" s="15">
        <v>129580</v>
      </c>
      <c r="N2170" s="15">
        <v>51140</v>
      </c>
      <c r="O2170" s="15">
        <v>78440</v>
      </c>
      <c r="P2170" s="15">
        <v>0</v>
      </c>
      <c r="Q2170" s="15">
        <v>0</v>
      </c>
      <c r="R2170" s="15">
        <v>100</v>
      </c>
      <c r="S2170" s="15" t="s">
        <v>2761</v>
      </c>
      <c r="T2170" s="15" t="s">
        <v>43</v>
      </c>
      <c r="U2170" s="15" t="s">
        <v>2788</v>
      </c>
      <c r="V2170" s="15"/>
      <c r="W2170" s="15"/>
      <c r="X2170" s="15" t="s">
        <v>2857</v>
      </c>
      <c r="Y2170" s="15">
        <v>7007598</v>
      </c>
      <c r="Z2170" s="15">
        <v>0.14149999999999999</v>
      </c>
      <c r="AA2170" s="15">
        <v>7697033</v>
      </c>
      <c r="AB2170" s="15">
        <v>43185</v>
      </c>
      <c r="AC2170" s="15">
        <v>11100.66</v>
      </c>
      <c r="AD2170" s="15">
        <v>0</v>
      </c>
      <c r="AE2170" s="15">
        <v>0</v>
      </c>
      <c r="AF2170" s="15">
        <v>0</v>
      </c>
      <c r="AG2170" s="15">
        <v>0</v>
      </c>
      <c r="AH2170" s="15">
        <v>0</v>
      </c>
      <c r="AI2170" s="15">
        <v>11100.66</v>
      </c>
    </row>
    <row r="2171" spans="1:35" x14ac:dyDescent="0.3">
      <c r="A2171" s="15">
        <v>1220763601</v>
      </c>
      <c r="B2171" s="15">
        <v>136693</v>
      </c>
      <c r="C2171" s="15">
        <v>43185</v>
      </c>
      <c r="D2171" s="15">
        <v>43185</v>
      </c>
      <c r="E2171" s="15" t="s">
        <v>2759</v>
      </c>
      <c r="F2171" s="15">
        <v>237986</v>
      </c>
      <c r="G2171" s="15">
        <v>1</v>
      </c>
      <c r="H2171" s="15" t="s">
        <v>2767</v>
      </c>
      <c r="I2171" s="15" t="s">
        <v>1184</v>
      </c>
      <c r="J2171" s="15">
        <v>48</v>
      </c>
      <c r="K2171" s="15" t="s">
        <v>2860</v>
      </c>
      <c r="L2171" s="15" t="s">
        <v>2476</v>
      </c>
      <c r="M2171" s="15">
        <v>98860</v>
      </c>
      <c r="N2171" s="15">
        <v>52280</v>
      </c>
      <c r="O2171" s="15">
        <v>46580</v>
      </c>
      <c r="P2171" s="15">
        <v>0</v>
      </c>
      <c r="Q2171" s="15">
        <v>0</v>
      </c>
      <c r="R2171" s="15">
        <v>100</v>
      </c>
      <c r="S2171" s="15" t="s">
        <v>2761</v>
      </c>
      <c r="T2171" s="15" t="s">
        <v>1262</v>
      </c>
      <c r="U2171" s="15" t="s">
        <v>2788</v>
      </c>
      <c r="V2171" s="15"/>
      <c r="W2171" s="15"/>
      <c r="X2171" s="15" t="s">
        <v>2857</v>
      </c>
      <c r="Y2171" s="15">
        <v>7007597</v>
      </c>
      <c r="Z2171" s="15">
        <v>0.13930000000000001</v>
      </c>
      <c r="AA2171" s="15">
        <v>7697032</v>
      </c>
      <c r="AB2171" s="15">
        <v>43185</v>
      </c>
      <c r="AC2171" s="15">
        <v>6487.93</v>
      </c>
      <c r="AD2171" s="15">
        <v>39.51</v>
      </c>
      <c r="AE2171" s="15">
        <v>0</v>
      </c>
      <c r="AF2171" s="15">
        <v>0</v>
      </c>
      <c r="AG2171" s="15">
        <v>0</v>
      </c>
      <c r="AH2171" s="15">
        <v>0</v>
      </c>
      <c r="AI2171" s="15">
        <v>6527.44</v>
      </c>
    </row>
    <row r="2172" spans="1:35" x14ac:dyDescent="0.3">
      <c r="A2172" s="15">
        <v>1220773601</v>
      </c>
      <c r="B2172" s="15">
        <v>783593</v>
      </c>
      <c r="C2172" s="15">
        <v>43185</v>
      </c>
      <c r="D2172" s="15">
        <v>43185</v>
      </c>
      <c r="E2172" s="15" t="s">
        <v>2759</v>
      </c>
      <c r="F2172" s="15">
        <v>237901</v>
      </c>
      <c r="G2172" s="15">
        <v>1</v>
      </c>
      <c r="H2172" s="15" t="s">
        <v>36</v>
      </c>
      <c r="I2172" s="15" t="s">
        <v>1184</v>
      </c>
      <c r="J2172" s="15">
        <v>73</v>
      </c>
      <c r="K2172" s="15" t="s">
        <v>2858</v>
      </c>
      <c r="L2172" s="15" t="s">
        <v>2477</v>
      </c>
      <c r="M2172" s="15">
        <v>128620</v>
      </c>
      <c r="N2172" s="15">
        <v>51540</v>
      </c>
      <c r="O2172" s="15">
        <v>77080</v>
      </c>
      <c r="P2172" s="15">
        <v>0</v>
      </c>
      <c r="Q2172" s="15">
        <v>0</v>
      </c>
      <c r="R2172" s="15">
        <v>100</v>
      </c>
      <c r="S2172" s="15" t="s">
        <v>2761</v>
      </c>
      <c r="T2172" s="15" t="s">
        <v>43</v>
      </c>
      <c r="U2172" s="15" t="s">
        <v>2788</v>
      </c>
      <c r="V2172" s="15"/>
      <c r="W2172" s="15"/>
      <c r="X2172" s="15" t="s">
        <v>2857</v>
      </c>
      <c r="Y2172" s="15">
        <v>7007865</v>
      </c>
      <c r="Z2172" s="15">
        <v>0.15709999999999999</v>
      </c>
      <c r="AA2172" s="15">
        <v>7697382</v>
      </c>
      <c r="AB2172" s="15">
        <v>43185</v>
      </c>
      <c r="AC2172" s="15">
        <v>12112.57</v>
      </c>
      <c r="AD2172" s="15">
        <v>0</v>
      </c>
      <c r="AE2172" s="15">
        <v>0</v>
      </c>
      <c r="AF2172" s="15">
        <v>0</v>
      </c>
      <c r="AG2172" s="15">
        <v>0</v>
      </c>
      <c r="AH2172" s="15">
        <v>0</v>
      </c>
      <c r="AI2172" s="15">
        <v>12112.57</v>
      </c>
    </row>
    <row r="2173" spans="1:35" x14ac:dyDescent="0.3">
      <c r="A2173" s="15">
        <v>1220783601</v>
      </c>
      <c r="B2173" s="15">
        <v>136690</v>
      </c>
      <c r="C2173" s="15">
        <v>43185</v>
      </c>
      <c r="D2173" s="15">
        <v>43185</v>
      </c>
      <c r="E2173" s="15" t="s">
        <v>2759</v>
      </c>
      <c r="F2173" s="15">
        <v>237986</v>
      </c>
      <c r="G2173" s="15">
        <v>1</v>
      </c>
      <c r="H2173" s="15" t="s">
        <v>2767</v>
      </c>
      <c r="I2173" s="15" t="s">
        <v>1184</v>
      </c>
      <c r="J2173" s="15">
        <v>48</v>
      </c>
      <c r="K2173" s="15" t="s">
        <v>2883</v>
      </c>
      <c r="L2173" s="15" t="s">
        <v>2478</v>
      </c>
      <c r="M2173" s="15">
        <v>84940</v>
      </c>
      <c r="N2173" s="15">
        <v>40140</v>
      </c>
      <c r="O2173" s="15">
        <v>44800</v>
      </c>
      <c r="P2173" s="15">
        <v>0</v>
      </c>
      <c r="Q2173" s="15">
        <v>0</v>
      </c>
      <c r="R2173" s="15">
        <v>100</v>
      </c>
      <c r="S2173" s="15" t="s">
        <v>2761</v>
      </c>
      <c r="T2173" s="15" t="s">
        <v>1262</v>
      </c>
      <c r="U2173" s="15" t="s">
        <v>2788</v>
      </c>
      <c r="V2173" s="15"/>
      <c r="W2173" s="15"/>
      <c r="X2173" s="15" t="s">
        <v>2857</v>
      </c>
      <c r="Y2173" s="15">
        <v>7007615</v>
      </c>
      <c r="Z2173" s="15">
        <v>0.13930000000000001</v>
      </c>
      <c r="AA2173" s="15">
        <v>7697049</v>
      </c>
      <c r="AB2173" s="15">
        <v>43185</v>
      </c>
      <c r="AC2173" s="15">
        <v>6240</v>
      </c>
      <c r="AD2173" s="15">
        <v>38</v>
      </c>
      <c r="AE2173" s="15">
        <v>0</v>
      </c>
      <c r="AF2173" s="15">
        <v>0</v>
      </c>
      <c r="AG2173" s="15">
        <v>0</v>
      </c>
      <c r="AH2173" s="15">
        <v>0</v>
      </c>
      <c r="AI2173" s="15">
        <v>6278</v>
      </c>
    </row>
    <row r="2174" spans="1:35" x14ac:dyDescent="0.3">
      <c r="A2174" s="15">
        <v>1220793601</v>
      </c>
      <c r="B2174" s="15">
        <v>508535</v>
      </c>
      <c r="C2174" s="15">
        <v>43185</v>
      </c>
      <c r="D2174" s="15">
        <v>43185</v>
      </c>
      <c r="E2174" s="15" t="s">
        <v>2759</v>
      </c>
      <c r="F2174" s="15">
        <v>237834</v>
      </c>
      <c r="G2174" s="15">
        <v>1</v>
      </c>
      <c r="H2174" s="15" t="s">
        <v>2771</v>
      </c>
      <c r="I2174" s="15" t="s">
        <v>1184</v>
      </c>
      <c r="J2174" s="15">
        <v>23</v>
      </c>
      <c r="K2174" s="15" t="s">
        <v>2885</v>
      </c>
      <c r="L2174" s="15" t="s">
        <v>2479</v>
      </c>
      <c r="M2174" s="15">
        <v>91640</v>
      </c>
      <c r="N2174" s="15">
        <v>40780</v>
      </c>
      <c r="O2174" s="15">
        <v>50860</v>
      </c>
      <c r="P2174" s="15">
        <v>0</v>
      </c>
      <c r="Q2174" s="15">
        <v>0</v>
      </c>
      <c r="R2174" s="15">
        <v>100</v>
      </c>
      <c r="S2174" s="15" t="s">
        <v>2761</v>
      </c>
      <c r="T2174" s="15" t="s">
        <v>89</v>
      </c>
      <c r="U2174" s="15" t="s">
        <v>2769</v>
      </c>
      <c r="V2174" s="15"/>
      <c r="W2174" s="15"/>
      <c r="X2174" s="15" t="s">
        <v>2857</v>
      </c>
      <c r="Y2174" s="15">
        <v>7007879</v>
      </c>
      <c r="Z2174" s="15">
        <v>0.1429</v>
      </c>
      <c r="AA2174" s="15">
        <v>7697564</v>
      </c>
      <c r="AB2174" s="15">
        <v>43185</v>
      </c>
      <c r="AC2174" s="15">
        <v>7265.71</v>
      </c>
      <c r="AD2174" s="15">
        <v>43.14</v>
      </c>
      <c r="AE2174" s="15">
        <v>0</v>
      </c>
      <c r="AF2174" s="15">
        <v>0</v>
      </c>
      <c r="AG2174" s="15">
        <v>0</v>
      </c>
      <c r="AH2174" s="15">
        <v>0</v>
      </c>
      <c r="AI2174" s="15">
        <v>7308.85</v>
      </c>
    </row>
    <row r="2175" spans="1:35" x14ac:dyDescent="0.3">
      <c r="A2175" s="15">
        <v>1220803601</v>
      </c>
      <c r="B2175" s="15">
        <v>783763</v>
      </c>
      <c r="C2175" s="15">
        <v>43185</v>
      </c>
      <c r="D2175" s="15">
        <v>43185</v>
      </c>
      <c r="E2175" s="15" t="s">
        <v>2759</v>
      </c>
      <c r="F2175" s="15">
        <v>237906</v>
      </c>
      <c r="G2175" s="15">
        <v>1</v>
      </c>
      <c r="H2175" s="15" t="s">
        <v>2767</v>
      </c>
      <c r="I2175" s="15" t="s">
        <v>1184</v>
      </c>
      <c r="J2175" s="15">
        <v>59</v>
      </c>
      <c r="K2175" s="15" t="s">
        <v>2858</v>
      </c>
      <c r="L2175" s="15" t="s">
        <v>2480</v>
      </c>
      <c r="M2175" s="15">
        <v>129400</v>
      </c>
      <c r="N2175" s="15">
        <v>51080</v>
      </c>
      <c r="O2175" s="15">
        <v>78320</v>
      </c>
      <c r="P2175" s="15">
        <v>0</v>
      </c>
      <c r="Q2175" s="15">
        <v>0</v>
      </c>
      <c r="R2175" s="15">
        <v>100</v>
      </c>
      <c r="S2175" s="15" t="s">
        <v>2761</v>
      </c>
      <c r="T2175" s="15" t="s">
        <v>43</v>
      </c>
      <c r="U2175" s="15" t="s">
        <v>2788</v>
      </c>
      <c r="V2175" s="15"/>
      <c r="W2175" s="15"/>
      <c r="X2175" s="15" t="s">
        <v>2857</v>
      </c>
      <c r="Y2175" s="15">
        <v>7008070</v>
      </c>
      <c r="Z2175" s="15">
        <v>0.14149999999999999</v>
      </c>
      <c r="AA2175" s="15">
        <v>7697705</v>
      </c>
      <c r="AB2175" s="15">
        <v>43185</v>
      </c>
      <c r="AC2175" s="15">
        <v>11083.68</v>
      </c>
      <c r="AD2175" s="15">
        <v>0</v>
      </c>
      <c r="AE2175" s="15">
        <v>0</v>
      </c>
      <c r="AF2175" s="15">
        <v>0</v>
      </c>
      <c r="AG2175" s="15">
        <v>0</v>
      </c>
      <c r="AH2175" s="15">
        <v>0</v>
      </c>
      <c r="AI2175" s="15">
        <v>11083.68</v>
      </c>
    </row>
    <row r="2176" spans="1:35" x14ac:dyDescent="0.3">
      <c r="A2176" s="15">
        <v>1220813601</v>
      </c>
      <c r="B2176" s="15">
        <v>783774</v>
      </c>
      <c r="C2176" s="15">
        <v>43185</v>
      </c>
      <c r="D2176" s="15">
        <v>43185</v>
      </c>
      <c r="E2176" s="15" t="s">
        <v>2759</v>
      </c>
      <c r="F2176" s="15">
        <v>235010</v>
      </c>
      <c r="G2176" s="15">
        <v>1</v>
      </c>
      <c r="H2176" s="15" t="s">
        <v>36</v>
      </c>
      <c r="I2176" s="15" t="s">
        <v>1184</v>
      </c>
      <c r="J2176" s="15">
        <v>33</v>
      </c>
      <c r="K2176" s="15" t="s">
        <v>2867</v>
      </c>
      <c r="L2176" s="15" t="s">
        <v>2481</v>
      </c>
      <c r="M2176" s="15">
        <v>102700</v>
      </c>
      <c r="N2176" s="15">
        <v>37380</v>
      </c>
      <c r="O2176" s="15">
        <v>65320</v>
      </c>
      <c r="P2176" s="15">
        <v>0</v>
      </c>
      <c r="Q2176" s="15">
        <v>0</v>
      </c>
      <c r="R2176" s="15">
        <v>100</v>
      </c>
      <c r="S2176" s="15" t="s">
        <v>2761</v>
      </c>
      <c r="T2176" s="15" t="s">
        <v>43</v>
      </c>
      <c r="U2176" s="15" t="s">
        <v>2812</v>
      </c>
      <c r="V2176" s="15"/>
      <c r="W2176" s="15"/>
      <c r="X2176" s="15" t="s">
        <v>2857</v>
      </c>
      <c r="Y2176" s="15">
        <v>7007967</v>
      </c>
      <c r="Z2176" s="15">
        <v>0.1429</v>
      </c>
      <c r="AA2176" s="15">
        <v>7697625</v>
      </c>
      <c r="AB2176" s="15">
        <v>43185</v>
      </c>
      <c r="AC2176" s="15">
        <v>9331.43</v>
      </c>
      <c r="AD2176" s="15">
        <v>0</v>
      </c>
      <c r="AE2176" s="15">
        <v>1332.06</v>
      </c>
      <c r="AF2176" s="15">
        <v>0</v>
      </c>
      <c r="AG2176" s="15">
        <v>0</v>
      </c>
      <c r="AH2176" s="15">
        <v>0</v>
      </c>
      <c r="AI2176" s="15">
        <v>10663.49</v>
      </c>
    </row>
    <row r="2177" spans="1:35" x14ac:dyDescent="0.3">
      <c r="A2177" s="15">
        <v>1220853601</v>
      </c>
      <c r="B2177" s="15">
        <v>570565</v>
      </c>
      <c r="C2177" s="15">
        <v>43185</v>
      </c>
      <c r="D2177" s="15">
        <v>43185</v>
      </c>
      <c r="E2177" s="15" t="s">
        <v>2759</v>
      </c>
      <c r="F2177" s="15">
        <v>237542</v>
      </c>
      <c r="G2177" s="15">
        <v>2</v>
      </c>
      <c r="H2177" s="15" t="s">
        <v>36</v>
      </c>
      <c r="I2177" s="15" t="s">
        <v>1184</v>
      </c>
      <c r="J2177" s="15">
        <v>28</v>
      </c>
      <c r="K2177" s="15" t="s">
        <v>1189</v>
      </c>
      <c r="L2177" s="15" t="s">
        <v>2482</v>
      </c>
      <c r="M2177" s="15">
        <v>101840</v>
      </c>
      <c r="N2177" s="15">
        <v>37980</v>
      </c>
      <c r="O2177" s="15">
        <v>63860</v>
      </c>
      <c r="P2177" s="15">
        <v>0</v>
      </c>
      <c r="Q2177" s="15">
        <v>0</v>
      </c>
      <c r="R2177" s="15">
        <v>100</v>
      </c>
      <c r="S2177" s="15" t="s">
        <v>2761</v>
      </c>
      <c r="T2177" s="15" t="s">
        <v>83</v>
      </c>
      <c r="U2177" s="15" t="s">
        <v>2822</v>
      </c>
      <c r="V2177" s="15"/>
      <c r="W2177" s="15"/>
      <c r="X2177" s="15" t="s">
        <v>2857</v>
      </c>
      <c r="Y2177" s="15">
        <v>7008068</v>
      </c>
      <c r="Z2177" s="15">
        <v>0.14199999999999999</v>
      </c>
      <c r="AA2177" s="15">
        <v>7697703</v>
      </c>
      <c r="AB2177" s="15">
        <v>43185</v>
      </c>
      <c r="AC2177" s="15">
        <v>10120.67</v>
      </c>
      <c r="AD2177" s="15">
        <v>54.17</v>
      </c>
      <c r="AE2177" s="15">
        <v>0</v>
      </c>
      <c r="AF2177" s="15">
        <v>0</v>
      </c>
      <c r="AG2177" s="15">
        <v>0</v>
      </c>
      <c r="AH2177" s="15">
        <v>0</v>
      </c>
      <c r="AI2177" s="15">
        <v>10174.84</v>
      </c>
    </row>
    <row r="2178" spans="1:35" x14ac:dyDescent="0.3">
      <c r="A2178" s="15">
        <v>1220873601</v>
      </c>
      <c r="B2178" s="15">
        <v>126695</v>
      </c>
      <c r="C2178" s="15">
        <v>43185</v>
      </c>
      <c r="D2178" s="15">
        <v>43185</v>
      </c>
      <c r="E2178" s="15" t="s">
        <v>2759</v>
      </c>
      <c r="F2178" s="15">
        <v>237992</v>
      </c>
      <c r="G2178" s="15">
        <v>1</v>
      </c>
      <c r="H2178" s="15" t="s">
        <v>2806</v>
      </c>
      <c r="I2178" s="15" t="s">
        <v>1184</v>
      </c>
      <c r="J2178" s="15">
        <v>231</v>
      </c>
      <c r="K2178" s="15" t="s">
        <v>2860</v>
      </c>
      <c r="L2178" s="15" t="s">
        <v>2484</v>
      </c>
      <c r="M2178" s="15">
        <v>122520</v>
      </c>
      <c r="N2178" s="15">
        <v>51540</v>
      </c>
      <c r="O2178" s="15">
        <v>70980</v>
      </c>
      <c r="P2178" s="15">
        <v>0</v>
      </c>
      <c r="Q2178" s="15">
        <v>0</v>
      </c>
      <c r="R2178" s="15">
        <v>100</v>
      </c>
      <c r="S2178" s="15" t="s">
        <v>2761</v>
      </c>
      <c r="T2178" s="15" t="s">
        <v>1262</v>
      </c>
      <c r="U2178" s="15" t="s">
        <v>2788</v>
      </c>
      <c r="V2178" s="15"/>
      <c r="W2178" s="15"/>
      <c r="X2178" s="15" t="s">
        <v>2857</v>
      </c>
      <c r="Y2178" s="15">
        <v>7008852</v>
      </c>
      <c r="Z2178" s="15">
        <v>0.1371</v>
      </c>
      <c r="AA2178" s="15">
        <v>7696166</v>
      </c>
      <c r="AB2178" s="15">
        <v>43185</v>
      </c>
      <c r="AC2178" s="15">
        <v>9728.06</v>
      </c>
      <c r="AD2178" s="15">
        <v>60.21</v>
      </c>
      <c r="AE2178" s="15">
        <v>0</v>
      </c>
      <c r="AF2178" s="15">
        <v>0</v>
      </c>
      <c r="AG2178" s="15">
        <v>0</v>
      </c>
      <c r="AH2178" s="15">
        <v>0</v>
      </c>
      <c r="AI2178" s="15">
        <v>9788.27</v>
      </c>
    </row>
    <row r="2179" spans="1:35" x14ac:dyDescent="0.3">
      <c r="A2179" s="15">
        <v>1220883601</v>
      </c>
      <c r="B2179" s="15">
        <v>782544</v>
      </c>
      <c r="C2179" s="15">
        <v>43185</v>
      </c>
      <c r="D2179" s="15">
        <v>43185</v>
      </c>
      <c r="E2179" s="15" t="s">
        <v>2759</v>
      </c>
      <c r="F2179" s="15">
        <v>235010</v>
      </c>
      <c r="G2179" s="15">
        <v>1</v>
      </c>
      <c r="H2179" s="15" t="s">
        <v>36</v>
      </c>
      <c r="I2179" s="15" t="s">
        <v>1184</v>
      </c>
      <c r="J2179" s="15">
        <v>60</v>
      </c>
      <c r="K2179" s="15" t="s">
        <v>2863</v>
      </c>
      <c r="L2179" s="15" t="s">
        <v>2485</v>
      </c>
      <c r="M2179" s="15">
        <v>95200</v>
      </c>
      <c r="N2179" s="15">
        <v>36740</v>
      </c>
      <c r="O2179" s="15">
        <v>58460</v>
      </c>
      <c r="P2179" s="15">
        <v>0</v>
      </c>
      <c r="Q2179" s="15">
        <v>0</v>
      </c>
      <c r="R2179" s="15">
        <v>100</v>
      </c>
      <c r="S2179" s="15" t="s">
        <v>2761</v>
      </c>
      <c r="T2179" s="15" t="s">
        <v>43</v>
      </c>
      <c r="U2179" s="15" t="s">
        <v>2812</v>
      </c>
      <c r="V2179" s="15"/>
      <c r="W2179" s="15"/>
      <c r="X2179" s="15" t="s">
        <v>2857</v>
      </c>
      <c r="Y2179" s="15">
        <v>7008318</v>
      </c>
      <c r="Z2179" s="15">
        <v>0.1429</v>
      </c>
      <c r="AA2179" s="15">
        <v>7698045</v>
      </c>
      <c r="AB2179" s="15">
        <v>43185</v>
      </c>
      <c r="AC2179" s="15">
        <v>8351.43</v>
      </c>
      <c r="AD2179" s="15">
        <v>0</v>
      </c>
      <c r="AE2179" s="15">
        <v>1192.17</v>
      </c>
      <c r="AF2179" s="15">
        <v>0</v>
      </c>
      <c r="AG2179" s="15">
        <v>0</v>
      </c>
      <c r="AH2179" s="15">
        <v>0</v>
      </c>
      <c r="AI2179" s="15">
        <v>9543.6</v>
      </c>
    </row>
    <row r="2180" spans="1:35" x14ac:dyDescent="0.3">
      <c r="A2180" s="15">
        <v>1220893601</v>
      </c>
      <c r="B2180" s="15">
        <v>514049</v>
      </c>
      <c r="C2180" s="15">
        <v>43185</v>
      </c>
      <c r="D2180" s="15">
        <v>43185</v>
      </c>
      <c r="E2180" s="15" t="s">
        <v>2759</v>
      </c>
      <c r="F2180" s="15">
        <v>237829</v>
      </c>
      <c r="G2180" s="15">
        <v>1</v>
      </c>
      <c r="H2180" s="15" t="s">
        <v>2760</v>
      </c>
      <c r="I2180" s="15" t="s">
        <v>1184</v>
      </c>
      <c r="J2180" s="15">
        <v>48</v>
      </c>
      <c r="K2180" s="15" t="s">
        <v>2930</v>
      </c>
      <c r="L2180" s="15" t="s">
        <v>2487</v>
      </c>
      <c r="M2180" s="15">
        <v>99280</v>
      </c>
      <c r="N2180" s="15">
        <v>48520</v>
      </c>
      <c r="O2180" s="15">
        <v>50760</v>
      </c>
      <c r="P2180" s="15">
        <v>0</v>
      </c>
      <c r="Q2180" s="15">
        <v>0</v>
      </c>
      <c r="R2180" s="15">
        <v>100</v>
      </c>
      <c r="S2180" s="15" t="s">
        <v>2761</v>
      </c>
      <c r="T2180" s="15" t="s">
        <v>89</v>
      </c>
      <c r="U2180" s="15" t="s">
        <v>2869</v>
      </c>
      <c r="V2180" s="15"/>
      <c r="W2180" s="15"/>
      <c r="X2180" s="15" t="s">
        <v>2857</v>
      </c>
      <c r="Y2180" s="15">
        <v>7008331</v>
      </c>
      <c r="Z2180" s="15">
        <v>0.14960000000000001</v>
      </c>
      <c r="AA2180" s="15">
        <v>7698225</v>
      </c>
      <c r="AB2180" s="15">
        <v>43185</v>
      </c>
      <c r="AC2180" s="15">
        <v>7591.34</v>
      </c>
      <c r="AD2180" s="15">
        <v>43.06</v>
      </c>
      <c r="AE2180" s="15">
        <v>0</v>
      </c>
      <c r="AF2180" s="15">
        <v>0</v>
      </c>
      <c r="AG2180" s="15">
        <v>0</v>
      </c>
      <c r="AH2180" s="15">
        <v>0</v>
      </c>
      <c r="AI2180" s="15">
        <v>7634.4</v>
      </c>
    </row>
    <row r="2181" spans="1:35" x14ac:dyDescent="0.3">
      <c r="A2181" s="15">
        <v>1220903601</v>
      </c>
      <c r="B2181" s="15">
        <v>783687</v>
      </c>
      <c r="C2181" s="15">
        <v>43185</v>
      </c>
      <c r="D2181" s="15">
        <v>43185</v>
      </c>
      <c r="E2181" s="15" t="s">
        <v>2759</v>
      </c>
      <c r="F2181" s="15">
        <v>237909</v>
      </c>
      <c r="G2181" s="15">
        <v>1</v>
      </c>
      <c r="H2181" s="15" t="s">
        <v>2804</v>
      </c>
      <c r="I2181" s="15" t="s">
        <v>1184</v>
      </c>
      <c r="J2181" s="15">
        <v>61</v>
      </c>
      <c r="K2181" s="15" t="s">
        <v>2858</v>
      </c>
      <c r="L2181" s="15" t="s">
        <v>2488</v>
      </c>
      <c r="M2181" s="15">
        <v>129320</v>
      </c>
      <c r="N2181" s="15">
        <v>51380</v>
      </c>
      <c r="O2181" s="15">
        <v>77940</v>
      </c>
      <c r="P2181" s="15">
        <v>0</v>
      </c>
      <c r="Q2181" s="15">
        <v>0</v>
      </c>
      <c r="R2181" s="15">
        <v>100</v>
      </c>
      <c r="S2181" s="15" t="s">
        <v>2761</v>
      </c>
      <c r="T2181" s="15" t="s">
        <v>43</v>
      </c>
      <c r="U2181" s="15" t="s">
        <v>2894</v>
      </c>
      <c r="V2181" s="15"/>
      <c r="W2181" s="15"/>
      <c r="X2181" s="15" t="s">
        <v>2857</v>
      </c>
      <c r="Y2181" s="15">
        <v>7008374</v>
      </c>
      <c r="Z2181" s="15">
        <v>0.15939999999999999</v>
      </c>
      <c r="AA2181" s="15">
        <v>7698255</v>
      </c>
      <c r="AB2181" s="15">
        <v>43185</v>
      </c>
      <c r="AC2181" s="15">
        <v>12421.69</v>
      </c>
      <c r="AD2181" s="15">
        <v>0</v>
      </c>
      <c r="AE2181" s="15">
        <v>0</v>
      </c>
      <c r="AF2181" s="15">
        <v>0</v>
      </c>
      <c r="AG2181" s="15">
        <v>0</v>
      </c>
      <c r="AH2181" s="15">
        <v>0</v>
      </c>
      <c r="AI2181" s="15">
        <v>12421.69</v>
      </c>
    </row>
    <row r="2182" spans="1:35" x14ac:dyDescent="0.3">
      <c r="A2182" s="15">
        <v>1220913601</v>
      </c>
      <c r="B2182" s="15">
        <v>783937</v>
      </c>
      <c r="C2182" s="15">
        <v>43185</v>
      </c>
      <c r="D2182" s="15">
        <v>43185</v>
      </c>
      <c r="E2182" s="15" t="s">
        <v>2759</v>
      </c>
      <c r="F2182" s="15">
        <v>237906</v>
      </c>
      <c r="G2182" s="15">
        <v>1</v>
      </c>
      <c r="H2182" s="15" t="s">
        <v>2767</v>
      </c>
      <c r="I2182" s="15" t="s">
        <v>1184</v>
      </c>
      <c r="J2182" s="15">
        <v>69</v>
      </c>
      <c r="K2182" s="15" t="s">
        <v>2858</v>
      </c>
      <c r="L2182" s="15" t="s">
        <v>2489</v>
      </c>
      <c r="M2182" s="15">
        <v>128440</v>
      </c>
      <c r="N2182" s="15">
        <v>51740</v>
      </c>
      <c r="O2182" s="15">
        <v>76700</v>
      </c>
      <c r="P2182" s="15">
        <v>0</v>
      </c>
      <c r="Q2182" s="15">
        <v>0</v>
      </c>
      <c r="R2182" s="15">
        <v>100</v>
      </c>
      <c r="S2182" s="15" t="s">
        <v>2761</v>
      </c>
      <c r="T2182" s="15" t="s">
        <v>43</v>
      </c>
      <c r="U2182" s="15" t="s">
        <v>2788</v>
      </c>
      <c r="V2182" s="15"/>
      <c r="W2182" s="15"/>
      <c r="X2182" s="15" t="s">
        <v>2857</v>
      </c>
      <c r="Y2182" s="15">
        <v>7008434</v>
      </c>
      <c r="Z2182" s="15">
        <v>0.14149999999999999</v>
      </c>
      <c r="AA2182" s="15">
        <v>7698299</v>
      </c>
      <c r="AB2182" s="15">
        <v>43185</v>
      </c>
      <c r="AC2182" s="15">
        <v>10854.42</v>
      </c>
      <c r="AD2182" s="15">
        <v>0</v>
      </c>
      <c r="AE2182" s="15">
        <v>0</v>
      </c>
      <c r="AF2182" s="15">
        <v>0</v>
      </c>
      <c r="AG2182" s="15">
        <v>0</v>
      </c>
      <c r="AH2182" s="15">
        <v>0</v>
      </c>
      <c r="AI2182" s="15">
        <v>10854.42</v>
      </c>
    </row>
    <row r="2183" spans="1:35" x14ac:dyDescent="0.3">
      <c r="A2183" s="15">
        <v>1220923601</v>
      </c>
      <c r="B2183" s="15">
        <v>783897</v>
      </c>
      <c r="C2183" s="15">
        <v>43185</v>
      </c>
      <c r="D2183" s="15">
        <v>43185</v>
      </c>
      <c r="E2183" s="15" t="s">
        <v>2759</v>
      </c>
      <c r="F2183" s="15">
        <v>237906</v>
      </c>
      <c r="G2183" s="15">
        <v>1</v>
      </c>
      <c r="H2183" s="15" t="s">
        <v>2767</v>
      </c>
      <c r="I2183" s="15" t="s">
        <v>1184</v>
      </c>
      <c r="J2183" s="15">
        <v>86</v>
      </c>
      <c r="K2183" s="15" t="s">
        <v>2858</v>
      </c>
      <c r="L2183" s="15" t="s">
        <v>2490</v>
      </c>
      <c r="M2183" s="15">
        <v>128880</v>
      </c>
      <c r="N2183" s="15">
        <v>50460</v>
      </c>
      <c r="O2183" s="15">
        <v>78420</v>
      </c>
      <c r="P2183" s="15">
        <v>0</v>
      </c>
      <c r="Q2183" s="15">
        <v>0</v>
      </c>
      <c r="R2183" s="15">
        <v>100</v>
      </c>
      <c r="S2183" s="15" t="s">
        <v>2761</v>
      </c>
      <c r="T2183" s="15" t="s">
        <v>43</v>
      </c>
      <c r="U2183" s="15" t="s">
        <v>2788</v>
      </c>
      <c r="V2183" s="15"/>
      <c r="W2183" s="15"/>
      <c r="X2183" s="15" t="s">
        <v>2857</v>
      </c>
      <c r="Y2183" s="15">
        <v>7008717</v>
      </c>
      <c r="Z2183" s="15">
        <v>0.14149999999999999</v>
      </c>
      <c r="AA2183" s="15">
        <v>7696088</v>
      </c>
      <c r="AB2183" s="15">
        <v>43185</v>
      </c>
      <c r="AC2183" s="15">
        <v>11097.83</v>
      </c>
      <c r="AD2183" s="15">
        <v>0</v>
      </c>
      <c r="AE2183" s="15">
        <v>0</v>
      </c>
      <c r="AF2183" s="15">
        <v>0</v>
      </c>
      <c r="AG2183" s="15">
        <v>0</v>
      </c>
      <c r="AH2183" s="15">
        <v>0</v>
      </c>
      <c r="AI2183" s="15">
        <v>11097.83</v>
      </c>
    </row>
    <row r="2184" spans="1:35" x14ac:dyDescent="0.3">
      <c r="A2184" s="15">
        <v>1220933601</v>
      </c>
      <c r="B2184" s="15">
        <v>136694</v>
      </c>
      <c r="C2184" s="15">
        <v>43185</v>
      </c>
      <c r="D2184" s="15">
        <v>43185</v>
      </c>
      <c r="E2184" s="15" t="s">
        <v>2759</v>
      </c>
      <c r="F2184" s="15">
        <v>237986</v>
      </c>
      <c r="G2184" s="15">
        <v>1</v>
      </c>
      <c r="H2184" s="15" t="s">
        <v>2767</v>
      </c>
      <c r="I2184" s="15" t="s">
        <v>1184</v>
      </c>
      <c r="J2184" s="15">
        <v>23</v>
      </c>
      <c r="K2184" s="15" t="s">
        <v>2883</v>
      </c>
      <c r="L2184" s="15" t="s">
        <v>2491</v>
      </c>
      <c r="M2184" s="15">
        <v>83920</v>
      </c>
      <c r="N2184" s="15">
        <v>40620</v>
      </c>
      <c r="O2184" s="15">
        <v>43300</v>
      </c>
      <c r="P2184" s="15">
        <v>0</v>
      </c>
      <c r="Q2184" s="15">
        <v>0</v>
      </c>
      <c r="R2184" s="15">
        <v>100</v>
      </c>
      <c r="S2184" s="15" t="s">
        <v>2761</v>
      </c>
      <c r="T2184" s="15" t="s">
        <v>1262</v>
      </c>
      <c r="U2184" s="15" t="s">
        <v>2788</v>
      </c>
      <c r="V2184" s="15"/>
      <c r="W2184" s="15"/>
      <c r="X2184" s="15" t="s">
        <v>2857</v>
      </c>
      <c r="Y2184" s="15">
        <v>7008405</v>
      </c>
      <c r="Z2184" s="15">
        <v>0.13930000000000001</v>
      </c>
      <c r="AA2184" s="15">
        <v>7698282</v>
      </c>
      <c r="AB2184" s="15">
        <v>43185</v>
      </c>
      <c r="AC2184" s="15">
        <v>6031.07</v>
      </c>
      <c r="AD2184" s="15">
        <v>36.729999999999997</v>
      </c>
      <c r="AE2184" s="15">
        <v>0</v>
      </c>
      <c r="AF2184" s="15">
        <v>0</v>
      </c>
      <c r="AG2184" s="15">
        <v>0</v>
      </c>
      <c r="AH2184" s="15">
        <v>0</v>
      </c>
      <c r="AI2184" s="15">
        <v>6067.8</v>
      </c>
    </row>
    <row r="2185" spans="1:35" x14ac:dyDescent="0.3">
      <c r="A2185" s="15">
        <v>1220953601</v>
      </c>
      <c r="B2185" s="15">
        <v>514250</v>
      </c>
      <c r="C2185" s="15">
        <v>43185</v>
      </c>
      <c r="D2185" s="15">
        <v>43185</v>
      </c>
      <c r="E2185" s="15" t="s">
        <v>2759</v>
      </c>
      <c r="F2185" s="15">
        <v>237830</v>
      </c>
      <c r="G2185" s="15">
        <v>1</v>
      </c>
      <c r="H2185" s="15" t="s">
        <v>2768</v>
      </c>
      <c r="I2185" s="15" t="s">
        <v>1184</v>
      </c>
      <c r="J2185" s="15">
        <v>121</v>
      </c>
      <c r="K2185" s="15" t="s">
        <v>2860</v>
      </c>
      <c r="L2185" s="15" t="s">
        <v>2492</v>
      </c>
      <c r="M2185" s="15">
        <v>128360</v>
      </c>
      <c r="N2185" s="15">
        <v>50460</v>
      </c>
      <c r="O2185" s="15">
        <v>77900</v>
      </c>
      <c r="P2185" s="15">
        <v>0</v>
      </c>
      <c r="Q2185" s="15">
        <v>0</v>
      </c>
      <c r="R2185" s="15">
        <v>100</v>
      </c>
      <c r="S2185" s="15" t="s">
        <v>2761</v>
      </c>
      <c r="T2185" s="15" t="s">
        <v>89</v>
      </c>
      <c r="U2185" s="15" t="s">
        <v>2869</v>
      </c>
      <c r="V2185" s="15"/>
      <c r="W2185" s="15"/>
      <c r="X2185" s="15" t="s">
        <v>2857</v>
      </c>
      <c r="Y2185" s="15">
        <v>7008860</v>
      </c>
      <c r="Z2185" s="15">
        <v>0.14729999999999999</v>
      </c>
      <c r="AA2185" s="15">
        <v>7700192</v>
      </c>
      <c r="AB2185" s="15">
        <v>43186</v>
      </c>
      <c r="AC2185" s="15">
        <v>11476.34</v>
      </c>
      <c r="AD2185" s="15">
        <v>66.08</v>
      </c>
      <c r="AE2185" s="15">
        <v>0</v>
      </c>
      <c r="AF2185" s="15">
        <v>0</v>
      </c>
      <c r="AG2185" s="15">
        <v>0</v>
      </c>
      <c r="AH2185" s="15">
        <v>0</v>
      </c>
      <c r="AI2185" s="15">
        <v>11542.42</v>
      </c>
    </row>
    <row r="2186" spans="1:35" x14ac:dyDescent="0.3">
      <c r="A2186" s="15">
        <v>1220973601</v>
      </c>
      <c r="B2186" s="15">
        <v>285933</v>
      </c>
      <c r="C2186" s="15">
        <v>43185</v>
      </c>
      <c r="D2186" s="15">
        <v>43185</v>
      </c>
      <c r="E2186" s="15" t="s">
        <v>2759</v>
      </c>
      <c r="F2186" s="15">
        <v>237212</v>
      </c>
      <c r="G2186" s="15">
        <v>2</v>
      </c>
      <c r="H2186" s="15" t="s">
        <v>36</v>
      </c>
      <c r="I2186" s="15" t="s">
        <v>1184</v>
      </c>
      <c r="J2186" s="15">
        <v>80</v>
      </c>
      <c r="K2186" s="15" t="s">
        <v>2864</v>
      </c>
      <c r="L2186" s="15" t="s">
        <v>2493</v>
      </c>
      <c r="M2186" s="15">
        <v>103620</v>
      </c>
      <c r="N2186" s="15">
        <v>35760</v>
      </c>
      <c r="O2186" s="15">
        <v>67860</v>
      </c>
      <c r="P2186" s="15">
        <v>0</v>
      </c>
      <c r="Q2186" s="15">
        <v>0</v>
      </c>
      <c r="R2186" s="15">
        <v>100</v>
      </c>
      <c r="S2186" s="15" t="s">
        <v>2761</v>
      </c>
      <c r="T2186" s="15" t="s">
        <v>69</v>
      </c>
      <c r="U2186" s="15" t="s">
        <v>2878</v>
      </c>
      <c r="V2186" s="15"/>
      <c r="W2186" s="15"/>
      <c r="X2186" s="15" t="s">
        <v>2857</v>
      </c>
      <c r="Y2186" s="15">
        <v>7008789</v>
      </c>
      <c r="Z2186" s="15">
        <v>0.15490000000000001</v>
      </c>
      <c r="AA2186" s="15">
        <v>7696136</v>
      </c>
      <c r="AB2186" s="15">
        <v>43185</v>
      </c>
      <c r="AC2186" s="15">
        <v>10512.24</v>
      </c>
      <c r="AD2186" s="15">
        <v>57.56</v>
      </c>
      <c r="AE2186" s="15">
        <v>0</v>
      </c>
      <c r="AF2186" s="15">
        <v>0</v>
      </c>
      <c r="AG2186" s="15">
        <v>0</v>
      </c>
      <c r="AH2186" s="15">
        <v>0</v>
      </c>
      <c r="AI2186" s="15">
        <v>10569.8</v>
      </c>
    </row>
    <row r="2187" spans="1:35" x14ac:dyDescent="0.3">
      <c r="A2187" s="15">
        <v>1220983601</v>
      </c>
      <c r="B2187" s="15">
        <v>285935</v>
      </c>
      <c r="C2187" s="15">
        <v>43185</v>
      </c>
      <c r="D2187" s="15">
        <v>43185</v>
      </c>
      <c r="E2187" s="15" t="s">
        <v>2759</v>
      </c>
      <c r="F2187" s="15">
        <v>237212</v>
      </c>
      <c r="G2187" s="15">
        <v>2</v>
      </c>
      <c r="H2187" s="15" t="s">
        <v>36</v>
      </c>
      <c r="I2187" s="15" t="s">
        <v>1184</v>
      </c>
      <c r="J2187" s="15">
        <v>81</v>
      </c>
      <c r="K2187" s="15" t="s">
        <v>2879</v>
      </c>
      <c r="L2187" s="15" t="s">
        <v>2494</v>
      </c>
      <c r="M2187" s="15">
        <v>116580</v>
      </c>
      <c r="N2187" s="15">
        <v>40020</v>
      </c>
      <c r="O2187" s="15">
        <v>76560</v>
      </c>
      <c r="P2187" s="15">
        <v>0</v>
      </c>
      <c r="Q2187" s="15">
        <v>0</v>
      </c>
      <c r="R2187" s="15">
        <v>100</v>
      </c>
      <c r="S2187" s="15" t="s">
        <v>2761</v>
      </c>
      <c r="T2187" s="15" t="s">
        <v>69</v>
      </c>
      <c r="U2187" s="15" t="s">
        <v>2878</v>
      </c>
      <c r="V2187" s="15"/>
      <c r="W2187" s="15"/>
      <c r="X2187" s="15" t="s">
        <v>2857</v>
      </c>
      <c r="Y2187" s="15">
        <v>7008850</v>
      </c>
      <c r="Z2187" s="15">
        <v>0.15490000000000001</v>
      </c>
      <c r="AA2187" s="15">
        <v>7696165</v>
      </c>
      <c r="AB2187" s="15">
        <v>43185</v>
      </c>
      <c r="AC2187" s="15">
        <v>11859.96</v>
      </c>
      <c r="AD2187" s="15">
        <v>64.94</v>
      </c>
      <c r="AE2187" s="15">
        <v>0</v>
      </c>
      <c r="AF2187" s="15">
        <v>0</v>
      </c>
      <c r="AG2187" s="15">
        <v>0</v>
      </c>
      <c r="AH2187" s="15">
        <v>0</v>
      </c>
      <c r="AI2187" s="15">
        <v>11924.9</v>
      </c>
    </row>
    <row r="2188" spans="1:35" x14ac:dyDescent="0.3">
      <c r="A2188" s="15">
        <v>1221003601</v>
      </c>
      <c r="B2188" s="15">
        <v>285934</v>
      </c>
      <c r="C2188" s="15">
        <v>43185</v>
      </c>
      <c r="D2188" s="15">
        <v>43185</v>
      </c>
      <c r="E2188" s="15" t="s">
        <v>2759</v>
      </c>
      <c r="F2188" s="15">
        <v>237212</v>
      </c>
      <c r="G2188" s="15">
        <v>2</v>
      </c>
      <c r="H2188" s="15" t="s">
        <v>36</v>
      </c>
      <c r="I2188" s="15" t="s">
        <v>1184</v>
      </c>
      <c r="J2188" s="15">
        <v>70</v>
      </c>
      <c r="K2188" s="15" t="s">
        <v>2879</v>
      </c>
      <c r="L2188" s="15" t="s">
        <v>2495</v>
      </c>
      <c r="M2188" s="15">
        <v>115700</v>
      </c>
      <c r="N2188" s="15">
        <v>40720</v>
      </c>
      <c r="O2188" s="15">
        <v>74980</v>
      </c>
      <c r="P2188" s="15">
        <v>0</v>
      </c>
      <c r="Q2188" s="15">
        <v>0</v>
      </c>
      <c r="R2188" s="15">
        <v>100</v>
      </c>
      <c r="S2188" s="15" t="s">
        <v>2761</v>
      </c>
      <c r="T2188" s="15" t="s">
        <v>69</v>
      </c>
      <c r="U2188" s="15" t="s">
        <v>2878</v>
      </c>
      <c r="V2188" s="15"/>
      <c r="W2188" s="15"/>
      <c r="X2188" s="15" t="s">
        <v>2857</v>
      </c>
      <c r="Y2188" s="15">
        <v>7008883</v>
      </c>
      <c r="Z2188" s="15">
        <v>0.15490000000000001</v>
      </c>
      <c r="AA2188" s="15">
        <v>7696181</v>
      </c>
      <c r="AB2188" s="15">
        <v>43185</v>
      </c>
      <c r="AC2188" s="15">
        <v>11615.21</v>
      </c>
      <c r="AD2188" s="15">
        <v>63.6</v>
      </c>
      <c r="AE2188" s="15">
        <v>0</v>
      </c>
      <c r="AF2188" s="15">
        <v>0</v>
      </c>
      <c r="AG2188" s="15">
        <v>0</v>
      </c>
      <c r="AH2188" s="15">
        <v>0</v>
      </c>
      <c r="AI2188" s="15">
        <v>11678.81</v>
      </c>
    </row>
    <row r="2189" spans="1:35" x14ac:dyDescent="0.3">
      <c r="A2189" s="15">
        <v>1221013601</v>
      </c>
      <c r="B2189" s="15">
        <v>784270</v>
      </c>
      <c r="C2189" s="15">
        <v>43185</v>
      </c>
      <c r="D2189" s="15">
        <v>43185</v>
      </c>
      <c r="E2189" s="15" t="s">
        <v>2759</v>
      </c>
      <c r="F2189" s="15">
        <v>237903</v>
      </c>
      <c r="G2189" s="15">
        <v>1</v>
      </c>
      <c r="H2189" s="15" t="s">
        <v>36</v>
      </c>
      <c r="I2189" s="15" t="s">
        <v>1184</v>
      </c>
      <c r="J2189" s="15">
        <v>100</v>
      </c>
      <c r="K2189" s="15" t="s">
        <v>2858</v>
      </c>
      <c r="L2189" s="15" t="s">
        <v>2496</v>
      </c>
      <c r="M2189" s="15">
        <v>127640</v>
      </c>
      <c r="N2189" s="15">
        <v>50320</v>
      </c>
      <c r="O2189" s="15">
        <v>77320</v>
      </c>
      <c r="P2189" s="15">
        <v>0</v>
      </c>
      <c r="Q2189" s="15">
        <v>0</v>
      </c>
      <c r="R2189" s="15">
        <v>100</v>
      </c>
      <c r="S2189" s="15" t="s">
        <v>2761</v>
      </c>
      <c r="T2189" s="15" t="s">
        <v>43</v>
      </c>
      <c r="U2189" s="15" t="s">
        <v>2788</v>
      </c>
      <c r="V2189" s="15"/>
      <c r="W2189" s="15"/>
      <c r="X2189" s="15" t="s">
        <v>2857</v>
      </c>
      <c r="Y2189" s="15">
        <v>7009090</v>
      </c>
      <c r="Z2189" s="15">
        <v>0.1696</v>
      </c>
      <c r="AA2189" s="15">
        <v>7696816</v>
      </c>
      <c r="AB2189" s="15">
        <v>43185</v>
      </c>
      <c r="AC2189" s="15">
        <v>13116.79</v>
      </c>
      <c r="AD2189" s="15">
        <v>0</v>
      </c>
      <c r="AE2189" s="15">
        <v>0</v>
      </c>
      <c r="AF2189" s="15">
        <v>0</v>
      </c>
      <c r="AG2189" s="15">
        <v>0</v>
      </c>
      <c r="AH2189" s="15">
        <v>0</v>
      </c>
      <c r="AI2189" s="15">
        <v>13116.79</v>
      </c>
    </row>
    <row r="2190" spans="1:35" x14ac:dyDescent="0.3">
      <c r="A2190" s="15">
        <v>1221023601</v>
      </c>
      <c r="B2190" s="15">
        <v>285936</v>
      </c>
      <c r="C2190" s="15">
        <v>43185</v>
      </c>
      <c r="D2190" s="15">
        <v>43185</v>
      </c>
      <c r="E2190" s="15" t="s">
        <v>2759</v>
      </c>
      <c r="F2190" s="15">
        <v>237212</v>
      </c>
      <c r="G2190" s="15">
        <v>2</v>
      </c>
      <c r="H2190" s="15" t="s">
        <v>36</v>
      </c>
      <c r="I2190" s="15" t="s">
        <v>1184</v>
      </c>
      <c r="J2190" s="15">
        <v>78</v>
      </c>
      <c r="K2190" s="15" t="s">
        <v>2879</v>
      </c>
      <c r="L2190" s="15" t="s">
        <v>2497</v>
      </c>
      <c r="M2190" s="15">
        <v>114980</v>
      </c>
      <c r="N2190" s="15">
        <v>39940</v>
      </c>
      <c r="O2190" s="15">
        <v>75040</v>
      </c>
      <c r="P2190" s="15">
        <v>0</v>
      </c>
      <c r="Q2190" s="15">
        <v>0</v>
      </c>
      <c r="R2190" s="15">
        <v>100</v>
      </c>
      <c r="S2190" s="15" t="s">
        <v>2761</v>
      </c>
      <c r="T2190" s="15" t="s">
        <v>69</v>
      </c>
      <c r="U2190" s="15" t="s">
        <v>2878</v>
      </c>
      <c r="V2190" s="15"/>
      <c r="W2190" s="15"/>
      <c r="X2190" s="15" t="s">
        <v>2857</v>
      </c>
      <c r="Y2190" s="15">
        <v>7009028</v>
      </c>
      <c r="Z2190" s="15">
        <v>0.15490000000000001</v>
      </c>
      <c r="AA2190" s="15">
        <v>7696778</v>
      </c>
      <c r="AB2190" s="15">
        <v>43185</v>
      </c>
      <c r="AC2190" s="15">
        <v>11624.5</v>
      </c>
      <c r="AD2190" s="15">
        <v>63.65</v>
      </c>
      <c r="AE2190" s="15">
        <v>0</v>
      </c>
      <c r="AF2190" s="15">
        <v>0</v>
      </c>
      <c r="AG2190" s="15">
        <v>0</v>
      </c>
      <c r="AH2190" s="15">
        <v>0</v>
      </c>
      <c r="AI2190" s="15">
        <v>11688.15</v>
      </c>
    </row>
    <row r="2191" spans="1:35" x14ac:dyDescent="0.3">
      <c r="A2191" s="15">
        <v>1221033601</v>
      </c>
      <c r="B2191" s="15">
        <v>136691</v>
      </c>
      <c r="C2191" s="15">
        <v>43185</v>
      </c>
      <c r="D2191" s="15">
        <v>43185</v>
      </c>
      <c r="E2191" s="15" t="s">
        <v>2759</v>
      </c>
      <c r="F2191" s="15">
        <v>237986</v>
      </c>
      <c r="G2191" s="15">
        <v>1</v>
      </c>
      <c r="H2191" s="15" t="s">
        <v>2767</v>
      </c>
      <c r="I2191" s="15" t="s">
        <v>1184</v>
      </c>
      <c r="J2191" s="15">
        <v>74</v>
      </c>
      <c r="K2191" s="15" t="s">
        <v>2883</v>
      </c>
      <c r="L2191" s="15" t="s">
        <v>2498</v>
      </c>
      <c r="M2191" s="15">
        <v>78340</v>
      </c>
      <c r="N2191" s="15">
        <v>39540</v>
      </c>
      <c r="O2191" s="15">
        <v>38800</v>
      </c>
      <c r="P2191" s="15">
        <v>0</v>
      </c>
      <c r="Q2191" s="15">
        <v>0</v>
      </c>
      <c r="R2191" s="15">
        <v>100</v>
      </c>
      <c r="S2191" s="15" t="s">
        <v>2761</v>
      </c>
      <c r="T2191" s="15" t="s">
        <v>1262</v>
      </c>
      <c r="U2191" s="15" t="s">
        <v>2788</v>
      </c>
      <c r="V2191" s="15"/>
      <c r="W2191" s="15"/>
      <c r="X2191" s="15" t="s">
        <v>2857</v>
      </c>
      <c r="Y2191" s="15">
        <v>7009012</v>
      </c>
      <c r="Z2191" s="15">
        <v>0.13930000000000001</v>
      </c>
      <c r="AA2191" s="15">
        <v>7696763</v>
      </c>
      <c r="AB2191" s="15">
        <v>43185</v>
      </c>
      <c r="AC2191" s="15">
        <v>5404.29</v>
      </c>
      <c r="AD2191" s="15">
        <v>32.909999999999997</v>
      </c>
      <c r="AE2191" s="15">
        <v>0</v>
      </c>
      <c r="AF2191" s="15">
        <v>0</v>
      </c>
      <c r="AG2191" s="15">
        <v>0</v>
      </c>
      <c r="AH2191" s="15">
        <v>0</v>
      </c>
      <c r="AI2191" s="15">
        <v>5437.2</v>
      </c>
    </row>
    <row r="2192" spans="1:35" x14ac:dyDescent="0.3">
      <c r="A2192" s="15">
        <v>1221043601</v>
      </c>
      <c r="B2192" s="15">
        <v>136711</v>
      </c>
      <c r="C2192" s="15">
        <v>43185</v>
      </c>
      <c r="D2192" s="15">
        <v>43185</v>
      </c>
      <c r="E2192" s="15" t="s">
        <v>2759</v>
      </c>
      <c r="F2192" s="15">
        <v>237986</v>
      </c>
      <c r="G2192" s="15">
        <v>1</v>
      </c>
      <c r="H2192" s="15" t="s">
        <v>2767</v>
      </c>
      <c r="I2192" s="15" t="s">
        <v>1184</v>
      </c>
      <c r="J2192" s="15">
        <v>61</v>
      </c>
      <c r="K2192" s="15" t="s">
        <v>2860</v>
      </c>
      <c r="L2192" s="15" t="s">
        <v>2499</v>
      </c>
      <c r="M2192" s="15">
        <v>105780</v>
      </c>
      <c r="N2192" s="15">
        <v>50400</v>
      </c>
      <c r="O2192" s="15">
        <v>55380</v>
      </c>
      <c r="P2192" s="15">
        <v>0</v>
      </c>
      <c r="Q2192" s="15">
        <v>0</v>
      </c>
      <c r="R2192" s="15">
        <v>100</v>
      </c>
      <c r="S2192" s="15" t="s">
        <v>2761</v>
      </c>
      <c r="T2192" s="15" t="s">
        <v>1262</v>
      </c>
      <c r="U2192" s="15" t="s">
        <v>2788</v>
      </c>
      <c r="V2192" s="15"/>
      <c r="W2192" s="15"/>
      <c r="X2192" s="15" t="s">
        <v>2857</v>
      </c>
      <c r="Y2192" s="15">
        <v>7009094</v>
      </c>
      <c r="Z2192" s="15">
        <v>0.13930000000000001</v>
      </c>
      <c r="AA2192" s="15">
        <v>7696820</v>
      </c>
      <c r="AB2192" s="15">
        <v>43185</v>
      </c>
      <c r="AC2192" s="15">
        <v>7713.64</v>
      </c>
      <c r="AD2192" s="15">
        <v>46.97</v>
      </c>
      <c r="AE2192" s="15">
        <v>0</v>
      </c>
      <c r="AF2192" s="15">
        <v>0</v>
      </c>
      <c r="AG2192" s="15">
        <v>0</v>
      </c>
      <c r="AH2192" s="15">
        <v>0</v>
      </c>
      <c r="AI2192" s="15">
        <v>7760.61</v>
      </c>
    </row>
    <row r="2193" spans="1:35" x14ac:dyDescent="0.3">
      <c r="A2193" s="15">
        <v>1221053601</v>
      </c>
      <c r="B2193" s="15">
        <v>10823</v>
      </c>
      <c r="C2193" s="15">
        <v>43185</v>
      </c>
      <c r="D2193" s="15">
        <v>43185</v>
      </c>
      <c r="E2193" s="15" t="s">
        <v>2759</v>
      </c>
      <c r="F2193" s="15">
        <v>238240</v>
      </c>
      <c r="G2193" s="15">
        <v>1</v>
      </c>
      <c r="H2193" s="15" t="s">
        <v>2767</v>
      </c>
      <c r="I2193" s="15" t="s">
        <v>1184</v>
      </c>
      <c r="J2193" s="15">
        <v>37</v>
      </c>
      <c r="K2193" s="15" t="s">
        <v>2858</v>
      </c>
      <c r="L2193" s="15" t="s">
        <v>2500</v>
      </c>
      <c r="M2193" s="15">
        <v>127240</v>
      </c>
      <c r="N2193" s="15">
        <v>48820</v>
      </c>
      <c r="O2193" s="15">
        <v>78420</v>
      </c>
      <c r="P2193" s="15">
        <v>0</v>
      </c>
      <c r="Q2193" s="15">
        <v>0</v>
      </c>
      <c r="R2193" s="15">
        <v>100</v>
      </c>
      <c r="S2193" s="15" t="s">
        <v>2761</v>
      </c>
      <c r="T2193" s="15" t="s">
        <v>1345</v>
      </c>
      <c r="U2193" s="15" t="s">
        <v>2898</v>
      </c>
      <c r="V2193" s="15"/>
      <c r="W2193" s="15"/>
      <c r="X2193" s="15" t="s">
        <v>2857</v>
      </c>
      <c r="Y2193" s="15">
        <v>7009222</v>
      </c>
      <c r="Z2193" s="15">
        <v>0.12280000000000001</v>
      </c>
      <c r="AA2193" s="15">
        <v>7696888</v>
      </c>
      <c r="AB2193" s="15">
        <v>43185</v>
      </c>
      <c r="AC2193" s="15">
        <v>9627.4599999999991</v>
      </c>
      <c r="AD2193" s="15">
        <v>66.52</v>
      </c>
      <c r="AE2193" s="15">
        <v>0</v>
      </c>
      <c r="AF2193" s="15">
        <v>0</v>
      </c>
      <c r="AG2193" s="15">
        <v>0</v>
      </c>
      <c r="AH2193" s="15">
        <v>0</v>
      </c>
      <c r="AI2193" s="15">
        <v>9693.98</v>
      </c>
    </row>
    <row r="2194" spans="1:35" x14ac:dyDescent="0.3">
      <c r="A2194" s="15">
        <v>1221063601</v>
      </c>
      <c r="B2194" s="15">
        <v>784332</v>
      </c>
      <c r="C2194" s="15">
        <v>43185</v>
      </c>
      <c r="D2194" s="15">
        <v>43185</v>
      </c>
      <c r="E2194" s="15" t="s">
        <v>2759</v>
      </c>
      <c r="F2194" s="15">
        <v>237906</v>
      </c>
      <c r="G2194" s="15">
        <v>1</v>
      </c>
      <c r="H2194" s="15" t="s">
        <v>2767</v>
      </c>
      <c r="I2194" s="15" t="s">
        <v>1184</v>
      </c>
      <c r="J2194" s="15">
        <v>30</v>
      </c>
      <c r="K2194" s="15" t="s">
        <v>2860</v>
      </c>
      <c r="L2194" s="15" t="s">
        <v>2501</v>
      </c>
      <c r="M2194" s="15">
        <v>128160</v>
      </c>
      <c r="N2194" s="15">
        <v>51220</v>
      </c>
      <c r="O2194" s="15">
        <v>76940</v>
      </c>
      <c r="P2194" s="15">
        <v>0</v>
      </c>
      <c r="Q2194" s="15">
        <v>0</v>
      </c>
      <c r="R2194" s="15">
        <v>100</v>
      </c>
      <c r="S2194" s="15" t="s">
        <v>2761</v>
      </c>
      <c r="T2194" s="15" t="s">
        <v>43</v>
      </c>
      <c r="U2194" s="15" t="s">
        <v>2788</v>
      </c>
      <c r="V2194" s="15"/>
      <c r="W2194" s="15"/>
      <c r="X2194" s="15" t="s">
        <v>2857</v>
      </c>
      <c r="Y2194" s="15">
        <v>7009221</v>
      </c>
      <c r="Z2194" s="15">
        <v>0.14149999999999999</v>
      </c>
      <c r="AA2194" s="15">
        <v>7696887</v>
      </c>
      <c r="AB2194" s="15">
        <v>43185</v>
      </c>
      <c r="AC2194" s="15">
        <v>10888.38</v>
      </c>
      <c r="AD2194" s="15">
        <v>0</v>
      </c>
      <c r="AE2194" s="15">
        <v>0</v>
      </c>
      <c r="AF2194" s="15">
        <v>0</v>
      </c>
      <c r="AG2194" s="15">
        <v>0</v>
      </c>
      <c r="AH2194" s="15">
        <v>0</v>
      </c>
      <c r="AI2194" s="15">
        <v>10888.38</v>
      </c>
    </row>
    <row r="2195" spans="1:35" x14ac:dyDescent="0.3">
      <c r="A2195" s="15">
        <v>1221083601</v>
      </c>
      <c r="B2195" s="15">
        <v>108334</v>
      </c>
      <c r="C2195" s="15">
        <v>43185</v>
      </c>
      <c r="D2195" s="15">
        <v>43185</v>
      </c>
      <c r="E2195" s="15" t="s">
        <v>2759</v>
      </c>
      <c r="F2195" s="15">
        <v>237988</v>
      </c>
      <c r="G2195" s="15">
        <v>1</v>
      </c>
      <c r="H2195" s="15" t="s">
        <v>2760</v>
      </c>
      <c r="I2195" s="15" t="s">
        <v>1184</v>
      </c>
      <c r="J2195" s="15">
        <v>40</v>
      </c>
      <c r="K2195" s="15" t="s">
        <v>2880</v>
      </c>
      <c r="L2195" s="15" t="s">
        <v>2502</v>
      </c>
      <c r="M2195" s="15">
        <v>75480</v>
      </c>
      <c r="N2195" s="15">
        <v>38760</v>
      </c>
      <c r="O2195" s="15">
        <v>36720</v>
      </c>
      <c r="P2195" s="15">
        <v>0</v>
      </c>
      <c r="Q2195" s="15">
        <v>0</v>
      </c>
      <c r="R2195" s="15">
        <v>100</v>
      </c>
      <c r="S2195" s="15" t="s">
        <v>2761</v>
      </c>
      <c r="T2195" s="15" t="s">
        <v>1262</v>
      </c>
      <c r="U2195" s="15" t="s">
        <v>2788</v>
      </c>
      <c r="V2195" s="15"/>
      <c r="W2195" s="15"/>
      <c r="X2195" s="15" t="s">
        <v>2857</v>
      </c>
      <c r="Y2195" s="15">
        <v>7009250</v>
      </c>
      <c r="Z2195" s="15">
        <v>0.14380000000000001</v>
      </c>
      <c r="AA2195" s="15">
        <v>7697081</v>
      </c>
      <c r="AB2195" s="15">
        <v>43185</v>
      </c>
      <c r="AC2195" s="15">
        <v>5278.5</v>
      </c>
      <c r="AD2195" s="15">
        <v>31.15</v>
      </c>
      <c r="AE2195" s="15">
        <v>0</v>
      </c>
      <c r="AF2195" s="15">
        <v>0</v>
      </c>
      <c r="AG2195" s="15">
        <v>0</v>
      </c>
      <c r="AH2195" s="15">
        <v>0</v>
      </c>
      <c r="AI2195" s="15">
        <v>5309.65</v>
      </c>
    </row>
    <row r="2196" spans="1:35" x14ac:dyDescent="0.3">
      <c r="A2196" s="15">
        <v>1221103601</v>
      </c>
      <c r="B2196" s="15">
        <v>5624</v>
      </c>
      <c r="C2196" s="15">
        <v>43185</v>
      </c>
      <c r="D2196" s="15">
        <v>43185</v>
      </c>
      <c r="E2196" s="15" t="s">
        <v>2759</v>
      </c>
      <c r="F2196" s="15">
        <v>1120001109</v>
      </c>
      <c r="G2196" s="15">
        <v>5</v>
      </c>
      <c r="H2196" s="15" t="s">
        <v>79</v>
      </c>
      <c r="I2196" s="15" t="s">
        <v>1184</v>
      </c>
      <c r="J2196" s="15">
        <v>36</v>
      </c>
      <c r="K2196" s="15" t="s">
        <v>1443</v>
      </c>
      <c r="L2196" s="15">
        <v>127</v>
      </c>
      <c r="M2196" s="15">
        <v>93040</v>
      </c>
      <c r="N2196" s="15">
        <v>46900</v>
      </c>
      <c r="O2196" s="15">
        <v>46140</v>
      </c>
      <c r="P2196" s="15">
        <v>0</v>
      </c>
      <c r="Q2196" s="15">
        <v>0</v>
      </c>
      <c r="R2196" s="15">
        <v>100</v>
      </c>
      <c r="S2196" s="15" t="s">
        <v>2761</v>
      </c>
      <c r="T2196" s="15" t="s">
        <v>1267</v>
      </c>
      <c r="U2196" s="15"/>
      <c r="V2196" s="15"/>
      <c r="W2196" s="15"/>
      <c r="X2196" s="15" t="s">
        <v>2857</v>
      </c>
      <c r="Y2196" s="15">
        <v>581524</v>
      </c>
      <c r="Z2196" s="15">
        <v>0</v>
      </c>
      <c r="AA2196" s="15"/>
      <c r="AB2196" s="15"/>
      <c r="AC2196" s="15">
        <v>0</v>
      </c>
      <c r="AD2196" s="15">
        <v>0</v>
      </c>
      <c r="AE2196" s="15">
        <v>0</v>
      </c>
      <c r="AF2196" s="15">
        <v>0</v>
      </c>
      <c r="AG2196" s="15">
        <v>0</v>
      </c>
      <c r="AH2196" s="15">
        <v>0</v>
      </c>
      <c r="AI2196" s="15">
        <v>0</v>
      </c>
    </row>
    <row r="2197" spans="1:35" x14ac:dyDescent="0.3">
      <c r="A2197" s="15">
        <v>1221123601</v>
      </c>
      <c r="B2197" s="15">
        <v>514051</v>
      </c>
      <c r="C2197" s="15">
        <v>43185</v>
      </c>
      <c r="D2197" s="15">
        <v>43185</v>
      </c>
      <c r="E2197" s="15" t="s">
        <v>2759</v>
      </c>
      <c r="F2197" s="15">
        <v>237829</v>
      </c>
      <c r="G2197" s="15">
        <v>1</v>
      </c>
      <c r="H2197" s="15" t="s">
        <v>2760</v>
      </c>
      <c r="I2197" s="15" t="s">
        <v>1184</v>
      </c>
      <c r="J2197" s="15">
        <v>40</v>
      </c>
      <c r="K2197" s="15" t="s">
        <v>2930</v>
      </c>
      <c r="L2197" s="15" t="s">
        <v>2503</v>
      </c>
      <c r="M2197" s="15">
        <v>97600</v>
      </c>
      <c r="N2197" s="15">
        <v>48460</v>
      </c>
      <c r="O2197" s="15">
        <v>49140</v>
      </c>
      <c r="P2197" s="15">
        <v>0</v>
      </c>
      <c r="Q2197" s="15">
        <v>0</v>
      </c>
      <c r="R2197" s="15">
        <v>100</v>
      </c>
      <c r="S2197" s="15" t="s">
        <v>2761</v>
      </c>
      <c r="T2197" s="15" t="s">
        <v>89</v>
      </c>
      <c r="U2197" s="15" t="s">
        <v>2869</v>
      </c>
      <c r="V2197" s="15"/>
      <c r="W2197" s="15"/>
      <c r="X2197" s="15" t="s">
        <v>2857</v>
      </c>
      <c r="Y2197" s="15">
        <v>7009282</v>
      </c>
      <c r="Z2197" s="15">
        <v>0.14960000000000001</v>
      </c>
      <c r="AA2197" s="15">
        <v>7697100</v>
      </c>
      <c r="AB2197" s="15">
        <v>43185</v>
      </c>
      <c r="AC2197" s="15">
        <v>7349.06</v>
      </c>
      <c r="AD2197" s="15">
        <v>41.68</v>
      </c>
      <c r="AE2197" s="15">
        <v>0</v>
      </c>
      <c r="AF2197" s="15">
        <v>0</v>
      </c>
      <c r="AG2197" s="15">
        <v>0</v>
      </c>
      <c r="AH2197" s="15">
        <v>0</v>
      </c>
      <c r="AI2197" s="15">
        <v>7390.74</v>
      </c>
    </row>
    <row r="2198" spans="1:35" x14ac:dyDescent="0.3">
      <c r="A2198" s="15">
        <v>1221153601</v>
      </c>
      <c r="B2198" s="15">
        <v>3946</v>
      </c>
      <c r="C2198" s="15">
        <v>43186</v>
      </c>
      <c r="D2198" s="15">
        <v>43186</v>
      </c>
      <c r="E2198" s="15" t="s">
        <v>2759</v>
      </c>
      <c r="F2198" s="15">
        <v>239846</v>
      </c>
      <c r="G2198" s="15">
        <v>1</v>
      </c>
      <c r="H2198" s="15" t="s">
        <v>2767</v>
      </c>
      <c r="I2198" s="15" t="s">
        <v>1184</v>
      </c>
      <c r="J2198" s="15">
        <v>50</v>
      </c>
      <c r="K2198" s="15" t="s">
        <v>1189</v>
      </c>
      <c r="L2198" s="15" t="s">
        <v>2504</v>
      </c>
      <c r="M2198" s="15">
        <v>127400</v>
      </c>
      <c r="N2198" s="15">
        <v>49120</v>
      </c>
      <c r="O2198" s="15">
        <v>78280</v>
      </c>
      <c r="P2198" s="15">
        <v>0</v>
      </c>
      <c r="Q2198" s="15">
        <v>0</v>
      </c>
      <c r="R2198" s="15">
        <v>100</v>
      </c>
      <c r="S2198" s="15" t="s">
        <v>2761</v>
      </c>
      <c r="T2198" s="15" t="s">
        <v>1584</v>
      </c>
      <c r="U2198" s="15" t="s">
        <v>2822</v>
      </c>
      <c r="V2198" s="15"/>
      <c r="W2198" s="15"/>
      <c r="X2198" s="15" t="s">
        <v>2857</v>
      </c>
      <c r="Y2198" s="15">
        <v>7009425</v>
      </c>
      <c r="Z2198" s="15">
        <v>0</v>
      </c>
      <c r="AA2198" s="15"/>
      <c r="AB2198" s="15"/>
      <c r="AC2198" s="15">
        <v>0</v>
      </c>
      <c r="AD2198" s="15">
        <v>0</v>
      </c>
      <c r="AE2198" s="15">
        <v>0</v>
      </c>
      <c r="AF2198" s="15">
        <v>0</v>
      </c>
      <c r="AG2198" s="15">
        <v>0</v>
      </c>
      <c r="AH2198" s="15">
        <v>0</v>
      </c>
      <c r="AI2198" s="15">
        <v>0</v>
      </c>
    </row>
    <row r="2199" spans="1:35" x14ac:dyDescent="0.3">
      <c r="A2199" s="15">
        <v>1221163601</v>
      </c>
      <c r="B2199" s="15">
        <v>571205</v>
      </c>
      <c r="C2199" s="15">
        <v>43186</v>
      </c>
      <c r="D2199" s="15">
        <v>43186</v>
      </c>
      <c r="E2199" s="15" t="s">
        <v>2759</v>
      </c>
      <c r="F2199" s="15">
        <v>237542</v>
      </c>
      <c r="G2199" s="15">
        <v>2</v>
      </c>
      <c r="H2199" s="15" t="s">
        <v>36</v>
      </c>
      <c r="I2199" s="15" t="s">
        <v>1184</v>
      </c>
      <c r="J2199" s="15">
        <v>70</v>
      </c>
      <c r="K2199" s="15" t="s">
        <v>1189</v>
      </c>
      <c r="L2199" s="15" t="s">
        <v>2505</v>
      </c>
      <c r="M2199" s="15">
        <v>128540</v>
      </c>
      <c r="N2199" s="15">
        <v>49480</v>
      </c>
      <c r="O2199" s="15">
        <v>79060</v>
      </c>
      <c r="P2199" s="15">
        <v>0</v>
      </c>
      <c r="Q2199" s="15">
        <v>0</v>
      </c>
      <c r="R2199" s="15">
        <v>100</v>
      </c>
      <c r="S2199" s="15" t="s">
        <v>2761</v>
      </c>
      <c r="T2199" s="15" t="s">
        <v>83</v>
      </c>
      <c r="U2199" s="15" t="s">
        <v>2822</v>
      </c>
      <c r="V2199" s="15"/>
      <c r="W2199" s="15"/>
      <c r="X2199" s="15" t="s">
        <v>2857</v>
      </c>
      <c r="Y2199" s="15">
        <v>7009457</v>
      </c>
      <c r="Z2199" s="15">
        <v>0.14199999999999999</v>
      </c>
      <c r="AA2199" s="15">
        <v>7698654</v>
      </c>
      <c r="AB2199" s="15">
        <v>43186</v>
      </c>
      <c r="AC2199" s="15">
        <v>12529.6</v>
      </c>
      <c r="AD2199" s="15">
        <v>67.06</v>
      </c>
      <c r="AE2199" s="15">
        <v>0</v>
      </c>
      <c r="AF2199" s="15">
        <v>0</v>
      </c>
      <c r="AG2199" s="15">
        <v>0</v>
      </c>
      <c r="AH2199" s="15">
        <v>0</v>
      </c>
      <c r="AI2199" s="15">
        <v>12596.66</v>
      </c>
    </row>
    <row r="2200" spans="1:35" x14ac:dyDescent="0.3">
      <c r="A2200" s="15">
        <v>1221173601</v>
      </c>
      <c r="B2200" s="15">
        <v>783811</v>
      </c>
      <c r="C2200" s="15">
        <v>43186</v>
      </c>
      <c r="D2200" s="15">
        <v>43186</v>
      </c>
      <c r="E2200" s="15" t="s">
        <v>2759</v>
      </c>
      <c r="F2200" s="15">
        <v>237901</v>
      </c>
      <c r="G2200" s="15">
        <v>1</v>
      </c>
      <c r="H2200" s="15" t="s">
        <v>36</v>
      </c>
      <c r="I2200" s="15" t="s">
        <v>1184</v>
      </c>
      <c r="J2200" s="15">
        <v>27</v>
      </c>
      <c r="K2200" s="15" t="s">
        <v>2858</v>
      </c>
      <c r="L2200" s="15" t="s">
        <v>2507</v>
      </c>
      <c r="M2200" s="15">
        <v>126520</v>
      </c>
      <c r="N2200" s="15">
        <v>50200</v>
      </c>
      <c r="O2200" s="15">
        <v>76320</v>
      </c>
      <c r="P2200" s="15">
        <v>0</v>
      </c>
      <c r="Q2200" s="15">
        <v>0</v>
      </c>
      <c r="R2200" s="15">
        <v>100</v>
      </c>
      <c r="S2200" s="15" t="s">
        <v>2761</v>
      </c>
      <c r="T2200" s="15" t="s">
        <v>43</v>
      </c>
      <c r="U2200" s="15" t="s">
        <v>2788</v>
      </c>
      <c r="V2200" s="15"/>
      <c r="W2200" s="15"/>
      <c r="X2200" s="15" t="s">
        <v>2857</v>
      </c>
      <c r="Y2200" s="15">
        <v>7009394</v>
      </c>
      <c r="Z2200" s="15">
        <v>0.15709999999999999</v>
      </c>
      <c r="AA2200" s="15">
        <v>7700245</v>
      </c>
      <c r="AB2200" s="15">
        <v>43186</v>
      </c>
      <c r="AC2200" s="15">
        <v>11993.14</v>
      </c>
      <c r="AD2200" s="15">
        <v>0</v>
      </c>
      <c r="AE2200" s="15">
        <v>0</v>
      </c>
      <c r="AF2200" s="15">
        <v>0</v>
      </c>
      <c r="AG2200" s="15">
        <v>0</v>
      </c>
      <c r="AH2200" s="15">
        <v>0</v>
      </c>
      <c r="AI2200" s="15">
        <v>11993.14</v>
      </c>
    </row>
    <row r="2201" spans="1:35" x14ac:dyDescent="0.3">
      <c r="A2201" s="15">
        <v>1221183601</v>
      </c>
      <c r="B2201" s="15">
        <v>784459</v>
      </c>
      <c r="C2201" s="15">
        <v>43186</v>
      </c>
      <c r="D2201" s="15">
        <v>43186</v>
      </c>
      <c r="E2201" s="15" t="s">
        <v>2759</v>
      </c>
      <c r="F2201" s="15">
        <v>237909</v>
      </c>
      <c r="G2201" s="15">
        <v>1</v>
      </c>
      <c r="H2201" s="15" t="s">
        <v>2804</v>
      </c>
      <c r="I2201" s="15" t="s">
        <v>1184</v>
      </c>
      <c r="J2201" s="15">
        <v>28</v>
      </c>
      <c r="K2201" s="15" t="s">
        <v>2858</v>
      </c>
      <c r="L2201" s="15" t="s">
        <v>2508</v>
      </c>
      <c r="M2201" s="15">
        <v>127720</v>
      </c>
      <c r="N2201" s="15">
        <v>51500</v>
      </c>
      <c r="O2201" s="15">
        <v>76220</v>
      </c>
      <c r="P2201" s="15">
        <v>0</v>
      </c>
      <c r="Q2201" s="15">
        <v>0</v>
      </c>
      <c r="R2201" s="15">
        <v>100</v>
      </c>
      <c r="S2201" s="15" t="s">
        <v>2761</v>
      </c>
      <c r="T2201" s="15" t="s">
        <v>43</v>
      </c>
      <c r="U2201" s="15" t="s">
        <v>2894</v>
      </c>
      <c r="V2201" s="15"/>
      <c r="W2201" s="15"/>
      <c r="X2201" s="15" t="s">
        <v>2857</v>
      </c>
      <c r="Y2201" s="15">
        <v>7009395</v>
      </c>
      <c r="Z2201" s="15">
        <v>0.15939999999999999</v>
      </c>
      <c r="AA2201" s="15">
        <v>7700246</v>
      </c>
      <c r="AB2201" s="15">
        <v>43186</v>
      </c>
      <c r="AC2201" s="15">
        <v>12147.56</v>
      </c>
      <c r="AD2201" s="15">
        <v>0</v>
      </c>
      <c r="AE2201" s="15">
        <v>0</v>
      </c>
      <c r="AF2201" s="15">
        <v>0</v>
      </c>
      <c r="AG2201" s="15">
        <v>0</v>
      </c>
      <c r="AH2201" s="15">
        <v>0</v>
      </c>
      <c r="AI2201" s="15">
        <v>12147.56</v>
      </c>
    </row>
    <row r="2202" spans="1:35" x14ac:dyDescent="0.3">
      <c r="A2202" s="15">
        <v>1221193601</v>
      </c>
      <c r="B2202" s="15">
        <v>784492</v>
      </c>
      <c r="C2202" s="15">
        <v>43186</v>
      </c>
      <c r="D2202" s="15">
        <v>43186</v>
      </c>
      <c r="E2202" s="15" t="s">
        <v>2759</v>
      </c>
      <c r="F2202" s="15">
        <v>237903</v>
      </c>
      <c r="G2202" s="15">
        <v>1</v>
      </c>
      <c r="H2202" s="15" t="s">
        <v>36</v>
      </c>
      <c r="I2202" s="15" t="s">
        <v>1184</v>
      </c>
      <c r="J2202" s="15">
        <v>48</v>
      </c>
      <c r="K2202" s="15" t="s">
        <v>2858</v>
      </c>
      <c r="L2202" s="15" t="s">
        <v>2510</v>
      </c>
      <c r="M2202" s="15">
        <v>127900</v>
      </c>
      <c r="N2202" s="15">
        <v>51780</v>
      </c>
      <c r="O2202" s="15">
        <v>76120</v>
      </c>
      <c r="P2202" s="15">
        <v>0</v>
      </c>
      <c r="Q2202" s="15">
        <v>0</v>
      </c>
      <c r="R2202" s="15">
        <v>100</v>
      </c>
      <c r="S2202" s="15" t="s">
        <v>2761</v>
      </c>
      <c r="T2202" s="15" t="s">
        <v>43</v>
      </c>
      <c r="U2202" s="15" t="s">
        <v>2788</v>
      </c>
      <c r="V2202" s="15"/>
      <c r="W2202" s="15"/>
      <c r="X2202" s="15" t="s">
        <v>2857</v>
      </c>
      <c r="Y2202" s="15">
        <v>7009426</v>
      </c>
      <c r="Z2202" s="15">
        <v>0.1696</v>
      </c>
      <c r="AA2202" s="15">
        <v>7698624</v>
      </c>
      <c r="AB2202" s="15">
        <v>43186</v>
      </c>
      <c r="AC2202" s="15">
        <v>11961.71</v>
      </c>
      <c r="AD2202" s="15">
        <v>0</v>
      </c>
      <c r="AE2202" s="15">
        <v>0</v>
      </c>
      <c r="AF2202" s="15">
        <v>0</v>
      </c>
      <c r="AG2202" s="15">
        <v>0</v>
      </c>
      <c r="AH2202" s="15">
        <v>0</v>
      </c>
      <c r="AI2202" s="15">
        <v>11961.71</v>
      </c>
    </row>
    <row r="2203" spans="1:35" x14ac:dyDescent="0.3">
      <c r="A2203" s="15">
        <v>1221203601</v>
      </c>
      <c r="B2203" s="15">
        <v>784424</v>
      </c>
      <c r="C2203" s="15">
        <v>43186</v>
      </c>
      <c r="D2203" s="15">
        <v>43186</v>
      </c>
      <c r="E2203" s="15" t="s">
        <v>2759</v>
      </c>
      <c r="F2203" s="15">
        <v>237903</v>
      </c>
      <c r="G2203" s="15">
        <v>1</v>
      </c>
      <c r="H2203" s="15" t="s">
        <v>36</v>
      </c>
      <c r="I2203" s="15" t="s">
        <v>1184</v>
      </c>
      <c r="J2203" s="15">
        <v>40</v>
      </c>
      <c r="K2203" s="15" t="s">
        <v>2858</v>
      </c>
      <c r="L2203" s="15" t="s">
        <v>2512</v>
      </c>
      <c r="M2203" s="15">
        <v>128080</v>
      </c>
      <c r="N2203" s="15">
        <v>50860</v>
      </c>
      <c r="O2203" s="15">
        <v>77220</v>
      </c>
      <c r="P2203" s="15">
        <v>0</v>
      </c>
      <c r="Q2203" s="15">
        <v>0</v>
      </c>
      <c r="R2203" s="15">
        <v>100</v>
      </c>
      <c r="S2203" s="15" t="s">
        <v>2761</v>
      </c>
      <c r="T2203" s="15" t="s">
        <v>43</v>
      </c>
      <c r="U2203" s="15" t="s">
        <v>2788</v>
      </c>
      <c r="V2203" s="15"/>
      <c r="W2203" s="15"/>
      <c r="X2203" s="15" t="s">
        <v>2857</v>
      </c>
      <c r="Y2203" s="15">
        <v>7009470</v>
      </c>
      <c r="Z2203" s="15">
        <v>0.1696</v>
      </c>
      <c r="AA2203" s="15">
        <v>7698664</v>
      </c>
      <c r="AB2203" s="15">
        <v>43186</v>
      </c>
      <c r="AC2203" s="15">
        <v>12134.57</v>
      </c>
      <c r="AD2203" s="15">
        <v>0</v>
      </c>
      <c r="AE2203" s="15">
        <v>0</v>
      </c>
      <c r="AF2203" s="15">
        <v>0</v>
      </c>
      <c r="AG2203" s="15">
        <v>0</v>
      </c>
      <c r="AH2203" s="15">
        <v>0</v>
      </c>
      <c r="AI2203" s="15">
        <v>12134.57</v>
      </c>
    </row>
    <row r="2204" spans="1:35" x14ac:dyDescent="0.3">
      <c r="A2204" s="15">
        <v>1221213601</v>
      </c>
      <c r="B2204" s="15">
        <v>503258</v>
      </c>
      <c r="C2204" s="15">
        <v>43186</v>
      </c>
      <c r="D2204" s="15">
        <v>43186</v>
      </c>
      <c r="E2204" s="15" t="s">
        <v>2759</v>
      </c>
      <c r="F2204" s="15">
        <v>238378</v>
      </c>
      <c r="G2204" s="15">
        <v>1</v>
      </c>
      <c r="H2204" s="15" t="s">
        <v>36</v>
      </c>
      <c r="I2204" s="15" t="s">
        <v>1184</v>
      </c>
      <c r="J2204" s="15">
        <v>79</v>
      </c>
      <c r="K2204" s="15" t="s">
        <v>2859</v>
      </c>
      <c r="L2204" s="15" t="s">
        <v>2514</v>
      </c>
      <c r="M2204" s="15">
        <v>94880</v>
      </c>
      <c r="N2204" s="15">
        <v>32860</v>
      </c>
      <c r="O2204" s="15">
        <v>62020</v>
      </c>
      <c r="P2204" s="15">
        <v>0</v>
      </c>
      <c r="Q2204" s="15">
        <v>0</v>
      </c>
      <c r="R2204" s="15">
        <v>100</v>
      </c>
      <c r="S2204" s="15" t="s">
        <v>2761</v>
      </c>
      <c r="T2204" s="15" t="s">
        <v>104</v>
      </c>
      <c r="U2204" s="15" t="s">
        <v>2774</v>
      </c>
      <c r="V2204" s="15"/>
      <c r="W2204" s="15"/>
      <c r="X2204" s="15" t="s">
        <v>2857</v>
      </c>
      <c r="Y2204" s="15">
        <v>7009698</v>
      </c>
      <c r="Z2204" s="15">
        <v>0.16739999999999999</v>
      </c>
      <c r="AA2204" s="15">
        <v>7699010</v>
      </c>
      <c r="AB2204" s="15">
        <v>43186</v>
      </c>
      <c r="AC2204" s="15">
        <v>10382.81</v>
      </c>
      <c r="AD2204" s="15">
        <v>52.61</v>
      </c>
      <c r="AE2204" s="15">
        <v>0</v>
      </c>
      <c r="AF2204" s="15">
        <v>0</v>
      </c>
      <c r="AG2204" s="15">
        <v>0</v>
      </c>
      <c r="AH2204" s="15">
        <v>0</v>
      </c>
      <c r="AI2204" s="15">
        <v>10435.42</v>
      </c>
    </row>
    <row r="2205" spans="1:35" x14ac:dyDescent="0.3">
      <c r="A2205" s="15">
        <v>1221223601</v>
      </c>
      <c r="B2205" s="15">
        <v>784501</v>
      </c>
      <c r="C2205" s="15">
        <v>43186</v>
      </c>
      <c r="D2205" s="15">
        <v>43186</v>
      </c>
      <c r="E2205" s="15" t="s">
        <v>2759</v>
      </c>
      <c r="F2205" s="15">
        <v>237903</v>
      </c>
      <c r="G2205" s="15">
        <v>1</v>
      </c>
      <c r="H2205" s="15" t="s">
        <v>36</v>
      </c>
      <c r="I2205" s="15" t="s">
        <v>1184</v>
      </c>
      <c r="J2205" s="15">
        <v>34</v>
      </c>
      <c r="K2205" s="15" t="s">
        <v>2860</v>
      </c>
      <c r="L2205" s="15" t="s">
        <v>2515</v>
      </c>
      <c r="M2205" s="15">
        <v>128560</v>
      </c>
      <c r="N2205" s="15">
        <v>51760</v>
      </c>
      <c r="O2205" s="15">
        <v>76800</v>
      </c>
      <c r="P2205" s="15">
        <v>0</v>
      </c>
      <c r="Q2205" s="15">
        <v>0</v>
      </c>
      <c r="R2205" s="15">
        <v>100</v>
      </c>
      <c r="S2205" s="15" t="s">
        <v>2761</v>
      </c>
      <c r="T2205" s="15" t="s">
        <v>43</v>
      </c>
      <c r="U2205" s="15" t="s">
        <v>2788</v>
      </c>
      <c r="V2205" s="15"/>
      <c r="W2205" s="15"/>
      <c r="X2205" s="15" t="s">
        <v>2857</v>
      </c>
      <c r="Y2205" s="15">
        <v>7009512</v>
      </c>
      <c r="Z2205" s="15">
        <v>0.1696</v>
      </c>
      <c r="AA2205" s="15">
        <v>7698690</v>
      </c>
      <c r="AB2205" s="15">
        <v>43186</v>
      </c>
      <c r="AC2205" s="15">
        <v>13028.57</v>
      </c>
      <c r="AD2205" s="15">
        <v>0</v>
      </c>
      <c r="AE2205" s="15">
        <v>0</v>
      </c>
      <c r="AF2205" s="15">
        <v>0</v>
      </c>
      <c r="AG2205" s="15">
        <v>0</v>
      </c>
      <c r="AH2205" s="15">
        <v>0</v>
      </c>
      <c r="AI2205" s="15">
        <v>13028.57</v>
      </c>
    </row>
    <row r="2206" spans="1:35" x14ac:dyDescent="0.3">
      <c r="A2206" s="15">
        <v>1221233601</v>
      </c>
      <c r="B2206" s="15">
        <v>784422</v>
      </c>
      <c r="C2206" s="15">
        <v>43186</v>
      </c>
      <c r="D2206" s="15">
        <v>43186</v>
      </c>
      <c r="E2206" s="15" t="s">
        <v>2759</v>
      </c>
      <c r="F2206" s="15">
        <v>237901</v>
      </c>
      <c r="G2206" s="15">
        <v>1</v>
      </c>
      <c r="H2206" s="15" t="s">
        <v>36</v>
      </c>
      <c r="I2206" s="15" t="s">
        <v>1184</v>
      </c>
      <c r="J2206" s="15">
        <v>31</v>
      </c>
      <c r="K2206" s="15" t="s">
        <v>2860</v>
      </c>
      <c r="L2206" s="15" t="s">
        <v>2516</v>
      </c>
      <c r="M2206" s="15">
        <v>128420</v>
      </c>
      <c r="N2206" s="15">
        <v>51060</v>
      </c>
      <c r="O2206" s="15">
        <v>77360</v>
      </c>
      <c r="P2206" s="15">
        <v>0</v>
      </c>
      <c r="Q2206" s="15">
        <v>0</v>
      </c>
      <c r="R2206" s="15">
        <v>100</v>
      </c>
      <c r="S2206" s="15" t="s">
        <v>2761</v>
      </c>
      <c r="T2206" s="15" t="s">
        <v>43</v>
      </c>
      <c r="U2206" s="15" t="s">
        <v>2788</v>
      </c>
      <c r="V2206" s="15"/>
      <c r="W2206" s="15"/>
      <c r="X2206" s="15" t="s">
        <v>2857</v>
      </c>
      <c r="Y2206" s="15">
        <v>7009672</v>
      </c>
      <c r="Z2206" s="15">
        <v>0.15709999999999999</v>
      </c>
      <c r="AA2206" s="15">
        <v>7698985</v>
      </c>
      <c r="AB2206" s="15">
        <v>43186</v>
      </c>
      <c r="AC2206" s="15">
        <v>12156.57</v>
      </c>
      <c r="AD2206" s="15">
        <v>0</v>
      </c>
      <c r="AE2206" s="15">
        <v>0</v>
      </c>
      <c r="AF2206" s="15">
        <v>0</v>
      </c>
      <c r="AG2206" s="15">
        <v>0</v>
      </c>
      <c r="AH2206" s="15">
        <v>0</v>
      </c>
      <c r="AI2206" s="15">
        <v>12156.57</v>
      </c>
    </row>
    <row r="2207" spans="1:35" x14ac:dyDescent="0.3">
      <c r="A2207" s="15">
        <v>1221243601</v>
      </c>
      <c r="B2207" s="15">
        <v>784521</v>
      </c>
      <c r="C2207" s="15">
        <v>43186</v>
      </c>
      <c r="D2207" s="15">
        <v>43186</v>
      </c>
      <c r="E2207" s="15" t="s">
        <v>2759</v>
      </c>
      <c r="F2207" s="15">
        <v>237903</v>
      </c>
      <c r="G2207" s="15">
        <v>1</v>
      </c>
      <c r="H2207" s="15" t="s">
        <v>36</v>
      </c>
      <c r="I2207" s="15" t="s">
        <v>1184</v>
      </c>
      <c r="J2207" s="15">
        <v>38</v>
      </c>
      <c r="K2207" s="15" t="s">
        <v>2860</v>
      </c>
      <c r="L2207" s="15" t="s">
        <v>2517</v>
      </c>
      <c r="M2207" s="15">
        <v>128440</v>
      </c>
      <c r="N2207" s="15">
        <v>51860</v>
      </c>
      <c r="O2207" s="15">
        <v>76580</v>
      </c>
      <c r="P2207" s="15">
        <v>0</v>
      </c>
      <c r="Q2207" s="15">
        <v>0</v>
      </c>
      <c r="R2207" s="15">
        <v>100</v>
      </c>
      <c r="S2207" s="15" t="s">
        <v>2761</v>
      </c>
      <c r="T2207" s="15" t="s">
        <v>43</v>
      </c>
      <c r="U2207" s="15" t="s">
        <v>2788</v>
      </c>
      <c r="V2207" s="15"/>
      <c r="W2207" s="15"/>
      <c r="X2207" s="15" t="s">
        <v>2857</v>
      </c>
      <c r="Y2207" s="15">
        <v>7009687</v>
      </c>
      <c r="Z2207" s="15">
        <v>0.1696</v>
      </c>
      <c r="AA2207" s="15">
        <v>7698999</v>
      </c>
      <c r="AB2207" s="15">
        <v>43186</v>
      </c>
      <c r="AC2207" s="15">
        <v>12034</v>
      </c>
      <c r="AD2207" s="15">
        <v>0</v>
      </c>
      <c r="AE2207" s="15">
        <v>0</v>
      </c>
      <c r="AF2207" s="15">
        <v>0</v>
      </c>
      <c r="AG2207" s="15">
        <v>0</v>
      </c>
      <c r="AH2207" s="15">
        <v>0</v>
      </c>
      <c r="AI2207" s="15">
        <v>12034</v>
      </c>
    </row>
    <row r="2208" spans="1:35" x14ac:dyDescent="0.3">
      <c r="A2208" s="15">
        <v>1221253601</v>
      </c>
      <c r="B2208" s="15">
        <v>784431</v>
      </c>
      <c r="C2208" s="15">
        <v>43186</v>
      </c>
      <c r="D2208" s="15">
        <v>43186</v>
      </c>
      <c r="E2208" s="15" t="s">
        <v>2759</v>
      </c>
      <c r="F2208" s="15">
        <v>237903</v>
      </c>
      <c r="G2208" s="15">
        <v>1</v>
      </c>
      <c r="H2208" s="15" t="s">
        <v>36</v>
      </c>
      <c r="I2208" s="15" t="s">
        <v>1184</v>
      </c>
      <c r="J2208" s="15">
        <v>49</v>
      </c>
      <c r="K2208" s="15" t="s">
        <v>2858</v>
      </c>
      <c r="L2208" s="15" t="s">
        <v>2519</v>
      </c>
      <c r="M2208" s="15">
        <v>127060</v>
      </c>
      <c r="N2208" s="15">
        <v>51300</v>
      </c>
      <c r="O2208" s="15">
        <v>75760</v>
      </c>
      <c r="P2208" s="15">
        <v>0</v>
      </c>
      <c r="Q2208" s="15">
        <v>0</v>
      </c>
      <c r="R2208" s="15">
        <v>100</v>
      </c>
      <c r="S2208" s="15" t="s">
        <v>2761</v>
      </c>
      <c r="T2208" s="15" t="s">
        <v>43</v>
      </c>
      <c r="U2208" s="15" t="s">
        <v>2788</v>
      </c>
      <c r="V2208" s="15"/>
      <c r="W2208" s="15"/>
      <c r="X2208" s="15" t="s">
        <v>2857</v>
      </c>
      <c r="Y2208" s="15">
        <v>7009807</v>
      </c>
      <c r="Z2208" s="15">
        <v>0.1696</v>
      </c>
      <c r="AA2208" s="15">
        <v>7699046</v>
      </c>
      <c r="AB2208" s="15">
        <v>43186</v>
      </c>
      <c r="AC2208" s="15">
        <v>11905.14</v>
      </c>
      <c r="AD2208" s="15">
        <v>0</v>
      </c>
      <c r="AE2208" s="15">
        <v>0</v>
      </c>
      <c r="AF2208" s="15">
        <v>0</v>
      </c>
      <c r="AG2208" s="15">
        <v>0</v>
      </c>
      <c r="AH2208" s="15">
        <v>0</v>
      </c>
      <c r="AI2208" s="15">
        <v>11905.14</v>
      </c>
    </row>
    <row r="2209" spans="1:35" x14ac:dyDescent="0.3">
      <c r="A2209" s="15">
        <v>1221263601</v>
      </c>
      <c r="B2209" s="15">
        <v>3856</v>
      </c>
      <c r="C2209" s="15">
        <v>43186</v>
      </c>
      <c r="D2209" s="15">
        <v>43186</v>
      </c>
      <c r="E2209" s="15" t="s">
        <v>2759</v>
      </c>
      <c r="F2209" s="15">
        <v>238680</v>
      </c>
      <c r="G2209" s="15">
        <v>1</v>
      </c>
      <c r="H2209" s="15" t="s">
        <v>2778</v>
      </c>
      <c r="I2209" s="15" t="s">
        <v>1184</v>
      </c>
      <c r="J2209" s="15">
        <v>38</v>
      </c>
      <c r="K2209" s="15" t="s">
        <v>2873</v>
      </c>
      <c r="L2209" s="15" t="s">
        <v>2521</v>
      </c>
      <c r="M2209" s="15">
        <v>89100</v>
      </c>
      <c r="N2209" s="15">
        <v>41680</v>
      </c>
      <c r="O2209" s="15">
        <v>47420</v>
      </c>
      <c r="P2209" s="15">
        <v>0</v>
      </c>
      <c r="Q2209" s="15">
        <v>0</v>
      </c>
      <c r="R2209" s="15">
        <v>100</v>
      </c>
      <c r="S2209" s="15" t="s">
        <v>2761</v>
      </c>
      <c r="T2209" s="15" t="s">
        <v>1250</v>
      </c>
      <c r="U2209" s="15" t="s">
        <v>2874</v>
      </c>
      <c r="V2209" s="15"/>
      <c r="W2209" s="15"/>
      <c r="X2209" s="15" t="s">
        <v>2857</v>
      </c>
      <c r="Y2209" s="15">
        <v>7009785</v>
      </c>
      <c r="Z2209" s="15">
        <v>7.9500000000000001E-2</v>
      </c>
      <c r="AA2209" s="15">
        <v>7699025</v>
      </c>
      <c r="AB2209" s="15">
        <v>43186</v>
      </c>
      <c r="AC2209" s="15">
        <v>3768.2</v>
      </c>
      <c r="AD2209" s="15">
        <v>40.22</v>
      </c>
      <c r="AE2209" s="15">
        <v>0</v>
      </c>
      <c r="AF2209" s="15">
        <v>0</v>
      </c>
      <c r="AG2209" s="15">
        <v>0</v>
      </c>
      <c r="AH2209" s="15">
        <v>0</v>
      </c>
      <c r="AI2209" s="15">
        <v>3808.42</v>
      </c>
    </row>
    <row r="2210" spans="1:35" x14ac:dyDescent="0.3">
      <c r="A2210" s="15">
        <v>1221293601</v>
      </c>
      <c r="B2210" s="15">
        <v>503551</v>
      </c>
      <c r="C2210" s="15">
        <v>43186</v>
      </c>
      <c r="D2210" s="15">
        <v>43186</v>
      </c>
      <c r="E2210" s="15" t="s">
        <v>2759</v>
      </c>
      <c r="F2210" s="15">
        <v>238378</v>
      </c>
      <c r="G2210" s="15">
        <v>1</v>
      </c>
      <c r="H2210" s="15" t="s">
        <v>36</v>
      </c>
      <c r="I2210" s="15" t="s">
        <v>1184</v>
      </c>
      <c r="J2210" s="15">
        <v>30</v>
      </c>
      <c r="K2210" s="15" t="s">
        <v>2859</v>
      </c>
      <c r="L2210" s="15" t="s">
        <v>2522</v>
      </c>
      <c r="M2210" s="15">
        <v>102580</v>
      </c>
      <c r="N2210" s="15">
        <v>33840</v>
      </c>
      <c r="O2210" s="15">
        <v>68740</v>
      </c>
      <c r="P2210" s="15">
        <v>0</v>
      </c>
      <c r="Q2210" s="15">
        <v>0</v>
      </c>
      <c r="R2210" s="15">
        <v>100</v>
      </c>
      <c r="S2210" s="15" t="s">
        <v>2761</v>
      </c>
      <c r="T2210" s="15" t="s">
        <v>104</v>
      </c>
      <c r="U2210" s="15" t="s">
        <v>2774</v>
      </c>
      <c r="V2210" s="15"/>
      <c r="W2210" s="15"/>
      <c r="X2210" s="15" t="s">
        <v>2857</v>
      </c>
      <c r="Y2210" s="15">
        <v>7009873</v>
      </c>
      <c r="Z2210" s="15">
        <v>0.16739999999999999</v>
      </c>
      <c r="AA2210" s="15">
        <v>7699074</v>
      </c>
      <c r="AB2210" s="15">
        <v>43186</v>
      </c>
      <c r="AC2210" s="15">
        <v>11507.81</v>
      </c>
      <c r="AD2210" s="15">
        <v>58.31</v>
      </c>
      <c r="AE2210" s="15">
        <v>0</v>
      </c>
      <c r="AF2210" s="15">
        <v>0</v>
      </c>
      <c r="AG2210" s="15">
        <v>0</v>
      </c>
      <c r="AH2210" s="15">
        <v>0</v>
      </c>
      <c r="AI2210" s="15">
        <v>11566.12</v>
      </c>
    </row>
    <row r="2211" spans="1:35" x14ac:dyDescent="0.3">
      <c r="A2211" s="15">
        <v>1221303601</v>
      </c>
      <c r="B2211" s="15">
        <v>136719</v>
      </c>
      <c r="C2211" s="15">
        <v>43186</v>
      </c>
      <c r="D2211" s="15">
        <v>43186</v>
      </c>
      <c r="E2211" s="15" t="s">
        <v>2759</v>
      </c>
      <c r="F2211" s="15">
        <v>237986</v>
      </c>
      <c r="G2211" s="15">
        <v>1</v>
      </c>
      <c r="H2211" s="15" t="s">
        <v>2767</v>
      </c>
      <c r="I2211" s="15" t="s">
        <v>1184</v>
      </c>
      <c r="J2211" s="15">
        <v>19</v>
      </c>
      <c r="K2211" s="15" t="s">
        <v>2883</v>
      </c>
      <c r="L2211" s="15" t="s">
        <v>2523</v>
      </c>
      <c r="M2211" s="15">
        <v>85700</v>
      </c>
      <c r="N2211" s="15">
        <v>40720</v>
      </c>
      <c r="O2211" s="15">
        <v>44980</v>
      </c>
      <c r="P2211" s="15">
        <v>0</v>
      </c>
      <c r="Q2211" s="15">
        <v>0</v>
      </c>
      <c r="R2211" s="15">
        <v>100</v>
      </c>
      <c r="S2211" s="15" t="s">
        <v>2761</v>
      </c>
      <c r="T2211" s="15" t="s">
        <v>1262</v>
      </c>
      <c r="U2211" s="15" t="s">
        <v>2788</v>
      </c>
      <c r="V2211" s="15"/>
      <c r="W2211" s="15"/>
      <c r="X2211" s="15" t="s">
        <v>2857</v>
      </c>
      <c r="Y2211" s="15">
        <v>7009857</v>
      </c>
      <c r="Z2211" s="15">
        <v>0.13930000000000001</v>
      </c>
      <c r="AA2211" s="15">
        <v>7699059</v>
      </c>
      <c r="AB2211" s="15">
        <v>43186</v>
      </c>
      <c r="AC2211" s="15">
        <v>6265.07</v>
      </c>
      <c r="AD2211" s="15">
        <v>38.15</v>
      </c>
      <c r="AE2211" s="15">
        <v>0</v>
      </c>
      <c r="AF2211" s="15">
        <v>0</v>
      </c>
      <c r="AG2211" s="15">
        <v>0</v>
      </c>
      <c r="AH2211" s="15">
        <v>0</v>
      </c>
      <c r="AI2211" s="15">
        <v>6303.22</v>
      </c>
    </row>
    <row r="2212" spans="1:35" x14ac:dyDescent="0.3">
      <c r="A2212" s="15">
        <v>1221313601</v>
      </c>
      <c r="B2212" s="15">
        <v>136727</v>
      </c>
      <c r="C2212" s="15">
        <v>43186</v>
      </c>
      <c r="D2212" s="15">
        <v>43186</v>
      </c>
      <c r="E2212" s="15" t="s">
        <v>2759</v>
      </c>
      <c r="F2212" s="15">
        <v>237986</v>
      </c>
      <c r="G2212" s="15">
        <v>1</v>
      </c>
      <c r="H2212" s="15" t="s">
        <v>2767</v>
      </c>
      <c r="I2212" s="15" t="s">
        <v>1184</v>
      </c>
      <c r="J2212" s="15">
        <v>41</v>
      </c>
      <c r="K2212" s="15" t="s">
        <v>2883</v>
      </c>
      <c r="L2212" s="15" t="s">
        <v>2524</v>
      </c>
      <c r="M2212" s="15">
        <v>85940</v>
      </c>
      <c r="N2212" s="15">
        <v>39720</v>
      </c>
      <c r="O2212" s="15">
        <v>46220</v>
      </c>
      <c r="P2212" s="15">
        <v>0</v>
      </c>
      <c r="Q2212" s="15">
        <v>0</v>
      </c>
      <c r="R2212" s="15">
        <v>100</v>
      </c>
      <c r="S2212" s="15" t="s">
        <v>2761</v>
      </c>
      <c r="T2212" s="15" t="s">
        <v>1262</v>
      </c>
      <c r="U2212" s="15" t="s">
        <v>2788</v>
      </c>
      <c r="V2212" s="15"/>
      <c r="W2212" s="15"/>
      <c r="X2212" s="15" t="s">
        <v>2857</v>
      </c>
      <c r="Y2212" s="15">
        <v>7009955</v>
      </c>
      <c r="Z2212" s="15">
        <v>0.13930000000000001</v>
      </c>
      <c r="AA2212" s="15">
        <v>7699206</v>
      </c>
      <c r="AB2212" s="15">
        <v>43186</v>
      </c>
      <c r="AC2212" s="15">
        <v>6437.79</v>
      </c>
      <c r="AD2212" s="15">
        <v>39.200000000000003</v>
      </c>
      <c r="AE2212" s="15">
        <v>0</v>
      </c>
      <c r="AF2212" s="15">
        <v>0</v>
      </c>
      <c r="AG2212" s="15">
        <v>0</v>
      </c>
      <c r="AH2212" s="15">
        <v>0</v>
      </c>
      <c r="AI2212" s="15">
        <v>6476.99</v>
      </c>
    </row>
    <row r="2213" spans="1:35" x14ac:dyDescent="0.3">
      <c r="A2213" s="15">
        <v>1221323601</v>
      </c>
      <c r="B2213" s="15">
        <v>136653</v>
      </c>
      <c r="C2213" s="15">
        <v>43186</v>
      </c>
      <c r="D2213" s="15">
        <v>43186</v>
      </c>
      <c r="E2213" s="15" t="s">
        <v>2759</v>
      </c>
      <c r="F2213" s="15">
        <v>237986</v>
      </c>
      <c r="G2213" s="15">
        <v>1</v>
      </c>
      <c r="H2213" s="15" t="s">
        <v>2767</v>
      </c>
      <c r="I2213" s="15" t="s">
        <v>1184</v>
      </c>
      <c r="J2213" s="15">
        <v>36</v>
      </c>
      <c r="K2213" s="15" t="s">
        <v>2883</v>
      </c>
      <c r="L2213" s="15" t="s">
        <v>2525</v>
      </c>
      <c r="M2213" s="15">
        <v>84600</v>
      </c>
      <c r="N2213" s="15">
        <v>43300</v>
      </c>
      <c r="O2213" s="15">
        <v>41300</v>
      </c>
      <c r="P2213" s="15">
        <v>0</v>
      </c>
      <c r="Q2213" s="15">
        <v>0</v>
      </c>
      <c r="R2213" s="15">
        <v>100</v>
      </c>
      <c r="S2213" s="15" t="s">
        <v>2761</v>
      </c>
      <c r="T2213" s="15" t="s">
        <v>1262</v>
      </c>
      <c r="U2213" s="15" t="s">
        <v>2788</v>
      </c>
      <c r="V2213" s="15"/>
      <c r="W2213" s="15"/>
      <c r="X2213" s="15" t="s">
        <v>2857</v>
      </c>
      <c r="Y2213" s="15">
        <v>7009942</v>
      </c>
      <c r="Z2213" s="15">
        <v>0.13930000000000001</v>
      </c>
      <c r="AA2213" s="15">
        <v>7699193</v>
      </c>
      <c r="AB2213" s="15">
        <v>43186</v>
      </c>
      <c r="AC2213" s="15">
        <v>5752.5</v>
      </c>
      <c r="AD2213" s="15">
        <v>35.03</v>
      </c>
      <c r="AE2213" s="15">
        <v>0</v>
      </c>
      <c r="AF2213" s="15">
        <v>0</v>
      </c>
      <c r="AG2213" s="15">
        <v>0</v>
      </c>
      <c r="AH2213" s="15">
        <v>0</v>
      </c>
      <c r="AI2213" s="15">
        <v>5787.53</v>
      </c>
    </row>
    <row r="2214" spans="1:35" x14ac:dyDescent="0.3">
      <c r="A2214" s="15">
        <v>1221333601</v>
      </c>
      <c r="B2214" s="15">
        <v>136731</v>
      </c>
      <c r="C2214" s="15">
        <v>43186</v>
      </c>
      <c r="D2214" s="15">
        <v>43186</v>
      </c>
      <c r="E2214" s="15" t="s">
        <v>2759</v>
      </c>
      <c r="F2214" s="15">
        <v>237986</v>
      </c>
      <c r="G2214" s="15">
        <v>1</v>
      </c>
      <c r="H2214" s="15" t="s">
        <v>2767</v>
      </c>
      <c r="I2214" s="15" t="s">
        <v>1184</v>
      </c>
      <c r="J2214" s="15">
        <v>55</v>
      </c>
      <c r="K2214" s="15" t="s">
        <v>2883</v>
      </c>
      <c r="L2214" s="15" t="s">
        <v>2526</v>
      </c>
      <c r="M2214" s="15">
        <v>93140</v>
      </c>
      <c r="N2214" s="15">
        <v>46440</v>
      </c>
      <c r="O2214" s="15">
        <v>46700</v>
      </c>
      <c r="P2214" s="15">
        <v>0</v>
      </c>
      <c r="Q2214" s="15">
        <v>0</v>
      </c>
      <c r="R2214" s="15">
        <v>100</v>
      </c>
      <c r="S2214" s="15" t="s">
        <v>2761</v>
      </c>
      <c r="T2214" s="15" t="s">
        <v>1262</v>
      </c>
      <c r="U2214" s="15" t="s">
        <v>2788</v>
      </c>
      <c r="V2214" s="15"/>
      <c r="W2214" s="15"/>
      <c r="X2214" s="15" t="s">
        <v>2857</v>
      </c>
      <c r="Y2214" s="15">
        <v>7010001</v>
      </c>
      <c r="Z2214" s="15">
        <v>0.13930000000000001</v>
      </c>
      <c r="AA2214" s="15">
        <v>7699240</v>
      </c>
      <c r="AB2214" s="15">
        <v>43186</v>
      </c>
      <c r="AC2214" s="15">
        <v>6504.64</v>
      </c>
      <c r="AD2214" s="15">
        <v>39.61</v>
      </c>
      <c r="AE2214" s="15">
        <v>0</v>
      </c>
      <c r="AF2214" s="15">
        <v>0</v>
      </c>
      <c r="AG2214" s="15">
        <v>0</v>
      </c>
      <c r="AH2214" s="15">
        <v>0</v>
      </c>
      <c r="AI2214" s="15">
        <v>6544.25</v>
      </c>
    </row>
    <row r="2215" spans="1:35" x14ac:dyDescent="0.3">
      <c r="A2215" s="15">
        <v>1221343601</v>
      </c>
      <c r="B2215" s="15">
        <v>784522</v>
      </c>
      <c r="C2215" s="15">
        <v>43186</v>
      </c>
      <c r="D2215" s="15">
        <v>43186</v>
      </c>
      <c r="E2215" s="15" t="s">
        <v>2759</v>
      </c>
      <c r="F2215" s="15">
        <v>237906</v>
      </c>
      <c r="G2215" s="15">
        <v>1</v>
      </c>
      <c r="H2215" s="15" t="s">
        <v>2767</v>
      </c>
      <c r="I2215" s="15" t="s">
        <v>1184</v>
      </c>
      <c r="J2215" s="15">
        <v>147</v>
      </c>
      <c r="K2215" s="15" t="s">
        <v>2858</v>
      </c>
      <c r="L2215" s="15" t="s">
        <v>2527</v>
      </c>
      <c r="M2215" s="15">
        <v>127940</v>
      </c>
      <c r="N2215" s="15">
        <v>50480</v>
      </c>
      <c r="O2215" s="15">
        <v>77460</v>
      </c>
      <c r="P2215" s="15">
        <v>0</v>
      </c>
      <c r="Q2215" s="15">
        <v>0</v>
      </c>
      <c r="R2215" s="15">
        <v>100</v>
      </c>
      <c r="S2215" s="15" t="s">
        <v>2761</v>
      </c>
      <c r="T2215" s="15" t="s">
        <v>43</v>
      </c>
      <c r="U2215" s="15" t="s">
        <v>2788</v>
      </c>
      <c r="V2215" s="15"/>
      <c r="W2215" s="15"/>
      <c r="X2215" s="15" t="s">
        <v>2857</v>
      </c>
      <c r="Y2215" s="15">
        <v>7010287</v>
      </c>
      <c r="Z2215" s="15">
        <v>0.14149999999999999</v>
      </c>
      <c r="AA2215" s="15">
        <v>7699419</v>
      </c>
      <c r="AB2215" s="15">
        <v>43186</v>
      </c>
      <c r="AC2215" s="15">
        <v>10961.97</v>
      </c>
      <c r="AD2215" s="15">
        <v>0</v>
      </c>
      <c r="AE2215" s="15">
        <v>0</v>
      </c>
      <c r="AF2215" s="15">
        <v>0</v>
      </c>
      <c r="AG2215" s="15">
        <v>0</v>
      </c>
      <c r="AH2215" s="15">
        <v>0</v>
      </c>
      <c r="AI2215" s="15">
        <v>10961.97</v>
      </c>
    </row>
    <row r="2216" spans="1:35" x14ac:dyDescent="0.3">
      <c r="A2216" s="15">
        <v>1221363601</v>
      </c>
      <c r="B2216" s="15">
        <v>784466</v>
      </c>
      <c r="C2216" s="15">
        <v>43186</v>
      </c>
      <c r="D2216" s="15">
        <v>43186</v>
      </c>
      <c r="E2216" s="15" t="s">
        <v>2759</v>
      </c>
      <c r="F2216" s="15">
        <v>237903</v>
      </c>
      <c r="G2216" s="15">
        <v>1</v>
      </c>
      <c r="H2216" s="15" t="s">
        <v>36</v>
      </c>
      <c r="I2216" s="15" t="s">
        <v>1184</v>
      </c>
      <c r="J2216" s="15">
        <v>79</v>
      </c>
      <c r="K2216" s="15" t="s">
        <v>2858</v>
      </c>
      <c r="L2216" s="15" t="s">
        <v>2528</v>
      </c>
      <c r="M2216" s="15">
        <v>128180</v>
      </c>
      <c r="N2216" s="15">
        <v>51260</v>
      </c>
      <c r="O2216" s="15">
        <v>76920</v>
      </c>
      <c r="P2216" s="15">
        <v>0</v>
      </c>
      <c r="Q2216" s="15">
        <v>0</v>
      </c>
      <c r="R2216" s="15">
        <v>100</v>
      </c>
      <c r="S2216" s="15" t="s">
        <v>2761</v>
      </c>
      <c r="T2216" s="15" t="s">
        <v>43</v>
      </c>
      <c r="U2216" s="15" t="s">
        <v>2788</v>
      </c>
      <c r="V2216" s="15"/>
      <c r="W2216" s="15"/>
      <c r="X2216" s="15" t="s">
        <v>2857</v>
      </c>
      <c r="Y2216" s="15">
        <v>7010107</v>
      </c>
      <c r="Z2216" s="15">
        <v>0.1696</v>
      </c>
      <c r="AA2216" s="15">
        <v>7699308</v>
      </c>
      <c r="AB2216" s="15">
        <v>43186</v>
      </c>
      <c r="AC2216" s="15">
        <v>13048.93</v>
      </c>
      <c r="AD2216" s="15">
        <v>0</v>
      </c>
      <c r="AE2216" s="15">
        <v>0</v>
      </c>
      <c r="AF2216" s="15">
        <v>0</v>
      </c>
      <c r="AG2216" s="15">
        <v>0</v>
      </c>
      <c r="AH2216" s="15">
        <v>0</v>
      </c>
      <c r="AI2216" s="15">
        <v>13048.93</v>
      </c>
    </row>
    <row r="2217" spans="1:35" x14ac:dyDescent="0.3">
      <c r="A2217" s="15">
        <v>1221373601</v>
      </c>
      <c r="B2217" s="15">
        <v>175977</v>
      </c>
      <c r="C2217" s="15">
        <v>43186</v>
      </c>
      <c r="D2217" s="15">
        <v>43186</v>
      </c>
      <c r="E2217" s="15" t="s">
        <v>2759</v>
      </c>
      <c r="F2217" s="15">
        <v>1120001047</v>
      </c>
      <c r="G2217" s="15">
        <v>1</v>
      </c>
      <c r="H2217" s="15" t="s">
        <v>86</v>
      </c>
      <c r="I2217" s="15" t="s">
        <v>1184</v>
      </c>
      <c r="J2217" s="15">
        <v>41</v>
      </c>
      <c r="K2217" s="15" t="s">
        <v>1313</v>
      </c>
      <c r="L2217" s="15">
        <v>65</v>
      </c>
      <c r="M2217" s="15">
        <v>58280</v>
      </c>
      <c r="N2217" s="15">
        <v>35340</v>
      </c>
      <c r="O2217" s="15">
        <v>22940</v>
      </c>
      <c r="P2217" s="15">
        <v>0</v>
      </c>
      <c r="Q2217" s="15">
        <v>0</v>
      </c>
      <c r="R2217" s="15">
        <v>100</v>
      </c>
      <c r="S2217" s="15" t="s">
        <v>2761</v>
      </c>
      <c r="T2217" s="15" t="s">
        <v>1548</v>
      </c>
      <c r="U2217" s="15"/>
      <c r="V2217" s="15"/>
      <c r="W2217" s="15"/>
      <c r="X2217" s="15" t="s">
        <v>2857</v>
      </c>
      <c r="Y2217" s="15">
        <v>581648</v>
      </c>
      <c r="Z2217" s="15">
        <v>0</v>
      </c>
      <c r="AA2217" s="15"/>
      <c r="AB2217" s="15"/>
      <c r="AC2217" s="15">
        <v>0</v>
      </c>
      <c r="AD2217" s="15">
        <v>0</v>
      </c>
      <c r="AE2217" s="15">
        <v>0</v>
      </c>
      <c r="AF2217" s="15">
        <v>0</v>
      </c>
      <c r="AG2217" s="15">
        <v>0</v>
      </c>
      <c r="AH2217" s="15">
        <v>0</v>
      </c>
      <c r="AI2217" s="15">
        <v>0</v>
      </c>
    </row>
    <row r="2218" spans="1:35" x14ac:dyDescent="0.3">
      <c r="A2218" s="15">
        <v>1221383601</v>
      </c>
      <c r="B2218" s="15">
        <v>108339</v>
      </c>
      <c r="C2218" s="15">
        <v>43186</v>
      </c>
      <c r="D2218" s="15">
        <v>43186</v>
      </c>
      <c r="E2218" s="15" t="s">
        <v>2759</v>
      </c>
      <c r="F2218" s="15">
        <v>237988</v>
      </c>
      <c r="G2218" s="15">
        <v>1</v>
      </c>
      <c r="H2218" s="15" t="s">
        <v>2760</v>
      </c>
      <c r="I2218" s="15" t="s">
        <v>1184</v>
      </c>
      <c r="J2218" s="15">
        <v>78</v>
      </c>
      <c r="K2218" s="15" t="s">
        <v>2880</v>
      </c>
      <c r="L2218" s="15" t="s">
        <v>2529</v>
      </c>
      <c r="M2218" s="15">
        <v>75260</v>
      </c>
      <c r="N2218" s="15">
        <v>38640</v>
      </c>
      <c r="O2218" s="15">
        <v>36620</v>
      </c>
      <c r="P2218" s="15">
        <v>0</v>
      </c>
      <c r="Q2218" s="15">
        <v>0</v>
      </c>
      <c r="R2218" s="15">
        <v>100</v>
      </c>
      <c r="S2218" s="15" t="s">
        <v>2761</v>
      </c>
      <c r="T2218" s="15" t="s">
        <v>1262</v>
      </c>
      <c r="U2218" s="15" t="s">
        <v>2788</v>
      </c>
      <c r="V2218" s="15"/>
      <c r="W2218" s="15"/>
      <c r="X2218" s="15" t="s">
        <v>2857</v>
      </c>
      <c r="Y2218" s="15">
        <v>7010211</v>
      </c>
      <c r="Z2218" s="15">
        <v>0.14380000000000001</v>
      </c>
      <c r="AA2218" s="15">
        <v>7699350</v>
      </c>
      <c r="AB2218" s="15">
        <v>43186</v>
      </c>
      <c r="AC2218" s="15">
        <v>5264.13</v>
      </c>
      <c r="AD2218" s="15">
        <v>31.06</v>
      </c>
      <c r="AE2218" s="15">
        <v>0</v>
      </c>
      <c r="AF2218" s="15">
        <v>0</v>
      </c>
      <c r="AG2218" s="15">
        <v>0</v>
      </c>
      <c r="AH2218" s="15">
        <v>0</v>
      </c>
      <c r="AI2218" s="15">
        <v>5295.19</v>
      </c>
    </row>
    <row r="2219" spans="1:35" x14ac:dyDescent="0.3">
      <c r="A2219" s="15">
        <v>1221393601</v>
      </c>
      <c r="B2219" s="15">
        <v>783806</v>
      </c>
      <c r="C2219" s="15">
        <v>43186</v>
      </c>
      <c r="D2219" s="15">
        <v>43186</v>
      </c>
      <c r="E2219" s="15" t="s">
        <v>2759</v>
      </c>
      <c r="F2219" s="15">
        <v>237908</v>
      </c>
      <c r="G2219" s="15">
        <v>1</v>
      </c>
      <c r="H2219" s="15" t="s">
        <v>2767</v>
      </c>
      <c r="I2219" s="15" t="s">
        <v>1184</v>
      </c>
      <c r="J2219" s="15">
        <v>92</v>
      </c>
      <c r="K2219" s="15" t="s">
        <v>2858</v>
      </c>
      <c r="L2219" s="15" t="s">
        <v>2531</v>
      </c>
      <c r="M2219" s="15">
        <v>127560</v>
      </c>
      <c r="N2219" s="15">
        <v>50880</v>
      </c>
      <c r="O2219" s="15">
        <v>76680</v>
      </c>
      <c r="P2219" s="15">
        <v>0</v>
      </c>
      <c r="Q2219" s="15">
        <v>0</v>
      </c>
      <c r="R2219" s="15">
        <v>100</v>
      </c>
      <c r="S2219" s="15" t="s">
        <v>2761</v>
      </c>
      <c r="T2219" s="15" t="s">
        <v>43</v>
      </c>
      <c r="U2219" s="15" t="s">
        <v>2894</v>
      </c>
      <c r="V2219" s="15"/>
      <c r="W2219" s="15" t="s">
        <v>2530</v>
      </c>
      <c r="X2219" s="15" t="s">
        <v>2857</v>
      </c>
      <c r="Y2219" s="15">
        <v>7010269</v>
      </c>
      <c r="Z2219" s="15">
        <v>0.14599999999999999</v>
      </c>
      <c r="AA2219" s="15">
        <v>7699401</v>
      </c>
      <c r="AB2219" s="15">
        <v>43186</v>
      </c>
      <c r="AC2219" s="15">
        <v>11047.93</v>
      </c>
      <c r="AD2219" s="15">
        <v>0</v>
      </c>
      <c r="AE2219" s="15">
        <v>0</v>
      </c>
      <c r="AF2219" s="15">
        <v>0</v>
      </c>
      <c r="AG2219" s="15">
        <v>0</v>
      </c>
      <c r="AH2219" s="15">
        <v>0</v>
      </c>
      <c r="AI2219" s="15">
        <v>11047.93</v>
      </c>
    </row>
    <row r="2220" spans="1:35" x14ac:dyDescent="0.3">
      <c r="A2220" s="15">
        <v>1221393601</v>
      </c>
      <c r="B2220" s="15">
        <v>783806</v>
      </c>
      <c r="C2220" s="15">
        <v>43186</v>
      </c>
      <c r="D2220" s="15">
        <v>43186</v>
      </c>
      <c r="E2220" s="15" t="s">
        <v>2759</v>
      </c>
      <c r="F2220" s="15">
        <v>237908</v>
      </c>
      <c r="G2220" s="15">
        <v>1</v>
      </c>
      <c r="H2220" s="15" t="s">
        <v>2767</v>
      </c>
      <c r="I2220" s="15" t="s">
        <v>1184</v>
      </c>
      <c r="J2220" s="15">
        <v>92</v>
      </c>
      <c r="K2220" s="15" t="s">
        <v>2858</v>
      </c>
      <c r="L2220" s="15" t="s">
        <v>2531</v>
      </c>
      <c r="M2220" s="15">
        <v>127560</v>
      </c>
      <c r="N2220" s="15">
        <v>51880</v>
      </c>
      <c r="O2220" s="15">
        <v>75680</v>
      </c>
      <c r="P2220" s="15">
        <v>0</v>
      </c>
      <c r="Q2220" s="15">
        <v>0</v>
      </c>
      <c r="R2220" s="15">
        <v>100</v>
      </c>
      <c r="S2220" s="15" t="s">
        <v>2761</v>
      </c>
      <c r="T2220" s="15" t="s">
        <v>43</v>
      </c>
      <c r="U2220" s="15" t="s">
        <v>2894</v>
      </c>
      <c r="V2220" s="15"/>
      <c r="W2220" s="15" t="s">
        <v>2530</v>
      </c>
      <c r="X2220" s="15" t="s">
        <v>2857</v>
      </c>
      <c r="Y2220" s="15">
        <v>7010269</v>
      </c>
      <c r="Z2220" s="15">
        <v>0.14599999999999999</v>
      </c>
      <c r="AA2220" s="15">
        <v>7699401</v>
      </c>
      <c r="AB2220" s="15">
        <v>43186</v>
      </c>
      <c r="AC2220" s="15">
        <v>11047.93</v>
      </c>
      <c r="AD2220" s="15">
        <v>0</v>
      </c>
      <c r="AE2220" s="15">
        <v>0</v>
      </c>
      <c r="AF2220" s="15">
        <v>0</v>
      </c>
      <c r="AG2220" s="15">
        <v>0</v>
      </c>
      <c r="AH2220" s="15">
        <v>0</v>
      </c>
      <c r="AI2220" s="15">
        <v>11047.93</v>
      </c>
    </row>
    <row r="2221" spans="1:35" x14ac:dyDescent="0.3">
      <c r="A2221" s="15">
        <v>1221403601</v>
      </c>
      <c r="B2221" s="15">
        <v>508539</v>
      </c>
      <c r="C2221" s="15">
        <v>43186</v>
      </c>
      <c r="D2221" s="15">
        <v>43186</v>
      </c>
      <c r="E2221" s="15" t="s">
        <v>2759</v>
      </c>
      <c r="F2221" s="15">
        <v>237834</v>
      </c>
      <c r="G2221" s="15">
        <v>1</v>
      </c>
      <c r="H2221" s="15" t="s">
        <v>2771</v>
      </c>
      <c r="I2221" s="15" t="s">
        <v>1184</v>
      </c>
      <c r="J2221" s="15">
        <v>69</v>
      </c>
      <c r="K2221" s="15" t="s">
        <v>2885</v>
      </c>
      <c r="L2221" s="15" t="s">
        <v>2532</v>
      </c>
      <c r="M2221" s="15">
        <v>92580</v>
      </c>
      <c r="N2221" s="15">
        <v>40260</v>
      </c>
      <c r="O2221" s="15">
        <v>52320</v>
      </c>
      <c r="P2221" s="15">
        <v>0</v>
      </c>
      <c r="Q2221" s="15">
        <v>0</v>
      </c>
      <c r="R2221" s="15">
        <v>100</v>
      </c>
      <c r="S2221" s="15" t="s">
        <v>2761</v>
      </c>
      <c r="T2221" s="15" t="s">
        <v>89</v>
      </c>
      <c r="U2221" s="15" t="s">
        <v>2769</v>
      </c>
      <c r="V2221" s="15"/>
      <c r="W2221" s="15"/>
      <c r="X2221" s="15" t="s">
        <v>2857</v>
      </c>
      <c r="Y2221" s="15">
        <v>7010240</v>
      </c>
      <c r="Z2221" s="15">
        <v>0.1429</v>
      </c>
      <c r="AA2221" s="15">
        <v>7699377</v>
      </c>
      <c r="AB2221" s="15">
        <v>43186</v>
      </c>
      <c r="AC2221" s="15">
        <v>7474.29</v>
      </c>
      <c r="AD2221" s="15">
        <v>44.38</v>
      </c>
      <c r="AE2221" s="15">
        <v>0</v>
      </c>
      <c r="AF2221" s="15">
        <v>0</v>
      </c>
      <c r="AG2221" s="15">
        <v>0</v>
      </c>
      <c r="AH2221" s="15">
        <v>0</v>
      </c>
      <c r="AI2221" s="15">
        <v>7518.67</v>
      </c>
    </row>
    <row r="2222" spans="1:35" x14ac:dyDescent="0.3">
      <c r="A2222" s="15">
        <v>1221423601</v>
      </c>
      <c r="B2222" s="15">
        <v>784461</v>
      </c>
      <c r="C2222" s="15">
        <v>43186</v>
      </c>
      <c r="D2222" s="15">
        <v>43186</v>
      </c>
      <c r="E2222" s="15" t="s">
        <v>2759</v>
      </c>
      <c r="F2222" s="15">
        <v>237901</v>
      </c>
      <c r="G2222" s="15">
        <v>1</v>
      </c>
      <c r="H2222" s="15" t="s">
        <v>36</v>
      </c>
      <c r="I2222" s="15" t="s">
        <v>1184</v>
      </c>
      <c r="J2222" s="15">
        <v>77</v>
      </c>
      <c r="K2222" s="15" t="s">
        <v>2858</v>
      </c>
      <c r="L2222" s="15" t="s">
        <v>2533</v>
      </c>
      <c r="M2222" s="15">
        <v>126920</v>
      </c>
      <c r="N2222" s="15">
        <v>50600</v>
      </c>
      <c r="O2222" s="15">
        <v>76320</v>
      </c>
      <c r="P2222" s="15">
        <v>0</v>
      </c>
      <c r="Q2222" s="15">
        <v>0</v>
      </c>
      <c r="R2222" s="15">
        <v>100</v>
      </c>
      <c r="S2222" s="15" t="s">
        <v>2761</v>
      </c>
      <c r="T2222" s="15" t="s">
        <v>43</v>
      </c>
      <c r="U2222" s="15" t="s">
        <v>2788</v>
      </c>
      <c r="V2222" s="15"/>
      <c r="W2222" s="15"/>
      <c r="X2222" s="15" t="s">
        <v>2857</v>
      </c>
      <c r="Y2222" s="15">
        <v>7010306</v>
      </c>
      <c r="Z2222" s="15">
        <v>0.15709999999999999</v>
      </c>
      <c r="AA2222" s="15">
        <v>7699432</v>
      </c>
      <c r="AB2222" s="15">
        <v>43186</v>
      </c>
      <c r="AC2222" s="15">
        <v>11993.14</v>
      </c>
      <c r="AD2222" s="15">
        <v>0</v>
      </c>
      <c r="AE2222" s="15">
        <v>0</v>
      </c>
      <c r="AF2222" s="15">
        <v>0</v>
      </c>
      <c r="AG2222" s="15">
        <v>0</v>
      </c>
      <c r="AH2222" s="15">
        <v>0</v>
      </c>
      <c r="AI2222" s="15">
        <v>11993.14</v>
      </c>
    </row>
    <row r="2223" spans="1:35" x14ac:dyDescent="0.3">
      <c r="A2223" s="15">
        <v>1221433601</v>
      </c>
      <c r="B2223" s="15">
        <v>503550</v>
      </c>
      <c r="C2223" s="15">
        <v>43186</v>
      </c>
      <c r="D2223" s="15">
        <v>43186</v>
      </c>
      <c r="E2223" s="15" t="s">
        <v>2759</v>
      </c>
      <c r="F2223" s="15">
        <v>238378</v>
      </c>
      <c r="G2223" s="15">
        <v>1</v>
      </c>
      <c r="H2223" s="15" t="s">
        <v>36</v>
      </c>
      <c r="I2223" s="15" t="s">
        <v>1184</v>
      </c>
      <c r="J2223" s="15">
        <v>45</v>
      </c>
      <c r="K2223" s="15" t="s">
        <v>2939</v>
      </c>
      <c r="L2223" s="15" t="s">
        <v>2534</v>
      </c>
      <c r="M2223" s="15">
        <v>94300</v>
      </c>
      <c r="N2223" s="15">
        <v>34540</v>
      </c>
      <c r="O2223" s="15">
        <v>59760</v>
      </c>
      <c r="P2223" s="15">
        <v>0</v>
      </c>
      <c r="Q2223" s="15">
        <v>0</v>
      </c>
      <c r="R2223" s="15">
        <v>100</v>
      </c>
      <c r="S2223" s="15" t="s">
        <v>2761</v>
      </c>
      <c r="T2223" s="15" t="s">
        <v>104</v>
      </c>
      <c r="U2223" s="15" t="s">
        <v>2774</v>
      </c>
      <c r="V2223" s="15"/>
      <c r="W2223" s="15"/>
      <c r="X2223" s="15" t="s">
        <v>2857</v>
      </c>
      <c r="Y2223" s="15">
        <v>7010238</v>
      </c>
      <c r="Z2223" s="15">
        <v>0.16739999999999999</v>
      </c>
      <c r="AA2223" s="15">
        <v>7699375</v>
      </c>
      <c r="AB2223" s="15">
        <v>43186</v>
      </c>
      <c r="AC2223" s="15">
        <v>10004.459999999999</v>
      </c>
      <c r="AD2223" s="15">
        <v>50.69</v>
      </c>
      <c r="AE2223" s="15">
        <v>0</v>
      </c>
      <c r="AF2223" s="15">
        <v>0</v>
      </c>
      <c r="AG2223" s="15">
        <v>0</v>
      </c>
      <c r="AH2223" s="15">
        <v>0</v>
      </c>
      <c r="AI2223" s="15">
        <v>10055.15</v>
      </c>
    </row>
    <row r="2224" spans="1:35" x14ac:dyDescent="0.3">
      <c r="A2224" s="15">
        <v>1221443601</v>
      </c>
      <c r="B2224" s="15">
        <v>784655</v>
      </c>
      <c r="C2224" s="15">
        <v>43186</v>
      </c>
      <c r="D2224" s="15">
        <v>43186</v>
      </c>
      <c r="E2224" s="15" t="s">
        <v>2759</v>
      </c>
      <c r="F2224" s="15">
        <v>237903</v>
      </c>
      <c r="G2224" s="15">
        <v>1</v>
      </c>
      <c r="H2224" s="15" t="s">
        <v>36</v>
      </c>
      <c r="I2224" s="15" t="s">
        <v>1184</v>
      </c>
      <c r="J2224" s="15">
        <v>42</v>
      </c>
      <c r="K2224" s="15" t="s">
        <v>2858</v>
      </c>
      <c r="L2224" s="15" t="s">
        <v>2535</v>
      </c>
      <c r="M2224" s="15">
        <v>128180</v>
      </c>
      <c r="N2224" s="15">
        <v>49460</v>
      </c>
      <c r="O2224" s="15">
        <v>78720</v>
      </c>
      <c r="P2224" s="15">
        <v>0</v>
      </c>
      <c r="Q2224" s="15">
        <v>0</v>
      </c>
      <c r="R2224" s="15">
        <v>100</v>
      </c>
      <c r="S2224" s="15" t="s">
        <v>2761</v>
      </c>
      <c r="T2224" s="15" t="s">
        <v>43</v>
      </c>
      <c r="U2224" s="15" t="s">
        <v>2788</v>
      </c>
      <c r="V2224" s="15"/>
      <c r="W2224" s="15"/>
      <c r="X2224" s="15" t="s">
        <v>2857</v>
      </c>
      <c r="Y2224" s="15">
        <v>7010366</v>
      </c>
      <c r="Z2224" s="15">
        <v>0.1696</v>
      </c>
      <c r="AA2224" s="15">
        <v>7699484</v>
      </c>
      <c r="AB2224" s="15">
        <v>43186</v>
      </c>
      <c r="AC2224" s="15">
        <v>13354.29</v>
      </c>
      <c r="AD2224" s="15">
        <v>0</v>
      </c>
      <c r="AE2224" s="15">
        <v>0</v>
      </c>
      <c r="AF2224" s="15">
        <v>0</v>
      </c>
      <c r="AG2224" s="15">
        <v>0</v>
      </c>
      <c r="AH2224" s="15">
        <v>0</v>
      </c>
      <c r="AI2224" s="15">
        <v>13354.29</v>
      </c>
    </row>
    <row r="2225" spans="1:35" x14ac:dyDescent="0.3">
      <c r="A2225" s="15">
        <v>1221463601</v>
      </c>
      <c r="B2225" s="15">
        <v>5625</v>
      </c>
      <c r="C2225" s="15">
        <v>43186</v>
      </c>
      <c r="D2225" s="15">
        <v>43186</v>
      </c>
      <c r="E2225" s="15" t="s">
        <v>2759</v>
      </c>
      <c r="F2225" s="15">
        <v>1120001109</v>
      </c>
      <c r="G2225" s="15">
        <v>2</v>
      </c>
      <c r="H2225" s="15" t="s">
        <v>79</v>
      </c>
      <c r="I2225" s="15" t="s">
        <v>1184</v>
      </c>
      <c r="J2225" s="15">
        <v>29</v>
      </c>
      <c r="K2225" s="15" t="s">
        <v>2030</v>
      </c>
      <c r="L2225" s="15">
        <v>21</v>
      </c>
      <c r="M2225" s="15">
        <v>82480</v>
      </c>
      <c r="N2225" s="15">
        <v>36740</v>
      </c>
      <c r="O2225" s="15">
        <v>45740</v>
      </c>
      <c r="P2225" s="15">
        <v>0</v>
      </c>
      <c r="Q2225" s="15">
        <v>0</v>
      </c>
      <c r="R2225" s="15">
        <v>100</v>
      </c>
      <c r="S2225" s="15" t="s">
        <v>2761</v>
      </c>
      <c r="T2225" s="15" t="s">
        <v>1267</v>
      </c>
      <c r="U2225" s="15"/>
      <c r="V2225" s="15"/>
      <c r="W2225" s="15"/>
      <c r="X2225" s="15" t="s">
        <v>2857</v>
      </c>
      <c r="Y2225" s="15">
        <v>581696</v>
      </c>
      <c r="Z2225" s="15">
        <v>0</v>
      </c>
      <c r="AA2225" s="15"/>
      <c r="AB2225" s="15"/>
      <c r="AC2225" s="15">
        <v>0</v>
      </c>
      <c r="AD2225" s="15">
        <v>0</v>
      </c>
      <c r="AE2225" s="15">
        <v>0</v>
      </c>
      <c r="AF2225" s="15">
        <v>0</v>
      </c>
      <c r="AG2225" s="15">
        <v>0</v>
      </c>
      <c r="AH2225" s="15">
        <v>0</v>
      </c>
      <c r="AI2225" s="15">
        <v>0</v>
      </c>
    </row>
    <row r="2226" spans="1:35" x14ac:dyDescent="0.3">
      <c r="A2226" s="15">
        <v>1221473601</v>
      </c>
      <c r="B2226" s="15">
        <v>4</v>
      </c>
      <c r="C2226" s="15">
        <v>43186</v>
      </c>
      <c r="D2226" s="15">
        <v>43186</v>
      </c>
      <c r="E2226" s="15" t="s">
        <v>2759</v>
      </c>
      <c r="F2226" s="15">
        <v>238490</v>
      </c>
      <c r="G2226" s="15">
        <v>1</v>
      </c>
      <c r="H2226" s="15" t="s">
        <v>2767</v>
      </c>
      <c r="I2226" s="15" t="s">
        <v>1184</v>
      </c>
      <c r="J2226" s="15">
        <v>42</v>
      </c>
      <c r="K2226" s="15" t="s">
        <v>2946</v>
      </c>
      <c r="L2226" s="15" t="s">
        <v>2536</v>
      </c>
      <c r="M2226" s="15">
        <v>79120</v>
      </c>
      <c r="N2226" s="15">
        <v>37820</v>
      </c>
      <c r="O2226" s="15">
        <v>41300</v>
      </c>
      <c r="P2226" s="15">
        <v>0</v>
      </c>
      <c r="Q2226" s="15">
        <v>0</v>
      </c>
      <c r="R2226" s="15">
        <v>100</v>
      </c>
      <c r="S2226" s="15" t="s">
        <v>2761</v>
      </c>
      <c r="T2226" s="15" t="s">
        <v>2019</v>
      </c>
      <c r="U2226" s="15" t="s">
        <v>2898</v>
      </c>
      <c r="V2226" s="15"/>
      <c r="W2226" s="15"/>
      <c r="X2226" s="15" t="s">
        <v>2857</v>
      </c>
      <c r="Y2226" s="15">
        <v>7010371</v>
      </c>
      <c r="Z2226" s="15">
        <v>0.12280000000000001</v>
      </c>
      <c r="AA2226" s="15">
        <v>7699489</v>
      </c>
      <c r="AB2226" s="15">
        <v>43186</v>
      </c>
      <c r="AC2226" s="15">
        <v>5070.3100000000004</v>
      </c>
      <c r="AD2226" s="15">
        <v>35.03</v>
      </c>
      <c r="AE2226" s="15">
        <v>0</v>
      </c>
      <c r="AF2226" s="15">
        <v>0</v>
      </c>
      <c r="AG2226" s="15">
        <v>0</v>
      </c>
      <c r="AH2226" s="15">
        <v>0</v>
      </c>
      <c r="AI2226" s="15">
        <v>5105.34</v>
      </c>
    </row>
    <row r="2227" spans="1:35" x14ac:dyDescent="0.3">
      <c r="A2227" s="15">
        <v>1221483601</v>
      </c>
      <c r="B2227" s="15">
        <v>784507</v>
      </c>
      <c r="C2227" s="15">
        <v>43186</v>
      </c>
      <c r="D2227" s="15">
        <v>43186</v>
      </c>
      <c r="E2227" s="15" t="s">
        <v>2759</v>
      </c>
      <c r="F2227" s="15">
        <v>237906</v>
      </c>
      <c r="G2227" s="15">
        <v>1</v>
      </c>
      <c r="H2227" s="15" t="s">
        <v>2767</v>
      </c>
      <c r="I2227" s="15" t="s">
        <v>1184</v>
      </c>
      <c r="J2227" s="15">
        <v>60</v>
      </c>
      <c r="K2227" s="15" t="s">
        <v>2860</v>
      </c>
      <c r="L2227" s="15" t="s">
        <v>2537</v>
      </c>
      <c r="M2227" s="15">
        <v>128500</v>
      </c>
      <c r="N2227" s="15">
        <v>50480</v>
      </c>
      <c r="O2227" s="15">
        <v>78020</v>
      </c>
      <c r="P2227" s="15">
        <v>0</v>
      </c>
      <c r="Q2227" s="15">
        <v>0</v>
      </c>
      <c r="R2227" s="15">
        <v>100</v>
      </c>
      <c r="S2227" s="15" t="s">
        <v>2761</v>
      </c>
      <c r="T2227" s="15" t="s">
        <v>43</v>
      </c>
      <c r="U2227" s="15" t="s">
        <v>2788</v>
      </c>
      <c r="V2227" s="15"/>
      <c r="W2227" s="15"/>
      <c r="X2227" s="15" t="s">
        <v>2857</v>
      </c>
      <c r="Y2227" s="15">
        <v>7010408</v>
      </c>
      <c r="Z2227" s="15">
        <v>0.14149999999999999</v>
      </c>
      <c r="AA2227" s="15">
        <v>7699513</v>
      </c>
      <c r="AB2227" s="15">
        <v>43186</v>
      </c>
      <c r="AC2227" s="15">
        <v>11041.22</v>
      </c>
      <c r="AD2227" s="15">
        <v>0</v>
      </c>
      <c r="AE2227" s="15">
        <v>0</v>
      </c>
      <c r="AF2227" s="15">
        <v>0</v>
      </c>
      <c r="AG2227" s="15">
        <v>0</v>
      </c>
      <c r="AH2227" s="15">
        <v>0</v>
      </c>
      <c r="AI2227" s="15">
        <v>11041.22</v>
      </c>
    </row>
    <row r="2228" spans="1:35" x14ac:dyDescent="0.3">
      <c r="A2228" s="15">
        <v>1221493601</v>
      </c>
      <c r="B2228" s="15">
        <v>784691</v>
      </c>
      <c r="C2228" s="15">
        <v>43186</v>
      </c>
      <c r="D2228" s="15">
        <v>43186</v>
      </c>
      <c r="E2228" s="15" t="s">
        <v>2759</v>
      </c>
      <c r="F2228" s="15">
        <v>237901</v>
      </c>
      <c r="G2228" s="15">
        <v>1</v>
      </c>
      <c r="H2228" s="15" t="s">
        <v>36</v>
      </c>
      <c r="I2228" s="15" t="s">
        <v>1184</v>
      </c>
      <c r="J2228" s="15">
        <v>43</v>
      </c>
      <c r="K2228" s="15" t="s">
        <v>2858</v>
      </c>
      <c r="L2228" s="15" t="s">
        <v>2538</v>
      </c>
      <c r="M2228" s="15">
        <v>128280</v>
      </c>
      <c r="N2228" s="15">
        <v>51100</v>
      </c>
      <c r="O2228" s="15">
        <v>77180</v>
      </c>
      <c r="P2228" s="15">
        <v>0</v>
      </c>
      <c r="Q2228" s="15">
        <v>0</v>
      </c>
      <c r="R2228" s="15">
        <v>100</v>
      </c>
      <c r="S2228" s="15" t="s">
        <v>2761</v>
      </c>
      <c r="T2228" s="15" t="s">
        <v>43</v>
      </c>
      <c r="U2228" s="15" t="s">
        <v>2788</v>
      </c>
      <c r="V2228" s="15"/>
      <c r="W2228" s="15"/>
      <c r="X2228" s="15" t="s">
        <v>2857</v>
      </c>
      <c r="Y2228" s="15">
        <v>7010436</v>
      </c>
      <c r="Z2228" s="15">
        <v>0.15709999999999999</v>
      </c>
      <c r="AA2228" s="15">
        <v>7699616</v>
      </c>
      <c r="AB2228" s="15">
        <v>43186</v>
      </c>
      <c r="AC2228" s="15">
        <v>12128.29</v>
      </c>
      <c r="AD2228" s="15">
        <v>0</v>
      </c>
      <c r="AE2228" s="15">
        <v>0</v>
      </c>
      <c r="AF2228" s="15">
        <v>0</v>
      </c>
      <c r="AG2228" s="15">
        <v>0</v>
      </c>
      <c r="AH2228" s="15">
        <v>0</v>
      </c>
      <c r="AI2228" s="15">
        <v>12128.29</v>
      </c>
    </row>
    <row r="2229" spans="1:35" x14ac:dyDescent="0.3">
      <c r="A2229" s="15">
        <v>1221503601</v>
      </c>
      <c r="B2229" s="15">
        <v>784637</v>
      </c>
      <c r="C2229" s="15">
        <v>43186</v>
      </c>
      <c r="D2229" s="15">
        <v>43186</v>
      </c>
      <c r="E2229" s="15" t="s">
        <v>2759</v>
      </c>
      <c r="F2229" s="15">
        <v>237908</v>
      </c>
      <c r="G2229" s="15">
        <v>1</v>
      </c>
      <c r="H2229" s="15" t="s">
        <v>2767</v>
      </c>
      <c r="I2229" s="15" t="s">
        <v>1184</v>
      </c>
      <c r="J2229" s="15">
        <v>84</v>
      </c>
      <c r="K2229" s="15" t="s">
        <v>2858</v>
      </c>
      <c r="L2229" s="15" t="s">
        <v>2539</v>
      </c>
      <c r="M2229" s="15">
        <v>127780</v>
      </c>
      <c r="N2229" s="15">
        <v>50640</v>
      </c>
      <c r="O2229" s="15">
        <v>77140</v>
      </c>
      <c r="P2229" s="15">
        <v>0</v>
      </c>
      <c r="Q2229" s="15">
        <v>0</v>
      </c>
      <c r="R2229" s="15">
        <v>100</v>
      </c>
      <c r="S2229" s="15" t="s">
        <v>2761</v>
      </c>
      <c r="T2229" s="15" t="s">
        <v>43</v>
      </c>
      <c r="U2229" s="15" t="s">
        <v>2894</v>
      </c>
      <c r="V2229" s="15"/>
      <c r="W2229" s="15"/>
      <c r="X2229" s="15" t="s">
        <v>2857</v>
      </c>
      <c r="Y2229" s="15">
        <v>7010787</v>
      </c>
      <c r="Z2229" s="15">
        <v>0.14599999999999999</v>
      </c>
      <c r="AA2229" s="15">
        <v>7699944</v>
      </c>
      <c r="AB2229" s="15">
        <v>43186</v>
      </c>
      <c r="AC2229" s="15">
        <v>11261.06</v>
      </c>
      <c r="AD2229" s="15">
        <v>0</v>
      </c>
      <c r="AE2229" s="15">
        <v>0</v>
      </c>
      <c r="AF2229" s="15">
        <v>0</v>
      </c>
      <c r="AG2229" s="15">
        <v>0</v>
      </c>
      <c r="AH2229" s="15">
        <v>0</v>
      </c>
      <c r="AI2229" s="15">
        <v>11261.06</v>
      </c>
    </row>
    <row r="2230" spans="1:35" x14ac:dyDescent="0.3">
      <c r="A2230" s="15">
        <v>1221523601</v>
      </c>
      <c r="B2230" s="15">
        <v>571377</v>
      </c>
      <c r="C2230" s="15">
        <v>43186</v>
      </c>
      <c r="D2230" s="15">
        <v>43186</v>
      </c>
      <c r="E2230" s="15" t="s">
        <v>2759</v>
      </c>
      <c r="F2230" s="15">
        <v>237542</v>
      </c>
      <c r="G2230" s="15">
        <v>2</v>
      </c>
      <c r="H2230" s="15" t="s">
        <v>36</v>
      </c>
      <c r="I2230" s="15" t="s">
        <v>1184</v>
      </c>
      <c r="J2230" s="15">
        <v>32</v>
      </c>
      <c r="K2230" s="15" t="s">
        <v>1189</v>
      </c>
      <c r="L2230" s="15" t="s">
        <v>2540</v>
      </c>
      <c r="M2230" s="15">
        <v>102680</v>
      </c>
      <c r="N2230" s="15">
        <v>38020</v>
      </c>
      <c r="O2230" s="15">
        <v>64660</v>
      </c>
      <c r="P2230" s="15">
        <v>0</v>
      </c>
      <c r="Q2230" s="15">
        <v>0</v>
      </c>
      <c r="R2230" s="15">
        <v>100</v>
      </c>
      <c r="S2230" s="15" t="s">
        <v>2761</v>
      </c>
      <c r="T2230" s="15" t="s">
        <v>83</v>
      </c>
      <c r="U2230" s="15" t="s">
        <v>2822</v>
      </c>
      <c r="V2230" s="15"/>
      <c r="W2230" s="15"/>
      <c r="X2230" s="15" t="s">
        <v>2857</v>
      </c>
      <c r="Y2230" s="15">
        <v>7010439</v>
      </c>
      <c r="Z2230" s="15">
        <v>0.14199999999999999</v>
      </c>
      <c r="AA2230" s="15">
        <v>7699619</v>
      </c>
      <c r="AB2230" s="15">
        <v>43186</v>
      </c>
      <c r="AC2230" s="15">
        <v>10247.459999999999</v>
      </c>
      <c r="AD2230" s="15">
        <v>54.85</v>
      </c>
      <c r="AE2230" s="15">
        <v>0</v>
      </c>
      <c r="AF2230" s="15">
        <v>0</v>
      </c>
      <c r="AG2230" s="15">
        <v>0</v>
      </c>
      <c r="AH2230" s="15">
        <v>0</v>
      </c>
      <c r="AI2230" s="15">
        <v>10302.31</v>
      </c>
    </row>
    <row r="2231" spans="1:35" x14ac:dyDescent="0.3">
      <c r="A2231" s="15">
        <v>1221543601</v>
      </c>
      <c r="B2231" s="15">
        <v>514220</v>
      </c>
      <c r="C2231" s="15">
        <v>43186</v>
      </c>
      <c r="D2231" s="15">
        <v>43186</v>
      </c>
      <c r="E2231" s="15" t="s">
        <v>2759</v>
      </c>
      <c r="F2231" s="15">
        <v>237829</v>
      </c>
      <c r="G2231" s="15">
        <v>1</v>
      </c>
      <c r="H2231" s="15" t="s">
        <v>2760</v>
      </c>
      <c r="I2231" s="15" t="s">
        <v>1184</v>
      </c>
      <c r="J2231" s="15">
        <v>26</v>
      </c>
      <c r="K2231" s="15" t="s">
        <v>2881</v>
      </c>
      <c r="L2231" s="15" t="s">
        <v>2542</v>
      </c>
      <c r="M2231" s="15">
        <v>50740</v>
      </c>
      <c r="N2231" s="15">
        <v>38240</v>
      </c>
      <c r="O2231" s="15">
        <v>12500</v>
      </c>
      <c r="P2231" s="15">
        <v>0</v>
      </c>
      <c r="Q2231" s="15">
        <v>0</v>
      </c>
      <c r="R2231" s="15">
        <v>100</v>
      </c>
      <c r="S2231" s="15" t="s">
        <v>2761</v>
      </c>
      <c r="T2231" s="15" t="s">
        <v>89</v>
      </c>
      <c r="U2231" s="15" t="s">
        <v>2869</v>
      </c>
      <c r="V2231" s="15"/>
      <c r="W2231" s="15"/>
      <c r="X2231" s="15" t="s">
        <v>2857</v>
      </c>
      <c r="Y2231" s="15">
        <v>7010460</v>
      </c>
      <c r="Z2231" s="15">
        <v>0.14960000000000001</v>
      </c>
      <c r="AA2231" s="15">
        <v>7699636</v>
      </c>
      <c r="AB2231" s="15">
        <v>43186</v>
      </c>
      <c r="AC2231" s="15">
        <v>1869.42</v>
      </c>
      <c r="AD2231" s="15">
        <v>10.6</v>
      </c>
      <c r="AE2231" s="15">
        <v>0</v>
      </c>
      <c r="AF2231" s="15">
        <v>0</v>
      </c>
      <c r="AG2231" s="15">
        <v>0</v>
      </c>
      <c r="AH2231" s="15">
        <v>0</v>
      </c>
      <c r="AI2231" s="15">
        <v>1880.02</v>
      </c>
    </row>
    <row r="2232" spans="1:35" x14ac:dyDescent="0.3">
      <c r="A2232" s="15">
        <v>1221553601</v>
      </c>
      <c r="B2232" s="15">
        <v>285938</v>
      </c>
      <c r="C2232" s="15">
        <v>43186</v>
      </c>
      <c r="D2232" s="15">
        <v>43186</v>
      </c>
      <c r="E2232" s="15" t="s">
        <v>2759</v>
      </c>
      <c r="F2232" s="15">
        <v>237212</v>
      </c>
      <c r="G2232" s="15">
        <v>2</v>
      </c>
      <c r="H2232" s="15" t="s">
        <v>36</v>
      </c>
      <c r="I2232" s="15" t="s">
        <v>1184</v>
      </c>
      <c r="J2232" s="15">
        <v>49</v>
      </c>
      <c r="K2232" s="15" t="s">
        <v>2864</v>
      </c>
      <c r="L2232" s="15" t="s">
        <v>2543</v>
      </c>
      <c r="M2232" s="15">
        <v>104260</v>
      </c>
      <c r="N2232" s="15">
        <v>37020</v>
      </c>
      <c r="O2232" s="15">
        <v>67240</v>
      </c>
      <c r="P2232" s="15">
        <v>0</v>
      </c>
      <c r="Q2232" s="15">
        <v>0</v>
      </c>
      <c r="R2232" s="15">
        <v>100</v>
      </c>
      <c r="S2232" s="15" t="s">
        <v>2761</v>
      </c>
      <c r="T2232" s="15" t="s">
        <v>69</v>
      </c>
      <c r="U2232" s="15" t="s">
        <v>2878</v>
      </c>
      <c r="V2232" s="15"/>
      <c r="W2232" s="15"/>
      <c r="X2232" s="15" t="s">
        <v>2857</v>
      </c>
      <c r="Y2232" s="15">
        <v>7010782</v>
      </c>
      <c r="Z2232" s="15">
        <v>0.15490000000000001</v>
      </c>
      <c r="AA2232" s="15">
        <v>7699939</v>
      </c>
      <c r="AB2232" s="15">
        <v>43186</v>
      </c>
      <c r="AC2232" s="15">
        <v>10416.200000000001</v>
      </c>
      <c r="AD2232" s="15">
        <v>57.03</v>
      </c>
      <c r="AE2232" s="15">
        <v>0</v>
      </c>
      <c r="AF2232" s="15">
        <v>0</v>
      </c>
      <c r="AG2232" s="15">
        <v>0</v>
      </c>
      <c r="AH2232" s="15">
        <v>0</v>
      </c>
      <c r="AI2232" s="15">
        <v>10473.23</v>
      </c>
    </row>
    <row r="2233" spans="1:35" x14ac:dyDescent="0.3">
      <c r="A2233" s="15">
        <v>1221563601</v>
      </c>
      <c r="B2233" s="15">
        <v>3857</v>
      </c>
      <c r="C2233" s="15">
        <v>43186</v>
      </c>
      <c r="D2233" s="15">
        <v>43186</v>
      </c>
      <c r="E2233" s="15" t="s">
        <v>2759</v>
      </c>
      <c r="F2233" s="15">
        <v>238680</v>
      </c>
      <c r="G2233" s="15">
        <v>1</v>
      </c>
      <c r="H2233" s="15" t="s">
        <v>2778</v>
      </c>
      <c r="I2233" s="15" t="s">
        <v>1184</v>
      </c>
      <c r="J2233" s="15">
        <v>35</v>
      </c>
      <c r="K2233" s="15" t="s">
        <v>2873</v>
      </c>
      <c r="L2233" s="15" t="s">
        <v>2544</v>
      </c>
      <c r="M2233" s="15">
        <v>90560</v>
      </c>
      <c r="N2233" s="15">
        <v>41700</v>
      </c>
      <c r="O2233" s="15">
        <v>48860</v>
      </c>
      <c r="P2233" s="15">
        <v>0</v>
      </c>
      <c r="Q2233" s="15">
        <v>0</v>
      </c>
      <c r="R2233" s="15">
        <v>100</v>
      </c>
      <c r="S2233" s="15" t="s">
        <v>2761</v>
      </c>
      <c r="T2233" s="15" t="s">
        <v>1250</v>
      </c>
      <c r="U2233" s="15" t="s">
        <v>2874</v>
      </c>
      <c r="V2233" s="15"/>
      <c r="W2233" s="15"/>
      <c r="X2233" s="15" t="s">
        <v>2857</v>
      </c>
      <c r="Y2233" s="15">
        <v>7010740</v>
      </c>
      <c r="Z2233" s="15">
        <v>7.9500000000000001E-2</v>
      </c>
      <c r="AA2233" s="15">
        <v>7700574</v>
      </c>
      <c r="AB2233" s="15">
        <v>43186</v>
      </c>
      <c r="AC2233" s="15">
        <v>3882.63</v>
      </c>
      <c r="AD2233" s="15">
        <v>41.44</v>
      </c>
      <c r="AE2233" s="15">
        <v>0</v>
      </c>
      <c r="AF2233" s="15">
        <v>0</v>
      </c>
      <c r="AG2233" s="15">
        <v>0</v>
      </c>
      <c r="AH2233" s="15">
        <v>0</v>
      </c>
      <c r="AI2233" s="15">
        <v>3924.07</v>
      </c>
    </row>
    <row r="2234" spans="1:35" x14ac:dyDescent="0.3">
      <c r="A2234" s="15">
        <v>1221573601</v>
      </c>
      <c r="B2234" s="15">
        <v>136745</v>
      </c>
      <c r="C2234" s="15">
        <v>43186</v>
      </c>
      <c r="D2234" s="15">
        <v>43186</v>
      </c>
      <c r="E2234" s="15" t="s">
        <v>2759</v>
      </c>
      <c r="F2234" s="15">
        <v>237986</v>
      </c>
      <c r="G2234" s="15">
        <v>1</v>
      </c>
      <c r="H2234" s="15" t="s">
        <v>2767</v>
      </c>
      <c r="I2234" s="15" t="s">
        <v>1184</v>
      </c>
      <c r="J2234" s="15">
        <v>47</v>
      </c>
      <c r="K2234" s="15" t="s">
        <v>2914</v>
      </c>
      <c r="L2234" s="15" t="s">
        <v>2545</v>
      </c>
      <c r="M2234" s="15">
        <v>85680</v>
      </c>
      <c r="N2234" s="15">
        <v>45980</v>
      </c>
      <c r="O2234" s="15">
        <v>39700</v>
      </c>
      <c r="P2234" s="15">
        <v>0</v>
      </c>
      <c r="Q2234" s="15">
        <v>0</v>
      </c>
      <c r="R2234" s="15">
        <v>100</v>
      </c>
      <c r="S2234" s="15" t="s">
        <v>2761</v>
      </c>
      <c r="T2234" s="15" t="s">
        <v>1262</v>
      </c>
      <c r="U2234" s="15" t="s">
        <v>2788</v>
      </c>
      <c r="V2234" s="15"/>
      <c r="W2234" s="15" t="s">
        <v>1241</v>
      </c>
      <c r="X2234" s="15" t="s">
        <v>2857</v>
      </c>
      <c r="Y2234" s="15">
        <v>7010794</v>
      </c>
      <c r="Z2234" s="15">
        <v>0.13930000000000001</v>
      </c>
      <c r="AA2234" s="15">
        <v>7699951</v>
      </c>
      <c r="AB2234" s="15">
        <v>43186</v>
      </c>
      <c r="AC2234" s="15">
        <v>5529.64</v>
      </c>
      <c r="AD2234" s="15">
        <v>33.67</v>
      </c>
      <c r="AE2234" s="15">
        <v>0</v>
      </c>
      <c r="AF2234" s="15">
        <v>0</v>
      </c>
      <c r="AG2234" s="15">
        <v>0</v>
      </c>
      <c r="AH2234" s="15">
        <v>0</v>
      </c>
      <c r="AI2234" s="15">
        <v>5563.31</v>
      </c>
    </row>
    <row r="2235" spans="1:35" x14ac:dyDescent="0.3">
      <c r="A2235" s="15">
        <v>1221583601</v>
      </c>
      <c r="B2235" s="15">
        <v>75517</v>
      </c>
      <c r="C2235" s="15">
        <v>43186</v>
      </c>
      <c r="D2235" s="15">
        <v>43186</v>
      </c>
      <c r="E2235" s="15" t="s">
        <v>2759</v>
      </c>
      <c r="F2235" s="15">
        <v>239913</v>
      </c>
      <c r="G2235" s="15">
        <v>1</v>
      </c>
      <c r="H2235" s="15" t="s">
        <v>1682</v>
      </c>
      <c r="I2235" s="15" t="s">
        <v>1184</v>
      </c>
      <c r="J2235" s="15">
        <v>54</v>
      </c>
      <c r="K2235" s="15" t="s">
        <v>2954</v>
      </c>
      <c r="L2235" s="15" t="s">
        <v>2546</v>
      </c>
      <c r="M2235" s="15">
        <v>92540</v>
      </c>
      <c r="N2235" s="15">
        <v>47180</v>
      </c>
      <c r="O2235" s="15">
        <v>45360</v>
      </c>
      <c r="P2235" s="15">
        <v>0</v>
      </c>
      <c r="Q2235" s="15">
        <v>0</v>
      </c>
      <c r="R2235" s="15">
        <v>100</v>
      </c>
      <c r="S2235" s="15" t="s">
        <v>2761</v>
      </c>
      <c r="T2235" s="15" t="s">
        <v>2263</v>
      </c>
      <c r="U2235" s="15" t="s">
        <v>2955</v>
      </c>
      <c r="V2235" s="15"/>
      <c r="W2235" s="15"/>
      <c r="X2235" s="15" t="s">
        <v>2857</v>
      </c>
      <c r="Y2235" s="15">
        <v>7010844</v>
      </c>
      <c r="Z2235" s="15">
        <v>0.12720000000000001</v>
      </c>
      <c r="AA2235" s="15">
        <v>7699995</v>
      </c>
      <c r="AB2235" s="15">
        <v>43186</v>
      </c>
      <c r="AC2235" s="15">
        <v>5771.25</v>
      </c>
      <c r="AD2235" s="15">
        <v>38.479999999999997</v>
      </c>
      <c r="AE2235" s="15">
        <v>0</v>
      </c>
      <c r="AF2235" s="15">
        <v>0</v>
      </c>
      <c r="AG2235" s="15">
        <v>0</v>
      </c>
      <c r="AH2235" s="15">
        <v>0</v>
      </c>
      <c r="AI2235" s="15">
        <v>5809.73</v>
      </c>
    </row>
    <row r="2236" spans="1:35" x14ac:dyDescent="0.3">
      <c r="A2236" s="15">
        <v>1221603601</v>
      </c>
      <c r="B2236" s="15">
        <v>136750</v>
      </c>
      <c r="C2236" s="15">
        <v>43186</v>
      </c>
      <c r="D2236" s="15">
        <v>43186</v>
      </c>
      <c r="E2236" s="15" t="s">
        <v>2759</v>
      </c>
      <c r="F2236" s="15">
        <v>237986</v>
      </c>
      <c r="G2236" s="15">
        <v>1</v>
      </c>
      <c r="H2236" s="15" t="s">
        <v>2767</v>
      </c>
      <c r="I2236" s="15" t="s">
        <v>1184</v>
      </c>
      <c r="J2236" s="15">
        <v>34</v>
      </c>
      <c r="K2236" s="15" t="s">
        <v>2883</v>
      </c>
      <c r="L2236" s="15" t="s">
        <v>2547</v>
      </c>
      <c r="M2236" s="15">
        <v>85440</v>
      </c>
      <c r="N2236" s="15">
        <v>40500</v>
      </c>
      <c r="O2236" s="15">
        <v>44940</v>
      </c>
      <c r="P2236" s="15">
        <v>0</v>
      </c>
      <c r="Q2236" s="15">
        <v>0</v>
      </c>
      <c r="R2236" s="15">
        <v>100</v>
      </c>
      <c r="S2236" s="15" t="s">
        <v>2761</v>
      </c>
      <c r="T2236" s="15" t="s">
        <v>1262</v>
      </c>
      <c r="U2236" s="15" t="s">
        <v>2788</v>
      </c>
      <c r="V2236" s="15"/>
      <c r="W2236" s="15"/>
      <c r="X2236" s="15" t="s">
        <v>2857</v>
      </c>
      <c r="Y2236" s="15">
        <v>7010792</v>
      </c>
      <c r="Z2236" s="15">
        <v>0.13930000000000001</v>
      </c>
      <c r="AA2236" s="15">
        <v>7699949</v>
      </c>
      <c r="AB2236" s="15">
        <v>43186</v>
      </c>
      <c r="AC2236" s="15">
        <v>6259.5</v>
      </c>
      <c r="AD2236" s="15">
        <v>38.119999999999997</v>
      </c>
      <c r="AE2236" s="15">
        <v>0</v>
      </c>
      <c r="AF2236" s="15">
        <v>0</v>
      </c>
      <c r="AG2236" s="15">
        <v>0</v>
      </c>
      <c r="AH2236" s="15">
        <v>0</v>
      </c>
      <c r="AI2236" s="15">
        <v>6297.62</v>
      </c>
    </row>
    <row r="2237" spans="1:35" x14ac:dyDescent="0.3">
      <c r="A2237" s="15">
        <v>1221623601</v>
      </c>
      <c r="B2237" s="15">
        <v>784773</v>
      </c>
      <c r="C2237" s="15">
        <v>43186</v>
      </c>
      <c r="D2237" s="15">
        <v>43186</v>
      </c>
      <c r="E2237" s="15" t="s">
        <v>2759</v>
      </c>
      <c r="F2237" s="15">
        <v>237903</v>
      </c>
      <c r="G2237" s="15">
        <v>1</v>
      </c>
      <c r="H2237" s="15" t="s">
        <v>36</v>
      </c>
      <c r="I2237" s="15" t="s">
        <v>1184</v>
      </c>
      <c r="J2237" s="15">
        <v>40</v>
      </c>
      <c r="K2237" s="15" t="s">
        <v>2961</v>
      </c>
      <c r="L2237" s="15" t="s">
        <v>2548</v>
      </c>
      <c r="M2237" s="15">
        <v>128020</v>
      </c>
      <c r="N2237" s="15">
        <v>51380</v>
      </c>
      <c r="O2237" s="15">
        <v>76640</v>
      </c>
      <c r="P2237" s="15">
        <v>0</v>
      </c>
      <c r="Q2237" s="15">
        <v>0</v>
      </c>
      <c r="R2237" s="15">
        <v>100</v>
      </c>
      <c r="S2237" s="15" t="s">
        <v>2761</v>
      </c>
      <c r="T2237" s="15" t="s">
        <v>43</v>
      </c>
      <c r="U2237" s="15" t="s">
        <v>2788</v>
      </c>
      <c r="V2237" s="15"/>
      <c r="W2237" s="15"/>
      <c r="X2237" s="15" t="s">
        <v>2857</v>
      </c>
      <c r="Y2237" s="15">
        <v>7010916</v>
      </c>
      <c r="Z2237" s="15">
        <v>0.1696</v>
      </c>
      <c r="AA2237" s="15">
        <v>7700039</v>
      </c>
      <c r="AB2237" s="15">
        <v>43186</v>
      </c>
      <c r="AC2237" s="15">
        <v>13001.43</v>
      </c>
      <c r="AD2237" s="15">
        <v>0</v>
      </c>
      <c r="AE2237" s="15">
        <v>0</v>
      </c>
      <c r="AF2237" s="15">
        <v>0</v>
      </c>
      <c r="AG2237" s="15">
        <v>0</v>
      </c>
      <c r="AH2237" s="15">
        <v>0</v>
      </c>
      <c r="AI2237" s="15">
        <v>13001.43</v>
      </c>
    </row>
    <row r="2238" spans="1:35" x14ac:dyDescent="0.3">
      <c r="A2238" s="15">
        <v>1221633601</v>
      </c>
      <c r="B2238" s="15">
        <v>28593</v>
      </c>
      <c r="C2238" s="15">
        <v>43186</v>
      </c>
      <c r="D2238" s="15">
        <v>43186</v>
      </c>
      <c r="E2238" s="15" t="s">
        <v>2759</v>
      </c>
      <c r="F2238" s="15">
        <v>237212</v>
      </c>
      <c r="G2238" s="15">
        <v>2</v>
      </c>
      <c r="H2238" s="15" t="s">
        <v>36</v>
      </c>
      <c r="I2238" s="15" t="s">
        <v>1184</v>
      </c>
      <c r="J2238" s="15">
        <v>34</v>
      </c>
      <c r="K2238" s="15" t="s">
        <v>2879</v>
      </c>
      <c r="L2238" s="15" t="s">
        <v>2549</v>
      </c>
      <c r="M2238" s="15">
        <v>114640</v>
      </c>
      <c r="N2238" s="15">
        <v>40260</v>
      </c>
      <c r="O2238" s="15">
        <v>74380</v>
      </c>
      <c r="P2238" s="15">
        <v>0</v>
      </c>
      <c r="Q2238" s="15">
        <v>0</v>
      </c>
      <c r="R2238" s="15">
        <v>100</v>
      </c>
      <c r="S2238" s="15" t="s">
        <v>2761</v>
      </c>
      <c r="T2238" s="15" t="s">
        <v>69</v>
      </c>
      <c r="U2238" s="15" t="s">
        <v>2878</v>
      </c>
      <c r="V2238" s="15"/>
      <c r="W2238" s="15"/>
      <c r="X2238" s="15" t="s">
        <v>2857</v>
      </c>
      <c r="Y2238" s="15">
        <v>7010951</v>
      </c>
      <c r="Z2238" s="15">
        <v>0.15490000000000001</v>
      </c>
      <c r="AA2238" s="15">
        <v>7700073</v>
      </c>
      <c r="AB2238" s="15">
        <v>43186</v>
      </c>
      <c r="AC2238" s="15">
        <v>11522.26</v>
      </c>
      <c r="AD2238" s="15">
        <v>63.09</v>
      </c>
      <c r="AE2238" s="15">
        <v>0</v>
      </c>
      <c r="AF2238" s="15">
        <v>0</v>
      </c>
      <c r="AG2238" s="15">
        <v>0</v>
      </c>
      <c r="AH2238" s="15">
        <v>0</v>
      </c>
      <c r="AI2238" s="15">
        <v>11585.35</v>
      </c>
    </row>
    <row r="2239" spans="1:35" x14ac:dyDescent="0.3">
      <c r="A2239" s="15">
        <v>1221643601</v>
      </c>
      <c r="B2239" s="15">
        <v>784760</v>
      </c>
      <c r="C2239" s="15">
        <v>43186</v>
      </c>
      <c r="D2239" s="15">
        <v>43186</v>
      </c>
      <c r="E2239" s="15" t="s">
        <v>2759</v>
      </c>
      <c r="F2239" s="15">
        <v>237901</v>
      </c>
      <c r="G2239" s="15">
        <v>1</v>
      </c>
      <c r="H2239" s="15" t="s">
        <v>36</v>
      </c>
      <c r="I2239" s="15" t="s">
        <v>1184</v>
      </c>
      <c r="J2239" s="15">
        <v>39</v>
      </c>
      <c r="K2239" s="15" t="s">
        <v>2962</v>
      </c>
      <c r="L2239" s="15" t="s">
        <v>2550</v>
      </c>
      <c r="M2239" s="15">
        <v>128160</v>
      </c>
      <c r="N2239" s="15">
        <v>50620</v>
      </c>
      <c r="O2239" s="15">
        <v>77540</v>
      </c>
      <c r="P2239" s="15">
        <v>0</v>
      </c>
      <c r="Q2239" s="15">
        <v>0</v>
      </c>
      <c r="R2239" s="15">
        <v>100</v>
      </c>
      <c r="S2239" s="15" t="s">
        <v>2761</v>
      </c>
      <c r="T2239" s="15" t="s">
        <v>43</v>
      </c>
      <c r="U2239" s="15" t="s">
        <v>2788</v>
      </c>
      <c r="V2239" s="15"/>
      <c r="W2239" s="15"/>
      <c r="X2239" s="15" t="s">
        <v>2857</v>
      </c>
      <c r="Y2239" s="15">
        <v>7010980</v>
      </c>
      <c r="Z2239" s="15">
        <v>0.15709999999999999</v>
      </c>
      <c r="AA2239" s="15">
        <v>7700088</v>
      </c>
      <c r="AB2239" s="15">
        <v>43186</v>
      </c>
      <c r="AC2239" s="15">
        <v>12184.86</v>
      </c>
      <c r="AD2239" s="15">
        <v>0</v>
      </c>
      <c r="AE2239" s="15">
        <v>0</v>
      </c>
      <c r="AF2239" s="15">
        <v>0</v>
      </c>
      <c r="AG2239" s="15">
        <v>0</v>
      </c>
      <c r="AH2239" s="15">
        <v>0</v>
      </c>
      <c r="AI2239" s="15">
        <v>12184.86</v>
      </c>
    </row>
    <row r="2240" spans="1:35" x14ac:dyDescent="0.3">
      <c r="A2240" s="15">
        <v>1221653601</v>
      </c>
      <c r="B2240" s="15">
        <v>784750</v>
      </c>
      <c r="C2240" s="15">
        <v>43186</v>
      </c>
      <c r="D2240" s="15">
        <v>43186</v>
      </c>
      <c r="E2240" s="15" t="s">
        <v>2759</v>
      </c>
      <c r="F2240" s="15">
        <v>237906</v>
      </c>
      <c r="G2240" s="15">
        <v>1</v>
      </c>
      <c r="H2240" s="15" t="s">
        <v>2767</v>
      </c>
      <c r="I2240" s="15" t="s">
        <v>1184</v>
      </c>
      <c r="J2240" s="15">
        <v>66</v>
      </c>
      <c r="K2240" s="15" t="s">
        <v>2858</v>
      </c>
      <c r="L2240" s="15" t="s">
        <v>2551</v>
      </c>
      <c r="M2240" s="15">
        <v>128360</v>
      </c>
      <c r="N2240" s="15">
        <v>51320</v>
      </c>
      <c r="O2240" s="15">
        <v>77040</v>
      </c>
      <c r="P2240" s="15">
        <v>0</v>
      </c>
      <c r="Q2240" s="15">
        <v>0</v>
      </c>
      <c r="R2240" s="15">
        <v>100</v>
      </c>
      <c r="S2240" s="15" t="s">
        <v>2761</v>
      </c>
      <c r="T2240" s="15" t="s">
        <v>43</v>
      </c>
      <c r="U2240" s="15" t="s">
        <v>2788</v>
      </c>
      <c r="V2240" s="15"/>
      <c r="W2240" s="15"/>
      <c r="X2240" s="15" t="s">
        <v>2857</v>
      </c>
      <c r="Y2240" s="15">
        <v>7011099</v>
      </c>
      <c r="Z2240" s="15">
        <v>0.14149999999999999</v>
      </c>
      <c r="AA2240" s="15">
        <v>7700330</v>
      </c>
      <c r="AB2240" s="15">
        <v>43186</v>
      </c>
      <c r="AC2240" s="15">
        <v>10902.54</v>
      </c>
      <c r="AD2240" s="15">
        <v>0</v>
      </c>
      <c r="AE2240" s="15">
        <v>0</v>
      </c>
      <c r="AF2240" s="15">
        <v>0</v>
      </c>
      <c r="AG2240" s="15">
        <v>0</v>
      </c>
      <c r="AH2240" s="15">
        <v>0</v>
      </c>
      <c r="AI2240" s="15">
        <v>10902.54</v>
      </c>
    </row>
    <row r="2241" spans="1:35" x14ac:dyDescent="0.3">
      <c r="A2241" s="15">
        <v>1221663601</v>
      </c>
      <c r="B2241" s="15">
        <v>784797</v>
      </c>
      <c r="C2241" s="15">
        <v>43186</v>
      </c>
      <c r="D2241" s="15">
        <v>43186</v>
      </c>
      <c r="E2241" s="15" t="s">
        <v>2759</v>
      </c>
      <c r="F2241" s="15">
        <v>237901</v>
      </c>
      <c r="G2241" s="15">
        <v>1</v>
      </c>
      <c r="H2241" s="15" t="s">
        <v>36</v>
      </c>
      <c r="I2241" s="15" t="s">
        <v>1184</v>
      </c>
      <c r="J2241" s="15">
        <v>60</v>
      </c>
      <c r="K2241" s="15" t="s">
        <v>2858</v>
      </c>
      <c r="L2241" s="15" t="s">
        <v>2552</v>
      </c>
      <c r="M2241" s="15">
        <v>128360</v>
      </c>
      <c r="N2241" s="15">
        <v>50400</v>
      </c>
      <c r="O2241" s="15">
        <v>77960</v>
      </c>
      <c r="P2241" s="15">
        <v>0</v>
      </c>
      <c r="Q2241" s="15">
        <v>0</v>
      </c>
      <c r="R2241" s="15">
        <v>100</v>
      </c>
      <c r="S2241" s="15" t="s">
        <v>2761</v>
      </c>
      <c r="T2241" s="15" t="s">
        <v>43</v>
      </c>
      <c r="U2241" s="15" t="s">
        <v>2788</v>
      </c>
      <c r="V2241" s="15"/>
      <c r="W2241" s="15"/>
      <c r="X2241" s="15" t="s">
        <v>2857</v>
      </c>
      <c r="Y2241" s="15">
        <v>7011077</v>
      </c>
      <c r="Z2241" s="15">
        <v>0.15709999999999999</v>
      </c>
      <c r="AA2241" s="15">
        <v>7700308</v>
      </c>
      <c r="AB2241" s="15">
        <v>43186</v>
      </c>
      <c r="AC2241" s="15">
        <v>12250.86</v>
      </c>
      <c r="AD2241" s="15">
        <v>0</v>
      </c>
      <c r="AE2241" s="15">
        <v>0</v>
      </c>
      <c r="AF2241" s="15">
        <v>0</v>
      </c>
      <c r="AG2241" s="15">
        <v>0</v>
      </c>
      <c r="AH2241" s="15">
        <v>0</v>
      </c>
      <c r="AI2241" s="15">
        <v>12250.86</v>
      </c>
    </row>
    <row r="2242" spans="1:35" x14ac:dyDescent="0.3">
      <c r="A2242" s="15">
        <v>1221673601</v>
      </c>
      <c r="B2242" s="15">
        <v>136751</v>
      </c>
      <c r="C2242" s="15">
        <v>43186</v>
      </c>
      <c r="D2242" s="15">
        <v>43186</v>
      </c>
      <c r="E2242" s="15" t="s">
        <v>2759</v>
      </c>
      <c r="F2242" s="15">
        <v>237986</v>
      </c>
      <c r="G2242" s="15">
        <v>1</v>
      </c>
      <c r="H2242" s="15" t="s">
        <v>2767</v>
      </c>
      <c r="I2242" s="15" t="s">
        <v>1184</v>
      </c>
      <c r="J2242" s="15">
        <v>60</v>
      </c>
      <c r="K2242" s="15" t="s">
        <v>2883</v>
      </c>
      <c r="L2242" s="15" t="s">
        <v>2553</v>
      </c>
      <c r="M2242" s="15">
        <v>92960</v>
      </c>
      <c r="N2242" s="15">
        <v>47040</v>
      </c>
      <c r="O2242" s="15">
        <v>45920</v>
      </c>
      <c r="P2242" s="15">
        <v>0</v>
      </c>
      <c r="Q2242" s="15">
        <v>0</v>
      </c>
      <c r="R2242" s="15">
        <v>100</v>
      </c>
      <c r="S2242" s="15" t="s">
        <v>2761</v>
      </c>
      <c r="T2242" s="15" t="s">
        <v>1262</v>
      </c>
      <c r="U2242" s="15" t="s">
        <v>2788</v>
      </c>
      <c r="V2242" s="15"/>
      <c r="W2242" s="15"/>
      <c r="X2242" s="15" t="s">
        <v>2857</v>
      </c>
      <c r="Y2242" s="15">
        <v>7011149</v>
      </c>
      <c r="Z2242" s="15">
        <v>0.13930000000000001</v>
      </c>
      <c r="AA2242" s="15">
        <v>7700378</v>
      </c>
      <c r="AB2242" s="15">
        <v>43186</v>
      </c>
      <c r="AC2242" s="15">
        <v>6396</v>
      </c>
      <c r="AD2242" s="15">
        <v>38.950000000000003</v>
      </c>
      <c r="AE2242" s="15">
        <v>0</v>
      </c>
      <c r="AF2242" s="15">
        <v>0</v>
      </c>
      <c r="AG2242" s="15">
        <v>0</v>
      </c>
      <c r="AH2242" s="15">
        <v>0</v>
      </c>
      <c r="AI2242" s="15">
        <v>6434.95</v>
      </c>
    </row>
    <row r="2243" spans="1:35" x14ac:dyDescent="0.3">
      <c r="A2243" s="15">
        <v>1221683601</v>
      </c>
      <c r="B2243" s="15">
        <v>571465</v>
      </c>
      <c r="C2243" s="15">
        <v>43186</v>
      </c>
      <c r="D2243" s="15">
        <v>43186</v>
      </c>
      <c r="E2243" s="15" t="s">
        <v>2759</v>
      </c>
      <c r="F2243" s="15">
        <v>237542</v>
      </c>
      <c r="G2243" s="15">
        <v>2</v>
      </c>
      <c r="H2243" s="15" t="s">
        <v>36</v>
      </c>
      <c r="I2243" s="15" t="s">
        <v>1184</v>
      </c>
      <c r="J2243" s="15">
        <v>54</v>
      </c>
      <c r="K2243" s="15" t="s">
        <v>1189</v>
      </c>
      <c r="L2243" s="15" t="s">
        <v>2554</v>
      </c>
      <c r="M2243" s="15">
        <v>127200</v>
      </c>
      <c r="N2243" s="15">
        <v>49360</v>
      </c>
      <c r="O2243" s="15">
        <v>77840</v>
      </c>
      <c r="P2243" s="15">
        <v>0</v>
      </c>
      <c r="Q2243" s="15">
        <v>0</v>
      </c>
      <c r="R2243" s="15">
        <v>100</v>
      </c>
      <c r="S2243" s="15" t="s">
        <v>2761</v>
      </c>
      <c r="T2243" s="15" t="s">
        <v>83</v>
      </c>
      <c r="U2243" s="15" t="s">
        <v>2822</v>
      </c>
      <c r="V2243" s="15"/>
      <c r="W2243" s="15"/>
      <c r="X2243" s="15" t="s">
        <v>2857</v>
      </c>
      <c r="Y2243" s="15">
        <v>7011268</v>
      </c>
      <c r="Z2243" s="15">
        <v>0.14199999999999999</v>
      </c>
      <c r="AA2243" s="15">
        <v>7698802</v>
      </c>
      <c r="AB2243" s="15">
        <v>43186</v>
      </c>
      <c r="AC2243" s="15">
        <v>12336.25</v>
      </c>
      <c r="AD2243" s="15">
        <v>66.03</v>
      </c>
      <c r="AE2243" s="15">
        <v>0</v>
      </c>
      <c r="AF2243" s="15">
        <v>0</v>
      </c>
      <c r="AG2243" s="15">
        <v>0</v>
      </c>
      <c r="AH2243" s="15">
        <v>0</v>
      </c>
      <c r="AI2243" s="15">
        <v>12402.28</v>
      </c>
    </row>
    <row r="2244" spans="1:35" x14ac:dyDescent="0.3">
      <c r="A2244" s="15">
        <v>1221693601</v>
      </c>
      <c r="B2244" s="15">
        <v>103732</v>
      </c>
      <c r="C2244" s="15">
        <v>43186</v>
      </c>
      <c r="D2244" s="15">
        <v>43186</v>
      </c>
      <c r="E2244" s="15" t="s">
        <v>2759</v>
      </c>
      <c r="F2244" s="15">
        <v>237988</v>
      </c>
      <c r="G2244" s="15">
        <v>1</v>
      </c>
      <c r="H2244" s="15" t="s">
        <v>2760</v>
      </c>
      <c r="I2244" s="15" t="s">
        <v>1184</v>
      </c>
      <c r="J2244" s="15">
        <v>52</v>
      </c>
      <c r="K2244" s="15" t="s">
        <v>2883</v>
      </c>
      <c r="L2244" s="15" t="s">
        <v>2556</v>
      </c>
      <c r="M2244" s="15">
        <v>84260</v>
      </c>
      <c r="N2244" s="15">
        <v>39520</v>
      </c>
      <c r="O2244" s="15">
        <v>44740</v>
      </c>
      <c r="P2244" s="15">
        <v>0</v>
      </c>
      <c r="Q2244" s="15">
        <v>0</v>
      </c>
      <c r="R2244" s="15">
        <v>100</v>
      </c>
      <c r="S2244" s="15" t="s">
        <v>2761</v>
      </c>
      <c r="T2244" s="15" t="s">
        <v>1262</v>
      </c>
      <c r="U2244" s="15" t="s">
        <v>2788</v>
      </c>
      <c r="V2244" s="15"/>
      <c r="W2244" s="15"/>
      <c r="X2244" s="15" t="s">
        <v>2857</v>
      </c>
      <c r="Y2244" s="15">
        <v>7011274</v>
      </c>
      <c r="Z2244" s="15">
        <v>0.14380000000000001</v>
      </c>
      <c r="AA2244" s="15">
        <v>7698808</v>
      </c>
      <c r="AB2244" s="15">
        <v>43186</v>
      </c>
      <c r="AC2244" s="15">
        <v>6431.38</v>
      </c>
      <c r="AD2244" s="15">
        <v>37.950000000000003</v>
      </c>
      <c r="AE2244" s="15">
        <v>0</v>
      </c>
      <c r="AF2244" s="15">
        <v>0</v>
      </c>
      <c r="AG2244" s="15">
        <v>0</v>
      </c>
      <c r="AH2244" s="15">
        <v>0</v>
      </c>
      <c r="AI2244" s="15">
        <v>6469.33</v>
      </c>
    </row>
    <row r="2245" spans="1:35" x14ac:dyDescent="0.3">
      <c r="A2245" s="15">
        <v>1221703601</v>
      </c>
      <c r="B2245" s="15">
        <v>571473</v>
      </c>
      <c r="C2245" s="15">
        <v>43186</v>
      </c>
      <c r="D2245" s="15">
        <v>43186</v>
      </c>
      <c r="E2245" s="15" t="s">
        <v>2759</v>
      </c>
      <c r="F2245" s="15">
        <v>237542</v>
      </c>
      <c r="G2245" s="15">
        <v>2</v>
      </c>
      <c r="H2245" s="15" t="s">
        <v>36</v>
      </c>
      <c r="I2245" s="15" t="s">
        <v>1184</v>
      </c>
      <c r="J2245" s="15">
        <v>69</v>
      </c>
      <c r="K2245" s="15" t="s">
        <v>1189</v>
      </c>
      <c r="L2245" s="15" t="s">
        <v>2557</v>
      </c>
      <c r="M2245" s="15">
        <v>128240</v>
      </c>
      <c r="N2245" s="15">
        <v>49040</v>
      </c>
      <c r="O2245" s="15">
        <v>79200</v>
      </c>
      <c r="P2245" s="15">
        <v>0</v>
      </c>
      <c r="Q2245" s="15">
        <v>0</v>
      </c>
      <c r="R2245" s="15">
        <v>100</v>
      </c>
      <c r="S2245" s="15" t="s">
        <v>2761</v>
      </c>
      <c r="T2245" s="15" t="s">
        <v>83</v>
      </c>
      <c r="U2245" s="15" t="s">
        <v>2822</v>
      </c>
      <c r="V2245" s="15"/>
      <c r="W2245" s="15"/>
      <c r="X2245" s="15" t="s">
        <v>2857</v>
      </c>
      <c r="Y2245" s="15">
        <v>7011380</v>
      </c>
      <c r="Z2245" s="15">
        <v>0.14199999999999999</v>
      </c>
      <c r="AA2245" s="15">
        <v>7698851</v>
      </c>
      <c r="AB2245" s="15">
        <v>43186</v>
      </c>
      <c r="AC2245" s="15">
        <v>12551.79</v>
      </c>
      <c r="AD2245" s="15">
        <v>67.180000000000007</v>
      </c>
      <c r="AE2245" s="15">
        <v>0</v>
      </c>
      <c r="AF2245" s="15">
        <v>0</v>
      </c>
      <c r="AG2245" s="15">
        <v>0</v>
      </c>
      <c r="AH2245" s="15">
        <v>0</v>
      </c>
      <c r="AI2245" s="15">
        <v>12618.97</v>
      </c>
    </row>
    <row r="2246" spans="1:35" x14ac:dyDescent="0.3">
      <c r="A2246" s="15">
        <v>1221713601</v>
      </c>
      <c r="B2246" s="15">
        <v>5626</v>
      </c>
      <c r="C2246" s="15">
        <v>43186</v>
      </c>
      <c r="D2246" s="15">
        <v>43186</v>
      </c>
      <c r="E2246" s="15" t="s">
        <v>2759</v>
      </c>
      <c r="F2246" s="15">
        <v>1120001109</v>
      </c>
      <c r="G2246" s="15">
        <v>2</v>
      </c>
      <c r="H2246" s="15" t="s">
        <v>79</v>
      </c>
      <c r="I2246" s="15" t="s">
        <v>1184</v>
      </c>
      <c r="J2246" s="15">
        <v>38</v>
      </c>
      <c r="K2246" s="15" t="s">
        <v>2030</v>
      </c>
      <c r="L2246" s="15">
        <v>21</v>
      </c>
      <c r="M2246" s="15">
        <v>83460</v>
      </c>
      <c r="N2246" s="15">
        <v>36740</v>
      </c>
      <c r="O2246" s="15">
        <v>46720</v>
      </c>
      <c r="P2246" s="15">
        <v>0</v>
      </c>
      <c r="Q2246" s="15">
        <v>0</v>
      </c>
      <c r="R2246" s="15">
        <v>100</v>
      </c>
      <c r="S2246" s="15" t="s">
        <v>2761</v>
      </c>
      <c r="T2246" s="15" t="s">
        <v>1267</v>
      </c>
      <c r="U2246" s="15"/>
      <c r="V2246" s="15"/>
      <c r="W2246" s="15"/>
      <c r="X2246" s="15" t="s">
        <v>2857</v>
      </c>
      <c r="Y2246" s="15">
        <v>581768</v>
      </c>
      <c r="Z2246" s="15">
        <v>0</v>
      </c>
      <c r="AA2246" s="15"/>
      <c r="AB2246" s="15"/>
      <c r="AC2246" s="15">
        <v>0</v>
      </c>
      <c r="AD2246" s="15">
        <v>0</v>
      </c>
      <c r="AE2246" s="15">
        <v>0</v>
      </c>
      <c r="AF2246" s="15">
        <v>0</v>
      </c>
      <c r="AG2246" s="15">
        <v>0</v>
      </c>
      <c r="AH2246" s="15">
        <v>0</v>
      </c>
      <c r="AI2246" s="15">
        <v>0</v>
      </c>
    </row>
    <row r="2247" spans="1:35" x14ac:dyDescent="0.3">
      <c r="A2247" s="15">
        <v>1221723601</v>
      </c>
      <c r="B2247" s="15">
        <v>784821</v>
      </c>
      <c r="C2247" s="15">
        <v>43186</v>
      </c>
      <c r="D2247" s="15">
        <v>43186</v>
      </c>
      <c r="E2247" s="15" t="s">
        <v>2759</v>
      </c>
      <c r="F2247" s="15">
        <v>237907</v>
      </c>
      <c r="G2247" s="15">
        <v>1</v>
      </c>
      <c r="H2247" s="15" t="s">
        <v>2760</v>
      </c>
      <c r="I2247" s="15" t="s">
        <v>1184</v>
      </c>
      <c r="J2247" s="15">
        <v>82</v>
      </c>
      <c r="K2247" s="15" t="s">
        <v>2858</v>
      </c>
      <c r="L2247" s="15" t="s">
        <v>2559</v>
      </c>
      <c r="M2247" s="15">
        <v>126560</v>
      </c>
      <c r="N2247" s="15">
        <v>60040</v>
      </c>
      <c r="O2247" s="15">
        <v>66520</v>
      </c>
      <c r="P2247" s="15">
        <v>0</v>
      </c>
      <c r="Q2247" s="15">
        <v>0</v>
      </c>
      <c r="R2247" s="15">
        <v>100</v>
      </c>
      <c r="S2247" s="15" t="s">
        <v>2761</v>
      </c>
      <c r="T2247" s="15" t="s">
        <v>43</v>
      </c>
      <c r="U2247" s="15" t="s">
        <v>2894</v>
      </c>
      <c r="V2247" s="15"/>
      <c r="W2247" s="15"/>
      <c r="X2247" s="15" t="s">
        <v>2857</v>
      </c>
      <c r="Y2247" s="15">
        <v>7011438</v>
      </c>
      <c r="Z2247" s="15">
        <v>0.14779999999999999</v>
      </c>
      <c r="AA2247" s="15">
        <v>7698894</v>
      </c>
      <c r="AB2247" s="15">
        <v>43186</v>
      </c>
      <c r="AC2247" s="15">
        <v>9829.52</v>
      </c>
      <c r="AD2247" s="15">
        <v>0</v>
      </c>
      <c r="AE2247" s="15">
        <v>0</v>
      </c>
      <c r="AF2247" s="15">
        <v>0</v>
      </c>
      <c r="AG2247" s="15">
        <v>0</v>
      </c>
      <c r="AH2247" s="15">
        <v>0</v>
      </c>
      <c r="AI2247" s="15">
        <v>9829.52</v>
      </c>
    </row>
    <row r="2248" spans="1:35" x14ac:dyDescent="0.3">
      <c r="A2248" s="15">
        <v>1221733601</v>
      </c>
      <c r="B2248" s="15">
        <v>784871</v>
      </c>
      <c r="C2248" s="15">
        <v>43186</v>
      </c>
      <c r="D2248" s="15">
        <v>43186</v>
      </c>
      <c r="E2248" s="15" t="s">
        <v>2759</v>
      </c>
      <c r="F2248" s="15">
        <v>237901</v>
      </c>
      <c r="G2248" s="15">
        <v>1</v>
      </c>
      <c r="H2248" s="15" t="s">
        <v>36</v>
      </c>
      <c r="I2248" s="15" t="s">
        <v>1184</v>
      </c>
      <c r="J2248" s="15">
        <v>72</v>
      </c>
      <c r="K2248" s="15" t="s">
        <v>2858</v>
      </c>
      <c r="L2248" s="15" t="s">
        <v>2560</v>
      </c>
      <c r="M2248" s="15">
        <v>127820</v>
      </c>
      <c r="N2248" s="15">
        <v>50220</v>
      </c>
      <c r="O2248" s="15">
        <v>77600</v>
      </c>
      <c r="P2248" s="15">
        <v>0</v>
      </c>
      <c r="Q2248" s="15">
        <v>0</v>
      </c>
      <c r="R2248" s="15">
        <v>100</v>
      </c>
      <c r="S2248" s="15" t="s">
        <v>2761</v>
      </c>
      <c r="T2248" s="15" t="s">
        <v>43</v>
      </c>
      <c r="U2248" s="15" t="s">
        <v>2788</v>
      </c>
      <c r="V2248" s="15"/>
      <c r="W2248" s="15"/>
      <c r="X2248" s="15" t="s">
        <v>2857</v>
      </c>
      <c r="Y2248" s="15">
        <v>7011420</v>
      </c>
      <c r="Z2248" s="15">
        <v>0.15709999999999999</v>
      </c>
      <c r="AA2248" s="15">
        <v>7698877</v>
      </c>
      <c r="AB2248" s="15">
        <v>43186</v>
      </c>
      <c r="AC2248" s="15">
        <v>12194.29</v>
      </c>
      <c r="AD2248" s="15">
        <v>0</v>
      </c>
      <c r="AE2248" s="15">
        <v>0</v>
      </c>
      <c r="AF2248" s="15">
        <v>0</v>
      </c>
      <c r="AG2248" s="15">
        <v>0</v>
      </c>
      <c r="AH2248" s="15">
        <v>0</v>
      </c>
      <c r="AI2248" s="15">
        <v>12194.29</v>
      </c>
    </row>
    <row r="2249" spans="1:35" x14ac:dyDescent="0.3">
      <c r="A2249" s="15">
        <v>1221743601</v>
      </c>
      <c r="B2249" s="15">
        <v>784880</v>
      </c>
      <c r="C2249" s="15">
        <v>43186</v>
      </c>
      <c r="D2249" s="15">
        <v>43186</v>
      </c>
      <c r="E2249" s="15" t="s">
        <v>2759</v>
      </c>
      <c r="F2249" s="15">
        <v>237901</v>
      </c>
      <c r="G2249" s="15">
        <v>1</v>
      </c>
      <c r="H2249" s="15" t="s">
        <v>36</v>
      </c>
      <c r="I2249" s="15" t="s">
        <v>1184</v>
      </c>
      <c r="J2249" s="15">
        <v>73</v>
      </c>
      <c r="K2249" s="15" t="s">
        <v>2858</v>
      </c>
      <c r="L2249" s="15" t="s">
        <v>2561</v>
      </c>
      <c r="M2249" s="15">
        <v>127840</v>
      </c>
      <c r="N2249" s="15">
        <v>50740</v>
      </c>
      <c r="O2249" s="15">
        <v>77100</v>
      </c>
      <c r="P2249" s="15">
        <v>0</v>
      </c>
      <c r="Q2249" s="15">
        <v>0</v>
      </c>
      <c r="R2249" s="15">
        <v>100</v>
      </c>
      <c r="S2249" s="15" t="s">
        <v>2761</v>
      </c>
      <c r="T2249" s="15" t="s">
        <v>43</v>
      </c>
      <c r="U2249" s="15" t="s">
        <v>2788</v>
      </c>
      <c r="V2249" s="15"/>
      <c r="W2249" s="15"/>
      <c r="X2249" s="15" t="s">
        <v>2857</v>
      </c>
      <c r="Y2249" s="15">
        <v>7011431</v>
      </c>
      <c r="Z2249" s="15">
        <v>0.15709999999999999</v>
      </c>
      <c r="AA2249" s="15">
        <v>7698887</v>
      </c>
      <c r="AB2249" s="15">
        <v>43186</v>
      </c>
      <c r="AC2249" s="15">
        <v>12115.71</v>
      </c>
      <c r="AD2249" s="15">
        <v>0</v>
      </c>
      <c r="AE2249" s="15">
        <v>0</v>
      </c>
      <c r="AF2249" s="15">
        <v>0</v>
      </c>
      <c r="AG2249" s="15">
        <v>0</v>
      </c>
      <c r="AH2249" s="15">
        <v>0</v>
      </c>
      <c r="AI2249" s="15">
        <v>12115.71</v>
      </c>
    </row>
    <row r="2250" spans="1:35" x14ac:dyDescent="0.3">
      <c r="A2250" s="15">
        <v>1221753601</v>
      </c>
      <c r="B2250" s="15">
        <v>3858</v>
      </c>
      <c r="C2250" s="15">
        <v>43186</v>
      </c>
      <c r="D2250" s="15">
        <v>43186</v>
      </c>
      <c r="E2250" s="15" t="s">
        <v>2759</v>
      </c>
      <c r="F2250" s="15">
        <v>238563</v>
      </c>
      <c r="G2250" s="15">
        <v>1</v>
      </c>
      <c r="H2250" s="15" t="s">
        <v>2804</v>
      </c>
      <c r="I2250" s="15" t="s">
        <v>1184</v>
      </c>
      <c r="J2250" s="15">
        <v>42</v>
      </c>
      <c r="K2250" s="15" t="s">
        <v>2930</v>
      </c>
      <c r="L2250" s="15" t="s">
        <v>2562</v>
      </c>
      <c r="M2250" s="15">
        <v>101480</v>
      </c>
      <c r="N2250" s="15">
        <v>48460</v>
      </c>
      <c r="O2250" s="15">
        <v>53020</v>
      </c>
      <c r="P2250" s="15">
        <v>0</v>
      </c>
      <c r="Q2250" s="15">
        <v>0</v>
      </c>
      <c r="R2250" s="15">
        <v>100</v>
      </c>
      <c r="S2250" s="15" t="s">
        <v>2761</v>
      </c>
      <c r="T2250" s="15" t="s">
        <v>1250</v>
      </c>
      <c r="U2250" s="15" t="s">
        <v>2874</v>
      </c>
      <c r="V2250" s="15"/>
      <c r="W2250" s="15"/>
      <c r="X2250" s="15" t="s">
        <v>2857</v>
      </c>
      <c r="Y2250" s="15">
        <v>7011314</v>
      </c>
      <c r="Z2250" s="15">
        <v>0.15490000000000001</v>
      </c>
      <c r="AA2250" s="15">
        <v>7698830</v>
      </c>
      <c r="AB2250" s="15">
        <v>43186</v>
      </c>
      <c r="AC2250" s="15">
        <v>8213.3700000000008</v>
      </c>
      <c r="AD2250" s="15">
        <v>44.97</v>
      </c>
      <c r="AE2250" s="15">
        <v>0</v>
      </c>
      <c r="AF2250" s="15">
        <v>0</v>
      </c>
      <c r="AG2250" s="15">
        <v>0</v>
      </c>
      <c r="AH2250" s="15">
        <v>0</v>
      </c>
      <c r="AI2250" s="15">
        <v>8258.34</v>
      </c>
    </row>
    <row r="2251" spans="1:35" x14ac:dyDescent="0.3">
      <c r="A2251" s="15">
        <v>1221763601</v>
      </c>
      <c r="B2251" s="15">
        <v>784876</v>
      </c>
      <c r="C2251" s="15">
        <v>43186</v>
      </c>
      <c r="D2251" s="15">
        <v>43186</v>
      </c>
      <c r="E2251" s="15" t="s">
        <v>2759</v>
      </c>
      <c r="F2251" s="15">
        <v>237901</v>
      </c>
      <c r="G2251" s="15">
        <v>1</v>
      </c>
      <c r="H2251" s="15" t="s">
        <v>36</v>
      </c>
      <c r="I2251" s="15" t="s">
        <v>1184</v>
      </c>
      <c r="J2251" s="15">
        <v>64</v>
      </c>
      <c r="K2251" s="15" t="s">
        <v>2860</v>
      </c>
      <c r="L2251" s="15" t="s">
        <v>2563</v>
      </c>
      <c r="M2251" s="15">
        <v>127840</v>
      </c>
      <c r="N2251" s="15">
        <v>50240</v>
      </c>
      <c r="O2251" s="15">
        <v>77600</v>
      </c>
      <c r="P2251" s="15">
        <v>0</v>
      </c>
      <c r="Q2251" s="15">
        <v>0</v>
      </c>
      <c r="R2251" s="15">
        <v>100</v>
      </c>
      <c r="S2251" s="15" t="s">
        <v>2761</v>
      </c>
      <c r="T2251" s="15" t="s">
        <v>43</v>
      </c>
      <c r="U2251" s="15" t="s">
        <v>2788</v>
      </c>
      <c r="V2251" s="15"/>
      <c r="W2251" s="15"/>
      <c r="X2251" s="15" t="s">
        <v>2857</v>
      </c>
      <c r="Y2251" s="15">
        <v>7011423</v>
      </c>
      <c r="Z2251" s="15">
        <v>0.15709999999999999</v>
      </c>
      <c r="AA2251" s="15">
        <v>7698880</v>
      </c>
      <c r="AB2251" s="15">
        <v>43186</v>
      </c>
      <c r="AC2251" s="15">
        <v>12194.29</v>
      </c>
      <c r="AD2251" s="15">
        <v>0</v>
      </c>
      <c r="AE2251" s="15">
        <v>0</v>
      </c>
      <c r="AF2251" s="15">
        <v>0</v>
      </c>
      <c r="AG2251" s="15">
        <v>0</v>
      </c>
      <c r="AH2251" s="15">
        <v>0</v>
      </c>
      <c r="AI2251" s="15">
        <v>12194.29</v>
      </c>
    </row>
    <row r="2252" spans="1:35" x14ac:dyDescent="0.3">
      <c r="A2252" s="15">
        <v>1221773601</v>
      </c>
      <c r="B2252" s="15">
        <v>285941</v>
      </c>
      <c r="C2252" s="15">
        <v>43186</v>
      </c>
      <c r="D2252" s="15">
        <v>43186</v>
      </c>
      <c r="E2252" s="15" t="s">
        <v>2759</v>
      </c>
      <c r="F2252" s="15">
        <v>237212</v>
      </c>
      <c r="G2252" s="15">
        <v>2</v>
      </c>
      <c r="H2252" s="15" t="s">
        <v>36</v>
      </c>
      <c r="I2252" s="15" t="s">
        <v>1184</v>
      </c>
      <c r="J2252" s="15">
        <v>72</v>
      </c>
      <c r="K2252" s="15" t="s">
        <v>2879</v>
      </c>
      <c r="L2252" s="15" t="s">
        <v>2564</v>
      </c>
      <c r="M2252" s="15">
        <v>113740</v>
      </c>
      <c r="N2252" s="15">
        <v>40160</v>
      </c>
      <c r="O2252" s="15">
        <v>73580</v>
      </c>
      <c r="P2252" s="15">
        <v>0</v>
      </c>
      <c r="Q2252" s="15">
        <v>0</v>
      </c>
      <c r="R2252" s="15">
        <v>100</v>
      </c>
      <c r="S2252" s="15" t="s">
        <v>2761</v>
      </c>
      <c r="T2252" s="15" t="s">
        <v>69</v>
      </c>
      <c r="U2252" s="15" t="s">
        <v>2878</v>
      </c>
      <c r="V2252" s="15"/>
      <c r="W2252" s="15"/>
      <c r="X2252" s="15" t="s">
        <v>2857</v>
      </c>
      <c r="Y2252" s="15">
        <v>7011448</v>
      </c>
      <c r="Z2252" s="15">
        <v>0.15490000000000001</v>
      </c>
      <c r="AA2252" s="15">
        <v>7698902</v>
      </c>
      <c r="AB2252" s="15">
        <v>43186</v>
      </c>
      <c r="AC2252" s="15">
        <v>11398.33</v>
      </c>
      <c r="AD2252" s="15">
        <v>62.41</v>
      </c>
      <c r="AE2252" s="15">
        <v>0</v>
      </c>
      <c r="AF2252" s="15">
        <v>0</v>
      </c>
      <c r="AG2252" s="15">
        <v>0</v>
      </c>
      <c r="AH2252" s="15">
        <v>0</v>
      </c>
      <c r="AI2252" s="15">
        <v>11460.74</v>
      </c>
    </row>
    <row r="2253" spans="1:35" x14ac:dyDescent="0.3">
      <c r="A2253" s="15">
        <v>1221783601</v>
      </c>
      <c r="B2253" s="15">
        <v>35</v>
      </c>
      <c r="C2253" s="15">
        <v>43186</v>
      </c>
      <c r="D2253" s="15">
        <v>43186</v>
      </c>
      <c r="E2253" s="15" t="s">
        <v>2759</v>
      </c>
      <c r="F2253" s="15">
        <v>238322</v>
      </c>
      <c r="G2253" s="15">
        <v>1</v>
      </c>
      <c r="H2253" s="15" t="s">
        <v>2767</v>
      </c>
      <c r="I2253" s="15" t="s">
        <v>1184</v>
      </c>
      <c r="J2253" s="15">
        <v>95</v>
      </c>
      <c r="K2253" s="15" t="s">
        <v>2902</v>
      </c>
      <c r="L2253" s="15" t="s">
        <v>2565</v>
      </c>
      <c r="M2253" s="15">
        <v>78920</v>
      </c>
      <c r="N2253" s="15">
        <v>35420</v>
      </c>
      <c r="O2253" s="15">
        <v>43500</v>
      </c>
      <c r="P2253" s="15">
        <v>0</v>
      </c>
      <c r="Q2253" s="15">
        <v>0</v>
      </c>
      <c r="R2253" s="15">
        <v>100</v>
      </c>
      <c r="S2253" s="15" t="s">
        <v>2761</v>
      </c>
      <c r="T2253" s="15" t="s">
        <v>1371</v>
      </c>
      <c r="U2253" s="15" t="s">
        <v>2788</v>
      </c>
      <c r="V2253" s="15"/>
      <c r="W2253" s="15"/>
      <c r="X2253" s="15" t="s">
        <v>2857</v>
      </c>
      <c r="Y2253" s="15">
        <v>7011557</v>
      </c>
      <c r="Z2253" s="15">
        <v>0.12280000000000001</v>
      </c>
      <c r="AA2253" s="15">
        <v>7698932</v>
      </c>
      <c r="AB2253" s="15">
        <v>43186</v>
      </c>
      <c r="AC2253" s="15">
        <v>5340.4</v>
      </c>
      <c r="AD2253" s="15">
        <v>36.9</v>
      </c>
      <c r="AE2253" s="15">
        <v>0</v>
      </c>
      <c r="AF2253" s="15">
        <v>0</v>
      </c>
      <c r="AG2253" s="15">
        <v>0</v>
      </c>
      <c r="AH2253" s="15">
        <v>0</v>
      </c>
      <c r="AI2253" s="15">
        <v>5377.3</v>
      </c>
    </row>
    <row r="2254" spans="1:35" x14ac:dyDescent="0.3">
      <c r="A2254" s="15">
        <v>1221793601</v>
      </c>
      <c r="B2254" s="15">
        <v>136728</v>
      </c>
      <c r="C2254" s="15">
        <v>43186</v>
      </c>
      <c r="D2254" s="15">
        <v>43186</v>
      </c>
      <c r="E2254" s="15" t="s">
        <v>2759</v>
      </c>
      <c r="F2254" s="15">
        <v>237986</v>
      </c>
      <c r="G2254" s="15">
        <v>1</v>
      </c>
      <c r="H2254" s="15" t="s">
        <v>2767</v>
      </c>
      <c r="I2254" s="15" t="s">
        <v>1184</v>
      </c>
      <c r="J2254" s="15">
        <v>60</v>
      </c>
      <c r="K2254" s="15" t="s">
        <v>2883</v>
      </c>
      <c r="L2254" s="15" t="s">
        <v>2566</v>
      </c>
      <c r="M2254" s="15">
        <v>85320</v>
      </c>
      <c r="N2254" s="15">
        <v>39280</v>
      </c>
      <c r="O2254" s="15">
        <v>46040</v>
      </c>
      <c r="P2254" s="15">
        <v>0</v>
      </c>
      <c r="Q2254" s="15">
        <v>0</v>
      </c>
      <c r="R2254" s="15">
        <v>100</v>
      </c>
      <c r="S2254" s="15" t="s">
        <v>2761</v>
      </c>
      <c r="T2254" s="15" t="s">
        <v>1262</v>
      </c>
      <c r="U2254" s="15" t="s">
        <v>2788</v>
      </c>
      <c r="V2254" s="15"/>
      <c r="W2254" s="15"/>
      <c r="X2254" s="15" t="s">
        <v>2857</v>
      </c>
      <c r="Y2254" s="15">
        <v>7011551</v>
      </c>
      <c r="Z2254" s="15">
        <v>0.13930000000000001</v>
      </c>
      <c r="AA2254" s="15">
        <v>7698926</v>
      </c>
      <c r="AB2254" s="15">
        <v>43186</v>
      </c>
      <c r="AC2254" s="15">
        <v>6412.71</v>
      </c>
      <c r="AD2254" s="15">
        <v>39.049999999999997</v>
      </c>
      <c r="AE2254" s="15">
        <v>0</v>
      </c>
      <c r="AF2254" s="15">
        <v>0</v>
      </c>
      <c r="AG2254" s="15">
        <v>0</v>
      </c>
      <c r="AH2254" s="15">
        <v>0</v>
      </c>
      <c r="AI2254" s="15">
        <v>6451.76</v>
      </c>
    </row>
    <row r="2255" spans="1:35" x14ac:dyDescent="0.3">
      <c r="A2255" s="15">
        <v>1221803601</v>
      </c>
      <c r="B2255" s="15">
        <v>1</v>
      </c>
      <c r="C2255" s="15">
        <v>43186</v>
      </c>
      <c r="D2255" s="15">
        <v>43186</v>
      </c>
      <c r="E2255" s="15" t="s">
        <v>2759</v>
      </c>
      <c r="F2255" s="15">
        <v>238952</v>
      </c>
      <c r="G2255" s="15">
        <v>1</v>
      </c>
      <c r="H2255" s="15" t="s">
        <v>2767</v>
      </c>
      <c r="I2255" s="15" t="s">
        <v>1184</v>
      </c>
      <c r="J2255" s="15">
        <v>81</v>
      </c>
      <c r="K2255" s="15" t="s">
        <v>2908</v>
      </c>
      <c r="L2255" s="15" t="s">
        <v>2567</v>
      </c>
      <c r="M2255" s="15">
        <v>75740</v>
      </c>
      <c r="N2255" s="15">
        <v>39100</v>
      </c>
      <c r="O2255" s="15">
        <v>36640</v>
      </c>
      <c r="P2255" s="15">
        <v>0</v>
      </c>
      <c r="Q2255" s="15">
        <v>0</v>
      </c>
      <c r="R2255" s="15">
        <v>100</v>
      </c>
      <c r="S2255" s="15" t="s">
        <v>2761</v>
      </c>
      <c r="T2255" s="15" t="s">
        <v>1403</v>
      </c>
      <c r="U2255" s="15" t="s">
        <v>2909</v>
      </c>
      <c r="V2255" s="15"/>
      <c r="W2255" s="15"/>
      <c r="X2255" s="15" t="s">
        <v>2857</v>
      </c>
      <c r="Y2255" s="15">
        <v>7011621</v>
      </c>
      <c r="Z2255" s="15">
        <v>0.11609999999999999</v>
      </c>
      <c r="AA2255" s="15">
        <v>7699141</v>
      </c>
      <c r="AB2255" s="15">
        <v>43186</v>
      </c>
      <c r="AC2255" s="15">
        <v>4252.8599999999997</v>
      </c>
      <c r="AD2255" s="15">
        <v>31.08</v>
      </c>
      <c r="AE2255" s="15">
        <v>0</v>
      </c>
      <c r="AF2255" s="15">
        <v>0</v>
      </c>
      <c r="AG2255" s="15">
        <v>0</v>
      </c>
      <c r="AH2255" s="15">
        <v>0</v>
      </c>
      <c r="AI2255" s="15">
        <v>4283.9399999999996</v>
      </c>
    </row>
    <row r="2256" spans="1:35" x14ac:dyDescent="0.3">
      <c r="A2256" s="15">
        <v>1221833601</v>
      </c>
      <c r="B2256" s="15">
        <v>108342</v>
      </c>
      <c r="C2256" s="15">
        <v>43186</v>
      </c>
      <c r="D2256" s="15">
        <v>43186</v>
      </c>
      <c r="E2256" s="15" t="s">
        <v>2897</v>
      </c>
      <c r="F2256" s="15">
        <v>237986</v>
      </c>
      <c r="G2256" s="15">
        <v>1</v>
      </c>
      <c r="H2256" s="15" t="s">
        <v>2760</v>
      </c>
      <c r="I2256" s="15" t="s">
        <v>1184</v>
      </c>
      <c r="J2256" s="15">
        <v>50</v>
      </c>
      <c r="K2256" s="15" t="s">
        <v>2880</v>
      </c>
      <c r="L2256" s="15" t="s">
        <v>2568</v>
      </c>
      <c r="M2256" s="15">
        <v>76440</v>
      </c>
      <c r="N2256" s="15">
        <v>38620</v>
      </c>
      <c r="O2256" s="15">
        <v>37820</v>
      </c>
      <c r="P2256" s="15">
        <v>0</v>
      </c>
      <c r="Q2256" s="15">
        <v>0</v>
      </c>
      <c r="R2256" s="15">
        <v>100</v>
      </c>
      <c r="S2256" s="15" t="s">
        <v>2761</v>
      </c>
      <c r="T2256" s="15" t="s">
        <v>1262</v>
      </c>
      <c r="U2256" s="15" t="s">
        <v>2788</v>
      </c>
      <c r="V2256" s="15"/>
      <c r="W2256" s="15" t="s">
        <v>2945</v>
      </c>
      <c r="X2256" s="15" t="s">
        <v>2857</v>
      </c>
      <c r="Y2256" s="15">
        <v>7011598</v>
      </c>
      <c r="Z2256" s="15">
        <v>0.13930000000000001</v>
      </c>
      <c r="AA2256" s="15">
        <v>7705056</v>
      </c>
      <c r="AB2256" s="15">
        <v>43188</v>
      </c>
      <c r="AC2256" s="15">
        <v>5267.79</v>
      </c>
      <c r="AD2256" s="15">
        <v>32.08</v>
      </c>
      <c r="AE2256" s="15">
        <v>0</v>
      </c>
      <c r="AF2256" s="15">
        <v>0</v>
      </c>
      <c r="AG2256" s="15">
        <v>0</v>
      </c>
      <c r="AH2256" s="15">
        <v>0</v>
      </c>
      <c r="AI2256" s="15">
        <v>5299.87</v>
      </c>
    </row>
    <row r="2257" spans="1:35" x14ac:dyDescent="0.3">
      <c r="A2257" s="15">
        <v>1221873601</v>
      </c>
      <c r="B2257" s="15">
        <v>571587</v>
      </c>
      <c r="C2257" s="15">
        <v>43187</v>
      </c>
      <c r="D2257" s="15">
        <v>43187</v>
      </c>
      <c r="E2257" s="15" t="s">
        <v>2759</v>
      </c>
      <c r="F2257" s="15">
        <v>237542</v>
      </c>
      <c r="G2257" s="15">
        <v>2</v>
      </c>
      <c r="H2257" s="15" t="s">
        <v>36</v>
      </c>
      <c r="I2257" s="15" t="s">
        <v>1184</v>
      </c>
      <c r="J2257" s="15">
        <v>27</v>
      </c>
      <c r="K2257" s="15" t="s">
        <v>1189</v>
      </c>
      <c r="L2257" s="15" t="s">
        <v>2570</v>
      </c>
      <c r="M2257" s="15">
        <v>103740</v>
      </c>
      <c r="N2257" s="15">
        <v>37640</v>
      </c>
      <c r="O2257" s="15">
        <v>66100</v>
      </c>
      <c r="P2257" s="15">
        <v>0</v>
      </c>
      <c r="Q2257" s="15">
        <v>0</v>
      </c>
      <c r="R2257" s="15">
        <v>100</v>
      </c>
      <c r="S2257" s="15" t="s">
        <v>2761</v>
      </c>
      <c r="T2257" s="15" t="s">
        <v>83</v>
      </c>
      <c r="U2257" s="15" t="s">
        <v>2822</v>
      </c>
      <c r="V2257" s="15"/>
      <c r="W2257" s="15"/>
      <c r="X2257" s="15" t="s">
        <v>2857</v>
      </c>
      <c r="Y2257" s="15">
        <v>7011770</v>
      </c>
      <c r="Z2257" s="15">
        <v>0.14199999999999999</v>
      </c>
      <c r="AA2257" s="15">
        <v>7702516</v>
      </c>
      <c r="AB2257" s="15">
        <v>43187</v>
      </c>
      <c r="AC2257" s="15">
        <v>9383.84</v>
      </c>
      <c r="AD2257" s="15">
        <v>56.07</v>
      </c>
      <c r="AE2257" s="15">
        <v>1458.92</v>
      </c>
      <c r="AF2257" s="15">
        <v>0</v>
      </c>
      <c r="AG2257" s="15">
        <v>0</v>
      </c>
      <c r="AH2257" s="15">
        <v>0</v>
      </c>
      <c r="AI2257" s="15">
        <v>10898.83</v>
      </c>
    </row>
    <row r="2258" spans="1:35" x14ac:dyDescent="0.3">
      <c r="A2258" s="15">
        <v>1221883601</v>
      </c>
      <c r="B2258" s="15">
        <v>571594</v>
      </c>
      <c r="C2258" s="15">
        <v>43187</v>
      </c>
      <c r="D2258" s="15">
        <v>43187</v>
      </c>
      <c r="E2258" s="15" t="s">
        <v>2759</v>
      </c>
      <c r="F2258" s="15">
        <v>237542</v>
      </c>
      <c r="G2258" s="15">
        <v>2</v>
      </c>
      <c r="H2258" s="15" t="s">
        <v>36</v>
      </c>
      <c r="I2258" s="15" t="s">
        <v>1184</v>
      </c>
      <c r="J2258" s="15">
        <v>40</v>
      </c>
      <c r="K2258" s="15" t="s">
        <v>1189</v>
      </c>
      <c r="L2258" s="15" t="s">
        <v>2572</v>
      </c>
      <c r="M2258" s="15">
        <v>102600</v>
      </c>
      <c r="N2258" s="15">
        <v>38960</v>
      </c>
      <c r="O2258" s="15">
        <v>63640</v>
      </c>
      <c r="P2258" s="15">
        <v>0</v>
      </c>
      <c r="Q2258" s="15">
        <v>0</v>
      </c>
      <c r="R2258" s="15">
        <v>100</v>
      </c>
      <c r="S2258" s="15" t="s">
        <v>2761</v>
      </c>
      <c r="T2258" s="15" t="s">
        <v>83</v>
      </c>
      <c r="U2258" s="15" t="s">
        <v>2822</v>
      </c>
      <c r="V2258" s="15"/>
      <c r="W2258" s="15"/>
      <c r="X2258" s="15" t="s">
        <v>2857</v>
      </c>
      <c r="Y2258" s="15">
        <v>7011794</v>
      </c>
      <c r="Z2258" s="15">
        <v>0.14199999999999999</v>
      </c>
      <c r="AA2258" s="15">
        <v>7702532</v>
      </c>
      <c r="AB2258" s="15">
        <v>43187</v>
      </c>
      <c r="AC2258" s="15">
        <v>9034.61</v>
      </c>
      <c r="AD2258" s="15">
        <v>53.98</v>
      </c>
      <c r="AE2258" s="15">
        <v>1404.63</v>
      </c>
      <c r="AF2258" s="15">
        <v>0</v>
      </c>
      <c r="AG2258" s="15">
        <v>0</v>
      </c>
      <c r="AH2258" s="15">
        <v>0</v>
      </c>
      <c r="AI2258" s="15">
        <v>10493.22</v>
      </c>
    </row>
    <row r="2259" spans="1:35" x14ac:dyDescent="0.3">
      <c r="A2259" s="15">
        <v>1221893601</v>
      </c>
      <c r="B2259" s="15">
        <v>785022</v>
      </c>
      <c r="C2259" s="15">
        <v>43187</v>
      </c>
      <c r="D2259" s="15">
        <v>43187</v>
      </c>
      <c r="E2259" s="15" t="s">
        <v>2759</v>
      </c>
      <c r="F2259" s="15">
        <v>237901</v>
      </c>
      <c r="G2259" s="15">
        <v>1</v>
      </c>
      <c r="H2259" s="15" t="s">
        <v>36</v>
      </c>
      <c r="I2259" s="15" t="s">
        <v>1184</v>
      </c>
      <c r="J2259" s="15">
        <v>24</v>
      </c>
      <c r="K2259" s="15" t="s">
        <v>2963</v>
      </c>
      <c r="L2259" s="15" t="s">
        <v>2574</v>
      </c>
      <c r="M2259" s="15">
        <v>79240</v>
      </c>
      <c r="N2259" s="15">
        <v>41400</v>
      </c>
      <c r="O2259" s="15">
        <v>37840</v>
      </c>
      <c r="P2259" s="15">
        <v>0</v>
      </c>
      <c r="Q2259" s="15">
        <v>0</v>
      </c>
      <c r="R2259" s="15">
        <v>100</v>
      </c>
      <c r="S2259" s="15" t="s">
        <v>2761</v>
      </c>
      <c r="T2259" s="15" t="s">
        <v>43</v>
      </c>
      <c r="U2259" s="15" t="s">
        <v>2788</v>
      </c>
      <c r="V2259" s="15"/>
      <c r="W2259" s="15"/>
      <c r="X2259" s="15" t="s">
        <v>2857</v>
      </c>
      <c r="Y2259" s="15">
        <v>7011771</v>
      </c>
      <c r="Z2259" s="15">
        <v>0.15709999999999999</v>
      </c>
      <c r="AA2259" s="15">
        <v>7702517</v>
      </c>
      <c r="AB2259" s="15">
        <v>43187</v>
      </c>
      <c r="AC2259" s="15">
        <v>5946.29</v>
      </c>
      <c r="AD2259" s="15">
        <v>0</v>
      </c>
      <c r="AE2259" s="15">
        <v>0</v>
      </c>
      <c r="AF2259" s="15">
        <v>0</v>
      </c>
      <c r="AG2259" s="15">
        <v>0</v>
      </c>
      <c r="AH2259" s="15">
        <v>0</v>
      </c>
      <c r="AI2259" s="15">
        <v>5946.29</v>
      </c>
    </row>
    <row r="2260" spans="1:35" x14ac:dyDescent="0.3">
      <c r="A2260" s="15">
        <v>1221903601</v>
      </c>
      <c r="B2260" s="15">
        <v>785015</v>
      </c>
      <c r="C2260" s="15">
        <v>43187</v>
      </c>
      <c r="D2260" s="15">
        <v>43187</v>
      </c>
      <c r="E2260" s="15" t="s">
        <v>2759</v>
      </c>
      <c r="F2260" s="15">
        <v>237901</v>
      </c>
      <c r="G2260" s="15">
        <v>1</v>
      </c>
      <c r="H2260" s="15" t="s">
        <v>36</v>
      </c>
      <c r="I2260" s="15" t="s">
        <v>1184</v>
      </c>
      <c r="J2260" s="15">
        <v>30</v>
      </c>
      <c r="K2260" s="15" t="s">
        <v>2858</v>
      </c>
      <c r="L2260" s="15" t="s">
        <v>2575</v>
      </c>
      <c r="M2260" s="15">
        <v>128540</v>
      </c>
      <c r="N2260" s="15">
        <v>51460</v>
      </c>
      <c r="O2260" s="15">
        <v>77080</v>
      </c>
      <c r="P2260" s="15">
        <v>0</v>
      </c>
      <c r="Q2260" s="15">
        <v>0</v>
      </c>
      <c r="R2260" s="15">
        <v>100</v>
      </c>
      <c r="S2260" s="15" t="s">
        <v>2761</v>
      </c>
      <c r="T2260" s="15" t="s">
        <v>43</v>
      </c>
      <c r="U2260" s="15" t="s">
        <v>2788</v>
      </c>
      <c r="V2260" s="15"/>
      <c r="W2260" s="15"/>
      <c r="X2260" s="15" t="s">
        <v>2857</v>
      </c>
      <c r="Y2260" s="15">
        <v>7011788</v>
      </c>
      <c r="Z2260" s="15">
        <v>0.15709999999999999</v>
      </c>
      <c r="AA2260" s="15">
        <v>7702526</v>
      </c>
      <c r="AB2260" s="15">
        <v>43187</v>
      </c>
      <c r="AC2260" s="15">
        <v>12112.57</v>
      </c>
      <c r="AD2260" s="15">
        <v>0</v>
      </c>
      <c r="AE2260" s="15">
        <v>0</v>
      </c>
      <c r="AF2260" s="15">
        <v>0</v>
      </c>
      <c r="AG2260" s="15">
        <v>0</v>
      </c>
      <c r="AH2260" s="15">
        <v>0</v>
      </c>
      <c r="AI2260" s="15">
        <v>12112.57</v>
      </c>
    </row>
    <row r="2261" spans="1:35" x14ac:dyDescent="0.3">
      <c r="A2261" s="15">
        <v>1221913601</v>
      </c>
      <c r="B2261" s="15">
        <v>785060</v>
      </c>
      <c r="C2261" s="15">
        <v>43187</v>
      </c>
      <c r="D2261" s="15">
        <v>43187</v>
      </c>
      <c r="E2261" s="15" t="s">
        <v>2759</v>
      </c>
      <c r="F2261" s="15">
        <v>237901</v>
      </c>
      <c r="G2261" s="15">
        <v>1</v>
      </c>
      <c r="H2261" s="15" t="s">
        <v>36</v>
      </c>
      <c r="I2261" s="15" t="s">
        <v>1184</v>
      </c>
      <c r="J2261" s="15">
        <v>42</v>
      </c>
      <c r="K2261" s="15" t="s">
        <v>2858</v>
      </c>
      <c r="L2261" s="15" t="s">
        <v>2576</v>
      </c>
      <c r="M2261" s="15">
        <v>128900</v>
      </c>
      <c r="N2261" s="15">
        <v>51720</v>
      </c>
      <c r="O2261" s="15">
        <v>77180</v>
      </c>
      <c r="P2261" s="15">
        <v>0</v>
      </c>
      <c r="Q2261" s="15">
        <v>0</v>
      </c>
      <c r="R2261" s="15">
        <v>100</v>
      </c>
      <c r="S2261" s="15" t="s">
        <v>2761</v>
      </c>
      <c r="T2261" s="15" t="s">
        <v>43</v>
      </c>
      <c r="U2261" s="15" t="s">
        <v>2788</v>
      </c>
      <c r="V2261" s="15"/>
      <c r="W2261" s="15"/>
      <c r="X2261" s="15" t="s">
        <v>2857</v>
      </c>
      <c r="Y2261" s="15">
        <v>7011812</v>
      </c>
      <c r="Z2261" s="15">
        <v>0.15709999999999999</v>
      </c>
      <c r="AA2261" s="15">
        <v>7702548</v>
      </c>
      <c r="AB2261" s="15">
        <v>43187</v>
      </c>
      <c r="AC2261" s="15">
        <v>12128.29</v>
      </c>
      <c r="AD2261" s="15">
        <v>0</v>
      </c>
      <c r="AE2261" s="15">
        <v>0</v>
      </c>
      <c r="AF2261" s="15">
        <v>0</v>
      </c>
      <c r="AG2261" s="15">
        <v>0</v>
      </c>
      <c r="AH2261" s="15">
        <v>0</v>
      </c>
      <c r="AI2261" s="15">
        <v>12128.29</v>
      </c>
    </row>
    <row r="2262" spans="1:35" x14ac:dyDescent="0.3">
      <c r="A2262" s="15">
        <v>1221923601</v>
      </c>
      <c r="B2262" s="15">
        <v>785072</v>
      </c>
      <c r="C2262" s="15">
        <v>43187</v>
      </c>
      <c r="D2262" s="15">
        <v>43187</v>
      </c>
      <c r="E2262" s="15" t="s">
        <v>2759</v>
      </c>
      <c r="F2262" s="15">
        <v>237901</v>
      </c>
      <c r="G2262" s="15">
        <v>1</v>
      </c>
      <c r="H2262" s="15" t="s">
        <v>36</v>
      </c>
      <c r="I2262" s="15" t="s">
        <v>1184</v>
      </c>
      <c r="J2262" s="15">
        <v>42</v>
      </c>
      <c r="K2262" s="15" t="s">
        <v>2858</v>
      </c>
      <c r="L2262" s="15" t="s">
        <v>2577</v>
      </c>
      <c r="M2262" s="15">
        <v>128440</v>
      </c>
      <c r="N2262" s="15">
        <v>50160</v>
      </c>
      <c r="O2262" s="15">
        <v>78280</v>
      </c>
      <c r="P2262" s="15">
        <v>0</v>
      </c>
      <c r="Q2262" s="15">
        <v>0</v>
      </c>
      <c r="R2262" s="15">
        <v>100</v>
      </c>
      <c r="S2262" s="15" t="s">
        <v>2761</v>
      </c>
      <c r="T2262" s="15" t="s">
        <v>43</v>
      </c>
      <c r="U2262" s="15" t="s">
        <v>2788</v>
      </c>
      <c r="V2262" s="15"/>
      <c r="W2262" s="15"/>
      <c r="X2262" s="15" t="s">
        <v>2857</v>
      </c>
      <c r="Y2262" s="15">
        <v>7011813</v>
      </c>
      <c r="Z2262" s="15">
        <v>0.15709999999999999</v>
      </c>
      <c r="AA2262" s="15">
        <v>7702549</v>
      </c>
      <c r="AB2262" s="15">
        <v>43187</v>
      </c>
      <c r="AC2262" s="15">
        <v>12301.14</v>
      </c>
      <c r="AD2262" s="15">
        <v>0</v>
      </c>
      <c r="AE2262" s="15">
        <v>0</v>
      </c>
      <c r="AF2262" s="15">
        <v>0</v>
      </c>
      <c r="AG2262" s="15">
        <v>0</v>
      </c>
      <c r="AH2262" s="15">
        <v>0</v>
      </c>
      <c r="AI2262" s="15">
        <v>12301.14</v>
      </c>
    </row>
    <row r="2263" spans="1:35" x14ac:dyDescent="0.3">
      <c r="A2263" s="15">
        <v>1221933601</v>
      </c>
      <c r="B2263" s="15">
        <v>571584</v>
      </c>
      <c r="C2263" s="15">
        <v>43187</v>
      </c>
      <c r="D2263" s="15">
        <v>43187</v>
      </c>
      <c r="E2263" s="15" t="s">
        <v>2759</v>
      </c>
      <c r="F2263" s="15">
        <v>237542</v>
      </c>
      <c r="G2263" s="15">
        <v>2</v>
      </c>
      <c r="H2263" s="15" t="s">
        <v>36</v>
      </c>
      <c r="I2263" s="15" t="s">
        <v>1184</v>
      </c>
      <c r="J2263" s="15">
        <v>39</v>
      </c>
      <c r="K2263" s="15" t="s">
        <v>1189</v>
      </c>
      <c r="L2263" s="15" t="s">
        <v>2578</v>
      </c>
      <c r="M2263" s="15">
        <v>127420</v>
      </c>
      <c r="N2263" s="15">
        <v>46980</v>
      </c>
      <c r="O2263" s="15">
        <v>80440</v>
      </c>
      <c r="P2263" s="15">
        <v>0</v>
      </c>
      <c r="Q2263" s="15">
        <v>0</v>
      </c>
      <c r="R2263" s="15">
        <v>100</v>
      </c>
      <c r="S2263" s="15" t="s">
        <v>2761</v>
      </c>
      <c r="T2263" s="15" t="s">
        <v>83</v>
      </c>
      <c r="U2263" s="15" t="s">
        <v>2822</v>
      </c>
      <c r="V2263" s="15"/>
      <c r="W2263" s="15"/>
      <c r="X2263" s="15" t="s">
        <v>2857</v>
      </c>
      <c r="Y2263" s="15">
        <v>7011835</v>
      </c>
      <c r="Z2263" s="15">
        <v>0.14199999999999999</v>
      </c>
      <c r="AA2263" s="15">
        <v>7702568</v>
      </c>
      <c r="AB2263" s="15">
        <v>43187</v>
      </c>
      <c r="AC2263" s="15">
        <v>11419.61</v>
      </c>
      <c r="AD2263" s="15">
        <v>68.23</v>
      </c>
      <c r="AE2263" s="15">
        <v>1775.43</v>
      </c>
      <c r="AF2263" s="15">
        <v>0</v>
      </c>
      <c r="AG2263" s="15">
        <v>0</v>
      </c>
      <c r="AH2263" s="15">
        <v>0</v>
      </c>
      <c r="AI2263" s="15">
        <v>13263.27</v>
      </c>
    </row>
    <row r="2264" spans="1:35" x14ac:dyDescent="0.3">
      <c r="A2264" s="15">
        <v>1221943601</v>
      </c>
      <c r="B2264" s="15">
        <v>785064</v>
      </c>
      <c r="C2264" s="15">
        <v>43187</v>
      </c>
      <c r="D2264" s="15">
        <v>43187</v>
      </c>
      <c r="E2264" s="15" t="s">
        <v>2759</v>
      </c>
      <c r="F2264" s="15">
        <v>237901</v>
      </c>
      <c r="G2264" s="15">
        <v>1</v>
      </c>
      <c r="H2264" s="15" t="s">
        <v>36</v>
      </c>
      <c r="I2264" s="15" t="s">
        <v>1184</v>
      </c>
      <c r="J2264" s="15">
        <v>34</v>
      </c>
      <c r="K2264" s="15" t="s">
        <v>2860</v>
      </c>
      <c r="L2264" s="15" t="s">
        <v>2580</v>
      </c>
      <c r="M2264" s="15">
        <v>128820</v>
      </c>
      <c r="N2264" s="15">
        <v>50960</v>
      </c>
      <c r="O2264" s="15">
        <v>77860</v>
      </c>
      <c r="P2264" s="15">
        <v>0</v>
      </c>
      <c r="Q2264" s="15">
        <v>0</v>
      </c>
      <c r="R2264" s="15">
        <v>100</v>
      </c>
      <c r="S2264" s="15" t="s">
        <v>2761</v>
      </c>
      <c r="T2264" s="15" t="s">
        <v>43</v>
      </c>
      <c r="U2264" s="15" t="s">
        <v>2788</v>
      </c>
      <c r="V2264" s="15"/>
      <c r="W2264" s="15"/>
      <c r="X2264" s="15" t="s">
        <v>2857</v>
      </c>
      <c r="Y2264" s="15">
        <v>7011838</v>
      </c>
      <c r="Z2264" s="15">
        <v>0.15709999999999999</v>
      </c>
      <c r="AA2264" s="15">
        <v>7702571</v>
      </c>
      <c r="AB2264" s="15">
        <v>43187</v>
      </c>
      <c r="AC2264" s="15">
        <v>12235.14</v>
      </c>
      <c r="AD2264" s="15">
        <v>0</v>
      </c>
      <c r="AE2264" s="15">
        <v>0</v>
      </c>
      <c r="AF2264" s="15">
        <v>0</v>
      </c>
      <c r="AG2264" s="15">
        <v>0</v>
      </c>
      <c r="AH2264" s="15">
        <v>0</v>
      </c>
      <c r="AI2264" s="15">
        <v>12235.14</v>
      </c>
    </row>
    <row r="2265" spans="1:35" x14ac:dyDescent="0.3">
      <c r="A2265" s="15">
        <v>1221953601</v>
      </c>
      <c r="B2265" s="15">
        <v>784818</v>
      </c>
      <c r="C2265" s="15">
        <v>43187</v>
      </c>
      <c r="D2265" s="15">
        <v>43187</v>
      </c>
      <c r="E2265" s="15" t="s">
        <v>2759</v>
      </c>
      <c r="F2265" s="15">
        <v>235010</v>
      </c>
      <c r="G2265" s="15">
        <v>1</v>
      </c>
      <c r="H2265" s="15" t="s">
        <v>36</v>
      </c>
      <c r="I2265" s="15" t="s">
        <v>1184</v>
      </c>
      <c r="J2265" s="15">
        <v>37</v>
      </c>
      <c r="K2265" s="15" t="s">
        <v>1189</v>
      </c>
      <c r="L2265" s="15" t="s">
        <v>2581</v>
      </c>
      <c r="M2265" s="15">
        <v>101560</v>
      </c>
      <c r="N2265" s="15">
        <v>38120</v>
      </c>
      <c r="O2265" s="15">
        <v>63440</v>
      </c>
      <c r="P2265" s="15">
        <v>0</v>
      </c>
      <c r="Q2265" s="15">
        <v>0</v>
      </c>
      <c r="R2265" s="15">
        <v>100</v>
      </c>
      <c r="S2265" s="15" t="s">
        <v>2761</v>
      </c>
      <c r="T2265" s="15" t="s">
        <v>43</v>
      </c>
      <c r="U2265" s="15" t="s">
        <v>2812</v>
      </c>
      <c r="V2265" s="15"/>
      <c r="W2265" s="15"/>
      <c r="X2265" s="15" t="s">
        <v>2857</v>
      </c>
      <c r="Y2265" s="15">
        <v>7011871</v>
      </c>
      <c r="Z2265" s="15">
        <v>0.1429</v>
      </c>
      <c r="AA2265" s="15">
        <v>7702599</v>
      </c>
      <c r="AB2265" s="15">
        <v>43187</v>
      </c>
      <c r="AC2265" s="15">
        <v>9062.86</v>
      </c>
      <c r="AD2265" s="15">
        <v>0</v>
      </c>
      <c r="AE2265" s="15">
        <v>1293.72</v>
      </c>
      <c r="AF2265" s="15">
        <v>0</v>
      </c>
      <c r="AG2265" s="15">
        <v>0</v>
      </c>
      <c r="AH2265" s="15">
        <v>0</v>
      </c>
      <c r="AI2265" s="15">
        <v>10356.58</v>
      </c>
    </row>
    <row r="2266" spans="1:35" x14ac:dyDescent="0.3">
      <c r="A2266" s="15">
        <v>1221963601</v>
      </c>
      <c r="B2266" s="15">
        <v>785075</v>
      </c>
      <c r="C2266" s="15">
        <v>43187</v>
      </c>
      <c r="D2266" s="15">
        <v>43187</v>
      </c>
      <c r="E2266" s="15" t="s">
        <v>2759</v>
      </c>
      <c r="F2266" s="15">
        <v>237901</v>
      </c>
      <c r="G2266" s="15">
        <v>1</v>
      </c>
      <c r="H2266" s="15" t="s">
        <v>36</v>
      </c>
      <c r="I2266" s="15" t="s">
        <v>1184</v>
      </c>
      <c r="J2266" s="15">
        <v>39</v>
      </c>
      <c r="K2266" s="15" t="s">
        <v>2858</v>
      </c>
      <c r="L2266" s="15" t="s">
        <v>2582</v>
      </c>
      <c r="M2266" s="15">
        <v>129120</v>
      </c>
      <c r="N2266" s="15">
        <v>50760</v>
      </c>
      <c r="O2266" s="15">
        <v>78360</v>
      </c>
      <c r="P2266" s="15">
        <v>0</v>
      </c>
      <c r="Q2266" s="15">
        <v>0</v>
      </c>
      <c r="R2266" s="15">
        <v>100</v>
      </c>
      <c r="S2266" s="15" t="s">
        <v>2761</v>
      </c>
      <c r="T2266" s="15" t="s">
        <v>43</v>
      </c>
      <c r="U2266" s="15" t="s">
        <v>2788</v>
      </c>
      <c r="V2266" s="15"/>
      <c r="W2266" s="15"/>
      <c r="X2266" s="15" t="s">
        <v>2857</v>
      </c>
      <c r="Y2266" s="15">
        <v>7011924</v>
      </c>
      <c r="Z2266" s="15">
        <v>0.15709999999999999</v>
      </c>
      <c r="AA2266" s="15">
        <v>7700907</v>
      </c>
      <c r="AB2266" s="15">
        <v>43187</v>
      </c>
      <c r="AC2266" s="15">
        <v>12313.71</v>
      </c>
      <c r="AD2266" s="15">
        <v>0</v>
      </c>
      <c r="AE2266" s="15">
        <v>0</v>
      </c>
      <c r="AF2266" s="15">
        <v>0</v>
      </c>
      <c r="AG2266" s="15">
        <v>0</v>
      </c>
      <c r="AH2266" s="15">
        <v>0</v>
      </c>
      <c r="AI2266" s="15">
        <v>12313.71</v>
      </c>
    </row>
    <row r="2267" spans="1:35" x14ac:dyDescent="0.3">
      <c r="A2267" s="15">
        <v>1221973601</v>
      </c>
      <c r="B2267" s="15">
        <v>785066</v>
      </c>
      <c r="C2267" s="15">
        <v>43187</v>
      </c>
      <c r="D2267" s="15">
        <v>43187</v>
      </c>
      <c r="E2267" s="15" t="s">
        <v>2759</v>
      </c>
      <c r="F2267" s="15">
        <v>237901</v>
      </c>
      <c r="G2267" s="15">
        <v>1</v>
      </c>
      <c r="H2267" s="15" t="s">
        <v>36</v>
      </c>
      <c r="I2267" s="15" t="s">
        <v>1184</v>
      </c>
      <c r="J2267" s="15">
        <v>34</v>
      </c>
      <c r="K2267" s="15" t="s">
        <v>2860</v>
      </c>
      <c r="L2267" s="15" t="s">
        <v>2583</v>
      </c>
      <c r="M2267" s="15">
        <v>127660</v>
      </c>
      <c r="N2267" s="15">
        <v>51660</v>
      </c>
      <c r="O2267" s="15">
        <v>76000</v>
      </c>
      <c r="P2267" s="15">
        <v>0</v>
      </c>
      <c r="Q2267" s="15">
        <v>0</v>
      </c>
      <c r="R2267" s="15">
        <v>100</v>
      </c>
      <c r="S2267" s="15" t="s">
        <v>2761</v>
      </c>
      <c r="T2267" s="15" t="s">
        <v>43</v>
      </c>
      <c r="U2267" s="15" t="s">
        <v>2788</v>
      </c>
      <c r="V2267" s="15"/>
      <c r="W2267" s="15"/>
      <c r="X2267" s="15" t="s">
        <v>2857</v>
      </c>
      <c r="Y2267" s="15">
        <v>7011904</v>
      </c>
      <c r="Z2267" s="15">
        <v>0.15709999999999999</v>
      </c>
      <c r="AA2267" s="15">
        <v>7700887</v>
      </c>
      <c r="AB2267" s="15">
        <v>43187</v>
      </c>
      <c r="AC2267" s="15">
        <v>11942.86</v>
      </c>
      <c r="AD2267" s="15">
        <v>0</v>
      </c>
      <c r="AE2267" s="15">
        <v>0</v>
      </c>
      <c r="AF2267" s="15">
        <v>0</v>
      </c>
      <c r="AG2267" s="15">
        <v>0</v>
      </c>
      <c r="AH2267" s="15">
        <v>0</v>
      </c>
      <c r="AI2267" s="15">
        <v>11942.86</v>
      </c>
    </row>
    <row r="2268" spans="1:35" x14ac:dyDescent="0.3">
      <c r="A2268" s="15">
        <v>1221983601</v>
      </c>
      <c r="B2268" s="15">
        <v>785081</v>
      </c>
      <c r="C2268" s="15">
        <v>43187</v>
      </c>
      <c r="D2268" s="15">
        <v>43187</v>
      </c>
      <c r="E2268" s="15" t="s">
        <v>2759</v>
      </c>
      <c r="F2268" s="15">
        <v>237901</v>
      </c>
      <c r="G2268" s="15">
        <v>1</v>
      </c>
      <c r="H2268" s="15" t="s">
        <v>36</v>
      </c>
      <c r="I2268" s="15" t="s">
        <v>1184</v>
      </c>
      <c r="J2268" s="15">
        <v>37</v>
      </c>
      <c r="K2268" s="15" t="s">
        <v>2860</v>
      </c>
      <c r="L2268" s="15" t="s">
        <v>2584</v>
      </c>
      <c r="M2268" s="15">
        <v>128460</v>
      </c>
      <c r="N2268" s="15">
        <v>50380</v>
      </c>
      <c r="O2268" s="15">
        <v>78080</v>
      </c>
      <c r="P2268" s="15">
        <v>0</v>
      </c>
      <c r="Q2268" s="15">
        <v>0</v>
      </c>
      <c r="R2268" s="15">
        <v>100</v>
      </c>
      <c r="S2268" s="15" t="s">
        <v>2761</v>
      </c>
      <c r="T2268" s="15" t="s">
        <v>43</v>
      </c>
      <c r="U2268" s="15" t="s">
        <v>2788</v>
      </c>
      <c r="V2268" s="15"/>
      <c r="W2268" s="15"/>
      <c r="X2268" s="15" t="s">
        <v>2857</v>
      </c>
      <c r="Y2268" s="15">
        <v>7012075</v>
      </c>
      <c r="Z2268" s="15">
        <v>0.15709999999999999</v>
      </c>
      <c r="AA2268" s="15">
        <v>7701043</v>
      </c>
      <c r="AB2268" s="15">
        <v>43187</v>
      </c>
      <c r="AC2268" s="15">
        <v>12269.71</v>
      </c>
      <c r="AD2268" s="15">
        <v>0</v>
      </c>
      <c r="AE2268" s="15">
        <v>0</v>
      </c>
      <c r="AF2268" s="15">
        <v>0</v>
      </c>
      <c r="AG2268" s="15">
        <v>0</v>
      </c>
      <c r="AH2268" s="15">
        <v>0</v>
      </c>
      <c r="AI2268" s="15">
        <v>12269.71</v>
      </c>
    </row>
    <row r="2269" spans="1:35" x14ac:dyDescent="0.3">
      <c r="A2269" s="15">
        <v>1221993601</v>
      </c>
      <c r="B2269" s="15">
        <v>785286</v>
      </c>
      <c r="C2269" s="15">
        <v>43187</v>
      </c>
      <c r="D2269" s="15">
        <v>43187</v>
      </c>
      <c r="E2269" s="15" t="s">
        <v>2759</v>
      </c>
      <c r="F2269" s="15">
        <v>237901</v>
      </c>
      <c r="G2269" s="15">
        <v>1</v>
      </c>
      <c r="H2269" s="15" t="s">
        <v>36</v>
      </c>
      <c r="I2269" s="15" t="s">
        <v>1184</v>
      </c>
      <c r="J2269" s="15">
        <v>41</v>
      </c>
      <c r="K2269" s="15" t="s">
        <v>2858</v>
      </c>
      <c r="L2269" s="15" t="s">
        <v>2585</v>
      </c>
      <c r="M2269" s="15">
        <v>128680</v>
      </c>
      <c r="N2269" s="15">
        <v>51320</v>
      </c>
      <c r="O2269" s="15">
        <v>77360</v>
      </c>
      <c r="P2269" s="15">
        <v>0</v>
      </c>
      <c r="Q2269" s="15">
        <v>0</v>
      </c>
      <c r="R2269" s="15">
        <v>100</v>
      </c>
      <c r="S2269" s="15" t="s">
        <v>2761</v>
      </c>
      <c r="T2269" s="15" t="s">
        <v>43</v>
      </c>
      <c r="U2269" s="15" t="s">
        <v>2788</v>
      </c>
      <c r="V2269" s="15"/>
      <c r="W2269" s="15"/>
      <c r="X2269" s="15" t="s">
        <v>2857</v>
      </c>
      <c r="Y2269" s="15">
        <v>7012070</v>
      </c>
      <c r="Z2269" s="15">
        <v>0.15709999999999999</v>
      </c>
      <c r="AA2269" s="15">
        <v>7701038</v>
      </c>
      <c r="AB2269" s="15">
        <v>43187</v>
      </c>
      <c r="AC2269" s="15">
        <v>12156.57</v>
      </c>
      <c r="AD2269" s="15">
        <v>0</v>
      </c>
      <c r="AE2269" s="15">
        <v>0</v>
      </c>
      <c r="AF2269" s="15">
        <v>0</v>
      </c>
      <c r="AG2269" s="15">
        <v>0</v>
      </c>
      <c r="AH2269" s="15">
        <v>0</v>
      </c>
      <c r="AI2269" s="15">
        <v>12156.57</v>
      </c>
    </row>
    <row r="2270" spans="1:35" x14ac:dyDescent="0.3">
      <c r="A2270" s="15">
        <v>1222003601</v>
      </c>
      <c r="B2270" s="15">
        <v>3859</v>
      </c>
      <c r="C2270" s="15">
        <v>43187</v>
      </c>
      <c r="D2270" s="15">
        <v>43187</v>
      </c>
      <c r="E2270" s="15" t="s">
        <v>2759</v>
      </c>
      <c r="F2270" s="15">
        <v>238680</v>
      </c>
      <c r="G2270" s="15">
        <v>1</v>
      </c>
      <c r="H2270" s="15" t="s">
        <v>2778</v>
      </c>
      <c r="I2270" s="15" t="s">
        <v>1184</v>
      </c>
      <c r="J2270" s="15">
        <v>40</v>
      </c>
      <c r="K2270" s="15" t="s">
        <v>2873</v>
      </c>
      <c r="L2270" s="15" t="s">
        <v>2586</v>
      </c>
      <c r="M2270" s="15">
        <v>89640</v>
      </c>
      <c r="N2270" s="15">
        <v>41420</v>
      </c>
      <c r="O2270" s="15">
        <v>48220</v>
      </c>
      <c r="P2270" s="15">
        <v>0</v>
      </c>
      <c r="Q2270" s="15">
        <v>0</v>
      </c>
      <c r="R2270" s="15">
        <v>100</v>
      </c>
      <c r="S2270" s="15" t="s">
        <v>2761</v>
      </c>
      <c r="T2270" s="15" t="s">
        <v>1250</v>
      </c>
      <c r="U2270" s="15" t="s">
        <v>2874</v>
      </c>
      <c r="V2270" s="15"/>
      <c r="W2270" s="15"/>
      <c r="X2270" s="15" t="s">
        <v>2857</v>
      </c>
      <c r="Y2270" s="15">
        <v>7012126</v>
      </c>
      <c r="Z2270" s="15">
        <v>7.9500000000000001E-2</v>
      </c>
      <c r="AA2270" s="15">
        <v>7701222</v>
      </c>
      <c r="AB2270" s="15">
        <v>43187</v>
      </c>
      <c r="AC2270" s="15">
        <v>3831.77</v>
      </c>
      <c r="AD2270" s="15">
        <v>40.9</v>
      </c>
      <c r="AE2270" s="15">
        <v>0</v>
      </c>
      <c r="AF2270" s="15">
        <v>0</v>
      </c>
      <c r="AG2270" s="15">
        <v>0</v>
      </c>
      <c r="AH2270" s="15">
        <v>0</v>
      </c>
      <c r="AI2270" s="15">
        <v>3872.67</v>
      </c>
    </row>
    <row r="2271" spans="1:35" x14ac:dyDescent="0.3">
      <c r="A2271" s="15">
        <v>1222043601</v>
      </c>
      <c r="B2271" s="15">
        <v>785080</v>
      </c>
      <c r="C2271" s="15">
        <v>43187</v>
      </c>
      <c r="D2271" s="15">
        <v>43187</v>
      </c>
      <c r="E2271" s="15" t="s">
        <v>2759</v>
      </c>
      <c r="F2271" s="15">
        <v>237901</v>
      </c>
      <c r="G2271" s="15">
        <v>1</v>
      </c>
      <c r="H2271" s="15" t="s">
        <v>36</v>
      </c>
      <c r="I2271" s="15" t="s">
        <v>1184</v>
      </c>
      <c r="J2271" s="15">
        <v>53</v>
      </c>
      <c r="K2271" s="15" t="s">
        <v>2858</v>
      </c>
      <c r="L2271" s="15" t="s">
        <v>2587</v>
      </c>
      <c r="M2271" s="15">
        <v>127180</v>
      </c>
      <c r="N2271" s="15">
        <v>50560</v>
      </c>
      <c r="O2271" s="15">
        <v>76620</v>
      </c>
      <c r="P2271" s="15">
        <v>0</v>
      </c>
      <c r="Q2271" s="15">
        <v>0</v>
      </c>
      <c r="R2271" s="15">
        <v>100</v>
      </c>
      <c r="S2271" s="15" t="s">
        <v>2761</v>
      </c>
      <c r="T2271" s="15" t="s">
        <v>43</v>
      </c>
      <c r="U2271" s="15" t="s">
        <v>2788</v>
      </c>
      <c r="V2271" s="15"/>
      <c r="W2271" s="15"/>
      <c r="X2271" s="15" t="s">
        <v>2857</v>
      </c>
      <c r="Y2271" s="15">
        <v>7012233</v>
      </c>
      <c r="Z2271" s="15">
        <v>0.15709999999999999</v>
      </c>
      <c r="AA2271" s="15">
        <v>7701300</v>
      </c>
      <c r="AB2271" s="15">
        <v>43187</v>
      </c>
      <c r="AC2271" s="15">
        <v>12040.29</v>
      </c>
      <c r="AD2271" s="15">
        <v>0</v>
      </c>
      <c r="AE2271" s="15">
        <v>0</v>
      </c>
      <c r="AF2271" s="15">
        <v>0</v>
      </c>
      <c r="AG2271" s="15">
        <v>0</v>
      </c>
      <c r="AH2271" s="15">
        <v>0</v>
      </c>
      <c r="AI2271" s="15">
        <v>12040.29</v>
      </c>
    </row>
    <row r="2272" spans="1:35" x14ac:dyDescent="0.3">
      <c r="A2272" s="15">
        <v>1222053601</v>
      </c>
      <c r="B2272" s="15">
        <v>136779</v>
      </c>
      <c r="C2272" s="15">
        <v>43187</v>
      </c>
      <c r="D2272" s="15">
        <v>43187</v>
      </c>
      <c r="E2272" s="15" t="s">
        <v>2759</v>
      </c>
      <c r="F2272" s="15">
        <v>237986</v>
      </c>
      <c r="G2272" s="15">
        <v>1</v>
      </c>
      <c r="H2272" s="15" t="s">
        <v>2767</v>
      </c>
      <c r="I2272" s="15" t="s">
        <v>1184</v>
      </c>
      <c r="J2272" s="15">
        <v>22</v>
      </c>
      <c r="K2272" s="15" t="s">
        <v>2883</v>
      </c>
      <c r="L2272" s="15" t="s">
        <v>2588</v>
      </c>
      <c r="M2272" s="15">
        <v>85240</v>
      </c>
      <c r="N2272" s="15">
        <v>40780</v>
      </c>
      <c r="O2272" s="15">
        <v>44460</v>
      </c>
      <c r="P2272" s="15">
        <v>0</v>
      </c>
      <c r="Q2272" s="15">
        <v>0</v>
      </c>
      <c r="R2272" s="15">
        <v>100</v>
      </c>
      <c r="S2272" s="15" t="s">
        <v>2761</v>
      </c>
      <c r="T2272" s="15" t="s">
        <v>1262</v>
      </c>
      <c r="U2272" s="15" t="s">
        <v>2788</v>
      </c>
      <c r="V2272" s="15"/>
      <c r="W2272" s="15"/>
      <c r="X2272" s="15" t="s">
        <v>2857</v>
      </c>
      <c r="Y2272" s="15">
        <v>7012148</v>
      </c>
      <c r="Z2272" s="15">
        <v>0.13930000000000001</v>
      </c>
      <c r="AA2272" s="15">
        <v>7701239</v>
      </c>
      <c r="AB2272" s="15">
        <v>43187</v>
      </c>
      <c r="AC2272" s="15">
        <v>6192.64</v>
      </c>
      <c r="AD2272" s="15">
        <v>37.71</v>
      </c>
      <c r="AE2272" s="15">
        <v>0</v>
      </c>
      <c r="AF2272" s="15">
        <v>0</v>
      </c>
      <c r="AG2272" s="15">
        <v>0</v>
      </c>
      <c r="AH2272" s="15">
        <v>0</v>
      </c>
      <c r="AI2272" s="15">
        <v>6230.35</v>
      </c>
    </row>
    <row r="2273" spans="1:35" x14ac:dyDescent="0.3">
      <c r="A2273" s="15">
        <v>1222063601</v>
      </c>
      <c r="B2273" s="15">
        <v>784525</v>
      </c>
      <c r="C2273" s="15">
        <v>43187</v>
      </c>
      <c r="D2273" s="15">
        <v>43187</v>
      </c>
      <c r="E2273" s="15" t="s">
        <v>2759</v>
      </c>
      <c r="F2273" s="15">
        <v>237906</v>
      </c>
      <c r="G2273" s="15">
        <v>1</v>
      </c>
      <c r="H2273" s="15" t="s">
        <v>2767</v>
      </c>
      <c r="I2273" s="15" t="s">
        <v>1184</v>
      </c>
      <c r="J2273" s="15">
        <v>58</v>
      </c>
      <c r="K2273" s="15" t="s">
        <v>2858</v>
      </c>
      <c r="L2273" s="15" t="s">
        <v>2589</v>
      </c>
      <c r="M2273" s="15">
        <v>126980</v>
      </c>
      <c r="N2273" s="15">
        <v>49420</v>
      </c>
      <c r="O2273" s="15">
        <v>77560</v>
      </c>
      <c r="P2273" s="15">
        <v>0</v>
      </c>
      <c r="Q2273" s="15">
        <v>0</v>
      </c>
      <c r="R2273" s="15">
        <v>100</v>
      </c>
      <c r="S2273" s="15" t="s">
        <v>2761</v>
      </c>
      <c r="T2273" s="15" t="s">
        <v>43</v>
      </c>
      <c r="U2273" s="15" t="s">
        <v>2788</v>
      </c>
      <c r="V2273" s="15"/>
      <c r="W2273" s="15"/>
      <c r="X2273" s="15" t="s">
        <v>2857</v>
      </c>
      <c r="Y2273" s="15">
        <v>7012252</v>
      </c>
      <c r="Z2273" s="15">
        <v>0.14149999999999999</v>
      </c>
      <c r="AA2273" s="15">
        <v>7701318</v>
      </c>
      <c r="AB2273" s="15">
        <v>43187</v>
      </c>
      <c r="AC2273" s="15">
        <v>10976.13</v>
      </c>
      <c r="AD2273" s="15">
        <v>0</v>
      </c>
      <c r="AE2273" s="15">
        <v>0</v>
      </c>
      <c r="AF2273" s="15">
        <v>0</v>
      </c>
      <c r="AG2273" s="15">
        <v>0</v>
      </c>
      <c r="AH2273" s="15">
        <v>0</v>
      </c>
      <c r="AI2273" s="15">
        <v>10976.13</v>
      </c>
    </row>
    <row r="2274" spans="1:35" x14ac:dyDescent="0.3">
      <c r="A2274" s="15">
        <v>1222073601</v>
      </c>
      <c r="B2274" s="15">
        <v>785069</v>
      </c>
      <c r="C2274" s="15">
        <v>43187</v>
      </c>
      <c r="D2274" s="15">
        <v>43187</v>
      </c>
      <c r="E2274" s="15" t="s">
        <v>2759</v>
      </c>
      <c r="F2274" s="15">
        <v>237906</v>
      </c>
      <c r="G2274" s="15">
        <v>1</v>
      </c>
      <c r="H2274" s="15" t="s">
        <v>2767</v>
      </c>
      <c r="I2274" s="15" t="s">
        <v>1184</v>
      </c>
      <c r="J2274" s="15">
        <v>53</v>
      </c>
      <c r="K2274" s="15" t="s">
        <v>2860</v>
      </c>
      <c r="L2274" s="15" t="s">
        <v>2590</v>
      </c>
      <c r="M2274" s="15">
        <v>128960</v>
      </c>
      <c r="N2274" s="15">
        <v>50980</v>
      </c>
      <c r="O2274" s="15">
        <v>77980</v>
      </c>
      <c r="P2274" s="15">
        <v>0</v>
      </c>
      <c r="Q2274" s="15">
        <v>0</v>
      </c>
      <c r="R2274" s="15">
        <v>100</v>
      </c>
      <c r="S2274" s="15" t="s">
        <v>2761</v>
      </c>
      <c r="T2274" s="15" t="s">
        <v>43</v>
      </c>
      <c r="U2274" s="15" t="s">
        <v>2788</v>
      </c>
      <c r="V2274" s="15"/>
      <c r="W2274" s="15"/>
      <c r="X2274" s="15" t="s">
        <v>2857</v>
      </c>
      <c r="Y2274" s="15">
        <v>7012250</v>
      </c>
      <c r="Z2274" s="15">
        <v>0.14149999999999999</v>
      </c>
      <c r="AA2274" s="15">
        <v>7701316</v>
      </c>
      <c r="AB2274" s="15">
        <v>43187</v>
      </c>
      <c r="AC2274" s="15">
        <v>11035.56</v>
      </c>
      <c r="AD2274" s="15">
        <v>0</v>
      </c>
      <c r="AE2274" s="15">
        <v>0</v>
      </c>
      <c r="AF2274" s="15">
        <v>0</v>
      </c>
      <c r="AG2274" s="15">
        <v>0</v>
      </c>
      <c r="AH2274" s="15">
        <v>0</v>
      </c>
      <c r="AI2274" s="15">
        <v>11035.56</v>
      </c>
    </row>
    <row r="2275" spans="1:35" x14ac:dyDescent="0.3">
      <c r="A2275" s="15">
        <v>1222083601</v>
      </c>
      <c r="B2275" s="15">
        <v>785044</v>
      </c>
      <c r="C2275" s="15">
        <v>43187</v>
      </c>
      <c r="D2275" s="15">
        <v>43187</v>
      </c>
      <c r="E2275" s="15" t="s">
        <v>2759</v>
      </c>
      <c r="F2275" s="15">
        <v>237906</v>
      </c>
      <c r="G2275" s="15">
        <v>1</v>
      </c>
      <c r="H2275" s="15" t="s">
        <v>2767</v>
      </c>
      <c r="I2275" s="15" t="s">
        <v>1184</v>
      </c>
      <c r="J2275" s="15">
        <v>73</v>
      </c>
      <c r="K2275" s="15" t="s">
        <v>2860</v>
      </c>
      <c r="L2275" s="15" t="s">
        <v>2591</v>
      </c>
      <c r="M2275" s="15">
        <v>128840</v>
      </c>
      <c r="N2275" s="15">
        <v>51700</v>
      </c>
      <c r="O2275" s="15">
        <v>77140</v>
      </c>
      <c r="P2275" s="15">
        <v>0</v>
      </c>
      <c r="Q2275" s="15">
        <v>0</v>
      </c>
      <c r="R2275" s="15">
        <v>100</v>
      </c>
      <c r="S2275" s="15" t="s">
        <v>2761</v>
      </c>
      <c r="T2275" s="15" t="s">
        <v>43</v>
      </c>
      <c r="U2275" s="15" t="s">
        <v>2788</v>
      </c>
      <c r="V2275" s="15"/>
      <c r="W2275" s="15"/>
      <c r="X2275" s="15" t="s">
        <v>2857</v>
      </c>
      <c r="Y2275" s="15">
        <v>7012430</v>
      </c>
      <c r="Z2275" s="15">
        <v>0.14149999999999999</v>
      </c>
      <c r="AA2275" s="15">
        <v>7701480</v>
      </c>
      <c r="AB2275" s="15">
        <v>43187</v>
      </c>
      <c r="AC2275" s="15">
        <v>10916.69</v>
      </c>
      <c r="AD2275" s="15">
        <v>0</v>
      </c>
      <c r="AE2275" s="15">
        <v>0</v>
      </c>
      <c r="AF2275" s="15">
        <v>0</v>
      </c>
      <c r="AG2275" s="15">
        <v>0</v>
      </c>
      <c r="AH2275" s="15">
        <v>0</v>
      </c>
      <c r="AI2275" s="15">
        <v>10916.69</v>
      </c>
    </row>
    <row r="2276" spans="1:35" x14ac:dyDescent="0.3">
      <c r="A2276" s="15">
        <v>1222093601</v>
      </c>
      <c r="B2276" s="15">
        <v>784954</v>
      </c>
      <c r="C2276" s="15">
        <v>43187</v>
      </c>
      <c r="D2276" s="15">
        <v>43187</v>
      </c>
      <c r="E2276" s="15" t="s">
        <v>2759</v>
      </c>
      <c r="F2276" s="15">
        <v>237906</v>
      </c>
      <c r="G2276" s="15">
        <v>1</v>
      </c>
      <c r="H2276" s="15" t="s">
        <v>2767</v>
      </c>
      <c r="I2276" s="15" t="s">
        <v>1184</v>
      </c>
      <c r="J2276" s="15">
        <v>65</v>
      </c>
      <c r="K2276" s="15" t="s">
        <v>2858</v>
      </c>
      <c r="L2276" s="15" t="s">
        <v>2592</v>
      </c>
      <c r="M2276" s="15">
        <v>119400</v>
      </c>
      <c r="N2276" s="15">
        <v>50480</v>
      </c>
      <c r="O2276" s="15">
        <v>68920</v>
      </c>
      <c r="P2276" s="15">
        <v>0</v>
      </c>
      <c r="Q2276" s="15">
        <v>0</v>
      </c>
      <c r="R2276" s="15">
        <v>100</v>
      </c>
      <c r="S2276" s="15" t="s">
        <v>2761</v>
      </c>
      <c r="T2276" s="15" t="s">
        <v>43</v>
      </c>
      <c r="U2276" s="15" t="s">
        <v>2788</v>
      </c>
      <c r="V2276" s="15"/>
      <c r="W2276" s="15"/>
      <c r="X2276" s="15" t="s">
        <v>2857</v>
      </c>
      <c r="Y2276" s="15">
        <v>7012428</v>
      </c>
      <c r="Z2276" s="15">
        <v>0.14149999999999999</v>
      </c>
      <c r="AA2276" s="15">
        <v>7701478</v>
      </c>
      <c r="AB2276" s="15">
        <v>43187</v>
      </c>
      <c r="AC2276" s="15">
        <v>9753.41</v>
      </c>
      <c r="AD2276" s="15">
        <v>0</v>
      </c>
      <c r="AE2276" s="15">
        <v>0</v>
      </c>
      <c r="AF2276" s="15">
        <v>0</v>
      </c>
      <c r="AG2276" s="15">
        <v>0</v>
      </c>
      <c r="AH2276" s="15">
        <v>0</v>
      </c>
      <c r="AI2276" s="15">
        <v>9753.41</v>
      </c>
    </row>
    <row r="2277" spans="1:35" x14ac:dyDescent="0.3">
      <c r="A2277" s="15">
        <v>1222113601</v>
      </c>
      <c r="B2277" s="15">
        <v>136776</v>
      </c>
      <c r="C2277" s="15">
        <v>43187</v>
      </c>
      <c r="D2277" s="15">
        <v>43187</v>
      </c>
      <c r="E2277" s="15" t="s">
        <v>2759</v>
      </c>
      <c r="F2277" s="15">
        <v>237986</v>
      </c>
      <c r="G2277" s="15">
        <v>1</v>
      </c>
      <c r="H2277" s="15" t="s">
        <v>2767</v>
      </c>
      <c r="I2277" s="15" t="s">
        <v>1184</v>
      </c>
      <c r="J2277" s="15">
        <v>57</v>
      </c>
      <c r="K2277" s="15" t="s">
        <v>2883</v>
      </c>
      <c r="L2277" s="15" t="s">
        <v>2593</v>
      </c>
      <c r="M2277" s="15">
        <v>93360</v>
      </c>
      <c r="N2277" s="15">
        <v>46720</v>
      </c>
      <c r="O2277" s="15">
        <v>46640</v>
      </c>
      <c r="P2277" s="15">
        <v>0</v>
      </c>
      <c r="Q2277" s="15">
        <v>0</v>
      </c>
      <c r="R2277" s="15">
        <v>100</v>
      </c>
      <c r="S2277" s="15" t="s">
        <v>2761</v>
      </c>
      <c r="T2277" s="15" t="s">
        <v>1262</v>
      </c>
      <c r="U2277" s="15" t="s">
        <v>2788</v>
      </c>
      <c r="V2277" s="15"/>
      <c r="W2277" s="15"/>
      <c r="X2277" s="15" t="s">
        <v>2857</v>
      </c>
      <c r="Y2277" s="15">
        <v>7012451</v>
      </c>
      <c r="Z2277" s="15">
        <v>0.13930000000000001</v>
      </c>
      <c r="AA2277" s="15">
        <v>7701495</v>
      </c>
      <c r="AB2277" s="15">
        <v>43187</v>
      </c>
      <c r="AC2277" s="15">
        <v>6496.29</v>
      </c>
      <c r="AD2277" s="15">
        <v>39.56</v>
      </c>
      <c r="AE2277" s="15">
        <v>0</v>
      </c>
      <c r="AF2277" s="15">
        <v>0</v>
      </c>
      <c r="AG2277" s="15">
        <v>0</v>
      </c>
      <c r="AH2277" s="15">
        <v>0</v>
      </c>
      <c r="AI2277" s="15">
        <v>6535.85</v>
      </c>
    </row>
    <row r="2278" spans="1:35" x14ac:dyDescent="0.3">
      <c r="A2278" s="15">
        <v>1222123601</v>
      </c>
      <c r="B2278" s="15">
        <v>785084</v>
      </c>
      <c r="C2278" s="15">
        <v>43187</v>
      </c>
      <c r="D2278" s="15">
        <v>43187</v>
      </c>
      <c r="E2278" s="15" t="s">
        <v>2759</v>
      </c>
      <c r="F2278" s="15">
        <v>237901</v>
      </c>
      <c r="G2278" s="15">
        <v>1</v>
      </c>
      <c r="H2278" s="15" t="s">
        <v>36</v>
      </c>
      <c r="I2278" s="15" t="s">
        <v>1184</v>
      </c>
      <c r="J2278" s="15">
        <v>1</v>
      </c>
      <c r="K2278" s="15" t="s">
        <v>2858</v>
      </c>
      <c r="L2278" s="15" t="s">
        <v>2594</v>
      </c>
      <c r="M2278" s="15">
        <v>127840</v>
      </c>
      <c r="N2278" s="15">
        <v>51260</v>
      </c>
      <c r="O2278" s="15">
        <v>76580</v>
      </c>
      <c r="P2278" s="15">
        <v>0</v>
      </c>
      <c r="Q2278" s="15">
        <v>0</v>
      </c>
      <c r="R2278" s="15">
        <v>100</v>
      </c>
      <c r="S2278" s="15" t="s">
        <v>2761</v>
      </c>
      <c r="T2278" s="15" t="s">
        <v>43</v>
      </c>
      <c r="U2278" s="15" t="s">
        <v>2788</v>
      </c>
      <c r="V2278" s="15"/>
      <c r="W2278" s="15"/>
      <c r="X2278" s="15" t="s">
        <v>2857</v>
      </c>
      <c r="Y2278" s="15">
        <v>7012160</v>
      </c>
      <c r="Z2278" s="15">
        <v>0.15709999999999999</v>
      </c>
      <c r="AA2278" s="15">
        <v>7701251</v>
      </c>
      <c r="AB2278" s="15">
        <v>43187</v>
      </c>
      <c r="AC2278" s="15">
        <v>12034</v>
      </c>
      <c r="AD2278" s="15">
        <v>0</v>
      </c>
      <c r="AE2278" s="15">
        <v>0</v>
      </c>
      <c r="AF2278" s="15">
        <v>0</v>
      </c>
      <c r="AG2278" s="15">
        <v>0</v>
      </c>
      <c r="AH2278" s="15">
        <v>0</v>
      </c>
      <c r="AI2278" s="15">
        <v>12034</v>
      </c>
    </row>
    <row r="2279" spans="1:35" x14ac:dyDescent="0.3">
      <c r="A2279" s="15">
        <v>1222153601</v>
      </c>
      <c r="B2279" s="15">
        <v>508547</v>
      </c>
      <c r="C2279" s="15">
        <v>43187</v>
      </c>
      <c r="D2279" s="15">
        <v>43187</v>
      </c>
      <c r="E2279" s="15" t="s">
        <v>2759</v>
      </c>
      <c r="F2279" s="15">
        <v>232396</v>
      </c>
      <c r="G2279" s="15">
        <v>1</v>
      </c>
      <c r="H2279" s="15" t="s">
        <v>2760</v>
      </c>
      <c r="I2279" s="15" t="s">
        <v>1184</v>
      </c>
      <c r="J2279" s="15">
        <v>36</v>
      </c>
      <c r="K2279" s="15" t="s">
        <v>2885</v>
      </c>
      <c r="L2279" s="15" t="s">
        <v>2595</v>
      </c>
      <c r="M2279" s="15">
        <v>92840</v>
      </c>
      <c r="N2279" s="15">
        <v>41200</v>
      </c>
      <c r="O2279" s="15">
        <v>51640</v>
      </c>
      <c r="P2279" s="15">
        <v>0</v>
      </c>
      <c r="Q2279" s="15">
        <v>0</v>
      </c>
      <c r="R2279" s="15">
        <v>100</v>
      </c>
      <c r="S2279" s="15" t="s">
        <v>2761</v>
      </c>
      <c r="T2279" s="15" t="s">
        <v>89</v>
      </c>
      <c r="U2279" s="15" t="s">
        <v>2769</v>
      </c>
      <c r="V2279" s="15"/>
      <c r="W2279" s="15"/>
      <c r="X2279" s="15" t="s">
        <v>2857</v>
      </c>
      <c r="Y2279" s="15">
        <v>7012502</v>
      </c>
      <c r="Z2279" s="15">
        <v>0.1406</v>
      </c>
      <c r="AA2279" s="15">
        <v>7701541</v>
      </c>
      <c r="AB2279" s="15">
        <v>43187</v>
      </c>
      <c r="AC2279" s="15">
        <v>7261.88</v>
      </c>
      <c r="AD2279" s="15">
        <v>43.8</v>
      </c>
      <c r="AE2279" s="15">
        <v>0</v>
      </c>
      <c r="AF2279" s="15">
        <v>0</v>
      </c>
      <c r="AG2279" s="15">
        <v>0</v>
      </c>
      <c r="AH2279" s="15">
        <v>0</v>
      </c>
      <c r="AI2279" s="15">
        <v>7305.68</v>
      </c>
    </row>
    <row r="2280" spans="1:35" x14ac:dyDescent="0.3">
      <c r="A2280" s="15">
        <v>1222173601</v>
      </c>
      <c r="B2280" s="15">
        <v>784942</v>
      </c>
      <c r="C2280" s="15">
        <v>43187</v>
      </c>
      <c r="D2280" s="15">
        <v>43187</v>
      </c>
      <c r="E2280" s="15" t="s">
        <v>2759</v>
      </c>
      <c r="F2280" s="15">
        <v>235010</v>
      </c>
      <c r="G2280" s="15">
        <v>1</v>
      </c>
      <c r="H2280" s="15" t="s">
        <v>36</v>
      </c>
      <c r="I2280" s="15" t="s">
        <v>1184</v>
      </c>
      <c r="J2280" s="15">
        <v>29</v>
      </c>
      <c r="K2280" s="15" t="s">
        <v>1189</v>
      </c>
      <c r="L2280" s="15" t="s">
        <v>2596</v>
      </c>
      <c r="M2280" s="15">
        <v>103300</v>
      </c>
      <c r="N2280" s="15">
        <v>38240</v>
      </c>
      <c r="O2280" s="15">
        <v>65060</v>
      </c>
      <c r="P2280" s="15">
        <v>0</v>
      </c>
      <c r="Q2280" s="15">
        <v>0</v>
      </c>
      <c r="R2280" s="15">
        <v>100</v>
      </c>
      <c r="S2280" s="15" t="s">
        <v>2761</v>
      </c>
      <c r="T2280" s="15" t="s">
        <v>43</v>
      </c>
      <c r="U2280" s="15" t="s">
        <v>2812</v>
      </c>
      <c r="V2280" s="15"/>
      <c r="W2280" s="15"/>
      <c r="X2280" s="15" t="s">
        <v>2857</v>
      </c>
      <c r="Y2280" s="15">
        <v>7012536</v>
      </c>
      <c r="Z2280" s="15">
        <v>0.1429</v>
      </c>
      <c r="AA2280" s="15">
        <v>7701555</v>
      </c>
      <c r="AB2280" s="15">
        <v>43187</v>
      </c>
      <c r="AC2280" s="15">
        <v>9294.2900000000009</v>
      </c>
      <c r="AD2280" s="15">
        <v>0</v>
      </c>
      <c r="AE2280" s="15">
        <v>1326.76</v>
      </c>
      <c r="AF2280" s="15">
        <v>0</v>
      </c>
      <c r="AG2280" s="15">
        <v>0</v>
      </c>
      <c r="AH2280" s="15">
        <v>0</v>
      </c>
      <c r="AI2280" s="15">
        <v>10621.05</v>
      </c>
    </row>
    <row r="2281" spans="1:35" x14ac:dyDescent="0.3">
      <c r="A2281" s="15">
        <v>1222183601</v>
      </c>
      <c r="B2281" s="15">
        <v>785006</v>
      </c>
      <c r="C2281" s="15">
        <v>43187</v>
      </c>
      <c r="D2281" s="15">
        <v>43187</v>
      </c>
      <c r="E2281" s="15" t="s">
        <v>2759</v>
      </c>
      <c r="F2281" s="15">
        <v>235010</v>
      </c>
      <c r="G2281" s="15">
        <v>1</v>
      </c>
      <c r="H2281" s="15" t="s">
        <v>36</v>
      </c>
      <c r="I2281" s="15" t="s">
        <v>1184</v>
      </c>
      <c r="J2281" s="15">
        <v>38</v>
      </c>
      <c r="K2281" s="15" t="s">
        <v>2903</v>
      </c>
      <c r="L2281" s="15" t="s">
        <v>2597</v>
      </c>
      <c r="M2281" s="15">
        <v>102300</v>
      </c>
      <c r="N2281" s="15">
        <v>39100</v>
      </c>
      <c r="O2281" s="15">
        <v>63200</v>
      </c>
      <c r="P2281" s="15">
        <v>0</v>
      </c>
      <c r="Q2281" s="15">
        <v>0</v>
      </c>
      <c r="R2281" s="15">
        <v>100</v>
      </c>
      <c r="S2281" s="15" t="s">
        <v>2761</v>
      </c>
      <c r="T2281" s="15" t="s">
        <v>43</v>
      </c>
      <c r="U2281" s="15" t="s">
        <v>2812</v>
      </c>
      <c r="V2281" s="15"/>
      <c r="W2281" s="15"/>
      <c r="X2281" s="15" t="s">
        <v>2882</v>
      </c>
      <c r="Y2281" s="15">
        <v>7012595</v>
      </c>
      <c r="Z2281" s="15">
        <v>0.1429</v>
      </c>
      <c r="AA2281" s="15">
        <v>7701600</v>
      </c>
      <c r="AB2281" s="15">
        <v>43187</v>
      </c>
      <c r="AC2281" s="15">
        <v>9028.57</v>
      </c>
      <c r="AD2281" s="15">
        <v>0</v>
      </c>
      <c r="AE2281" s="15">
        <v>1288.83</v>
      </c>
      <c r="AF2281" s="15">
        <v>0</v>
      </c>
      <c r="AG2281" s="15">
        <v>0</v>
      </c>
      <c r="AH2281" s="15">
        <v>0</v>
      </c>
      <c r="AI2281" s="15">
        <v>10317.4</v>
      </c>
    </row>
    <row r="2282" spans="1:35" x14ac:dyDescent="0.3">
      <c r="A2282" s="15">
        <v>1222223601</v>
      </c>
      <c r="B2282" s="15">
        <v>103734</v>
      </c>
      <c r="C2282" s="15">
        <v>43187</v>
      </c>
      <c r="D2282" s="15">
        <v>43187</v>
      </c>
      <c r="E2282" s="15" t="s">
        <v>2759</v>
      </c>
      <c r="F2282" s="15">
        <v>237988</v>
      </c>
      <c r="G2282" s="15">
        <v>1</v>
      </c>
      <c r="H2282" s="15" t="s">
        <v>2760</v>
      </c>
      <c r="I2282" s="15" t="s">
        <v>1184</v>
      </c>
      <c r="J2282" s="15">
        <v>38</v>
      </c>
      <c r="K2282" s="15" t="s">
        <v>2883</v>
      </c>
      <c r="L2282" s="15" t="s">
        <v>2598</v>
      </c>
      <c r="M2282" s="15">
        <v>79640</v>
      </c>
      <c r="N2282" s="15">
        <v>39200</v>
      </c>
      <c r="O2282" s="15">
        <v>40440</v>
      </c>
      <c r="P2282" s="15">
        <v>0</v>
      </c>
      <c r="Q2282" s="15">
        <v>0</v>
      </c>
      <c r="R2282" s="15">
        <v>100</v>
      </c>
      <c r="S2282" s="15" t="s">
        <v>2761</v>
      </c>
      <c r="T2282" s="15" t="s">
        <v>1262</v>
      </c>
      <c r="U2282" s="15" t="s">
        <v>2788</v>
      </c>
      <c r="V2282" s="15"/>
      <c r="W2282" s="15"/>
      <c r="X2282" s="15" t="s">
        <v>2857</v>
      </c>
      <c r="Y2282" s="15">
        <v>7012647</v>
      </c>
      <c r="Z2282" s="15">
        <v>0.14380000000000001</v>
      </c>
      <c r="AA2282" s="15">
        <v>7701637</v>
      </c>
      <c r="AB2282" s="15">
        <v>43187</v>
      </c>
      <c r="AC2282" s="15">
        <v>5813.25</v>
      </c>
      <c r="AD2282" s="15">
        <v>34.299999999999997</v>
      </c>
      <c r="AE2282" s="15">
        <v>0</v>
      </c>
      <c r="AF2282" s="15">
        <v>0</v>
      </c>
      <c r="AG2282" s="15">
        <v>0</v>
      </c>
      <c r="AH2282" s="15">
        <v>0</v>
      </c>
      <c r="AI2282" s="15">
        <v>5847.55</v>
      </c>
    </row>
    <row r="2283" spans="1:35" x14ac:dyDescent="0.3">
      <c r="A2283" s="15">
        <v>1222233601</v>
      </c>
      <c r="B2283" s="15">
        <v>10425</v>
      </c>
      <c r="C2283" s="15">
        <v>43187</v>
      </c>
      <c r="D2283" s="15">
        <v>43187</v>
      </c>
      <c r="E2283" s="15" t="s">
        <v>2759</v>
      </c>
      <c r="F2283" s="15">
        <v>237993</v>
      </c>
      <c r="G2283" s="15">
        <v>1</v>
      </c>
      <c r="H2283" s="15" t="s">
        <v>2889</v>
      </c>
      <c r="I2283" s="15" t="s">
        <v>1184</v>
      </c>
      <c r="J2283" s="15">
        <v>80</v>
      </c>
      <c r="K2283" s="15" t="s">
        <v>2926</v>
      </c>
      <c r="L2283" s="15" t="s">
        <v>2599</v>
      </c>
      <c r="M2283" s="15">
        <v>78840</v>
      </c>
      <c r="N2283" s="15">
        <v>30300</v>
      </c>
      <c r="O2283" s="15">
        <v>48540</v>
      </c>
      <c r="P2283" s="15">
        <v>0</v>
      </c>
      <c r="Q2283" s="15">
        <v>0</v>
      </c>
      <c r="R2283" s="15">
        <v>100</v>
      </c>
      <c r="S2283" s="15" t="s">
        <v>2761</v>
      </c>
      <c r="T2283" s="15" t="s">
        <v>1330</v>
      </c>
      <c r="U2283" s="15" t="s">
        <v>2780</v>
      </c>
      <c r="V2283" s="15"/>
      <c r="W2283" s="15"/>
      <c r="X2283" s="15" t="s">
        <v>2857</v>
      </c>
      <c r="Y2283" s="15">
        <v>7012819</v>
      </c>
      <c r="Z2283" s="15">
        <v>0.1036</v>
      </c>
      <c r="AA2283" s="15">
        <v>7701790</v>
      </c>
      <c r="AB2283" s="15">
        <v>43187</v>
      </c>
      <c r="AC2283" s="15">
        <v>5027.3599999999997</v>
      </c>
      <c r="AD2283" s="15">
        <v>41.17</v>
      </c>
      <c r="AE2283" s="15">
        <v>1456.2</v>
      </c>
      <c r="AF2283" s="15">
        <v>0</v>
      </c>
      <c r="AG2283" s="15">
        <v>0</v>
      </c>
      <c r="AH2283" s="15">
        <v>0</v>
      </c>
      <c r="AI2283" s="15">
        <v>6524.73</v>
      </c>
    </row>
    <row r="2284" spans="1:35" x14ac:dyDescent="0.3">
      <c r="A2284" s="15">
        <v>1222263601</v>
      </c>
      <c r="B2284" s="15">
        <v>785238</v>
      </c>
      <c r="C2284" s="15">
        <v>43187</v>
      </c>
      <c r="D2284" s="15">
        <v>43187</v>
      </c>
      <c r="E2284" s="15" t="s">
        <v>2759</v>
      </c>
      <c r="F2284" s="15">
        <v>237901</v>
      </c>
      <c r="G2284" s="15">
        <v>1</v>
      </c>
      <c r="H2284" s="15" t="s">
        <v>36</v>
      </c>
      <c r="I2284" s="15" t="s">
        <v>1184</v>
      </c>
      <c r="J2284" s="15">
        <v>31</v>
      </c>
      <c r="K2284" s="15" t="s">
        <v>2963</v>
      </c>
      <c r="L2284" s="15" t="s">
        <v>2600</v>
      </c>
      <c r="M2284" s="15">
        <v>77860</v>
      </c>
      <c r="N2284" s="15">
        <v>40740</v>
      </c>
      <c r="O2284" s="15">
        <v>37120</v>
      </c>
      <c r="P2284" s="15">
        <v>0</v>
      </c>
      <c r="Q2284" s="15">
        <v>0</v>
      </c>
      <c r="R2284" s="15">
        <v>100</v>
      </c>
      <c r="S2284" s="15" t="s">
        <v>2761</v>
      </c>
      <c r="T2284" s="15" t="s">
        <v>43</v>
      </c>
      <c r="U2284" s="15" t="s">
        <v>2788</v>
      </c>
      <c r="V2284" s="15"/>
      <c r="W2284" s="15"/>
      <c r="X2284" s="15" t="s">
        <v>2857</v>
      </c>
      <c r="Y2284" s="15">
        <v>7012852</v>
      </c>
      <c r="Z2284" s="15">
        <v>0.15709999999999999</v>
      </c>
      <c r="AA2284" s="15">
        <v>7701812</v>
      </c>
      <c r="AB2284" s="15">
        <v>43187</v>
      </c>
      <c r="AC2284" s="15">
        <v>5833.14</v>
      </c>
      <c r="AD2284" s="15">
        <v>0</v>
      </c>
      <c r="AE2284" s="15">
        <v>0</v>
      </c>
      <c r="AF2284" s="15">
        <v>0</v>
      </c>
      <c r="AG2284" s="15">
        <v>0</v>
      </c>
      <c r="AH2284" s="15">
        <v>0</v>
      </c>
      <c r="AI2284" s="15">
        <v>5833.14</v>
      </c>
    </row>
    <row r="2285" spans="1:35" x14ac:dyDescent="0.3">
      <c r="A2285" s="15">
        <v>1222273601</v>
      </c>
      <c r="B2285" s="15">
        <v>785207</v>
      </c>
      <c r="C2285" s="15">
        <v>43187</v>
      </c>
      <c r="D2285" s="15">
        <v>43187</v>
      </c>
      <c r="E2285" s="15" t="s">
        <v>2759</v>
      </c>
      <c r="F2285" s="15">
        <v>237907</v>
      </c>
      <c r="G2285" s="15">
        <v>1</v>
      </c>
      <c r="H2285" s="15" t="s">
        <v>2760</v>
      </c>
      <c r="I2285" s="15" t="s">
        <v>1184</v>
      </c>
      <c r="J2285" s="15">
        <v>37</v>
      </c>
      <c r="K2285" s="15" t="s">
        <v>2858</v>
      </c>
      <c r="L2285" s="15" t="s">
        <v>2601</v>
      </c>
      <c r="M2285" s="15">
        <v>127500</v>
      </c>
      <c r="N2285" s="15">
        <v>49420</v>
      </c>
      <c r="O2285" s="15">
        <v>78080</v>
      </c>
      <c r="P2285" s="15">
        <v>0</v>
      </c>
      <c r="Q2285" s="15">
        <v>0</v>
      </c>
      <c r="R2285" s="15">
        <v>100</v>
      </c>
      <c r="S2285" s="15" t="s">
        <v>2761</v>
      </c>
      <c r="T2285" s="15" t="s">
        <v>43</v>
      </c>
      <c r="U2285" s="15" t="s">
        <v>2894</v>
      </c>
      <c r="V2285" s="15"/>
      <c r="W2285" s="15"/>
      <c r="X2285" s="15" t="s">
        <v>2857</v>
      </c>
      <c r="Y2285" s="15">
        <v>7012867</v>
      </c>
      <c r="Z2285" s="15">
        <v>0.14779999999999999</v>
      </c>
      <c r="AA2285" s="15">
        <v>7701826</v>
      </c>
      <c r="AB2285" s="15">
        <v>43187</v>
      </c>
      <c r="AC2285" s="15">
        <v>11537.71</v>
      </c>
      <c r="AD2285" s="15">
        <v>0</v>
      </c>
      <c r="AE2285" s="15">
        <v>0</v>
      </c>
      <c r="AF2285" s="15">
        <v>0</v>
      </c>
      <c r="AG2285" s="15">
        <v>0</v>
      </c>
      <c r="AH2285" s="15">
        <v>0</v>
      </c>
      <c r="AI2285" s="15">
        <v>11537.71</v>
      </c>
    </row>
    <row r="2286" spans="1:35" x14ac:dyDescent="0.3">
      <c r="A2286" s="15">
        <v>1222293601</v>
      </c>
      <c r="B2286" s="15">
        <v>285944</v>
      </c>
      <c r="C2286" s="15">
        <v>43187</v>
      </c>
      <c r="D2286" s="15">
        <v>43187</v>
      </c>
      <c r="E2286" s="15" t="s">
        <v>2759</v>
      </c>
      <c r="F2286" s="15">
        <v>237212</v>
      </c>
      <c r="G2286" s="15">
        <v>2</v>
      </c>
      <c r="H2286" s="15" t="s">
        <v>36</v>
      </c>
      <c r="I2286" s="15" t="s">
        <v>1184</v>
      </c>
      <c r="J2286" s="15">
        <v>37</v>
      </c>
      <c r="K2286" s="15" t="s">
        <v>2864</v>
      </c>
      <c r="L2286" s="15" t="s">
        <v>2602</v>
      </c>
      <c r="M2286" s="15">
        <v>103020</v>
      </c>
      <c r="N2286" s="15">
        <v>35500</v>
      </c>
      <c r="O2286" s="15">
        <v>67520</v>
      </c>
      <c r="P2286" s="15">
        <v>0</v>
      </c>
      <c r="Q2286" s="15">
        <v>0</v>
      </c>
      <c r="R2286" s="15">
        <v>100</v>
      </c>
      <c r="S2286" s="15" t="s">
        <v>2761</v>
      </c>
      <c r="T2286" s="15" t="s">
        <v>69</v>
      </c>
      <c r="U2286" s="15" t="s">
        <v>2878</v>
      </c>
      <c r="V2286" s="15"/>
      <c r="W2286" s="15"/>
      <c r="X2286" s="15" t="s">
        <v>2857</v>
      </c>
      <c r="Y2286" s="15">
        <v>7012932</v>
      </c>
      <c r="Z2286" s="15">
        <v>0.15490000000000001</v>
      </c>
      <c r="AA2286" s="15">
        <v>7701964</v>
      </c>
      <c r="AB2286" s="15">
        <v>43187</v>
      </c>
      <c r="AC2286" s="15">
        <v>10459.57</v>
      </c>
      <c r="AD2286" s="15">
        <v>57.27</v>
      </c>
      <c r="AE2286" s="15">
        <v>0</v>
      </c>
      <c r="AF2286" s="15">
        <v>0</v>
      </c>
      <c r="AG2286" s="15">
        <v>0</v>
      </c>
      <c r="AH2286" s="15">
        <v>0</v>
      </c>
      <c r="AI2286" s="15">
        <v>10516.84</v>
      </c>
    </row>
    <row r="2287" spans="1:35" x14ac:dyDescent="0.3">
      <c r="A2287" s="15">
        <v>1222303601</v>
      </c>
      <c r="B2287" s="15">
        <v>5592</v>
      </c>
      <c r="C2287" s="15">
        <v>43187</v>
      </c>
      <c r="D2287" s="15">
        <v>43187</v>
      </c>
      <c r="E2287" s="15" t="s">
        <v>2759</v>
      </c>
      <c r="F2287" s="15">
        <v>1120001109</v>
      </c>
      <c r="G2287" s="15">
        <v>5</v>
      </c>
      <c r="H2287" s="15" t="s">
        <v>79</v>
      </c>
      <c r="I2287" s="15" t="s">
        <v>1184</v>
      </c>
      <c r="J2287" s="15">
        <v>27</v>
      </c>
      <c r="K2287" s="15" t="s">
        <v>1443</v>
      </c>
      <c r="L2287" s="15">
        <v>121</v>
      </c>
      <c r="M2287" s="15">
        <v>85440</v>
      </c>
      <c r="N2287" s="15">
        <v>41700</v>
      </c>
      <c r="O2287" s="15">
        <v>43740</v>
      </c>
      <c r="P2287" s="15">
        <v>0</v>
      </c>
      <c r="Q2287" s="15">
        <v>0</v>
      </c>
      <c r="R2287" s="15">
        <v>100</v>
      </c>
      <c r="S2287" s="15" t="s">
        <v>2761</v>
      </c>
      <c r="T2287" s="15" t="s">
        <v>1267</v>
      </c>
      <c r="U2287" s="15"/>
      <c r="V2287" s="15"/>
      <c r="W2287" s="15"/>
      <c r="X2287" s="15" t="s">
        <v>2857</v>
      </c>
      <c r="Y2287" s="15">
        <v>582048</v>
      </c>
      <c r="Z2287" s="15">
        <v>0</v>
      </c>
      <c r="AA2287" s="15"/>
      <c r="AB2287" s="15"/>
      <c r="AC2287" s="15">
        <v>0</v>
      </c>
      <c r="AD2287" s="15">
        <v>0</v>
      </c>
      <c r="AE2287" s="15">
        <v>0</v>
      </c>
      <c r="AF2287" s="15">
        <v>0</v>
      </c>
      <c r="AG2287" s="15">
        <v>0</v>
      </c>
      <c r="AH2287" s="15">
        <v>0</v>
      </c>
      <c r="AI2287" s="15">
        <v>0</v>
      </c>
    </row>
    <row r="2288" spans="1:35" x14ac:dyDescent="0.3">
      <c r="A2288" s="15">
        <v>1222313601</v>
      </c>
      <c r="B2288" s="15">
        <v>136782</v>
      </c>
      <c r="C2288" s="15">
        <v>43187</v>
      </c>
      <c r="D2288" s="15">
        <v>43187</v>
      </c>
      <c r="E2288" s="15" t="s">
        <v>2759</v>
      </c>
      <c r="F2288" s="15">
        <v>237986</v>
      </c>
      <c r="G2288" s="15">
        <v>1</v>
      </c>
      <c r="H2288" s="15" t="s">
        <v>2767</v>
      </c>
      <c r="I2288" s="15" t="s">
        <v>1184</v>
      </c>
      <c r="J2288" s="15">
        <v>23</v>
      </c>
      <c r="K2288" s="15" t="s">
        <v>2883</v>
      </c>
      <c r="L2288" s="15" t="s">
        <v>2603</v>
      </c>
      <c r="M2288" s="15">
        <v>81040</v>
      </c>
      <c r="N2288" s="15">
        <v>39540</v>
      </c>
      <c r="O2288" s="15">
        <v>41500</v>
      </c>
      <c r="P2288" s="15">
        <v>0</v>
      </c>
      <c r="Q2288" s="15">
        <v>0</v>
      </c>
      <c r="R2288" s="15">
        <v>100</v>
      </c>
      <c r="S2288" s="15" t="s">
        <v>2761</v>
      </c>
      <c r="T2288" s="15" t="s">
        <v>1262</v>
      </c>
      <c r="U2288" s="15" t="s">
        <v>2788</v>
      </c>
      <c r="V2288" s="15"/>
      <c r="W2288" s="15"/>
      <c r="X2288" s="15" t="s">
        <v>2857</v>
      </c>
      <c r="Y2288" s="15">
        <v>7012922</v>
      </c>
      <c r="Z2288" s="15">
        <v>0.13930000000000001</v>
      </c>
      <c r="AA2288" s="15">
        <v>7701955</v>
      </c>
      <c r="AB2288" s="15">
        <v>43187</v>
      </c>
      <c r="AC2288" s="15">
        <v>5780.36</v>
      </c>
      <c r="AD2288" s="15">
        <v>35.200000000000003</v>
      </c>
      <c r="AE2288" s="15">
        <v>0</v>
      </c>
      <c r="AF2288" s="15">
        <v>0</v>
      </c>
      <c r="AG2288" s="15">
        <v>0</v>
      </c>
      <c r="AH2288" s="15">
        <v>0</v>
      </c>
      <c r="AI2288" s="15">
        <v>5815.56</v>
      </c>
    </row>
    <row r="2289" spans="1:35" x14ac:dyDescent="0.3">
      <c r="A2289" s="15">
        <v>1222323601</v>
      </c>
      <c r="B2289" s="15">
        <v>785271</v>
      </c>
      <c r="C2289" s="15">
        <v>43187</v>
      </c>
      <c r="D2289" s="15">
        <v>43187</v>
      </c>
      <c r="E2289" s="15" t="s">
        <v>2759</v>
      </c>
      <c r="F2289" s="15">
        <v>237901</v>
      </c>
      <c r="G2289" s="15">
        <v>1</v>
      </c>
      <c r="H2289" s="15" t="s">
        <v>36</v>
      </c>
      <c r="I2289" s="15" t="s">
        <v>1184</v>
      </c>
      <c r="J2289" s="15">
        <v>27</v>
      </c>
      <c r="K2289" s="15" t="s">
        <v>2858</v>
      </c>
      <c r="L2289" s="15" t="s">
        <v>2604</v>
      </c>
      <c r="M2289" s="15">
        <v>128160</v>
      </c>
      <c r="N2289" s="15">
        <v>51020</v>
      </c>
      <c r="O2289" s="15">
        <v>77140</v>
      </c>
      <c r="P2289" s="15">
        <v>0</v>
      </c>
      <c r="Q2289" s="15">
        <v>0</v>
      </c>
      <c r="R2289" s="15">
        <v>100</v>
      </c>
      <c r="S2289" s="15" t="s">
        <v>2761</v>
      </c>
      <c r="T2289" s="15" t="s">
        <v>43</v>
      </c>
      <c r="U2289" s="15" t="s">
        <v>2788</v>
      </c>
      <c r="V2289" s="15"/>
      <c r="W2289" s="15"/>
      <c r="X2289" s="15" t="s">
        <v>2857</v>
      </c>
      <c r="Y2289" s="15">
        <v>7012985</v>
      </c>
      <c r="Z2289" s="15">
        <v>0.15709999999999999</v>
      </c>
      <c r="AA2289" s="15">
        <v>7702013</v>
      </c>
      <c r="AB2289" s="15">
        <v>43187</v>
      </c>
      <c r="AC2289" s="15">
        <v>12122</v>
      </c>
      <c r="AD2289" s="15">
        <v>0</v>
      </c>
      <c r="AE2289" s="15">
        <v>0</v>
      </c>
      <c r="AF2289" s="15">
        <v>0</v>
      </c>
      <c r="AG2289" s="15">
        <v>0</v>
      </c>
      <c r="AH2289" s="15">
        <v>0</v>
      </c>
      <c r="AI2289" s="15">
        <v>12122</v>
      </c>
    </row>
    <row r="2290" spans="1:35" x14ac:dyDescent="0.3">
      <c r="A2290" s="15">
        <v>1222333601</v>
      </c>
      <c r="B2290" s="15">
        <v>5</v>
      </c>
      <c r="C2290" s="15">
        <v>43187</v>
      </c>
      <c r="D2290" s="15">
        <v>43187</v>
      </c>
      <c r="E2290" s="15" t="s">
        <v>2759</v>
      </c>
      <c r="F2290" s="15">
        <v>238490</v>
      </c>
      <c r="G2290" s="15">
        <v>1</v>
      </c>
      <c r="H2290" s="15" t="s">
        <v>2767</v>
      </c>
      <c r="I2290" s="15" t="s">
        <v>1184</v>
      </c>
      <c r="J2290" s="15">
        <v>41</v>
      </c>
      <c r="K2290" s="15" t="s">
        <v>2946</v>
      </c>
      <c r="L2290" s="15" t="s">
        <v>2605</v>
      </c>
      <c r="M2290" s="15">
        <v>79840</v>
      </c>
      <c r="N2290" s="15">
        <v>38520</v>
      </c>
      <c r="O2290" s="15">
        <v>41320</v>
      </c>
      <c r="P2290" s="15">
        <v>0</v>
      </c>
      <c r="Q2290" s="15">
        <v>0</v>
      </c>
      <c r="R2290" s="15">
        <v>100</v>
      </c>
      <c r="S2290" s="15" t="s">
        <v>2761</v>
      </c>
      <c r="T2290" s="15" t="s">
        <v>2019</v>
      </c>
      <c r="U2290" s="15" t="s">
        <v>2898</v>
      </c>
      <c r="V2290" s="15"/>
      <c r="W2290" s="15"/>
      <c r="X2290" s="15" t="s">
        <v>2857</v>
      </c>
      <c r="Y2290" s="15">
        <v>7013042</v>
      </c>
      <c r="Z2290" s="15">
        <v>0.12280000000000001</v>
      </c>
      <c r="AA2290" s="15">
        <v>7702061</v>
      </c>
      <c r="AB2290" s="15">
        <v>43187</v>
      </c>
      <c r="AC2290" s="15">
        <v>5072.7700000000004</v>
      </c>
      <c r="AD2290" s="15">
        <v>35.049999999999997</v>
      </c>
      <c r="AE2290" s="15">
        <v>0</v>
      </c>
      <c r="AF2290" s="15">
        <v>0</v>
      </c>
      <c r="AG2290" s="15">
        <v>0</v>
      </c>
      <c r="AH2290" s="15">
        <v>0</v>
      </c>
      <c r="AI2290" s="15">
        <v>5107.82</v>
      </c>
    </row>
    <row r="2291" spans="1:35" x14ac:dyDescent="0.3">
      <c r="A2291" s="15">
        <v>1222343601</v>
      </c>
      <c r="B2291" s="15">
        <v>136790</v>
      </c>
      <c r="C2291" s="15">
        <v>43187</v>
      </c>
      <c r="D2291" s="15">
        <v>43187</v>
      </c>
      <c r="E2291" s="15" t="s">
        <v>2759</v>
      </c>
      <c r="F2291" s="15">
        <v>237986</v>
      </c>
      <c r="G2291" s="15">
        <v>1</v>
      </c>
      <c r="H2291" s="15" t="s">
        <v>2767</v>
      </c>
      <c r="I2291" s="15" t="s">
        <v>1184</v>
      </c>
      <c r="J2291" s="15">
        <v>19</v>
      </c>
      <c r="K2291" s="15" t="s">
        <v>2883</v>
      </c>
      <c r="L2291" s="15" t="s">
        <v>2606</v>
      </c>
      <c r="M2291" s="15">
        <v>85240</v>
      </c>
      <c r="N2291" s="15">
        <v>40440</v>
      </c>
      <c r="O2291" s="15">
        <v>44800</v>
      </c>
      <c r="P2291" s="15">
        <v>0</v>
      </c>
      <c r="Q2291" s="15">
        <v>0</v>
      </c>
      <c r="R2291" s="15">
        <v>100</v>
      </c>
      <c r="S2291" s="15" t="s">
        <v>2761</v>
      </c>
      <c r="T2291" s="15" t="s">
        <v>1262</v>
      </c>
      <c r="U2291" s="15" t="s">
        <v>2788</v>
      </c>
      <c r="V2291" s="15"/>
      <c r="W2291" s="15"/>
      <c r="X2291" s="15" t="s">
        <v>2857</v>
      </c>
      <c r="Y2291" s="15">
        <v>7012998</v>
      </c>
      <c r="Z2291" s="15">
        <v>0.13930000000000001</v>
      </c>
      <c r="AA2291" s="15">
        <v>7702026</v>
      </c>
      <c r="AB2291" s="15">
        <v>43187</v>
      </c>
      <c r="AC2291" s="15">
        <v>6240</v>
      </c>
      <c r="AD2291" s="15">
        <v>38</v>
      </c>
      <c r="AE2291" s="15">
        <v>0</v>
      </c>
      <c r="AF2291" s="15">
        <v>0</v>
      </c>
      <c r="AG2291" s="15">
        <v>0</v>
      </c>
      <c r="AH2291" s="15">
        <v>0</v>
      </c>
      <c r="AI2291" s="15">
        <v>6278</v>
      </c>
    </row>
    <row r="2292" spans="1:35" x14ac:dyDescent="0.3">
      <c r="A2292" s="15">
        <v>1222353601</v>
      </c>
      <c r="B2292" s="15">
        <v>5628</v>
      </c>
      <c r="C2292" s="15">
        <v>43187</v>
      </c>
      <c r="D2292" s="15">
        <v>43187</v>
      </c>
      <c r="E2292" s="15" t="s">
        <v>2759</v>
      </c>
      <c r="F2292" s="15">
        <v>1120001109</v>
      </c>
      <c r="G2292" s="15">
        <v>4</v>
      </c>
      <c r="H2292" s="15" t="s">
        <v>86</v>
      </c>
      <c r="I2292" s="15" t="s">
        <v>1184</v>
      </c>
      <c r="J2292" s="15">
        <v>35</v>
      </c>
      <c r="K2292" s="15" t="s">
        <v>1443</v>
      </c>
      <c r="L2292" s="15">
        <v>127</v>
      </c>
      <c r="M2292" s="15">
        <v>91580</v>
      </c>
      <c r="N2292" s="15">
        <v>46220</v>
      </c>
      <c r="O2292" s="15">
        <v>45360</v>
      </c>
      <c r="P2292" s="15">
        <v>0</v>
      </c>
      <c r="Q2292" s="15">
        <v>0</v>
      </c>
      <c r="R2292" s="15">
        <v>100</v>
      </c>
      <c r="S2292" s="15" t="s">
        <v>2761</v>
      </c>
      <c r="T2292" s="15" t="s">
        <v>1267</v>
      </c>
      <c r="U2292" s="15"/>
      <c r="V2292" s="15"/>
      <c r="W2292" s="15"/>
      <c r="X2292" s="15" t="s">
        <v>2857</v>
      </c>
      <c r="Y2292" s="15">
        <v>582057</v>
      </c>
      <c r="Z2292" s="15">
        <v>0</v>
      </c>
      <c r="AA2292" s="15"/>
      <c r="AB2292" s="15"/>
      <c r="AC2292" s="15">
        <v>0</v>
      </c>
      <c r="AD2292" s="15">
        <v>0</v>
      </c>
      <c r="AE2292" s="15">
        <v>0</v>
      </c>
      <c r="AF2292" s="15">
        <v>0</v>
      </c>
      <c r="AG2292" s="15">
        <v>0</v>
      </c>
      <c r="AH2292" s="15">
        <v>0</v>
      </c>
      <c r="AI2292" s="15">
        <v>0</v>
      </c>
    </row>
    <row r="2293" spans="1:35" x14ac:dyDescent="0.3">
      <c r="A2293" s="15">
        <v>1222373601</v>
      </c>
      <c r="B2293" s="15">
        <v>785307</v>
      </c>
      <c r="C2293" s="15">
        <v>43187</v>
      </c>
      <c r="D2293" s="15">
        <v>43187</v>
      </c>
      <c r="E2293" s="15" t="s">
        <v>2759</v>
      </c>
      <c r="F2293" s="15">
        <v>237901</v>
      </c>
      <c r="G2293" s="15">
        <v>1</v>
      </c>
      <c r="H2293" s="15" t="s">
        <v>36</v>
      </c>
      <c r="I2293" s="15" t="s">
        <v>1184</v>
      </c>
      <c r="J2293" s="15">
        <v>32</v>
      </c>
      <c r="K2293" s="15" t="s">
        <v>2860</v>
      </c>
      <c r="L2293" s="15" t="s">
        <v>2607</v>
      </c>
      <c r="M2293" s="15">
        <v>127900</v>
      </c>
      <c r="N2293" s="15">
        <v>50960</v>
      </c>
      <c r="O2293" s="15">
        <v>76940</v>
      </c>
      <c r="P2293" s="15">
        <v>0</v>
      </c>
      <c r="Q2293" s="15">
        <v>0</v>
      </c>
      <c r="R2293" s="15">
        <v>100</v>
      </c>
      <c r="S2293" s="15" t="s">
        <v>2761</v>
      </c>
      <c r="T2293" s="15" t="s">
        <v>43</v>
      </c>
      <c r="U2293" s="15" t="s">
        <v>2788</v>
      </c>
      <c r="V2293" s="15"/>
      <c r="W2293" s="15"/>
      <c r="X2293" s="15" t="s">
        <v>2857</v>
      </c>
      <c r="Y2293" s="15">
        <v>7013095</v>
      </c>
      <c r="Z2293" s="15">
        <v>0.15709999999999999</v>
      </c>
      <c r="AA2293" s="15">
        <v>7702099</v>
      </c>
      <c r="AB2293" s="15">
        <v>43187</v>
      </c>
      <c r="AC2293" s="15">
        <v>12090.57</v>
      </c>
      <c r="AD2293" s="15">
        <v>0</v>
      </c>
      <c r="AE2293" s="15">
        <v>0</v>
      </c>
      <c r="AF2293" s="15">
        <v>0</v>
      </c>
      <c r="AG2293" s="15">
        <v>0</v>
      </c>
      <c r="AH2293" s="15">
        <v>0</v>
      </c>
      <c r="AI2293" s="15">
        <v>12090.57</v>
      </c>
    </row>
    <row r="2294" spans="1:35" x14ac:dyDescent="0.3">
      <c r="A2294" s="15">
        <v>1222383601</v>
      </c>
      <c r="B2294" s="15">
        <v>789276</v>
      </c>
      <c r="C2294" s="15">
        <v>43187</v>
      </c>
      <c r="D2294" s="15">
        <v>43187</v>
      </c>
      <c r="E2294" s="15" t="s">
        <v>2759</v>
      </c>
      <c r="F2294" s="15">
        <v>237901</v>
      </c>
      <c r="G2294" s="15">
        <v>1</v>
      </c>
      <c r="H2294" s="15" t="s">
        <v>36</v>
      </c>
      <c r="I2294" s="15" t="s">
        <v>1184</v>
      </c>
      <c r="J2294" s="15">
        <v>35</v>
      </c>
      <c r="K2294" s="15" t="s">
        <v>2858</v>
      </c>
      <c r="L2294" s="15" t="s">
        <v>2608</v>
      </c>
      <c r="M2294" s="15">
        <v>127220</v>
      </c>
      <c r="N2294" s="15">
        <v>49760</v>
      </c>
      <c r="O2294" s="15">
        <v>77460</v>
      </c>
      <c r="P2294" s="15">
        <v>0</v>
      </c>
      <c r="Q2294" s="15">
        <v>0</v>
      </c>
      <c r="R2294" s="15">
        <v>100</v>
      </c>
      <c r="S2294" s="15" t="s">
        <v>2761</v>
      </c>
      <c r="T2294" s="15" t="s">
        <v>43</v>
      </c>
      <c r="U2294" s="15" t="s">
        <v>2788</v>
      </c>
      <c r="V2294" s="15"/>
      <c r="W2294" s="15"/>
      <c r="X2294" s="15" t="s">
        <v>2857</v>
      </c>
      <c r="Y2294" s="15">
        <v>7013134</v>
      </c>
      <c r="Z2294" s="15">
        <v>0.15709999999999999</v>
      </c>
      <c r="AA2294" s="15">
        <v>7702290</v>
      </c>
      <c r="AB2294" s="15">
        <v>43187</v>
      </c>
      <c r="AC2294" s="15">
        <v>12172.29</v>
      </c>
      <c r="AD2294" s="15">
        <v>0</v>
      </c>
      <c r="AE2294" s="15">
        <v>0</v>
      </c>
      <c r="AF2294" s="15">
        <v>0</v>
      </c>
      <c r="AG2294" s="15">
        <v>0</v>
      </c>
      <c r="AH2294" s="15">
        <v>0</v>
      </c>
      <c r="AI2294" s="15">
        <v>12172.29</v>
      </c>
    </row>
    <row r="2295" spans="1:35" x14ac:dyDescent="0.3">
      <c r="A2295" s="15">
        <v>1222393601</v>
      </c>
      <c r="B2295" s="15">
        <v>785300</v>
      </c>
      <c r="C2295" s="15">
        <v>43187</v>
      </c>
      <c r="D2295" s="15">
        <v>43187</v>
      </c>
      <c r="E2295" s="15" t="s">
        <v>2759</v>
      </c>
      <c r="F2295" s="15">
        <v>237906</v>
      </c>
      <c r="G2295" s="15">
        <v>1</v>
      </c>
      <c r="H2295" s="15" t="s">
        <v>2767</v>
      </c>
      <c r="I2295" s="15" t="s">
        <v>1184</v>
      </c>
      <c r="J2295" s="15">
        <v>45</v>
      </c>
      <c r="K2295" s="15" t="s">
        <v>2860</v>
      </c>
      <c r="L2295" s="15" t="s">
        <v>2609</v>
      </c>
      <c r="M2295" s="15">
        <v>128140</v>
      </c>
      <c r="N2295" s="15">
        <v>50200</v>
      </c>
      <c r="O2295" s="15">
        <v>77940</v>
      </c>
      <c r="P2295" s="15">
        <v>0</v>
      </c>
      <c r="Q2295" s="15">
        <v>0</v>
      </c>
      <c r="R2295" s="15">
        <v>100</v>
      </c>
      <c r="S2295" s="15" t="s">
        <v>2761</v>
      </c>
      <c r="T2295" s="15" t="s">
        <v>43</v>
      </c>
      <c r="U2295" s="15" t="s">
        <v>2788</v>
      </c>
      <c r="V2295" s="15"/>
      <c r="W2295" s="15"/>
      <c r="X2295" s="15" t="s">
        <v>2857</v>
      </c>
      <c r="Y2295" s="15">
        <v>7013184</v>
      </c>
      <c r="Z2295" s="15">
        <v>0.14149999999999999</v>
      </c>
      <c r="AA2295" s="15">
        <v>7702309</v>
      </c>
      <c r="AB2295" s="15">
        <v>43187</v>
      </c>
      <c r="AC2295" s="15">
        <v>11029.9</v>
      </c>
      <c r="AD2295" s="15">
        <v>0</v>
      </c>
      <c r="AE2295" s="15">
        <v>0</v>
      </c>
      <c r="AF2295" s="15">
        <v>0</v>
      </c>
      <c r="AG2295" s="15">
        <v>0</v>
      </c>
      <c r="AH2295" s="15">
        <v>0</v>
      </c>
      <c r="AI2295" s="15">
        <v>11029.9</v>
      </c>
    </row>
    <row r="2296" spans="1:35" x14ac:dyDescent="0.3">
      <c r="A2296" s="15">
        <v>1222403601</v>
      </c>
      <c r="B2296" s="15">
        <v>785312</v>
      </c>
      <c r="C2296" s="15">
        <v>43187</v>
      </c>
      <c r="D2296" s="15">
        <v>43187</v>
      </c>
      <c r="E2296" s="15" t="s">
        <v>2759</v>
      </c>
      <c r="F2296" s="15">
        <v>237903</v>
      </c>
      <c r="G2296" s="15">
        <v>1</v>
      </c>
      <c r="H2296" s="15" t="s">
        <v>36</v>
      </c>
      <c r="I2296" s="15" t="s">
        <v>1184</v>
      </c>
      <c r="J2296" s="15">
        <v>37</v>
      </c>
      <c r="K2296" s="15" t="s">
        <v>2860</v>
      </c>
      <c r="L2296" s="15" t="s">
        <v>2610</v>
      </c>
      <c r="M2296" s="15">
        <v>127980</v>
      </c>
      <c r="N2296" s="15">
        <v>50260</v>
      </c>
      <c r="O2296" s="15">
        <v>77720</v>
      </c>
      <c r="P2296" s="15">
        <v>0</v>
      </c>
      <c r="Q2296" s="15">
        <v>0</v>
      </c>
      <c r="R2296" s="15">
        <v>100</v>
      </c>
      <c r="S2296" s="15" t="s">
        <v>2761</v>
      </c>
      <c r="T2296" s="15" t="s">
        <v>43</v>
      </c>
      <c r="U2296" s="15" t="s">
        <v>2788</v>
      </c>
      <c r="V2296" s="15"/>
      <c r="W2296" s="15"/>
      <c r="X2296" s="15" t="s">
        <v>2857</v>
      </c>
      <c r="Y2296" s="15">
        <v>7013203</v>
      </c>
      <c r="Z2296" s="15">
        <v>0.1696</v>
      </c>
      <c r="AA2296" s="15">
        <v>7702326</v>
      </c>
      <c r="AB2296" s="15">
        <v>43187</v>
      </c>
      <c r="AC2296" s="15">
        <v>13184.64</v>
      </c>
      <c r="AD2296" s="15">
        <v>0</v>
      </c>
      <c r="AE2296" s="15">
        <v>0</v>
      </c>
      <c r="AF2296" s="15">
        <v>0</v>
      </c>
      <c r="AG2296" s="15">
        <v>0</v>
      </c>
      <c r="AH2296" s="15">
        <v>0</v>
      </c>
      <c r="AI2296" s="15">
        <v>13184.64</v>
      </c>
    </row>
    <row r="2297" spans="1:35" x14ac:dyDescent="0.3">
      <c r="A2297" s="15">
        <v>1222413601</v>
      </c>
      <c r="B2297" s="15">
        <v>785366</v>
      </c>
      <c r="C2297" s="15">
        <v>43187</v>
      </c>
      <c r="D2297" s="15">
        <v>43187</v>
      </c>
      <c r="E2297" s="15" t="s">
        <v>2759</v>
      </c>
      <c r="F2297" s="15">
        <v>237901</v>
      </c>
      <c r="G2297" s="15">
        <v>1</v>
      </c>
      <c r="H2297" s="15" t="s">
        <v>36</v>
      </c>
      <c r="I2297" s="15" t="s">
        <v>1184</v>
      </c>
      <c r="J2297" s="15">
        <v>35</v>
      </c>
      <c r="K2297" s="15" t="s">
        <v>2860</v>
      </c>
      <c r="L2297" s="15" t="s">
        <v>2611</v>
      </c>
      <c r="M2297" s="15">
        <v>128080</v>
      </c>
      <c r="N2297" s="15">
        <v>51280</v>
      </c>
      <c r="O2297" s="15">
        <v>76800</v>
      </c>
      <c r="P2297" s="15">
        <v>0</v>
      </c>
      <c r="Q2297" s="15">
        <v>0</v>
      </c>
      <c r="R2297" s="15">
        <v>100</v>
      </c>
      <c r="S2297" s="15" t="s">
        <v>2761</v>
      </c>
      <c r="T2297" s="15" t="s">
        <v>43</v>
      </c>
      <c r="U2297" s="15" t="s">
        <v>2788</v>
      </c>
      <c r="V2297" s="15"/>
      <c r="W2297" s="15"/>
      <c r="X2297" s="15" t="s">
        <v>2857</v>
      </c>
      <c r="Y2297" s="15">
        <v>7013209</v>
      </c>
      <c r="Z2297" s="15">
        <v>0.15709999999999999</v>
      </c>
      <c r="AA2297" s="15">
        <v>7702332</v>
      </c>
      <c r="AB2297" s="15">
        <v>43187</v>
      </c>
      <c r="AC2297" s="15">
        <v>12068.57</v>
      </c>
      <c r="AD2297" s="15">
        <v>0</v>
      </c>
      <c r="AE2297" s="15">
        <v>0</v>
      </c>
      <c r="AF2297" s="15">
        <v>0</v>
      </c>
      <c r="AG2297" s="15">
        <v>0</v>
      </c>
      <c r="AH2297" s="15">
        <v>0</v>
      </c>
      <c r="AI2297" s="15">
        <v>12068.57</v>
      </c>
    </row>
    <row r="2298" spans="1:35" x14ac:dyDescent="0.3">
      <c r="A2298" s="15">
        <v>1222423601</v>
      </c>
      <c r="B2298" s="15">
        <v>285945</v>
      </c>
      <c r="C2298" s="15">
        <v>43187</v>
      </c>
      <c r="D2298" s="15">
        <v>43187</v>
      </c>
      <c r="E2298" s="15" t="s">
        <v>2759</v>
      </c>
      <c r="F2298" s="15">
        <v>237212</v>
      </c>
      <c r="G2298" s="15">
        <v>2</v>
      </c>
      <c r="H2298" s="15" t="s">
        <v>36</v>
      </c>
      <c r="I2298" s="15" t="s">
        <v>1184</v>
      </c>
      <c r="J2298" s="15">
        <v>48</v>
      </c>
      <c r="K2298" s="15" t="s">
        <v>2879</v>
      </c>
      <c r="L2298" s="15" t="s">
        <v>2612</v>
      </c>
      <c r="M2298" s="15">
        <v>115400</v>
      </c>
      <c r="N2298" s="15">
        <v>40700</v>
      </c>
      <c r="O2298" s="15">
        <v>74700</v>
      </c>
      <c r="P2298" s="15">
        <v>0</v>
      </c>
      <c r="Q2298" s="15">
        <v>0</v>
      </c>
      <c r="R2298" s="15">
        <v>100</v>
      </c>
      <c r="S2298" s="15" t="s">
        <v>2761</v>
      </c>
      <c r="T2298" s="15" t="s">
        <v>69</v>
      </c>
      <c r="U2298" s="15" t="s">
        <v>2878</v>
      </c>
      <c r="V2298" s="15"/>
      <c r="W2298" s="15"/>
      <c r="X2298" s="15" t="s">
        <v>2857</v>
      </c>
      <c r="Y2298" s="15">
        <v>7013241</v>
      </c>
      <c r="Z2298" s="15">
        <v>0.15490000000000001</v>
      </c>
      <c r="AA2298" s="15">
        <v>7702356</v>
      </c>
      <c r="AB2298" s="15">
        <v>43187</v>
      </c>
      <c r="AC2298" s="15">
        <v>11571.83</v>
      </c>
      <c r="AD2298" s="15">
        <v>63.36</v>
      </c>
      <c r="AE2298" s="15">
        <v>0</v>
      </c>
      <c r="AF2298" s="15">
        <v>0</v>
      </c>
      <c r="AG2298" s="15">
        <v>0</v>
      </c>
      <c r="AH2298" s="15">
        <v>0</v>
      </c>
      <c r="AI2298" s="15">
        <v>11635.19</v>
      </c>
    </row>
    <row r="2299" spans="1:35" x14ac:dyDescent="0.3">
      <c r="A2299" s="15">
        <v>1222433601</v>
      </c>
      <c r="B2299" s="15">
        <v>785289</v>
      </c>
      <c r="C2299" s="15">
        <v>43187</v>
      </c>
      <c r="D2299" s="15">
        <v>43187</v>
      </c>
      <c r="E2299" s="15" t="s">
        <v>2759</v>
      </c>
      <c r="F2299" s="15">
        <v>237906</v>
      </c>
      <c r="G2299" s="15">
        <v>1</v>
      </c>
      <c r="H2299" s="15" t="s">
        <v>2767</v>
      </c>
      <c r="I2299" s="15" t="s">
        <v>1184</v>
      </c>
      <c r="J2299" s="15">
        <v>56</v>
      </c>
      <c r="K2299" s="15" t="s">
        <v>2858</v>
      </c>
      <c r="L2299" s="15" t="s">
        <v>2613</v>
      </c>
      <c r="M2299" s="15">
        <v>128580</v>
      </c>
      <c r="N2299" s="15">
        <v>51180</v>
      </c>
      <c r="O2299" s="15">
        <v>77400</v>
      </c>
      <c r="P2299" s="15">
        <v>0</v>
      </c>
      <c r="Q2299" s="15">
        <v>0</v>
      </c>
      <c r="R2299" s="15">
        <v>100</v>
      </c>
      <c r="S2299" s="15" t="s">
        <v>2761</v>
      </c>
      <c r="T2299" s="15" t="s">
        <v>43</v>
      </c>
      <c r="U2299" s="15" t="s">
        <v>2788</v>
      </c>
      <c r="V2299" s="15"/>
      <c r="W2299" s="15"/>
      <c r="X2299" s="15" t="s">
        <v>2857</v>
      </c>
      <c r="Y2299" s="15">
        <v>7013273</v>
      </c>
      <c r="Z2299" s="15">
        <v>0.14149999999999999</v>
      </c>
      <c r="AA2299" s="15">
        <v>7702380</v>
      </c>
      <c r="AB2299" s="15">
        <v>43187</v>
      </c>
      <c r="AC2299" s="15">
        <v>10953.48</v>
      </c>
      <c r="AD2299" s="15">
        <v>0</v>
      </c>
      <c r="AE2299" s="15">
        <v>0</v>
      </c>
      <c r="AF2299" s="15">
        <v>0</v>
      </c>
      <c r="AG2299" s="15">
        <v>0</v>
      </c>
      <c r="AH2299" s="15">
        <v>0</v>
      </c>
      <c r="AI2299" s="15">
        <v>10953.48</v>
      </c>
    </row>
    <row r="2300" spans="1:35" x14ac:dyDescent="0.3">
      <c r="A2300" s="15">
        <v>1222443601</v>
      </c>
      <c r="B2300" s="15">
        <v>108343</v>
      </c>
      <c r="C2300" s="15">
        <v>43187</v>
      </c>
      <c r="D2300" s="15">
        <v>43187</v>
      </c>
      <c r="E2300" s="15" t="s">
        <v>2759</v>
      </c>
      <c r="F2300" s="15">
        <v>237988</v>
      </c>
      <c r="G2300" s="15">
        <v>1</v>
      </c>
      <c r="H2300" s="15" t="s">
        <v>2760</v>
      </c>
      <c r="I2300" s="15" t="s">
        <v>1184</v>
      </c>
      <c r="J2300" s="15">
        <v>42</v>
      </c>
      <c r="K2300" s="15" t="s">
        <v>2880</v>
      </c>
      <c r="L2300" s="15" t="s">
        <v>2614</v>
      </c>
      <c r="M2300" s="15">
        <v>78100</v>
      </c>
      <c r="N2300" s="15">
        <v>39120</v>
      </c>
      <c r="O2300" s="15">
        <v>38980</v>
      </c>
      <c r="P2300" s="15">
        <v>0</v>
      </c>
      <c r="Q2300" s="15">
        <v>0</v>
      </c>
      <c r="R2300" s="15">
        <v>100</v>
      </c>
      <c r="S2300" s="15" t="s">
        <v>2761</v>
      </c>
      <c r="T2300" s="15" t="s">
        <v>1262</v>
      </c>
      <c r="U2300" s="15" t="s">
        <v>2788</v>
      </c>
      <c r="V2300" s="15"/>
      <c r="W2300" s="15"/>
      <c r="X2300" s="15" t="s">
        <v>2857</v>
      </c>
      <c r="Y2300" s="15">
        <v>7013234</v>
      </c>
      <c r="Z2300" s="15">
        <v>0.14380000000000001</v>
      </c>
      <c r="AA2300" s="15">
        <v>7702352</v>
      </c>
      <c r="AB2300" s="15">
        <v>43187</v>
      </c>
      <c r="AC2300" s="15">
        <v>5603.38</v>
      </c>
      <c r="AD2300" s="15">
        <v>33.06</v>
      </c>
      <c r="AE2300" s="15">
        <v>0</v>
      </c>
      <c r="AF2300" s="15">
        <v>0</v>
      </c>
      <c r="AG2300" s="15">
        <v>0</v>
      </c>
      <c r="AH2300" s="15">
        <v>0</v>
      </c>
      <c r="AI2300" s="15">
        <v>5636.44</v>
      </c>
    </row>
    <row r="2301" spans="1:35" x14ac:dyDescent="0.3">
      <c r="A2301" s="15">
        <v>1222453601</v>
      </c>
      <c r="B2301" s="15">
        <v>285946</v>
      </c>
      <c r="C2301" s="15">
        <v>43187</v>
      </c>
      <c r="D2301" s="15">
        <v>43187</v>
      </c>
      <c r="E2301" s="15" t="s">
        <v>2759</v>
      </c>
      <c r="F2301" s="15">
        <v>237212</v>
      </c>
      <c r="G2301" s="15">
        <v>2</v>
      </c>
      <c r="H2301" s="15" t="s">
        <v>36</v>
      </c>
      <c r="I2301" s="15" t="s">
        <v>1184</v>
      </c>
      <c r="J2301" s="15">
        <v>59</v>
      </c>
      <c r="K2301" s="15" t="s">
        <v>2879</v>
      </c>
      <c r="L2301" s="15" t="s">
        <v>2615</v>
      </c>
      <c r="M2301" s="15">
        <v>115400</v>
      </c>
      <c r="N2301" s="15">
        <v>40060</v>
      </c>
      <c r="O2301" s="15">
        <v>75340</v>
      </c>
      <c r="P2301" s="15">
        <v>0</v>
      </c>
      <c r="Q2301" s="15">
        <v>0</v>
      </c>
      <c r="R2301" s="15">
        <v>100</v>
      </c>
      <c r="S2301" s="15" t="s">
        <v>2761</v>
      </c>
      <c r="T2301" s="15" t="s">
        <v>69</v>
      </c>
      <c r="U2301" s="15" t="s">
        <v>2878</v>
      </c>
      <c r="V2301" s="15"/>
      <c r="W2301" s="15"/>
      <c r="X2301" s="15" t="s">
        <v>2857</v>
      </c>
      <c r="Y2301" s="15">
        <v>7013319</v>
      </c>
      <c r="Z2301" s="15">
        <v>0.15490000000000001</v>
      </c>
      <c r="AA2301" s="15">
        <v>7702392</v>
      </c>
      <c r="AB2301" s="15">
        <v>43187</v>
      </c>
      <c r="AC2301" s="15">
        <v>11670.97</v>
      </c>
      <c r="AD2301" s="15">
        <v>63.9</v>
      </c>
      <c r="AE2301" s="15">
        <v>0</v>
      </c>
      <c r="AF2301" s="15">
        <v>0</v>
      </c>
      <c r="AG2301" s="15">
        <v>0</v>
      </c>
      <c r="AH2301" s="15">
        <v>0</v>
      </c>
      <c r="AI2301" s="15">
        <v>11734.87</v>
      </c>
    </row>
    <row r="2302" spans="1:35" x14ac:dyDescent="0.3">
      <c r="A2302" s="15">
        <v>1222463601</v>
      </c>
      <c r="B2302" s="15">
        <v>103735</v>
      </c>
      <c r="C2302" s="15">
        <v>43187</v>
      </c>
      <c r="D2302" s="15">
        <v>43187</v>
      </c>
      <c r="E2302" s="15" t="s">
        <v>2759</v>
      </c>
      <c r="F2302" s="15">
        <v>237986</v>
      </c>
      <c r="G2302" s="15">
        <v>1</v>
      </c>
      <c r="H2302" s="15" t="s">
        <v>2767</v>
      </c>
      <c r="I2302" s="15" t="s">
        <v>1184</v>
      </c>
      <c r="J2302" s="15">
        <v>52</v>
      </c>
      <c r="K2302" s="15" t="s">
        <v>2883</v>
      </c>
      <c r="L2302" s="15" t="s">
        <v>2616</v>
      </c>
      <c r="M2302" s="15">
        <v>74580</v>
      </c>
      <c r="N2302" s="15">
        <v>40080</v>
      </c>
      <c r="O2302" s="15">
        <v>34500</v>
      </c>
      <c r="P2302" s="15">
        <v>0</v>
      </c>
      <c r="Q2302" s="15">
        <v>0</v>
      </c>
      <c r="R2302" s="15">
        <v>100</v>
      </c>
      <c r="S2302" s="15" t="s">
        <v>2761</v>
      </c>
      <c r="T2302" s="15" t="s">
        <v>1262</v>
      </c>
      <c r="U2302" s="15" t="s">
        <v>2788</v>
      </c>
      <c r="V2302" s="15"/>
      <c r="W2302" s="15"/>
      <c r="X2302" s="15" t="s">
        <v>2857</v>
      </c>
      <c r="Y2302" s="15">
        <v>7013276</v>
      </c>
      <c r="Z2302" s="15">
        <v>0.13930000000000001</v>
      </c>
      <c r="AA2302" s="15">
        <v>7702382</v>
      </c>
      <c r="AB2302" s="15">
        <v>43187</v>
      </c>
      <c r="AC2302" s="15">
        <v>4805.3599999999997</v>
      </c>
      <c r="AD2302" s="15">
        <v>29.26</v>
      </c>
      <c r="AE2302" s="15">
        <v>0</v>
      </c>
      <c r="AF2302" s="15">
        <v>0</v>
      </c>
      <c r="AG2302" s="15">
        <v>0</v>
      </c>
      <c r="AH2302" s="15">
        <v>0</v>
      </c>
      <c r="AI2302" s="15">
        <v>4834.62</v>
      </c>
    </row>
    <row r="2303" spans="1:35" x14ac:dyDescent="0.3">
      <c r="A2303" s="15">
        <v>1222473601</v>
      </c>
      <c r="B2303" s="15">
        <v>508880</v>
      </c>
      <c r="C2303" s="15">
        <v>43187</v>
      </c>
      <c r="D2303" s="15">
        <v>43187</v>
      </c>
      <c r="E2303" s="15" t="s">
        <v>2759</v>
      </c>
      <c r="F2303" s="15">
        <v>237834</v>
      </c>
      <c r="G2303" s="15">
        <v>1</v>
      </c>
      <c r="H2303" s="15" t="s">
        <v>2771</v>
      </c>
      <c r="I2303" s="15" t="s">
        <v>1184</v>
      </c>
      <c r="J2303" s="15">
        <v>52</v>
      </c>
      <c r="K2303" s="15" t="s">
        <v>2881</v>
      </c>
      <c r="L2303" s="15" t="s">
        <v>2617</v>
      </c>
      <c r="M2303" s="15">
        <v>93000</v>
      </c>
      <c r="N2303" s="15">
        <v>40280</v>
      </c>
      <c r="O2303" s="15">
        <v>52720</v>
      </c>
      <c r="P2303" s="15">
        <v>0</v>
      </c>
      <c r="Q2303" s="15">
        <v>0</v>
      </c>
      <c r="R2303" s="15">
        <v>100</v>
      </c>
      <c r="S2303" s="15" t="s">
        <v>2761</v>
      </c>
      <c r="T2303" s="15" t="s">
        <v>89</v>
      </c>
      <c r="U2303" s="15" t="s">
        <v>2769</v>
      </c>
      <c r="V2303" s="15"/>
      <c r="W2303" s="15"/>
      <c r="X2303" s="15" t="s">
        <v>2857</v>
      </c>
      <c r="Y2303" s="15">
        <v>7013281</v>
      </c>
      <c r="Z2303" s="15">
        <v>0.1429</v>
      </c>
      <c r="AA2303" s="15">
        <v>7702386</v>
      </c>
      <c r="AB2303" s="15">
        <v>43187</v>
      </c>
      <c r="AC2303" s="15">
        <v>7531.43</v>
      </c>
      <c r="AD2303" s="15">
        <v>44.72</v>
      </c>
      <c r="AE2303" s="15">
        <v>0</v>
      </c>
      <c r="AF2303" s="15">
        <v>0</v>
      </c>
      <c r="AG2303" s="15">
        <v>0</v>
      </c>
      <c r="AH2303" s="15">
        <v>0</v>
      </c>
      <c r="AI2303" s="15">
        <v>7576.15</v>
      </c>
    </row>
    <row r="2304" spans="1:35" x14ac:dyDescent="0.3">
      <c r="A2304" s="15">
        <v>1222483601</v>
      </c>
      <c r="B2304" s="15">
        <v>285947</v>
      </c>
      <c r="C2304" s="15">
        <v>43187</v>
      </c>
      <c r="D2304" s="15">
        <v>43187</v>
      </c>
      <c r="E2304" s="15" t="s">
        <v>2759</v>
      </c>
      <c r="F2304" s="15">
        <v>237212</v>
      </c>
      <c r="G2304" s="15">
        <v>2</v>
      </c>
      <c r="H2304" s="15" t="s">
        <v>36</v>
      </c>
      <c r="I2304" s="15" t="s">
        <v>1184</v>
      </c>
      <c r="J2304" s="15">
        <v>44</v>
      </c>
      <c r="K2304" s="15" t="s">
        <v>2879</v>
      </c>
      <c r="L2304" s="15" t="s">
        <v>2618</v>
      </c>
      <c r="M2304" s="15">
        <v>115040</v>
      </c>
      <c r="N2304" s="15">
        <v>40120</v>
      </c>
      <c r="O2304" s="15">
        <v>74920</v>
      </c>
      <c r="P2304" s="15">
        <v>0</v>
      </c>
      <c r="Q2304" s="15">
        <v>0</v>
      </c>
      <c r="R2304" s="15">
        <v>100</v>
      </c>
      <c r="S2304" s="15" t="s">
        <v>2761</v>
      </c>
      <c r="T2304" s="15" t="s">
        <v>69</v>
      </c>
      <c r="U2304" s="15" t="s">
        <v>2878</v>
      </c>
      <c r="V2304" s="15"/>
      <c r="W2304" s="15"/>
      <c r="X2304" s="15" t="s">
        <v>2857</v>
      </c>
      <c r="Y2304" s="15">
        <v>7013349</v>
      </c>
      <c r="Z2304" s="15">
        <v>0.15490000000000001</v>
      </c>
      <c r="AA2304" s="15">
        <v>7702413</v>
      </c>
      <c r="AB2304" s="15">
        <v>43187</v>
      </c>
      <c r="AC2304" s="15">
        <v>11605.91</v>
      </c>
      <c r="AD2304" s="15">
        <v>63.55</v>
      </c>
      <c r="AE2304" s="15">
        <v>0</v>
      </c>
      <c r="AF2304" s="15">
        <v>0</v>
      </c>
      <c r="AG2304" s="15">
        <v>0</v>
      </c>
      <c r="AH2304" s="15">
        <v>0</v>
      </c>
      <c r="AI2304" s="15">
        <v>11669.46</v>
      </c>
    </row>
    <row r="2305" spans="1:35" x14ac:dyDescent="0.3">
      <c r="A2305" s="15">
        <v>1222493601</v>
      </c>
      <c r="B2305" s="15">
        <v>175971</v>
      </c>
      <c r="C2305" s="15">
        <v>43187</v>
      </c>
      <c r="D2305" s="15">
        <v>43187</v>
      </c>
      <c r="E2305" s="15" t="s">
        <v>2759</v>
      </c>
      <c r="F2305" s="15">
        <v>1120001048</v>
      </c>
      <c r="G2305" s="15">
        <v>1</v>
      </c>
      <c r="H2305" s="15" t="s">
        <v>86</v>
      </c>
      <c r="I2305" s="15" t="s">
        <v>1184</v>
      </c>
      <c r="J2305" s="15">
        <v>49</v>
      </c>
      <c r="K2305" s="15" t="s">
        <v>1313</v>
      </c>
      <c r="L2305" s="15">
        <v>65</v>
      </c>
      <c r="M2305" s="15">
        <v>51980</v>
      </c>
      <c r="N2305" s="15">
        <v>35860</v>
      </c>
      <c r="O2305" s="15">
        <v>16120</v>
      </c>
      <c r="P2305" s="15">
        <v>0</v>
      </c>
      <c r="Q2305" s="15">
        <v>0</v>
      </c>
      <c r="R2305" s="15">
        <v>100</v>
      </c>
      <c r="S2305" s="15" t="s">
        <v>2761</v>
      </c>
      <c r="T2305" s="15" t="s">
        <v>1816</v>
      </c>
      <c r="U2305" s="15"/>
      <c r="V2305" s="15"/>
      <c r="W2305" s="15"/>
      <c r="X2305" s="15" t="s">
        <v>2857</v>
      </c>
      <c r="Y2305" s="15">
        <v>582108</v>
      </c>
      <c r="Z2305" s="15">
        <v>0</v>
      </c>
      <c r="AA2305" s="15"/>
      <c r="AB2305" s="15"/>
      <c r="AC2305" s="15">
        <v>0</v>
      </c>
      <c r="AD2305" s="15">
        <v>0</v>
      </c>
      <c r="AE2305" s="15">
        <v>0</v>
      </c>
      <c r="AF2305" s="15">
        <v>0</v>
      </c>
      <c r="AG2305" s="15">
        <v>0</v>
      </c>
      <c r="AH2305" s="15">
        <v>0</v>
      </c>
      <c r="AI2305" s="15">
        <v>0</v>
      </c>
    </row>
    <row r="2306" spans="1:35" x14ac:dyDescent="0.3">
      <c r="A2306" s="15">
        <v>1222503601</v>
      </c>
      <c r="B2306" s="15">
        <v>785352</v>
      </c>
      <c r="C2306" s="15">
        <v>43187</v>
      </c>
      <c r="D2306" s="15">
        <v>43187</v>
      </c>
      <c r="E2306" s="15" t="s">
        <v>2759</v>
      </c>
      <c r="F2306" s="15">
        <v>237901</v>
      </c>
      <c r="G2306" s="15">
        <v>1</v>
      </c>
      <c r="H2306" s="15" t="s">
        <v>36</v>
      </c>
      <c r="I2306" s="15" t="s">
        <v>1184</v>
      </c>
      <c r="J2306" s="15">
        <v>61</v>
      </c>
      <c r="K2306" s="15" t="s">
        <v>2858</v>
      </c>
      <c r="L2306" s="15" t="s">
        <v>2619</v>
      </c>
      <c r="M2306" s="15">
        <v>128420</v>
      </c>
      <c r="N2306" s="15">
        <v>49160</v>
      </c>
      <c r="O2306" s="15">
        <v>79260</v>
      </c>
      <c r="P2306" s="15">
        <v>0</v>
      </c>
      <c r="Q2306" s="15">
        <v>0</v>
      </c>
      <c r="R2306" s="15">
        <v>100</v>
      </c>
      <c r="S2306" s="15" t="s">
        <v>2761</v>
      </c>
      <c r="T2306" s="15" t="s">
        <v>43</v>
      </c>
      <c r="U2306" s="15" t="s">
        <v>2788</v>
      </c>
      <c r="V2306" s="15"/>
      <c r="W2306" s="15"/>
      <c r="X2306" s="15" t="s">
        <v>2857</v>
      </c>
      <c r="Y2306" s="15">
        <v>7013502</v>
      </c>
      <c r="Z2306" s="15">
        <v>0.15709999999999999</v>
      </c>
      <c r="AA2306" s="15">
        <v>7702722</v>
      </c>
      <c r="AB2306" s="15">
        <v>43187</v>
      </c>
      <c r="AC2306" s="15">
        <v>12455.14</v>
      </c>
      <c r="AD2306" s="15">
        <v>0</v>
      </c>
      <c r="AE2306" s="15">
        <v>0</v>
      </c>
      <c r="AF2306" s="15">
        <v>0</v>
      </c>
      <c r="AG2306" s="15">
        <v>0</v>
      </c>
      <c r="AH2306" s="15">
        <v>0</v>
      </c>
      <c r="AI2306" s="15">
        <v>12455.14</v>
      </c>
    </row>
    <row r="2307" spans="1:35" x14ac:dyDescent="0.3">
      <c r="A2307" s="15">
        <v>1222513601</v>
      </c>
      <c r="B2307" s="15">
        <v>36</v>
      </c>
      <c r="C2307" s="15">
        <v>43187</v>
      </c>
      <c r="D2307" s="15">
        <v>43187</v>
      </c>
      <c r="E2307" s="15" t="s">
        <v>2759</v>
      </c>
      <c r="F2307" s="15">
        <v>238322</v>
      </c>
      <c r="G2307" s="15">
        <v>1</v>
      </c>
      <c r="H2307" s="15" t="s">
        <v>2767</v>
      </c>
      <c r="I2307" s="15" t="s">
        <v>1184</v>
      </c>
      <c r="J2307" s="15">
        <v>46</v>
      </c>
      <c r="K2307" s="15" t="s">
        <v>2902</v>
      </c>
      <c r="L2307" s="15" t="s">
        <v>2620</v>
      </c>
      <c r="M2307" s="15">
        <v>78340</v>
      </c>
      <c r="N2307" s="15">
        <v>34780</v>
      </c>
      <c r="O2307" s="15">
        <v>43560</v>
      </c>
      <c r="P2307" s="15">
        <v>0</v>
      </c>
      <c r="Q2307" s="15">
        <v>0</v>
      </c>
      <c r="R2307" s="15">
        <v>100</v>
      </c>
      <c r="S2307" s="15" t="s">
        <v>2761</v>
      </c>
      <c r="T2307" s="15" t="s">
        <v>1371</v>
      </c>
      <c r="U2307" s="15" t="s">
        <v>2788</v>
      </c>
      <c r="V2307" s="15"/>
      <c r="W2307" s="15"/>
      <c r="X2307" s="15" t="s">
        <v>2857</v>
      </c>
      <c r="Y2307" s="15">
        <v>7013876</v>
      </c>
      <c r="Z2307" s="15">
        <v>0.12280000000000001</v>
      </c>
      <c r="AA2307" s="15">
        <v>7701159</v>
      </c>
      <c r="AB2307" s="15">
        <v>43187</v>
      </c>
      <c r="AC2307" s="15">
        <v>5347.77</v>
      </c>
      <c r="AD2307" s="15">
        <v>36.950000000000003</v>
      </c>
      <c r="AE2307" s="15">
        <v>0</v>
      </c>
      <c r="AF2307" s="15">
        <v>0</v>
      </c>
      <c r="AG2307" s="15">
        <v>0</v>
      </c>
      <c r="AH2307" s="15">
        <v>0</v>
      </c>
      <c r="AI2307" s="15">
        <v>5384.72</v>
      </c>
    </row>
    <row r="2308" spans="1:35" x14ac:dyDescent="0.3">
      <c r="A2308" s="15">
        <v>1222523601</v>
      </c>
      <c r="B2308" s="15">
        <v>14282</v>
      </c>
      <c r="C2308" s="15">
        <v>43187</v>
      </c>
      <c r="D2308" s="15">
        <v>43187</v>
      </c>
      <c r="E2308" s="15" t="s">
        <v>2759</v>
      </c>
      <c r="F2308" s="15">
        <v>237829</v>
      </c>
      <c r="G2308" s="15">
        <v>1</v>
      </c>
      <c r="H2308" s="15" t="s">
        <v>2760</v>
      </c>
      <c r="I2308" s="15" t="s">
        <v>1184</v>
      </c>
      <c r="J2308" s="15">
        <v>39</v>
      </c>
      <c r="K2308" s="15" t="s">
        <v>2881</v>
      </c>
      <c r="L2308" s="15" t="s">
        <v>2621</v>
      </c>
      <c r="M2308" s="15">
        <v>49020</v>
      </c>
      <c r="N2308" s="15">
        <v>41440</v>
      </c>
      <c r="O2308" s="15">
        <v>7580</v>
      </c>
      <c r="P2308" s="15">
        <v>0</v>
      </c>
      <c r="Q2308" s="15">
        <v>0</v>
      </c>
      <c r="R2308" s="15">
        <v>100</v>
      </c>
      <c r="S2308" s="15" t="s">
        <v>2761</v>
      </c>
      <c r="T2308" s="15" t="s">
        <v>89</v>
      </c>
      <c r="U2308" s="15" t="s">
        <v>2869</v>
      </c>
      <c r="V2308" s="15"/>
      <c r="W2308" s="15"/>
      <c r="X2308" s="15" t="s">
        <v>2857</v>
      </c>
      <c r="Y2308" s="15">
        <v>7013877</v>
      </c>
      <c r="Z2308" s="15">
        <v>0.14960000000000001</v>
      </c>
      <c r="AA2308" s="15">
        <v>7701160</v>
      </c>
      <c r="AB2308" s="15">
        <v>43187</v>
      </c>
      <c r="AC2308" s="15">
        <v>1133.6199999999999</v>
      </c>
      <c r="AD2308" s="15">
        <v>6.43</v>
      </c>
      <c r="AE2308" s="15">
        <v>0</v>
      </c>
      <c r="AF2308" s="15">
        <v>0</v>
      </c>
      <c r="AG2308" s="15">
        <v>0</v>
      </c>
      <c r="AH2308" s="15">
        <v>0</v>
      </c>
      <c r="AI2308" s="15">
        <v>1140.05</v>
      </c>
    </row>
    <row r="2309" spans="1:35" x14ac:dyDescent="0.3">
      <c r="A2309" s="15">
        <v>1222533601</v>
      </c>
      <c r="B2309" s="15">
        <v>536795</v>
      </c>
      <c r="C2309" s="15">
        <v>43187</v>
      </c>
      <c r="D2309" s="15">
        <v>43187</v>
      </c>
      <c r="E2309" s="15" t="s">
        <v>2759</v>
      </c>
      <c r="F2309" s="15">
        <v>237986</v>
      </c>
      <c r="G2309" s="15">
        <v>1</v>
      </c>
      <c r="H2309" s="15" t="s">
        <v>2767</v>
      </c>
      <c r="I2309" s="15" t="s">
        <v>1184</v>
      </c>
      <c r="J2309" s="15">
        <v>58</v>
      </c>
      <c r="K2309" s="15" t="s">
        <v>2860</v>
      </c>
      <c r="L2309" s="15" t="s">
        <v>2622</v>
      </c>
      <c r="M2309" s="15">
        <v>109420</v>
      </c>
      <c r="N2309" s="15">
        <v>50280</v>
      </c>
      <c r="O2309" s="15">
        <v>59140</v>
      </c>
      <c r="P2309" s="15">
        <v>0</v>
      </c>
      <c r="Q2309" s="15">
        <v>0</v>
      </c>
      <c r="R2309" s="15">
        <v>100</v>
      </c>
      <c r="S2309" s="15" t="s">
        <v>2761</v>
      </c>
      <c r="T2309" s="15" t="s">
        <v>1262</v>
      </c>
      <c r="U2309" s="15" t="s">
        <v>2788</v>
      </c>
      <c r="V2309" s="15"/>
      <c r="W2309" s="15"/>
      <c r="X2309" s="15" t="s">
        <v>2857</v>
      </c>
      <c r="Y2309" s="15">
        <v>7013878</v>
      </c>
      <c r="Z2309" s="15">
        <v>0.13930000000000001</v>
      </c>
      <c r="AA2309" s="15">
        <v>7701161</v>
      </c>
      <c r="AB2309" s="15">
        <v>43187</v>
      </c>
      <c r="AC2309" s="15">
        <v>8237.36</v>
      </c>
      <c r="AD2309" s="15">
        <v>50.16</v>
      </c>
      <c r="AE2309" s="15">
        <v>0</v>
      </c>
      <c r="AF2309" s="15">
        <v>0</v>
      </c>
      <c r="AG2309" s="15">
        <v>0</v>
      </c>
      <c r="AH2309" s="15">
        <v>0</v>
      </c>
      <c r="AI2309" s="15">
        <v>8287.52</v>
      </c>
    </row>
    <row r="2310" spans="1:35" x14ac:dyDescent="0.3">
      <c r="A2310" s="15">
        <v>1222543601</v>
      </c>
      <c r="B2310" s="15">
        <v>136748</v>
      </c>
      <c r="C2310" s="15">
        <v>43187</v>
      </c>
      <c r="D2310" s="15">
        <v>43187</v>
      </c>
      <c r="E2310" s="15" t="s">
        <v>2759</v>
      </c>
      <c r="F2310" s="15">
        <v>237986</v>
      </c>
      <c r="G2310" s="15">
        <v>1</v>
      </c>
      <c r="H2310" s="15" t="s">
        <v>2767</v>
      </c>
      <c r="I2310" s="15" t="s">
        <v>1184</v>
      </c>
      <c r="J2310" s="15">
        <v>48</v>
      </c>
      <c r="K2310" s="15" t="s">
        <v>2883</v>
      </c>
      <c r="L2310" s="15" t="s">
        <v>2623</v>
      </c>
      <c r="M2310" s="15">
        <v>84320</v>
      </c>
      <c r="N2310" s="15">
        <v>43120</v>
      </c>
      <c r="O2310" s="15">
        <v>41200</v>
      </c>
      <c r="P2310" s="15">
        <v>0</v>
      </c>
      <c r="Q2310" s="15">
        <v>0</v>
      </c>
      <c r="R2310" s="15">
        <v>100</v>
      </c>
      <c r="S2310" s="15" t="s">
        <v>2761</v>
      </c>
      <c r="T2310" s="15" t="s">
        <v>1262</v>
      </c>
      <c r="U2310" s="15" t="s">
        <v>2788</v>
      </c>
      <c r="V2310" s="15"/>
      <c r="W2310" s="15"/>
      <c r="X2310" s="15" t="s">
        <v>2784</v>
      </c>
      <c r="Y2310" s="15">
        <v>7013879</v>
      </c>
      <c r="Z2310" s="15">
        <v>0.13930000000000001</v>
      </c>
      <c r="AA2310" s="15">
        <v>7701162</v>
      </c>
      <c r="AB2310" s="15">
        <v>43187</v>
      </c>
      <c r="AC2310" s="15">
        <v>5738.57</v>
      </c>
      <c r="AD2310" s="15">
        <v>34.950000000000003</v>
      </c>
      <c r="AE2310" s="15">
        <v>0</v>
      </c>
      <c r="AF2310" s="15">
        <v>0</v>
      </c>
      <c r="AG2310" s="15">
        <v>0</v>
      </c>
      <c r="AH2310" s="15">
        <v>0</v>
      </c>
      <c r="AI2310" s="15">
        <v>5773.52</v>
      </c>
    </row>
    <row r="2311" spans="1:35" x14ac:dyDescent="0.3">
      <c r="A2311" s="15">
        <v>1222553601</v>
      </c>
      <c r="B2311" s="15">
        <v>785365</v>
      </c>
      <c r="C2311" s="15">
        <v>43187</v>
      </c>
      <c r="D2311" s="15">
        <v>43187</v>
      </c>
      <c r="E2311" s="15" t="s">
        <v>2759</v>
      </c>
      <c r="F2311" s="15">
        <v>237901</v>
      </c>
      <c r="G2311" s="15">
        <v>1</v>
      </c>
      <c r="H2311" s="15" t="s">
        <v>36</v>
      </c>
      <c r="I2311" s="15" t="s">
        <v>1184</v>
      </c>
      <c r="J2311" s="15">
        <v>66</v>
      </c>
      <c r="K2311" s="15" t="s">
        <v>2858</v>
      </c>
      <c r="L2311" s="15" t="s">
        <v>2624</v>
      </c>
      <c r="M2311" s="15">
        <v>126340</v>
      </c>
      <c r="N2311" s="15">
        <v>50360</v>
      </c>
      <c r="O2311" s="15">
        <v>75980</v>
      </c>
      <c r="P2311" s="15">
        <v>0</v>
      </c>
      <c r="Q2311" s="15">
        <v>0</v>
      </c>
      <c r="R2311" s="15">
        <v>100</v>
      </c>
      <c r="S2311" s="15" t="s">
        <v>2761</v>
      </c>
      <c r="T2311" s="15" t="s">
        <v>43</v>
      </c>
      <c r="U2311" s="15" t="s">
        <v>2788</v>
      </c>
      <c r="V2311" s="15"/>
      <c r="W2311" s="15"/>
      <c r="X2311" s="15" t="s">
        <v>2784</v>
      </c>
      <c r="Y2311" s="15">
        <v>7013880</v>
      </c>
      <c r="Z2311" s="15">
        <v>0.15709999999999999</v>
      </c>
      <c r="AA2311" s="15">
        <v>7701163</v>
      </c>
      <c r="AB2311" s="15">
        <v>43187</v>
      </c>
      <c r="AC2311" s="15">
        <v>11939.71</v>
      </c>
      <c r="AD2311" s="15">
        <v>0</v>
      </c>
      <c r="AE2311" s="15">
        <v>0</v>
      </c>
      <c r="AF2311" s="15">
        <v>0</v>
      </c>
      <c r="AG2311" s="15">
        <v>0</v>
      </c>
      <c r="AH2311" s="15">
        <v>0</v>
      </c>
      <c r="AI2311" s="15">
        <v>11939.71</v>
      </c>
    </row>
    <row r="2312" spans="1:35" x14ac:dyDescent="0.3">
      <c r="A2312" s="15">
        <v>1222563601</v>
      </c>
      <c r="B2312" s="15">
        <v>567</v>
      </c>
      <c r="C2312" s="15">
        <v>43187</v>
      </c>
      <c r="D2312" s="15">
        <v>43187</v>
      </c>
      <c r="E2312" s="15" t="s">
        <v>2759</v>
      </c>
      <c r="F2312" s="15">
        <v>1120001109</v>
      </c>
      <c r="G2312" s="15">
        <v>5</v>
      </c>
      <c r="H2312" s="15" t="s">
        <v>79</v>
      </c>
      <c r="I2312" s="15" t="s">
        <v>1184</v>
      </c>
      <c r="J2312" s="15">
        <v>31</v>
      </c>
      <c r="K2312" s="15" t="s">
        <v>2030</v>
      </c>
      <c r="L2312" s="15">
        <v>21</v>
      </c>
      <c r="M2312" s="15">
        <v>82840</v>
      </c>
      <c r="N2312" s="15">
        <v>36320</v>
      </c>
      <c r="O2312" s="15">
        <v>46520</v>
      </c>
      <c r="P2312" s="15">
        <v>0</v>
      </c>
      <c r="Q2312" s="15">
        <v>0</v>
      </c>
      <c r="R2312" s="15">
        <v>100</v>
      </c>
      <c r="S2312" s="15" t="s">
        <v>2761</v>
      </c>
      <c r="T2312" s="15" t="s">
        <v>1267</v>
      </c>
      <c r="U2312" s="15"/>
      <c r="V2312" s="15"/>
      <c r="W2312" s="15"/>
      <c r="X2312" s="15" t="s">
        <v>2784</v>
      </c>
      <c r="Y2312" s="15">
        <v>582120</v>
      </c>
      <c r="Z2312" s="15">
        <v>0</v>
      </c>
      <c r="AA2312" s="15"/>
      <c r="AB2312" s="15"/>
      <c r="AC2312" s="15">
        <v>0</v>
      </c>
      <c r="AD2312" s="15">
        <v>0</v>
      </c>
      <c r="AE2312" s="15">
        <v>0</v>
      </c>
      <c r="AF2312" s="15">
        <v>0</v>
      </c>
      <c r="AG2312" s="15">
        <v>0</v>
      </c>
      <c r="AH2312" s="15">
        <v>0</v>
      </c>
      <c r="AI2312" s="15">
        <v>0</v>
      </c>
    </row>
    <row r="2313" spans="1:35" x14ac:dyDescent="0.3">
      <c r="A2313" s="15">
        <v>1222603601</v>
      </c>
      <c r="B2313" s="15">
        <v>785347</v>
      </c>
      <c r="C2313" s="15">
        <v>43187</v>
      </c>
      <c r="D2313" s="15">
        <v>43187</v>
      </c>
      <c r="E2313" s="15" t="s">
        <v>2759</v>
      </c>
      <c r="F2313" s="15">
        <v>237906</v>
      </c>
      <c r="G2313" s="15">
        <v>1</v>
      </c>
      <c r="H2313" s="15" t="s">
        <v>2767</v>
      </c>
      <c r="I2313" s="15" t="s">
        <v>1184</v>
      </c>
      <c r="J2313" s="15">
        <v>44</v>
      </c>
      <c r="K2313" s="15" t="s">
        <v>2858</v>
      </c>
      <c r="L2313" s="15" t="s">
        <v>2625</v>
      </c>
      <c r="M2313" s="15">
        <v>128460</v>
      </c>
      <c r="N2313" s="15">
        <v>50320</v>
      </c>
      <c r="O2313" s="15">
        <v>78140</v>
      </c>
      <c r="P2313" s="15">
        <v>0</v>
      </c>
      <c r="Q2313" s="15">
        <v>0</v>
      </c>
      <c r="R2313" s="15">
        <v>100</v>
      </c>
      <c r="S2313" s="15" t="s">
        <v>2761</v>
      </c>
      <c r="T2313" s="15" t="s">
        <v>43</v>
      </c>
      <c r="U2313" s="15" t="s">
        <v>2788</v>
      </c>
      <c r="V2313" s="15"/>
      <c r="W2313" s="15"/>
      <c r="X2313" s="15" t="s">
        <v>2784</v>
      </c>
      <c r="Y2313" s="15">
        <v>7013890</v>
      </c>
      <c r="Z2313" s="15">
        <v>0.14149999999999999</v>
      </c>
      <c r="AA2313" s="15">
        <v>7701173</v>
      </c>
      <c r="AB2313" s="15">
        <v>43187</v>
      </c>
      <c r="AC2313" s="15">
        <v>11058.21</v>
      </c>
      <c r="AD2313" s="15">
        <v>0</v>
      </c>
      <c r="AE2313" s="15">
        <v>0</v>
      </c>
      <c r="AF2313" s="15">
        <v>0</v>
      </c>
      <c r="AG2313" s="15">
        <v>0</v>
      </c>
      <c r="AH2313" s="15">
        <v>0</v>
      </c>
      <c r="AI2313" s="15">
        <v>11058.21</v>
      </c>
    </row>
    <row r="2314" spans="1:35" x14ac:dyDescent="0.3">
      <c r="A2314" s="15">
        <v>1222613601</v>
      </c>
      <c r="B2314" s="15">
        <v>503259</v>
      </c>
      <c r="C2314" s="15">
        <v>43187</v>
      </c>
      <c r="D2314" s="15">
        <v>43187</v>
      </c>
      <c r="E2314" s="15" t="s">
        <v>2759</v>
      </c>
      <c r="F2314" s="15">
        <v>238378</v>
      </c>
      <c r="G2314" s="15">
        <v>1</v>
      </c>
      <c r="H2314" s="15" t="s">
        <v>36</v>
      </c>
      <c r="I2314" s="15" t="s">
        <v>1184</v>
      </c>
      <c r="J2314" s="15">
        <v>33</v>
      </c>
      <c r="K2314" s="15" t="s">
        <v>2859</v>
      </c>
      <c r="L2314" s="15" t="s">
        <v>2626</v>
      </c>
      <c r="M2314" s="15">
        <v>104540</v>
      </c>
      <c r="N2314" s="15">
        <v>35900</v>
      </c>
      <c r="O2314" s="15">
        <v>68640</v>
      </c>
      <c r="P2314" s="15">
        <v>0</v>
      </c>
      <c r="Q2314" s="15">
        <v>0</v>
      </c>
      <c r="R2314" s="15">
        <v>100</v>
      </c>
      <c r="S2314" s="15" t="s">
        <v>2761</v>
      </c>
      <c r="T2314" s="15" t="s">
        <v>104</v>
      </c>
      <c r="U2314" s="15" t="s">
        <v>2774</v>
      </c>
      <c r="V2314" s="15"/>
      <c r="W2314" s="15"/>
      <c r="X2314" s="15" t="s">
        <v>2857</v>
      </c>
      <c r="Y2314" s="15">
        <v>7013891</v>
      </c>
      <c r="Z2314" s="15">
        <v>0.16739999999999999</v>
      </c>
      <c r="AA2314" s="15">
        <v>7705093</v>
      </c>
      <c r="AB2314" s="15">
        <v>43188</v>
      </c>
      <c r="AC2314" s="15">
        <v>11491.07</v>
      </c>
      <c r="AD2314" s="15">
        <v>58.22</v>
      </c>
      <c r="AE2314" s="15">
        <v>0</v>
      </c>
      <c r="AF2314" s="15">
        <v>0</v>
      </c>
      <c r="AG2314" s="15">
        <v>0</v>
      </c>
      <c r="AH2314" s="15">
        <v>0</v>
      </c>
      <c r="AI2314" s="15">
        <v>11549.29</v>
      </c>
    </row>
    <row r="2315" spans="1:35" x14ac:dyDescent="0.3">
      <c r="A2315" s="15">
        <v>1222623601</v>
      </c>
      <c r="B2315" s="15">
        <v>785378</v>
      </c>
      <c r="C2315" s="15">
        <v>43187</v>
      </c>
      <c r="D2315" s="15">
        <v>43187</v>
      </c>
      <c r="E2315" s="15" t="s">
        <v>2759</v>
      </c>
      <c r="F2315" s="15">
        <v>237908</v>
      </c>
      <c r="G2315" s="15">
        <v>1</v>
      </c>
      <c r="H2315" s="15" t="s">
        <v>2767</v>
      </c>
      <c r="I2315" s="15" t="s">
        <v>1184</v>
      </c>
      <c r="J2315" s="15">
        <v>57</v>
      </c>
      <c r="K2315" s="15" t="s">
        <v>2858</v>
      </c>
      <c r="L2315" s="15" t="s">
        <v>2627</v>
      </c>
      <c r="M2315" s="15">
        <v>127580</v>
      </c>
      <c r="N2315" s="15">
        <v>49780</v>
      </c>
      <c r="O2315" s="15">
        <v>77800</v>
      </c>
      <c r="P2315" s="15">
        <v>0</v>
      </c>
      <c r="Q2315" s="15">
        <v>0</v>
      </c>
      <c r="R2315" s="15">
        <v>100</v>
      </c>
      <c r="S2315" s="15" t="s">
        <v>2761</v>
      </c>
      <c r="T2315" s="15" t="s">
        <v>43</v>
      </c>
      <c r="U2315" s="15" t="s">
        <v>2894</v>
      </c>
      <c r="V2315" s="15"/>
      <c r="W2315" s="15"/>
      <c r="X2315" s="15" t="s">
        <v>2857</v>
      </c>
      <c r="Y2315" s="15">
        <v>7013892</v>
      </c>
      <c r="Z2315" s="15">
        <v>0.14599999999999999</v>
      </c>
      <c r="AA2315" s="15">
        <v>7701174</v>
      </c>
      <c r="AB2315" s="15">
        <v>43187</v>
      </c>
      <c r="AC2315" s="15">
        <v>11357.41</v>
      </c>
      <c r="AD2315" s="15">
        <v>0</v>
      </c>
      <c r="AE2315" s="15">
        <v>0</v>
      </c>
      <c r="AF2315" s="15">
        <v>0</v>
      </c>
      <c r="AG2315" s="15">
        <v>0</v>
      </c>
      <c r="AH2315" s="15">
        <v>0</v>
      </c>
      <c r="AI2315" s="15">
        <v>11357.41</v>
      </c>
    </row>
    <row r="2316" spans="1:35" x14ac:dyDescent="0.3">
      <c r="A2316" s="15">
        <v>1222633601</v>
      </c>
      <c r="B2316" s="15">
        <v>785375</v>
      </c>
      <c r="C2316" s="15">
        <v>43187</v>
      </c>
      <c r="D2316" s="15">
        <v>43187</v>
      </c>
      <c r="E2316" s="15" t="s">
        <v>2759</v>
      </c>
      <c r="F2316" s="15">
        <v>237901</v>
      </c>
      <c r="G2316" s="15">
        <v>1</v>
      </c>
      <c r="H2316" s="15" t="s">
        <v>36</v>
      </c>
      <c r="I2316" s="15" t="s">
        <v>1184</v>
      </c>
      <c r="J2316" s="15">
        <v>44</v>
      </c>
      <c r="K2316" s="15" t="s">
        <v>2858</v>
      </c>
      <c r="L2316" s="15" t="s">
        <v>2628</v>
      </c>
      <c r="M2316" s="15">
        <v>128240</v>
      </c>
      <c r="N2316" s="15">
        <v>50660</v>
      </c>
      <c r="O2316" s="15">
        <v>77580</v>
      </c>
      <c r="P2316" s="15">
        <v>0</v>
      </c>
      <c r="Q2316" s="15">
        <v>0</v>
      </c>
      <c r="R2316" s="15">
        <v>100</v>
      </c>
      <c r="S2316" s="15" t="s">
        <v>2761</v>
      </c>
      <c r="T2316" s="15" t="s">
        <v>43</v>
      </c>
      <c r="U2316" s="15" t="s">
        <v>2788</v>
      </c>
      <c r="V2316" s="15"/>
      <c r="W2316" s="15"/>
      <c r="X2316" s="15" t="s">
        <v>2857</v>
      </c>
      <c r="Y2316" s="15">
        <v>7013893</v>
      </c>
      <c r="Z2316" s="15">
        <v>0.15709999999999999</v>
      </c>
      <c r="AA2316" s="15">
        <v>7701175</v>
      </c>
      <c r="AB2316" s="15">
        <v>43187</v>
      </c>
      <c r="AC2316" s="15">
        <v>12191.14</v>
      </c>
      <c r="AD2316" s="15">
        <v>0</v>
      </c>
      <c r="AE2316" s="15">
        <v>0</v>
      </c>
      <c r="AF2316" s="15">
        <v>0</v>
      </c>
      <c r="AG2316" s="15">
        <v>0</v>
      </c>
      <c r="AH2316" s="15">
        <v>0</v>
      </c>
      <c r="AI2316" s="15">
        <v>12191.14</v>
      </c>
    </row>
    <row r="2317" spans="1:35" x14ac:dyDescent="0.3">
      <c r="A2317" s="15">
        <v>1222643601</v>
      </c>
      <c r="B2317" s="15">
        <v>285948</v>
      </c>
      <c r="C2317" s="15">
        <v>43187</v>
      </c>
      <c r="D2317" s="15">
        <v>43187</v>
      </c>
      <c r="E2317" s="15" t="s">
        <v>2759</v>
      </c>
      <c r="F2317" s="15">
        <v>237212</v>
      </c>
      <c r="G2317" s="15">
        <v>2</v>
      </c>
      <c r="H2317" s="15" t="s">
        <v>36</v>
      </c>
      <c r="I2317" s="15" t="s">
        <v>1184</v>
      </c>
      <c r="J2317" s="15">
        <v>41</v>
      </c>
      <c r="K2317" s="15" t="s">
        <v>2939</v>
      </c>
      <c r="L2317" s="15" t="s">
        <v>2629</v>
      </c>
      <c r="M2317" s="15">
        <v>96380</v>
      </c>
      <c r="N2317" s="15">
        <v>35180</v>
      </c>
      <c r="O2317" s="15">
        <v>61200</v>
      </c>
      <c r="P2317" s="15">
        <v>0</v>
      </c>
      <c r="Q2317" s="15">
        <v>0</v>
      </c>
      <c r="R2317" s="15">
        <v>100</v>
      </c>
      <c r="S2317" s="15" t="s">
        <v>2761</v>
      </c>
      <c r="T2317" s="15" t="s">
        <v>69</v>
      </c>
      <c r="U2317" s="15" t="s">
        <v>2878</v>
      </c>
      <c r="V2317" s="15"/>
      <c r="W2317" s="15"/>
      <c r="X2317" s="15" t="s">
        <v>2857</v>
      </c>
      <c r="Y2317" s="15">
        <v>7013894</v>
      </c>
      <c r="Z2317" s="15">
        <v>0.15490000000000001</v>
      </c>
      <c r="AA2317" s="15">
        <v>7701176</v>
      </c>
      <c r="AB2317" s="15">
        <v>43187</v>
      </c>
      <c r="AC2317" s="15">
        <v>9480.5400000000009</v>
      </c>
      <c r="AD2317" s="15">
        <v>51.91</v>
      </c>
      <c r="AE2317" s="15">
        <v>0</v>
      </c>
      <c r="AF2317" s="15">
        <v>0</v>
      </c>
      <c r="AG2317" s="15">
        <v>0</v>
      </c>
      <c r="AH2317" s="15">
        <v>0</v>
      </c>
      <c r="AI2317" s="15">
        <v>9532.4500000000007</v>
      </c>
    </row>
    <row r="2318" spans="1:35" x14ac:dyDescent="0.3">
      <c r="A2318" s="15">
        <v>1222653601</v>
      </c>
      <c r="B2318" s="15">
        <v>5593</v>
      </c>
      <c r="C2318" s="15">
        <v>43187</v>
      </c>
      <c r="D2318" s="15">
        <v>43187</v>
      </c>
      <c r="E2318" s="15" t="s">
        <v>2759</v>
      </c>
      <c r="F2318" s="15">
        <v>1120001109</v>
      </c>
      <c r="G2318" s="15">
        <v>5</v>
      </c>
      <c r="H2318" s="15" t="s">
        <v>79</v>
      </c>
      <c r="I2318" s="15" t="s">
        <v>1184</v>
      </c>
      <c r="J2318" s="15">
        <v>30</v>
      </c>
      <c r="K2318" s="15" t="s">
        <v>1443</v>
      </c>
      <c r="L2318" s="15">
        <v>121</v>
      </c>
      <c r="M2318" s="15">
        <v>85300</v>
      </c>
      <c r="N2318" s="15">
        <v>41500</v>
      </c>
      <c r="O2318" s="15">
        <v>43800</v>
      </c>
      <c r="P2318" s="15">
        <v>0</v>
      </c>
      <c r="Q2318" s="15">
        <v>0</v>
      </c>
      <c r="R2318" s="15">
        <v>100</v>
      </c>
      <c r="S2318" s="15" t="s">
        <v>2761</v>
      </c>
      <c r="T2318" s="15" t="s">
        <v>1267</v>
      </c>
      <c r="U2318" s="15"/>
      <c r="V2318" s="15"/>
      <c r="W2318" s="15"/>
      <c r="X2318" s="15" t="s">
        <v>2857</v>
      </c>
      <c r="Y2318" s="15">
        <v>582170</v>
      </c>
      <c r="Z2318" s="15">
        <v>0</v>
      </c>
      <c r="AA2318" s="15"/>
      <c r="AB2318" s="15"/>
      <c r="AC2318" s="15">
        <v>0</v>
      </c>
      <c r="AD2318" s="15">
        <v>0</v>
      </c>
      <c r="AE2318" s="15">
        <v>0</v>
      </c>
      <c r="AF2318" s="15">
        <v>0</v>
      </c>
      <c r="AG2318" s="15">
        <v>0</v>
      </c>
      <c r="AH2318" s="15">
        <v>0</v>
      </c>
      <c r="AI2318" s="15">
        <v>0</v>
      </c>
    </row>
    <row r="2319" spans="1:35" x14ac:dyDescent="0.3">
      <c r="A2319" s="15">
        <v>1222723601</v>
      </c>
      <c r="B2319" s="15">
        <v>785510</v>
      </c>
      <c r="C2319" s="15">
        <v>43188</v>
      </c>
      <c r="D2319" s="15">
        <v>43188</v>
      </c>
      <c r="E2319" s="15" t="s">
        <v>2759</v>
      </c>
      <c r="F2319" s="15">
        <v>237901</v>
      </c>
      <c r="G2319" s="15">
        <v>1</v>
      </c>
      <c r="H2319" s="15" t="s">
        <v>36</v>
      </c>
      <c r="I2319" s="15" t="s">
        <v>1184</v>
      </c>
      <c r="J2319" s="15">
        <v>33</v>
      </c>
      <c r="K2319" s="15" t="s">
        <v>2858</v>
      </c>
      <c r="L2319" s="15" t="s">
        <v>2630</v>
      </c>
      <c r="M2319" s="15">
        <v>128580</v>
      </c>
      <c r="N2319" s="15">
        <v>51500</v>
      </c>
      <c r="O2319" s="15">
        <v>77080</v>
      </c>
      <c r="P2319" s="15">
        <v>0</v>
      </c>
      <c r="Q2319" s="15">
        <v>0</v>
      </c>
      <c r="R2319" s="15">
        <v>100</v>
      </c>
      <c r="S2319" s="15" t="s">
        <v>2761</v>
      </c>
      <c r="T2319" s="15" t="s">
        <v>43</v>
      </c>
      <c r="U2319" s="15" t="s">
        <v>2788</v>
      </c>
      <c r="V2319" s="15"/>
      <c r="W2319" s="15"/>
      <c r="X2319" s="15" t="s">
        <v>2857</v>
      </c>
      <c r="Y2319" s="15">
        <v>7013999</v>
      </c>
      <c r="Z2319" s="15">
        <v>0.15709999999999999</v>
      </c>
      <c r="AA2319" s="15">
        <v>7705138</v>
      </c>
      <c r="AB2319" s="15">
        <v>43188</v>
      </c>
      <c r="AC2319" s="15">
        <v>12112.57</v>
      </c>
      <c r="AD2319" s="15">
        <v>0</v>
      </c>
      <c r="AE2319" s="15">
        <v>0</v>
      </c>
      <c r="AF2319" s="15">
        <v>0</v>
      </c>
      <c r="AG2319" s="15">
        <v>0</v>
      </c>
      <c r="AH2319" s="15">
        <v>0</v>
      </c>
      <c r="AI2319" s="15">
        <v>12112.57</v>
      </c>
    </row>
    <row r="2320" spans="1:35" x14ac:dyDescent="0.3">
      <c r="A2320" s="15">
        <v>1222733601</v>
      </c>
      <c r="B2320" s="15">
        <v>785454</v>
      </c>
      <c r="C2320" s="15">
        <v>43188</v>
      </c>
      <c r="D2320" s="15">
        <v>43188</v>
      </c>
      <c r="E2320" s="15" t="s">
        <v>2789</v>
      </c>
      <c r="F2320" s="15">
        <v>237901</v>
      </c>
      <c r="G2320" s="15">
        <v>1</v>
      </c>
      <c r="H2320" s="15" t="s">
        <v>36</v>
      </c>
      <c r="I2320" s="15" t="s">
        <v>1184</v>
      </c>
      <c r="J2320" s="15"/>
      <c r="K2320" s="15" t="s">
        <v>2963</v>
      </c>
      <c r="L2320" s="15"/>
      <c r="M2320" s="15">
        <v>78460</v>
      </c>
      <c r="N2320" s="15">
        <v>0</v>
      </c>
      <c r="O2320" s="15">
        <v>0</v>
      </c>
      <c r="P2320" s="15">
        <v>0</v>
      </c>
      <c r="Q2320" s="15">
        <v>0</v>
      </c>
      <c r="R2320" s="15">
        <v>100</v>
      </c>
      <c r="S2320" s="15" t="s">
        <v>2761</v>
      </c>
      <c r="T2320" s="15" t="s">
        <v>43</v>
      </c>
      <c r="U2320" s="15" t="s">
        <v>2788</v>
      </c>
      <c r="V2320" s="15"/>
      <c r="W2320" s="15"/>
      <c r="X2320" s="15" t="s">
        <v>2857</v>
      </c>
      <c r="Y2320" s="15"/>
      <c r="Z2320" s="15">
        <v>0</v>
      </c>
      <c r="AA2320" s="15"/>
      <c r="AB2320" s="15"/>
      <c r="AC2320" s="15">
        <v>0</v>
      </c>
      <c r="AD2320" s="15">
        <v>0</v>
      </c>
      <c r="AE2320" s="15">
        <v>0</v>
      </c>
      <c r="AF2320" s="15">
        <v>0</v>
      </c>
      <c r="AG2320" s="15">
        <v>0</v>
      </c>
      <c r="AH2320" s="15">
        <v>0</v>
      </c>
      <c r="AI2320" s="15">
        <v>0</v>
      </c>
    </row>
    <row r="2321" spans="1:35" x14ac:dyDescent="0.3">
      <c r="A2321" s="15">
        <v>1222743601</v>
      </c>
      <c r="B2321" s="15">
        <v>785600</v>
      </c>
      <c r="C2321" s="15">
        <v>43188</v>
      </c>
      <c r="D2321" s="15">
        <v>43188</v>
      </c>
      <c r="E2321" s="15" t="s">
        <v>2759</v>
      </c>
      <c r="F2321" s="15">
        <v>237901</v>
      </c>
      <c r="G2321" s="15">
        <v>1</v>
      </c>
      <c r="H2321" s="15" t="s">
        <v>36</v>
      </c>
      <c r="I2321" s="15" t="s">
        <v>1184</v>
      </c>
      <c r="J2321" s="15">
        <v>51</v>
      </c>
      <c r="K2321" s="15" t="s">
        <v>2858</v>
      </c>
      <c r="L2321" s="15" t="s">
        <v>2631</v>
      </c>
      <c r="M2321" s="15">
        <v>127940</v>
      </c>
      <c r="N2321" s="15">
        <v>50460</v>
      </c>
      <c r="O2321" s="15">
        <v>77480</v>
      </c>
      <c r="P2321" s="15">
        <v>0</v>
      </c>
      <c r="Q2321" s="15">
        <v>0</v>
      </c>
      <c r="R2321" s="15">
        <v>100</v>
      </c>
      <c r="S2321" s="15" t="s">
        <v>2761</v>
      </c>
      <c r="T2321" s="15" t="s">
        <v>43</v>
      </c>
      <c r="U2321" s="15" t="s">
        <v>2788</v>
      </c>
      <c r="V2321" s="15"/>
      <c r="W2321" s="15"/>
      <c r="X2321" s="15" t="s">
        <v>2857</v>
      </c>
      <c r="Y2321" s="15">
        <v>7014026</v>
      </c>
      <c r="Z2321" s="15">
        <v>0.15709999999999999</v>
      </c>
      <c r="AA2321" s="15">
        <v>7705163</v>
      </c>
      <c r="AB2321" s="15">
        <v>43188</v>
      </c>
      <c r="AC2321" s="15">
        <v>12175.43</v>
      </c>
      <c r="AD2321" s="15">
        <v>0</v>
      </c>
      <c r="AE2321" s="15">
        <v>0</v>
      </c>
      <c r="AF2321" s="15">
        <v>0</v>
      </c>
      <c r="AG2321" s="15">
        <v>0</v>
      </c>
      <c r="AH2321" s="15">
        <v>0</v>
      </c>
      <c r="AI2321" s="15">
        <v>12175.43</v>
      </c>
    </row>
    <row r="2322" spans="1:35" x14ac:dyDescent="0.3">
      <c r="A2322" s="15">
        <v>1222753601</v>
      </c>
      <c r="B2322" s="15">
        <v>785578</v>
      </c>
      <c r="C2322" s="15">
        <v>43188</v>
      </c>
      <c r="D2322" s="15">
        <v>43188</v>
      </c>
      <c r="E2322" s="15" t="s">
        <v>2759</v>
      </c>
      <c r="F2322" s="15">
        <v>237901</v>
      </c>
      <c r="G2322" s="15">
        <v>1</v>
      </c>
      <c r="H2322" s="15" t="s">
        <v>36</v>
      </c>
      <c r="I2322" s="15" t="s">
        <v>1184</v>
      </c>
      <c r="J2322" s="15">
        <v>51</v>
      </c>
      <c r="K2322" s="15" t="s">
        <v>2858</v>
      </c>
      <c r="L2322" s="15" t="s">
        <v>2632</v>
      </c>
      <c r="M2322" s="15">
        <v>128160</v>
      </c>
      <c r="N2322" s="15">
        <v>49900</v>
      </c>
      <c r="O2322" s="15">
        <v>78260</v>
      </c>
      <c r="P2322" s="15">
        <v>0</v>
      </c>
      <c r="Q2322" s="15">
        <v>0</v>
      </c>
      <c r="R2322" s="15">
        <v>100</v>
      </c>
      <c r="S2322" s="15" t="s">
        <v>2761</v>
      </c>
      <c r="T2322" s="15" t="s">
        <v>43</v>
      </c>
      <c r="U2322" s="15" t="s">
        <v>2788</v>
      </c>
      <c r="V2322" s="15"/>
      <c r="W2322" s="15"/>
      <c r="X2322" s="15" t="s">
        <v>2857</v>
      </c>
      <c r="Y2322" s="15">
        <v>7014029</v>
      </c>
      <c r="Z2322" s="15">
        <v>0.15709999999999999</v>
      </c>
      <c r="AA2322" s="15">
        <v>7705166</v>
      </c>
      <c r="AB2322" s="15">
        <v>43188</v>
      </c>
      <c r="AC2322" s="15">
        <v>12298</v>
      </c>
      <c r="AD2322" s="15">
        <v>0</v>
      </c>
      <c r="AE2322" s="15">
        <v>0</v>
      </c>
      <c r="AF2322" s="15">
        <v>0</v>
      </c>
      <c r="AG2322" s="15">
        <v>0</v>
      </c>
      <c r="AH2322" s="15">
        <v>0</v>
      </c>
      <c r="AI2322" s="15">
        <v>12298</v>
      </c>
    </row>
    <row r="2323" spans="1:35" x14ac:dyDescent="0.3">
      <c r="A2323" s="15">
        <v>1222763601</v>
      </c>
      <c r="B2323" s="15">
        <v>503261</v>
      </c>
      <c r="C2323" s="15">
        <v>43188</v>
      </c>
      <c r="D2323" s="15">
        <v>43188</v>
      </c>
      <c r="E2323" s="15" t="s">
        <v>2759</v>
      </c>
      <c r="F2323" s="15">
        <v>240013</v>
      </c>
      <c r="G2323" s="15">
        <v>1</v>
      </c>
      <c r="H2323" s="15" t="s">
        <v>36</v>
      </c>
      <c r="I2323" s="15" t="s">
        <v>1184</v>
      </c>
      <c r="J2323" s="15">
        <v>29</v>
      </c>
      <c r="K2323" s="15" t="s">
        <v>2859</v>
      </c>
      <c r="L2323" s="15" t="s">
        <v>2633</v>
      </c>
      <c r="M2323" s="15">
        <v>98140</v>
      </c>
      <c r="N2323" s="15">
        <v>32980</v>
      </c>
      <c r="O2323" s="15">
        <v>65160</v>
      </c>
      <c r="P2323" s="15">
        <v>0</v>
      </c>
      <c r="Q2323" s="15">
        <v>0</v>
      </c>
      <c r="R2323" s="15">
        <v>100</v>
      </c>
      <c r="S2323" s="15" t="s">
        <v>2761</v>
      </c>
      <c r="T2323" s="15" t="s">
        <v>104</v>
      </c>
      <c r="U2323" s="15" t="s">
        <v>2774</v>
      </c>
      <c r="V2323" s="15"/>
      <c r="W2323" s="15"/>
      <c r="X2323" s="15" t="s">
        <v>2857</v>
      </c>
      <c r="Y2323" s="15">
        <v>7014007</v>
      </c>
      <c r="Z2323" s="15">
        <v>0.16739999999999999</v>
      </c>
      <c r="AA2323" s="15">
        <v>7705146</v>
      </c>
      <c r="AB2323" s="15">
        <v>43188</v>
      </c>
      <c r="AC2323" s="15">
        <v>10908.48</v>
      </c>
      <c r="AD2323" s="15">
        <v>55.27</v>
      </c>
      <c r="AE2323" s="15">
        <v>0</v>
      </c>
      <c r="AF2323" s="15">
        <v>0</v>
      </c>
      <c r="AG2323" s="15">
        <v>0</v>
      </c>
      <c r="AH2323" s="15">
        <v>0</v>
      </c>
      <c r="AI2323" s="15">
        <v>10963.75</v>
      </c>
    </row>
    <row r="2324" spans="1:35" x14ac:dyDescent="0.3">
      <c r="A2324" s="15">
        <v>1222773601</v>
      </c>
      <c r="B2324" s="15">
        <v>785562</v>
      </c>
      <c r="C2324" s="15">
        <v>43188</v>
      </c>
      <c r="D2324" s="15">
        <v>43188</v>
      </c>
      <c r="E2324" s="15" t="s">
        <v>2759</v>
      </c>
      <c r="F2324" s="15">
        <v>237901</v>
      </c>
      <c r="G2324" s="15">
        <v>1</v>
      </c>
      <c r="H2324" s="15" t="s">
        <v>36</v>
      </c>
      <c r="I2324" s="15" t="s">
        <v>1184</v>
      </c>
      <c r="J2324" s="15">
        <v>60</v>
      </c>
      <c r="K2324" s="15" t="s">
        <v>2858</v>
      </c>
      <c r="L2324" s="15" t="s">
        <v>2634</v>
      </c>
      <c r="M2324" s="15">
        <v>128340</v>
      </c>
      <c r="N2324" s="15">
        <v>51660</v>
      </c>
      <c r="O2324" s="15">
        <v>76680</v>
      </c>
      <c r="P2324" s="15">
        <v>0</v>
      </c>
      <c r="Q2324" s="15">
        <v>0</v>
      </c>
      <c r="R2324" s="15">
        <v>100</v>
      </c>
      <c r="S2324" s="15" t="s">
        <v>2761</v>
      </c>
      <c r="T2324" s="15" t="s">
        <v>43</v>
      </c>
      <c r="U2324" s="15" t="s">
        <v>2788</v>
      </c>
      <c r="V2324" s="15"/>
      <c r="W2324" s="15"/>
      <c r="X2324" s="15" t="s">
        <v>2857</v>
      </c>
      <c r="Y2324" s="15">
        <v>7014050</v>
      </c>
      <c r="Z2324" s="15">
        <v>0.15709999999999999</v>
      </c>
      <c r="AA2324" s="15">
        <v>7705180</v>
      </c>
      <c r="AB2324" s="15">
        <v>43188</v>
      </c>
      <c r="AC2324" s="15">
        <v>12049.71</v>
      </c>
      <c r="AD2324" s="15">
        <v>0</v>
      </c>
      <c r="AE2324" s="15">
        <v>0</v>
      </c>
      <c r="AF2324" s="15">
        <v>0</v>
      </c>
      <c r="AG2324" s="15">
        <v>0</v>
      </c>
      <c r="AH2324" s="15">
        <v>0</v>
      </c>
      <c r="AI2324" s="15">
        <v>12049.71</v>
      </c>
    </row>
    <row r="2325" spans="1:35" x14ac:dyDescent="0.3">
      <c r="A2325" s="15">
        <v>1222783601</v>
      </c>
      <c r="B2325" s="15">
        <v>785594</v>
      </c>
      <c r="C2325" s="15">
        <v>43188</v>
      </c>
      <c r="D2325" s="15">
        <v>43188</v>
      </c>
      <c r="E2325" s="15" t="s">
        <v>2759</v>
      </c>
      <c r="F2325" s="15">
        <v>237901</v>
      </c>
      <c r="G2325" s="15">
        <v>1</v>
      </c>
      <c r="H2325" s="15" t="s">
        <v>36</v>
      </c>
      <c r="I2325" s="15" t="s">
        <v>1184</v>
      </c>
      <c r="J2325" s="15">
        <v>51</v>
      </c>
      <c r="K2325" s="15" t="s">
        <v>2858</v>
      </c>
      <c r="L2325" s="15" t="s">
        <v>2635</v>
      </c>
      <c r="M2325" s="15">
        <v>128660</v>
      </c>
      <c r="N2325" s="15">
        <v>50720</v>
      </c>
      <c r="O2325" s="15">
        <v>77940</v>
      </c>
      <c r="P2325" s="15">
        <v>0</v>
      </c>
      <c r="Q2325" s="15">
        <v>0</v>
      </c>
      <c r="R2325" s="15">
        <v>100</v>
      </c>
      <c r="S2325" s="15" t="s">
        <v>2761</v>
      </c>
      <c r="T2325" s="15" t="s">
        <v>43</v>
      </c>
      <c r="U2325" s="15" t="s">
        <v>2788</v>
      </c>
      <c r="V2325" s="15"/>
      <c r="W2325" s="15"/>
      <c r="X2325" s="15" t="s">
        <v>2857</v>
      </c>
      <c r="Y2325" s="15">
        <v>7014051</v>
      </c>
      <c r="Z2325" s="15">
        <v>0.15709999999999999</v>
      </c>
      <c r="AA2325" s="15">
        <v>7705181</v>
      </c>
      <c r="AB2325" s="15">
        <v>43188</v>
      </c>
      <c r="AC2325" s="15">
        <v>12247.71</v>
      </c>
      <c r="AD2325" s="15">
        <v>0</v>
      </c>
      <c r="AE2325" s="15">
        <v>0</v>
      </c>
      <c r="AF2325" s="15">
        <v>0</v>
      </c>
      <c r="AG2325" s="15">
        <v>0</v>
      </c>
      <c r="AH2325" s="15">
        <v>0</v>
      </c>
      <c r="AI2325" s="15">
        <v>12247.71</v>
      </c>
    </row>
    <row r="2326" spans="1:35" x14ac:dyDescent="0.3">
      <c r="A2326" s="15">
        <v>1222793601</v>
      </c>
      <c r="B2326" s="15">
        <v>785454</v>
      </c>
      <c r="C2326" s="15">
        <v>43188</v>
      </c>
      <c r="D2326" s="15">
        <v>43188</v>
      </c>
      <c r="E2326" s="15" t="s">
        <v>2759</v>
      </c>
      <c r="F2326" s="15">
        <v>237901</v>
      </c>
      <c r="G2326" s="15">
        <v>1</v>
      </c>
      <c r="H2326" s="15" t="s">
        <v>36</v>
      </c>
      <c r="I2326" s="15" t="s">
        <v>1184</v>
      </c>
      <c r="J2326" s="15"/>
      <c r="K2326" s="15" t="s">
        <v>2964</v>
      </c>
      <c r="L2326" s="15" t="s">
        <v>2636</v>
      </c>
      <c r="M2326" s="15">
        <v>78460</v>
      </c>
      <c r="N2326" s="15">
        <v>40980</v>
      </c>
      <c r="O2326" s="15">
        <v>37480</v>
      </c>
      <c r="P2326" s="15">
        <v>0</v>
      </c>
      <c r="Q2326" s="15">
        <v>0</v>
      </c>
      <c r="R2326" s="15">
        <v>100</v>
      </c>
      <c r="S2326" s="15" t="s">
        <v>2761</v>
      </c>
      <c r="T2326" s="15" t="s">
        <v>43</v>
      </c>
      <c r="U2326" s="15" t="s">
        <v>2788</v>
      </c>
      <c r="V2326" s="15"/>
      <c r="W2326" s="15"/>
      <c r="X2326" s="15" t="s">
        <v>2857</v>
      </c>
      <c r="Y2326" s="15">
        <v>7013996</v>
      </c>
      <c r="Z2326" s="15">
        <v>0.15709999999999999</v>
      </c>
      <c r="AA2326" s="15">
        <v>7705135</v>
      </c>
      <c r="AB2326" s="15">
        <v>43188</v>
      </c>
      <c r="AC2326" s="15">
        <v>5889.71</v>
      </c>
      <c r="AD2326" s="15">
        <v>0</v>
      </c>
      <c r="AE2326" s="15">
        <v>0</v>
      </c>
      <c r="AF2326" s="15">
        <v>0</v>
      </c>
      <c r="AG2326" s="15">
        <v>0</v>
      </c>
      <c r="AH2326" s="15">
        <v>0</v>
      </c>
      <c r="AI2326" s="15">
        <v>5889.71</v>
      </c>
    </row>
    <row r="2327" spans="1:35" x14ac:dyDescent="0.3">
      <c r="A2327" s="15">
        <v>1222803601</v>
      </c>
      <c r="B2327" s="15">
        <v>785539</v>
      </c>
      <c r="C2327" s="15">
        <v>43188</v>
      </c>
      <c r="D2327" s="15">
        <v>43188</v>
      </c>
      <c r="E2327" s="15" t="s">
        <v>2759</v>
      </c>
      <c r="F2327" s="15">
        <v>237901</v>
      </c>
      <c r="G2327" s="15">
        <v>1</v>
      </c>
      <c r="H2327" s="15" t="s">
        <v>36</v>
      </c>
      <c r="I2327" s="15" t="s">
        <v>1184</v>
      </c>
      <c r="J2327" s="15">
        <v>63</v>
      </c>
      <c r="K2327" s="15" t="s">
        <v>2860</v>
      </c>
      <c r="L2327" s="15" t="s">
        <v>2637</v>
      </c>
      <c r="M2327" s="15">
        <v>128940</v>
      </c>
      <c r="N2327" s="15">
        <v>50920</v>
      </c>
      <c r="O2327" s="15">
        <v>78020</v>
      </c>
      <c r="P2327" s="15">
        <v>0</v>
      </c>
      <c r="Q2327" s="15">
        <v>0</v>
      </c>
      <c r="R2327" s="15">
        <v>100</v>
      </c>
      <c r="S2327" s="15" t="s">
        <v>2761</v>
      </c>
      <c r="T2327" s="15" t="s">
        <v>43</v>
      </c>
      <c r="U2327" s="15" t="s">
        <v>2788</v>
      </c>
      <c r="V2327" s="15"/>
      <c r="W2327" s="15"/>
      <c r="X2327" s="15" t="s">
        <v>2857</v>
      </c>
      <c r="Y2327" s="15">
        <v>7014121</v>
      </c>
      <c r="Z2327" s="15">
        <v>0.15709999999999999</v>
      </c>
      <c r="AA2327" s="15">
        <v>7703326</v>
      </c>
      <c r="AB2327" s="15">
        <v>43188</v>
      </c>
      <c r="AC2327" s="15">
        <v>12260.29</v>
      </c>
      <c r="AD2327" s="15">
        <v>0</v>
      </c>
      <c r="AE2327" s="15">
        <v>0</v>
      </c>
      <c r="AF2327" s="15">
        <v>0</v>
      </c>
      <c r="AG2327" s="15">
        <v>0</v>
      </c>
      <c r="AH2327" s="15">
        <v>0</v>
      </c>
      <c r="AI2327" s="15">
        <v>12260.29</v>
      </c>
    </row>
    <row r="2328" spans="1:35" x14ac:dyDescent="0.3">
      <c r="A2328" s="15">
        <v>1222813601</v>
      </c>
      <c r="B2328" s="15">
        <v>785543</v>
      </c>
      <c r="C2328" s="15">
        <v>43188</v>
      </c>
      <c r="D2328" s="15">
        <v>43188</v>
      </c>
      <c r="E2328" s="15" t="s">
        <v>2759</v>
      </c>
      <c r="F2328" s="15">
        <v>237901</v>
      </c>
      <c r="G2328" s="15">
        <v>1</v>
      </c>
      <c r="H2328" s="15" t="s">
        <v>36</v>
      </c>
      <c r="I2328" s="15" t="s">
        <v>1184</v>
      </c>
      <c r="J2328" s="15">
        <v>48</v>
      </c>
      <c r="K2328" s="15" t="s">
        <v>2860</v>
      </c>
      <c r="L2328" s="15" t="s">
        <v>2638</v>
      </c>
      <c r="M2328" s="15">
        <v>128400</v>
      </c>
      <c r="N2328" s="15">
        <v>50600</v>
      </c>
      <c r="O2328" s="15">
        <v>77800</v>
      </c>
      <c r="P2328" s="15">
        <v>0</v>
      </c>
      <c r="Q2328" s="15">
        <v>0</v>
      </c>
      <c r="R2328" s="15">
        <v>100</v>
      </c>
      <c r="S2328" s="15" t="s">
        <v>2761</v>
      </c>
      <c r="T2328" s="15" t="s">
        <v>43</v>
      </c>
      <c r="U2328" s="15" t="s">
        <v>2788</v>
      </c>
      <c r="V2328" s="15"/>
      <c r="W2328" s="15"/>
      <c r="X2328" s="15" t="s">
        <v>2857</v>
      </c>
      <c r="Y2328" s="15">
        <v>7014122</v>
      </c>
      <c r="Z2328" s="15">
        <v>0.15709999999999999</v>
      </c>
      <c r="AA2328" s="15">
        <v>7703327</v>
      </c>
      <c r="AB2328" s="15">
        <v>43188</v>
      </c>
      <c r="AC2328" s="15">
        <v>12225.71</v>
      </c>
      <c r="AD2328" s="15">
        <v>0</v>
      </c>
      <c r="AE2328" s="15">
        <v>0</v>
      </c>
      <c r="AF2328" s="15">
        <v>0</v>
      </c>
      <c r="AG2328" s="15">
        <v>0</v>
      </c>
      <c r="AH2328" s="15">
        <v>0</v>
      </c>
      <c r="AI2328" s="15">
        <v>12225.71</v>
      </c>
    </row>
    <row r="2329" spans="1:35" x14ac:dyDescent="0.3">
      <c r="A2329" s="15">
        <v>1222823601</v>
      </c>
      <c r="B2329" s="15">
        <v>785577</v>
      </c>
      <c r="C2329" s="15">
        <v>43188</v>
      </c>
      <c r="D2329" s="15">
        <v>43188</v>
      </c>
      <c r="E2329" s="15" t="s">
        <v>2759</v>
      </c>
      <c r="F2329" s="15">
        <v>237901</v>
      </c>
      <c r="G2329" s="15">
        <v>1</v>
      </c>
      <c r="H2329" s="15" t="s">
        <v>36</v>
      </c>
      <c r="I2329" s="15" t="s">
        <v>1184</v>
      </c>
      <c r="J2329" s="15">
        <v>46</v>
      </c>
      <c r="K2329" s="15" t="s">
        <v>2860</v>
      </c>
      <c r="L2329" s="15" t="s">
        <v>2639</v>
      </c>
      <c r="M2329" s="15">
        <v>128860</v>
      </c>
      <c r="N2329" s="15">
        <v>50740</v>
      </c>
      <c r="O2329" s="15">
        <v>78120</v>
      </c>
      <c r="P2329" s="15">
        <v>0</v>
      </c>
      <c r="Q2329" s="15">
        <v>0</v>
      </c>
      <c r="R2329" s="15">
        <v>100</v>
      </c>
      <c r="S2329" s="15" t="s">
        <v>2761</v>
      </c>
      <c r="T2329" s="15" t="s">
        <v>43</v>
      </c>
      <c r="U2329" s="15" t="s">
        <v>2788</v>
      </c>
      <c r="V2329" s="15"/>
      <c r="W2329" s="15"/>
      <c r="X2329" s="15" t="s">
        <v>2857</v>
      </c>
      <c r="Y2329" s="15">
        <v>7014320</v>
      </c>
      <c r="Z2329" s="15">
        <v>0.15709999999999999</v>
      </c>
      <c r="AA2329" s="15">
        <v>7703668</v>
      </c>
      <c r="AB2329" s="15">
        <v>43188</v>
      </c>
      <c r="AC2329" s="15">
        <v>12276</v>
      </c>
      <c r="AD2329" s="15">
        <v>0</v>
      </c>
      <c r="AE2329" s="15">
        <v>0</v>
      </c>
      <c r="AF2329" s="15">
        <v>0</v>
      </c>
      <c r="AG2329" s="15">
        <v>0</v>
      </c>
      <c r="AH2329" s="15">
        <v>0</v>
      </c>
      <c r="AI2329" s="15">
        <v>12276</v>
      </c>
    </row>
    <row r="2330" spans="1:35" x14ac:dyDescent="0.3">
      <c r="A2330" s="15">
        <v>1222833601</v>
      </c>
      <c r="B2330" s="15">
        <v>785596</v>
      </c>
      <c r="C2330" s="15">
        <v>43188</v>
      </c>
      <c r="D2330" s="15">
        <v>43188</v>
      </c>
      <c r="E2330" s="15" t="s">
        <v>2759</v>
      </c>
      <c r="F2330" s="15">
        <v>237901</v>
      </c>
      <c r="G2330" s="15">
        <v>1</v>
      </c>
      <c r="H2330" s="15" t="s">
        <v>36</v>
      </c>
      <c r="I2330" s="15" t="s">
        <v>1184</v>
      </c>
      <c r="J2330" s="15">
        <v>47</v>
      </c>
      <c r="K2330" s="15" t="s">
        <v>2860</v>
      </c>
      <c r="L2330" s="15" t="s">
        <v>2640</v>
      </c>
      <c r="M2330" s="15">
        <v>128780</v>
      </c>
      <c r="N2330" s="15">
        <v>50640</v>
      </c>
      <c r="O2330" s="15">
        <v>78140</v>
      </c>
      <c r="P2330" s="15">
        <v>0</v>
      </c>
      <c r="Q2330" s="15">
        <v>0</v>
      </c>
      <c r="R2330" s="15">
        <v>100</v>
      </c>
      <c r="S2330" s="15" t="s">
        <v>2761</v>
      </c>
      <c r="T2330" s="15" t="s">
        <v>43</v>
      </c>
      <c r="U2330" s="15" t="s">
        <v>2788</v>
      </c>
      <c r="V2330" s="15"/>
      <c r="W2330" s="15"/>
      <c r="X2330" s="15" t="s">
        <v>2857</v>
      </c>
      <c r="Y2330" s="15">
        <v>7014323</v>
      </c>
      <c r="Z2330" s="15">
        <v>0.15709999999999999</v>
      </c>
      <c r="AA2330" s="15">
        <v>7703671</v>
      </c>
      <c r="AB2330" s="15">
        <v>43188</v>
      </c>
      <c r="AC2330" s="15">
        <v>12279.14</v>
      </c>
      <c r="AD2330" s="15">
        <v>0</v>
      </c>
      <c r="AE2330" s="15">
        <v>0</v>
      </c>
      <c r="AF2330" s="15">
        <v>0</v>
      </c>
      <c r="AG2330" s="15">
        <v>0</v>
      </c>
      <c r="AH2330" s="15">
        <v>0</v>
      </c>
      <c r="AI2330" s="15">
        <v>12279.14</v>
      </c>
    </row>
    <row r="2331" spans="1:35" x14ac:dyDescent="0.3">
      <c r="A2331" s="15">
        <v>1222843601</v>
      </c>
      <c r="B2331" s="15">
        <v>503250</v>
      </c>
      <c r="C2331" s="15">
        <v>43188</v>
      </c>
      <c r="D2331" s="15">
        <v>43188</v>
      </c>
      <c r="E2331" s="15" t="s">
        <v>2759</v>
      </c>
      <c r="F2331" s="15">
        <v>240013</v>
      </c>
      <c r="G2331" s="15">
        <v>1</v>
      </c>
      <c r="H2331" s="15" t="s">
        <v>36</v>
      </c>
      <c r="I2331" s="15" t="s">
        <v>1184</v>
      </c>
      <c r="J2331" s="15">
        <v>47</v>
      </c>
      <c r="K2331" s="15" t="s">
        <v>2859</v>
      </c>
      <c r="L2331" s="15" t="s">
        <v>2641</v>
      </c>
      <c r="M2331" s="15">
        <v>103860</v>
      </c>
      <c r="N2331" s="15">
        <v>33620</v>
      </c>
      <c r="O2331" s="15">
        <v>70240</v>
      </c>
      <c r="P2331" s="15">
        <v>0</v>
      </c>
      <c r="Q2331" s="15">
        <v>0</v>
      </c>
      <c r="R2331" s="15">
        <v>100</v>
      </c>
      <c r="S2331" s="15" t="s">
        <v>2761</v>
      </c>
      <c r="T2331" s="15" t="s">
        <v>104</v>
      </c>
      <c r="U2331" s="15" t="s">
        <v>2774</v>
      </c>
      <c r="V2331" s="15"/>
      <c r="W2331" s="15"/>
      <c r="X2331" s="15" t="s">
        <v>2857</v>
      </c>
      <c r="Y2331" s="15">
        <v>7014458</v>
      </c>
      <c r="Z2331" s="15">
        <v>0.16739999999999999</v>
      </c>
      <c r="AA2331" s="15">
        <v>7703969</v>
      </c>
      <c r="AB2331" s="15">
        <v>43188</v>
      </c>
      <c r="AC2331" s="15">
        <v>11758.93</v>
      </c>
      <c r="AD2331" s="15">
        <v>59.58</v>
      </c>
      <c r="AE2331" s="15">
        <v>0</v>
      </c>
      <c r="AF2331" s="15">
        <v>0</v>
      </c>
      <c r="AG2331" s="15">
        <v>0</v>
      </c>
      <c r="AH2331" s="15">
        <v>0</v>
      </c>
      <c r="AI2331" s="15">
        <v>11818.51</v>
      </c>
    </row>
    <row r="2332" spans="1:35" x14ac:dyDescent="0.3">
      <c r="A2332" s="15">
        <v>1222853601</v>
      </c>
      <c r="B2332" s="15">
        <v>3860</v>
      </c>
      <c r="C2332" s="15">
        <v>43188</v>
      </c>
      <c r="D2332" s="15">
        <v>43188</v>
      </c>
      <c r="E2332" s="15" t="s">
        <v>2759</v>
      </c>
      <c r="F2332" s="15">
        <v>238680</v>
      </c>
      <c r="G2332" s="15">
        <v>1</v>
      </c>
      <c r="H2332" s="15" t="s">
        <v>2778</v>
      </c>
      <c r="I2332" s="15" t="s">
        <v>1184</v>
      </c>
      <c r="J2332" s="15">
        <v>26</v>
      </c>
      <c r="K2332" s="15" t="s">
        <v>2965</v>
      </c>
      <c r="L2332" s="15" t="s">
        <v>2642</v>
      </c>
      <c r="M2332" s="15">
        <v>87620</v>
      </c>
      <c r="N2332" s="15">
        <v>40920</v>
      </c>
      <c r="O2332" s="15">
        <v>46700</v>
      </c>
      <c r="P2332" s="15">
        <v>0</v>
      </c>
      <c r="Q2332" s="15">
        <v>0</v>
      </c>
      <c r="R2332" s="15">
        <v>100</v>
      </c>
      <c r="S2332" s="15" t="s">
        <v>2761</v>
      </c>
      <c r="T2332" s="15" t="s">
        <v>1250</v>
      </c>
      <c r="U2332" s="15" t="s">
        <v>2874</v>
      </c>
      <c r="V2332" s="15"/>
      <c r="W2332" s="15"/>
      <c r="X2332" s="15" t="s">
        <v>2857</v>
      </c>
      <c r="Y2332" s="15">
        <v>7014288</v>
      </c>
      <c r="Z2332" s="15">
        <v>7.9500000000000001E-2</v>
      </c>
      <c r="AA2332" s="15">
        <v>7703636</v>
      </c>
      <c r="AB2332" s="15">
        <v>43188</v>
      </c>
      <c r="AC2332" s="15">
        <v>3710.98</v>
      </c>
      <c r="AD2332" s="15">
        <v>39.61</v>
      </c>
      <c r="AE2332" s="15">
        <v>0</v>
      </c>
      <c r="AF2332" s="15">
        <v>0</v>
      </c>
      <c r="AG2332" s="15">
        <v>0</v>
      </c>
      <c r="AH2332" s="15">
        <v>0</v>
      </c>
      <c r="AI2332" s="15">
        <v>3750.59</v>
      </c>
    </row>
    <row r="2333" spans="1:35" x14ac:dyDescent="0.3">
      <c r="A2333" s="15">
        <v>1222863601</v>
      </c>
      <c r="B2333" s="15">
        <v>572086</v>
      </c>
      <c r="C2333" s="15">
        <v>43188</v>
      </c>
      <c r="D2333" s="15">
        <v>43188</v>
      </c>
      <c r="E2333" s="15" t="s">
        <v>2759</v>
      </c>
      <c r="F2333" s="15">
        <v>237542</v>
      </c>
      <c r="G2333" s="15">
        <v>2</v>
      </c>
      <c r="H2333" s="15" t="s">
        <v>36</v>
      </c>
      <c r="I2333" s="15" t="s">
        <v>1184</v>
      </c>
      <c r="J2333" s="15">
        <v>35</v>
      </c>
      <c r="K2333" s="15" t="s">
        <v>1189</v>
      </c>
      <c r="L2333" s="15" t="s">
        <v>2643</v>
      </c>
      <c r="M2333" s="15">
        <v>128660</v>
      </c>
      <c r="N2333" s="15">
        <v>48980</v>
      </c>
      <c r="O2333" s="15">
        <v>79680</v>
      </c>
      <c r="P2333" s="15">
        <v>0</v>
      </c>
      <c r="Q2333" s="15">
        <v>0</v>
      </c>
      <c r="R2333" s="15">
        <v>100</v>
      </c>
      <c r="S2333" s="15" t="s">
        <v>2761</v>
      </c>
      <c r="T2333" s="15" t="s">
        <v>83</v>
      </c>
      <c r="U2333" s="15" t="s">
        <v>2822</v>
      </c>
      <c r="V2333" s="15"/>
      <c r="W2333" s="15"/>
      <c r="X2333" s="15" t="s">
        <v>2857</v>
      </c>
      <c r="Y2333" s="15">
        <v>7014500</v>
      </c>
      <c r="Z2333" s="15">
        <v>0.14199999999999999</v>
      </c>
      <c r="AA2333" s="15">
        <v>7704006</v>
      </c>
      <c r="AB2333" s="15">
        <v>43188</v>
      </c>
      <c r="AC2333" s="15">
        <v>11311.71</v>
      </c>
      <c r="AD2333" s="15">
        <v>67.59</v>
      </c>
      <c r="AE2333" s="15">
        <v>1758.65</v>
      </c>
      <c r="AF2333" s="15">
        <v>0</v>
      </c>
      <c r="AG2333" s="15">
        <v>0</v>
      </c>
      <c r="AH2333" s="15">
        <v>0</v>
      </c>
      <c r="AI2333" s="15">
        <v>13137.95</v>
      </c>
    </row>
    <row r="2334" spans="1:35" x14ac:dyDescent="0.3">
      <c r="A2334" s="15">
        <v>1222873601</v>
      </c>
      <c r="B2334" s="15">
        <v>572111</v>
      </c>
      <c r="C2334" s="15">
        <v>43188</v>
      </c>
      <c r="D2334" s="15">
        <v>43188</v>
      </c>
      <c r="E2334" s="15" t="s">
        <v>2759</v>
      </c>
      <c r="F2334" s="15">
        <v>237542</v>
      </c>
      <c r="G2334" s="15">
        <v>2</v>
      </c>
      <c r="H2334" s="15" t="s">
        <v>36</v>
      </c>
      <c r="I2334" s="15" t="s">
        <v>1184</v>
      </c>
      <c r="J2334" s="15">
        <v>57</v>
      </c>
      <c r="K2334" s="15" t="s">
        <v>1189</v>
      </c>
      <c r="L2334" s="15" t="s">
        <v>2644</v>
      </c>
      <c r="M2334" s="15">
        <v>128420</v>
      </c>
      <c r="N2334" s="15">
        <v>49080</v>
      </c>
      <c r="O2334" s="15">
        <v>79340</v>
      </c>
      <c r="P2334" s="15">
        <v>0</v>
      </c>
      <c r="Q2334" s="15">
        <v>0</v>
      </c>
      <c r="R2334" s="15">
        <v>100</v>
      </c>
      <c r="S2334" s="15" t="s">
        <v>2761</v>
      </c>
      <c r="T2334" s="15" t="s">
        <v>83</v>
      </c>
      <c r="U2334" s="15" t="s">
        <v>2822</v>
      </c>
      <c r="V2334" s="15"/>
      <c r="W2334" s="15"/>
      <c r="X2334" s="15" t="s">
        <v>2857</v>
      </c>
      <c r="Y2334" s="15">
        <v>7014552</v>
      </c>
      <c r="Z2334" s="15">
        <v>0.14199999999999999</v>
      </c>
      <c r="AA2334" s="15">
        <v>7704035</v>
      </c>
      <c r="AB2334" s="15">
        <v>43188</v>
      </c>
      <c r="AC2334" s="15">
        <v>11263.45</v>
      </c>
      <c r="AD2334" s="15">
        <v>67.3</v>
      </c>
      <c r="AE2334" s="15">
        <v>1751.15</v>
      </c>
      <c r="AF2334" s="15">
        <v>0</v>
      </c>
      <c r="AG2334" s="15">
        <v>0</v>
      </c>
      <c r="AH2334" s="15">
        <v>0</v>
      </c>
      <c r="AI2334" s="15">
        <v>13081.9</v>
      </c>
    </row>
    <row r="2335" spans="1:35" x14ac:dyDescent="0.3">
      <c r="A2335" s="15">
        <v>1222883601</v>
      </c>
      <c r="B2335" s="15">
        <v>136816</v>
      </c>
      <c r="C2335" s="15">
        <v>43188</v>
      </c>
      <c r="D2335" s="15">
        <v>43188</v>
      </c>
      <c r="E2335" s="15" t="s">
        <v>2759</v>
      </c>
      <c r="F2335" s="15">
        <v>237986</v>
      </c>
      <c r="G2335" s="15">
        <v>1</v>
      </c>
      <c r="H2335" s="15" t="s">
        <v>2767</v>
      </c>
      <c r="I2335" s="15" t="s">
        <v>1184</v>
      </c>
      <c r="J2335" s="15">
        <v>20</v>
      </c>
      <c r="K2335" s="15" t="s">
        <v>2883</v>
      </c>
      <c r="L2335" s="15" t="s">
        <v>2645</v>
      </c>
      <c r="M2335" s="15">
        <v>84940</v>
      </c>
      <c r="N2335" s="15">
        <v>40560</v>
      </c>
      <c r="O2335" s="15">
        <v>44380</v>
      </c>
      <c r="P2335" s="15">
        <v>0</v>
      </c>
      <c r="Q2335" s="15">
        <v>0</v>
      </c>
      <c r="R2335" s="15">
        <v>100</v>
      </c>
      <c r="S2335" s="15" t="s">
        <v>2761</v>
      </c>
      <c r="T2335" s="15" t="s">
        <v>1262</v>
      </c>
      <c r="U2335" s="15" t="s">
        <v>2788</v>
      </c>
      <c r="V2335" s="15"/>
      <c r="W2335" s="15"/>
      <c r="X2335" s="15" t="s">
        <v>2857</v>
      </c>
      <c r="Y2335" s="15">
        <v>7014498</v>
      </c>
      <c r="Z2335" s="15">
        <v>0.13930000000000001</v>
      </c>
      <c r="AA2335" s="15">
        <v>7704005</v>
      </c>
      <c r="AB2335" s="15">
        <v>43188</v>
      </c>
      <c r="AC2335" s="15">
        <v>6181.5</v>
      </c>
      <c r="AD2335" s="15">
        <v>37.64</v>
      </c>
      <c r="AE2335" s="15">
        <v>0</v>
      </c>
      <c r="AF2335" s="15">
        <v>0</v>
      </c>
      <c r="AG2335" s="15">
        <v>0</v>
      </c>
      <c r="AH2335" s="15">
        <v>0</v>
      </c>
      <c r="AI2335" s="15">
        <v>6219.14</v>
      </c>
    </row>
    <row r="2336" spans="1:35" x14ac:dyDescent="0.3">
      <c r="A2336" s="15">
        <v>1222893601</v>
      </c>
      <c r="B2336" s="15">
        <v>572131</v>
      </c>
      <c r="C2336" s="15">
        <v>43188</v>
      </c>
      <c r="D2336" s="15">
        <v>43188</v>
      </c>
      <c r="E2336" s="15" t="s">
        <v>2759</v>
      </c>
      <c r="F2336" s="15">
        <v>237542</v>
      </c>
      <c r="G2336" s="15">
        <v>2</v>
      </c>
      <c r="H2336" s="15" t="s">
        <v>36</v>
      </c>
      <c r="I2336" s="15" t="s">
        <v>1184</v>
      </c>
      <c r="J2336" s="15">
        <v>47</v>
      </c>
      <c r="K2336" s="15" t="s">
        <v>1410</v>
      </c>
      <c r="L2336" s="15" t="s">
        <v>2646</v>
      </c>
      <c r="M2336" s="15">
        <v>129580</v>
      </c>
      <c r="N2336" s="15">
        <v>48360</v>
      </c>
      <c r="O2336" s="15">
        <v>81220</v>
      </c>
      <c r="P2336" s="15">
        <v>0</v>
      </c>
      <c r="Q2336" s="15">
        <v>0</v>
      </c>
      <c r="R2336" s="15">
        <v>100</v>
      </c>
      <c r="S2336" s="15" t="s">
        <v>2761</v>
      </c>
      <c r="T2336" s="15" t="s">
        <v>83</v>
      </c>
      <c r="U2336" s="15" t="s">
        <v>2822</v>
      </c>
      <c r="V2336" s="15"/>
      <c r="W2336" s="15"/>
      <c r="X2336" s="15" t="s">
        <v>2857</v>
      </c>
      <c r="Y2336" s="15">
        <v>7014627</v>
      </c>
      <c r="Z2336" s="15">
        <v>0.14199999999999999</v>
      </c>
      <c r="AA2336" s="15">
        <v>7704085</v>
      </c>
      <c r="AB2336" s="15">
        <v>43188</v>
      </c>
      <c r="AC2336" s="15">
        <v>11530.34</v>
      </c>
      <c r="AD2336" s="15">
        <v>68.89</v>
      </c>
      <c r="AE2336" s="15">
        <v>1792.64</v>
      </c>
      <c r="AF2336" s="15">
        <v>0</v>
      </c>
      <c r="AG2336" s="15">
        <v>0</v>
      </c>
      <c r="AH2336" s="15">
        <v>0</v>
      </c>
      <c r="AI2336" s="15">
        <v>13391.87</v>
      </c>
    </row>
    <row r="2337" spans="1:35" x14ac:dyDescent="0.3">
      <c r="A2337" s="15">
        <v>1222903601</v>
      </c>
      <c r="B2337" s="15">
        <v>785590</v>
      </c>
      <c r="C2337" s="15">
        <v>43188</v>
      </c>
      <c r="D2337" s="15">
        <v>43188</v>
      </c>
      <c r="E2337" s="15" t="s">
        <v>2759</v>
      </c>
      <c r="F2337" s="15">
        <v>237901</v>
      </c>
      <c r="G2337" s="15">
        <v>1</v>
      </c>
      <c r="H2337" s="15" t="s">
        <v>36</v>
      </c>
      <c r="I2337" s="15" t="s">
        <v>1184</v>
      </c>
      <c r="J2337" s="15">
        <v>52</v>
      </c>
      <c r="K2337" s="15" t="s">
        <v>2858</v>
      </c>
      <c r="L2337" s="15" t="s">
        <v>2647</v>
      </c>
      <c r="M2337" s="15">
        <v>128800</v>
      </c>
      <c r="N2337" s="15">
        <v>50800</v>
      </c>
      <c r="O2337" s="15">
        <v>78000</v>
      </c>
      <c r="P2337" s="15">
        <v>0</v>
      </c>
      <c r="Q2337" s="15">
        <v>0</v>
      </c>
      <c r="R2337" s="15">
        <v>100</v>
      </c>
      <c r="S2337" s="15" t="s">
        <v>2761</v>
      </c>
      <c r="T2337" s="15" t="s">
        <v>43</v>
      </c>
      <c r="U2337" s="15" t="s">
        <v>2788</v>
      </c>
      <c r="V2337" s="15"/>
      <c r="W2337" s="15"/>
      <c r="X2337" s="15" t="s">
        <v>2857</v>
      </c>
      <c r="Y2337" s="15">
        <v>7014639</v>
      </c>
      <c r="Z2337" s="15">
        <v>0.15709999999999999</v>
      </c>
      <c r="AA2337" s="15">
        <v>7704097</v>
      </c>
      <c r="AB2337" s="15">
        <v>43188</v>
      </c>
      <c r="AC2337" s="15">
        <v>12257.14</v>
      </c>
      <c r="AD2337" s="15">
        <v>0</v>
      </c>
      <c r="AE2337" s="15">
        <v>0</v>
      </c>
      <c r="AF2337" s="15">
        <v>0</v>
      </c>
      <c r="AG2337" s="15">
        <v>0</v>
      </c>
      <c r="AH2337" s="15">
        <v>0</v>
      </c>
      <c r="AI2337" s="15">
        <v>12257.14</v>
      </c>
    </row>
    <row r="2338" spans="1:35" x14ac:dyDescent="0.3">
      <c r="A2338" s="15">
        <v>1222913601</v>
      </c>
      <c r="B2338" s="15">
        <v>503262</v>
      </c>
      <c r="C2338" s="15">
        <v>43188</v>
      </c>
      <c r="D2338" s="15">
        <v>43188</v>
      </c>
      <c r="E2338" s="15" t="s">
        <v>2759</v>
      </c>
      <c r="F2338" s="15">
        <v>240013</v>
      </c>
      <c r="G2338" s="15">
        <v>1</v>
      </c>
      <c r="H2338" s="15" t="s">
        <v>36</v>
      </c>
      <c r="I2338" s="15" t="s">
        <v>1184</v>
      </c>
      <c r="J2338" s="15">
        <v>64</v>
      </c>
      <c r="K2338" s="15" t="s">
        <v>2877</v>
      </c>
      <c r="L2338" s="15" t="s">
        <v>2648</v>
      </c>
      <c r="M2338" s="15">
        <v>99980</v>
      </c>
      <c r="N2338" s="15">
        <v>35160</v>
      </c>
      <c r="O2338" s="15">
        <v>64820</v>
      </c>
      <c r="P2338" s="15">
        <v>0</v>
      </c>
      <c r="Q2338" s="15">
        <v>0</v>
      </c>
      <c r="R2338" s="15">
        <v>100</v>
      </c>
      <c r="S2338" s="15" t="s">
        <v>2761</v>
      </c>
      <c r="T2338" s="15" t="s">
        <v>104</v>
      </c>
      <c r="U2338" s="15" t="s">
        <v>2774</v>
      </c>
      <c r="V2338" s="15"/>
      <c r="W2338" s="15"/>
      <c r="X2338" s="15" t="s">
        <v>2857</v>
      </c>
      <c r="Y2338" s="15">
        <v>7014690</v>
      </c>
      <c r="Z2338" s="15">
        <v>0.16739999999999999</v>
      </c>
      <c r="AA2338" s="15">
        <v>7704309</v>
      </c>
      <c r="AB2338" s="15">
        <v>43188</v>
      </c>
      <c r="AC2338" s="15">
        <v>10851.56</v>
      </c>
      <c r="AD2338" s="15">
        <v>54.98</v>
      </c>
      <c r="AE2338" s="15">
        <v>0</v>
      </c>
      <c r="AF2338" s="15">
        <v>0</v>
      </c>
      <c r="AG2338" s="15">
        <v>0</v>
      </c>
      <c r="AH2338" s="15">
        <v>0</v>
      </c>
      <c r="AI2338" s="15">
        <v>10906.54</v>
      </c>
    </row>
    <row r="2339" spans="1:35" x14ac:dyDescent="0.3">
      <c r="A2339" s="15">
        <v>1222923601</v>
      </c>
      <c r="B2339" s="15">
        <v>136749</v>
      </c>
      <c r="C2339" s="15">
        <v>43188</v>
      </c>
      <c r="D2339" s="15">
        <v>43188</v>
      </c>
      <c r="E2339" s="15" t="s">
        <v>2759</v>
      </c>
      <c r="F2339" s="15">
        <v>237986</v>
      </c>
      <c r="G2339" s="15">
        <v>1</v>
      </c>
      <c r="H2339" s="15" t="s">
        <v>2767</v>
      </c>
      <c r="I2339" s="15" t="s">
        <v>1184</v>
      </c>
      <c r="J2339" s="15">
        <v>51</v>
      </c>
      <c r="K2339" s="15" t="s">
        <v>2966</v>
      </c>
      <c r="L2339" s="15" t="s">
        <v>2649</v>
      </c>
      <c r="M2339" s="15">
        <v>85260</v>
      </c>
      <c r="N2339" s="15">
        <v>42820</v>
      </c>
      <c r="O2339" s="15">
        <v>42440</v>
      </c>
      <c r="P2339" s="15">
        <v>0</v>
      </c>
      <c r="Q2339" s="15">
        <v>0</v>
      </c>
      <c r="R2339" s="15">
        <v>100</v>
      </c>
      <c r="S2339" s="15" t="s">
        <v>2761</v>
      </c>
      <c r="T2339" s="15" t="s">
        <v>1262</v>
      </c>
      <c r="U2339" s="15" t="s">
        <v>2788</v>
      </c>
      <c r="V2339" s="15"/>
      <c r="W2339" s="15"/>
      <c r="X2339" s="15" t="s">
        <v>2857</v>
      </c>
      <c r="Y2339" s="15">
        <v>7014695</v>
      </c>
      <c r="Z2339" s="15">
        <v>0.13930000000000001</v>
      </c>
      <c r="AA2339" s="15">
        <v>7704314</v>
      </c>
      <c r="AB2339" s="15">
        <v>43188</v>
      </c>
      <c r="AC2339" s="15">
        <v>5911.29</v>
      </c>
      <c r="AD2339" s="15">
        <v>36</v>
      </c>
      <c r="AE2339" s="15">
        <v>0</v>
      </c>
      <c r="AF2339" s="15">
        <v>0</v>
      </c>
      <c r="AG2339" s="15">
        <v>0</v>
      </c>
      <c r="AH2339" s="15">
        <v>0</v>
      </c>
      <c r="AI2339" s="15">
        <v>5947.29</v>
      </c>
    </row>
    <row r="2340" spans="1:35" x14ac:dyDescent="0.3">
      <c r="A2340" s="15">
        <v>1222943601</v>
      </c>
      <c r="B2340" s="15">
        <v>136817</v>
      </c>
      <c r="C2340" s="15">
        <v>43188</v>
      </c>
      <c r="D2340" s="15">
        <v>43188</v>
      </c>
      <c r="E2340" s="15" t="s">
        <v>2759</v>
      </c>
      <c r="F2340" s="15">
        <v>237986</v>
      </c>
      <c r="G2340" s="15">
        <v>1</v>
      </c>
      <c r="H2340" s="15" t="s">
        <v>2767</v>
      </c>
      <c r="I2340" s="15" t="s">
        <v>1184</v>
      </c>
      <c r="J2340" s="15">
        <v>51</v>
      </c>
      <c r="K2340" s="15" t="s">
        <v>2883</v>
      </c>
      <c r="L2340" s="15" t="s">
        <v>2650</v>
      </c>
      <c r="M2340" s="15">
        <v>92940</v>
      </c>
      <c r="N2340" s="15">
        <v>47340</v>
      </c>
      <c r="O2340" s="15">
        <v>45600</v>
      </c>
      <c r="P2340" s="15">
        <v>0</v>
      </c>
      <c r="Q2340" s="15">
        <v>0</v>
      </c>
      <c r="R2340" s="15">
        <v>100</v>
      </c>
      <c r="S2340" s="15" t="s">
        <v>2761</v>
      </c>
      <c r="T2340" s="15" t="s">
        <v>1262</v>
      </c>
      <c r="U2340" s="15" t="s">
        <v>2788</v>
      </c>
      <c r="V2340" s="15"/>
      <c r="W2340" s="15"/>
      <c r="X2340" s="15" t="s">
        <v>2857</v>
      </c>
      <c r="Y2340" s="15">
        <v>7014868</v>
      </c>
      <c r="Z2340" s="15">
        <v>0.13930000000000001</v>
      </c>
      <c r="AA2340" s="15">
        <v>7704445</v>
      </c>
      <c r="AB2340" s="15">
        <v>43188</v>
      </c>
      <c r="AC2340" s="15">
        <v>6351.43</v>
      </c>
      <c r="AD2340" s="15">
        <v>38.68</v>
      </c>
      <c r="AE2340" s="15">
        <v>0</v>
      </c>
      <c r="AF2340" s="15">
        <v>0</v>
      </c>
      <c r="AG2340" s="15">
        <v>0</v>
      </c>
      <c r="AH2340" s="15">
        <v>0</v>
      </c>
      <c r="AI2340" s="15">
        <v>6390.11</v>
      </c>
    </row>
    <row r="2341" spans="1:35" x14ac:dyDescent="0.3">
      <c r="A2341" s="15">
        <v>1222973601</v>
      </c>
      <c r="B2341" s="15">
        <v>136788</v>
      </c>
      <c r="C2341" s="15">
        <v>43188</v>
      </c>
      <c r="D2341" s="15">
        <v>43188</v>
      </c>
      <c r="E2341" s="15" t="s">
        <v>2759</v>
      </c>
      <c r="F2341" s="15">
        <v>237988</v>
      </c>
      <c r="G2341" s="15">
        <v>1</v>
      </c>
      <c r="H2341" s="15" t="s">
        <v>2760</v>
      </c>
      <c r="I2341" s="15" t="s">
        <v>1184</v>
      </c>
      <c r="J2341" s="15">
        <v>29</v>
      </c>
      <c r="K2341" s="15" t="s">
        <v>2952</v>
      </c>
      <c r="L2341" s="15" t="s">
        <v>2651</v>
      </c>
      <c r="M2341" s="15">
        <v>80200</v>
      </c>
      <c r="N2341" s="15">
        <v>44220</v>
      </c>
      <c r="O2341" s="15">
        <v>35980</v>
      </c>
      <c r="P2341" s="15">
        <v>0</v>
      </c>
      <c r="Q2341" s="15">
        <v>0</v>
      </c>
      <c r="R2341" s="15">
        <v>100</v>
      </c>
      <c r="S2341" s="15" t="s">
        <v>2761</v>
      </c>
      <c r="T2341" s="15" t="s">
        <v>1262</v>
      </c>
      <c r="U2341" s="15" t="s">
        <v>2788</v>
      </c>
      <c r="V2341" s="15"/>
      <c r="W2341" s="15"/>
      <c r="X2341" s="15" t="s">
        <v>2857</v>
      </c>
      <c r="Y2341" s="15">
        <v>7014951</v>
      </c>
      <c r="Z2341" s="15">
        <v>0.14380000000000001</v>
      </c>
      <c r="AA2341" s="15">
        <v>7704606</v>
      </c>
      <c r="AB2341" s="15">
        <v>43188</v>
      </c>
      <c r="AC2341" s="15">
        <v>5172.13</v>
      </c>
      <c r="AD2341" s="15">
        <v>30.52</v>
      </c>
      <c r="AE2341" s="15">
        <v>0</v>
      </c>
      <c r="AF2341" s="15">
        <v>0</v>
      </c>
      <c r="AG2341" s="15">
        <v>0</v>
      </c>
      <c r="AH2341" s="15">
        <v>0</v>
      </c>
      <c r="AI2341" s="15">
        <v>5202.6499999999996</v>
      </c>
    </row>
    <row r="2342" spans="1:35" x14ac:dyDescent="0.3">
      <c r="A2342" s="15">
        <v>1222983601</v>
      </c>
      <c r="B2342" s="15">
        <v>785736</v>
      </c>
      <c r="C2342" s="15">
        <v>43188</v>
      </c>
      <c r="D2342" s="15">
        <v>43188</v>
      </c>
      <c r="E2342" s="15" t="s">
        <v>2759</v>
      </c>
      <c r="F2342" s="15">
        <v>237901</v>
      </c>
      <c r="G2342" s="15">
        <v>1</v>
      </c>
      <c r="H2342" s="15" t="s">
        <v>36</v>
      </c>
      <c r="I2342" s="15" t="s">
        <v>1184</v>
      </c>
      <c r="J2342" s="15">
        <v>28</v>
      </c>
      <c r="K2342" s="15" t="s">
        <v>2858</v>
      </c>
      <c r="L2342" s="15" t="s">
        <v>2652</v>
      </c>
      <c r="M2342" s="15">
        <v>127180</v>
      </c>
      <c r="N2342" s="15">
        <v>51020</v>
      </c>
      <c r="O2342" s="15">
        <v>76160</v>
      </c>
      <c r="P2342" s="15">
        <v>0</v>
      </c>
      <c r="Q2342" s="15">
        <v>0</v>
      </c>
      <c r="R2342" s="15">
        <v>100</v>
      </c>
      <c r="S2342" s="15" t="s">
        <v>2761</v>
      </c>
      <c r="T2342" s="15" t="s">
        <v>43</v>
      </c>
      <c r="U2342" s="15" t="s">
        <v>2788</v>
      </c>
      <c r="V2342" s="15"/>
      <c r="W2342" s="15"/>
      <c r="X2342" s="15" t="s">
        <v>2857</v>
      </c>
      <c r="Y2342" s="15">
        <v>7014994</v>
      </c>
      <c r="Z2342" s="15">
        <v>0.15709999999999999</v>
      </c>
      <c r="AA2342" s="15">
        <v>7704647</v>
      </c>
      <c r="AB2342" s="15">
        <v>43188</v>
      </c>
      <c r="AC2342" s="15">
        <v>11968</v>
      </c>
      <c r="AD2342" s="15">
        <v>0</v>
      </c>
      <c r="AE2342" s="15">
        <v>0</v>
      </c>
      <c r="AF2342" s="15">
        <v>0</v>
      </c>
      <c r="AG2342" s="15">
        <v>0</v>
      </c>
      <c r="AH2342" s="15">
        <v>0</v>
      </c>
      <c r="AI2342" s="15">
        <v>11968</v>
      </c>
    </row>
    <row r="2343" spans="1:35" x14ac:dyDescent="0.3">
      <c r="A2343" s="15">
        <v>1222993601</v>
      </c>
      <c r="B2343" s="15">
        <v>785745</v>
      </c>
      <c r="C2343" s="15">
        <v>43188</v>
      </c>
      <c r="D2343" s="15">
        <v>43188</v>
      </c>
      <c r="E2343" s="15" t="s">
        <v>2759</v>
      </c>
      <c r="F2343" s="15">
        <v>237901</v>
      </c>
      <c r="G2343" s="15">
        <v>1</v>
      </c>
      <c r="H2343" s="15" t="s">
        <v>36</v>
      </c>
      <c r="I2343" s="15" t="s">
        <v>1184</v>
      </c>
      <c r="J2343" s="15">
        <v>36</v>
      </c>
      <c r="K2343" s="15" t="s">
        <v>2967</v>
      </c>
      <c r="L2343" s="15" t="s">
        <v>2653</v>
      </c>
      <c r="M2343" s="15">
        <v>77680</v>
      </c>
      <c r="N2343" s="15">
        <v>40720</v>
      </c>
      <c r="O2343" s="15">
        <v>36960</v>
      </c>
      <c r="P2343" s="15">
        <v>0</v>
      </c>
      <c r="Q2343" s="15">
        <v>0</v>
      </c>
      <c r="R2343" s="15">
        <v>100</v>
      </c>
      <c r="S2343" s="15" t="s">
        <v>2761</v>
      </c>
      <c r="T2343" s="15" t="s">
        <v>43</v>
      </c>
      <c r="U2343" s="15" t="s">
        <v>2788</v>
      </c>
      <c r="V2343" s="15"/>
      <c r="W2343" s="15"/>
      <c r="X2343" s="15" t="s">
        <v>2857</v>
      </c>
      <c r="Y2343" s="15">
        <v>7015033</v>
      </c>
      <c r="Z2343" s="15">
        <v>0.15709999999999999</v>
      </c>
      <c r="AA2343" s="15">
        <v>7704680</v>
      </c>
      <c r="AB2343" s="15">
        <v>43188</v>
      </c>
      <c r="AC2343" s="15">
        <v>5808</v>
      </c>
      <c r="AD2343" s="15">
        <v>0</v>
      </c>
      <c r="AE2343" s="15">
        <v>0</v>
      </c>
      <c r="AF2343" s="15">
        <v>0</v>
      </c>
      <c r="AG2343" s="15">
        <v>0</v>
      </c>
      <c r="AH2343" s="15">
        <v>0</v>
      </c>
      <c r="AI2343" s="15">
        <v>5808</v>
      </c>
    </row>
    <row r="2344" spans="1:35" x14ac:dyDescent="0.3">
      <c r="A2344" s="15">
        <v>1223003601</v>
      </c>
      <c r="B2344" s="15">
        <v>508551</v>
      </c>
      <c r="C2344" s="15">
        <v>43188</v>
      </c>
      <c r="D2344" s="15">
        <v>43188</v>
      </c>
      <c r="E2344" s="15" t="s">
        <v>2759</v>
      </c>
      <c r="F2344" s="15">
        <v>232396</v>
      </c>
      <c r="G2344" s="15">
        <v>1</v>
      </c>
      <c r="H2344" s="15" t="s">
        <v>2760</v>
      </c>
      <c r="I2344" s="15" t="s">
        <v>1184</v>
      </c>
      <c r="J2344" s="15">
        <v>23</v>
      </c>
      <c r="K2344" s="15" t="s">
        <v>2885</v>
      </c>
      <c r="L2344" s="15" t="s">
        <v>2654</v>
      </c>
      <c r="M2344" s="15">
        <v>91920</v>
      </c>
      <c r="N2344" s="15">
        <v>40280</v>
      </c>
      <c r="O2344" s="15">
        <v>51640</v>
      </c>
      <c r="P2344" s="15">
        <v>0</v>
      </c>
      <c r="Q2344" s="15">
        <v>0</v>
      </c>
      <c r="R2344" s="15">
        <v>100</v>
      </c>
      <c r="S2344" s="15" t="s">
        <v>2761</v>
      </c>
      <c r="T2344" s="15" t="s">
        <v>89</v>
      </c>
      <c r="U2344" s="15" t="s">
        <v>2769</v>
      </c>
      <c r="V2344" s="15"/>
      <c r="W2344" s="15"/>
      <c r="X2344" s="15" t="s">
        <v>2857</v>
      </c>
      <c r="Y2344" s="15">
        <v>7015004</v>
      </c>
      <c r="Z2344" s="15">
        <v>0.1406</v>
      </c>
      <c r="AA2344" s="15">
        <v>7704657</v>
      </c>
      <c r="AB2344" s="15">
        <v>43188</v>
      </c>
      <c r="AC2344" s="15">
        <v>7261.88</v>
      </c>
      <c r="AD2344" s="15">
        <v>43.8</v>
      </c>
      <c r="AE2344" s="15">
        <v>0</v>
      </c>
      <c r="AF2344" s="15">
        <v>0</v>
      </c>
      <c r="AG2344" s="15">
        <v>0</v>
      </c>
      <c r="AH2344" s="15">
        <v>0</v>
      </c>
      <c r="AI2344" s="15">
        <v>7305.68</v>
      </c>
    </row>
    <row r="2345" spans="1:35" x14ac:dyDescent="0.3">
      <c r="A2345" s="15">
        <v>1223013601</v>
      </c>
      <c r="B2345" s="15">
        <v>103736</v>
      </c>
      <c r="C2345" s="15">
        <v>43188</v>
      </c>
      <c r="D2345" s="15">
        <v>43188</v>
      </c>
      <c r="E2345" s="15" t="s">
        <v>2759</v>
      </c>
      <c r="F2345" s="15">
        <v>237986</v>
      </c>
      <c r="G2345" s="15">
        <v>1</v>
      </c>
      <c r="H2345" s="15" t="s">
        <v>2767</v>
      </c>
      <c r="I2345" s="15" t="s">
        <v>1184</v>
      </c>
      <c r="J2345" s="15">
        <v>29</v>
      </c>
      <c r="K2345" s="15" t="s">
        <v>2883</v>
      </c>
      <c r="L2345" s="15" t="s">
        <v>2655</v>
      </c>
      <c r="M2345" s="15">
        <v>87660</v>
      </c>
      <c r="N2345" s="15">
        <v>40180</v>
      </c>
      <c r="O2345" s="15">
        <v>47480</v>
      </c>
      <c r="P2345" s="15">
        <v>0</v>
      </c>
      <c r="Q2345" s="15">
        <v>0</v>
      </c>
      <c r="R2345" s="15">
        <v>100</v>
      </c>
      <c r="S2345" s="15" t="s">
        <v>2761</v>
      </c>
      <c r="T2345" s="15" t="s">
        <v>1262</v>
      </c>
      <c r="U2345" s="15" t="s">
        <v>2788</v>
      </c>
      <c r="V2345" s="15"/>
      <c r="W2345" s="15"/>
      <c r="X2345" s="15" t="s">
        <v>2857</v>
      </c>
      <c r="Y2345" s="15">
        <v>7015039</v>
      </c>
      <c r="Z2345" s="15">
        <v>0.13930000000000001</v>
      </c>
      <c r="AA2345" s="15">
        <v>7704686</v>
      </c>
      <c r="AB2345" s="15">
        <v>43188</v>
      </c>
      <c r="AC2345" s="15">
        <v>6613.29</v>
      </c>
      <c r="AD2345" s="15">
        <v>40.270000000000003</v>
      </c>
      <c r="AE2345" s="15">
        <v>0</v>
      </c>
      <c r="AF2345" s="15">
        <v>0</v>
      </c>
      <c r="AG2345" s="15">
        <v>0</v>
      </c>
      <c r="AH2345" s="15">
        <v>0</v>
      </c>
      <c r="AI2345" s="15">
        <v>6653.56</v>
      </c>
    </row>
    <row r="2346" spans="1:35" x14ac:dyDescent="0.3">
      <c r="A2346" s="15">
        <v>1223033601</v>
      </c>
      <c r="B2346" s="15">
        <v>5630</v>
      </c>
      <c r="C2346" s="15">
        <v>43188</v>
      </c>
      <c r="D2346" s="15">
        <v>43188</v>
      </c>
      <c r="E2346" s="15" t="s">
        <v>2759</v>
      </c>
      <c r="F2346" s="15">
        <v>1120001109</v>
      </c>
      <c r="G2346" s="15">
        <v>2</v>
      </c>
      <c r="H2346" s="15" t="s">
        <v>79</v>
      </c>
      <c r="I2346" s="15" t="s">
        <v>1184</v>
      </c>
      <c r="J2346" s="15">
        <v>23</v>
      </c>
      <c r="K2346" s="15" t="s">
        <v>2030</v>
      </c>
      <c r="L2346" s="15">
        <v>21</v>
      </c>
      <c r="M2346" s="15">
        <v>83540</v>
      </c>
      <c r="N2346" s="15">
        <v>36800</v>
      </c>
      <c r="O2346" s="15">
        <v>46740</v>
      </c>
      <c r="P2346" s="15">
        <v>0</v>
      </c>
      <c r="Q2346" s="15">
        <v>0</v>
      </c>
      <c r="R2346" s="15">
        <v>100</v>
      </c>
      <c r="S2346" s="15" t="s">
        <v>2761</v>
      </c>
      <c r="T2346" s="15" t="s">
        <v>1267</v>
      </c>
      <c r="U2346" s="15"/>
      <c r="V2346" s="15"/>
      <c r="W2346" s="15"/>
      <c r="X2346" s="15" t="s">
        <v>2857</v>
      </c>
      <c r="Y2346" s="15">
        <v>582376</v>
      </c>
      <c r="Z2346" s="15">
        <v>0</v>
      </c>
      <c r="AA2346" s="15"/>
      <c r="AB2346" s="15"/>
      <c r="AC2346" s="15">
        <v>0</v>
      </c>
      <c r="AD2346" s="15">
        <v>0</v>
      </c>
      <c r="AE2346" s="15">
        <v>0</v>
      </c>
      <c r="AF2346" s="15">
        <v>0</v>
      </c>
      <c r="AG2346" s="15">
        <v>0</v>
      </c>
      <c r="AH2346" s="15">
        <v>0</v>
      </c>
      <c r="AI2346" s="15">
        <v>0</v>
      </c>
    </row>
    <row r="2347" spans="1:35" x14ac:dyDescent="0.3">
      <c r="A2347" s="15">
        <v>1223043601</v>
      </c>
      <c r="B2347" s="15">
        <v>175168</v>
      </c>
      <c r="C2347" s="15">
        <v>43188</v>
      </c>
      <c r="D2347" s="15">
        <v>43188</v>
      </c>
      <c r="E2347" s="15" t="s">
        <v>2759</v>
      </c>
      <c r="F2347" s="15">
        <v>1120001048</v>
      </c>
      <c r="G2347" s="15">
        <v>1</v>
      </c>
      <c r="H2347" s="15" t="s">
        <v>86</v>
      </c>
      <c r="I2347" s="15" t="s">
        <v>1184</v>
      </c>
      <c r="J2347" s="15">
        <v>28</v>
      </c>
      <c r="K2347" s="15" t="s">
        <v>1313</v>
      </c>
      <c r="L2347" s="15">
        <v>65</v>
      </c>
      <c r="M2347" s="15">
        <v>53300</v>
      </c>
      <c r="N2347" s="15">
        <v>35920</v>
      </c>
      <c r="O2347" s="15">
        <v>17380</v>
      </c>
      <c r="P2347" s="15">
        <v>0</v>
      </c>
      <c r="Q2347" s="15">
        <v>0</v>
      </c>
      <c r="R2347" s="15">
        <v>100</v>
      </c>
      <c r="S2347" s="15" t="s">
        <v>2761</v>
      </c>
      <c r="T2347" s="15" t="s">
        <v>1816</v>
      </c>
      <c r="U2347" s="15"/>
      <c r="V2347" s="15"/>
      <c r="W2347" s="15"/>
      <c r="X2347" s="15" t="s">
        <v>2857</v>
      </c>
      <c r="Y2347" s="15">
        <v>582382</v>
      </c>
      <c r="Z2347" s="15">
        <v>0</v>
      </c>
      <c r="AA2347" s="15"/>
      <c r="AB2347" s="15"/>
      <c r="AC2347" s="15">
        <v>0</v>
      </c>
      <c r="AD2347" s="15">
        <v>0</v>
      </c>
      <c r="AE2347" s="15">
        <v>0</v>
      </c>
      <c r="AF2347" s="15">
        <v>0</v>
      </c>
      <c r="AG2347" s="15">
        <v>0</v>
      </c>
      <c r="AH2347" s="15">
        <v>0</v>
      </c>
      <c r="AI2347" s="15">
        <v>0</v>
      </c>
    </row>
    <row r="2348" spans="1:35" x14ac:dyDescent="0.3">
      <c r="A2348" s="15">
        <v>1223053601</v>
      </c>
      <c r="B2348" s="15">
        <v>785773</v>
      </c>
      <c r="C2348" s="15">
        <v>43188</v>
      </c>
      <c r="D2348" s="15">
        <v>43188</v>
      </c>
      <c r="E2348" s="15" t="s">
        <v>2759</v>
      </c>
      <c r="F2348" s="15">
        <v>237901</v>
      </c>
      <c r="G2348" s="15">
        <v>1</v>
      </c>
      <c r="H2348" s="15" t="s">
        <v>36</v>
      </c>
      <c r="I2348" s="15" t="s">
        <v>1184</v>
      </c>
      <c r="J2348" s="15">
        <v>41</v>
      </c>
      <c r="K2348" s="15" t="s">
        <v>2858</v>
      </c>
      <c r="L2348" s="15" t="s">
        <v>2656</v>
      </c>
      <c r="M2348" s="15">
        <v>128000</v>
      </c>
      <c r="N2348" s="15">
        <v>51060</v>
      </c>
      <c r="O2348" s="15">
        <v>76940</v>
      </c>
      <c r="P2348" s="15">
        <v>0</v>
      </c>
      <c r="Q2348" s="15">
        <v>0</v>
      </c>
      <c r="R2348" s="15">
        <v>100</v>
      </c>
      <c r="S2348" s="15" t="s">
        <v>2761</v>
      </c>
      <c r="T2348" s="15" t="s">
        <v>43</v>
      </c>
      <c r="U2348" s="15" t="s">
        <v>2788</v>
      </c>
      <c r="V2348" s="15"/>
      <c r="W2348" s="15"/>
      <c r="X2348" s="15" t="s">
        <v>2857</v>
      </c>
      <c r="Y2348" s="15">
        <v>7015199</v>
      </c>
      <c r="Z2348" s="15">
        <v>0.15709999999999999</v>
      </c>
      <c r="AA2348" s="15">
        <v>7704984</v>
      </c>
      <c r="AB2348" s="15">
        <v>43188</v>
      </c>
      <c r="AC2348" s="15">
        <v>12090.57</v>
      </c>
      <c r="AD2348" s="15">
        <v>0</v>
      </c>
      <c r="AE2348" s="15">
        <v>0</v>
      </c>
      <c r="AF2348" s="15">
        <v>0</v>
      </c>
      <c r="AG2348" s="15">
        <v>0</v>
      </c>
      <c r="AH2348" s="15">
        <v>0</v>
      </c>
      <c r="AI2348" s="15">
        <v>12090.57</v>
      </c>
    </row>
    <row r="2349" spans="1:35" x14ac:dyDescent="0.3">
      <c r="A2349" s="15">
        <v>1223063601</v>
      </c>
      <c r="B2349" s="15">
        <v>5632</v>
      </c>
      <c r="C2349" s="15">
        <v>43188</v>
      </c>
      <c r="D2349" s="15">
        <v>43188</v>
      </c>
      <c r="E2349" s="15" t="s">
        <v>2759</v>
      </c>
      <c r="F2349" s="15">
        <v>1120001109</v>
      </c>
      <c r="G2349" s="15">
        <v>4</v>
      </c>
      <c r="H2349" s="15" t="s">
        <v>86</v>
      </c>
      <c r="I2349" s="15" t="s">
        <v>1184</v>
      </c>
      <c r="J2349" s="15">
        <v>23</v>
      </c>
      <c r="K2349" s="15" t="s">
        <v>1443</v>
      </c>
      <c r="L2349" s="15">
        <v>127</v>
      </c>
      <c r="M2349" s="15">
        <v>91700</v>
      </c>
      <c r="N2349" s="15">
        <v>46420</v>
      </c>
      <c r="O2349" s="15">
        <v>45280</v>
      </c>
      <c r="P2349" s="15">
        <v>0</v>
      </c>
      <c r="Q2349" s="15">
        <v>0</v>
      </c>
      <c r="R2349" s="15">
        <v>100</v>
      </c>
      <c r="S2349" s="15" t="s">
        <v>2761</v>
      </c>
      <c r="T2349" s="15" t="s">
        <v>1267</v>
      </c>
      <c r="U2349" s="15"/>
      <c r="V2349" s="15"/>
      <c r="W2349" s="15"/>
      <c r="X2349" s="15" t="s">
        <v>2857</v>
      </c>
      <c r="Y2349" s="15">
        <v>582389</v>
      </c>
      <c r="Z2349" s="15">
        <v>0</v>
      </c>
      <c r="AA2349" s="15"/>
      <c r="AB2349" s="15"/>
      <c r="AC2349" s="15">
        <v>0</v>
      </c>
      <c r="AD2349" s="15">
        <v>0</v>
      </c>
      <c r="AE2349" s="15">
        <v>0</v>
      </c>
      <c r="AF2349" s="15">
        <v>0</v>
      </c>
      <c r="AG2349" s="15">
        <v>0</v>
      </c>
      <c r="AH2349" s="15">
        <v>0</v>
      </c>
      <c r="AI2349" s="15">
        <v>0</v>
      </c>
    </row>
    <row r="2350" spans="1:35" x14ac:dyDescent="0.3">
      <c r="A2350" s="15">
        <v>1223073601</v>
      </c>
      <c r="B2350" s="15">
        <v>514252</v>
      </c>
      <c r="C2350" s="15">
        <v>43188</v>
      </c>
      <c r="D2350" s="15">
        <v>43188</v>
      </c>
      <c r="E2350" s="15" t="s">
        <v>2759</v>
      </c>
      <c r="F2350" s="15">
        <v>237833</v>
      </c>
      <c r="G2350" s="15">
        <v>1</v>
      </c>
      <c r="H2350" s="15" t="s">
        <v>2768</v>
      </c>
      <c r="I2350" s="15" t="s">
        <v>1184</v>
      </c>
      <c r="J2350" s="15">
        <v>36</v>
      </c>
      <c r="K2350" s="15" t="s">
        <v>2860</v>
      </c>
      <c r="L2350" s="15" t="s">
        <v>2657</v>
      </c>
      <c r="M2350" s="15">
        <v>128720</v>
      </c>
      <c r="N2350" s="15">
        <v>50360</v>
      </c>
      <c r="O2350" s="15">
        <v>78360</v>
      </c>
      <c r="P2350" s="15">
        <v>0</v>
      </c>
      <c r="Q2350" s="15">
        <v>0</v>
      </c>
      <c r="R2350" s="15">
        <v>100</v>
      </c>
      <c r="S2350" s="15" t="s">
        <v>2761</v>
      </c>
      <c r="T2350" s="15" t="s">
        <v>89</v>
      </c>
      <c r="U2350" s="15" t="s">
        <v>2769</v>
      </c>
      <c r="V2350" s="15"/>
      <c r="W2350" s="15"/>
      <c r="X2350" s="15" t="s">
        <v>2857</v>
      </c>
      <c r="Y2350" s="15">
        <v>7015451</v>
      </c>
      <c r="Z2350" s="15">
        <v>0.14729999999999999</v>
      </c>
      <c r="AA2350" s="15">
        <v>7705216</v>
      </c>
      <c r="AB2350" s="15">
        <v>43188</v>
      </c>
      <c r="AC2350" s="15">
        <v>11544.11</v>
      </c>
      <c r="AD2350" s="15">
        <v>66.47</v>
      </c>
      <c r="AE2350" s="15">
        <v>0</v>
      </c>
      <c r="AF2350" s="15">
        <v>0</v>
      </c>
      <c r="AG2350" s="15">
        <v>0</v>
      </c>
      <c r="AH2350" s="15">
        <v>0</v>
      </c>
      <c r="AI2350" s="15">
        <v>11610.58</v>
      </c>
    </row>
    <row r="2351" spans="1:35" x14ac:dyDescent="0.3">
      <c r="A2351" s="15">
        <v>1223083601</v>
      </c>
      <c r="B2351" s="15">
        <v>785760</v>
      </c>
      <c r="C2351" s="15">
        <v>43188</v>
      </c>
      <c r="D2351" s="15">
        <v>43188</v>
      </c>
      <c r="E2351" s="15" t="s">
        <v>2759</v>
      </c>
      <c r="F2351" s="15">
        <v>237908</v>
      </c>
      <c r="G2351" s="15">
        <v>1</v>
      </c>
      <c r="H2351" s="15" t="s">
        <v>2767</v>
      </c>
      <c r="I2351" s="15" t="s">
        <v>1184</v>
      </c>
      <c r="J2351" s="15">
        <v>65</v>
      </c>
      <c r="K2351" s="15" t="s">
        <v>2858</v>
      </c>
      <c r="L2351" s="15" t="s">
        <v>2658</v>
      </c>
      <c r="M2351" s="15">
        <v>127860</v>
      </c>
      <c r="N2351" s="15">
        <v>51020</v>
      </c>
      <c r="O2351" s="15">
        <v>76840</v>
      </c>
      <c r="P2351" s="15">
        <v>0</v>
      </c>
      <c r="Q2351" s="15">
        <v>0</v>
      </c>
      <c r="R2351" s="15">
        <v>100</v>
      </c>
      <c r="S2351" s="15" t="s">
        <v>2761</v>
      </c>
      <c r="T2351" s="15" t="s">
        <v>43</v>
      </c>
      <c r="U2351" s="15" t="s">
        <v>2894</v>
      </c>
      <c r="V2351" s="15"/>
      <c r="W2351" s="15"/>
      <c r="X2351" s="15" t="s">
        <v>2857</v>
      </c>
      <c r="Y2351" s="15">
        <v>7015528</v>
      </c>
      <c r="Z2351" s="15">
        <v>0.14599999999999999</v>
      </c>
      <c r="AA2351" s="15">
        <v>7705264</v>
      </c>
      <c r="AB2351" s="15">
        <v>43188</v>
      </c>
      <c r="AC2351" s="15">
        <v>11217.27</v>
      </c>
      <c r="AD2351" s="15">
        <v>0</v>
      </c>
      <c r="AE2351" s="15">
        <v>0</v>
      </c>
      <c r="AF2351" s="15">
        <v>0</v>
      </c>
      <c r="AG2351" s="15">
        <v>0</v>
      </c>
      <c r="AH2351" s="15">
        <v>0</v>
      </c>
      <c r="AI2351" s="15">
        <v>11217.27</v>
      </c>
    </row>
    <row r="2352" spans="1:35" x14ac:dyDescent="0.3">
      <c r="A2352" s="15">
        <v>1223093601</v>
      </c>
      <c r="B2352" s="15">
        <v>514222</v>
      </c>
      <c r="C2352" s="15">
        <v>43188</v>
      </c>
      <c r="D2352" s="15">
        <v>43188</v>
      </c>
      <c r="E2352" s="15" t="s">
        <v>2759</v>
      </c>
      <c r="F2352" s="15">
        <v>237829</v>
      </c>
      <c r="G2352" s="15">
        <v>1</v>
      </c>
      <c r="H2352" s="15" t="s">
        <v>2760</v>
      </c>
      <c r="I2352" s="15" t="s">
        <v>1184</v>
      </c>
      <c r="J2352" s="15">
        <v>38</v>
      </c>
      <c r="K2352" s="15" t="s">
        <v>2881</v>
      </c>
      <c r="L2352" s="15" t="s">
        <v>2659</v>
      </c>
      <c r="M2352" s="15">
        <v>57480</v>
      </c>
      <c r="N2352" s="15">
        <v>36860</v>
      </c>
      <c r="O2352" s="15">
        <v>20620</v>
      </c>
      <c r="P2352" s="15">
        <v>0</v>
      </c>
      <c r="Q2352" s="15">
        <v>0</v>
      </c>
      <c r="R2352" s="15">
        <v>100</v>
      </c>
      <c r="S2352" s="15" t="s">
        <v>2761</v>
      </c>
      <c r="T2352" s="15" t="s">
        <v>89</v>
      </c>
      <c r="U2352" s="15" t="s">
        <v>2869</v>
      </c>
      <c r="V2352" s="15"/>
      <c r="W2352" s="15"/>
      <c r="X2352" s="15" t="s">
        <v>2857</v>
      </c>
      <c r="Y2352" s="15">
        <v>7015459</v>
      </c>
      <c r="Z2352" s="15">
        <v>0.14960000000000001</v>
      </c>
      <c r="AA2352" s="15">
        <v>7705223</v>
      </c>
      <c r="AB2352" s="15">
        <v>43188</v>
      </c>
      <c r="AC2352" s="15">
        <v>3083.79</v>
      </c>
      <c r="AD2352" s="15">
        <v>17.489999999999998</v>
      </c>
      <c r="AE2352" s="15">
        <v>0</v>
      </c>
      <c r="AF2352" s="15">
        <v>0</v>
      </c>
      <c r="AG2352" s="15">
        <v>0</v>
      </c>
      <c r="AH2352" s="15">
        <v>0</v>
      </c>
      <c r="AI2352" s="15">
        <v>3101.28</v>
      </c>
    </row>
    <row r="2353" spans="1:35" x14ac:dyDescent="0.3">
      <c r="A2353" s="15">
        <v>1223103601</v>
      </c>
      <c r="B2353" s="15">
        <v>981883</v>
      </c>
      <c r="C2353" s="15">
        <v>43188</v>
      </c>
      <c r="D2353" s="15">
        <v>43188</v>
      </c>
      <c r="E2353" s="15" t="s">
        <v>2759</v>
      </c>
      <c r="F2353" s="15">
        <v>238237</v>
      </c>
      <c r="G2353" s="15">
        <v>1</v>
      </c>
      <c r="H2353" s="15" t="s">
        <v>2886</v>
      </c>
      <c r="I2353" s="15" t="s">
        <v>1184</v>
      </c>
      <c r="J2353" s="15">
        <v>35</v>
      </c>
      <c r="K2353" s="15" t="s">
        <v>2858</v>
      </c>
      <c r="L2353" s="15" t="s">
        <v>2660</v>
      </c>
      <c r="M2353" s="15">
        <v>124820</v>
      </c>
      <c r="N2353" s="15">
        <v>49300</v>
      </c>
      <c r="O2353" s="15">
        <v>75520</v>
      </c>
      <c r="P2353" s="15">
        <v>0</v>
      </c>
      <c r="Q2353" s="15">
        <v>0</v>
      </c>
      <c r="R2353" s="15">
        <v>100</v>
      </c>
      <c r="S2353" s="15" t="s">
        <v>2761</v>
      </c>
      <c r="T2353" s="15" t="s">
        <v>1319</v>
      </c>
      <c r="U2353" s="15" t="s">
        <v>2887</v>
      </c>
      <c r="V2353" s="15"/>
      <c r="W2353" s="15"/>
      <c r="X2353" s="15" t="s">
        <v>2857</v>
      </c>
      <c r="Y2353" s="15">
        <v>7015471</v>
      </c>
      <c r="Z2353" s="15">
        <v>5.5800000000000002E-2</v>
      </c>
      <c r="AA2353" s="15">
        <v>7705235</v>
      </c>
      <c r="AB2353" s="15">
        <v>43188</v>
      </c>
      <c r="AC2353" s="15">
        <v>4214.29</v>
      </c>
      <c r="AD2353" s="15">
        <v>64.06</v>
      </c>
      <c r="AE2353" s="15">
        <v>0</v>
      </c>
      <c r="AF2353" s="15">
        <v>0</v>
      </c>
      <c r="AG2353" s="15">
        <v>0</v>
      </c>
      <c r="AH2353" s="15">
        <v>0</v>
      </c>
      <c r="AI2353" s="15">
        <v>4278.3500000000004</v>
      </c>
    </row>
    <row r="2354" spans="1:35" x14ac:dyDescent="0.3">
      <c r="A2354" s="15">
        <v>1223113601</v>
      </c>
      <c r="B2354" s="15">
        <v>21</v>
      </c>
      <c r="C2354" s="15">
        <v>43188</v>
      </c>
      <c r="D2354" s="15">
        <v>43188</v>
      </c>
      <c r="E2354" s="15" t="s">
        <v>2759</v>
      </c>
      <c r="F2354" s="15">
        <v>237068</v>
      </c>
      <c r="G2354" s="15">
        <v>1</v>
      </c>
      <c r="H2354" s="15" t="s">
        <v>2824</v>
      </c>
      <c r="I2354" s="15" t="s">
        <v>1184</v>
      </c>
      <c r="J2354" s="15">
        <v>156</v>
      </c>
      <c r="K2354" s="15" t="s">
        <v>2968</v>
      </c>
      <c r="L2354" s="15" t="s">
        <v>2661</v>
      </c>
      <c r="M2354" s="15">
        <v>48500</v>
      </c>
      <c r="N2354" s="15">
        <v>32180</v>
      </c>
      <c r="O2354" s="15">
        <v>16320</v>
      </c>
      <c r="P2354" s="15">
        <v>0</v>
      </c>
      <c r="Q2354" s="15">
        <v>0</v>
      </c>
      <c r="R2354" s="15">
        <v>100</v>
      </c>
      <c r="S2354" s="15" t="s">
        <v>2761</v>
      </c>
      <c r="T2354" s="15" t="s">
        <v>1429</v>
      </c>
      <c r="U2354" s="15" t="s">
        <v>2812</v>
      </c>
      <c r="V2354" s="15"/>
      <c r="W2354" s="15"/>
      <c r="X2354" s="15" t="s">
        <v>2857</v>
      </c>
      <c r="Y2354" s="15">
        <v>7016036</v>
      </c>
      <c r="Z2354" s="15">
        <v>0.1071</v>
      </c>
      <c r="AA2354" s="15">
        <v>7703902</v>
      </c>
      <c r="AB2354" s="15">
        <v>43188</v>
      </c>
      <c r="AC2354" s="15">
        <v>1748.57</v>
      </c>
      <c r="AD2354" s="15">
        <v>13.84</v>
      </c>
      <c r="AE2354" s="15">
        <v>1075</v>
      </c>
      <c r="AF2354" s="15">
        <v>-197.8</v>
      </c>
      <c r="AG2354" s="15">
        <v>0</v>
      </c>
      <c r="AH2354" s="15">
        <v>0</v>
      </c>
      <c r="AI2354" s="15">
        <v>2639.61</v>
      </c>
    </row>
    <row r="2355" spans="1:35" x14ac:dyDescent="0.3">
      <c r="A2355" s="15">
        <v>1223123601</v>
      </c>
      <c r="B2355" s="15">
        <v>136830</v>
      </c>
      <c r="C2355" s="15">
        <v>43188</v>
      </c>
      <c r="D2355" s="15">
        <v>43188</v>
      </c>
      <c r="E2355" s="15" t="s">
        <v>2759</v>
      </c>
      <c r="F2355" s="15">
        <v>237986</v>
      </c>
      <c r="G2355" s="15">
        <v>1</v>
      </c>
      <c r="H2355" s="15" t="s">
        <v>2767</v>
      </c>
      <c r="I2355" s="15" t="s">
        <v>1184</v>
      </c>
      <c r="J2355" s="15">
        <v>35</v>
      </c>
      <c r="K2355" s="15" t="s">
        <v>2883</v>
      </c>
      <c r="L2355" s="15" t="s">
        <v>2662</v>
      </c>
      <c r="M2355" s="15">
        <v>85080</v>
      </c>
      <c r="N2355" s="15">
        <v>40180</v>
      </c>
      <c r="O2355" s="15">
        <v>44900</v>
      </c>
      <c r="P2355" s="15">
        <v>0</v>
      </c>
      <c r="Q2355" s="15">
        <v>0</v>
      </c>
      <c r="R2355" s="15">
        <v>100</v>
      </c>
      <c r="S2355" s="15" t="s">
        <v>2761</v>
      </c>
      <c r="T2355" s="15" t="s">
        <v>1262</v>
      </c>
      <c r="U2355" s="15" t="s">
        <v>2788</v>
      </c>
      <c r="V2355" s="15"/>
      <c r="W2355" s="15"/>
      <c r="X2355" s="15" t="s">
        <v>2857</v>
      </c>
      <c r="Y2355" s="15">
        <v>7015547</v>
      </c>
      <c r="Z2355" s="15">
        <v>0.13930000000000001</v>
      </c>
      <c r="AA2355" s="15">
        <v>7705281</v>
      </c>
      <c r="AB2355" s="15">
        <v>43188</v>
      </c>
      <c r="AC2355" s="15">
        <v>6253.93</v>
      </c>
      <c r="AD2355" s="15">
        <v>38.08</v>
      </c>
      <c r="AE2355" s="15">
        <v>0</v>
      </c>
      <c r="AF2355" s="15">
        <v>0</v>
      </c>
      <c r="AG2355" s="15">
        <v>0</v>
      </c>
      <c r="AH2355" s="15">
        <v>0</v>
      </c>
      <c r="AI2355" s="15">
        <v>6292.01</v>
      </c>
    </row>
    <row r="2356" spans="1:35" x14ac:dyDescent="0.3">
      <c r="A2356" s="15">
        <v>1223133601</v>
      </c>
      <c r="B2356" s="15">
        <v>785822</v>
      </c>
      <c r="C2356" s="15">
        <v>43188</v>
      </c>
      <c r="D2356" s="15">
        <v>43188</v>
      </c>
      <c r="E2356" s="15" t="s">
        <v>2759</v>
      </c>
      <c r="F2356" s="15">
        <v>237901</v>
      </c>
      <c r="G2356" s="15">
        <v>1</v>
      </c>
      <c r="H2356" s="15" t="s">
        <v>36</v>
      </c>
      <c r="I2356" s="15" t="s">
        <v>1184</v>
      </c>
      <c r="J2356" s="15">
        <v>65</v>
      </c>
      <c r="K2356" s="15" t="s">
        <v>2858</v>
      </c>
      <c r="L2356" s="15" t="s">
        <v>2663</v>
      </c>
      <c r="M2356" s="15">
        <v>128540</v>
      </c>
      <c r="N2356" s="15">
        <v>50080</v>
      </c>
      <c r="O2356" s="15">
        <v>78460</v>
      </c>
      <c r="P2356" s="15">
        <v>0</v>
      </c>
      <c r="Q2356" s="15">
        <v>0</v>
      </c>
      <c r="R2356" s="15">
        <v>100</v>
      </c>
      <c r="S2356" s="15" t="s">
        <v>2761</v>
      </c>
      <c r="T2356" s="15" t="s">
        <v>43</v>
      </c>
      <c r="U2356" s="15" t="s">
        <v>2788</v>
      </c>
      <c r="V2356" s="15"/>
      <c r="W2356" s="15"/>
      <c r="X2356" s="15" t="s">
        <v>2857</v>
      </c>
      <c r="Y2356" s="15">
        <v>7015652</v>
      </c>
      <c r="Z2356" s="15">
        <v>0.15709999999999999</v>
      </c>
      <c r="AA2356" s="15">
        <v>7703459</v>
      </c>
      <c r="AB2356" s="15">
        <v>43188</v>
      </c>
      <c r="AC2356" s="15">
        <v>12329.43</v>
      </c>
      <c r="AD2356" s="15">
        <v>0</v>
      </c>
      <c r="AE2356" s="15">
        <v>0</v>
      </c>
      <c r="AF2356" s="15">
        <v>0</v>
      </c>
      <c r="AG2356" s="15">
        <v>0</v>
      </c>
      <c r="AH2356" s="15">
        <v>0</v>
      </c>
      <c r="AI2356" s="15">
        <v>12329.43</v>
      </c>
    </row>
    <row r="2357" spans="1:35" x14ac:dyDescent="0.3">
      <c r="A2357" s="15">
        <v>1223143601</v>
      </c>
      <c r="B2357" s="15">
        <v>508550</v>
      </c>
      <c r="C2357" s="15">
        <v>43188</v>
      </c>
      <c r="D2357" s="15">
        <v>43188</v>
      </c>
      <c r="E2357" s="15" t="s">
        <v>2759</v>
      </c>
      <c r="F2357" s="15">
        <v>232396</v>
      </c>
      <c r="G2357" s="15">
        <v>1</v>
      </c>
      <c r="H2357" s="15" t="s">
        <v>2760</v>
      </c>
      <c r="I2357" s="15" t="s">
        <v>1184</v>
      </c>
      <c r="J2357" s="15">
        <v>39</v>
      </c>
      <c r="K2357" s="15" t="s">
        <v>2881</v>
      </c>
      <c r="L2357" s="15" t="s">
        <v>2664</v>
      </c>
      <c r="M2357" s="15">
        <v>92840</v>
      </c>
      <c r="N2357" s="15">
        <v>45440</v>
      </c>
      <c r="O2357" s="15">
        <v>47400</v>
      </c>
      <c r="P2357" s="15">
        <v>0</v>
      </c>
      <c r="Q2357" s="15">
        <v>0</v>
      </c>
      <c r="R2357" s="15">
        <v>100</v>
      </c>
      <c r="S2357" s="15" t="s">
        <v>2761</v>
      </c>
      <c r="T2357" s="15" t="s">
        <v>89</v>
      </c>
      <c r="U2357" s="15" t="s">
        <v>2769</v>
      </c>
      <c r="V2357" s="15"/>
      <c r="W2357" s="15"/>
      <c r="X2357" s="15" t="s">
        <v>2857</v>
      </c>
      <c r="Y2357" s="15">
        <v>7015568</v>
      </c>
      <c r="Z2357" s="15">
        <v>0.1406</v>
      </c>
      <c r="AA2357" s="15">
        <v>7705298</v>
      </c>
      <c r="AB2357" s="15">
        <v>43188</v>
      </c>
      <c r="AC2357" s="15">
        <v>6665.63</v>
      </c>
      <c r="AD2357" s="15">
        <v>40.21</v>
      </c>
      <c r="AE2357" s="15">
        <v>0</v>
      </c>
      <c r="AF2357" s="15">
        <v>0</v>
      </c>
      <c r="AG2357" s="15">
        <v>0</v>
      </c>
      <c r="AH2357" s="15">
        <v>0</v>
      </c>
      <c r="AI2357" s="15">
        <v>6705.84</v>
      </c>
    </row>
    <row r="2358" spans="1:35" x14ac:dyDescent="0.3">
      <c r="A2358" s="15">
        <v>1223153601</v>
      </c>
      <c r="B2358" s="15">
        <v>285950</v>
      </c>
      <c r="C2358" s="15">
        <v>43188</v>
      </c>
      <c r="D2358" s="15">
        <v>43188</v>
      </c>
      <c r="E2358" s="15" t="s">
        <v>2759</v>
      </c>
      <c r="F2358" s="15">
        <v>237212</v>
      </c>
      <c r="G2358" s="15">
        <v>2</v>
      </c>
      <c r="H2358" s="15" t="s">
        <v>36</v>
      </c>
      <c r="I2358" s="15" t="s">
        <v>1184</v>
      </c>
      <c r="J2358" s="15">
        <v>40</v>
      </c>
      <c r="K2358" s="15" t="s">
        <v>2864</v>
      </c>
      <c r="L2358" s="15" t="s">
        <v>2665</v>
      </c>
      <c r="M2358" s="15">
        <v>104460</v>
      </c>
      <c r="N2358" s="15">
        <v>36940</v>
      </c>
      <c r="O2358" s="15">
        <v>67520</v>
      </c>
      <c r="P2358" s="15">
        <v>0</v>
      </c>
      <c r="Q2358" s="15">
        <v>0</v>
      </c>
      <c r="R2358" s="15">
        <v>100</v>
      </c>
      <c r="S2358" s="15" t="s">
        <v>2761</v>
      </c>
      <c r="T2358" s="15" t="s">
        <v>69</v>
      </c>
      <c r="U2358" s="15" t="s">
        <v>2878</v>
      </c>
      <c r="V2358" s="15"/>
      <c r="W2358" s="15"/>
      <c r="X2358" s="15" t="s">
        <v>2857</v>
      </c>
      <c r="Y2358" s="15">
        <v>7015571</v>
      </c>
      <c r="Z2358" s="15">
        <v>0.15490000000000001</v>
      </c>
      <c r="AA2358" s="15">
        <v>7705301</v>
      </c>
      <c r="AB2358" s="15">
        <v>43188</v>
      </c>
      <c r="AC2358" s="15">
        <v>10459.57</v>
      </c>
      <c r="AD2358" s="15">
        <v>57.27</v>
      </c>
      <c r="AE2358" s="15">
        <v>0</v>
      </c>
      <c r="AF2358" s="15">
        <v>0</v>
      </c>
      <c r="AG2358" s="15">
        <v>0</v>
      </c>
      <c r="AH2358" s="15">
        <v>0</v>
      </c>
      <c r="AI2358" s="15">
        <v>10516.84</v>
      </c>
    </row>
    <row r="2359" spans="1:35" x14ac:dyDescent="0.3">
      <c r="A2359" s="15">
        <v>1223163601</v>
      </c>
      <c r="B2359" s="15">
        <v>400118</v>
      </c>
      <c r="C2359" s="15">
        <v>43188</v>
      </c>
      <c r="D2359" s="15">
        <v>43188</v>
      </c>
      <c r="E2359" s="15" t="s">
        <v>2759</v>
      </c>
      <c r="F2359" s="15">
        <v>237068</v>
      </c>
      <c r="G2359" s="15">
        <v>1</v>
      </c>
      <c r="H2359" s="15" t="s">
        <v>2824</v>
      </c>
      <c r="I2359" s="15" t="s">
        <v>1184</v>
      </c>
      <c r="J2359" s="15">
        <v>1</v>
      </c>
      <c r="K2359" s="15" t="s">
        <v>1189</v>
      </c>
      <c r="L2359" s="15" t="s">
        <v>2666</v>
      </c>
      <c r="M2359" s="15">
        <v>54620</v>
      </c>
      <c r="N2359" s="15">
        <v>30760</v>
      </c>
      <c r="O2359" s="15">
        <v>23860</v>
      </c>
      <c r="P2359" s="15">
        <v>0</v>
      </c>
      <c r="Q2359" s="15">
        <v>0</v>
      </c>
      <c r="R2359" s="15">
        <v>100</v>
      </c>
      <c r="S2359" s="15" t="s">
        <v>2761</v>
      </c>
      <c r="T2359" s="15" t="s">
        <v>1429</v>
      </c>
      <c r="U2359" s="15" t="s">
        <v>2812</v>
      </c>
      <c r="V2359" s="15"/>
      <c r="W2359" s="15"/>
      <c r="X2359" s="15" t="s">
        <v>2857</v>
      </c>
      <c r="Y2359" s="15">
        <v>7015497</v>
      </c>
      <c r="Z2359" s="15">
        <v>0.1071</v>
      </c>
      <c r="AA2359" s="15">
        <v>7705244</v>
      </c>
      <c r="AB2359" s="15">
        <v>43188</v>
      </c>
      <c r="AC2359" s="15">
        <v>2556.4299999999998</v>
      </c>
      <c r="AD2359" s="15">
        <v>20.239999999999998</v>
      </c>
      <c r="AE2359" s="15">
        <v>1075</v>
      </c>
      <c r="AF2359" s="15">
        <v>0</v>
      </c>
      <c r="AG2359" s="15">
        <v>0</v>
      </c>
      <c r="AH2359" s="15">
        <v>0</v>
      </c>
      <c r="AI2359" s="15">
        <v>3651.67</v>
      </c>
    </row>
    <row r="2360" spans="1:35" x14ac:dyDescent="0.3">
      <c r="A2360" s="15">
        <v>1223173601</v>
      </c>
      <c r="B2360" s="15">
        <v>785845</v>
      </c>
      <c r="C2360" s="15">
        <v>43188</v>
      </c>
      <c r="D2360" s="15">
        <v>43188</v>
      </c>
      <c r="E2360" s="15" t="s">
        <v>2759</v>
      </c>
      <c r="F2360" s="15">
        <v>237901</v>
      </c>
      <c r="G2360" s="15">
        <v>1</v>
      </c>
      <c r="H2360" s="15" t="s">
        <v>36</v>
      </c>
      <c r="I2360" s="15" t="s">
        <v>1184</v>
      </c>
      <c r="J2360" s="15">
        <v>62</v>
      </c>
      <c r="K2360" s="15" t="s">
        <v>2860</v>
      </c>
      <c r="L2360" s="15" t="s">
        <v>2667</v>
      </c>
      <c r="M2360" s="15">
        <v>128080</v>
      </c>
      <c r="N2360" s="15">
        <v>50200</v>
      </c>
      <c r="O2360" s="15">
        <v>77880</v>
      </c>
      <c r="P2360" s="15">
        <v>0</v>
      </c>
      <c r="Q2360" s="15">
        <v>0</v>
      </c>
      <c r="R2360" s="15">
        <v>100</v>
      </c>
      <c r="S2360" s="15" t="s">
        <v>2761</v>
      </c>
      <c r="T2360" s="15" t="s">
        <v>43</v>
      </c>
      <c r="U2360" s="15" t="s">
        <v>2788</v>
      </c>
      <c r="V2360" s="15"/>
      <c r="W2360" s="15"/>
      <c r="X2360" s="15" t="s">
        <v>2857</v>
      </c>
      <c r="Y2360" s="15">
        <v>7015689</v>
      </c>
      <c r="Z2360" s="15">
        <v>0.15709999999999999</v>
      </c>
      <c r="AA2360" s="15">
        <v>7703486</v>
      </c>
      <c r="AB2360" s="15">
        <v>43188</v>
      </c>
      <c r="AC2360" s="15">
        <v>12238.29</v>
      </c>
      <c r="AD2360" s="15">
        <v>0</v>
      </c>
      <c r="AE2360" s="15">
        <v>0</v>
      </c>
      <c r="AF2360" s="15">
        <v>0</v>
      </c>
      <c r="AG2360" s="15">
        <v>0</v>
      </c>
      <c r="AH2360" s="15">
        <v>0</v>
      </c>
      <c r="AI2360" s="15">
        <v>12238.29</v>
      </c>
    </row>
    <row r="2361" spans="1:35" x14ac:dyDescent="0.3">
      <c r="A2361" s="15">
        <v>1223183601</v>
      </c>
      <c r="B2361" s="15">
        <v>285951</v>
      </c>
      <c r="C2361" s="15">
        <v>43188</v>
      </c>
      <c r="D2361" s="15">
        <v>43188</v>
      </c>
      <c r="E2361" s="15" t="s">
        <v>2759</v>
      </c>
      <c r="F2361" s="15">
        <v>237212</v>
      </c>
      <c r="G2361" s="15">
        <v>2</v>
      </c>
      <c r="H2361" s="15" t="s">
        <v>36</v>
      </c>
      <c r="I2361" s="15" t="s">
        <v>1184</v>
      </c>
      <c r="J2361" s="15">
        <v>56</v>
      </c>
      <c r="K2361" s="15" t="s">
        <v>2879</v>
      </c>
      <c r="L2361" s="15" t="s">
        <v>2668</v>
      </c>
      <c r="M2361" s="15">
        <v>114980</v>
      </c>
      <c r="N2361" s="15">
        <v>40580</v>
      </c>
      <c r="O2361" s="15">
        <v>74400</v>
      </c>
      <c r="P2361" s="15">
        <v>0</v>
      </c>
      <c r="Q2361" s="15">
        <v>0</v>
      </c>
      <c r="R2361" s="15">
        <v>100</v>
      </c>
      <c r="S2361" s="15" t="s">
        <v>2761</v>
      </c>
      <c r="T2361" s="15" t="s">
        <v>69</v>
      </c>
      <c r="U2361" s="15" t="s">
        <v>2878</v>
      </c>
      <c r="V2361" s="15"/>
      <c r="W2361" s="15"/>
      <c r="X2361" s="15" t="s">
        <v>2857</v>
      </c>
      <c r="Y2361" s="15">
        <v>7015681</v>
      </c>
      <c r="Z2361" s="15">
        <v>0.15490000000000001</v>
      </c>
      <c r="AA2361" s="15">
        <v>7703479</v>
      </c>
      <c r="AB2361" s="15">
        <v>43188</v>
      </c>
      <c r="AC2361" s="15">
        <v>11525.36</v>
      </c>
      <c r="AD2361" s="15">
        <v>63.11</v>
      </c>
      <c r="AE2361" s="15">
        <v>0</v>
      </c>
      <c r="AF2361" s="15">
        <v>0</v>
      </c>
      <c r="AG2361" s="15">
        <v>0</v>
      </c>
      <c r="AH2361" s="15">
        <v>0</v>
      </c>
      <c r="AI2361" s="15">
        <v>11588.47</v>
      </c>
    </row>
    <row r="2362" spans="1:35" x14ac:dyDescent="0.3">
      <c r="A2362" s="15">
        <v>1223203601</v>
      </c>
      <c r="B2362" s="15">
        <v>5633</v>
      </c>
      <c r="C2362" s="15">
        <v>43188</v>
      </c>
      <c r="D2362" s="15">
        <v>43188</v>
      </c>
      <c r="E2362" s="15" t="s">
        <v>2759</v>
      </c>
      <c r="F2362" s="15">
        <v>1120001109</v>
      </c>
      <c r="G2362" s="15">
        <v>4</v>
      </c>
      <c r="H2362" s="15" t="s">
        <v>86</v>
      </c>
      <c r="I2362" s="15" t="s">
        <v>1184</v>
      </c>
      <c r="J2362" s="15">
        <v>53</v>
      </c>
      <c r="K2362" s="15" t="s">
        <v>1443</v>
      </c>
      <c r="L2362" s="15">
        <v>125</v>
      </c>
      <c r="M2362" s="15">
        <v>86620</v>
      </c>
      <c r="N2362" s="15">
        <v>42080</v>
      </c>
      <c r="O2362" s="15">
        <v>44540</v>
      </c>
      <c r="P2362" s="15">
        <v>0</v>
      </c>
      <c r="Q2362" s="15">
        <v>0</v>
      </c>
      <c r="R2362" s="15">
        <v>100</v>
      </c>
      <c r="S2362" s="15" t="s">
        <v>2761</v>
      </c>
      <c r="T2362" s="15" t="s">
        <v>1267</v>
      </c>
      <c r="U2362" s="15"/>
      <c r="V2362" s="15"/>
      <c r="W2362" s="15"/>
      <c r="X2362" s="15" t="s">
        <v>2857</v>
      </c>
      <c r="Y2362" s="15">
        <v>582440</v>
      </c>
      <c r="Z2362" s="15">
        <v>0</v>
      </c>
      <c r="AA2362" s="15"/>
      <c r="AB2362" s="15"/>
      <c r="AC2362" s="15">
        <v>0</v>
      </c>
      <c r="AD2362" s="15">
        <v>0</v>
      </c>
      <c r="AE2362" s="15">
        <v>0</v>
      </c>
      <c r="AF2362" s="15">
        <v>0</v>
      </c>
      <c r="AG2362" s="15">
        <v>0</v>
      </c>
      <c r="AH2362" s="15">
        <v>0</v>
      </c>
      <c r="AI2362" s="15">
        <v>0</v>
      </c>
    </row>
    <row r="2363" spans="1:35" x14ac:dyDescent="0.3">
      <c r="A2363" s="15">
        <v>1223213601</v>
      </c>
      <c r="B2363" s="15">
        <v>572353</v>
      </c>
      <c r="C2363" s="15">
        <v>43188</v>
      </c>
      <c r="D2363" s="15">
        <v>43188</v>
      </c>
      <c r="E2363" s="15" t="s">
        <v>2759</v>
      </c>
      <c r="F2363" s="15">
        <v>240261</v>
      </c>
      <c r="G2363" s="15">
        <v>2</v>
      </c>
      <c r="H2363" s="15" t="s">
        <v>36</v>
      </c>
      <c r="I2363" s="15" t="s">
        <v>1184</v>
      </c>
      <c r="J2363" s="15">
        <v>72</v>
      </c>
      <c r="K2363" s="15" t="s">
        <v>1189</v>
      </c>
      <c r="L2363" s="15" t="s">
        <v>2669</v>
      </c>
      <c r="M2363" s="15">
        <v>128680</v>
      </c>
      <c r="N2363" s="15">
        <v>49080</v>
      </c>
      <c r="O2363" s="15">
        <v>79600</v>
      </c>
      <c r="P2363" s="15">
        <v>0</v>
      </c>
      <c r="Q2363" s="15">
        <v>0</v>
      </c>
      <c r="R2363" s="15">
        <v>100</v>
      </c>
      <c r="S2363" s="15" t="s">
        <v>2761</v>
      </c>
      <c r="T2363" s="15" t="s">
        <v>83</v>
      </c>
      <c r="U2363" s="15" t="s">
        <v>2822</v>
      </c>
      <c r="V2363" s="15"/>
      <c r="W2363" s="15"/>
      <c r="X2363" s="15" t="s">
        <v>2857</v>
      </c>
      <c r="Y2363" s="15">
        <v>7015773</v>
      </c>
      <c r="Z2363" s="15">
        <v>0</v>
      </c>
      <c r="AA2363" s="15"/>
      <c r="AB2363" s="15"/>
      <c r="AC2363" s="15">
        <v>0</v>
      </c>
      <c r="AD2363" s="15">
        <v>0</v>
      </c>
      <c r="AE2363" s="15">
        <v>0</v>
      </c>
      <c r="AF2363" s="15">
        <v>0</v>
      </c>
      <c r="AG2363" s="15">
        <v>0</v>
      </c>
      <c r="AH2363" s="15">
        <v>0</v>
      </c>
      <c r="AI2363" s="15">
        <v>0</v>
      </c>
    </row>
    <row r="2364" spans="1:35" x14ac:dyDescent="0.3">
      <c r="A2364" s="15">
        <v>1223223601</v>
      </c>
      <c r="B2364" s="15">
        <v>785865</v>
      </c>
      <c r="C2364" s="15">
        <v>43188</v>
      </c>
      <c r="D2364" s="15">
        <v>43188</v>
      </c>
      <c r="E2364" s="15" t="s">
        <v>2759</v>
      </c>
      <c r="F2364" s="15">
        <v>237901</v>
      </c>
      <c r="G2364" s="15">
        <v>1</v>
      </c>
      <c r="H2364" s="15" t="s">
        <v>36</v>
      </c>
      <c r="I2364" s="15" t="s">
        <v>1184</v>
      </c>
      <c r="J2364" s="15">
        <v>50</v>
      </c>
      <c r="K2364" s="15" t="s">
        <v>2860</v>
      </c>
      <c r="L2364" s="15" t="s">
        <v>2670</v>
      </c>
      <c r="M2364" s="15">
        <v>126300</v>
      </c>
      <c r="N2364" s="15">
        <v>50220</v>
      </c>
      <c r="O2364" s="15">
        <v>76080</v>
      </c>
      <c r="P2364" s="15">
        <v>0</v>
      </c>
      <c r="Q2364" s="15">
        <v>0</v>
      </c>
      <c r="R2364" s="15">
        <v>100</v>
      </c>
      <c r="S2364" s="15" t="s">
        <v>2761</v>
      </c>
      <c r="T2364" s="15" t="s">
        <v>43</v>
      </c>
      <c r="U2364" s="15" t="s">
        <v>2788</v>
      </c>
      <c r="V2364" s="15"/>
      <c r="W2364" s="15"/>
      <c r="X2364" s="15" t="s">
        <v>2857</v>
      </c>
      <c r="Y2364" s="15">
        <v>7015712</v>
      </c>
      <c r="Z2364" s="15">
        <v>0.15709999999999999</v>
      </c>
      <c r="AA2364" s="15">
        <v>7703504</v>
      </c>
      <c r="AB2364" s="15">
        <v>43188</v>
      </c>
      <c r="AC2364" s="15">
        <v>11955.43</v>
      </c>
      <c r="AD2364" s="15">
        <v>0</v>
      </c>
      <c r="AE2364" s="15">
        <v>0</v>
      </c>
      <c r="AF2364" s="15">
        <v>0</v>
      </c>
      <c r="AG2364" s="15">
        <v>0</v>
      </c>
      <c r="AH2364" s="15">
        <v>0</v>
      </c>
      <c r="AI2364" s="15">
        <v>11955.43</v>
      </c>
    </row>
    <row r="2365" spans="1:35" x14ac:dyDescent="0.3">
      <c r="A2365" s="15">
        <v>1223233601</v>
      </c>
      <c r="B2365" s="15">
        <v>785873</v>
      </c>
      <c r="C2365" s="15">
        <v>43188</v>
      </c>
      <c r="D2365" s="15">
        <v>43188</v>
      </c>
      <c r="E2365" s="15" t="s">
        <v>2759</v>
      </c>
      <c r="F2365" s="15">
        <v>237901</v>
      </c>
      <c r="G2365" s="15">
        <v>1</v>
      </c>
      <c r="H2365" s="15" t="s">
        <v>36</v>
      </c>
      <c r="I2365" s="15" t="s">
        <v>1184</v>
      </c>
      <c r="J2365" s="15">
        <v>61</v>
      </c>
      <c r="K2365" s="15" t="s">
        <v>2860</v>
      </c>
      <c r="L2365" s="15" t="s">
        <v>2671</v>
      </c>
      <c r="M2365" s="15">
        <v>127260</v>
      </c>
      <c r="N2365" s="15">
        <v>50320</v>
      </c>
      <c r="O2365" s="15">
        <v>76940</v>
      </c>
      <c r="P2365" s="15">
        <v>0</v>
      </c>
      <c r="Q2365" s="15">
        <v>0</v>
      </c>
      <c r="R2365" s="15">
        <v>100</v>
      </c>
      <c r="S2365" s="15" t="s">
        <v>2761</v>
      </c>
      <c r="T2365" s="15" t="s">
        <v>43</v>
      </c>
      <c r="U2365" s="15" t="s">
        <v>2788</v>
      </c>
      <c r="V2365" s="15"/>
      <c r="W2365" s="15"/>
      <c r="X2365" s="15" t="s">
        <v>2857</v>
      </c>
      <c r="Y2365" s="15">
        <v>7015768</v>
      </c>
      <c r="Z2365" s="15">
        <v>0.15709999999999999</v>
      </c>
      <c r="AA2365" s="15">
        <v>7703532</v>
      </c>
      <c r="AB2365" s="15">
        <v>43188</v>
      </c>
      <c r="AC2365" s="15">
        <v>12090.57</v>
      </c>
      <c r="AD2365" s="15">
        <v>0</v>
      </c>
      <c r="AE2365" s="15">
        <v>0</v>
      </c>
      <c r="AF2365" s="15">
        <v>0</v>
      </c>
      <c r="AG2365" s="15">
        <v>0</v>
      </c>
      <c r="AH2365" s="15">
        <v>0</v>
      </c>
      <c r="AI2365" s="15">
        <v>12090.57</v>
      </c>
    </row>
    <row r="2366" spans="1:35" x14ac:dyDescent="0.3">
      <c r="A2366" s="15">
        <v>1223243601</v>
      </c>
      <c r="B2366" s="15">
        <v>175967</v>
      </c>
      <c r="C2366" s="15">
        <v>43188</v>
      </c>
      <c r="D2366" s="15">
        <v>43188</v>
      </c>
      <c r="E2366" s="15" t="s">
        <v>2759</v>
      </c>
      <c r="F2366" s="15">
        <v>1120001048</v>
      </c>
      <c r="G2366" s="15">
        <v>1</v>
      </c>
      <c r="H2366" s="15" t="s">
        <v>86</v>
      </c>
      <c r="I2366" s="15" t="s">
        <v>1184</v>
      </c>
      <c r="J2366" s="15">
        <v>76</v>
      </c>
      <c r="K2366" s="15" t="s">
        <v>1313</v>
      </c>
      <c r="L2366" s="15">
        <v>65</v>
      </c>
      <c r="M2366" s="15">
        <v>53420</v>
      </c>
      <c r="N2366" s="15">
        <v>35820</v>
      </c>
      <c r="O2366" s="15">
        <v>17600</v>
      </c>
      <c r="P2366" s="15">
        <v>0</v>
      </c>
      <c r="Q2366" s="15">
        <v>0</v>
      </c>
      <c r="R2366" s="15">
        <v>100</v>
      </c>
      <c r="S2366" s="15" t="s">
        <v>2761</v>
      </c>
      <c r="T2366" s="15" t="s">
        <v>1816</v>
      </c>
      <c r="U2366" s="15"/>
      <c r="V2366" s="15"/>
      <c r="W2366" s="15"/>
      <c r="X2366" s="15" t="s">
        <v>2857</v>
      </c>
      <c r="Y2366" s="15">
        <v>582455</v>
      </c>
      <c r="Z2366" s="15">
        <v>0</v>
      </c>
      <c r="AA2366" s="15"/>
      <c r="AB2366" s="15"/>
      <c r="AC2366" s="15">
        <v>0</v>
      </c>
      <c r="AD2366" s="15">
        <v>0</v>
      </c>
      <c r="AE2366" s="15">
        <v>0</v>
      </c>
      <c r="AF2366" s="15">
        <v>0</v>
      </c>
      <c r="AG2366" s="15">
        <v>0</v>
      </c>
      <c r="AH2366" s="15">
        <v>0</v>
      </c>
      <c r="AI2366" s="15">
        <v>0</v>
      </c>
    </row>
    <row r="2367" spans="1:35" x14ac:dyDescent="0.3">
      <c r="A2367" s="15">
        <v>1223263601</v>
      </c>
      <c r="B2367" s="15">
        <v>136811</v>
      </c>
      <c r="C2367" s="15">
        <v>43188</v>
      </c>
      <c r="D2367" s="15">
        <v>43188</v>
      </c>
      <c r="E2367" s="15" t="s">
        <v>2759</v>
      </c>
      <c r="F2367" s="15">
        <v>237986</v>
      </c>
      <c r="G2367" s="15">
        <v>1</v>
      </c>
      <c r="H2367" s="15" t="s">
        <v>2767</v>
      </c>
      <c r="I2367" s="15" t="s">
        <v>1184</v>
      </c>
      <c r="J2367" s="15">
        <v>102</v>
      </c>
      <c r="K2367" s="15" t="s">
        <v>2883</v>
      </c>
      <c r="L2367" s="15" t="s">
        <v>2672</v>
      </c>
      <c r="M2367" s="15">
        <v>128360</v>
      </c>
      <c r="N2367" s="15">
        <v>60160</v>
      </c>
      <c r="O2367" s="15">
        <v>68200</v>
      </c>
      <c r="P2367" s="15">
        <v>0</v>
      </c>
      <c r="Q2367" s="15">
        <v>0</v>
      </c>
      <c r="R2367" s="15">
        <v>100</v>
      </c>
      <c r="S2367" s="15" t="s">
        <v>2761</v>
      </c>
      <c r="T2367" s="15" t="s">
        <v>1262</v>
      </c>
      <c r="U2367" s="15" t="s">
        <v>2788</v>
      </c>
      <c r="V2367" s="15"/>
      <c r="W2367" s="15"/>
      <c r="X2367" s="15" t="s">
        <v>2857</v>
      </c>
      <c r="Y2367" s="15">
        <v>7016239</v>
      </c>
      <c r="Z2367" s="15">
        <v>0.13930000000000001</v>
      </c>
      <c r="AA2367" s="15">
        <v>7704183</v>
      </c>
      <c r="AB2367" s="15">
        <v>43188</v>
      </c>
      <c r="AC2367" s="15">
        <v>9499.2900000000009</v>
      </c>
      <c r="AD2367" s="15">
        <v>57.85</v>
      </c>
      <c r="AE2367" s="15">
        <v>0</v>
      </c>
      <c r="AF2367" s="15">
        <v>0</v>
      </c>
      <c r="AG2367" s="15">
        <v>0</v>
      </c>
      <c r="AH2367" s="15">
        <v>0</v>
      </c>
      <c r="AI2367" s="15">
        <v>9557.14</v>
      </c>
    </row>
    <row r="2368" spans="1:35" x14ac:dyDescent="0.3">
      <c r="A2368" s="15">
        <v>1223283601</v>
      </c>
      <c r="B2368" s="15">
        <v>108351</v>
      </c>
      <c r="C2368" s="15">
        <v>43188</v>
      </c>
      <c r="D2368" s="15">
        <v>43188</v>
      </c>
      <c r="E2368" s="15" t="s">
        <v>2759</v>
      </c>
      <c r="F2368" s="15">
        <v>237989</v>
      </c>
      <c r="G2368" s="15">
        <v>1</v>
      </c>
      <c r="H2368" s="15" t="s">
        <v>2804</v>
      </c>
      <c r="I2368" s="15" t="s">
        <v>1184</v>
      </c>
      <c r="J2368" s="15">
        <v>78</v>
      </c>
      <c r="K2368" s="15" t="s">
        <v>2880</v>
      </c>
      <c r="L2368" s="15" t="s">
        <v>2673</v>
      </c>
      <c r="M2368" s="15">
        <v>78480</v>
      </c>
      <c r="N2368" s="15">
        <v>39380</v>
      </c>
      <c r="O2368" s="15">
        <v>39100</v>
      </c>
      <c r="P2368" s="15">
        <v>0</v>
      </c>
      <c r="Q2368" s="15">
        <v>0</v>
      </c>
      <c r="R2368" s="15">
        <v>100</v>
      </c>
      <c r="S2368" s="15" t="s">
        <v>2761</v>
      </c>
      <c r="T2368" s="15" t="s">
        <v>1262</v>
      </c>
      <c r="U2368" s="15" t="s">
        <v>2788</v>
      </c>
      <c r="V2368" s="15"/>
      <c r="W2368" s="15"/>
      <c r="X2368" s="15" t="s">
        <v>2857</v>
      </c>
      <c r="Y2368" s="15">
        <v>7016199</v>
      </c>
      <c r="Z2368" s="15">
        <v>0.15040000000000001</v>
      </c>
      <c r="AA2368" s="15">
        <v>7704166</v>
      </c>
      <c r="AB2368" s="15">
        <v>43188</v>
      </c>
      <c r="AC2368" s="15">
        <v>5882.46</v>
      </c>
      <c r="AD2368" s="15">
        <v>33.17</v>
      </c>
      <c r="AE2368" s="15">
        <v>0</v>
      </c>
      <c r="AF2368" s="15">
        <v>0</v>
      </c>
      <c r="AG2368" s="15">
        <v>0</v>
      </c>
      <c r="AH2368" s="15">
        <v>0</v>
      </c>
      <c r="AI2368" s="15">
        <v>5915.63</v>
      </c>
    </row>
    <row r="2369" spans="1:35" x14ac:dyDescent="0.3">
      <c r="A2369" s="15">
        <v>1223293601</v>
      </c>
      <c r="B2369" s="15">
        <v>3863</v>
      </c>
      <c r="C2369" s="15">
        <v>43188</v>
      </c>
      <c r="D2369" s="15">
        <v>43188</v>
      </c>
      <c r="E2369" s="15" t="s">
        <v>2759</v>
      </c>
      <c r="F2369" s="15">
        <v>237802</v>
      </c>
      <c r="G2369" s="15">
        <v>1</v>
      </c>
      <c r="H2369" s="15" t="s">
        <v>2760</v>
      </c>
      <c r="I2369" s="15" t="s">
        <v>1184</v>
      </c>
      <c r="J2369" s="15">
        <v>70</v>
      </c>
      <c r="K2369" s="15" t="s">
        <v>2930</v>
      </c>
      <c r="L2369" s="15" t="s">
        <v>2674</v>
      </c>
      <c r="M2369" s="15">
        <v>98800</v>
      </c>
      <c r="N2369" s="15">
        <v>48400</v>
      </c>
      <c r="O2369" s="15">
        <v>50400</v>
      </c>
      <c r="P2369" s="15">
        <v>0</v>
      </c>
      <c r="Q2369" s="15">
        <v>0</v>
      </c>
      <c r="R2369" s="15">
        <v>100</v>
      </c>
      <c r="S2369" s="15" t="s">
        <v>2761</v>
      </c>
      <c r="T2369" s="15" t="s">
        <v>1250</v>
      </c>
      <c r="U2369" s="15" t="s">
        <v>2874</v>
      </c>
      <c r="V2369" s="15"/>
      <c r="W2369" s="15"/>
      <c r="X2369" s="15" t="s">
        <v>2857</v>
      </c>
      <c r="Y2369" s="15">
        <v>7016198</v>
      </c>
      <c r="Z2369" s="15">
        <v>0.13930000000000001</v>
      </c>
      <c r="AA2369" s="15">
        <v>7704165</v>
      </c>
      <c r="AB2369" s="15">
        <v>43188</v>
      </c>
      <c r="AC2369" s="15">
        <v>7020</v>
      </c>
      <c r="AD2369" s="15">
        <v>42.75</v>
      </c>
      <c r="AE2369" s="15">
        <v>0</v>
      </c>
      <c r="AF2369" s="15">
        <v>0</v>
      </c>
      <c r="AG2369" s="15">
        <v>0</v>
      </c>
      <c r="AH2369" s="15">
        <v>0</v>
      </c>
      <c r="AI2369" s="15">
        <v>7062.75</v>
      </c>
    </row>
    <row r="2370" spans="1:35" x14ac:dyDescent="0.3">
      <c r="A2370" s="15">
        <v>1223303601</v>
      </c>
      <c r="B2370" s="15">
        <v>45823</v>
      </c>
      <c r="C2370" s="15">
        <v>43188</v>
      </c>
      <c r="D2370" s="15">
        <v>43188</v>
      </c>
      <c r="E2370" s="15" t="s">
        <v>2759</v>
      </c>
      <c r="F2370" s="15">
        <v>238645</v>
      </c>
      <c r="G2370" s="15">
        <v>1</v>
      </c>
      <c r="H2370" s="15" t="s">
        <v>2767</v>
      </c>
      <c r="I2370" s="15" t="s">
        <v>1184</v>
      </c>
      <c r="J2370" s="15">
        <v>73</v>
      </c>
      <c r="K2370" s="15" t="s">
        <v>2910</v>
      </c>
      <c r="L2370" s="15" t="s">
        <v>2675</v>
      </c>
      <c r="M2370" s="15">
        <v>75620</v>
      </c>
      <c r="N2370" s="15">
        <v>40040</v>
      </c>
      <c r="O2370" s="15">
        <v>35580</v>
      </c>
      <c r="P2370" s="15">
        <v>0</v>
      </c>
      <c r="Q2370" s="15">
        <v>0</v>
      </c>
      <c r="R2370" s="15">
        <v>100</v>
      </c>
      <c r="S2370" s="15" t="s">
        <v>2761</v>
      </c>
      <c r="T2370" s="15" t="s">
        <v>1256</v>
      </c>
      <c r="U2370" s="15" t="s">
        <v>2876</v>
      </c>
      <c r="V2370" s="15"/>
      <c r="W2370" s="15"/>
      <c r="X2370" s="15" t="s">
        <v>2857</v>
      </c>
      <c r="Y2370" s="15">
        <v>7016240</v>
      </c>
      <c r="Z2370" s="15">
        <v>0.125</v>
      </c>
      <c r="AA2370" s="15">
        <v>7704184</v>
      </c>
      <c r="AB2370" s="15">
        <v>43188</v>
      </c>
      <c r="AC2370" s="15">
        <v>4447.5</v>
      </c>
      <c r="AD2370" s="15">
        <v>30.18</v>
      </c>
      <c r="AE2370" s="15">
        <v>0</v>
      </c>
      <c r="AF2370" s="15">
        <v>0</v>
      </c>
      <c r="AG2370" s="15">
        <v>0</v>
      </c>
      <c r="AH2370" s="15">
        <v>0</v>
      </c>
      <c r="AI2370" s="15">
        <v>4477.68</v>
      </c>
    </row>
    <row r="2371" spans="1:35" x14ac:dyDescent="0.3">
      <c r="A2371" s="15">
        <v>1223313601</v>
      </c>
      <c r="B2371" s="15">
        <v>496135</v>
      </c>
      <c r="C2371" s="15">
        <v>43188</v>
      </c>
      <c r="D2371" s="15">
        <v>43188</v>
      </c>
      <c r="E2371" s="15" t="s">
        <v>2759</v>
      </c>
      <c r="F2371" s="15">
        <v>237833</v>
      </c>
      <c r="G2371" s="15">
        <v>1</v>
      </c>
      <c r="H2371" s="15" t="s">
        <v>2768</v>
      </c>
      <c r="I2371" s="15" t="s">
        <v>1184</v>
      </c>
      <c r="J2371" s="15">
        <v>62</v>
      </c>
      <c r="K2371" s="15" t="s">
        <v>2881</v>
      </c>
      <c r="L2371" s="15" t="s">
        <v>2676</v>
      </c>
      <c r="M2371" s="15">
        <v>81980</v>
      </c>
      <c r="N2371" s="15">
        <v>34020</v>
      </c>
      <c r="O2371" s="15">
        <v>47960</v>
      </c>
      <c r="P2371" s="15">
        <v>0</v>
      </c>
      <c r="Q2371" s="15">
        <v>0</v>
      </c>
      <c r="R2371" s="15">
        <v>100</v>
      </c>
      <c r="S2371" s="15" t="s">
        <v>2761</v>
      </c>
      <c r="T2371" s="15" t="s">
        <v>89</v>
      </c>
      <c r="U2371" s="15" t="s">
        <v>2769</v>
      </c>
      <c r="V2371" s="15"/>
      <c r="W2371" s="15"/>
      <c r="X2371" s="15" t="s">
        <v>2857</v>
      </c>
      <c r="Y2371" s="15">
        <v>7016182</v>
      </c>
      <c r="Z2371" s="15">
        <v>0.14729999999999999</v>
      </c>
      <c r="AA2371" s="15">
        <v>7704149</v>
      </c>
      <c r="AB2371" s="15">
        <v>43188</v>
      </c>
      <c r="AC2371" s="15">
        <v>7065.54</v>
      </c>
      <c r="AD2371" s="15">
        <v>40.68</v>
      </c>
      <c r="AE2371" s="15">
        <v>0</v>
      </c>
      <c r="AF2371" s="15">
        <v>0</v>
      </c>
      <c r="AG2371" s="15">
        <v>0</v>
      </c>
      <c r="AH2371" s="15">
        <v>0</v>
      </c>
      <c r="AI2371" s="15">
        <v>7106.22</v>
      </c>
    </row>
    <row r="2372" spans="1:35" x14ac:dyDescent="0.3">
      <c r="A2372" s="15">
        <v>1223323601</v>
      </c>
      <c r="B2372" s="15">
        <v>514223</v>
      </c>
      <c r="C2372" s="15">
        <v>43188</v>
      </c>
      <c r="D2372" s="15">
        <v>43188</v>
      </c>
      <c r="E2372" s="15" t="s">
        <v>2759</v>
      </c>
      <c r="F2372" s="15">
        <v>237829</v>
      </c>
      <c r="G2372" s="15">
        <v>1</v>
      </c>
      <c r="H2372" s="15" t="s">
        <v>2760</v>
      </c>
      <c r="I2372" s="15" t="s">
        <v>1184</v>
      </c>
      <c r="J2372" s="15">
        <v>66</v>
      </c>
      <c r="K2372" s="15" t="s">
        <v>2881</v>
      </c>
      <c r="L2372" s="15" t="s">
        <v>2677</v>
      </c>
      <c r="M2372" s="15">
        <v>51820</v>
      </c>
      <c r="N2372" s="15">
        <v>38600</v>
      </c>
      <c r="O2372" s="15">
        <v>13220</v>
      </c>
      <c r="P2372" s="15">
        <v>0</v>
      </c>
      <c r="Q2372" s="15">
        <v>0</v>
      </c>
      <c r="R2372" s="15">
        <v>100</v>
      </c>
      <c r="S2372" s="15" t="s">
        <v>2761</v>
      </c>
      <c r="T2372" s="15" t="s">
        <v>89</v>
      </c>
      <c r="U2372" s="15" t="s">
        <v>2869</v>
      </c>
      <c r="V2372" s="15"/>
      <c r="W2372" s="15"/>
      <c r="X2372" s="15" t="s">
        <v>2857</v>
      </c>
      <c r="Y2372" s="15">
        <v>7016200</v>
      </c>
      <c r="Z2372" s="15">
        <v>0.14960000000000001</v>
      </c>
      <c r="AA2372" s="15">
        <v>7704167</v>
      </c>
      <c r="AB2372" s="15">
        <v>43188</v>
      </c>
      <c r="AC2372" s="15">
        <v>1977.1</v>
      </c>
      <c r="AD2372" s="15">
        <v>11.21</v>
      </c>
      <c r="AE2372" s="15">
        <v>0</v>
      </c>
      <c r="AF2372" s="15">
        <v>0</v>
      </c>
      <c r="AG2372" s="15">
        <v>0</v>
      </c>
      <c r="AH2372" s="15">
        <v>0</v>
      </c>
      <c r="AI2372" s="15">
        <v>1988.31</v>
      </c>
    </row>
    <row r="2373" spans="1:35" x14ac:dyDescent="0.3">
      <c r="A2373" s="15">
        <v>1223333601</v>
      </c>
      <c r="B2373" s="15">
        <v>136840</v>
      </c>
      <c r="C2373" s="15">
        <v>43188</v>
      </c>
      <c r="D2373" s="15">
        <v>43188</v>
      </c>
      <c r="E2373" s="15" t="s">
        <v>2759</v>
      </c>
      <c r="F2373" s="15">
        <v>237986</v>
      </c>
      <c r="G2373" s="15">
        <v>1</v>
      </c>
      <c r="H2373" s="15" t="s">
        <v>2767</v>
      </c>
      <c r="I2373" s="15" t="s">
        <v>1184</v>
      </c>
      <c r="J2373" s="15">
        <v>72</v>
      </c>
      <c r="K2373" s="15" t="s">
        <v>2883</v>
      </c>
      <c r="L2373" s="15" t="s">
        <v>2678</v>
      </c>
      <c r="M2373" s="15">
        <v>93020</v>
      </c>
      <c r="N2373" s="15">
        <v>46960</v>
      </c>
      <c r="O2373" s="15">
        <v>46060</v>
      </c>
      <c r="P2373" s="15">
        <v>0</v>
      </c>
      <c r="Q2373" s="15">
        <v>0</v>
      </c>
      <c r="R2373" s="15">
        <v>100</v>
      </c>
      <c r="S2373" s="15" t="s">
        <v>2761</v>
      </c>
      <c r="T2373" s="15" t="s">
        <v>1262</v>
      </c>
      <c r="U2373" s="15" t="s">
        <v>2788</v>
      </c>
      <c r="V2373" s="15"/>
      <c r="W2373" s="15"/>
      <c r="X2373" s="15" t="s">
        <v>2857</v>
      </c>
      <c r="Y2373" s="15">
        <v>7016244</v>
      </c>
      <c r="Z2373" s="15">
        <v>0.13930000000000001</v>
      </c>
      <c r="AA2373" s="15">
        <v>7704188</v>
      </c>
      <c r="AB2373" s="15">
        <v>43188</v>
      </c>
      <c r="AC2373" s="15">
        <v>6415.5</v>
      </c>
      <c r="AD2373" s="15">
        <v>39.07</v>
      </c>
      <c r="AE2373" s="15">
        <v>0</v>
      </c>
      <c r="AF2373" s="15">
        <v>0</v>
      </c>
      <c r="AG2373" s="15">
        <v>0</v>
      </c>
      <c r="AH2373" s="15">
        <v>0</v>
      </c>
      <c r="AI2373" s="15">
        <v>6454.57</v>
      </c>
    </row>
    <row r="2374" spans="1:35" x14ac:dyDescent="0.3">
      <c r="A2374" s="15">
        <v>1223353601</v>
      </c>
      <c r="B2374" s="15">
        <v>10829</v>
      </c>
      <c r="C2374" s="15">
        <v>43188</v>
      </c>
      <c r="D2374" s="15">
        <v>43188</v>
      </c>
      <c r="E2374" s="15" t="s">
        <v>2759</v>
      </c>
      <c r="F2374" s="15">
        <v>238240</v>
      </c>
      <c r="G2374" s="15">
        <v>1</v>
      </c>
      <c r="H2374" s="15" t="s">
        <v>2767</v>
      </c>
      <c r="I2374" s="15" t="s">
        <v>1184</v>
      </c>
      <c r="J2374" s="15">
        <v>66</v>
      </c>
      <c r="K2374" s="15" t="s">
        <v>2858</v>
      </c>
      <c r="L2374" s="15" t="s">
        <v>2679</v>
      </c>
      <c r="M2374" s="15">
        <v>126720</v>
      </c>
      <c r="N2374" s="15">
        <v>48820</v>
      </c>
      <c r="O2374" s="15">
        <v>77900</v>
      </c>
      <c r="P2374" s="15">
        <v>0</v>
      </c>
      <c r="Q2374" s="15">
        <v>0</v>
      </c>
      <c r="R2374" s="15">
        <v>100</v>
      </c>
      <c r="S2374" s="15" t="s">
        <v>2761</v>
      </c>
      <c r="T2374" s="15" t="s">
        <v>1345</v>
      </c>
      <c r="U2374" s="15" t="s">
        <v>2898</v>
      </c>
      <c r="V2374" s="15"/>
      <c r="W2374" s="15"/>
      <c r="X2374" s="15" t="s">
        <v>2857</v>
      </c>
      <c r="Y2374" s="15">
        <v>7016273</v>
      </c>
      <c r="Z2374" s="15">
        <v>0.12280000000000001</v>
      </c>
      <c r="AA2374" s="15">
        <v>7704202</v>
      </c>
      <c r="AB2374" s="15">
        <v>43188</v>
      </c>
      <c r="AC2374" s="15">
        <v>9563.6200000000008</v>
      </c>
      <c r="AD2374" s="15">
        <v>66.08</v>
      </c>
      <c r="AE2374" s="15">
        <v>0</v>
      </c>
      <c r="AF2374" s="15">
        <v>0</v>
      </c>
      <c r="AG2374" s="15">
        <v>0</v>
      </c>
      <c r="AH2374" s="15">
        <v>0</v>
      </c>
      <c r="AI2374" s="15">
        <v>9629.7000000000007</v>
      </c>
    </row>
    <row r="2375" spans="1:35" x14ac:dyDescent="0.3">
      <c r="A2375" s="15">
        <v>1223363601</v>
      </c>
      <c r="B2375" s="15">
        <v>136848</v>
      </c>
      <c r="C2375" s="15">
        <v>43188</v>
      </c>
      <c r="D2375" s="15">
        <v>43188</v>
      </c>
      <c r="E2375" s="15" t="s">
        <v>2759</v>
      </c>
      <c r="F2375" s="15">
        <v>237986</v>
      </c>
      <c r="G2375" s="15">
        <v>1</v>
      </c>
      <c r="H2375" s="15" t="s">
        <v>2767</v>
      </c>
      <c r="I2375" s="15" t="s">
        <v>1184</v>
      </c>
      <c r="J2375" s="15">
        <v>51</v>
      </c>
      <c r="K2375" s="15" t="s">
        <v>2952</v>
      </c>
      <c r="L2375" s="15" t="s">
        <v>2680</v>
      </c>
      <c r="M2375" s="15">
        <v>79900</v>
      </c>
      <c r="N2375" s="15">
        <v>43960</v>
      </c>
      <c r="O2375" s="15">
        <v>35940</v>
      </c>
      <c r="P2375" s="15">
        <v>0</v>
      </c>
      <c r="Q2375" s="15">
        <v>0</v>
      </c>
      <c r="R2375" s="15">
        <v>100</v>
      </c>
      <c r="S2375" s="15" t="s">
        <v>2761</v>
      </c>
      <c r="T2375" s="15" t="s">
        <v>1262</v>
      </c>
      <c r="U2375" s="15" t="s">
        <v>2788</v>
      </c>
      <c r="V2375" s="15"/>
      <c r="W2375" s="15"/>
      <c r="X2375" s="15" t="s">
        <v>2857</v>
      </c>
      <c r="Y2375" s="15">
        <v>7016281</v>
      </c>
      <c r="Z2375" s="15">
        <v>0.13930000000000001</v>
      </c>
      <c r="AA2375" s="15">
        <v>7704210</v>
      </c>
      <c r="AB2375" s="15">
        <v>43188</v>
      </c>
      <c r="AC2375" s="15">
        <v>5005.93</v>
      </c>
      <c r="AD2375" s="15">
        <v>30.48</v>
      </c>
      <c r="AE2375" s="15">
        <v>0</v>
      </c>
      <c r="AF2375" s="15">
        <v>0</v>
      </c>
      <c r="AG2375" s="15">
        <v>0</v>
      </c>
      <c r="AH2375" s="15">
        <v>0</v>
      </c>
      <c r="AI2375" s="15">
        <v>5036.41</v>
      </c>
    </row>
    <row r="2376" spans="1:35" x14ac:dyDescent="0.3">
      <c r="A2376" s="15">
        <v>1223373601</v>
      </c>
      <c r="B2376" s="15">
        <v>5635</v>
      </c>
      <c r="C2376" s="15">
        <v>43188</v>
      </c>
      <c r="D2376" s="15">
        <v>43188</v>
      </c>
      <c r="E2376" s="15" t="s">
        <v>2759</v>
      </c>
      <c r="F2376" s="15">
        <v>1120001109</v>
      </c>
      <c r="G2376" s="15">
        <v>4</v>
      </c>
      <c r="H2376" s="15" t="s">
        <v>86</v>
      </c>
      <c r="I2376" s="15" t="s">
        <v>1184</v>
      </c>
      <c r="J2376" s="15">
        <v>49</v>
      </c>
      <c r="K2376" s="15" t="s">
        <v>1443</v>
      </c>
      <c r="L2376" s="15">
        <v>127</v>
      </c>
      <c r="M2376" s="15">
        <v>90660</v>
      </c>
      <c r="N2376" s="15">
        <v>46420</v>
      </c>
      <c r="O2376" s="15">
        <v>44240</v>
      </c>
      <c r="P2376" s="15">
        <v>0</v>
      </c>
      <c r="Q2376" s="15">
        <v>0</v>
      </c>
      <c r="R2376" s="15">
        <v>100</v>
      </c>
      <c r="S2376" s="15" t="s">
        <v>2761</v>
      </c>
      <c r="T2376" s="15" t="s">
        <v>1267</v>
      </c>
      <c r="U2376" s="15"/>
      <c r="V2376" s="15"/>
      <c r="W2376" s="15"/>
      <c r="X2376" s="15" t="s">
        <v>2857</v>
      </c>
      <c r="Y2376" s="15">
        <v>582487</v>
      </c>
      <c r="Z2376" s="15">
        <v>0</v>
      </c>
      <c r="AA2376" s="15"/>
      <c r="AB2376" s="15"/>
      <c r="AC2376" s="15">
        <v>0</v>
      </c>
      <c r="AD2376" s="15">
        <v>0</v>
      </c>
      <c r="AE2376" s="15">
        <v>0</v>
      </c>
      <c r="AF2376" s="15">
        <v>0</v>
      </c>
      <c r="AG2376" s="15">
        <v>0</v>
      </c>
      <c r="AH2376" s="15">
        <v>0</v>
      </c>
      <c r="AI2376" s="15">
        <v>0</v>
      </c>
    </row>
    <row r="2377" spans="1:35" x14ac:dyDescent="0.3">
      <c r="A2377" s="15">
        <v>1223383601</v>
      </c>
      <c r="B2377" s="15">
        <v>486617</v>
      </c>
      <c r="C2377" s="15">
        <v>43188</v>
      </c>
      <c r="D2377" s="15">
        <v>43188</v>
      </c>
      <c r="E2377" s="15" t="s">
        <v>2759</v>
      </c>
      <c r="F2377" s="15">
        <v>237834</v>
      </c>
      <c r="G2377" s="15">
        <v>1</v>
      </c>
      <c r="H2377" s="15" t="s">
        <v>2771</v>
      </c>
      <c r="I2377" s="15" t="s">
        <v>1184</v>
      </c>
      <c r="J2377" s="15">
        <v>57</v>
      </c>
      <c r="K2377" s="15" t="s">
        <v>2879</v>
      </c>
      <c r="L2377" s="15" t="s">
        <v>2681</v>
      </c>
      <c r="M2377" s="15">
        <v>96180</v>
      </c>
      <c r="N2377" s="15">
        <v>39960</v>
      </c>
      <c r="O2377" s="15">
        <v>56220</v>
      </c>
      <c r="P2377" s="15">
        <v>0</v>
      </c>
      <c r="Q2377" s="15">
        <v>0</v>
      </c>
      <c r="R2377" s="15">
        <v>100</v>
      </c>
      <c r="S2377" s="15" t="s">
        <v>2761</v>
      </c>
      <c r="T2377" s="15" t="s">
        <v>89</v>
      </c>
      <c r="U2377" s="15" t="s">
        <v>2769</v>
      </c>
      <c r="V2377" s="15"/>
      <c r="W2377" s="15"/>
      <c r="X2377" s="15" t="s">
        <v>2857</v>
      </c>
      <c r="Y2377" s="15">
        <v>7016327</v>
      </c>
      <c r="Z2377" s="15">
        <v>0.1429</v>
      </c>
      <c r="AA2377" s="15">
        <v>7704226</v>
      </c>
      <c r="AB2377" s="15">
        <v>43188</v>
      </c>
      <c r="AC2377" s="15">
        <v>8031.43</v>
      </c>
      <c r="AD2377" s="15">
        <v>47.69</v>
      </c>
      <c r="AE2377" s="15">
        <v>0</v>
      </c>
      <c r="AF2377" s="15">
        <v>0</v>
      </c>
      <c r="AG2377" s="15">
        <v>0</v>
      </c>
      <c r="AH2377" s="15">
        <v>0</v>
      </c>
      <c r="AI2377" s="15">
        <v>8079.12</v>
      </c>
    </row>
    <row r="2378" spans="1:35" x14ac:dyDescent="0.3">
      <c r="A2378" s="15">
        <v>1223433601</v>
      </c>
      <c r="B2378" s="15">
        <v>285953</v>
      </c>
      <c r="C2378" s="15">
        <v>43188</v>
      </c>
      <c r="D2378" s="15">
        <v>43188</v>
      </c>
      <c r="E2378" s="15" t="s">
        <v>2759</v>
      </c>
      <c r="F2378" s="15">
        <v>237212</v>
      </c>
      <c r="G2378" s="15">
        <v>2</v>
      </c>
      <c r="H2378" s="15" t="s">
        <v>36</v>
      </c>
      <c r="I2378" s="15" t="s">
        <v>1184</v>
      </c>
      <c r="J2378" s="15">
        <v>51</v>
      </c>
      <c r="K2378" s="15" t="s">
        <v>2939</v>
      </c>
      <c r="L2378" s="15" t="s">
        <v>2682</v>
      </c>
      <c r="M2378" s="15">
        <v>97360</v>
      </c>
      <c r="N2378" s="15">
        <v>35220</v>
      </c>
      <c r="O2378" s="15">
        <v>62140</v>
      </c>
      <c r="P2378" s="15">
        <v>0</v>
      </c>
      <c r="Q2378" s="15">
        <v>0</v>
      </c>
      <c r="R2378" s="15">
        <v>100</v>
      </c>
      <c r="S2378" s="15" t="s">
        <v>2761</v>
      </c>
      <c r="T2378" s="15" t="s">
        <v>69</v>
      </c>
      <c r="U2378" s="15" t="s">
        <v>2878</v>
      </c>
      <c r="V2378" s="15"/>
      <c r="W2378" s="15"/>
      <c r="X2378" s="15" t="s">
        <v>2882</v>
      </c>
      <c r="Y2378" s="15">
        <v>7016379</v>
      </c>
      <c r="Z2378" s="15">
        <v>0.15490000000000001</v>
      </c>
      <c r="AA2378" s="15">
        <v>7704255</v>
      </c>
      <c r="AB2378" s="15">
        <v>43188</v>
      </c>
      <c r="AC2378" s="15">
        <v>9626.15</v>
      </c>
      <c r="AD2378" s="15">
        <v>52.71</v>
      </c>
      <c r="AE2378" s="15">
        <v>0</v>
      </c>
      <c r="AF2378" s="15">
        <v>0</v>
      </c>
      <c r="AG2378" s="15">
        <v>0</v>
      </c>
      <c r="AH2378" s="15">
        <v>0</v>
      </c>
      <c r="AI2378" s="15">
        <v>9678.86</v>
      </c>
    </row>
    <row r="2379" spans="1:35" x14ac:dyDescent="0.3">
      <c r="A2379" s="15">
        <v>1223443601</v>
      </c>
      <c r="B2379" s="15">
        <v>6595</v>
      </c>
      <c r="C2379" s="15">
        <v>43188</v>
      </c>
      <c r="D2379" s="15">
        <v>43188</v>
      </c>
      <c r="E2379" s="15" t="s">
        <v>2759</v>
      </c>
      <c r="F2379" s="15">
        <v>1120001109</v>
      </c>
      <c r="G2379" s="15">
        <v>5</v>
      </c>
      <c r="H2379" s="15" t="s">
        <v>79</v>
      </c>
      <c r="I2379" s="15" t="s">
        <v>1184</v>
      </c>
      <c r="J2379" s="15">
        <v>22</v>
      </c>
      <c r="K2379" s="15" t="s">
        <v>1443</v>
      </c>
      <c r="L2379" s="15">
        <v>121</v>
      </c>
      <c r="M2379" s="15">
        <v>85420</v>
      </c>
      <c r="N2379" s="15">
        <v>41560</v>
      </c>
      <c r="O2379" s="15">
        <v>43860</v>
      </c>
      <c r="P2379" s="15">
        <v>0</v>
      </c>
      <c r="Q2379" s="15">
        <v>0</v>
      </c>
      <c r="R2379" s="15">
        <v>100</v>
      </c>
      <c r="S2379" s="15" t="s">
        <v>2761</v>
      </c>
      <c r="T2379" s="15" t="s">
        <v>1267</v>
      </c>
      <c r="U2379" s="15"/>
      <c r="V2379" s="15"/>
      <c r="W2379" s="15"/>
      <c r="X2379" s="15" t="s">
        <v>2882</v>
      </c>
      <c r="Y2379" s="15">
        <v>582521</v>
      </c>
      <c r="Z2379" s="15">
        <v>0</v>
      </c>
      <c r="AA2379" s="15"/>
      <c r="AB2379" s="15"/>
      <c r="AC2379" s="15">
        <v>0</v>
      </c>
      <c r="AD2379" s="15">
        <v>0</v>
      </c>
      <c r="AE2379" s="15">
        <v>0</v>
      </c>
      <c r="AF2379" s="15">
        <v>0</v>
      </c>
      <c r="AG2379" s="15">
        <v>0</v>
      </c>
      <c r="AH2379" s="15">
        <v>0</v>
      </c>
      <c r="AI2379" s="15">
        <v>0</v>
      </c>
    </row>
    <row r="2380" spans="1:35" x14ac:dyDescent="0.3">
      <c r="A2380" s="15">
        <v>1223473601</v>
      </c>
      <c r="B2380" s="15">
        <v>3957</v>
      </c>
      <c r="C2380" s="15">
        <v>43189</v>
      </c>
      <c r="D2380" s="15">
        <v>43189</v>
      </c>
      <c r="E2380" s="15" t="s">
        <v>2759</v>
      </c>
      <c r="F2380" s="15">
        <v>239846</v>
      </c>
      <c r="G2380" s="15">
        <v>1</v>
      </c>
      <c r="H2380" s="15" t="s">
        <v>2767</v>
      </c>
      <c r="I2380" s="15" t="s">
        <v>1184</v>
      </c>
      <c r="J2380" s="15">
        <v>68</v>
      </c>
      <c r="K2380" s="15" t="s">
        <v>1189</v>
      </c>
      <c r="L2380" s="15" t="s">
        <v>2683</v>
      </c>
      <c r="M2380" s="15">
        <v>126540</v>
      </c>
      <c r="N2380" s="15">
        <v>47380</v>
      </c>
      <c r="O2380" s="15">
        <v>79160</v>
      </c>
      <c r="P2380" s="15">
        <v>0</v>
      </c>
      <c r="Q2380" s="15">
        <v>0</v>
      </c>
      <c r="R2380" s="15">
        <v>100</v>
      </c>
      <c r="S2380" s="15" t="s">
        <v>2761</v>
      </c>
      <c r="T2380" s="15" t="s">
        <v>1584</v>
      </c>
      <c r="U2380" s="15" t="s">
        <v>2822</v>
      </c>
      <c r="V2380" s="15"/>
      <c r="W2380" s="15"/>
      <c r="X2380" s="15" t="s">
        <v>2857</v>
      </c>
      <c r="Y2380" s="15">
        <v>7016574</v>
      </c>
      <c r="Z2380" s="15">
        <v>0</v>
      </c>
      <c r="AA2380" s="15"/>
      <c r="AB2380" s="15"/>
      <c r="AC2380" s="15">
        <v>0</v>
      </c>
      <c r="AD2380" s="15">
        <v>0</v>
      </c>
      <c r="AE2380" s="15">
        <v>0</v>
      </c>
      <c r="AF2380" s="15">
        <v>0</v>
      </c>
      <c r="AG2380" s="15">
        <v>0</v>
      </c>
      <c r="AH2380" s="15">
        <v>0</v>
      </c>
      <c r="AI2380" s="15">
        <v>0</v>
      </c>
    </row>
    <row r="2381" spans="1:35" x14ac:dyDescent="0.3">
      <c r="A2381" s="15">
        <v>1223483601</v>
      </c>
      <c r="B2381" s="15">
        <v>785953</v>
      </c>
      <c r="C2381" s="15">
        <v>43189</v>
      </c>
      <c r="D2381" s="15">
        <v>43189</v>
      </c>
      <c r="E2381" s="15" t="s">
        <v>2759</v>
      </c>
      <c r="F2381" s="15">
        <v>237904</v>
      </c>
      <c r="G2381" s="15">
        <v>1</v>
      </c>
      <c r="H2381" s="15" t="s">
        <v>2804</v>
      </c>
      <c r="I2381" s="15" t="s">
        <v>1184</v>
      </c>
      <c r="J2381" s="15">
        <v>26</v>
      </c>
      <c r="K2381" s="15" t="s">
        <v>2858</v>
      </c>
      <c r="L2381" s="15" t="s">
        <v>2684</v>
      </c>
      <c r="M2381" s="15">
        <v>112260</v>
      </c>
      <c r="N2381" s="15">
        <v>51420</v>
      </c>
      <c r="O2381" s="15">
        <v>60840</v>
      </c>
      <c r="P2381" s="15">
        <v>0</v>
      </c>
      <c r="Q2381" s="15">
        <v>0</v>
      </c>
      <c r="R2381" s="15">
        <v>100</v>
      </c>
      <c r="S2381" s="15" t="s">
        <v>2761</v>
      </c>
      <c r="T2381" s="15" t="s">
        <v>43</v>
      </c>
      <c r="U2381" s="15" t="s">
        <v>2788</v>
      </c>
      <c r="V2381" s="15"/>
      <c r="W2381" s="15"/>
      <c r="X2381" s="15" t="s">
        <v>2857</v>
      </c>
      <c r="Y2381" s="15">
        <v>7016532</v>
      </c>
      <c r="Z2381" s="15">
        <v>0.15629999999999999</v>
      </c>
      <c r="AA2381" s="15">
        <v>7705666</v>
      </c>
      <c r="AB2381" s="15">
        <v>43189</v>
      </c>
      <c r="AC2381" s="15">
        <v>9506.25</v>
      </c>
      <c r="AD2381" s="15">
        <v>0</v>
      </c>
      <c r="AE2381" s="15">
        <v>0</v>
      </c>
      <c r="AF2381" s="15">
        <v>0</v>
      </c>
      <c r="AG2381" s="15">
        <v>0</v>
      </c>
      <c r="AH2381" s="15">
        <v>0</v>
      </c>
      <c r="AI2381" s="15">
        <v>9506.25</v>
      </c>
    </row>
    <row r="2382" spans="1:35" x14ac:dyDescent="0.3">
      <c r="A2382" s="15">
        <v>1223493601</v>
      </c>
      <c r="B2382" s="15">
        <v>786014</v>
      </c>
      <c r="C2382" s="15">
        <v>43189</v>
      </c>
      <c r="D2382" s="15">
        <v>43189</v>
      </c>
      <c r="E2382" s="15" t="s">
        <v>2759</v>
      </c>
      <c r="F2382" s="15">
        <v>237904</v>
      </c>
      <c r="G2382" s="15">
        <v>1</v>
      </c>
      <c r="H2382" s="15" t="s">
        <v>2804</v>
      </c>
      <c r="I2382" s="15" t="s">
        <v>1184</v>
      </c>
      <c r="J2382" s="15">
        <v>27</v>
      </c>
      <c r="K2382" s="15" t="s">
        <v>2858</v>
      </c>
      <c r="L2382" s="15" t="s">
        <v>2685</v>
      </c>
      <c r="M2382" s="15">
        <v>123780</v>
      </c>
      <c r="N2382" s="15">
        <v>49760</v>
      </c>
      <c r="O2382" s="15">
        <v>74020</v>
      </c>
      <c r="P2382" s="15">
        <v>0</v>
      </c>
      <c r="Q2382" s="15">
        <v>0</v>
      </c>
      <c r="R2382" s="15">
        <v>100</v>
      </c>
      <c r="S2382" s="15" t="s">
        <v>2761</v>
      </c>
      <c r="T2382" s="15" t="s">
        <v>43</v>
      </c>
      <c r="U2382" s="15" t="s">
        <v>2788</v>
      </c>
      <c r="V2382" s="15"/>
      <c r="W2382" s="15"/>
      <c r="X2382" s="15" t="s">
        <v>2857</v>
      </c>
      <c r="Y2382" s="15">
        <v>7016544</v>
      </c>
      <c r="Z2382" s="15">
        <v>0.15629999999999999</v>
      </c>
      <c r="AA2382" s="15">
        <v>7705668</v>
      </c>
      <c r="AB2382" s="15">
        <v>43189</v>
      </c>
      <c r="AC2382" s="15">
        <v>11565.63</v>
      </c>
      <c r="AD2382" s="15">
        <v>0</v>
      </c>
      <c r="AE2382" s="15">
        <v>0</v>
      </c>
      <c r="AF2382" s="15">
        <v>0</v>
      </c>
      <c r="AG2382" s="15">
        <v>0</v>
      </c>
      <c r="AH2382" s="15">
        <v>0</v>
      </c>
      <c r="AI2382" s="15">
        <v>11565.63</v>
      </c>
    </row>
    <row r="2383" spans="1:35" x14ac:dyDescent="0.3">
      <c r="A2383" s="15">
        <v>1223503601</v>
      </c>
      <c r="B2383" s="15">
        <v>786071</v>
      </c>
      <c r="C2383" s="15">
        <v>43189</v>
      </c>
      <c r="D2383" s="15">
        <v>43189</v>
      </c>
      <c r="E2383" s="15" t="s">
        <v>2759</v>
      </c>
      <c r="F2383" s="15">
        <v>237901</v>
      </c>
      <c r="G2383" s="15">
        <v>1</v>
      </c>
      <c r="H2383" s="15" t="s">
        <v>36</v>
      </c>
      <c r="I2383" s="15" t="s">
        <v>1184</v>
      </c>
      <c r="J2383" s="15">
        <v>37</v>
      </c>
      <c r="K2383" s="15" t="s">
        <v>2858</v>
      </c>
      <c r="L2383" s="15" t="s">
        <v>2686</v>
      </c>
      <c r="M2383" s="15">
        <v>128620</v>
      </c>
      <c r="N2383" s="15">
        <v>51440</v>
      </c>
      <c r="O2383" s="15">
        <v>77180</v>
      </c>
      <c r="P2383" s="15">
        <v>0</v>
      </c>
      <c r="Q2383" s="15">
        <v>0</v>
      </c>
      <c r="R2383" s="15">
        <v>100</v>
      </c>
      <c r="S2383" s="15" t="s">
        <v>2761</v>
      </c>
      <c r="T2383" s="15" t="s">
        <v>43</v>
      </c>
      <c r="U2383" s="15" t="s">
        <v>2788</v>
      </c>
      <c r="V2383" s="15"/>
      <c r="W2383" s="15"/>
      <c r="X2383" s="15" t="s">
        <v>2857</v>
      </c>
      <c r="Y2383" s="15">
        <v>7016554</v>
      </c>
      <c r="Z2383" s="15">
        <v>0.15709999999999999</v>
      </c>
      <c r="AA2383" s="15">
        <v>7705678</v>
      </c>
      <c r="AB2383" s="15">
        <v>43189</v>
      </c>
      <c r="AC2383" s="15">
        <v>12128.29</v>
      </c>
      <c r="AD2383" s="15">
        <v>0</v>
      </c>
      <c r="AE2383" s="15">
        <v>0</v>
      </c>
      <c r="AF2383" s="15">
        <v>0</v>
      </c>
      <c r="AG2383" s="15">
        <v>0</v>
      </c>
      <c r="AH2383" s="15">
        <v>0</v>
      </c>
      <c r="AI2383" s="15">
        <v>12128.29</v>
      </c>
    </row>
    <row r="2384" spans="1:35" x14ac:dyDescent="0.3">
      <c r="A2384" s="15">
        <v>1223513601</v>
      </c>
      <c r="B2384" s="15">
        <v>786098</v>
      </c>
      <c r="C2384" s="15">
        <v>43189</v>
      </c>
      <c r="D2384" s="15">
        <v>43189</v>
      </c>
      <c r="E2384" s="15" t="s">
        <v>2759</v>
      </c>
      <c r="F2384" s="15">
        <v>237901</v>
      </c>
      <c r="G2384" s="15">
        <v>1</v>
      </c>
      <c r="H2384" s="15" t="s">
        <v>36</v>
      </c>
      <c r="I2384" s="15" t="s">
        <v>1184</v>
      </c>
      <c r="J2384" s="15">
        <v>38</v>
      </c>
      <c r="K2384" s="15" t="s">
        <v>2858</v>
      </c>
      <c r="L2384" s="15" t="s">
        <v>2687</v>
      </c>
      <c r="M2384" s="15">
        <v>128780</v>
      </c>
      <c r="N2384" s="15">
        <v>49880</v>
      </c>
      <c r="O2384" s="15">
        <v>78900</v>
      </c>
      <c r="P2384" s="15">
        <v>0</v>
      </c>
      <c r="Q2384" s="15">
        <v>0</v>
      </c>
      <c r="R2384" s="15">
        <v>100</v>
      </c>
      <c r="S2384" s="15" t="s">
        <v>2761</v>
      </c>
      <c r="T2384" s="15" t="s">
        <v>43</v>
      </c>
      <c r="U2384" s="15" t="s">
        <v>2788</v>
      </c>
      <c r="V2384" s="15"/>
      <c r="W2384" s="15"/>
      <c r="X2384" s="15" t="s">
        <v>2857</v>
      </c>
      <c r="Y2384" s="15">
        <v>7016556</v>
      </c>
      <c r="Z2384" s="15">
        <v>0.15709999999999999</v>
      </c>
      <c r="AA2384" s="15">
        <v>7705680</v>
      </c>
      <c r="AB2384" s="15">
        <v>43189</v>
      </c>
      <c r="AC2384" s="15">
        <v>12398.57</v>
      </c>
      <c r="AD2384" s="15">
        <v>0</v>
      </c>
      <c r="AE2384" s="15">
        <v>0</v>
      </c>
      <c r="AF2384" s="15">
        <v>0</v>
      </c>
      <c r="AG2384" s="15">
        <v>0</v>
      </c>
      <c r="AH2384" s="15">
        <v>0</v>
      </c>
      <c r="AI2384" s="15">
        <v>12398.57</v>
      </c>
    </row>
    <row r="2385" spans="1:35" x14ac:dyDescent="0.3">
      <c r="A2385" s="15">
        <v>1223523601</v>
      </c>
      <c r="B2385" s="15">
        <v>786106</v>
      </c>
      <c r="C2385" s="15">
        <v>43189</v>
      </c>
      <c r="D2385" s="15">
        <v>43189</v>
      </c>
      <c r="E2385" s="15" t="s">
        <v>2759</v>
      </c>
      <c r="F2385" s="15">
        <v>237901</v>
      </c>
      <c r="G2385" s="15">
        <v>1</v>
      </c>
      <c r="H2385" s="15" t="s">
        <v>36</v>
      </c>
      <c r="I2385" s="15" t="s">
        <v>1184</v>
      </c>
      <c r="J2385" s="15">
        <v>39</v>
      </c>
      <c r="K2385" s="15" t="s">
        <v>2967</v>
      </c>
      <c r="L2385" s="15" t="s">
        <v>2688</v>
      </c>
      <c r="M2385" s="15">
        <v>77840</v>
      </c>
      <c r="N2385" s="15">
        <v>39360</v>
      </c>
      <c r="O2385" s="15">
        <v>38480</v>
      </c>
      <c r="P2385" s="15">
        <v>0</v>
      </c>
      <c r="Q2385" s="15">
        <v>0</v>
      </c>
      <c r="R2385" s="15">
        <v>100</v>
      </c>
      <c r="S2385" s="15" t="s">
        <v>2761</v>
      </c>
      <c r="T2385" s="15" t="s">
        <v>43</v>
      </c>
      <c r="U2385" s="15" t="s">
        <v>2788</v>
      </c>
      <c r="V2385" s="15"/>
      <c r="W2385" s="15"/>
      <c r="X2385" s="15" t="s">
        <v>2857</v>
      </c>
      <c r="Y2385" s="15">
        <v>7016564</v>
      </c>
      <c r="Z2385" s="15">
        <v>0.15709999999999999</v>
      </c>
      <c r="AA2385" s="15">
        <v>7705688</v>
      </c>
      <c r="AB2385" s="15">
        <v>43189</v>
      </c>
      <c r="AC2385" s="15">
        <v>6046.86</v>
      </c>
      <c r="AD2385" s="15">
        <v>0</v>
      </c>
      <c r="AE2385" s="15">
        <v>0</v>
      </c>
      <c r="AF2385" s="15">
        <v>0</v>
      </c>
      <c r="AG2385" s="15">
        <v>0</v>
      </c>
      <c r="AH2385" s="15">
        <v>0</v>
      </c>
      <c r="AI2385" s="15">
        <v>6046.86</v>
      </c>
    </row>
    <row r="2386" spans="1:35" x14ac:dyDescent="0.3">
      <c r="A2386" s="15">
        <v>1223533601</v>
      </c>
      <c r="B2386" s="15">
        <v>786039</v>
      </c>
      <c r="C2386" s="15">
        <v>43189</v>
      </c>
      <c r="D2386" s="15">
        <v>43189</v>
      </c>
      <c r="E2386" s="15" t="s">
        <v>2759</v>
      </c>
      <c r="F2386" s="15">
        <v>237901</v>
      </c>
      <c r="G2386" s="15">
        <v>1</v>
      </c>
      <c r="H2386" s="15" t="s">
        <v>36</v>
      </c>
      <c r="I2386" s="15" t="s">
        <v>1184</v>
      </c>
      <c r="J2386" s="15">
        <v>52</v>
      </c>
      <c r="K2386" s="15" t="s">
        <v>2858</v>
      </c>
      <c r="L2386" s="15" t="s">
        <v>2689</v>
      </c>
      <c r="M2386" s="15">
        <v>128380</v>
      </c>
      <c r="N2386" s="15">
        <v>49880</v>
      </c>
      <c r="O2386" s="15">
        <v>78500</v>
      </c>
      <c r="P2386" s="15">
        <v>0</v>
      </c>
      <c r="Q2386" s="15">
        <v>0</v>
      </c>
      <c r="R2386" s="15">
        <v>100</v>
      </c>
      <c r="S2386" s="15" t="s">
        <v>2761</v>
      </c>
      <c r="T2386" s="15" t="s">
        <v>43</v>
      </c>
      <c r="U2386" s="15" t="s">
        <v>2788</v>
      </c>
      <c r="V2386" s="15"/>
      <c r="W2386" s="15"/>
      <c r="X2386" s="15" t="s">
        <v>2857</v>
      </c>
      <c r="Y2386" s="15">
        <v>7016570</v>
      </c>
      <c r="Z2386" s="15">
        <v>0.15709999999999999</v>
      </c>
      <c r="AA2386" s="15">
        <v>7705694</v>
      </c>
      <c r="AB2386" s="15">
        <v>43189</v>
      </c>
      <c r="AC2386" s="15">
        <v>12335.71</v>
      </c>
      <c r="AD2386" s="15">
        <v>0</v>
      </c>
      <c r="AE2386" s="15">
        <v>0</v>
      </c>
      <c r="AF2386" s="15">
        <v>0</v>
      </c>
      <c r="AG2386" s="15">
        <v>0</v>
      </c>
      <c r="AH2386" s="15">
        <v>0</v>
      </c>
      <c r="AI2386" s="15">
        <v>12335.71</v>
      </c>
    </row>
    <row r="2387" spans="1:35" x14ac:dyDescent="0.3">
      <c r="A2387" s="15">
        <v>1223543601</v>
      </c>
      <c r="B2387" s="15">
        <v>786084</v>
      </c>
      <c r="C2387" s="15">
        <v>43189</v>
      </c>
      <c r="D2387" s="15">
        <v>43189</v>
      </c>
      <c r="E2387" s="15" t="s">
        <v>2759</v>
      </c>
      <c r="F2387" s="15">
        <v>237901</v>
      </c>
      <c r="G2387" s="15">
        <v>1</v>
      </c>
      <c r="H2387" s="15" t="s">
        <v>36</v>
      </c>
      <c r="I2387" s="15" t="s">
        <v>1184</v>
      </c>
      <c r="J2387" s="15">
        <v>52</v>
      </c>
      <c r="K2387" s="15" t="s">
        <v>2858</v>
      </c>
      <c r="L2387" s="15" t="s">
        <v>2690</v>
      </c>
      <c r="M2387" s="15">
        <v>128820</v>
      </c>
      <c r="N2387" s="15">
        <v>51620</v>
      </c>
      <c r="O2387" s="15">
        <v>77200</v>
      </c>
      <c r="P2387" s="15">
        <v>0</v>
      </c>
      <c r="Q2387" s="15">
        <v>0</v>
      </c>
      <c r="R2387" s="15">
        <v>100</v>
      </c>
      <c r="S2387" s="15" t="s">
        <v>2761</v>
      </c>
      <c r="T2387" s="15" t="s">
        <v>43</v>
      </c>
      <c r="U2387" s="15" t="s">
        <v>2788</v>
      </c>
      <c r="V2387" s="15"/>
      <c r="W2387" s="15"/>
      <c r="X2387" s="15" t="s">
        <v>2857</v>
      </c>
      <c r="Y2387" s="15">
        <v>7016573</v>
      </c>
      <c r="Z2387" s="15">
        <v>0.15709999999999999</v>
      </c>
      <c r="AA2387" s="15">
        <v>7705697</v>
      </c>
      <c r="AB2387" s="15">
        <v>43189</v>
      </c>
      <c r="AC2387" s="15">
        <v>12131.43</v>
      </c>
      <c r="AD2387" s="15">
        <v>0</v>
      </c>
      <c r="AE2387" s="15">
        <v>0</v>
      </c>
      <c r="AF2387" s="15">
        <v>0</v>
      </c>
      <c r="AG2387" s="15">
        <v>0</v>
      </c>
      <c r="AH2387" s="15">
        <v>0</v>
      </c>
      <c r="AI2387" s="15">
        <v>12131.43</v>
      </c>
    </row>
    <row r="2388" spans="1:35" x14ac:dyDescent="0.3">
      <c r="A2388" s="15">
        <v>1223563601</v>
      </c>
      <c r="B2388" s="15">
        <v>786068</v>
      </c>
      <c r="C2388" s="15">
        <v>43189</v>
      </c>
      <c r="D2388" s="15">
        <v>43189</v>
      </c>
      <c r="E2388" s="15" t="s">
        <v>2759</v>
      </c>
      <c r="F2388" s="15">
        <v>237901</v>
      </c>
      <c r="G2388" s="15">
        <v>1</v>
      </c>
      <c r="H2388" s="15" t="s">
        <v>36</v>
      </c>
      <c r="I2388" s="15" t="s">
        <v>1184</v>
      </c>
      <c r="J2388" s="15">
        <v>48</v>
      </c>
      <c r="K2388" s="15" t="s">
        <v>2860</v>
      </c>
      <c r="L2388" s="15" t="s">
        <v>2691</v>
      </c>
      <c r="M2388" s="15">
        <v>128360</v>
      </c>
      <c r="N2388" s="15">
        <v>50920</v>
      </c>
      <c r="O2388" s="15">
        <v>77440</v>
      </c>
      <c r="P2388" s="15">
        <v>0</v>
      </c>
      <c r="Q2388" s="15">
        <v>0</v>
      </c>
      <c r="R2388" s="15">
        <v>100</v>
      </c>
      <c r="S2388" s="15" t="s">
        <v>2761</v>
      </c>
      <c r="T2388" s="15" t="s">
        <v>43</v>
      </c>
      <c r="U2388" s="15" t="s">
        <v>2788</v>
      </c>
      <c r="V2388" s="15"/>
      <c r="W2388" s="15"/>
      <c r="X2388" s="15" t="s">
        <v>2857</v>
      </c>
      <c r="Y2388" s="15">
        <v>7016577</v>
      </c>
      <c r="Z2388" s="15">
        <v>0.15709999999999999</v>
      </c>
      <c r="AA2388" s="15">
        <v>7705700</v>
      </c>
      <c r="AB2388" s="15">
        <v>43189</v>
      </c>
      <c r="AC2388" s="15">
        <v>12169.14</v>
      </c>
      <c r="AD2388" s="15">
        <v>0</v>
      </c>
      <c r="AE2388" s="15">
        <v>0</v>
      </c>
      <c r="AF2388" s="15">
        <v>0</v>
      </c>
      <c r="AG2388" s="15">
        <v>0</v>
      </c>
      <c r="AH2388" s="15">
        <v>0</v>
      </c>
      <c r="AI2388" s="15">
        <v>12169.14</v>
      </c>
    </row>
    <row r="2389" spans="1:35" x14ac:dyDescent="0.3">
      <c r="A2389" s="15">
        <v>1223583601</v>
      </c>
      <c r="B2389" s="15">
        <v>786116</v>
      </c>
      <c r="C2389" s="15">
        <v>43189</v>
      </c>
      <c r="D2389" s="15">
        <v>43189</v>
      </c>
      <c r="E2389" s="15" t="s">
        <v>2759</v>
      </c>
      <c r="F2389" s="15">
        <v>237901</v>
      </c>
      <c r="G2389" s="15">
        <v>1</v>
      </c>
      <c r="H2389" s="15" t="s">
        <v>36</v>
      </c>
      <c r="I2389" s="15" t="s">
        <v>1184</v>
      </c>
      <c r="J2389" s="15">
        <v>56</v>
      </c>
      <c r="K2389" s="15" t="s">
        <v>2858</v>
      </c>
      <c r="L2389" s="15" t="s">
        <v>2692</v>
      </c>
      <c r="M2389" s="15">
        <v>129040</v>
      </c>
      <c r="N2389" s="15">
        <v>50780</v>
      </c>
      <c r="O2389" s="15">
        <v>78260</v>
      </c>
      <c r="P2389" s="15">
        <v>0</v>
      </c>
      <c r="Q2389" s="15">
        <v>0</v>
      </c>
      <c r="R2389" s="15">
        <v>100</v>
      </c>
      <c r="S2389" s="15" t="s">
        <v>2761</v>
      </c>
      <c r="T2389" s="15" t="s">
        <v>43</v>
      </c>
      <c r="U2389" s="15" t="s">
        <v>2788</v>
      </c>
      <c r="V2389" s="15"/>
      <c r="W2389" s="15"/>
      <c r="X2389" s="15" t="s">
        <v>2857</v>
      </c>
      <c r="Y2389" s="15">
        <v>7016590</v>
      </c>
      <c r="Z2389" s="15">
        <v>0.15709999999999999</v>
      </c>
      <c r="AA2389" s="15">
        <v>7705712</v>
      </c>
      <c r="AB2389" s="15">
        <v>43189</v>
      </c>
      <c r="AC2389" s="15">
        <v>12298</v>
      </c>
      <c r="AD2389" s="15">
        <v>0</v>
      </c>
      <c r="AE2389" s="15">
        <v>0</v>
      </c>
      <c r="AF2389" s="15">
        <v>0</v>
      </c>
      <c r="AG2389" s="15">
        <v>0</v>
      </c>
      <c r="AH2389" s="15">
        <v>0</v>
      </c>
      <c r="AI2389" s="15">
        <v>12298</v>
      </c>
    </row>
    <row r="2390" spans="1:35" x14ac:dyDescent="0.3">
      <c r="A2390" s="15">
        <v>1223593601</v>
      </c>
      <c r="B2390" s="15">
        <v>786093</v>
      </c>
      <c r="C2390" s="15">
        <v>43189</v>
      </c>
      <c r="D2390" s="15">
        <v>43189</v>
      </c>
      <c r="E2390" s="15" t="s">
        <v>2759</v>
      </c>
      <c r="F2390" s="15">
        <v>237901</v>
      </c>
      <c r="G2390" s="15">
        <v>1</v>
      </c>
      <c r="H2390" s="15" t="s">
        <v>36</v>
      </c>
      <c r="I2390" s="15" t="s">
        <v>1184</v>
      </c>
      <c r="J2390" s="15">
        <v>51</v>
      </c>
      <c r="K2390" s="15" t="s">
        <v>2860</v>
      </c>
      <c r="L2390" s="15" t="s">
        <v>2693</v>
      </c>
      <c r="M2390" s="15">
        <v>128360</v>
      </c>
      <c r="N2390" s="15">
        <v>50580</v>
      </c>
      <c r="O2390" s="15">
        <v>77780</v>
      </c>
      <c r="P2390" s="15">
        <v>0</v>
      </c>
      <c r="Q2390" s="15">
        <v>0</v>
      </c>
      <c r="R2390" s="15">
        <v>100</v>
      </c>
      <c r="S2390" s="15" t="s">
        <v>2761</v>
      </c>
      <c r="T2390" s="15" t="s">
        <v>43</v>
      </c>
      <c r="U2390" s="15" t="s">
        <v>2788</v>
      </c>
      <c r="V2390" s="15"/>
      <c r="W2390" s="15"/>
      <c r="X2390" s="15" t="s">
        <v>2857</v>
      </c>
      <c r="Y2390" s="15">
        <v>7016597</v>
      </c>
      <c r="Z2390" s="15">
        <v>0.15709999999999999</v>
      </c>
      <c r="AA2390" s="15">
        <v>7705719</v>
      </c>
      <c r="AB2390" s="15">
        <v>43189</v>
      </c>
      <c r="AC2390" s="15">
        <v>12222.57</v>
      </c>
      <c r="AD2390" s="15">
        <v>0</v>
      </c>
      <c r="AE2390" s="15">
        <v>0</v>
      </c>
      <c r="AF2390" s="15">
        <v>0</v>
      </c>
      <c r="AG2390" s="15">
        <v>0</v>
      </c>
      <c r="AH2390" s="15">
        <v>0</v>
      </c>
      <c r="AI2390" s="15">
        <v>12222.57</v>
      </c>
    </row>
    <row r="2391" spans="1:35" x14ac:dyDescent="0.3">
      <c r="A2391" s="15">
        <v>1223603601</v>
      </c>
      <c r="B2391" s="15">
        <v>786077</v>
      </c>
      <c r="C2391" s="15">
        <v>43189</v>
      </c>
      <c r="D2391" s="15">
        <v>43189</v>
      </c>
      <c r="E2391" s="15" t="s">
        <v>2759</v>
      </c>
      <c r="F2391" s="15">
        <v>237901</v>
      </c>
      <c r="G2391" s="15">
        <v>1</v>
      </c>
      <c r="H2391" s="15" t="s">
        <v>36</v>
      </c>
      <c r="I2391" s="15" t="s">
        <v>1184</v>
      </c>
      <c r="J2391" s="15">
        <v>64</v>
      </c>
      <c r="K2391" s="15" t="s">
        <v>2858</v>
      </c>
      <c r="L2391" s="15" t="s">
        <v>2694</v>
      </c>
      <c r="M2391" s="15">
        <v>128020</v>
      </c>
      <c r="N2391" s="15">
        <v>50740</v>
      </c>
      <c r="O2391" s="15">
        <v>77280</v>
      </c>
      <c r="P2391" s="15">
        <v>0</v>
      </c>
      <c r="Q2391" s="15">
        <v>0</v>
      </c>
      <c r="R2391" s="15">
        <v>100</v>
      </c>
      <c r="S2391" s="15" t="s">
        <v>2761</v>
      </c>
      <c r="T2391" s="15" t="s">
        <v>43</v>
      </c>
      <c r="U2391" s="15" t="s">
        <v>2788</v>
      </c>
      <c r="V2391" s="15"/>
      <c r="W2391" s="15"/>
      <c r="X2391" s="15" t="s">
        <v>2857</v>
      </c>
      <c r="Y2391" s="15">
        <v>7016618</v>
      </c>
      <c r="Z2391" s="15">
        <v>0.15709999999999999</v>
      </c>
      <c r="AA2391" s="15">
        <v>7705731</v>
      </c>
      <c r="AB2391" s="15">
        <v>43189</v>
      </c>
      <c r="AC2391" s="15">
        <v>12144</v>
      </c>
      <c r="AD2391" s="15">
        <v>0</v>
      </c>
      <c r="AE2391" s="15">
        <v>0</v>
      </c>
      <c r="AF2391" s="15">
        <v>0</v>
      </c>
      <c r="AG2391" s="15">
        <v>0</v>
      </c>
      <c r="AH2391" s="15">
        <v>0</v>
      </c>
      <c r="AI2391" s="15">
        <v>12144</v>
      </c>
    </row>
    <row r="2392" spans="1:35" x14ac:dyDescent="0.3">
      <c r="A2392" s="15">
        <v>1223613601</v>
      </c>
      <c r="B2392" s="15">
        <v>786120</v>
      </c>
      <c r="C2392" s="15">
        <v>43189</v>
      </c>
      <c r="D2392" s="15">
        <v>43189</v>
      </c>
      <c r="E2392" s="15" t="s">
        <v>2759</v>
      </c>
      <c r="F2392" s="15">
        <v>237901</v>
      </c>
      <c r="G2392" s="15">
        <v>1</v>
      </c>
      <c r="H2392" s="15" t="s">
        <v>36</v>
      </c>
      <c r="I2392" s="15" t="s">
        <v>1184</v>
      </c>
      <c r="J2392" s="15">
        <v>54</v>
      </c>
      <c r="K2392" s="15" t="s">
        <v>2860</v>
      </c>
      <c r="L2392" s="15" t="s">
        <v>2695</v>
      </c>
      <c r="M2392" s="15">
        <v>128900</v>
      </c>
      <c r="N2392" s="15">
        <v>51400</v>
      </c>
      <c r="O2392" s="15">
        <v>77500</v>
      </c>
      <c r="P2392" s="15">
        <v>0</v>
      </c>
      <c r="Q2392" s="15">
        <v>0</v>
      </c>
      <c r="R2392" s="15">
        <v>100</v>
      </c>
      <c r="S2392" s="15" t="s">
        <v>2761</v>
      </c>
      <c r="T2392" s="15" t="s">
        <v>43</v>
      </c>
      <c r="U2392" s="15" t="s">
        <v>2788</v>
      </c>
      <c r="V2392" s="15"/>
      <c r="W2392" s="15"/>
      <c r="X2392" s="15" t="s">
        <v>2857</v>
      </c>
      <c r="Y2392" s="15">
        <v>7016627</v>
      </c>
      <c r="Z2392" s="15">
        <v>0.15709999999999999</v>
      </c>
      <c r="AA2392" s="15">
        <v>7705738</v>
      </c>
      <c r="AB2392" s="15">
        <v>43189</v>
      </c>
      <c r="AC2392" s="15">
        <v>12178.57</v>
      </c>
      <c r="AD2392" s="15">
        <v>0</v>
      </c>
      <c r="AE2392" s="15">
        <v>0</v>
      </c>
      <c r="AF2392" s="15">
        <v>0</v>
      </c>
      <c r="AG2392" s="15">
        <v>0</v>
      </c>
      <c r="AH2392" s="15">
        <v>0</v>
      </c>
      <c r="AI2392" s="15">
        <v>12178.57</v>
      </c>
    </row>
    <row r="2393" spans="1:35" x14ac:dyDescent="0.3">
      <c r="A2393" s="15">
        <v>1223623601</v>
      </c>
      <c r="B2393" s="15">
        <v>786101</v>
      </c>
      <c r="C2393" s="15">
        <v>43189</v>
      </c>
      <c r="D2393" s="15">
        <v>43189</v>
      </c>
      <c r="E2393" s="15" t="s">
        <v>2759</v>
      </c>
      <c r="F2393" s="15">
        <v>237901</v>
      </c>
      <c r="G2393" s="15">
        <v>1</v>
      </c>
      <c r="H2393" s="15" t="s">
        <v>36</v>
      </c>
      <c r="I2393" s="15" t="s">
        <v>1184</v>
      </c>
      <c r="J2393" s="15">
        <v>55</v>
      </c>
      <c r="K2393" s="15" t="s">
        <v>2860</v>
      </c>
      <c r="L2393" s="15" t="s">
        <v>2696</v>
      </c>
      <c r="M2393" s="15">
        <v>128660</v>
      </c>
      <c r="N2393" s="15">
        <v>50920</v>
      </c>
      <c r="O2393" s="15">
        <v>77740</v>
      </c>
      <c r="P2393" s="15">
        <v>0</v>
      </c>
      <c r="Q2393" s="15">
        <v>0</v>
      </c>
      <c r="R2393" s="15">
        <v>100</v>
      </c>
      <c r="S2393" s="15" t="s">
        <v>2761</v>
      </c>
      <c r="T2393" s="15" t="s">
        <v>43</v>
      </c>
      <c r="U2393" s="15" t="s">
        <v>2788</v>
      </c>
      <c r="V2393" s="15"/>
      <c r="W2393" s="15"/>
      <c r="X2393" s="15" t="s">
        <v>2857</v>
      </c>
      <c r="Y2393" s="15">
        <v>7016635</v>
      </c>
      <c r="Z2393" s="15">
        <v>0.15709999999999999</v>
      </c>
      <c r="AA2393" s="15">
        <v>7705746</v>
      </c>
      <c r="AB2393" s="15">
        <v>43189</v>
      </c>
      <c r="AC2393" s="15">
        <v>12216.29</v>
      </c>
      <c r="AD2393" s="15">
        <v>0</v>
      </c>
      <c r="AE2393" s="15">
        <v>0</v>
      </c>
      <c r="AF2393" s="15">
        <v>0</v>
      </c>
      <c r="AG2393" s="15">
        <v>0</v>
      </c>
      <c r="AH2393" s="15">
        <v>0</v>
      </c>
      <c r="AI2393" s="15">
        <v>12216.29</v>
      </c>
    </row>
    <row r="2394" spans="1:35" x14ac:dyDescent="0.3">
      <c r="A2394" s="15">
        <v>1223633601</v>
      </c>
      <c r="B2394" s="15">
        <v>786096</v>
      </c>
      <c r="C2394" s="15">
        <v>43189</v>
      </c>
      <c r="D2394" s="15">
        <v>43189</v>
      </c>
      <c r="E2394" s="15" t="s">
        <v>2759</v>
      </c>
      <c r="F2394" s="15">
        <v>237901</v>
      </c>
      <c r="G2394" s="15">
        <v>1</v>
      </c>
      <c r="H2394" s="15" t="s">
        <v>36</v>
      </c>
      <c r="I2394" s="15" t="s">
        <v>1184</v>
      </c>
      <c r="J2394" s="15">
        <v>59</v>
      </c>
      <c r="K2394" s="15" t="s">
        <v>2860</v>
      </c>
      <c r="L2394" s="15" t="s">
        <v>2697</v>
      </c>
      <c r="M2394" s="15">
        <v>128400</v>
      </c>
      <c r="N2394" s="15">
        <v>50360</v>
      </c>
      <c r="O2394" s="15">
        <v>78040</v>
      </c>
      <c r="P2394" s="15">
        <v>0</v>
      </c>
      <c r="Q2394" s="15">
        <v>0</v>
      </c>
      <c r="R2394" s="15">
        <v>100</v>
      </c>
      <c r="S2394" s="15" t="s">
        <v>2761</v>
      </c>
      <c r="T2394" s="15" t="s">
        <v>43</v>
      </c>
      <c r="U2394" s="15" t="s">
        <v>2788</v>
      </c>
      <c r="V2394" s="15"/>
      <c r="W2394" s="15"/>
      <c r="X2394" s="15" t="s">
        <v>2857</v>
      </c>
      <c r="Y2394" s="15">
        <v>7016646</v>
      </c>
      <c r="Z2394" s="15">
        <v>0.15709999999999999</v>
      </c>
      <c r="AA2394" s="15">
        <v>7705749</v>
      </c>
      <c r="AB2394" s="15">
        <v>43189</v>
      </c>
      <c r="AC2394" s="15">
        <v>12263.43</v>
      </c>
      <c r="AD2394" s="15">
        <v>0</v>
      </c>
      <c r="AE2394" s="15">
        <v>0</v>
      </c>
      <c r="AF2394" s="15">
        <v>0</v>
      </c>
      <c r="AG2394" s="15">
        <v>0</v>
      </c>
      <c r="AH2394" s="15">
        <v>0</v>
      </c>
      <c r="AI2394" s="15">
        <v>12263.43</v>
      </c>
    </row>
    <row r="2395" spans="1:35" x14ac:dyDescent="0.3">
      <c r="A2395" s="15">
        <v>1223653601</v>
      </c>
      <c r="B2395" s="15">
        <v>786118</v>
      </c>
      <c r="C2395" s="15">
        <v>43189</v>
      </c>
      <c r="D2395" s="15">
        <v>43189</v>
      </c>
      <c r="E2395" s="15" t="s">
        <v>2759</v>
      </c>
      <c r="F2395" s="15">
        <v>237901</v>
      </c>
      <c r="G2395" s="15">
        <v>1</v>
      </c>
      <c r="H2395" s="15" t="s">
        <v>36</v>
      </c>
      <c r="I2395" s="15" t="s">
        <v>1184</v>
      </c>
      <c r="J2395" s="15">
        <v>142</v>
      </c>
      <c r="K2395" s="15" t="s">
        <v>2858</v>
      </c>
      <c r="L2395" s="15" t="s">
        <v>2698</v>
      </c>
      <c r="M2395" s="15">
        <v>128720</v>
      </c>
      <c r="N2395" s="15">
        <v>50540</v>
      </c>
      <c r="O2395" s="15">
        <v>78180</v>
      </c>
      <c r="P2395" s="15">
        <v>0</v>
      </c>
      <c r="Q2395" s="15">
        <v>0</v>
      </c>
      <c r="R2395" s="15">
        <v>100</v>
      </c>
      <c r="S2395" s="15" t="s">
        <v>2761</v>
      </c>
      <c r="T2395" s="15" t="s">
        <v>43</v>
      </c>
      <c r="U2395" s="15" t="s">
        <v>2788</v>
      </c>
      <c r="V2395" s="15"/>
      <c r="W2395" s="15"/>
      <c r="X2395" s="15" t="s">
        <v>2857</v>
      </c>
      <c r="Y2395" s="15">
        <v>7016760</v>
      </c>
      <c r="Z2395" s="15">
        <v>0.15709999999999999</v>
      </c>
      <c r="AA2395" s="15">
        <v>7705838</v>
      </c>
      <c r="AB2395" s="15">
        <v>43189</v>
      </c>
      <c r="AC2395" s="15">
        <v>12285.43</v>
      </c>
      <c r="AD2395" s="15">
        <v>0</v>
      </c>
      <c r="AE2395" s="15">
        <v>0</v>
      </c>
      <c r="AF2395" s="15">
        <v>0</v>
      </c>
      <c r="AG2395" s="15">
        <v>0</v>
      </c>
      <c r="AH2395" s="15">
        <v>0</v>
      </c>
      <c r="AI2395" s="15">
        <v>12285.43</v>
      </c>
    </row>
    <row r="2396" spans="1:35" x14ac:dyDescent="0.3">
      <c r="A2396" s="15">
        <v>1223663601</v>
      </c>
      <c r="B2396" s="15">
        <v>786112</v>
      </c>
      <c r="C2396" s="15">
        <v>43189</v>
      </c>
      <c r="D2396" s="15">
        <v>43189</v>
      </c>
      <c r="E2396" s="15" t="s">
        <v>2759</v>
      </c>
      <c r="F2396" s="15">
        <v>237901</v>
      </c>
      <c r="G2396" s="15">
        <v>1</v>
      </c>
      <c r="H2396" s="15" t="s">
        <v>36</v>
      </c>
      <c r="I2396" s="15" t="s">
        <v>1184</v>
      </c>
      <c r="J2396" s="15">
        <v>89</v>
      </c>
      <c r="K2396" s="15" t="s">
        <v>2858</v>
      </c>
      <c r="L2396" s="15" t="s">
        <v>2699</v>
      </c>
      <c r="M2396" s="15">
        <v>128680</v>
      </c>
      <c r="N2396" s="15">
        <v>51240</v>
      </c>
      <c r="O2396" s="15">
        <v>77440</v>
      </c>
      <c r="P2396" s="15">
        <v>0</v>
      </c>
      <c r="Q2396" s="15">
        <v>0</v>
      </c>
      <c r="R2396" s="15">
        <v>100</v>
      </c>
      <c r="S2396" s="15" t="s">
        <v>2761</v>
      </c>
      <c r="T2396" s="15" t="s">
        <v>43</v>
      </c>
      <c r="U2396" s="15" t="s">
        <v>2788</v>
      </c>
      <c r="V2396" s="15"/>
      <c r="W2396" s="15"/>
      <c r="X2396" s="15" t="s">
        <v>2857</v>
      </c>
      <c r="Y2396" s="15">
        <v>7016683</v>
      </c>
      <c r="Z2396" s="15">
        <v>0.15709999999999999</v>
      </c>
      <c r="AA2396" s="15">
        <v>7705781</v>
      </c>
      <c r="AB2396" s="15">
        <v>43189</v>
      </c>
      <c r="AC2396" s="15">
        <v>12169.14</v>
      </c>
      <c r="AD2396" s="15">
        <v>0</v>
      </c>
      <c r="AE2396" s="15">
        <v>0</v>
      </c>
      <c r="AF2396" s="15">
        <v>0</v>
      </c>
      <c r="AG2396" s="15">
        <v>0</v>
      </c>
      <c r="AH2396" s="15">
        <v>0</v>
      </c>
      <c r="AI2396" s="15">
        <v>12169.14</v>
      </c>
    </row>
    <row r="2397" spans="1:35" x14ac:dyDescent="0.3">
      <c r="A2397" s="15">
        <v>1223673601</v>
      </c>
      <c r="B2397" s="15">
        <v>3866</v>
      </c>
      <c r="C2397" s="15">
        <v>43189</v>
      </c>
      <c r="D2397" s="15">
        <v>43189</v>
      </c>
      <c r="E2397" s="15" t="s">
        <v>2759</v>
      </c>
      <c r="F2397" s="15">
        <v>238680</v>
      </c>
      <c r="G2397" s="15">
        <v>1</v>
      </c>
      <c r="H2397" s="15" t="s">
        <v>2778</v>
      </c>
      <c r="I2397" s="15" t="s">
        <v>1184</v>
      </c>
      <c r="J2397" s="15">
        <v>39</v>
      </c>
      <c r="K2397" s="15" t="s">
        <v>2873</v>
      </c>
      <c r="L2397" s="15" t="s">
        <v>2700</v>
      </c>
      <c r="M2397" s="15">
        <v>88480</v>
      </c>
      <c r="N2397" s="15">
        <v>41060</v>
      </c>
      <c r="O2397" s="15">
        <v>47420</v>
      </c>
      <c r="P2397" s="15">
        <v>0</v>
      </c>
      <c r="Q2397" s="15">
        <v>0</v>
      </c>
      <c r="R2397" s="15">
        <v>100</v>
      </c>
      <c r="S2397" s="15" t="s">
        <v>2761</v>
      </c>
      <c r="T2397" s="15" t="s">
        <v>1250</v>
      </c>
      <c r="U2397" s="15" t="s">
        <v>2874</v>
      </c>
      <c r="V2397" s="15"/>
      <c r="W2397" s="15"/>
      <c r="X2397" s="15" t="s">
        <v>2857</v>
      </c>
      <c r="Y2397" s="15">
        <v>7016632</v>
      </c>
      <c r="Z2397" s="15">
        <v>7.9500000000000001E-2</v>
      </c>
      <c r="AA2397" s="15">
        <v>7705743</v>
      </c>
      <c r="AB2397" s="15">
        <v>43189</v>
      </c>
      <c r="AC2397" s="15">
        <v>3768.2</v>
      </c>
      <c r="AD2397" s="15">
        <v>40.22</v>
      </c>
      <c r="AE2397" s="15">
        <v>0</v>
      </c>
      <c r="AF2397" s="15">
        <v>0</v>
      </c>
      <c r="AG2397" s="15">
        <v>0</v>
      </c>
      <c r="AH2397" s="15">
        <v>0</v>
      </c>
      <c r="AI2397" s="15">
        <v>3808.42</v>
      </c>
    </row>
    <row r="2398" spans="1:35" x14ac:dyDescent="0.3">
      <c r="A2398" s="15">
        <v>1223693601</v>
      </c>
      <c r="B2398" s="15">
        <v>785985</v>
      </c>
      <c r="C2398" s="15">
        <v>43189</v>
      </c>
      <c r="D2398" s="15">
        <v>43189</v>
      </c>
      <c r="E2398" s="15" t="s">
        <v>2759</v>
      </c>
      <c r="F2398" s="15">
        <v>237901</v>
      </c>
      <c r="G2398" s="15">
        <v>1</v>
      </c>
      <c r="H2398" s="15" t="s">
        <v>36</v>
      </c>
      <c r="I2398" s="15" t="s">
        <v>1184</v>
      </c>
      <c r="J2398" s="15">
        <v>53</v>
      </c>
      <c r="K2398" s="15" t="s">
        <v>2858</v>
      </c>
      <c r="L2398" s="15" t="s">
        <v>2701</v>
      </c>
      <c r="M2398" s="15">
        <v>125520</v>
      </c>
      <c r="N2398" s="15">
        <v>50540</v>
      </c>
      <c r="O2398" s="15">
        <v>74980</v>
      </c>
      <c r="P2398" s="15">
        <v>0</v>
      </c>
      <c r="Q2398" s="15">
        <v>0</v>
      </c>
      <c r="R2398" s="15">
        <v>100</v>
      </c>
      <c r="S2398" s="15" t="s">
        <v>2761</v>
      </c>
      <c r="T2398" s="15" t="s">
        <v>43</v>
      </c>
      <c r="U2398" s="15" t="s">
        <v>2788</v>
      </c>
      <c r="V2398" s="15"/>
      <c r="W2398" s="15"/>
      <c r="X2398" s="15" t="s">
        <v>2857</v>
      </c>
      <c r="Y2398" s="15">
        <v>7016664</v>
      </c>
      <c r="Z2398" s="15">
        <v>0.15709999999999999</v>
      </c>
      <c r="AA2398" s="15">
        <v>7705766</v>
      </c>
      <c r="AB2398" s="15">
        <v>43189</v>
      </c>
      <c r="AC2398" s="15">
        <v>11782.57</v>
      </c>
      <c r="AD2398" s="15">
        <v>0</v>
      </c>
      <c r="AE2398" s="15">
        <v>0</v>
      </c>
      <c r="AF2398" s="15">
        <v>0</v>
      </c>
      <c r="AG2398" s="15">
        <v>0</v>
      </c>
      <c r="AH2398" s="15">
        <v>0</v>
      </c>
      <c r="AI2398" s="15">
        <v>11782.57</v>
      </c>
    </row>
    <row r="2399" spans="1:35" x14ac:dyDescent="0.3">
      <c r="A2399" s="15">
        <v>1223713601</v>
      </c>
      <c r="B2399" s="15">
        <v>508557</v>
      </c>
      <c r="C2399" s="15">
        <v>43189</v>
      </c>
      <c r="D2399" s="15">
        <v>43189</v>
      </c>
      <c r="E2399" s="15" t="s">
        <v>2759</v>
      </c>
      <c r="F2399" s="15">
        <v>232396</v>
      </c>
      <c r="G2399" s="15">
        <v>1</v>
      </c>
      <c r="H2399" s="15" t="s">
        <v>2760</v>
      </c>
      <c r="I2399" s="15" t="s">
        <v>1184</v>
      </c>
      <c r="J2399" s="15">
        <v>39</v>
      </c>
      <c r="K2399" s="15" t="s">
        <v>2885</v>
      </c>
      <c r="L2399" s="15" t="s">
        <v>2702</v>
      </c>
      <c r="M2399" s="15">
        <v>93100</v>
      </c>
      <c r="N2399" s="15">
        <v>40500</v>
      </c>
      <c r="O2399" s="15">
        <v>52600</v>
      </c>
      <c r="P2399" s="15">
        <v>0</v>
      </c>
      <c r="Q2399" s="15">
        <v>0</v>
      </c>
      <c r="R2399" s="15">
        <v>100</v>
      </c>
      <c r="S2399" s="15" t="s">
        <v>2761</v>
      </c>
      <c r="T2399" s="15" t="s">
        <v>89</v>
      </c>
      <c r="U2399" s="15" t="s">
        <v>2769</v>
      </c>
      <c r="V2399" s="15"/>
      <c r="W2399" s="15"/>
      <c r="X2399" s="15" t="s">
        <v>2857</v>
      </c>
      <c r="Y2399" s="15">
        <v>7016737</v>
      </c>
      <c r="Z2399" s="15">
        <v>0.1406</v>
      </c>
      <c r="AA2399" s="15">
        <v>7705823</v>
      </c>
      <c r="AB2399" s="15">
        <v>43189</v>
      </c>
      <c r="AC2399" s="15">
        <v>7396.88</v>
      </c>
      <c r="AD2399" s="15">
        <v>44.62</v>
      </c>
      <c r="AE2399" s="15">
        <v>0</v>
      </c>
      <c r="AF2399" s="15">
        <v>0</v>
      </c>
      <c r="AG2399" s="15">
        <v>0</v>
      </c>
      <c r="AH2399" s="15">
        <v>0</v>
      </c>
      <c r="AI2399" s="15">
        <v>7441.5</v>
      </c>
    </row>
    <row r="2400" spans="1:35" x14ac:dyDescent="0.3">
      <c r="A2400" s="15">
        <v>1223743601</v>
      </c>
      <c r="B2400" s="15">
        <v>572650</v>
      </c>
      <c r="C2400" s="15">
        <v>43189</v>
      </c>
      <c r="D2400" s="15">
        <v>43189</v>
      </c>
      <c r="E2400" s="15" t="s">
        <v>2759</v>
      </c>
      <c r="F2400" s="15">
        <v>240261</v>
      </c>
      <c r="G2400" s="15">
        <v>2</v>
      </c>
      <c r="H2400" s="15" t="s">
        <v>36</v>
      </c>
      <c r="I2400" s="15" t="s">
        <v>1184</v>
      </c>
      <c r="J2400" s="15">
        <v>33</v>
      </c>
      <c r="K2400" s="15" t="s">
        <v>1189</v>
      </c>
      <c r="L2400" s="15" t="s">
        <v>2703</v>
      </c>
      <c r="M2400" s="15">
        <v>102540</v>
      </c>
      <c r="N2400" s="15">
        <v>38640</v>
      </c>
      <c r="O2400" s="15">
        <v>63900</v>
      </c>
      <c r="P2400" s="15">
        <v>0</v>
      </c>
      <c r="Q2400" s="15">
        <v>0</v>
      </c>
      <c r="R2400" s="15">
        <v>100</v>
      </c>
      <c r="S2400" s="15" t="s">
        <v>2761</v>
      </c>
      <c r="T2400" s="15" t="s">
        <v>83</v>
      </c>
      <c r="U2400" s="15" t="s">
        <v>2822</v>
      </c>
      <c r="V2400" s="15"/>
      <c r="W2400" s="15"/>
      <c r="X2400" s="15" t="s">
        <v>2857</v>
      </c>
      <c r="Y2400" s="15">
        <v>7016792</v>
      </c>
      <c r="Z2400" s="15">
        <v>0</v>
      </c>
      <c r="AA2400" s="15"/>
      <c r="AB2400" s="15"/>
      <c r="AC2400" s="15">
        <v>0</v>
      </c>
      <c r="AD2400" s="15">
        <v>0</v>
      </c>
      <c r="AE2400" s="15">
        <v>0</v>
      </c>
      <c r="AF2400" s="15">
        <v>0</v>
      </c>
      <c r="AG2400" s="15">
        <v>0</v>
      </c>
      <c r="AH2400" s="15">
        <v>0</v>
      </c>
      <c r="AI2400" s="15">
        <v>0</v>
      </c>
    </row>
    <row r="2401" spans="1:35" x14ac:dyDescent="0.3">
      <c r="A2401" s="15">
        <v>1223753601</v>
      </c>
      <c r="B2401" s="15">
        <v>136870</v>
      </c>
      <c r="C2401" s="15">
        <v>43189</v>
      </c>
      <c r="D2401" s="15">
        <v>43189</v>
      </c>
      <c r="E2401" s="15" t="s">
        <v>2759</v>
      </c>
      <c r="F2401" s="15">
        <v>237988</v>
      </c>
      <c r="G2401" s="15">
        <v>1</v>
      </c>
      <c r="H2401" s="15" t="s">
        <v>2760</v>
      </c>
      <c r="I2401" s="15" t="s">
        <v>1184</v>
      </c>
      <c r="J2401" s="15">
        <v>38</v>
      </c>
      <c r="K2401" s="15" t="s">
        <v>2952</v>
      </c>
      <c r="L2401" s="15" t="s">
        <v>2704</v>
      </c>
      <c r="M2401" s="15">
        <v>79660</v>
      </c>
      <c r="N2401" s="15">
        <v>44180</v>
      </c>
      <c r="O2401" s="15">
        <v>35480</v>
      </c>
      <c r="P2401" s="15">
        <v>0</v>
      </c>
      <c r="Q2401" s="15">
        <v>0</v>
      </c>
      <c r="R2401" s="15">
        <v>100</v>
      </c>
      <c r="S2401" s="15" t="s">
        <v>2761</v>
      </c>
      <c r="T2401" s="15" t="s">
        <v>1262</v>
      </c>
      <c r="U2401" s="15" t="s">
        <v>2788</v>
      </c>
      <c r="V2401" s="15"/>
      <c r="W2401" s="15"/>
      <c r="X2401" s="15" t="s">
        <v>2857</v>
      </c>
      <c r="Y2401" s="15">
        <v>7016791</v>
      </c>
      <c r="Z2401" s="15">
        <v>0.14380000000000001</v>
      </c>
      <c r="AA2401" s="15">
        <v>7705858</v>
      </c>
      <c r="AB2401" s="15">
        <v>43189</v>
      </c>
      <c r="AC2401" s="15">
        <v>5100.25</v>
      </c>
      <c r="AD2401" s="15">
        <v>30.09</v>
      </c>
      <c r="AE2401" s="15">
        <v>0</v>
      </c>
      <c r="AF2401" s="15">
        <v>0</v>
      </c>
      <c r="AG2401" s="15">
        <v>0</v>
      </c>
      <c r="AH2401" s="15">
        <v>0</v>
      </c>
      <c r="AI2401" s="15">
        <v>5130.34</v>
      </c>
    </row>
    <row r="2402" spans="1:35" x14ac:dyDescent="0.3">
      <c r="A2402" s="15">
        <v>1223763601</v>
      </c>
      <c r="B2402" s="15">
        <v>29701</v>
      </c>
      <c r="C2402" s="15">
        <v>43189</v>
      </c>
      <c r="D2402" s="15">
        <v>43189</v>
      </c>
      <c r="E2402" s="15" t="s">
        <v>2759</v>
      </c>
      <c r="F2402" s="15">
        <v>238249</v>
      </c>
      <c r="G2402" s="15">
        <v>1</v>
      </c>
      <c r="H2402" s="15" t="s">
        <v>2767</v>
      </c>
      <c r="I2402" s="15" t="s">
        <v>1184</v>
      </c>
      <c r="J2402" s="15">
        <v>45</v>
      </c>
      <c r="K2402" s="15" t="s">
        <v>2923</v>
      </c>
      <c r="L2402" s="15" t="s">
        <v>2705</v>
      </c>
      <c r="M2402" s="15">
        <v>83500</v>
      </c>
      <c r="N2402" s="15">
        <v>31680</v>
      </c>
      <c r="O2402" s="15">
        <v>51820</v>
      </c>
      <c r="P2402" s="15">
        <v>0</v>
      </c>
      <c r="Q2402" s="15">
        <v>0</v>
      </c>
      <c r="R2402" s="15">
        <v>100</v>
      </c>
      <c r="S2402" s="15" t="s">
        <v>2761</v>
      </c>
      <c r="T2402" s="15" t="s">
        <v>1661</v>
      </c>
      <c r="U2402" s="15" t="s">
        <v>2924</v>
      </c>
      <c r="V2402" s="15"/>
      <c r="W2402" s="15"/>
      <c r="X2402" s="15" t="s">
        <v>2857</v>
      </c>
      <c r="Y2402" s="15">
        <v>7016818</v>
      </c>
      <c r="Z2402" s="15">
        <v>0.11609999999999999</v>
      </c>
      <c r="AA2402" s="15">
        <v>7705877</v>
      </c>
      <c r="AB2402" s="15">
        <v>43189</v>
      </c>
      <c r="AC2402" s="15">
        <v>6014.82</v>
      </c>
      <c r="AD2402" s="15">
        <v>43.95</v>
      </c>
      <c r="AE2402" s="15">
        <v>0</v>
      </c>
      <c r="AF2402" s="15">
        <v>0</v>
      </c>
      <c r="AG2402" s="15">
        <v>0</v>
      </c>
      <c r="AH2402" s="15">
        <v>0</v>
      </c>
      <c r="AI2402" s="15">
        <v>6058.77</v>
      </c>
    </row>
    <row r="2403" spans="1:35" x14ac:dyDescent="0.3">
      <c r="A2403" s="15">
        <v>1223773601</v>
      </c>
      <c r="B2403" s="15">
        <v>786223</v>
      </c>
      <c r="C2403" s="15">
        <v>43189</v>
      </c>
      <c r="D2403" s="15">
        <v>43189</v>
      </c>
      <c r="E2403" s="15" t="s">
        <v>2759</v>
      </c>
      <c r="F2403" s="15">
        <v>237901</v>
      </c>
      <c r="G2403" s="15">
        <v>1</v>
      </c>
      <c r="H2403" s="15" t="s">
        <v>36</v>
      </c>
      <c r="I2403" s="15" t="s">
        <v>1184</v>
      </c>
      <c r="J2403" s="15">
        <v>27</v>
      </c>
      <c r="K2403" s="15" t="s">
        <v>2967</v>
      </c>
      <c r="L2403" s="15" t="s">
        <v>2706</v>
      </c>
      <c r="M2403" s="15">
        <v>77980</v>
      </c>
      <c r="N2403" s="15">
        <v>39000</v>
      </c>
      <c r="O2403" s="15">
        <v>38980</v>
      </c>
      <c r="P2403" s="15">
        <v>0</v>
      </c>
      <c r="Q2403" s="15">
        <v>0</v>
      </c>
      <c r="R2403" s="15">
        <v>100</v>
      </c>
      <c r="S2403" s="15" t="s">
        <v>2761</v>
      </c>
      <c r="T2403" s="15" t="s">
        <v>43</v>
      </c>
      <c r="U2403" s="15" t="s">
        <v>2788</v>
      </c>
      <c r="V2403" s="15"/>
      <c r="W2403" s="15"/>
      <c r="X2403" s="15" t="s">
        <v>2857</v>
      </c>
      <c r="Y2403" s="15">
        <v>7016794</v>
      </c>
      <c r="Z2403" s="15">
        <v>0.15709999999999999</v>
      </c>
      <c r="AA2403" s="15">
        <v>7705860</v>
      </c>
      <c r="AB2403" s="15">
        <v>43189</v>
      </c>
      <c r="AC2403" s="15">
        <v>6125.43</v>
      </c>
      <c r="AD2403" s="15">
        <v>0</v>
      </c>
      <c r="AE2403" s="15">
        <v>0</v>
      </c>
      <c r="AF2403" s="15">
        <v>0</v>
      </c>
      <c r="AG2403" s="15">
        <v>0</v>
      </c>
      <c r="AH2403" s="15">
        <v>0</v>
      </c>
      <c r="AI2403" s="15">
        <v>6125.43</v>
      </c>
    </row>
    <row r="2404" spans="1:35" x14ac:dyDescent="0.3">
      <c r="A2404" s="15">
        <v>1223783601</v>
      </c>
      <c r="B2404" s="15">
        <v>486618</v>
      </c>
      <c r="C2404" s="15">
        <v>43189</v>
      </c>
      <c r="D2404" s="15">
        <v>43189</v>
      </c>
      <c r="E2404" s="15" t="s">
        <v>2759</v>
      </c>
      <c r="F2404" s="15">
        <v>237834</v>
      </c>
      <c r="G2404" s="15">
        <v>1</v>
      </c>
      <c r="H2404" s="15" t="s">
        <v>2771</v>
      </c>
      <c r="I2404" s="15" t="s">
        <v>1184</v>
      </c>
      <c r="J2404" s="15">
        <v>71</v>
      </c>
      <c r="K2404" s="15" t="s">
        <v>2864</v>
      </c>
      <c r="L2404" s="15" t="s">
        <v>2707</v>
      </c>
      <c r="M2404" s="15">
        <v>105700</v>
      </c>
      <c r="N2404" s="15">
        <v>40180</v>
      </c>
      <c r="O2404" s="15">
        <v>65520</v>
      </c>
      <c r="P2404" s="15">
        <v>0</v>
      </c>
      <c r="Q2404" s="15">
        <v>0</v>
      </c>
      <c r="R2404" s="15">
        <v>100</v>
      </c>
      <c r="S2404" s="15" t="s">
        <v>2761</v>
      </c>
      <c r="T2404" s="15" t="s">
        <v>89</v>
      </c>
      <c r="U2404" s="15" t="s">
        <v>2769</v>
      </c>
      <c r="V2404" s="15"/>
      <c r="W2404" s="15"/>
      <c r="X2404" s="15" t="s">
        <v>2857</v>
      </c>
      <c r="Y2404" s="15">
        <v>7016855</v>
      </c>
      <c r="Z2404" s="15">
        <v>0.1429</v>
      </c>
      <c r="AA2404" s="15">
        <v>7705902</v>
      </c>
      <c r="AB2404" s="15">
        <v>43189</v>
      </c>
      <c r="AC2404" s="15">
        <v>9360</v>
      </c>
      <c r="AD2404" s="15">
        <v>55.58</v>
      </c>
      <c r="AE2404" s="15">
        <v>0</v>
      </c>
      <c r="AF2404" s="15">
        <v>0</v>
      </c>
      <c r="AG2404" s="15">
        <v>0</v>
      </c>
      <c r="AH2404" s="15">
        <v>0</v>
      </c>
      <c r="AI2404" s="15">
        <v>9415.58</v>
      </c>
    </row>
    <row r="2405" spans="1:35" x14ac:dyDescent="0.3">
      <c r="A2405" s="15">
        <v>1223793601</v>
      </c>
      <c r="B2405" s="15">
        <v>10830</v>
      </c>
      <c r="C2405" s="15">
        <v>43189</v>
      </c>
      <c r="D2405" s="15">
        <v>43189</v>
      </c>
      <c r="E2405" s="15" t="s">
        <v>2759</v>
      </c>
      <c r="F2405" s="15">
        <v>238240</v>
      </c>
      <c r="G2405" s="15">
        <v>1</v>
      </c>
      <c r="H2405" s="15" t="s">
        <v>2767</v>
      </c>
      <c r="I2405" s="15" t="s">
        <v>1184</v>
      </c>
      <c r="J2405" s="15">
        <v>83</v>
      </c>
      <c r="K2405" s="15" t="s">
        <v>2969</v>
      </c>
      <c r="L2405" s="15" t="s">
        <v>2708</v>
      </c>
      <c r="M2405" s="15">
        <v>118640</v>
      </c>
      <c r="N2405" s="15">
        <v>55900</v>
      </c>
      <c r="O2405" s="15">
        <v>62740</v>
      </c>
      <c r="P2405" s="15">
        <v>0</v>
      </c>
      <c r="Q2405" s="15">
        <v>0</v>
      </c>
      <c r="R2405" s="15">
        <v>100</v>
      </c>
      <c r="S2405" s="15" t="s">
        <v>2761</v>
      </c>
      <c r="T2405" s="15" t="s">
        <v>1345</v>
      </c>
      <c r="U2405" s="15" t="s">
        <v>2898</v>
      </c>
      <c r="V2405" s="15"/>
      <c r="W2405" s="15"/>
      <c r="X2405" s="15" t="s">
        <v>2857</v>
      </c>
      <c r="Y2405" s="15">
        <v>7016865</v>
      </c>
      <c r="Z2405" s="15">
        <v>0.12280000000000001</v>
      </c>
      <c r="AA2405" s="15">
        <v>7705912</v>
      </c>
      <c r="AB2405" s="15">
        <v>43189</v>
      </c>
      <c r="AC2405" s="15">
        <v>7702.46</v>
      </c>
      <c r="AD2405" s="15">
        <v>53.22</v>
      </c>
      <c r="AE2405" s="15">
        <v>0</v>
      </c>
      <c r="AF2405" s="15">
        <v>0</v>
      </c>
      <c r="AG2405" s="15">
        <v>0</v>
      </c>
      <c r="AH2405" s="15">
        <v>0</v>
      </c>
      <c r="AI2405" s="15">
        <v>7755.68</v>
      </c>
    </row>
    <row r="2406" spans="1:35" x14ac:dyDescent="0.3">
      <c r="A2406" s="15">
        <v>1223803601</v>
      </c>
      <c r="B2406" s="15">
        <v>5636</v>
      </c>
      <c r="C2406" s="15">
        <v>43189</v>
      </c>
      <c r="D2406" s="15">
        <v>43189</v>
      </c>
      <c r="E2406" s="15" t="s">
        <v>2759</v>
      </c>
      <c r="F2406" s="15">
        <v>1120001109</v>
      </c>
      <c r="G2406" s="15">
        <v>5</v>
      </c>
      <c r="H2406" s="15" t="s">
        <v>79</v>
      </c>
      <c r="I2406" s="15" t="s">
        <v>1184</v>
      </c>
      <c r="J2406" s="15">
        <v>29</v>
      </c>
      <c r="K2406" s="15" t="s">
        <v>1443</v>
      </c>
      <c r="L2406" s="15">
        <v>125</v>
      </c>
      <c r="M2406" s="15">
        <v>86400</v>
      </c>
      <c r="N2406" s="15">
        <v>41820</v>
      </c>
      <c r="O2406" s="15">
        <v>44580</v>
      </c>
      <c r="P2406" s="15">
        <v>0</v>
      </c>
      <c r="Q2406" s="15">
        <v>0</v>
      </c>
      <c r="R2406" s="15">
        <v>100</v>
      </c>
      <c r="S2406" s="15" t="s">
        <v>2761</v>
      </c>
      <c r="T2406" s="15" t="s">
        <v>1267</v>
      </c>
      <c r="U2406" s="15"/>
      <c r="V2406" s="15"/>
      <c r="W2406" s="15"/>
      <c r="X2406" s="15" t="s">
        <v>2857</v>
      </c>
      <c r="Y2406" s="15">
        <v>582682</v>
      </c>
      <c r="Z2406" s="15">
        <v>0</v>
      </c>
      <c r="AA2406" s="15"/>
      <c r="AB2406" s="15"/>
      <c r="AC2406" s="15">
        <v>0</v>
      </c>
      <c r="AD2406" s="15">
        <v>0</v>
      </c>
      <c r="AE2406" s="15">
        <v>0</v>
      </c>
      <c r="AF2406" s="15">
        <v>0</v>
      </c>
      <c r="AG2406" s="15">
        <v>0</v>
      </c>
      <c r="AH2406" s="15">
        <v>0</v>
      </c>
      <c r="AI2406" s="15">
        <v>0</v>
      </c>
    </row>
    <row r="2407" spans="1:35" x14ac:dyDescent="0.3">
      <c r="A2407" s="15">
        <v>1223813601</v>
      </c>
      <c r="B2407" s="15">
        <v>786250</v>
      </c>
      <c r="C2407" s="15">
        <v>43189</v>
      </c>
      <c r="D2407" s="15">
        <v>43189</v>
      </c>
      <c r="E2407" s="15" t="s">
        <v>2759</v>
      </c>
      <c r="F2407" s="15">
        <v>237901</v>
      </c>
      <c r="G2407" s="15">
        <v>1</v>
      </c>
      <c r="H2407" s="15" t="s">
        <v>36</v>
      </c>
      <c r="I2407" s="15" t="s">
        <v>1184</v>
      </c>
      <c r="J2407" s="15">
        <v>39</v>
      </c>
      <c r="K2407" s="15" t="s">
        <v>2860</v>
      </c>
      <c r="L2407" s="15" t="s">
        <v>2709</v>
      </c>
      <c r="M2407" s="15">
        <v>128060</v>
      </c>
      <c r="N2407" s="15">
        <v>50380</v>
      </c>
      <c r="O2407" s="15">
        <v>77680</v>
      </c>
      <c r="P2407" s="15">
        <v>0</v>
      </c>
      <c r="Q2407" s="15">
        <v>0</v>
      </c>
      <c r="R2407" s="15">
        <v>100</v>
      </c>
      <c r="S2407" s="15" t="s">
        <v>2761</v>
      </c>
      <c r="T2407" s="15" t="s">
        <v>43</v>
      </c>
      <c r="U2407" s="15" t="s">
        <v>2788</v>
      </c>
      <c r="V2407" s="15"/>
      <c r="W2407" s="15"/>
      <c r="X2407" s="15" t="s">
        <v>2857</v>
      </c>
      <c r="Y2407" s="15">
        <v>7016858</v>
      </c>
      <c r="Z2407" s="15">
        <v>0.15709999999999999</v>
      </c>
      <c r="AA2407" s="15">
        <v>7705905</v>
      </c>
      <c r="AB2407" s="15">
        <v>43189</v>
      </c>
      <c r="AC2407" s="15">
        <v>12206.86</v>
      </c>
      <c r="AD2407" s="15">
        <v>0</v>
      </c>
      <c r="AE2407" s="15">
        <v>0</v>
      </c>
      <c r="AF2407" s="15">
        <v>0</v>
      </c>
      <c r="AG2407" s="15">
        <v>0</v>
      </c>
      <c r="AH2407" s="15">
        <v>0</v>
      </c>
      <c r="AI2407" s="15">
        <v>12206.86</v>
      </c>
    </row>
    <row r="2408" spans="1:35" x14ac:dyDescent="0.3">
      <c r="A2408" s="15">
        <v>1223823601</v>
      </c>
      <c r="B2408" s="15">
        <v>5637</v>
      </c>
      <c r="C2408" s="15">
        <v>43189</v>
      </c>
      <c r="D2408" s="15">
        <v>43189</v>
      </c>
      <c r="E2408" s="15" t="s">
        <v>2759</v>
      </c>
      <c r="F2408" s="15">
        <v>1120001109</v>
      </c>
      <c r="G2408" s="15">
        <v>5</v>
      </c>
      <c r="H2408" s="15" t="s">
        <v>79</v>
      </c>
      <c r="I2408" s="15" t="s">
        <v>1184</v>
      </c>
      <c r="J2408" s="15">
        <v>27</v>
      </c>
      <c r="K2408" s="15" t="s">
        <v>1443</v>
      </c>
      <c r="L2408" s="15">
        <v>121</v>
      </c>
      <c r="M2408" s="15">
        <v>85540</v>
      </c>
      <c r="N2408" s="15">
        <v>41420</v>
      </c>
      <c r="O2408" s="15">
        <v>44120</v>
      </c>
      <c r="P2408" s="15">
        <v>0</v>
      </c>
      <c r="Q2408" s="15">
        <v>0</v>
      </c>
      <c r="R2408" s="15">
        <v>100</v>
      </c>
      <c r="S2408" s="15" t="s">
        <v>2761</v>
      </c>
      <c r="T2408" s="15" t="s">
        <v>1267</v>
      </c>
      <c r="U2408" s="15"/>
      <c r="V2408" s="15"/>
      <c r="W2408" s="15"/>
      <c r="X2408" s="15" t="s">
        <v>2857</v>
      </c>
      <c r="Y2408" s="15">
        <v>582687</v>
      </c>
      <c r="Z2408" s="15">
        <v>0</v>
      </c>
      <c r="AA2408" s="15"/>
      <c r="AB2408" s="15"/>
      <c r="AC2408" s="15">
        <v>0</v>
      </c>
      <c r="AD2408" s="15">
        <v>0</v>
      </c>
      <c r="AE2408" s="15">
        <v>0</v>
      </c>
      <c r="AF2408" s="15">
        <v>0</v>
      </c>
      <c r="AG2408" s="15">
        <v>0</v>
      </c>
      <c r="AH2408" s="15">
        <v>0</v>
      </c>
      <c r="AI2408" s="15">
        <v>0</v>
      </c>
    </row>
    <row r="2409" spans="1:35" x14ac:dyDescent="0.3">
      <c r="A2409" s="15">
        <v>1223833601</v>
      </c>
      <c r="B2409" s="15">
        <v>285955</v>
      </c>
      <c r="C2409" s="15">
        <v>43189</v>
      </c>
      <c r="D2409" s="15">
        <v>43189</v>
      </c>
      <c r="E2409" s="15" t="s">
        <v>2759</v>
      </c>
      <c r="F2409" s="15">
        <v>237212</v>
      </c>
      <c r="G2409" s="15">
        <v>2</v>
      </c>
      <c r="H2409" s="15" t="s">
        <v>36</v>
      </c>
      <c r="I2409" s="15" t="s">
        <v>1184</v>
      </c>
      <c r="J2409" s="15">
        <v>48</v>
      </c>
      <c r="K2409" s="15" t="s">
        <v>2864</v>
      </c>
      <c r="L2409" s="15" t="s">
        <v>2710</v>
      </c>
      <c r="M2409" s="15">
        <v>104820</v>
      </c>
      <c r="N2409" s="15">
        <v>35380</v>
      </c>
      <c r="O2409" s="15">
        <v>69440</v>
      </c>
      <c r="P2409" s="15">
        <v>0</v>
      </c>
      <c r="Q2409" s="15">
        <v>0</v>
      </c>
      <c r="R2409" s="15">
        <v>100</v>
      </c>
      <c r="S2409" s="15" t="s">
        <v>2761</v>
      </c>
      <c r="T2409" s="15" t="s">
        <v>69</v>
      </c>
      <c r="U2409" s="15" t="s">
        <v>2878</v>
      </c>
      <c r="V2409" s="15"/>
      <c r="W2409" s="15"/>
      <c r="X2409" s="15" t="s">
        <v>2857</v>
      </c>
      <c r="Y2409" s="15">
        <v>7016940</v>
      </c>
      <c r="Z2409" s="15">
        <v>0.15490000000000001</v>
      </c>
      <c r="AA2409" s="15">
        <v>7705947</v>
      </c>
      <c r="AB2409" s="15">
        <v>43189</v>
      </c>
      <c r="AC2409" s="15">
        <v>10757</v>
      </c>
      <c r="AD2409" s="15">
        <v>58.9</v>
      </c>
      <c r="AE2409" s="15">
        <v>0</v>
      </c>
      <c r="AF2409" s="15">
        <v>0</v>
      </c>
      <c r="AG2409" s="15">
        <v>0</v>
      </c>
      <c r="AH2409" s="15">
        <v>0</v>
      </c>
      <c r="AI2409" s="15">
        <v>10815.9</v>
      </c>
    </row>
    <row r="2410" spans="1:35" x14ac:dyDescent="0.3">
      <c r="A2410" s="15">
        <v>1223843601</v>
      </c>
      <c r="B2410" s="15">
        <v>5640</v>
      </c>
      <c r="C2410" s="15">
        <v>43189</v>
      </c>
      <c r="D2410" s="15">
        <v>43189</v>
      </c>
      <c r="E2410" s="15" t="s">
        <v>2759</v>
      </c>
      <c r="F2410" s="15">
        <v>1120001109</v>
      </c>
      <c r="G2410" s="15">
        <v>4</v>
      </c>
      <c r="H2410" s="15" t="s">
        <v>86</v>
      </c>
      <c r="I2410" s="15" t="s">
        <v>1184</v>
      </c>
      <c r="J2410" s="15">
        <v>27</v>
      </c>
      <c r="K2410" s="15" t="s">
        <v>1443</v>
      </c>
      <c r="L2410" s="15">
        <v>127</v>
      </c>
      <c r="M2410" s="15">
        <v>92480</v>
      </c>
      <c r="N2410" s="15">
        <v>46060</v>
      </c>
      <c r="O2410" s="15">
        <v>46420</v>
      </c>
      <c r="P2410" s="15">
        <v>0</v>
      </c>
      <c r="Q2410" s="15">
        <v>0</v>
      </c>
      <c r="R2410" s="15">
        <v>100</v>
      </c>
      <c r="S2410" s="15" t="s">
        <v>2761</v>
      </c>
      <c r="T2410" s="15" t="s">
        <v>1267</v>
      </c>
      <c r="U2410" s="15"/>
      <c r="V2410" s="15"/>
      <c r="W2410" s="15"/>
      <c r="X2410" s="15" t="s">
        <v>2857</v>
      </c>
      <c r="Y2410" s="15">
        <v>582696</v>
      </c>
      <c r="Z2410" s="15">
        <v>0</v>
      </c>
      <c r="AA2410" s="15"/>
      <c r="AB2410" s="15"/>
      <c r="AC2410" s="15">
        <v>0</v>
      </c>
      <c r="AD2410" s="15">
        <v>0</v>
      </c>
      <c r="AE2410" s="15">
        <v>0</v>
      </c>
      <c r="AF2410" s="15">
        <v>0</v>
      </c>
      <c r="AG2410" s="15">
        <v>0</v>
      </c>
      <c r="AH2410" s="15">
        <v>0</v>
      </c>
      <c r="AI2410" s="15">
        <v>0</v>
      </c>
    </row>
    <row r="2411" spans="1:35" x14ac:dyDescent="0.3">
      <c r="A2411" s="15">
        <v>1223853601</v>
      </c>
      <c r="B2411" s="15">
        <v>786257</v>
      </c>
      <c r="C2411" s="15">
        <v>43189</v>
      </c>
      <c r="D2411" s="15">
        <v>43189</v>
      </c>
      <c r="E2411" s="15" t="s">
        <v>2759</v>
      </c>
      <c r="F2411" s="15">
        <v>237901</v>
      </c>
      <c r="G2411" s="15">
        <v>1</v>
      </c>
      <c r="H2411" s="15" t="s">
        <v>36</v>
      </c>
      <c r="I2411" s="15" t="s">
        <v>1184</v>
      </c>
      <c r="J2411" s="15">
        <v>112</v>
      </c>
      <c r="K2411" s="15" t="s">
        <v>2868</v>
      </c>
      <c r="L2411" s="15" t="s">
        <v>2711</v>
      </c>
      <c r="M2411" s="15">
        <v>125560</v>
      </c>
      <c r="N2411" s="15">
        <v>52980</v>
      </c>
      <c r="O2411" s="15">
        <v>72580</v>
      </c>
      <c r="P2411" s="15">
        <v>0</v>
      </c>
      <c r="Q2411" s="15">
        <v>0</v>
      </c>
      <c r="R2411" s="15">
        <v>100</v>
      </c>
      <c r="S2411" s="15" t="s">
        <v>2761</v>
      </c>
      <c r="T2411" s="15" t="s">
        <v>43</v>
      </c>
      <c r="U2411" s="15" t="s">
        <v>2788</v>
      </c>
      <c r="V2411" s="15"/>
      <c r="W2411" s="15"/>
      <c r="X2411" s="15" t="s">
        <v>2857</v>
      </c>
      <c r="Y2411" s="15">
        <v>7017011</v>
      </c>
      <c r="Z2411" s="15">
        <v>0.15709999999999999</v>
      </c>
      <c r="AA2411" s="15">
        <v>7706001</v>
      </c>
      <c r="AB2411" s="15">
        <v>43189</v>
      </c>
      <c r="AC2411" s="15">
        <v>11405.43</v>
      </c>
      <c r="AD2411" s="15">
        <v>0</v>
      </c>
      <c r="AE2411" s="15">
        <v>0</v>
      </c>
      <c r="AF2411" s="15">
        <v>0</v>
      </c>
      <c r="AG2411" s="15">
        <v>0</v>
      </c>
      <c r="AH2411" s="15">
        <v>0</v>
      </c>
      <c r="AI2411" s="15">
        <v>11405.43</v>
      </c>
    </row>
    <row r="2412" spans="1:35" x14ac:dyDescent="0.3">
      <c r="A2412" s="15">
        <v>1223863601</v>
      </c>
      <c r="B2412" s="15">
        <v>786260</v>
      </c>
      <c r="C2412" s="15">
        <v>43189</v>
      </c>
      <c r="D2412" s="15">
        <v>43189</v>
      </c>
      <c r="E2412" s="15" t="s">
        <v>2759</v>
      </c>
      <c r="F2412" s="15">
        <v>237901</v>
      </c>
      <c r="G2412" s="15">
        <v>1</v>
      </c>
      <c r="H2412" s="15" t="s">
        <v>36</v>
      </c>
      <c r="I2412" s="15" t="s">
        <v>1184</v>
      </c>
      <c r="J2412" s="15">
        <v>106</v>
      </c>
      <c r="K2412" s="15" t="s">
        <v>2868</v>
      </c>
      <c r="L2412" s="15" t="s">
        <v>2712</v>
      </c>
      <c r="M2412" s="15">
        <v>122860</v>
      </c>
      <c r="N2412" s="15">
        <v>54800</v>
      </c>
      <c r="O2412" s="15">
        <v>68060</v>
      </c>
      <c r="P2412" s="15">
        <v>0</v>
      </c>
      <c r="Q2412" s="15">
        <v>0</v>
      </c>
      <c r="R2412" s="15">
        <v>100</v>
      </c>
      <c r="S2412" s="15" t="s">
        <v>2761</v>
      </c>
      <c r="T2412" s="15" t="s">
        <v>43</v>
      </c>
      <c r="U2412" s="15" t="s">
        <v>2788</v>
      </c>
      <c r="V2412" s="15"/>
      <c r="W2412" s="15"/>
      <c r="X2412" s="15" t="s">
        <v>2857</v>
      </c>
      <c r="Y2412" s="15">
        <v>7016990</v>
      </c>
      <c r="Z2412" s="15">
        <v>0.15709999999999999</v>
      </c>
      <c r="AA2412" s="15">
        <v>7705989</v>
      </c>
      <c r="AB2412" s="15">
        <v>43189</v>
      </c>
      <c r="AC2412" s="15">
        <v>10695.14</v>
      </c>
      <c r="AD2412" s="15">
        <v>0</v>
      </c>
      <c r="AE2412" s="15">
        <v>0</v>
      </c>
      <c r="AF2412" s="15">
        <v>0</v>
      </c>
      <c r="AG2412" s="15">
        <v>0</v>
      </c>
      <c r="AH2412" s="15">
        <v>0</v>
      </c>
      <c r="AI2412" s="15">
        <v>10695.14</v>
      </c>
    </row>
    <row r="2413" spans="1:35" x14ac:dyDescent="0.3">
      <c r="A2413" s="15">
        <v>1223873601</v>
      </c>
      <c r="B2413" s="15">
        <v>136857</v>
      </c>
      <c r="C2413" s="15">
        <v>43189</v>
      </c>
      <c r="D2413" s="15">
        <v>43189</v>
      </c>
      <c r="E2413" s="15" t="s">
        <v>2759</v>
      </c>
      <c r="F2413" s="15">
        <v>237988</v>
      </c>
      <c r="G2413" s="15">
        <v>1</v>
      </c>
      <c r="H2413" s="15" t="s">
        <v>2760</v>
      </c>
      <c r="I2413" s="15" t="s">
        <v>1184</v>
      </c>
      <c r="J2413" s="15">
        <v>45</v>
      </c>
      <c r="K2413" s="15" t="s">
        <v>2929</v>
      </c>
      <c r="L2413" s="15" t="s">
        <v>2713</v>
      </c>
      <c r="M2413" s="15">
        <v>77740</v>
      </c>
      <c r="N2413" s="15">
        <v>41080</v>
      </c>
      <c r="O2413" s="15">
        <v>36660</v>
      </c>
      <c r="P2413" s="15">
        <v>0</v>
      </c>
      <c r="Q2413" s="15">
        <v>0</v>
      </c>
      <c r="R2413" s="15">
        <v>100</v>
      </c>
      <c r="S2413" s="15" t="s">
        <v>2761</v>
      </c>
      <c r="T2413" s="15" t="s">
        <v>1262</v>
      </c>
      <c r="U2413" s="15" t="s">
        <v>2788</v>
      </c>
      <c r="V2413" s="15"/>
      <c r="W2413" s="15"/>
      <c r="X2413" s="15" t="s">
        <v>2857</v>
      </c>
      <c r="Y2413" s="15">
        <v>7016946</v>
      </c>
      <c r="Z2413" s="15">
        <v>0.14380000000000001</v>
      </c>
      <c r="AA2413" s="15">
        <v>7705951</v>
      </c>
      <c r="AB2413" s="15">
        <v>43189</v>
      </c>
      <c r="AC2413" s="15">
        <v>5269.88</v>
      </c>
      <c r="AD2413" s="15">
        <v>31.1</v>
      </c>
      <c r="AE2413" s="15">
        <v>0</v>
      </c>
      <c r="AF2413" s="15">
        <v>0</v>
      </c>
      <c r="AG2413" s="15">
        <v>0</v>
      </c>
      <c r="AH2413" s="15">
        <v>0</v>
      </c>
      <c r="AI2413" s="15">
        <v>5300.98</v>
      </c>
    </row>
    <row r="2414" spans="1:35" x14ac:dyDescent="0.3">
      <c r="A2414" s="15">
        <v>1223883601</v>
      </c>
      <c r="B2414" s="15">
        <v>61062</v>
      </c>
      <c r="C2414" s="15">
        <v>43189</v>
      </c>
      <c r="D2414" s="15">
        <v>43189</v>
      </c>
      <c r="E2414" s="15" t="s">
        <v>2759</v>
      </c>
      <c r="F2414" s="15">
        <v>237988</v>
      </c>
      <c r="G2414" s="15">
        <v>1</v>
      </c>
      <c r="H2414" s="15" t="s">
        <v>2760</v>
      </c>
      <c r="I2414" s="15" t="s">
        <v>1184</v>
      </c>
      <c r="J2414" s="15">
        <v>44</v>
      </c>
      <c r="K2414" s="15" t="s">
        <v>2888</v>
      </c>
      <c r="L2414" s="15" t="s">
        <v>2714</v>
      </c>
      <c r="M2414" s="15">
        <v>78820</v>
      </c>
      <c r="N2414" s="15">
        <v>43180</v>
      </c>
      <c r="O2414" s="15">
        <v>35640</v>
      </c>
      <c r="P2414" s="15">
        <v>0</v>
      </c>
      <c r="Q2414" s="15">
        <v>0</v>
      </c>
      <c r="R2414" s="15">
        <v>100</v>
      </c>
      <c r="S2414" s="15" t="s">
        <v>2761</v>
      </c>
      <c r="T2414" s="15" t="s">
        <v>1262</v>
      </c>
      <c r="U2414" s="15" t="s">
        <v>2788</v>
      </c>
      <c r="V2414" s="15"/>
      <c r="W2414" s="15"/>
      <c r="X2414" s="15" t="s">
        <v>2857</v>
      </c>
      <c r="Y2414" s="15">
        <v>7016964</v>
      </c>
      <c r="Z2414" s="15">
        <v>0.14380000000000001</v>
      </c>
      <c r="AA2414" s="15">
        <v>7705965</v>
      </c>
      <c r="AB2414" s="15">
        <v>43189</v>
      </c>
      <c r="AC2414" s="15">
        <v>5123.25</v>
      </c>
      <c r="AD2414" s="15">
        <v>30.23</v>
      </c>
      <c r="AE2414" s="15">
        <v>0</v>
      </c>
      <c r="AF2414" s="15">
        <v>0</v>
      </c>
      <c r="AG2414" s="15">
        <v>0</v>
      </c>
      <c r="AH2414" s="15">
        <v>0</v>
      </c>
      <c r="AI2414" s="15">
        <v>5153.4799999999996</v>
      </c>
    </row>
    <row r="2415" spans="1:35" x14ac:dyDescent="0.3">
      <c r="A2415" s="15">
        <v>1223893601</v>
      </c>
      <c r="B2415" s="15">
        <v>146406</v>
      </c>
      <c r="C2415" s="15">
        <v>43189</v>
      </c>
      <c r="D2415" s="15">
        <v>43189</v>
      </c>
      <c r="E2415" s="15" t="s">
        <v>2759</v>
      </c>
      <c r="F2415" s="15">
        <v>239804</v>
      </c>
      <c r="G2415" s="15">
        <v>1</v>
      </c>
      <c r="H2415" s="15" t="s">
        <v>2889</v>
      </c>
      <c r="I2415" s="15" t="s">
        <v>1184</v>
      </c>
      <c r="J2415" s="15">
        <v>114</v>
      </c>
      <c r="K2415" s="15" t="s">
        <v>2970</v>
      </c>
      <c r="L2415" s="15" t="s">
        <v>2715</v>
      </c>
      <c r="M2415" s="15">
        <v>70700</v>
      </c>
      <c r="N2415" s="15">
        <v>28520</v>
      </c>
      <c r="O2415" s="15">
        <v>42180</v>
      </c>
      <c r="P2415" s="15">
        <v>0</v>
      </c>
      <c r="Q2415" s="15">
        <v>0</v>
      </c>
      <c r="R2415" s="15">
        <v>100</v>
      </c>
      <c r="S2415" s="15" t="s">
        <v>2761</v>
      </c>
      <c r="T2415" s="15" t="s">
        <v>2716</v>
      </c>
      <c r="U2415" s="15" t="s">
        <v>2971</v>
      </c>
      <c r="V2415" s="15"/>
      <c r="W2415" s="15"/>
      <c r="X2415" s="15" t="s">
        <v>2857</v>
      </c>
      <c r="Y2415" s="15">
        <v>7017064</v>
      </c>
      <c r="Z2415" s="15">
        <v>0</v>
      </c>
      <c r="AA2415" s="15"/>
      <c r="AB2415" s="15"/>
      <c r="AC2415" s="15">
        <v>0</v>
      </c>
      <c r="AD2415" s="15">
        <v>0</v>
      </c>
      <c r="AE2415" s="15">
        <v>0</v>
      </c>
      <c r="AF2415" s="15">
        <v>0</v>
      </c>
      <c r="AG2415" s="15">
        <v>0</v>
      </c>
      <c r="AH2415" s="15">
        <v>0</v>
      </c>
      <c r="AI2415" s="15">
        <v>0</v>
      </c>
    </row>
    <row r="2416" spans="1:35" x14ac:dyDescent="0.3">
      <c r="A2416" s="15">
        <v>1223913601</v>
      </c>
      <c r="B2416" s="15">
        <v>785598</v>
      </c>
      <c r="C2416" s="15">
        <v>43189</v>
      </c>
      <c r="D2416" s="15">
        <v>43189</v>
      </c>
      <c r="E2416" s="15" t="s">
        <v>2759</v>
      </c>
      <c r="F2416" s="15">
        <v>237901</v>
      </c>
      <c r="G2416" s="15">
        <v>1</v>
      </c>
      <c r="H2416" s="15" t="s">
        <v>36</v>
      </c>
      <c r="I2416" s="15" t="s">
        <v>1184</v>
      </c>
      <c r="J2416" s="15">
        <v>63</v>
      </c>
      <c r="K2416" s="15" t="s">
        <v>2858</v>
      </c>
      <c r="L2416" s="15" t="s">
        <v>2718</v>
      </c>
      <c r="M2416" s="15">
        <v>128280</v>
      </c>
      <c r="N2416" s="15">
        <v>51320</v>
      </c>
      <c r="O2416" s="15">
        <v>76960</v>
      </c>
      <c r="P2416" s="15">
        <v>0</v>
      </c>
      <c r="Q2416" s="15">
        <v>0</v>
      </c>
      <c r="R2416" s="15">
        <v>100</v>
      </c>
      <c r="S2416" s="15" t="s">
        <v>2761</v>
      </c>
      <c r="T2416" s="15" t="s">
        <v>43</v>
      </c>
      <c r="U2416" s="15" t="s">
        <v>2788</v>
      </c>
      <c r="V2416" s="15"/>
      <c r="W2416" s="15"/>
      <c r="X2416" s="15" t="s">
        <v>2857</v>
      </c>
      <c r="Y2416" s="15">
        <v>7017017</v>
      </c>
      <c r="Z2416" s="15">
        <v>0.15709999999999999</v>
      </c>
      <c r="AA2416" s="15">
        <v>7706007</v>
      </c>
      <c r="AB2416" s="15">
        <v>43189</v>
      </c>
      <c r="AC2416" s="15">
        <v>12093.71</v>
      </c>
      <c r="AD2416" s="15">
        <v>0</v>
      </c>
      <c r="AE2416" s="15">
        <v>0</v>
      </c>
      <c r="AF2416" s="15">
        <v>0</v>
      </c>
      <c r="AG2416" s="15">
        <v>0</v>
      </c>
      <c r="AH2416" s="15">
        <v>0</v>
      </c>
      <c r="AI2416" s="15">
        <v>12093.71</v>
      </c>
    </row>
    <row r="2417" spans="1:35" x14ac:dyDescent="0.3">
      <c r="A2417" s="15">
        <v>1223923601</v>
      </c>
      <c r="B2417" s="15">
        <v>45836</v>
      </c>
      <c r="C2417" s="15">
        <v>43189</v>
      </c>
      <c r="D2417" s="15">
        <v>43189</v>
      </c>
      <c r="E2417" s="15" t="s">
        <v>2759</v>
      </c>
      <c r="F2417" s="15">
        <v>238645</v>
      </c>
      <c r="G2417" s="15">
        <v>1</v>
      </c>
      <c r="H2417" s="15" t="s">
        <v>2767</v>
      </c>
      <c r="I2417" s="15" t="s">
        <v>1184</v>
      </c>
      <c r="J2417" s="15">
        <v>53</v>
      </c>
      <c r="K2417" s="15" t="s">
        <v>2910</v>
      </c>
      <c r="L2417" s="15" t="s">
        <v>2719</v>
      </c>
      <c r="M2417" s="15">
        <v>77520</v>
      </c>
      <c r="N2417" s="15">
        <v>39760</v>
      </c>
      <c r="O2417" s="15">
        <v>37760</v>
      </c>
      <c r="P2417" s="15">
        <v>0</v>
      </c>
      <c r="Q2417" s="15">
        <v>0</v>
      </c>
      <c r="R2417" s="15">
        <v>100</v>
      </c>
      <c r="S2417" s="15" t="s">
        <v>2761</v>
      </c>
      <c r="T2417" s="15" t="s">
        <v>1256</v>
      </c>
      <c r="U2417" s="15" t="s">
        <v>2876</v>
      </c>
      <c r="V2417" s="15"/>
      <c r="W2417" s="15"/>
      <c r="X2417" s="15" t="s">
        <v>2857</v>
      </c>
      <c r="Y2417" s="15">
        <v>7017008</v>
      </c>
      <c r="Z2417" s="15">
        <v>0.125</v>
      </c>
      <c r="AA2417" s="15">
        <v>7705998</v>
      </c>
      <c r="AB2417" s="15">
        <v>43189</v>
      </c>
      <c r="AC2417" s="15">
        <v>4720</v>
      </c>
      <c r="AD2417" s="15">
        <v>32.03</v>
      </c>
      <c r="AE2417" s="15">
        <v>0</v>
      </c>
      <c r="AF2417" s="15">
        <v>0</v>
      </c>
      <c r="AG2417" s="15">
        <v>0</v>
      </c>
      <c r="AH2417" s="15">
        <v>0</v>
      </c>
      <c r="AI2417" s="15">
        <v>4752.03</v>
      </c>
    </row>
    <row r="2418" spans="1:35" x14ac:dyDescent="0.3">
      <c r="A2418" s="15">
        <v>1223933601</v>
      </c>
      <c r="B2418" s="15">
        <v>786306</v>
      </c>
      <c r="C2418" s="15">
        <v>43189</v>
      </c>
      <c r="D2418" s="15">
        <v>43189</v>
      </c>
      <c r="E2418" s="15" t="s">
        <v>2759</v>
      </c>
      <c r="F2418" s="15">
        <v>237901</v>
      </c>
      <c r="G2418" s="15">
        <v>1</v>
      </c>
      <c r="H2418" s="15" t="s">
        <v>36</v>
      </c>
      <c r="I2418" s="15" t="s">
        <v>1184</v>
      </c>
      <c r="J2418" s="15">
        <v>43</v>
      </c>
      <c r="K2418" s="15" t="s">
        <v>2860</v>
      </c>
      <c r="L2418" s="15" t="s">
        <v>2720</v>
      </c>
      <c r="M2418" s="15">
        <v>127980</v>
      </c>
      <c r="N2418" s="15">
        <v>49980</v>
      </c>
      <c r="O2418" s="15">
        <v>78000</v>
      </c>
      <c r="P2418" s="15">
        <v>0</v>
      </c>
      <c r="Q2418" s="15">
        <v>0</v>
      </c>
      <c r="R2418" s="15">
        <v>100</v>
      </c>
      <c r="S2418" s="15" t="s">
        <v>2761</v>
      </c>
      <c r="T2418" s="15" t="s">
        <v>43</v>
      </c>
      <c r="U2418" s="15" t="s">
        <v>2788</v>
      </c>
      <c r="V2418" s="15"/>
      <c r="W2418" s="15"/>
      <c r="X2418" s="15" t="s">
        <v>2857</v>
      </c>
      <c r="Y2418" s="15">
        <v>7016997</v>
      </c>
      <c r="Z2418" s="15">
        <v>0.15709999999999999</v>
      </c>
      <c r="AA2418" s="15">
        <v>7705995</v>
      </c>
      <c r="AB2418" s="15">
        <v>43189</v>
      </c>
      <c r="AC2418" s="15">
        <v>12257.14</v>
      </c>
      <c r="AD2418" s="15">
        <v>0</v>
      </c>
      <c r="AE2418" s="15">
        <v>0</v>
      </c>
      <c r="AF2418" s="15">
        <v>0</v>
      </c>
      <c r="AG2418" s="15">
        <v>0</v>
      </c>
      <c r="AH2418" s="15">
        <v>0</v>
      </c>
      <c r="AI2418" s="15">
        <v>12257.14</v>
      </c>
    </row>
    <row r="2419" spans="1:35" x14ac:dyDescent="0.3">
      <c r="A2419" s="15">
        <v>1223953601</v>
      </c>
      <c r="B2419" s="15">
        <v>5419</v>
      </c>
      <c r="C2419" s="15">
        <v>43189</v>
      </c>
      <c r="D2419" s="15">
        <v>43189</v>
      </c>
      <c r="E2419" s="15" t="s">
        <v>2759</v>
      </c>
      <c r="F2419" s="15">
        <v>1120001109</v>
      </c>
      <c r="G2419" s="15">
        <v>5</v>
      </c>
      <c r="H2419" s="15" t="s">
        <v>79</v>
      </c>
      <c r="I2419" s="15" t="s">
        <v>1184</v>
      </c>
      <c r="J2419" s="15">
        <v>50</v>
      </c>
      <c r="K2419" s="15" t="s">
        <v>1443</v>
      </c>
      <c r="L2419" s="15">
        <v>128</v>
      </c>
      <c r="M2419" s="15">
        <v>94200</v>
      </c>
      <c r="N2419" s="15">
        <v>43760</v>
      </c>
      <c r="O2419" s="15">
        <v>50440</v>
      </c>
      <c r="P2419" s="15">
        <v>0</v>
      </c>
      <c r="Q2419" s="15">
        <v>0</v>
      </c>
      <c r="R2419" s="15">
        <v>100</v>
      </c>
      <c r="S2419" s="15" t="s">
        <v>2761</v>
      </c>
      <c r="T2419" s="15" t="s">
        <v>1267</v>
      </c>
      <c r="U2419" s="15"/>
      <c r="V2419" s="15"/>
      <c r="W2419" s="15"/>
      <c r="X2419" s="15" t="s">
        <v>2857</v>
      </c>
      <c r="Y2419" s="15">
        <v>582735</v>
      </c>
      <c r="Z2419" s="15">
        <v>0</v>
      </c>
      <c r="AA2419" s="15"/>
      <c r="AB2419" s="15"/>
      <c r="AC2419" s="15">
        <v>0</v>
      </c>
      <c r="AD2419" s="15">
        <v>0</v>
      </c>
      <c r="AE2419" s="15">
        <v>0</v>
      </c>
      <c r="AF2419" s="15">
        <v>0</v>
      </c>
      <c r="AG2419" s="15">
        <v>0</v>
      </c>
      <c r="AH2419" s="15">
        <v>0</v>
      </c>
      <c r="AI2419" s="15">
        <v>0</v>
      </c>
    </row>
    <row r="2420" spans="1:35" x14ac:dyDescent="0.3">
      <c r="A2420" s="15">
        <v>1223963601</v>
      </c>
      <c r="B2420" s="15">
        <v>5641</v>
      </c>
      <c r="C2420" s="15">
        <v>43189</v>
      </c>
      <c r="D2420" s="15">
        <v>43189</v>
      </c>
      <c r="E2420" s="15" t="s">
        <v>2759</v>
      </c>
      <c r="F2420" s="15">
        <v>1120001109</v>
      </c>
      <c r="G2420" s="15">
        <v>2</v>
      </c>
      <c r="H2420" s="15" t="s">
        <v>79</v>
      </c>
      <c r="I2420" s="15" t="s">
        <v>1184</v>
      </c>
      <c r="J2420" s="15">
        <v>47</v>
      </c>
      <c r="K2420" s="15" t="s">
        <v>2030</v>
      </c>
      <c r="L2420" s="15">
        <v>21</v>
      </c>
      <c r="M2420" s="15">
        <v>83120</v>
      </c>
      <c r="N2420" s="15">
        <v>36940</v>
      </c>
      <c r="O2420" s="15">
        <v>46180</v>
      </c>
      <c r="P2420" s="15">
        <v>0</v>
      </c>
      <c r="Q2420" s="15">
        <v>0</v>
      </c>
      <c r="R2420" s="15">
        <v>100</v>
      </c>
      <c r="S2420" s="15" t="s">
        <v>2761</v>
      </c>
      <c r="T2420" s="15" t="s">
        <v>1267</v>
      </c>
      <c r="U2420" s="15"/>
      <c r="V2420" s="15"/>
      <c r="W2420" s="15"/>
      <c r="X2420" s="15" t="s">
        <v>2857</v>
      </c>
      <c r="Y2420" s="15">
        <v>582736</v>
      </c>
      <c r="Z2420" s="15">
        <v>0</v>
      </c>
      <c r="AA2420" s="15"/>
      <c r="AB2420" s="15"/>
      <c r="AC2420" s="15">
        <v>0</v>
      </c>
      <c r="AD2420" s="15">
        <v>0</v>
      </c>
      <c r="AE2420" s="15">
        <v>0</v>
      </c>
      <c r="AF2420" s="15">
        <v>0</v>
      </c>
      <c r="AG2420" s="15">
        <v>0</v>
      </c>
      <c r="AH2420" s="15">
        <v>0</v>
      </c>
      <c r="AI2420" s="15">
        <v>0</v>
      </c>
    </row>
    <row r="2421" spans="1:35" x14ac:dyDescent="0.3">
      <c r="A2421" s="15">
        <v>1223973601</v>
      </c>
      <c r="B2421" s="15">
        <v>136868</v>
      </c>
      <c r="C2421" s="15">
        <v>43189</v>
      </c>
      <c r="D2421" s="15">
        <v>43189</v>
      </c>
      <c r="E2421" s="15" t="s">
        <v>2759</v>
      </c>
      <c r="F2421" s="15">
        <v>237986</v>
      </c>
      <c r="G2421" s="15">
        <v>1</v>
      </c>
      <c r="H2421" s="15" t="s">
        <v>2767</v>
      </c>
      <c r="I2421" s="15" t="s">
        <v>1184</v>
      </c>
      <c r="J2421" s="15">
        <v>37</v>
      </c>
      <c r="K2421" s="15" t="s">
        <v>2883</v>
      </c>
      <c r="L2421" s="15" t="s">
        <v>2722</v>
      </c>
      <c r="M2421" s="15">
        <v>93120</v>
      </c>
      <c r="N2421" s="15">
        <v>47100</v>
      </c>
      <c r="O2421" s="15">
        <v>46020</v>
      </c>
      <c r="P2421" s="15">
        <v>0</v>
      </c>
      <c r="Q2421" s="15">
        <v>0</v>
      </c>
      <c r="R2421" s="15">
        <v>100</v>
      </c>
      <c r="S2421" s="15" t="s">
        <v>2761</v>
      </c>
      <c r="T2421" s="15" t="s">
        <v>1262</v>
      </c>
      <c r="U2421" s="15" t="s">
        <v>2788</v>
      </c>
      <c r="V2421" s="15"/>
      <c r="W2421" s="15"/>
      <c r="X2421" s="15" t="s">
        <v>2857</v>
      </c>
      <c r="Y2421" s="15">
        <v>7017082</v>
      </c>
      <c r="Z2421" s="15">
        <v>0.13930000000000001</v>
      </c>
      <c r="AA2421" s="15">
        <v>7706040</v>
      </c>
      <c r="AB2421" s="15">
        <v>43189</v>
      </c>
      <c r="AC2421" s="15">
        <v>6409.93</v>
      </c>
      <c r="AD2421" s="15">
        <v>39.03</v>
      </c>
      <c r="AE2421" s="15">
        <v>0</v>
      </c>
      <c r="AF2421" s="15">
        <v>0</v>
      </c>
      <c r="AG2421" s="15">
        <v>0</v>
      </c>
      <c r="AH2421" s="15">
        <v>0</v>
      </c>
      <c r="AI2421" s="15">
        <v>6448.96</v>
      </c>
    </row>
    <row r="2422" spans="1:35" x14ac:dyDescent="0.3">
      <c r="A2422" s="15">
        <v>1223983601</v>
      </c>
      <c r="B2422" s="15">
        <v>285959</v>
      </c>
      <c r="C2422" s="15">
        <v>43189</v>
      </c>
      <c r="D2422" s="15">
        <v>43189</v>
      </c>
      <c r="E2422" s="15" t="s">
        <v>2759</v>
      </c>
      <c r="F2422" s="15">
        <v>237212</v>
      </c>
      <c r="G2422" s="15">
        <v>2</v>
      </c>
      <c r="H2422" s="15" t="s">
        <v>36</v>
      </c>
      <c r="I2422" s="15" t="s">
        <v>1184</v>
      </c>
      <c r="J2422" s="15">
        <v>45</v>
      </c>
      <c r="K2422" s="15" t="s">
        <v>2879</v>
      </c>
      <c r="L2422" s="15" t="s">
        <v>2723</v>
      </c>
      <c r="M2422" s="15">
        <v>114400</v>
      </c>
      <c r="N2422" s="15">
        <v>40160</v>
      </c>
      <c r="O2422" s="15">
        <v>74240</v>
      </c>
      <c r="P2422" s="15">
        <v>0</v>
      </c>
      <c r="Q2422" s="15">
        <v>0</v>
      </c>
      <c r="R2422" s="15">
        <v>100</v>
      </c>
      <c r="S2422" s="15" t="s">
        <v>2761</v>
      </c>
      <c r="T2422" s="15" t="s">
        <v>69</v>
      </c>
      <c r="U2422" s="15" t="s">
        <v>2878</v>
      </c>
      <c r="V2422" s="15"/>
      <c r="W2422" s="15"/>
      <c r="X2422" s="15" t="s">
        <v>2857</v>
      </c>
      <c r="Y2422" s="15">
        <v>7017098</v>
      </c>
      <c r="Z2422" s="15">
        <v>0.15490000000000001</v>
      </c>
      <c r="AA2422" s="15">
        <v>7706054</v>
      </c>
      <c r="AB2422" s="15">
        <v>43189</v>
      </c>
      <c r="AC2422" s="15">
        <v>11500.57</v>
      </c>
      <c r="AD2422" s="15">
        <v>62.97</v>
      </c>
      <c r="AE2422" s="15">
        <v>0</v>
      </c>
      <c r="AF2422" s="15">
        <v>0</v>
      </c>
      <c r="AG2422" s="15">
        <v>0</v>
      </c>
      <c r="AH2422" s="15">
        <v>0</v>
      </c>
      <c r="AI2422" s="15">
        <v>11563.54</v>
      </c>
    </row>
    <row r="2423" spans="1:35" x14ac:dyDescent="0.3">
      <c r="A2423" s="15">
        <v>1223993601</v>
      </c>
      <c r="B2423" s="15">
        <v>108357</v>
      </c>
      <c r="C2423" s="15">
        <v>43189</v>
      </c>
      <c r="D2423" s="15">
        <v>43189</v>
      </c>
      <c r="E2423" s="15" t="s">
        <v>2759</v>
      </c>
      <c r="F2423" s="15">
        <v>237988</v>
      </c>
      <c r="G2423" s="15">
        <v>1</v>
      </c>
      <c r="H2423" s="15" t="s">
        <v>2760</v>
      </c>
      <c r="I2423" s="15" t="s">
        <v>1184</v>
      </c>
      <c r="J2423" s="15">
        <v>48</v>
      </c>
      <c r="K2423" s="15" t="s">
        <v>2880</v>
      </c>
      <c r="L2423" s="15" t="s">
        <v>2724</v>
      </c>
      <c r="M2423" s="15">
        <v>76080</v>
      </c>
      <c r="N2423" s="15">
        <v>39020</v>
      </c>
      <c r="O2423" s="15">
        <v>37060</v>
      </c>
      <c r="P2423" s="15">
        <v>0</v>
      </c>
      <c r="Q2423" s="15">
        <v>0</v>
      </c>
      <c r="R2423" s="15">
        <v>100</v>
      </c>
      <c r="S2423" s="15" t="s">
        <v>2761</v>
      </c>
      <c r="T2423" s="15" t="s">
        <v>1262</v>
      </c>
      <c r="U2423" s="15" t="s">
        <v>2788</v>
      </c>
      <c r="V2423" s="15"/>
      <c r="W2423" s="15"/>
      <c r="X2423" s="15" t="s">
        <v>2857</v>
      </c>
      <c r="Y2423" s="15">
        <v>7017106</v>
      </c>
      <c r="Z2423" s="15">
        <v>0.14380000000000001</v>
      </c>
      <c r="AA2423" s="15">
        <v>7706061</v>
      </c>
      <c r="AB2423" s="15">
        <v>43189</v>
      </c>
      <c r="AC2423" s="15">
        <v>5327.38</v>
      </c>
      <c r="AD2423" s="15">
        <v>31.43</v>
      </c>
      <c r="AE2423" s="15">
        <v>0</v>
      </c>
      <c r="AF2423" s="15">
        <v>0</v>
      </c>
      <c r="AG2423" s="15">
        <v>0</v>
      </c>
      <c r="AH2423" s="15">
        <v>0</v>
      </c>
      <c r="AI2423" s="15">
        <v>5358.81</v>
      </c>
    </row>
    <row r="2424" spans="1:35" x14ac:dyDescent="0.3">
      <c r="A2424" s="15">
        <v>1224003601</v>
      </c>
      <c r="B2424" s="15">
        <v>136871</v>
      </c>
      <c r="C2424" s="15">
        <v>43189</v>
      </c>
      <c r="D2424" s="15">
        <v>43189</v>
      </c>
      <c r="E2424" s="15" t="s">
        <v>2759</v>
      </c>
      <c r="F2424" s="15">
        <v>237986</v>
      </c>
      <c r="G2424" s="15">
        <v>1</v>
      </c>
      <c r="H2424" s="15" t="s">
        <v>2767</v>
      </c>
      <c r="I2424" s="15" t="s">
        <v>1184</v>
      </c>
      <c r="J2424" s="15">
        <v>68</v>
      </c>
      <c r="K2424" s="15" t="s">
        <v>2883</v>
      </c>
      <c r="L2424" s="15" t="s">
        <v>2725</v>
      </c>
      <c r="M2424" s="15">
        <v>126960</v>
      </c>
      <c r="N2424" s="15">
        <v>60080</v>
      </c>
      <c r="O2424" s="15">
        <v>66880</v>
      </c>
      <c r="P2424" s="15">
        <v>0</v>
      </c>
      <c r="Q2424" s="15">
        <v>0</v>
      </c>
      <c r="R2424" s="15">
        <v>100</v>
      </c>
      <c r="S2424" s="15" t="s">
        <v>2761</v>
      </c>
      <c r="T2424" s="15" t="s">
        <v>1262</v>
      </c>
      <c r="U2424" s="15" t="s">
        <v>2788</v>
      </c>
      <c r="V2424" s="15"/>
      <c r="W2424" s="15"/>
      <c r="X2424" s="15" t="s">
        <v>2857</v>
      </c>
      <c r="Y2424" s="15">
        <v>7017135</v>
      </c>
      <c r="Z2424" s="15">
        <v>0.13930000000000001</v>
      </c>
      <c r="AA2424" s="15">
        <v>7706072</v>
      </c>
      <c r="AB2424" s="15">
        <v>43189</v>
      </c>
      <c r="AC2424" s="15">
        <v>9315.43</v>
      </c>
      <c r="AD2424" s="15">
        <v>56.73</v>
      </c>
      <c r="AE2424" s="15">
        <v>0</v>
      </c>
      <c r="AF2424" s="15">
        <v>0</v>
      </c>
      <c r="AG2424" s="15">
        <v>0</v>
      </c>
      <c r="AH2424" s="15">
        <v>0</v>
      </c>
      <c r="AI2424" s="15">
        <v>9372.16</v>
      </c>
    </row>
    <row r="2425" spans="1:35" x14ac:dyDescent="0.3">
      <c r="A2425" s="15">
        <v>1224013601</v>
      </c>
      <c r="B2425" s="15">
        <v>482367</v>
      </c>
      <c r="C2425" s="15">
        <v>43189</v>
      </c>
      <c r="D2425" s="15">
        <v>43189</v>
      </c>
      <c r="E2425" s="15" t="s">
        <v>2759</v>
      </c>
      <c r="F2425" s="15">
        <v>237834</v>
      </c>
      <c r="G2425" s="15">
        <v>1</v>
      </c>
      <c r="H2425" s="15" t="s">
        <v>2771</v>
      </c>
      <c r="I2425" s="15" t="s">
        <v>1184</v>
      </c>
      <c r="J2425" s="15">
        <v>49</v>
      </c>
      <c r="K2425" s="15" t="s">
        <v>2879</v>
      </c>
      <c r="L2425" s="15" t="s">
        <v>2726</v>
      </c>
      <c r="M2425" s="15">
        <v>100700</v>
      </c>
      <c r="N2425" s="15">
        <v>40000</v>
      </c>
      <c r="O2425" s="15">
        <v>60700</v>
      </c>
      <c r="P2425" s="15">
        <v>0</v>
      </c>
      <c r="Q2425" s="15">
        <v>0</v>
      </c>
      <c r="R2425" s="15">
        <v>100</v>
      </c>
      <c r="S2425" s="15" t="s">
        <v>2761</v>
      </c>
      <c r="T2425" s="15" t="s">
        <v>89</v>
      </c>
      <c r="U2425" s="15" t="s">
        <v>2769</v>
      </c>
      <c r="V2425" s="15"/>
      <c r="W2425" s="15"/>
      <c r="X2425" s="15" t="s">
        <v>2857</v>
      </c>
      <c r="Y2425" s="15">
        <v>7017125</v>
      </c>
      <c r="Z2425" s="15">
        <v>0.1429</v>
      </c>
      <c r="AA2425" s="15">
        <v>7706065</v>
      </c>
      <c r="AB2425" s="15">
        <v>43189</v>
      </c>
      <c r="AC2425" s="15">
        <v>8671.43</v>
      </c>
      <c r="AD2425" s="15">
        <v>51.49</v>
      </c>
      <c r="AE2425" s="15">
        <v>0</v>
      </c>
      <c r="AF2425" s="15">
        <v>0</v>
      </c>
      <c r="AG2425" s="15">
        <v>0</v>
      </c>
      <c r="AH2425" s="15">
        <v>0</v>
      </c>
      <c r="AI2425" s="15">
        <v>8722.92</v>
      </c>
    </row>
    <row r="2426" spans="1:35" x14ac:dyDescent="0.3">
      <c r="A2426" s="15">
        <v>1224023601</v>
      </c>
      <c r="B2426" s="15">
        <v>37</v>
      </c>
      <c r="C2426" s="15">
        <v>43189</v>
      </c>
      <c r="D2426" s="15">
        <v>43189</v>
      </c>
      <c r="E2426" s="15" t="s">
        <v>2759</v>
      </c>
      <c r="F2426" s="15">
        <v>238322</v>
      </c>
      <c r="G2426" s="15">
        <v>1</v>
      </c>
      <c r="H2426" s="15" t="s">
        <v>2767</v>
      </c>
      <c r="I2426" s="15" t="s">
        <v>1184</v>
      </c>
      <c r="J2426" s="15">
        <v>58</v>
      </c>
      <c r="K2426" s="15" t="s">
        <v>2902</v>
      </c>
      <c r="L2426" s="15" t="s">
        <v>2727</v>
      </c>
      <c r="M2426" s="15">
        <v>75820</v>
      </c>
      <c r="N2426" s="15">
        <v>35300</v>
      </c>
      <c r="O2426" s="15">
        <v>40520</v>
      </c>
      <c r="P2426" s="15">
        <v>0</v>
      </c>
      <c r="Q2426" s="15">
        <v>0</v>
      </c>
      <c r="R2426" s="15">
        <v>100</v>
      </c>
      <c r="S2426" s="15" t="s">
        <v>2761</v>
      </c>
      <c r="T2426" s="15" t="s">
        <v>1371</v>
      </c>
      <c r="U2426" s="15" t="s">
        <v>2788</v>
      </c>
      <c r="V2426" s="15"/>
      <c r="W2426" s="15"/>
      <c r="X2426" s="15" t="s">
        <v>2857</v>
      </c>
      <c r="Y2426" s="15">
        <v>7017133</v>
      </c>
      <c r="Z2426" s="15">
        <v>0.12280000000000001</v>
      </c>
      <c r="AA2426" s="15">
        <v>7706070</v>
      </c>
      <c r="AB2426" s="15">
        <v>43189</v>
      </c>
      <c r="AC2426" s="15">
        <v>4974.55</v>
      </c>
      <c r="AD2426" s="15">
        <v>34.369999999999997</v>
      </c>
      <c r="AE2426" s="15">
        <v>0</v>
      </c>
      <c r="AF2426" s="15">
        <v>0</v>
      </c>
      <c r="AG2426" s="15">
        <v>0</v>
      </c>
      <c r="AH2426" s="15">
        <v>0</v>
      </c>
      <c r="AI2426" s="15">
        <v>5008.92</v>
      </c>
    </row>
    <row r="2427" spans="1:35" x14ac:dyDescent="0.3">
      <c r="A2427" s="15">
        <v>1224033601</v>
      </c>
      <c r="B2427" s="15">
        <v>1970</v>
      </c>
      <c r="C2427" s="15">
        <v>43189</v>
      </c>
      <c r="D2427" s="15">
        <v>43189</v>
      </c>
      <c r="E2427" s="15" t="s">
        <v>2759</v>
      </c>
      <c r="F2427" s="15">
        <v>238289</v>
      </c>
      <c r="G2427" s="15">
        <v>1</v>
      </c>
      <c r="H2427" s="15" t="s">
        <v>2760</v>
      </c>
      <c r="I2427" s="15" t="s">
        <v>1184</v>
      </c>
      <c r="J2427" s="15">
        <v>65</v>
      </c>
      <c r="K2427" s="15" t="s">
        <v>2858</v>
      </c>
      <c r="L2427" s="15" t="s">
        <v>2728</v>
      </c>
      <c r="M2427" s="15">
        <v>127240</v>
      </c>
      <c r="N2427" s="15">
        <v>50320</v>
      </c>
      <c r="O2427" s="15">
        <v>76920</v>
      </c>
      <c r="P2427" s="15">
        <v>0</v>
      </c>
      <c r="Q2427" s="15">
        <v>0</v>
      </c>
      <c r="R2427" s="15">
        <v>100</v>
      </c>
      <c r="S2427" s="15" t="s">
        <v>2761</v>
      </c>
      <c r="T2427" s="15" t="s">
        <v>1345</v>
      </c>
      <c r="U2427" s="15" t="s">
        <v>2898</v>
      </c>
      <c r="V2427" s="15"/>
      <c r="W2427" s="15"/>
      <c r="X2427" s="15" t="s">
        <v>2857</v>
      </c>
      <c r="Y2427" s="15">
        <v>7017139</v>
      </c>
      <c r="Z2427" s="15">
        <v>0.1295</v>
      </c>
      <c r="AA2427" s="15">
        <v>7706075</v>
      </c>
      <c r="AB2427" s="15">
        <v>43189</v>
      </c>
      <c r="AC2427" s="15">
        <v>9958.39</v>
      </c>
      <c r="AD2427" s="15">
        <v>65.239999999999995</v>
      </c>
      <c r="AE2427" s="15">
        <v>0</v>
      </c>
      <c r="AF2427" s="15">
        <v>0</v>
      </c>
      <c r="AG2427" s="15">
        <v>0</v>
      </c>
      <c r="AH2427" s="15">
        <v>0</v>
      </c>
      <c r="AI2427" s="15">
        <v>10023.629999999999</v>
      </c>
    </row>
    <row r="2428" spans="1:35" x14ac:dyDescent="0.3">
      <c r="A2428" s="15">
        <v>1224063601</v>
      </c>
      <c r="B2428" s="15">
        <v>162892</v>
      </c>
      <c r="C2428" s="15">
        <v>43189</v>
      </c>
      <c r="D2428" s="15">
        <v>43189</v>
      </c>
      <c r="E2428" s="15" t="s">
        <v>2759</v>
      </c>
      <c r="F2428" s="15">
        <v>237988</v>
      </c>
      <c r="G2428" s="15">
        <v>1</v>
      </c>
      <c r="H2428" s="15" t="s">
        <v>2760</v>
      </c>
      <c r="I2428" s="15" t="s">
        <v>1184</v>
      </c>
      <c r="J2428" s="15">
        <v>35</v>
      </c>
      <c r="K2428" s="15" t="s">
        <v>2952</v>
      </c>
      <c r="L2428" s="15" t="s">
        <v>2729</v>
      </c>
      <c r="M2428" s="15">
        <v>79340</v>
      </c>
      <c r="N2428" s="15">
        <v>44840</v>
      </c>
      <c r="O2428" s="15">
        <v>34500</v>
      </c>
      <c r="P2428" s="15">
        <v>0</v>
      </c>
      <c r="Q2428" s="15">
        <v>0</v>
      </c>
      <c r="R2428" s="15">
        <v>100</v>
      </c>
      <c r="S2428" s="15" t="s">
        <v>2761</v>
      </c>
      <c r="T2428" s="15" t="s">
        <v>1262</v>
      </c>
      <c r="U2428" s="15" t="s">
        <v>2788</v>
      </c>
      <c r="V2428" s="15"/>
      <c r="W2428" s="15"/>
      <c r="X2428" s="15" t="s">
        <v>2857</v>
      </c>
      <c r="Y2428" s="15">
        <v>7017148</v>
      </c>
      <c r="Z2428" s="15">
        <v>0.14380000000000001</v>
      </c>
      <c r="AA2428" s="15">
        <v>7705557</v>
      </c>
      <c r="AB2428" s="15">
        <v>43189</v>
      </c>
      <c r="AC2428" s="15">
        <v>4959.38</v>
      </c>
      <c r="AD2428" s="15">
        <v>29.26</v>
      </c>
      <c r="AE2428" s="15">
        <v>0</v>
      </c>
      <c r="AF2428" s="15">
        <v>0</v>
      </c>
      <c r="AG2428" s="15">
        <v>0</v>
      </c>
      <c r="AH2428" s="15">
        <v>0</v>
      </c>
      <c r="AI2428" s="15">
        <v>4988.6400000000003</v>
      </c>
    </row>
    <row r="2429" spans="1:35" x14ac:dyDescent="0.3">
      <c r="A2429" s="15">
        <v>1224073601</v>
      </c>
      <c r="B2429" s="15">
        <v>5638</v>
      </c>
      <c r="C2429" s="15">
        <v>43189</v>
      </c>
      <c r="D2429" s="15">
        <v>43189</v>
      </c>
      <c r="E2429" s="15" t="s">
        <v>2759</v>
      </c>
      <c r="F2429" s="15">
        <v>1120001109</v>
      </c>
      <c r="G2429" s="15">
        <v>5</v>
      </c>
      <c r="H2429" s="15" t="s">
        <v>79</v>
      </c>
      <c r="I2429" s="15" t="s">
        <v>1184</v>
      </c>
      <c r="J2429" s="15">
        <v>22</v>
      </c>
      <c r="K2429" s="15" t="s">
        <v>1443</v>
      </c>
      <c r="L2429" s="15">
        <v>121</v>
      </c>
      <c r="M2429" s="15">
        <v>84640</v>
      </c>
      <c r="N2429" s="15">
        <v>41200</v>
      </c>
      <c r="O2429" s="15">
        <v>43440</v>
      </c>
      <c r="P2429" s="15">
        <v>0</v>
      </c>
      <c r="Q2429" s="15">
        <v>0</v>
      </c>
      <c r="R2429" s="15">
        <v>100</v>
      </c>
      <c r="S2429" s="15" t="s">
        <v>2761</v>
      </c>
      <c r="T2429" s="15" t="s">
        <v>1267</v>
      </c>
      <c r="U2429" s="15"/>
      <c r="V2429" s="15"/>
      <c r="W2429" s="15"/>
      <c r="X2429" s="15" t="s">
        <v>2857</v>
      </c>
      <c r="Y2429" s="15">
        <v>582794</v>
      </c>
      <c r="Z2429" s="15">
        <v>0</v>
      </c>
      <c r="AA2429" s="15"/>
      <c r="AB2429" s="15"/>
      <c r="AC2429" s="15">
        <v>0</v>
      </c>
      <c r="AD2429" s="15">
        <v>0</v>
      </c>
      <c r="AE2429" s="15">
        <v>0</v>
      </c>
      <c r="AF2429" s="15">
        <v>0</v>
      </c>
      <c r="AG2429" s="15">
        <v>0</v>
      </c>
      <c r="AH2429" s="15">
        <v>0</v>
      </c>
      <c r="AI2429" s="15">
        <v>0</v>
      </c>
    </row>
    <row r="2430" spans="1:35" x14ac:dyDescent="0.3">
      <c r="A2430" s="15">
        <v>1224093601</v>
      </c>
      <c r="B2430" s="15">
        <v>572286</v>
      </c>
      <c r="C2430" s="15">
        <v>43189</v>
      </c>
      <c r="D2430" s="15">
        <v>43189</v>
      </c>
      <c r="E2430" s="15" t="s">
        <v>2759</v>
      </c>
      <c r="F2430" s="15">
        <v>240261</v>
      </c>
      <c r="G2430" s="15">
        <v>2</v>
      </c>
      <c r="H2430" s="15" t="s">
        <v>36</v>
      </c>
      <c r="I2430" s="15" t="s">
        <v>1184</v>
      </c>
      <c r="J2430" s="15">
        <v>55</v>
      </c>
      <c r="K2430" s="15" t="s">
        <v>1189</v>
      </c>
      <c r="L2430" s="15" t="s">
        <v>2730</v>
      </c>
      <c r="M2430" s="15">
        <v>128420</v>
      </c>
      <c r="N2430" s="15">
        <v>48540</v>
      </c>
      <c r="O2430" s="15">
        <v>79880</v>
      </c>
      <c r="P2430" s="15">
        <v>0</v>
      </c>
      <c r="Q2430" s="15">
        <v>0</v>
      </c>
      <c r="R2430" s="15">
        <v>100</v>
      </c>
      <c r="S2430" s="15" t="s">
        <v>2761</v>
      </c>
      <c r="T2430" s="15" t="s">
        <v>83</v>
      </c>
      <c r="U2430" s="15" t="s">
        <v>2822</v>
      </c>
      <c r="V2430" s="15"/>
      <c r="W2430" s="15"/>
      <c r="X2430" s="15" t="s">
        <v>2857</v>
      </c>
      <c r="Y2430" s="15">
        <v>7017227</v>
      </c>
      <c r="Z2430" s="15">
        <v>0</v>
      </c>
      <c r="AA2430" s="15"/>
      <c r="AB2430" s="15"/>
      <c r="AC2430" s="15">
        <v>0</v>
      </c>
      <c r="AD2430" s="15">
        <v>0</v>
      </c>
      <c r="AE2430" s="15">
        <v>0</v>
      </c>
      <c r="AF2430" s="15">
        <v>0</v>
      </c>
      <c r="AG2430" s="15">
        <v>0</v>
      </c>
      <c r="AH2430" s="15">
        <v>0</v>
      </c>
      <c r="AI2430" s="1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2385"/>
  <sheetViews>
    <sheetView workbookViewId="0">
      <selection sqref="A1:AJ2388"/>
    </sheetView>
  </sheetViews>
  <sheetFormatPr defaultRowHeight="14.4" x14ac:dyDescent="0.3"/>
  <cols>
    <col min="1" max="1" width="8.33203125" bestFit="1" customWidth="1"/>
    <col min="2" max="2" width="8.77734375" bestFit="1" customWidth="1"/>
    <col min="3" max="3" width="8.5546875" bestFit="1" customWidth="1"/>
    <col min="4" max="4" width="8.6640625" bestFit="1" customWidth="1"/>
    <col min="5" max="5" width="5.88671875" bestFit="1" customWidth="1"/>
    <col min="6" max="6" width="8.6640625" bestFit="1" customWidth="1"/>
    <col min="7" max="7" width="8.5546875" bestFit="1" customWidth="1"/>
    <col min="8" max="8" width="8.21875" bestFit="1" customWidth="1"/>
    <col min="9" max="10" width="7.33203125" bestFit="1" customWidth="1"/>
    <col min="11" max="11" width="6.21875" bestFit="1" customWidth="1"/>
    <col min="12" max="12" width="9" bestFit="1" customWidth="1"/>
    <col min="13" max="13" width="8.77734375" bestFit="1" customWidth="1"/>
    <col min="14" max="14" width="8.6640625" bestFit="1" customWidth="1"/>
    <col min="15" max="15" width="7.88671875" bestFit="1" customWidth="1"/>
    <col min="16" max="16" width="6.5546875" bestFit="1" customWidth="1"/>
    <col min="17" max="17" width="7.6640625" bestFit="1" customWidth="1"/>
    <col min="18" max="19" width="8.5546875" bestFit="1" customWidth="1"/>
    <col min="20" max="20" width="7.5546875" bestFit="1" customWidth="1"/>
    <col min="21" max="22" width="8.77734375" bestFit="1" customWidth="1"/>
    <col min="23" max="23" width="8" bestFit="1" customWidth="1"/>
    <col min="24" max="24" width="8.77734375" bestFit="1" customWidth="1"/>
    <col min="25" max="25" width="6" bestFit="1" customWidth="1"/>
    <col min="26" max="26" width="8.6640625" bestFit="1" customWidth="1"/>
    <col min="27" max="27" width="8.21875" bestFit="1" customWidth="1"/>
    <col min="28" max="29" width="8.77734375" bestFit="1" customWidth="1"/>
    <col min="30" max="30" width="6.21875" bestFit="1" customWidth="1"/>
    <col min="31" max="32" width="8.5546875" bestFit="1" customWidth="1"/>
    <col min="33" max="33" width="6.6640625" bestFit="1" customWidth="1"/>
    <col min="34" max="34" width="8.6640625" bestFit="1" customWidth="1"/>
    <col min="35" max="35" width="6.5546875" bestFit="1" customWidth="1"/>
  </cols>
  <sheetData>
    <row r="1" spans="1:36" ht="30.6" x14ac:dyDescent="0.3">
      <c r="A1" s="16" t="s">
        <v>2972</v>
      </c>
      <c r="B1" s="16" t="s">
        <v>2973</v>
      </c>
      <c r="C1" s="16" t="s">
        <v>2974</v>
      </c>
      <c r="D1" s="16" t="s">
        <v>2975</v>
      </c>
      <c r="E1" s="16" t="s">
        <v>2976</v>
      </c>
      <c r="F1" s="16" t="s">
        <v>2977</v>
      </c>
      <c r="G1" s="16" t="s">
        <v>2978</v>
      </c>
      <c r="H1" s="16" t="s">
        <v>2751</v>
      </c>
      <c r="I1" s="16" t="s">
        <v>2979</v>
      </c>
      <c r="J1" s="16" t="s">
        <v>2980</v>
      </c>
      <c r="K1" s="16" t="s">
        <v>2981</v>
      </c>
      <c r="L1" s="16" t="s">
        <v>2982</v>
      </c>
      <c r="M1" s="16" t="s">
        <v>2983</v>
      </c>
      <c r="N1" s="16" t="s">
        <v>2984</v>
      </c>
      <c r="O1" s="16" t="s">
        <v>2985</v>
      </c>
      <c r="P1" s="16" t="s">
        <v>2986</v>
      </c>
      <c r="Q1" s="16" t="s">
        <v>2987</v>
      </c>
      <c r="R1" s="16" t="s">
        <v>2988</v>
      </c>
      <c r="S1" s="16" t="s">
        <v>2989</v>
      </c>
      <c r="T1" s="16" t="s">
        <v>2990</v>
      </c>
      <c r="U1" s="16" t="s">
        <v>2991</v>
      </c>
      <c r="V1" s="16" t="s">
        <v>2992</v>
      </c>
      <c r="W1" s="16" t="s">
        <v>2993</v>
      </c>
      <c r="X1" s="16" t="s">
        <v>27</v>
      </c>
      <c r="Y1" s="16" t="s">
        <v>2994</v>
      </c>
      <c r="Z1" s="16" t="s">
        <v>28</v>
      </c>
      <c r="AA1" s="16" t="s">
        <v>2995</v>
      </c>
      <c r="AB1" s="16" t="s">
        <v>2996</v>
      </c>
      <c r="AC1" s="16" t="s">
        <v>2997</v>
      </c>
      <c r="AD1" s="16" t="s">
        <v>2998</v>
      </c>
      <c r="AE1" s="16" t="s">
        <v>2999</v>
      </c>
      <c r="AF1" s="16" t="s">
        <v>3000</v>
      </c>
      <c r="AG1" s="16" t="s">
        <v>3001</v>
      </c>
      <c r="AH1" s="16" t="s">
        <v>3002</v>
      </c>
      <c r="AI1" s="16" t="s">
        <v>3003</v>
      </c>
      <c r="AJ1" s="16" t="s">
        <v>3004</v>
      </c>
    </row>
    <row r="2" spans="1:36" ht="30.6" x14ac:dyDescent="0.3">
      <c r="A2" s="17" t="s">
        <v>48</v>
      </c>
      <c r="B2" s="17" t="s">
        <v>3005</v>
      </c>
      <c r="C2" s="17" t="s">
        <v>3006</v>
      </c>
      <c r="D2" s="17" t="s">
        <v>49</v>
      </c>
      <c r="E2" s="17">
        <v>461</v>
      </c>
      <c r="F2" s="17" t="s">
        <v>3007</v>
      </c>
      <c r="G2" s="17">
        <v>7631686</v>
      </c>
      <c r="H2" s="18">
        <v>43143</v>
      </c>
      <c r="I2" s="18">
        <v>43186</v>
      </c>
      <c r="J2" s="18">
        <v>43186</v>
      </c>
      <c r="K2" s="17" t="s">
        <v>3008</v>
      </c>
      <c r="L2" s="19">
        <v>-96.07</v>
      </c>
      <c r="M2" s="19">
        <v>1</v>
      </c>
      <c r="N2" s="17" t="s">
        <v>3009</v>
      </c>
      <c r="O2" s="19">
        <v>0</v>
      </c>
      <c r="P2" s="17" t="s">
        <v>41</v>
      </c>
      <c r="Q2" s="19">
        <v>-96.07</v>
      </c>
      <c r="R2" s="17" t="s">
        <v>3010</v>
      </c>
      <c r="S2" s="17">
        <v>233118</v>
      </c>
      <c r="T2" s="20"/>
      <c r="U2" s="19">
        <v>1</v>
      </c>
      <c r="V2" s="19">
        <v>1</v>
      </c>
      <c r="W2" s="19">
        <v>1</v>
      </c>
      <c r="X2" s="19">
        <v>0.11</v>
      </c>
      <c r="Y2" s="17" t="s">
        <v>41</v>
      </c>
      <c r="Z2" s="17">
        <v>812001806</v>
      </c>
      <c r="AA2" s="19">
        <v>1</v>
      </c>
      <c r="AB2" s="17" t="s">
        <v>41</v>
      </c>
      <c r="AC2" s="19">
        <v>43040</v>
      </c>
      <c r="AD2" s="19">
        <v>4734.3999999999996</v>
      </c>
      <c r="AE2" s="17" t="s">
        <v>86</v>
      </c>
      <c r="AF2" s="18">
        <v>43139</v>
      </c>
      <c r="AG2" s="17" t="s">
        <v>45</v>
      </c>
      <c r="AH2" s="17" t="s">
        <v>3011</v>
      </c>
      <c r="AI2" s="21"/>
      <c r="AJ2" s="17" t="s">
        <v>3012</v>
      </c>
    </row>
    <row r="3" spans="1:36" ht="30.6" x14ac:dyDescent="0.3">
      <c r="A3" s="17" t="s">
        <v>48</v>
      </c>
      <c r="B3" s="17" t="s">
        <v>3005</v>
      </c>
      <c r="C3" s="17" t="s">
        <v>3006</v>
      </c>
      <c r="D3" s="17" t="s">
        <v>49</v>
      </c>
      <c r="E3" s="17">
        <v>461</v>
      </c>
      <c r="F3" s="17" t="s">
        <v>3007</v>
      </c>
      <c r="G3" s="17">
        <v>7652176</v>
      </c>
      <c r="H3" s="18">
        <v>43154</v>
      </c>
      <c r="I3" s="18">
        <v>43186</v>
      </c>
      <c r="J3" s="18">
        <v>43186</v>
      </c>
      <c r="K3" s="17" t="s">
        <v>3008</v>
      </c>
      <c r="L3" s="19">
        <v>-1372.5</v>
      </c>
      <c r="M3" s="19">
        <v>1</v>
      </c>
      <c r="N3" s="17" t="s">
        <v>3009</v>
      </c>
      <c r="O3" s="19">
        <v>-0.02</v>
      </c>
      <c r="P3" s="17" t="s">
        <v>41</v>
      </c>
      <c r="Q3" s="19">
        <v>-1372.5</v>
      </c>
      <c r="R3" s="17" t="s">
        <v>3010</v>
      </c>
      <c r="S3" s="17">
        <v>225888</v>
      </c>
      <c r="T3" s="20"/>
      <c r="U3" s="19">
        <v>1</v>
      </c>
      <c r="V3" s="19">
        <v>1</v>
      </c>
      <c r="W3" s="19">
        <v>1</v>
      </c>
      <c r="X3" s="19">
        <v>0.1</v>
      </c>
      <c r="Y3" s="17" t="s">
        <v>41</v>
      </c>
      <c r="Z3" s="17">
        <v>812002965</v>
      </c>
      <c r="AA3" s="19">
        <v>1</v>
      </c>
      <c r="AB3" s="17" t="s">
        <v>41</v>
      </c>
      <c r="AC3" s="19">
        <v>76860</v>
      </c>
      <c r="AD3" s="19">
        <v>7686</v>
      </c>
      <c r="AE3" s="17" t="s">
        <v>86</v>
      </c>
      <c r="AF3" s="18">
        <v>43153</v>
      </c>
      <c r="AG3" s="17" t="s">
        <v>45</v>
      </c>
      <c r="AH3" s="17" t="s">
        <v>3011</v>
      </c>
      <c r="AI3" s="21"/>
      <c r="AJ3" s="17" t="s">
        <v>3012</v>
      </c>
    </row>
    <row r="4" spans="1:36" ht="30.6" x14ac:dyDescent="0.3">
      <c r="A4" s="17" t="s">
        <v>48</v>
      </c>
      <c r="B4" s="17" t="s">
        <v>3005</v>
      </c>
      <c r="C4" s="17" t="s">
        <v>3006</v>
      </c>
      <c r="D4" s="17" t="s">
        <v>49</v>
      </c>
      <c r="E4" s="17">
        <v>461</v>
      </c>
      <c r="F4" s="17" t="s">
        <v>3007</v>
      </c>
      <c r="G4" s="17" t="s">
        <v>3013</v>
      </c>
      <c r="H4" s="18">
        <v>43187</v>
      </c>
      <c r="I4" s="18">
        <v>43187</v>
      </c>
      <c r="J4" s="18">
        <v>43187</v>
      </c>
      <c r="K4" s="17" t="s">
        <v>3008</v>
      </c>
      <c r="L4" s="19">
        <v>-5449.55</v>
      </c>
      <c r="M4" s="19">
        <v>1</v>
      </c>
      <c r="N4" s="17" t="s">
        <v>3014</v>
      </c>
      <c r="O4" s="19">
        <v>0.14000000000000001</v>
      </c>
      <c r="P4" s="17" t="s">
        <v>41</v>
      </c>
      <c r="Q4" s="19">
        <v>-5416.88</v>
      </c>
      <c r="R4" s="17" t="s">
        <v>3010</v>
      </c>
      <c r="S4" s="17">
        <v>235412</v>
      </c>
      <c r="T4" s="20"/>
      <c r="U4" s="19">
        <v>1</v>
      </c>
      <c r="V4" s="19">
        <v>1</v>
      </c>
      <c r="W4" s="19">
        <v>1</v>
      </c>
      <c r="X4" s="19">
        <v>0.14000000000000001</v>
      </c>
      <c r="Y4" s="17" t="s">
        <v>41</v>
      </c>
      <c r="Z4" s="17">
        <v>812003319</v>
      </c>
      <c r="AA4" s="19">
        <v>1</v>
      </c>
      <c r="AB4" s="17" t="s">
        <v>41</v>
      </c>
      <c r="AC4" s="19">
        <v>0</v>
      </c>
      <c r="AD4" s="19">
        <v>0</v>
      </c>
      <c r="AE4" s="17" t="s">
        <v>79</v>
      </c>
      <c r="AF4" s="18">
        <v>43159</v>
      </c>
      <c r="AG4" s="17" t="s">
        <v>45</v>
      </c>
      <c r="AH4" s="17" t="s">
        <v>3015</v>
      </c>
      <c r="AI4" s="21"/>
      <c r="AJ4" s="17" t="s">
        <v>3016</v>
      </c>
    </row>
    <row r="5" spans="1:36" ht="30.6" x14ac:dyDescent="0.3">
      <c r="A5" s="17" t="s">
        <v>48</v>
      </c>
      <c r="B5" s="17" t="s">
        <v>3005</v>
      </c>
      <c r="C5" s="17" t="s">
        <v>3006</v>
      </c>
      <c r="D5" s="17" t="s">
        <v>49</v>
      </c>
      <c r="E5" s="17">
        <v>461</v>
      </c>
      <c r="F5" s="17" t="s">
        <v>3007</v>
      </c>
      <c r="G5" s="17" t="s">
        <v>3017</v>
      </c>
      <c r="H5" s="18">
        <v>43160</v>
      </c>
      <c r="I5" s="18">
        <v>43171</v>
      </c>
      <c r="J5" s="18">
        <v>43171</v>
      </c>
      <c r="K5" s="17" t="s">
        <v>3008</v>
      </c>
      <c r="L5" s="19">
        <v>-9060.31</v>
      </c>
      <c r="M5" s="19">
        <v>1</v>
      </c>
      <c r="N5" s="17" t="s">
        <v>3014</v>
      </c>
      <c r="O5" s="19">
        <v>0.11</v>
      </c>
      <c r="P5" s="17" t="s">
        <v>41</v>
      </c>
      <c r="Q5" s="19">
        <v>-8993.2999999999993</v>
      </c>
      <c r="R5" s="17" t="s">
        <v>3010</v>
      </c>
      <c r="S5" s="17">
        <v>235302</v>
      </c>
      <c r="T5" s="20"/>
      <c r="U5" s="19">
        <v>1</v>
      </c>
      <c r="V5" s="19">
        <v>1</v>
      </c>
      <c r="W5" s="19">
        <v>1</v>
      </c>
      <c r="X5" s="19">
        <v>0.11</v>
      </c>
      <c r="Y5" s="17" t="s">
        <v>41</v>
      </c>
      <c r="Z5" s="17">
        <v>812003478</v>
      </c>
      <c r="AA5" s="19">
        <v>1</v>
      </c>
      <c r="AB5" s="17" t="s">
        <v>41</v>
      </c>
      <c r="AC5" s="19">
        <v>0</v>
      </c>
      <c r="AD5" s="19">
        <v>0</v>
      </c>
      <c r="AE5" s="17" t="s">
        <v>86</v>
      </c>
      <c r="AF5" s="18">
        <v>43160</v>
      </c>
      <c r="AG5" s="17" t="s">
        <v>45</v>
      </c>
      <c r="AH5" s="17" t="s">
        <v>3015</v>
      </c>
      <c r="AI5" s="21"/>
      <c r="AJ5" s="17" t="s">
        <v>3016</v>
      </c>
    </row>
    <row r="6" spans="1:36" ht="30.6" x14ac:dyDescent="0.3">
      <c r="A6" s="17" t="s">
        <v>48</v>
      </c>
      <c r="B6" s="17" t="s">
        <v>3005</v>
      </c>
      <c r="C6" s="17" t="s">
        <v>3006</v>
      </c>
      <c r="D6" s="17" t="s">
        <v>49</v>
      </c>
      <c r="E6" s="17">
        <v>461</v>
      </c>
      <c r="F6" s="17" t="s">
        <v>3007</v>
      </c>
      <c r="G6" s="17" t="s">
        <v>3018</v>
      </c>
      <c r="H6" s="18">
        <v>43187</v>
      </c>
      <c r="I6" s="18">
        <v>43187</v>
      </c>
      <c r="J6" s="18">
        <v>43187</v>
      </c>
      <c r="K6" s="17" t="s">
        <v>3008</v>
      </c>
      <c r="L6" s="19">
        <v>-6658.75</v>
      </c>
      <c r="M6" s="19">
        <v>1</v>
      </c>
      <c r="N6" s="17" t="s">
        <v>3014</v>
      </c>
      <c r="O6" s="19">
        <v>0.15</v>
      </c>
      <c r="P6" s="17" t="s">
        <v>41</v>
      </c>
      <c r="Q6" s="19">
        <v>-6219.38</v>
      </c>
      <c r="R6" s="17" t="s">
        <v>3010</v>
      </c>
      <c r="S6" s="17">
        <v>237830</v>
      </c>
      <c r="T6" s="20"/>
      <c r="U6" s="19">
        <v>1</v>
      </c>
      <c r="V6" s="19">
        <v>1</v>
      </c>
      <c r="W6" s="19">
        <v>1</v>
      </c>
      <c r="X6" s="19">
        <v>0.14000000000000001</v>
      </c>
      <c r="Y6" s="17" t="s">
        <v>41</v>
      </c>
      <c r="Z6" s="17">
        <v>812003669</v>
      </c>
      <c r="AA6" s="19">
        <v>1</v>
      </c>
      <c r="AB6" s="17" t="s">
        <v>41</v>
      </c>
      <c r="AC6" s="19">
        <v>0</v>
      </c>
      <c r="AD6" s="19">
        <v>0</v>
      </c>
      <c r="AE6" s="17" t="s">
        <v>86</v>
      </c>
      <c r="AF6" s="18">
        <v>43164</v>
      </c>
      <c r="AG6" s="17" t="s">
        <v>45</v>
      </c>
      <c r="AH6" s="17" t="s">
        <v>3015</v>
      </c>
      <c r="AI6" s="21"/>
      <c r="AJ6" s="17" t="s">
        <v>3016</v>
      </c>
    </row>
    <row r="7" spans="1:36" ht="30.6" x14ac:dyDescent="0.3">
      <c r="A7" s="17" t="s">
        <v>48</v>
      </c>
      <c r="B7" s="17" t="s">
        <v>3005</v>
      </c>
      <c r="C7" s="17" t="s">
        <v>3006</v>
      </c>
      <c r="D7" s="17" t="s">
        <v>49</v>
      </c>
      <c r="E7" s="17">
        <v>461</v>
      </c>
      <c r="F7" s="17" t="s">
        <v>3007</v>
      </c>
      <c r="G7" s="17">
        <v>7679549</v>
      </c>
      <c r="H7" s="18">
        <v>43174</v>
      </c>
      <c r="I7" s="18">
        <v>43174</v>
      </c>
      <c r="J7" s="18">
        <v>43174</v>
      </c>
      <c r="K7" s="17" t="s">
        <v>3008</v>
      </c>
      <c r="L7" s="19">
        <v>-1627.7</v>
      </c>
      <c r="M7" s="19">
        <v>1</v>
      </c>
      <c r="N7" s="17" t="s">
        <v>3014</v>
      </c>
      <c r="O7" s="19">
        <v>0.15</v>
      </c>
      <c r="P7" s="17" t="s">
        <v>41</v>
      </c>
      <c r="Q7" s="19">
        <v>-1627.7</v>
      </c>
      <c r="R7" s="17" t="s">
        <v>3010</v>
      </c>
      <c r="S7" s="17">
        <v>235026</v>
      </c>
      <c r="T7" s="20"/>
      <c r="U7" s="19">
        <v>2</v>
      </c>
      <c r="V7" s="19">
        <v>1</v>
      </c>
      <c r="W7" s="19">
        <v>1</v>
      </c>
      <c r="X7" s="19">
        <v>0.15</v>
      </c>
      <c r="Y7" s="17" t="s">
        <v>41</v>
      </c>
      <c r="Z7" s="17">
        <v>812001052</v>
      </c>
      <c r="AA7" s="19">
        <v>1</v>
      </c>
      <c r="AB7" s="17" t="s">
        <v>41</v>
      </c>
      <c r="AC7" s="19">
        <v>111150</v>
      </c>
      <c r="AD7" s="19">
        <v>16672.5</v>
      </c>
      <c r="AE7" s="17" t="s">
        <v>86</v>
      </c>
      <c r="AF7" s="18">
        <v>43133</v>
      </c>
      <c r="AG7" s="17" t="s">
        <v>45</v>
      </c>
      <c r="AH7" s="17" t="s">
        <v>3011</v>
      </c>
      <c r="AI7" s="21"/>
      <c r="AJ7" s="17" t="s">
        <v>3016</v>
      </c>
    </row>
    <row r="8" spans="1:36" ht="30.6" x14ac:dyDescent="0.3">
      <c r="A8" s="17" t="s">
        <v>48</v>
      </c>
      <c r="B8" s="17" t="s">
        <v>3005</v>
      </c>
      <c r="C8" s="17" t="s">
        <v>3006</v>
      </c>
      <c r="D8" s="17" t="s">
        <v>49</v>
      </c>
      <c r="E8" s="17">
        <v>461</v>
      </c>
      <c r="F8" s="17" t="s">
        <v>3007</v>
      </c>
      <c r="G8" s="17">
        <v>7684125</v>
      </c>
      <c r="H8" s="18">
        <v>43178</v>
      </c>
      <c r="I8" s="18">
        <v>43178</v>
      </c>
      <c r="J8" s="18">
        <v>43178</v>
      </c>
      <c r="K8" s="17" t="s">
        <v>3008</v>
      </c>
      <c r="L8" s="19">
        <v>-10849.92</v>
      </c>
      <c r="M8" s="19">
        <v>1</v>
      </c>
      <c r="N8" s="17" t="s">
        <v>3014</v>
      </c>
      <c r="O8" s="19">
        <v>0.15</v>
      </c>
      <c r="P8" s="17" t="s">
        <v>41</v>
      </c>
      <c r="Q8" s="19">
        <v>-10790.49</v>
      </c>
      <c r="R8" s="17" t="s">
        <v>3010</v>
      </c>
      <c r="S8" s="17">
        <v>235422</v>
      </c>
      <c r="T8" s="20"/>
      <c r="U8" s="19">
        <v>1</v>
      </c>
      <c r="V8" s="19">
        <v>1</v>
      </c>
      <c r="W8" s="19">
        <v>1</v>
      </c>
      <c r="X8" s="19">
        <v>0.15</v>
      </c>
      <c r="Y8" s="17" t="s">
        <v>41</v>
      </c>
      <c r="Z8" s="17">
        <v>812003431</v>
      </c>
      <c r="AA8" s="19">
        <v>1</v>
      </c>
      <c r="AB8" s="17" t="s">
        <v>41</v>
      </c>
      <c r="AC8" s="19">
        <v>0</v>
      </c>
      <c r="AD8" s="19">
        <v>0</v>
      </c>
      <c r="AE8" s="17" t="s">
        <v>36</v>
      </c>
      <c r="AF8" s="18">
        <v>43160</v>
      </c>
      <c r="AG8" s="17" t="s">
        <v>45</v>
      </c>
      <c r="AH8" s="17" t="s">
        <v>3011</v>
      </c>
      <c r="AI8" s="21"/>
      <c r="AJ8" s="17" t="s">
        <v>3016</v>
      </c>
    </row>
    <row r="9" spans="1:36" ht="30.6" x14ac:dyDescent="0.3">
      <c r="A9" s="17" t="s">
        <v>48</v>
      </c>
      <c r="B9" s="17" t="s">
        <v>3005</v>
      </c>
      <c r="C9" s="17" t="s">
        <v>3006</v>
      </c>
      <c r="D9" s="17" t="s">
        <v>49</v>
      </c>
      <c r="E9" s="17">
        <v>461</v>
      </c>
      <c r="F9" s="17" t="s">
        <v>3007</v>
      </c>
      <c r="G9" s="17">
        <v>7687042</v>
      </c>
      <c r="H9" s="18">
        <v>43179</v>
      </c>
      <c r="I9" s="18">
        <v>43179</v>
      </c>
      <c r="J9" s="18">
        <v>43179</v>
      </c>
      <c r="K9" s="17" t="s">
        <v>3008</v>
      </c>
      <c r="L9" s="19">
        <v>-13114</v>
      </c>
      <c r="M9" s="19">
        <v>1</v>
      </c>
      <c r="N9" s="17" t="s">
        <v>3014</v>
      </c>
      <c r="O9" s="19">
        <v>0.15</v>
      </c>
      <c r="P9" s="17" t="s">
        <v>41</v>
      </c>
      <c r="Q9" s="19">
        <v>-13114</v>
      </c>
      <c r="R9" s="17" t="s">
        <v>3010</v>
      </c>
      <c r="S9" s="17">
        <v>234993</v>
      </c>
      <c r="T9" s="20"/>
      <c r="U9" s="19">
        <v>1</v>
      </c>
      <c r="V9" s="19">
        <v>1</v>
      </c>
      <c r="W9" s="19">
        <v>1</v>
      </c>
      <c r="X9" s="19">
        <v>0.15</v>
      </c>
      <c r="Y9" s="17" t="s">
        <v>41</v>
      </c>
      <c r="Z9" s="17">
        <v>812004455</v>
      </c>
      <c r="AA9" s="19">
        <v>1</v>
      </c>
      <c r="AB9" s="17" t="s">
        <v>41</v>
      </c>
      <c r="AC9" s="19">
        <v>0</v>
      </c>
      <c r="AD9" s="19">
        <v>0</v>
      </c>
      <c r="AE9" s="17" t="s">
        <v>36</v>
      </c>
      <c r="AF9" s="18">
        <v>43178</v>
      </c>
      <c r="AG9" s="17" t="s">
        <v>45</v>
      </c>
      <c r="AH9" s="17" t="s">
        <v>3011</v>
      </c>
      <c r="AI9" s="21"/>
      <c r="AJ9" s="17" t="s">
        <v>3016</v>
      </c>
    </row>
    <row r="10" spans="1:36" ht="30.6" x14ac:dyDescent="0.3">
      <c r="A10" s="17" t="s">
        <v>48</v>
      </c>
      <c r="B10" s="17" t="s">
        <v>3005</v>
      </c>
      <c r="C10" s="17" t="s">
        <v>3006</v>
      </c>
      <c r="D10" s="17" t="s">
        <v>49</v>
      </c>
      <c r="E10" s="17">
        <v>461</v>
      </c>
      <c r="F10" s="17" t="s">
        <v>3007</v>
      </c>
      <c r="G10" s="17" t="s">
        <v>3019</v>
      </c>
      <c r="H10" s="18">
        <v>43187</v>
      </c>
      <c r="I10" s="18">
        <v>43187</v>
      </c>
      <c r="J10" s="18">
        <v>43187</v>
      </c>
      <c r="K10" s="17" t="s">
        <v>3008</v>
      </c>
      <c r="L10" s="19">
        <v>-10595.47</v>
      </c>
      <c r="M10" s="19">
        <v>1</v>
      </c>
      <c r="N10" s="17" t="s">
        <v>3014</v>
      </c>
      <c r="O10" s="19">
        <v>0.16</v>
      </c>
      <c r="P10" s="17" t="s">
        <v>41</v>
      </c>
      <c r="Q10" s="19">
        <v>-10539.06</v>
      </c>
      <c r="R10" s="17" t="s">
        <v>3010</v>
      </c>
      <c r="S10" s="17">
        <v>237542</v>
      </c>
      <c r="T10" s="20"/>
      <c r="U10" s="19">
        <v>3</v>
      </c>
      <c r="V10" s="19">
        <v>1</v>
      </c>
      <c r="W10" s="19">
        <v>1</v>
      </c>
      <c r="X10" s="19">
        <v>0.16</v>
      </c>
      <c r="Y10" s="17" t="s">
        <v>41</v>
      </c>
      <c r="Z10" s="17">
        <v>812004800</v>
      </c>
      <c r="AA10" s="19">
        <v>1</v>
      </c>
      <c r="AB10" s="17" t="s">
        <v>41</v>
      </c>
      <c r="AC10" s="19">
        <v>0</v>
      </c>
      <c r="AD10" s="19">
        <v>0</v>
      </c>
      <c r="AE10" s="17" t="s">
        <v>36</v>
      </c>
      <c r="AF10" s="18">
        <v>43181</v>
      </c>
      <c r="AG10" s="17" t="s">
        <v>45</v>
      </c>
      <c r="AH10" s="17" t="s">
        <v>3015</v>
      </c>
      <c r="AI10" s="21"/>
      <c r="AJ10" s="17" t="s">
        <v>3016</v>
      </c>
    </row>
    <row r="11" spans="1:36" ht="30.6" x14ac:dyDescent="0.3">
      <c r="A11" s="17" t="s">
        <v>48</v>
      </c>
      <c r="B11" s="17" t="s">
        <v>3005</v>
      </c>
      <c r="C11" s="17" t="s">
        <v>3006</v>
      </c>
      <c r="D11" s="17" t="s">
        <v>49</v>
      </c>
      <c r="E11" s="17">
        <v>461</v>
      </c>
      <c r="F11" s="17" t="s">
        <v>3007</v>
      </c>
      <c r="G11" s="17" t="s">
        <v>3020</v>
      </c>
      <c r="H11" s="18">
        <v>43187</v>
      </c>
      <c r="I11" s="18">
        <v>43187</v>
      </c>
      <c r="J11" s="18">
        <v>43187</v>
      </c>
      <c r="K11" s="17" t="s">
        <v>3008</v>
      </c>
      <c r="L11" s="19">
        <v>-12711.38</v>
      </c>
      <c r="M11" s="19">
        <v>1</v>
      </c>
      <c r="N11" s="17" t="s">
        <v>3014</v>
      </c>
      <c r="O11" s="19">
        <v>0.16</v>
      </c>
      <c r="P11" s="17" t="s">
        <v>41</v>
      </c>
      <c r="Q11" s="19">
        <v>-12643.71</v>
      </c>
      <c r="R11" s="17" t="s">
        <v>3010</v>
      </c>
      <c r="S11" s="17">
        <v>237542</v>
      </c>
      <c r="T11" s="20"/>
      <c r="U11" s="19">
        <v>3</v>
      </c>
      <c r="V11" s="19">
        <v>1</v>
      </c>
      <c r="W11" s="19">
        <v>1</v>
      </c>
      <c r="X11" s="19">
        <v>0.16</v>
      </c>
      <c r="Y11" s="17" t="s">
        <v>41</v>
      </c>
      <c r="Z11" s="17">
        <v>812004801</v>
      </c>
      <c r="AA11" s="19">
        <v>1</v>
      </c>
      <c r="AB11" s="17" t="s">
        <v>41</v>
      </c>
      <c r="AC11" s="19">
        <v>0</v>
      </c>
      <c r="AD11" s="19">
        <v>0</v>
      </c>
      <c r="AE11" s="17" t="s">
        <v>36</v>
      </c>
      <c r="AF11" s="18">
        <v>43181</v>
      </c>
      <c r="AG11" s="17" t="s">
        <v>45</v>
      </c>
      <c r="AH11" s="17" t="s">
        <v>3015</v>
      </c>
      <c r="AI11" s="21"/>
      <c r="AJ11" s="17" t="s">
        <v>3016</v>
      </c>
    </row>
    <row r="12" spans="1:36" ht="30.6" x14ac:dyDescent="0.3">
      <c r="A12" s="17" t="s">
        <v>48</v>
      </c>
      <c r="B12" s="17" t="s">
        <v>3005</v>
      </c>
      <c r="C12" s="17" t="s">
        <v>3006</v>
      </c>
      <c r="D12" s="17" t="s">
        <v>49</v>
      </c>
      <c r="E12" s="17">
        <v>461</v>
      </c>
      <c r="F12" s="17" t="s">
        <v>3007</v>
      </c>
      <c r="G12" s="17" t="s">
        <v>3021</v>
      </c>
      <c r="H12" s="18">
        <v>43187</v>
      </c>
      <c r="I12" s="18">
        <v>43187</v>
      </c>
      <c r="J12" s="18">
        <v>43187</v>
      </c>
      <c r="K12" s="17" t="s">
        <v>3008</v>
      </c>
      <c r="L12" s="19">
        <v>-12625.34</v>
      </c>
      <c r="M12" s="19">
        <v>1</v>
      </c>
      <c r="N12" s="17" t="s">
        <v>3014</v>
      </c>
      <c r="O12" s="19">
        <v>0.16</v>
      </c>
      <c r="P12" s="17" t="s">
        <v>41</v>
      </c>
      <c r="Q12" s="19">
        <v>-12558.12</v>
      </c>
      <c r="R12" s="17" t="s">
        <v>3010</v>
      </c>
      <c r="S12" s="17">
        <v>237542</v>
      </c>
      <c r="T12" s="20"/>
      <c r="U12" s="19">
        <v>3</v>
      </c>
      <c r="V12" s="19">
        <v>1</v>
      </c>
      <c r="W12" s="19">
        <v>1</v>
      </c>
      <c r="X12" s="19">
        <v>0.16</v>
      </c>
      <c r="Y12" s="17" t="s">
        <v>41</v>
      </c>
      <c r="Z12" s="17">
        <v>812005081</v>
      </c>
      <c r="AA12" s="19">
        <v>1</v>
      </c>
      <c r="AB12" s="17" t="s">
        <v>41</v>
      </c>
      <c r="AC12" s="19">
        <v>0</v>
      </c>
      <c r="AD12" s="19">
        <v>0</v>
      </c>
      <c r="AE12" s="17" t="s">
        <v>36</v>
      </c>
      <c r="AF12" s="18">
        <v>43182</v>
      </c>
      <c r="AG12" s="17" t="s">
        <v>45</v>
      </c>
      <c r="AH12" s="17" t="s">
        <v>3015</v>
      </c>
      <c r="AI12" s="21"/>
      <c r="AJ12" s="17" t="s">
        <v>3016</v>
      </c>
    </row>
    <row r="13" spans="1:36" ht="30.6" x14ac:dyDescent="0.3">
      <c r="A13" s="17" t="s">
        <v>48</v>
      </c>
      <c r="B13" s="17" t="s">
        <v>3005</v>
      </c>
      <c r="C13" s="17" t="s">
        <v>3006</v>
      </c>
      <c r="D13" s="17" t="s">
        <v>49</v>
      </c>
      <c r="E13" s="17">
        <v>461</v>
      </c>
      <c r="F13" s="17" t="s">
        <v>3007</v>
      </c>
      <c r="G13" s="17" t="s">
        <v>3022</v>
      </c>
      <c r="H13" s="18">
        <v>43187</v>
      </c>
      <c r="I13" s="18">
        <v>43187</v>
      </c>
      <c r="J13" s="18">
        <v>43187</v>
      </c>
      <c r="K13" s="17" t="s">
        <v>3008</v>
      </c>
      <c r="L13" s="19">
        <v>-12695.45</v>
      </c>
      <c r="M13" s="19">
        <v>1</v>
      </c>
      <c r="N13" s="17" t="s">
        <v>3014</v>
      </c>
      <c r="O13" s="19">
        <v>0.16</v>
      </c>
      <c r="P13" s="17" t="s">
        <v>41</v>
      </c>
      <c r="Q13" s="19">
        <v>-12627.86</v>
      </c>
      <c r="R13" s="17" t="s">
        <v>3010</v>
      </c>
      <c r="S13" s="17">
        <v>237542</v>
      </c>
      <c r="T13" s="20"/>
      <c r="U13" s="19">
        <v>3</v>
      </c>
      <c r="V13" s="19">
        <v>1</v>
      </c>
      <c r="W13" s="19">
        <v>1</v>
      </c>
      <c r="X13" s="19">
        <v>0.16</v>
      </c>
      <c r="Y13" s="17" t="s">
        <v>41</v>
      </c>
      <c r="Z13" s="17">
        <v>812005137</v>
      </c>
      <c r="AA13" s="19">
        <v>1</v>
      </c>
      <c r="AB13" s="17" t="s">
        <v>41</v>
      </c>
      <c r="AC13" s="19">
        <v>0</v>
      </c>
      <c r="AD13" s="19">
        <v>0</v>
      </c>
      <c r="AE13" s="17" t="s">
        <v>36</v>
      </c>
      <c r="AF13" s="18">
        <v>43182</v>
      </c>
      <c r="AG13" s="17" t="s">
        <v>45</v>
      </c>
      <c r="AH13" s="17" t="s">
        <v>3015</v>
      </c>
      <c r="AI13" s="21"/>
      <c r="AJ13" s="17" t="s">
        <v>3016</v>
      </c>
    </row>
    <row r="14" spans="1:36" ht="30.6" x14ac:dyDescent="0.3">
      <c r="A14" s="17" t="s">
        <v>48</v>
      </c>
      <c r="B14" s="17" t="s">
        <v>3005</v>
      </c>
      <c r="C14" s="17" t="s">
        <v>3006</v>
      </c>
      <c r="D14" s="17" t="s">
        <v>49</v>
      </c>
      <c r="E14" s="17">
        <v>461</v>
      </c>
      <c r="F14" s="17" t="s">
        <v>3007</v>
      </c>
      <c r="G14" s="17" t="s">
        <v>3023</v>
      </c>
      <c r="H14" s="18">
        <v>43187</v>
      </c>
      <c r="I14" s="18">
        <v>43187</v>
      </c>
      <c r="J14" s="18">
        <v>43187</v>
      </c>
      <c r="K14" s="17" t="s">
        <v>3008</v>
      </c>
      <c r="L14" s="19">
        <v>-10028.26</v>
      </c>
      <c r="M14" s="19">
        <v>1</v>
      </c>
      <c r="N14" s="17" t="s">
        <v>3014</v>
      </c>
      <c r="O14" s="19">
        <v>0.16</v>
      </c>
      <c r="P14" s="17" t="s">
        <v>41</v>
      </c>
      <c r="Q14" s="19">
        <v>-9974.8700000000008</v>
      </c>
      <c r="R14" s="17" t="s">
        <v>3010</v>
      </c>
      <c r="S14" s="17">
        <v>237542</v>
      </c>
      <c r="T14" s="20"/>
      <c r="U14" s="19">
        <v>3</v>
      </c>
      <c r="V14" s="19">
        <v>1</v>
      </c>
      <c r="W14" s="19">
        <v>1</v>
      </c>
      <c r="X14" s="19">
        <v>0.16</v>
      </c>
      <c r="Y14" s="17" t="s">
        <v>41</v>
      </c>
      <c r="Z14" s="17">
        <v>812005150</v>
      </c>
      <c r="AA14" s="19">
        <v>1</v>
      </c>
      <c r="AB14" s="17" t="s">
        <v>41</v>
      </c>
      <c r="AC14" s="19">
        <v>0</v>
      </c>
      <c r="AD14" s="19">
        <v>0</v>
      </c>
      <c r="AE14" s="17" t="s">
        <v>36</v>
      </c>
      <c r="AF14" s="18">
        <v>43182</v>
      </c>
      <c r="AG14" s="17" t="s">
        <v>45</v>
      </c>
      <c r="AH14" s="17" t="s">
        <v>3015</v>
      </c>
      <c r="AI14" s="21"/>
      <c r="AJ14" s="17" t="s">
        <v>3016</v>
      </c>
    </row>
    <row r="15" spans="1:36" ht="30.6" x14ac:dyDescent="0.3">
      <c r="A15" s="17" t="s">
        <v>48</v>
      </c>
      <c r="B15" s="17" t="s">
        <v>3005</v>
      </c>
      <c r="C15" s="17" t="s">
        <v>3006</v>
      </c>
      <c r="D15" s="17" t="s">
        <v>49</v>
      </c>
      <c r="E15" s="17">
        <v>461</v>
      </c>
      <c r="F15" s="17" t="s">
        <v>3007</v>
      </c>
      <c r="G15" s="17" t="s">
        <v>3024</v>
      </c>
      <c r="H15" s="18">
        <v>43187</v>
      </c>
      <c r="I15" s="18">
        <v>43187</v>
      </c>
      <c r="J15" s="18">
        <v>43187</v>
      </c>
      <c r="K15" s="17" t="s">
        <v>3008</v>
      </c>
      <c r="L15" s="19">
        <v>-12615.78</v>
      </c>
      <c r="M15" s="19">
        <v>1</v>
      </c>
      <c r="N15" s="17" t="s">
        <v>3014</v>
      </c>
      <c r="O15" s="19">
        <v>0.16</v>
      </c>
      <c r="P15" s="17" t="s">
        <v>41</v>
      </c>
      <c r="Q15" s="19">
        <v>-12548.62</v>
      </c>
      <c r="R15" s="17" t="s">
        <v>3010</v>
      </c>
      <c r="S15" s="17">
        <v>237542</v>
      </c>
      <c r="T15" s="20"/>
      <c r="U15" s="19">
        <v>3</v>
      </c>
      <c r="V15" s="19">
        <v>1</v>
      </c>
      <c r="W15" s="19">
        <v>1</v>
      </c>
      <c r="X15" s="19">
        <v>0.16</v>
      </c>
      <c r="Y15" s="17" t="s">
        <v>41</v>
      </c>
      <c r="Z15" s="17">
        <v>812005065</v>
      </c>
      <c r="AA15" s="19">
        <v>1</v>
      </c>
      <c r="AB15" s="17" t="s">
        <v>41</v>
      </c>
      <c r="AC15" s="19">
        <v>0</v>
      </c>
      <c r="AD15" s="19">
        <v>0</v>
      </c>
      <c r="AE15" s="17" t="s">
        <v>36</v>
      </c>
      <c r="AF15" s="18">
        <v>43182</v>
      </c>
      <c r="AG15" s="17" t="s">
        <v>45</v>
      </c>
      <c r="AH15" s="17" t="s">
        <v>3015</v>
      </c>
      <c r="AI15" s="21"/>
      <c r="AJ15" s="17" t="s">
        <v>3016</v>
      </c>
    </row>
    <row r="16" spans="1:36" ht="30.6" x14ac:dyDescent="0.3">
      <c r="A16" s="17" t="s">
        <v>48</v>
      </c>
      <c r="B16" s="17" t="s">
        <v>3005</v>
      </c>
      <c r="C16" s="17" t="s">
        <v>3006</v>
      </c>
      <c r="D16" s="17" t="s">
        <v>49</v>
      </c>
      <c r="E16" s="17">
        <v>461</v>
      </c>
      <c r="F16" s="17" t="s">
        <v>3007</v>
      </c>
      <c r="G16" s="17" t="s">
        <v>3025</v>
      </c>
      <c r="H16" s="18">
        <v>43187</v>
      </c>
      <c r="I16" s="18">
        <v>43187</v>
      </c>
      <c r="J16" s="18">
        <v>43187</v>
      </c>
      <c r="K16" s="17" t="s">
        <v>3008</v>
      </c>
      <c r="L16" s="19">
        <v>-10158.9</v>
      </c>
      <c r="M16" s="19">
        <v>1</v>
      </c>
      <c r="N16" s="17" t="s">
        <v>3014</v>
      </c>
      <c r="O16" s="19">
        <v>0.16</v>
      </c>
      <c r="P16" s="17" t="s">
        <v>41</v>
      </c>
      <c r="Q16" s="19">
        <v>-10104.82</v>
      </c>
      <c r="R16" s="17" t="s">
        <v>3010</v>
      </c>
      <c r="S16" s="17">
        <v>237542</v>
      </c>
      <c r="T16" s="20"/>
      <c r="U16" s="19">
        <v>3</v>
      </c>
      <c r="V16" s="19">
        <v>1</v>
      </c>
      <c r="W16" s="19">
        <v>1</v>
      </c>
      <c r="X16" s="19">
        <v>0.16</v>
      </c>
      <c r="Y16" s="17" t="s">
        <v>41</v>
      </c>
      <c r="Z16" s="17">
        <v>812005228</v>
      </c>
      <c r="AA16" s="19">
        <v>1</v>
      </c>
      <c r="AB16" s="17" t="s">
        <v>41</v>
      </c>
      <c r="AC16" s="19">
        <v>0</v>
      </c>
      <c r="AD16" s="19">
        <v>0</v>
      </c>
      <c r="AE16" s="17" t="s">
        <v>36</v>
      </c>
      <c r="AF16" s="18">
        <v>43185</v>
      </c>
      <c r="AG16" s="17" t="s">
        <v>45</v>
      </c>
      <c r="AH16" s="17" t="s">
        <v>3015</v>
      </c>
      <c r="AI16" s="21"/>
      <c r="AJ16" s="17" t="s">
        <v>3016</v>
      </c>
    </row>
    <row r="17" spans="1:36" ht="30.6" x14ac:dyDescent="0.3">
      <c r="A17" s="17" t="s">
        <v>48</v>
      </c>
      <c r="B17" s="17" t="s">
        <v>3005</v>
      </c>
      <c r="C17" s="17" t="s">
        <v>3006</v>
      </c>
      <c r="D17" s="17" t="s">
        <v>49</v>
      </c>
      <c r="E17" s="17">
        <v>461</v>
      </c>
      <c r="F17" s="17" t="s">
        <v>3007</v>
      </c>
      <c r="G17" s="17" t="s">
        <v>3026</v>
      </c>
      <c r="H17" s="18">
        <v>43187</v>
      </c>
      <c r="I17" s="18">
        <v>43187</v>
      </c>
      <c r="J17" s="18">
        <v>43187</v>
      </c>
      <c r="K17" s="17" t="s">
        <v>3008</v>
      </c>
      <c r="L17" s="19">
        <v>-12669.95</v>
      </c>
      <c r="M17" s="19">
        <v>1</v>
      </c>
      <c r="N17" s="17" t="s">
        <v>3014</v>
      </c>
      <c r="O17" s="19">
        <v>0.16</v>
      </c>
      <c r="P17" s="17" t="s">
        <v>41</v>
      </c>
      <c r="Q17" s="19">
        <v>-12602.5</v>
      </c>
      <c r="R17" s="17" t="s">
        <v>3010</v>
      </c>
      <c r="S17" s="17">
        <v>237542</v>
      </c>
      <c r="T17" s="20"/>
      <c r="U17" s="19">
        <v>3</v>
      </c>
      <c r="V17" s="19">
        <v>1</v>
      </c>
      <c r="W17" s="19">
        <v>1</v>
      </c>
      <c r="X17" s="19">
        <v>0.16</v>
      </c>
      <c r="Y17" s="17" t="s">
        <v>41</v>
      </c>
      <c r="Z17" s="17">
        <v>812005237</v>
      </c>
      <c r="AA17" s="19">
        <v>1</v>
      </c>
      <c r="AB17" s="17" t="s">
        <v>41</v>
      </c>
      <c r="AC17" s="19">
        <v>0</v>
      </c>
      <c r="AD17" s="19">
        <v>0</v>
      </c>
      <c r="AE17" s="17" t="s">
        <v>36</v>
      </c>
      <c r="AF17" s="18">
        <v>43185</v>
      </c>
      <c r="AG17" s="17" t="s">
        <v>45</v>
      </c>
      <c r="AH17" s="17" t="s">
        <v>3015</v>
      </c>
      <c r="AI17" s="21"/>
      <c r="AJ17" s="17" t="s">
        <v>3016</v>
      </c>
    </row>
    <row r="18" spans="1:36" ht="30.6" x14ac:dyDescent="0.3">
      <c r="A18" s="17" t="s">
        <v>48</v>
      </c>
      <c r="B18" s="17" t="s">
        <v>3005</v>
      </c>
      <c r="C18" s="17" t="s">
        <v>3006</v>
      </c>
      <c r="D18" s="17" t="s">
        <v>49</v>
      </c>
      <c r="E18" s="17">
        <v>461</v>
      </c>
      <c r="F18" s="17" t="s">
        <v>3007</v>
      </c>
      <c r="G18" s="17" t="s">
        <v>3027</v>
      </c>
      <c r="H18" s="18">
        <v>43187</v>
      </c>
      <c r="I18" s="18">
        <v>43187</v>
      </c>
      <c r="J18" s="18">
        <v>43187</v>
      </c>
      <c r="K18" s="17" t="s">
        <v>3008</v>
      </c>
      <c r="L18" s="19">
        <v>-12571.16</v>
      </c>
      <c r="M18" s="19">
        <v>1</v>
      </c>
      <c r="N18" s="17" t="s">
        <v>3014</v>
      </c>
      <c r="O18" s="19">
        <v>0.16</v>
      </c>
      <c r="P18" s="17" t="s">
        <v>41</v>
      </c>
      <c r="Q18" s="19">
        <v>-12504.24</v>
      </c>
      <c r="R18" s="17" t="s">
        <v>3010</v>
      </c>
      <c r="S18" s="17">
        <v>237542</v>
      </c>
      <c r="T18" s="20"/>
      <c r="U18" s="19">
        <v>3</v>
      </c>
      <c r="V18" s="19">
        <v>1</v>
      </c>
      <c r="W18" s="19">
        <v>1</v>
      </c>
      <c r="X18" s="19">
        <v>0.16</v>
      </c>
      <c r="Y18" s="17" t="s">
        <v>41</v>
      </c>
      <c r="Z18" s="17">
        <v>812005238</v>
      </c>
      <c r="AA18" s="19">
        <v>1</v>
      </c>
      <c r="AB18" s="17" t="s">
        <v>41</v>
      </c>
      <c r="AC18" s="19">
        <v>0</v>
      </c>
      <c r="AD18" s="19">
        <v>0</v>
      </c>
      <c r="AE18" s="17" t="s">
        <v>36</v>
      </c>
      <c r="AF18" s="18">
        <v>43185</v>
      </c>
      <c r="AG18" s="17" t="s">
        <v>45</v>
      </c>
      <c r="AH18" s="17" t="s">
        <v>3015</v>
      </c>
      <c r="AI18" s="21"/>
      <c r="AJ18" s="17" t="s">
        <v>3016</v>
      </c>
    </row>
    <row r="19" spans="1:36" ht="30.6" x14ac:dyDescent="0.3">
      <c r="A19" s="17" t="s">
        <v>48</v>
      </c>
      <c r="B19" s="17" t="s">
        <v>3005</v>
      </c>
      <c r="C19" s="17" t="s">
        <v>3006</v>
      </c>
      <c r="D19" s="17" t="s">
        <v>49</v>
      </c>
      <c r="E19" s="17">
        <v>461</v>
      </c>
      <c r="F19" s="17" t="s">
        <v>3007</v>
      </c>
      <c r="G19" s="17" t="s">
        <v>3028</v>
      </c>
      <c r="H19" s="18">
        <v>43187</v>
      </c>
      <c r="I19" s="18">
        <v>43187</v>
      </c>
      <c r="J19" s="18">
        <v>43187</v>
      </c>
      <c r="K19" s="17" t="s">
        <v>3008</v>
      </c>
      <c r="L19" s="19">
        <v>-10174.84</v>
      </c>
      <c r="M19" s="19">
        <v>1</v>
      </c>
      <c r="N19" s="17" t="s">
        <v>3014</v>
      </c>
      <c r="O19" s="19">
        <v>0.16</v>
      </c>
      <c r="P19" s="17" t="s">
        <v>41</v>
      </c>
      <c r="Q19" s="19">
        <v>-10120.67</v>
      </c>
      <c r="R19" s="17" t="s">
        <v>3010</v>
      </c>
      <c r="S19" s="17">
        <v>237542</v>
      </c>
      <c r="T19" s="20"/>
      <c r="U19" s="19">
        <v>3</v>
      </c>
      <c r="V19" s="19">
        <v>1</v>
      </c>
      <c r="W19" s="19">
        <v>1</v>
      </c>
      <c r="X19" s="19">
        <v>0.16</v>
      </c>
      <c r="Y19" s="17" t="s">
        <v>41</v>
      </c>
      <c r="Z19" s="17">
        <v>812005297</v>
      </c>
      <c r="AA19" s="19">
        <v>1</v>
      </c>
      <c r="AB19" s="17" t="s">
        <v>41</v>
      </c>
      <c r="AC19" s="19">
        <v>0</v>
      </c>
      <c r="AD19" s="19">
        <v>0</v>
      </c>
      <c r="AE19" s="17" t="s">
        <v>36</v>
      </c>
      <c r="AF19" s="18">
        <v>43185</v>
      </c>
      <c r="AG19" s="17" t="s">
        <v>45</v>
      </c>
      <c r="AH19" s="17" t="s">
        <v>3015</v>
      </c>
      <c r="AI19" s="21"/>
      <c r="AJ19" s="17" t="s">
        <v>3016</v>
      </c>
    </row>
    <row r="20" spans="1:36" ht="30.6" x14ac:dyDescent="0.3">
      <c r="A20" s="17" t="s">
        <v>48</v>
      </c>
      <c r="B20" s="17" t="s">
        <v>3005</v>
      </c>
      <c r="C20" s="17" t="s">
        <v>3006</v>
      </c>
      <c r="D20" s="17" t="s">
        <v>49</v>
      </c>
      <c r="E20" s="17">
        <v>461</v>
      </c>
      <c r="F20" s="17" t="s">
        <v>3007</v>
      </c>
      <c r="G20" s="17" t="s">
        <v>3029</v>
      </c>
      <c r="H20" s="18">
        <v>43187</v>
      </c>
      <c r="I20" s="18">
        <v>43187</v>
      </c>
      <c r="J20" s="18">
        <v>43187</v>
      </c>
      <c r="K20" s="17" t="s">
        <v>3008</v>
      </c>
      <c r="L20" s="19">
        <v>-12787.86</v>
      </c>
      <c r="M20" s="19">
        <v>1</v>
      </c>
      <c r="N20" s="17" t="s">
        <v>3014</v>
      </c>
      <c r="O20" s="19">
        <v>0.16</v>
      </c>
      <c r="P20" s="17" t="s">
        <v>41</v>
      </c>
      <c r="Q20" s="19">
        <v>-12719.78</v>
      </c>
      <c r="R20" s="17" t="s">
        <v>3010</v>
      </c>
      <c r="S20" s="17">
        <v>237542</v>
      </c>
      <c r="T20" s="20"/>
      <c r="U20" s="19">
        <v>3</v>
      </c>
      <c r="V20" s="19">
        <v>1</v>
      </c>
      <c r="W20" s="19">
        <v>1</v>
      </c>
      <c r="X20" s="19">
        <v>0.16</v>
      </c>
      <c r="Y20" s="17" t="s">
        <v>41</v>
      </c>
      <c r="Z20" s="17">
        <v>812005299</v>
      </c>
      <c r="AA20" s="19">
        <v>1</v>
      </c>
      <c r="AB20" s="17" t="s">
        <v>41</v>
      </c>
      <c r="AC20" s="19">
        <v>0</v>
      </c>
      <c r="AD20" s="19">
        <v>0</v>
      </c>
      <c r="AE20" s="17" t="s">
        <v>36</v>
      </c>
      <c r="AF20" s="18">
        <v>43185</v>
      </c>
      <c r="AG20" s="17" t="s">
        <v>45</v>
      </c>
      <c r="AH20" s="17" t="s">
        <v>3015</v>
      </c>
      <c r="AI20" s="21"/>
      <c r="AJ20" s="17" t="s">
        <v>3016</v>
      </c>
    </row>
    <row r="21" spans="1:36" ht="30.6" x14ac:dyDescent="0.3">
      <c r="A21" s="17" t="s">
        <v>48</v>
      </c>
      <c r="B21" s="17" t="s">
        <v>3005</v>
      </c>
      <c r="C21" s="17" t="s">
        <v>3006</v>
      </c>
      <c r="D21" s="17" t="s">
        <v>49</v>
      </c>
      <c r="E21" s="17">
        <v>461</v>
      </c>
      <c r="F21" s="17" t="s">
        <v>3007</v>
      </c>
      <c r="G21" s="17" t="s">
        <v>3030</v>
      </c>
      <c r="H21" s="18">
        <v>43187</v>
      </c>
      <c r="I21" s="18">
        <v>43187</v>
      </c>
      <c r="J21" s="18">
        <v>43187</v>
      </c>
      <c r="K21" s="17" t="s">
        <v>3008</v>
      </c>
      <c r="L21" s="19">
        <v>-12596.66</v>
      </c>
      <c r="M21" s="19">
        <v>1</v>
      </c>
      <c r="N21" s="17" t="s">
        <v>3014</v>
      </c>
      <c r="O21" s="19">
        <v>0.16</v>
      </c>
      <c r="P21" s="17" t="s">
        <v>41</v>
      </c>
      <c r="Q21" s="19">
        <v>-12529.6</v>
      </c>
      <c r="R21" s="17" t="s">
        <v>3010</v>
      </c>
      <c r="S21" s="17">
        <v>237542</v>
      </c>
      <c r="T21" s="20"/>
      <c r="U21" s="19">
        <v>3</v>
      </c>
      <c r="V21" s="19">
        <v>1</v>
      </c>
      <c r="W21" s="19">
        <v>1</v>
      </c>
      <c r="X21" s="19">
        <v>0.16</v>
      </c>
      <c r="Y21" s="17" t="s">
        <v>41</v>
      </c>
      <c r="Z21" s="17">
        <v>812005362</v>
      </c>
      <c r="AA21" s="19">
        <v>1</v>
      </c>
      <c r="AB21" s="17" t="s">
        <v>41</v>
      </c>
      <c r="AC21" s="19">
        <v>0</v>
      </c>
      <c r="AD21" s="19">
        <v>0</v>
      </c>
      <c r="AE21" s="17" t="s">
        <v>36</v>
      </c>
      <c r="AF21" s="18">
        <v>43186</v>
      </c>
      <c r="AG21" s="17" t="s">
        <v>45</v>
      </c>
      <c r="AH21" s="17" t="s">
        <v>3015</v>
      </c>
      <c r="AI21" s="21"/>
      <c r="AJ21" s="17" t="s">
        <v>3016</v>
      </c>
    </row>
    <row r="22" spans="1:36" ht="30.6" x14ac:dyDescent="0.3">
      <c r="A22" s="17" t="s">
        <v>48</v>
      </c>
      <c r="B22" s="17" t="s">
        <v>3005</v>
      </c>
      <c r="C22" s="17" t="s">
        <v>3006</v>
      </c>
      <c r="D22" s="17" t="s">
        <v>49</v>
      </c>
      <c r="E22" s="17">
        <v>461</v>
      </c>
      <c r="F22" s="17" t="s">
        <v>3007</v>
      </c>
      <c r="G22" s="17" t="s">
        <v>3031</v>
      </c>
      <c r="H22" s="18">
        <v>43187</v>
      </c>
      <c r="I22" s="18">
        <v>43187</v>
      </c>
      <c r="J22" s="18">
        <v>43187</v>
      </c>
      <c r="K22" s="17" t="s">
        <v>3008</v>
      </c>
      <c r="L22" s="19">
        <v>-12402.28</v>
      </c>
      <c r="M22" s="19">
        <v>1</v>
      </c>
      <c r="N22" s="17" t="s">
        <v>3014</v>
      </c>
      <c r="O22" s="19">
        <v>0.16</v>
      </c>
      <c r="P22" s="17" t="s">
        <v>41</v>
      </c>
      <c r="Q22" s="19">
        <v>-12336.25</v>
      </c>
      <c r="R22" s="17" t="s">
        <v>3010</v>
      </c>
      <c r="S22" s="17">
        <v>237542</v>
      </c>
      <c r="T22" s="20"/>
      <c r="U22" s="19">
        <v>3</v>
      </c>
      <c r="V22" s="19">
        <v>1</v>
      </c>
      <c r="W22" s="19">
        <v>1</v>
      </c>
      <c r="X22" s="19">
        <v>0.16</v>
      </c>
      <c r="Y22" s="17" t="s">
        <v>41</v>
      </c>
      <c r="Z22" s="17">
        <v>812005439</v>
      </c>
      <c r="AA22" s="19">
        <v>1</v>
      </c>
      <c r="AB22" s="17" t="s">
        <v>41</v>
      </c>
      <c r="AC22" s="19">
        <v>0</v>
      </c>
      <c r="AD22" s="19">
        <v>0</v>
      </c>
      <c r="AE22" s="17" t="s">
        <v>36</v>
      </c>
      <c r="AF22" s="18">
        <v>43186</v>
      </c>
      <c r="AG22" s="17" t="s">
        <v>45</v>
      </c>
      <c r="AH22" s="17" t="s">
        <v>3015</v>
      </c>
      <c r="AI22" s="21"/>
      <c r="AJ22" s="17" t="s">
        <v>3016</v>
      </c>
    </row>
    <row r="23" spans="1:36" ht="30.6" x14ac:dyDescent="0.3">
      <c r="A23" s="17" t="s">
        <v>48</v>
      </c>
      <c r="B23" s="17" t="s">
        <v>3005</v>
      </c>
      <c r="C23" s="17" t="s">
        <v>3006</v>
      </c>
      <c r="D23" s="17" t="s">
        <v>49</v>
      </c>
      <c r="E23" s="17">
        <v>461</v>
      </c>
      <c r="F23" s="17" t="s">
        <v>3007</v>
      </c>
      <c r="G23" s="17" t="s">
        <v>3032</v>
      </c>
      <c r="H23" s="18">
        <v>43187</v>
      </c>
      <c r="I23" s="18">
        <v>43187</v>
      </c>
      <c r="J23" s="18">
        <v>43187</v>
      </c>
      <c r="K23" s="17" t="s">
        <v>3008</v>
      </c>
      <c r="L23" s="19">
        <v>-12618.97</v>
      </c>
      <c r="M23" s="19">
        <v>1</v>
      </c>
      <c r="N23" s="17" t="s">
        <v>3014</v>
      </c>
      <c r="O23" s="19">
        <v>0.16</v>
      </c>
      <c r="P23" s="17" t="s">
        <v>41</v>
      </c>
      <c r="Q23" s="19">
        <v>-12551.79</v>
      </c>
      <c r="R23" s="17" t="s">
        <v>3010</v>
      </c>
      <c r="S23" s="17">
        <v>237542</v>
      </c>
      <c r="T23" s="20"/>
      <c r="U23" s="19">
        <v>3</v>
      </c>
      <c r="V23" s="19">
        <v>1</v>
      </c>
      <c r="W23" s="19">
        <v>1</v>
      </c>
      <c r="X23" s="19">
        <v>0.16</v>
      </c>
      <c r="Y23" s="17" t="s">
        <v>41</v>
      </c>
      <c r="Z23" s="17">
        <v>812005456</v>
      </c>
      <c r="AA23" s="19">
        <v>1</v>
      </c>
      <c r="AB23" s="17" t="s">
        <v>41</v>
      </c>
      <c r="AC23" s="19">
        <v>0</v>
      </c>
      <c r="AD23" s="19">
        <v>0</v>
      </c>
      <c r="AE23" s="17" t="s">
        <v>36</v>
      </c>
      <c r="AF23" s="18">
        <v>43186</v>
      </c>
      <c r="AG23" s="17" t="s">
        <v>45</v>
      </c>
      <c r="AH23" s="17" t="s">
        <v>3015</v>
      </c>
      <c r="AI23" s="21"/>
      <c r="AJ23" s="17" t="s">
        <v>3016</v>
      </c>
    </row>
    <row r="24" spans="1:36" ht="30.6" x14ac:dyDescent="0.3">
      <c r="A24" s="17" t="s">
        <v>48</v>
      </c>
      <c r="B24" s="17" t="s">
        <v>3005</v>
      </c>
      <c r="C24" s="17" t="s">
        <v>3006</v>
      </c>
      <c r="D24" s="17" t="s">
        <v>49</v>
      </c>
      <c r="E24" s="17">
        <v>461</v>
      </c>
      <c r="F24" s="17" t="s">
        <v>3007</v>
      </c>
      <c r="G24" s="17" t="s">
        <v>3033</v>
      </c>
      <c r="H24" s="18">
        <v>43187</v>
      </c>
      <c r="I24" s="18">
        <v>43187</v>
      </c>
      <c r="J24" s="18">
        <v>43187</v>
      </c>
      <c r="K24" s="17" t="s">
        <v>3008</v>
      </c>
      <c r="L24" s="19">
        <v>-12577.54</v>
      </c>
      <c r="M24" s="19">
        <v>1</v>
      </c>
      <c r="N24" s="17" t="s">
        <v>3014</v>
      </c>
      <c r="O24" s="19">
        <v>0.16</v>
      </c>
      <c r="P24" s="17" t="s">
        <v>41</v>
      </c>
      <c r="Q24" s="19">
        <v>-12510.58</v>
      </c>
      <c r="R24" s="17" t="s">
        <v>3010</v>
      </c>
      <c r="S24" s="17">
        <v>237542</v>
      </c>
      <c r="T24" s="20"/>
      <c r="U24" s="19">
        <v>3</v>
      </c>
      <c r="V24" s="19">
        <v>1</v>
      </c>
      <c r="W24" s="19">
        <v>1</v>
      </c>
      <c r="X24" s="19">
        <v>0.16</v>
      </c>
      <c r="Y24" s="17" t="s">
        <v>41</v>
      </c>
      <c r="Z24" s="17">
        <v>812005379</v>
      </c>
      <c r="AA24" s="19">
        <v>1</v>
      </c>
      <c r="AB24" s="17" t="s">
        <v>41</v>
      </c>
      <c r="AC24" s="19">
        <v>0</v>
      </c>
      <c r="AD24" s="19">
        <v>0</v>
      </c>
      <c r="AE24" s="17" t="s">
        <v>36</v>
      </c>
      <c r="AF24" s="18">
        <v>43186</v>
      </c>
      <c r="AG24" s="17" t="s">
        <v>45</v>
      </c>
      <c r="AH24" s="17" t="s">
        <v>3015</v>
      </c>
      <c r="AI24" s="21"/>
      <c r="AJ24" s="17" t="s">
        <v>3016</v>
      </c>
    </row>
    <row r="25" spans="1:36" ht="30.6" x14ac:dyDescent="0.3">
      <c r="A25" s="17" t="s">
        <v>48</v>
      </c>
      <c r="B25" s="17" t="s">
        <v>3005</v>
      </c>
      <c r="C25" s="17" t="s">
        <v>3006</v>
      </c>
      <c r="D25" s="17" t="s">
        <v>49</v>
      </c>
      <c r="E25" s="17">
        <v>461</v>
      </c>
      <c r="F25" s="17" t="s">
        <v>3007</v>
      </c>
      <c r="G25" s="17" t="s">
        <v>3034</v>
      </c>
      <c r="H25" s="18">
        <v>43187</v>
      </c>
      <c r="I25" s="18">
        <v>43187</v>
      </c>
      <c r="J25" s="18">
        <v>43187</v>
      </c>
      <c r="K25" s="17" t="s">
        <v>3008</v>
      </c>
      <c r="L25" s="19">
        <v>-10302.31</v>
      </c>
      <c r="M25" s="19">
        <v>1</v>
      </c>
      <c r="N25" s="17" t="s">
        <v>3014</v>
      </c>
      <c r="O25" s="19">
        <v>0.16</v>
      </c>
      <c r="P25" s="17" t="s">
        <v>41</v>
      </c>
      <c r="Q25" s="19">
        <v>-10247.459999999999</v>
      </c>
      <c r="R25" s="17" t="s">
        <v>3010</v>
      </c>
      <c r="S25" s="17">
        <v>237542</v>
      </c>
      <c r="T25" s="20"/>
      <c r="U25" s="19">
        <v>3</v>
      </c>
      <c r="V25" s="19">
        <v>1</v>
      </c>
      <c r="W25" s="19">
        <v>1</v>
      </c>
      <c r="X25" s="19">
        <v>0.16</v>
      </c>
      <c r="Y25" s="17" t="s">
        <v>41</v>
      </c>
      <c r="Z25" s="17">
        <v>812005397</v>
      </c>
      <c r="AA25" s="19">
        <v>1</v>
      </c>
      <c r="AB25" s="17" t="s">
        <v>41</v>
      </c>
      <c r="AC25" s="19">
        <v>0</v>
      </c>
      <c r="AD25" s="19">
        <v>0</v>
      </c>
      <c r="AE25" s="17" t="s">
        <v>36</v>
      </c>
      <c r="AF25" s="18">
        <v>43186</v>
      </c>
      <c r="AG25" s="17" t="s">
        <v>45</v>
      </c>
      <c r="AH25" s="17" t="s">
        <v>3015</v>
      </c>
      <c r="AI25" s="21"/>
      <c r="AJ25" s="17" t="s">
        <v>3016</v>
      </c>
    </row>
    <row r="26" spans="1:36" ht="30.6" x14ac:dyDescent="0.3">
      <c r="A26" s="17" t="s">
        <v>48</v>
      </c>
      <c r="B26" s="17" t="s">
        <v>3005</v>
      </c>
      <c r="C26" s="17" t="s">
        <v>3006</v>
      </c>
      <c r="D26" s="17" t="s">
        <v>49</v>
      </c>
      <c r="E26" s="17">
        <v>461</v>
      </c>
      <c r="F26" s="17" t="s">
        <v>3007</v>
      </c>
      <c r="G26" s="17">
        <v>7702942</v>
      </c>
      <c r="H26" s="18">
        <v>43188</v>
      </c>
      <c r="I26" s="18">
        <v>43188</v>
      </c>
      <c r="J26" s="18">
        <v>43188</v>
      </c>
      <c r="K26" s="17" t="s">
        <v>3008</v>
      </c>
      <c r="L26" s="19">
        <v>-90.85</v>
      </c>
      <c r="M26" s="19">
        <v>1</v>
      </c>
      <c r="N26" s="17" t="s">
        <v>3009</v>
      </c>
      <c r="O26" s="19">
        <v>0</v>
      </c>
      <c r="P26" s="17" t="s">
        <v>41</v>
      </c>
      <c r="Q26" s="19">
        <v>-90.85</v>
      </c>
      <c r="R26" s="17" t="s">
        <v>3010</v>
      </c>
      <c r="S26" s="17">
        <v>237988</v>
      </c>
      <c r="T26" s="20"/>
      <c r="U26" s="19">
        <v>1</v>
      </c>
      <c r="V26" s="19">
        <v>1</v>
      </c>
      <c r="W26" s="19">
        <v>1</v>
      </c>
      <c r="X26" s="19">
        <v>0.14000000000000001</v>
      </c>
      <c r="Y26" s="17" t="s">
        <v>41</v>
      </c>
      <c r="Z26" s="17">
        <v>812005291</v>
      </c>
      <c r="AA26" s="19">
        <v>1</v>
      </c>
      <c r="AB26" s="17" t="s">
        <v>41</v>
      </c>
      <c r="AC26" s="19">
        <v>40700</v>
      </c>
      <c r="AD26" s="19">
        <v>5698</v>
      </c>
      <c r="AE26" s="17" t="s">
        <v>79</v>
      </c>
      <c r="AF26" s="18">
        <v>43185</v>
      </c>
      <c r="AG26" s="17" t="s">
        <v>45</v>
      </c>
      <c r="AH26" s="17" t="s">
        <v>3011</v>
      </c>
      <c r="AI26" s="21"/>
      <c r="AJ26" s="17" t="s">
        <v>3012</v>
      </c>
    </row>
    <row r="27" spans="1:36" ht="30.6" x14ac:dyDescent="0.3">
      <c r="A27" s="17" t="s">
        <v>48</v>
      </c>
      <c r="B27" s="17" t="s">
        <v>3005</v>
      </c>
      <c r="C27" s="17" t="s">
        <v>3035</v>
      </c>
      <c r="D27" s="17" t="s">
        <v>3036</v>
      </c>
      <c r="E27" s="17">
        <v>2084</v>
      </c>
      <c r="F27" s="17" t="s">
        <v>3037</v>
      </c>
      <c r="G27" s="17">
        <v>92333060</v>
      </c>
      <c r="H27" s="18">
        <v>43159</v>
      </c>
      <c r="I27" s="18">
        <v>43181</v>
      </c>
      <c r="J27" s="18">
        <v>43181</v>
      </c>
      <c r="K27" s="17" t="s">
        <v>3008</v>
      </c>
      <c r="L27" s="19">
        <v>1116.8800000000001</v>
      </c>
      <c r="M27" s="19">
        <v>1</v>
      </c>
      <c r="N27" s="17" t="s">
        <v>3014</v>
      </c>
      <c r="O27" s="19">
        <v>0.08</v>
      </c>
      <c r="P27" s="17" t="s">
        <v>41</v>
      </c>
      <c r="Q27" s="19">
        <v>1117.19</v>
      </c>
      <c r="R27" s="17" t="s">
        <v>86</v>
      </c>
      <c r="S27" s="17">
        <v>1120000723</v>
      </c>
      <c r="T27" s="20"/>
      <c r="U27" s="19">
        <v>1</v>
      </c>
      <c r="V27" s="19">
        <v>1</v>
      </c>
      <c r="W27" s="19">
        <v>1</v>
      </c>
      <c r="X27" s="19">
        <v>0.08</v>
      </c>
      <c r="Y27" s="17" t="s">
        <v>41</v>
      </c>
      <c r="Z27" s="17">
        <v>812002721</v>
      </c>
      <c r="AA27" s="19">
        <v>1</v>
      </c>
      <c r="AB27" s="17" t="s">
        <v>41</v>
      </c>
      <c r="AC27" s="19">
        <v>14300</v>
      </c>
      <c r="AD27" s="19">
        <v>1144</v>
      </c>
      <c r="AE27" s="17" t="s">
        <v>86</v>
      </c>
      <c r="AF27" s="18">
        <v>43152</v>
      </c>
      <c r="AG27" s="17" t="s">
        <v>45</v>
      </c>
      <c r="AH27" s="17" t="s">
        <v>3015</v>
      </c>
      <c r="AI27" s="21"/>
      <c r="AJ27" s="17" t="s">
        <v>3016</v>
      </c>
    </row>
    <row r="28" spans="1:36" ht="30.6" x14ac:dyDescent="0.3">
      <c r="A28" s="17" t="s">
        <v>48</v>
      </c>
      <c r="B28" s="17" t="s">
        <v>3005</v>
      </c>
      <c r="C28" s="17" t="s">
        <v>3035</v>
      </c>
      <c r="D28" s="17" t="s">
        <v>49</v>
      </c>
      <c r="E28" s="17">
        <v>461</v>
      </c>
      <c r="F28" s="17" t="s">
        <v>3007</v>
      </c>
      <c r="G28" s="17">
        <v>7634075</v>
      </c>
      <c r="H28" s="18">
        <v>43144</v>
      </c>
      <c r="I28" s="18">
        <v>43186</v>
      </c>
      <c r="J28" s="18">
        <v>43186</v>
      </c>
      <c r="K28" s="17" t="s">
        <v>3008</v>
      </c>
      <c r="L28" s="19">
        <v>172.77</v>
      </c>
      <c r="M28" s="19">
        <v>1</v>
      </c>
      <c r="N28" s="17" t="s">
        <v>3009</v>
      </c>
      <c r="O28" s="19">
        <v>0</v>
      </c>
      <c r="P28" s="17" t="s">
        <v>41</v>
      </c>
      <c r="Q28" s="19">
        <v>172.77</v>
      </c>
      <c r="R28" s="17" t="s">
        <v>3010</v>
      </c>
      <c r="S28" s="17">
        <v>232413</v>
      </c>
      <c r="T28" s="20"/>
      <c r="U28" s="19">
        <v>3</v>
      </c>
      <c r="V28" s="19">
        <v>1</v>
      </c>
      <c r="W28" s="19">
        <v>1</v>
      </c>
      <c r="X28" s="19">
        <v>0.13</v>
      </c>
      <c r="Y28" s="17" t="s">
        <v>41</v>
      </c>
      <c r="Z28" s="17">
        <v>812001965</v>
      </c>
      <c r="AA28" s="19">
        <v>1</v>
      </c>
      <c r="AB28" s="17" t="s">
        <v>41</v>
      </c>
      <c r="AC28" s="19">
        <v>77400</v>
      </c>
      <c r="AD28" s="19">
        <v>10062</v>
      </c>
      <c r="AE28" s="17" t="s">
        <v>86</v>
      </c>
      <c r="AF28" s="18">
        <v>43137</v>
      </c>
      <c r="AG28" s="17" t="s">
        <v>45</v>
      </c>
      <c r="AH28" s="17" t="s">
        <v>3011</v>
      </c>
      <c r="AI28" s="21"/>
      <c r="AJ28" s="17" t="s">
        <v>3012</v>
      </c>
    </row>
    <row r="29" spans="1:36" ht="30.6" x14ac:dyDescent="0.3">
      <c r="A29" s="17" t="s">
        <v>48</v>
      </c>
      <c r="B29" s="17" t="s">
        <v>3005</v>
      </c>
      <c r="C29" s="17" t="s">
        <v>3035</v>
      </c>
      <c r="D29" s="17" t="s">
        <v>49</v>
      </c>
      <c r="E29" s="17">
        <v>461</v>
      </c>
      <c r="F29" s="17" t="s">
        <v>3007</v>
      </c>
      <c r="G29" s="17">
        <v>7650329</v>
      </c>
      <c r="H29" s="18">
        <v>43153</v>
      </c>
      <c r="I29" s="18">
        <v>43158</v>
      </c>
      <c r="J29" s="18">
        <v>43158</v>
      </c>
      <c r="K29" s="17" t="s">
        <v>3008</v>
      </c>
      <c r="L29" s="19">
        <v>7788.94</v>
      </c>
      <c r="M29" s="19">
        <v>1</v>
      </c>
      <c r="N29" s="17" t="s">
        <v>3014</v>
      </c>
      <c r="O29" s="19">
        <v>0.1</v>
      </c>
      <c r="P29" s="17" t="s">
        <v>41</v>
      </c>
      <c r="Q29" s="19">
        <v>7788.94</v>
      </c>
      <c r="R29" s="17" t="s">
        <v>3010</v>
      </c>
      <c r="S29" s="17">
        <v>225888</v>
      </c>
      <c r="T29" s="20"/>
      <c r="U29" s="19">
        <v>1</v>
      </c>
      <c r="V29" s="19">
        <v>1</v>
      </c>
      <c r="W29" s="19">
        <v>1</v>
      </c>
      <c r="X29" s="19">
        <v>0.1</v>
      </c>
      <c r="Y29" s="17" t="s">
        <v>41</v>
      </c>
      <c r="Z29" s="17">
        <v>812002965</v>
      </c>
      <c r="AA29" s="19">
        <v>1</v>
      </c>
      <c r="AB29" s="17" t="s">
        <v>41</v>
      </c>
      <c r="AC29" s="19">
        <v>76860</v>
      </c>
      <c r="AD29" s="19">
        <v>7686</v>
      </c>
      <c r="AE29" s="17" t="s">
        <v>86</v>
      </c>
      <c r="AF29" s="18">
        <v>43153</v>
      </c>
      <c r="AG29" s="17" t="s">
        <v>45</v>
      </c>
      <c r="AH29" s="17" t="s">
        <v>3011</v>
      </c>
      <c r="AI29" s="21"/>
      <c r="AJ29" s="17" t="s">
        <v>3016</v>
      </c>
    </row>
    <row r="30" spans="1:36" ht="30.6" x14ac:dyDescent="0.3">
      <c r="A30" s="17" t="s">
        <v>48</v>
      </c>
      <c r="B30" s="17" t="s">
        <v>3005</v>
      </c>
      <c r="C30" s="17" t="s">
        <v>3035</v>
      </c>
      <c r="D30" s="17" t="s">
        <v>49</v>
      </c>
      <c r="E30" s="17">
        <v>461</v>
      </c>
      <c r="F30" s="17" t="s">
        <v>3007</v>
      </c>
      <c r="G30" s="17">
        <v>7654523</v>
      </c>
      <c r="H30" s="18">
        <v>43157</v>
      </c>
      <c r="I30" s="18">
        <v>43157</v>
      </c>
      <c r="J30" s="18">
        <v>43157</v>
      </c>
      <c r="K30" s="17" t="s">
        <v>3008</v>
      </c>
      <c r="L30" s="19">
        <v>11213.89</v>
      </c>
      <c r="M30" s="19">
        <v>1</v>
      </c>
      <c r="N30" s="17" t="s">
        <v>3014</v>
      </c>
      <c r="O30" s="19">
        <v>0.15</v>
      </c>
      <c r="P30" s="17" t="s">
        <v>41</v>
      </c>
      <c r="Q30" s="19">
        <v>11213.89</v>
      </c>
      <c r="R30" s="17" t="s">
        <v>3010</v>
      </c>
      <c r="S30" s="17">
        <v>234993</v>
      </c>
      <c r="T30" s="20"/>
      <c r="U30" s="19">
        <v>1</v>
      </c>
      <c r="V30" s="19">
        <v>1</v>
      </c>
      <c r="W30" s="19">
        <v>1</v>
      </c>
      <c r="X30" s="19">
        <v>0.15</v>
      </c>
      <c r="Y30" s="17" t="s">
        <v>41</v>
      </c>
      <c r="Z30" s="17">
        <v>812003045</v>
      </c>
      <c r="AA30" s="19">
        <v>1</v>
      </c>
      <c r="AB30" s="17" t="s">
        <v>41</v>
      </c>
      <c r="AC30" s="19">
        <v>75660</v>
      </c>
      <c r="AD30" s="19">
        <v>11349</v>
      </c>
      <c r="AE30" s="17" t="s">
        <v>36</v>
      </c>
      <c r="AF30" s="18">
        <v>43157</v>
      </c>
      <c r="AG30" s="17" t="s">
        <v>45</v>
      </c>
      <c r="AH30" s="17" t="s">
        <v>3011</v>
      </c>
      <c r="AI30" s="21"/>
      <c r="AJ30" s="17" t="s">
        <v>3016</v>
      </c>
    </row>
    <row r="31" spans="1:36" ht="30.6" x14ac:dyDescent="0.3">
      <c r="A31" s="17" t="s">
        <v>48</v>
      </c>
      <c r="B31" s="17" t="s">
        <v>3005</v>
      </c>
      <c r="C31" s="17" t="s">
        <v>3035</v>
      </c>
      <c r="D31" s="17" t="s">
        <v>49</v>
      </c>
      <c r="E31" s="17">
        <v>461</v>
      </c>
      <c r="F31" s="17" t="s">
        <v>3007</v>
      </c>
      <c r="G31" s="17">
        <v>7654546</v>
      </c>
      <c r="H31" s="18">
        <v>43157</v>
      </c>
      <c r="I31" s="18">
        <v>43157</v>
      </c>
      <c r="J31" s="18">
        <v>43157</v>
      </c>
      <c r="K31" s="17" t="s">
        <v>3008</v>
      </c>
      <c r="L31" s="19">
        <v>11335.43</v>
      </c>
      <c r="M31" s="19">
        <v>1</v>
      </c>
      <c r="N31" s="17" t="s">
        <v>3014</v>
      </c>
      <c r="O31" s="19">
        <v>0.15</v>
      </c>
      <c r="P31" s="17" t="s">
        <v>41</v>
      </c>
      <c r="Q31" s="19">
        <v>11335.43</v>
      </c>
      <c r="R31" s="17" t="s">
        <v>3010</v>
      </c>
      <c r="S31" s="17">
        <v>234993</v>
      </c>
      <c r="T31" s="20"/>
      <c r="U31" s="19">
        <v>1</v>
      </c>
      <c r="V31" s="19">
        <v>1</v>
      </c>
      <c r="W31" s="19">
        <v>1</v>
      </c>
      <c r="X31" s="19">
        <v>0.15</v>
      </c>
      <c r="Y31" s="17" t="s">
        <v>41</v>
      </c>
      <c r="Z31" s="17">
        <v>812003046</v>
      </c>
      <c r="AA31" s="19">
        <v>1</v>
      </c>
      <c r="AB31" s="17" t="s">
        <v>41</v>
      </c>
      <c r="AC31" s="19">
        <v>76480</v>
      </c>
      <c r="AD31" s="19">
        <v>11472</v>
      </c>
      <c r="AE31" s="17" t="s">
        <v>36</v>
      </c>
      <c r="AF31" s="18">
        <v>43157</v>
      </c>
      <c r="AG31" s="17" t="s">
        <v>45</v>
      </c>
      <c r="AH31" s="17" t="s">
        <v>3011</v>
      </c>
      <c r="AI31" s="21"/>
      <c r="AJ31" s="17" t="s">
        <v>3016</v>
      </c>
    </row>
    <row r="32" spans="1:36" ht="30.6" x14ac:dyDescent="0.3">
      <c r="A32" s="17" t="s">
        <v>48</v>
      </c>
      <c r="B32" s="17" t="s">
        <v>3005</v>
      </c>
      <c r="C32" s="17" t="s">
        <v>3035</v>
      </c>
      <c r="D32" s="17" t="s">
        <v>49</v>
      </c>
      <c r="E32" s="17">
        <v>461</v>
      </c>
      <c r="F32" s="17" t="s">
        <v>3007</v>
      </c>
      <c r="G32" s="17">
        <v>7654586</v>
      </c>
      <c r="H32" s="18">
        <v>43157</v>
      </c>
      <c r="I32" s="18">
        <v>43157</v>
      </c>
      <c r="J32" s="18">
        <v>43157</v>
      </c>
      <c r="K32" s="17" t="s">
        <v>3008</v>
      </c>
      <c r="L32" s="19">
        <v>12451.47</v>
      </c>
      <c r="M32" s="19">
        <v>1</v>
      </c>
      <c r="N32" s="17" t="s">
        <v>3014</v>
      </c>
      <c r="O32" s="19">
        <v>0.13</v>
      </c>
      <c r="P32" s="17" t="s">
        <v>41</v>
      </c>
      <c r="Q32" s="19">
        <v>10978</v>
      </c>
      <c r="R32" s="17" t="s">
        <v>3010</v>
      </c>
      <c r="S32" s="17">
        <v>235256</v>
      </c>
      <c r="T32" s="20"/>
      <c r="U32" s="19">
        <v>2</v>
      </c>
      <c r="V32" s="19">
        <v>1</v>
      </c>
      <c r="W32" s="19">
        <v>1</v>
      </c>
      <c r="X32" s="19">
        <v>0.14000000000000001</v>
      </c>
      <c r="Y32" s="17" t="s">
        <v>41</v>
      </c>
      <c r="Z32" s="17">
        <v>812003047</v>
      </c>
      <c r="AA32" s="19">
        <v>1</v>
      </c>
      <c r="AB32" s="17" t="s">
        <v>41</v>
      </c>
      <c r="AC32" s="19">
        <v>79840</v>
      </c>
      <c r="AD32" s="19">
        <v>11177.6</v>
      </c>
      <c r="AE32" s="17" t="s">
        <v>36</v>
      </c>
      <c r="AF32" s="18">
        <v>43157</v>
      </c>
      <c r="AG32" s="17" t="s">
        <v>45</v>
      </c>
      <c r="AH32" s="17" t="s">
        <v>3011</v>
      </c>
      <c r="AI32" s="21"/>
      <c r="AJ32" s="17" t="s">
        <v>3016</v>
      </c>
    </row>
    <row r="33" spans="1:36" ht="30.6" x14ac:dyDescent="0.3">
      <c r="A33" s="17" t="s">
        <v>48</v>
      </c>
      <c r="B33" s="17" t="s">
        <v>3005</v>
      </c>
      <c r="C33" s="17" t="s">
        <v>3035</v>
      </c>
      <c r="D33" s="17" t="s">
        <v>49</v>
      </c>
      <c r="E33" s="17">
        <v>461</v>
      </c>
      <c r="F33" s="17" t="s">
        <v>3007</v>
      </c>
      <c r="G33" s="17">
        <v>7654596</v>
      </c>
      <c r="H33" s="18">
        <v>43157</v>
      </c>
      <c r="I33" s="18">
        <v>43157</v>
      </c>
      <c r="J33" s="18">
        <v>43157</v>
      </c>
      <c r="K33" s="17" t="s">
        <v>3008</v>
      </c>
      <c r="L33" s="19">
        <v>10135.129999999999</v>
      </c>
      <c r="M33" s="19">
        <v>1</v>
      </c>
      <c r="N33" s="17" t="s">
        <v>3014</v>
      </c>
      <c r="O33" s="19">
        <v>0.13</v>
      </c>
      <c r="P33" s="17" t="s">
        <v>41</v>
      </c>
      <c r="Q33" s="19">
        <v>10135.129999999999</v>
      </c>
      <c r="R33" s="17" t="s">
        <v>3010</v>
      </c>
      <c r="S33" s="17">
        <v>236891</v>
      </c>
      <c r="T33" s="20"/>
      <c r="U33" s="19">
        <v>1</v>
      </c>
      <c r="V33" s="19">
        <v>1</v>
      </c>
      <c r="W33" s="19">
        <v>1</v>
      </c>
      <c r="X33" s="19">
        <v>0.13</v>
      </c>
      <c r="Y33" s="17" t="s">
        <v>41</v>
      </c>
      <c r="Z33" s="17">
        <v>812003048</v>
      </c>
      <c r="AA33" s="19">
        <v>1</v>
      </c>
      <c r="AB33" s="17" t="s">
        <v>41</v>
      </c>
      <c r="AC33" s="19">
        <v>76440</v>
      </c>
      <c r="AD33" s="19">
        <v>9937.2000000000007</v>
      </c>
      <c r="AE33" s="17" t="s">
        <v>86</v>
      </c>
      <c r="AF33" s="18">
        <v>43157</v>
      </c>
      <c r="AG33" s="17" t="s">
        <v>45</v>
      </c>
      <c r="AH33" s="17" t="s">
        <v>3011</v>
      </c>
      <c r="AI33" s="21"/>
      <c r="AJ33" s="17" t="s">
        <v>3016</v>
      </c>
    </row>
    <row r="34" spans="1:36" ht="30.6" x14ac:dyDescent="0.3">
      <c r="A34" s="17" t="s">
        <v>48</v>
      </c>
      <c r="B34" s="17" t="s">
        <v>3005</v>
      </c>
      <c r="C34" s="17" t="s">
        <v>3035</v>
      </c>
      <c r="D34" s="17" t="s">
        <v>49</v>
      </c>
      <c r="E34" s="17">
        <v>461</v>
      </c>
      <c r="F34" s="17" t="s">
        <v>3007</v>
      </c>
      <c r="G34" s="17">
        <v>7654610</v>
      </c>
      <c r="H34" s="18">
        <v>43157</v>
      </c>
      <c r="I34" s="18">
        <v>43157</v>
      </c>
      <c r="J34" s="18">
        <v>43157</v>
      </c>
      <c r="K34" s="17" t="s">
        <v>3008</v>
      </c>
      <c r="L34" s="19">
        <v>11127.93</v>
      </c>
      <c r="M34" s="19">
        <v>1</v>
      </c>
      <c r="N34" s="17" t="s">
        <v>3014</v>
      </c>
      <c r="O34" s="19">
        <v>0.15</v>
      </c>
      <c r="P34" s="17" t="s">
        <v>41</v>
      </c>
      <c r="Q34" s="19">
        <v>11127.93</v>
      </c>
      <c r="R34" s="17" t="s">
        <v>3010</v>
      </c>
      <c r="S34" s="17">
        <v>234993</v>
      </c>
      <c r="T34" s="20"/>
      <c r="U34" s="19">
        <v>1</v>
      </c>
      <c r="V34" s="19">
        <v>1</v>
      </c>
      <c r="W34" s="19">
        <v>1</v>
      </c>
      <c r="X34" s="19">
        <v>0.15</v>
      </c>
      <c r="Y34" s="17" t="s">
        <v>41</v>
      </c>
      <c r="Z34" s="17">
        <v>812003049</v>
      </c>
      <c r="AA34" s="19">
        <v>1</v>
      </c>
      <c r="AB34" s="17" t="s">
        <v>41</v>
      </c>
      <c r="AC34" s="19">
        <v>75080</v>
      </c>
      <c r="AD34" s="19">
        <v>11262</v>
      </c>
      <c r="AE34" s="17" t="s">
        <v>36</v>
      </c>
      <c r="AF34" s="18">
        <v>43157</v>
      </c>
      <c r="AG34" s="17" t="s">
        <v>45</v>
      </c>
      <c r="AH34" s="17" t="s">
        <v>3011</v>
      </c>
      <c r="AI34" s="21"/>
      <c r="AJ34" s="17" t="s">
        <v>3016</v>
      </c>
    </row>
    <row r="35" spans="1:36" ht="30.6" x14ac:dyDescent="0.3">
      <c r="A35" s="17" t="s">
        <v>48</v>
      </c>
      <c r="B35" s="17" t="s">
        <v>3005</v>
      </c>
      <c r="C35" s="17" t="s">
        <v>3035</v>
      </c>
      <c r="D35" s="17" t="s">
        <v>49</v>
      </c>
      <c r="E35" s="17">
        <v>461</v>
      </c>
      <c r="F35" s="17" t="s">
        <v>3007</v>
      </c>
      <c r="G35" s="17">
        <v>7654638</v>
      </c>
      <c r="H35" s="18">
        <v>43157</v>
      </c>
      <c r="I35" s="18">
        <v>43157</v>
      </c>
      <c r="J35" s="18">
        <v>43157</v>
      </c>
      <c r="K35" s="17" t="s">
        <v>3008</v>
      </c>
      <c r="L35" s="19">
        <v>10255.629999999999</v>
      </c>
      <c r="M35" s="19">
        <v>1</v>
      </c>
      <c r="N35" s="17" t="s">
        <v>3014</v>
      </c>
      <c r="O35" s="19">
        <v>0.13</v>
      </c>
      <c r="P35" s="17" t="s">
        <v>41</v>
      </c>
      <c r="Q35" s="19">
        <v>9042</v>
      </c>
      <c r="R35" s="17" t="s">
        <v>3010</v>
      </c>
      <c r="S35" s="17">
        <v>235256</v>
      </c>
      <c r="T35" s="20"/>
      <c r="U35" s="19">
        <v>2</v>
      </c>
      <c r="V35" s="19">
        <v>1</v>
      </c>
      <c r="W35" s="19">
        <v>1</v>
      </c>
      <c r="X35" s="19">
        <v>0.14000000000000001</v>
      </c>
      <c r="Y35" s="17" t="s">
        <v>41</v>
      </c>
      <c r="Z35" s="17">
        <v>812003050</v>
      </c>
      <c r="AA35" s="19">
        <v>1</v>
      </c>
      <c r="AB35" s="17" t="s">
        <v>41</v>
      </c>
      <c r="AC35" s="19">
        <v>65760</v>
      </c>
      <c r="AD35" s="19">
        <v>9206.4</v>
      </c>
      <c r="AE35" s="17" t="s">
        <v>36</v>
      </c>
      <c r="AF35" s="18">
        <v>43157</v>
      </c>
      <c r="AG35" s="17" t="s">
        <v>45</v>
      </c>
      <c r="AH35" s="17" t="s">
        <v>3011</v>
      </c>
      <c r="AI35" s="21"/>
      <c r="AJ35" s="17" t="s">
        <v>3016</v>
      </c>
    </row>
    <row r="36" spans="1:36" ht="30.6" x14ac:dyDescent="0.3">
      <c r="A36" s="17" t="s">
        <v>48</v>
      </c>
      <c r="B36" s="17" t="s">
        <v>3005</v>
      </c>
      <c r="C36" s="17" t="s">
        <v>3035</v>
      </c>
      <c r="D36" s="17" t="s">
        <v>49</v>
      </c>
      <c r="E36" s="17">
        <v>461</v>
      </c>
      <c r="F36" s="17" t="s">
        <v>3007</v>
      </c>
      <c r="G36" s="17">
        <v>7654645</v>
      </c>
      <c r="H36" s="18">
        <v>43157</v>
      </c>
      <c r="I36" s="18">
        <v>43157</v>
      </c>
      <c r="J36" s="18">
        <v>43157</v>
      </c>
      <c r="K36" s="17" t="s">
        <v>3008</v>
      </c>
      <c r="L36" s="19">
        <v>11299.86</v>
      </c>
      <c r="M36" s="19">
        <v>1</v>
      </c>
      <c r="N36" s="17" t="s">
        <v>3014</v>
      </c>
      <c r="O36" s="19">
        <v>0.15</v>
      </c>
      <c r="P36" s="17" t="s">
        <v>41</v>
      </c>
      <c r="Q36" s="19">
        <v>11299.86</v>
      </c>
      <c r="R36" s="17" t="s">
        <v>3010</v>
      </c>
      <c r="S36" s="17">
        <v>234993</v>
      </c>
      <c r="T36" s="20"/>
      <c r="U36" s="19">
        <v>1</v>
      </c>
      <c r="V36" s="19">
        <v>1</v>
      </c>
      <c r="W36" s="19">
        <v>1</v>
      </c>
      <c r="X36" s="19">
        <v>0.15</v>
      </c>
      <c r="Y36" s="17" t="s">
        <v>41</v>
      </c>
      <c r="Z36" s="17">
        <v>812003051</v>
      </c>
      <c r="AA36" s="19">
        <v>1</v>
      </c>
      <c r="AB36" s="17" t="s">
        <v>41</v>
      </c>
      <c r="AC36" s="19">
        <v>76240</v>
      </c>
      <c r="AD36" s="19">
        <v>11436</v>
      </c>
      <c r="AE36" s="17" t="s">
        <v>36</v>
      </c>
      <c r="AF36" s="18">
        <v>43157</v>
      </c>
      <c r="AG36" s="17" t="s">
        <v>45</v>
      </c>
      <c r="AH36" s="17" t="s">
        <v>3011</v>
      </c>
      <c r="AI36" s="21"/>
      <c r="AJ36" s="17" t="s">
        <v>3016</v>
      </c>
    </row>
    <row r="37" spans="1:36" ht="30.6" x14ac:dyDescent="0.3">
      <c r="A37" s="17" t="s">
        <v>48</v>
      </c>
      <c r="B37" s="17" t="s">
        <v>3005</v>
      </c>
      <c r="C37" s="17" t="s">
        <v>3035</v>
      </c>
      <c r="D37" s="17" t="s">
        <v>49</v>
      </c>
      <c r="E37" s="17">
        <v>461</v>
      </c>
      <c r="F37" s="17" t="s">
        <v>3007</v>
      </c>
      <c r="G37" s="17">
        <v>7654648</v>
      </c>
      <c r="H37" s="18">
        <v>43157</v>
      </c>
      <c r="I37" s="18">
        <v>43157</v>
      </c>
      <c r="J37" s="18">
        <v>43157</v>
      </c>
      <c r="K37" s="17" t="s">
        <v>3008</v>
      </c>
      <c r="L37" s="19">
        <v>6024.95</v>
      </c>
      <c r="M37" s="19">
        <v>1</v>
      </c>
      <c r="N37" s="17" t="s">
        <v>3014</v>
      </c>
      <c r="O37" s="19">
        <v>0.13</v>
      </c>
      <c r="P37" s="17" t="s">
        <v>41</v>
      </c>
      <c r="Q37" s="19">
        <v>5986</v>
      </c>
      <c r="R37" s="17" t="s">
        <v>3010</v>
      </c>
      <c r="S37" s="17">
        <v>235457</v>
      </c>
      <c r="T37" s="20"/>
      <c r="U37" s="19">
        <v>1</v>
      </c>
      <c r="V37" s="19">
        <v>1</v>
      </c>
      <c r="W37" s="19">
        <v>1</v>
      </c>
      <c r="X37" s="19">
        <v>0.13</v>
      </c>
      <c r="Y37" s="17" t="s">
        <v>41</v>
      </c>
      <c r="Z37" s="17">
        <v>812003052</v>
      </c>
      <c r="AA37" s="19">
        <v>1</v>
      </c>
      <c r="AB37" s="17" t="s">
        <v>41</v>
      </c>
      <c r="AC37" s="19">
        <v>45920</v>
      </c>
      <c r="AD37" s="19">
        <v>5969.6</v>
      </c>
      <c r="AE37" s="17" t="s">
        <v>86</v>
      </c>
      <c r="AF37" s="18">
        <v>43157</v>
      </c>
      <c r="AG37" s="17" t="s">
        <v>45</v>
      </c>
      <c r="AH37" s="17" t="s">
        <v>3011</v>
      </c>
      <c r="AI37" s="21"/>
      <c r="AJ37" s="17" t="s">
        <v>3016</v>
      </c>
    </row>
    <row r="38" spans="1:36" ht="30.6" x14ac:dyDescent="0.3">
      <c r="A38" s="17" t="s">
        <v>48</v>
      </c>
      <c r="B38" s="17" t="s">
        <v>3005</v>
      </c>
      <c r="C38" s="17" t="s">
        <v>3035</v>
      </c>
      <c r="D38" s="17" t="s">
        <v>49</v>
      </c>
      <c r="E38" s="17">
        <v>461</v>
      </c>
      <c r="F38" s="17" t="s">
        <v>3007</v>
      </c>
      <c r="G38" s="17">
        <v>7654667</v>
      </c>
      <c r="H38" s="18">
        <v>43157</v>
      </c>
      <c r="I38" s="18">
        <v>43157</v>
      </c>
      <c r="J38" s="18">
        <v>43157</v>
      </c>
      <c r="K38" s="17" t="s">
        <v>3008</v>
      </c>
      <c r="L38" s="19">
        <v>10039.66</v>
      </c>
      <c r="M38" s="19">
        <v>1</v>
      </c>
      <c r="N38" s="17" t="s">
        <v>3014</v>
      </c>
      <c r="O38" s="19">
        <v>0.13</v>
      </c>
      <c r="P38" s="17" t="s">
        <v>41</v>
      </c>
      <c r="Q38" s="19">
        <v>10039.66</v>
      </c>
      <c r="R38" s="17" t="s">
        <v>3010</v>
      </c>
      <c r="S38" s="17">
        <v>235004</v>
      </c>
      <c r="T38" s="20"/>
      <c r="U38" s="19">
        <v>1</v>
      </c>
      <c r="V38" s="19">
        <v>1</v>
      </c>
      <c r="W38" s="19">
        <v>1</v>
      </c>
      <c r="X38" s="19">
        <v>0.13</v>
      </c>
      <c r="Y38" s="17" t="s">
        <v>41</v>
      </c>
      <c r="Z38" s="17">
        <v>812003053</v>
      </c>
      <c r="AA38" s="19">
        <v>1</v>
      </c>
      <c r="AB38" s="17" t="s">
        <v>41</v>
      </c>
      <c r="AC38" s="19">
        <v>75720</v>
      </c>
      <c r="AD38" s="19">
        <v>9843.6</v>
      </c>
      <c r="AE38" s="17" t="s">
        <v>86</v>
      </c>
      <c r="AF38" s="18">
        <v>43157</v>
      </c>
      <c r="AG38" s="17" t="s">
        <v>45</v>
      </c>
      <c r="AH38" s="17" t="s">
        <v>3011</v>
      </c>
      <c r="AI38" s="21"/>
      <c r="AJ38" s="17" t="s">
        <v>3016</v>
      </c>
    </row>
    <row r="39" spans="1:36" ht="30.6" x14ac:dyDescent="0.3">
      <c r="A39" s="17" t="s">
        <v>48</v>
      </c>
      <c r="B39" s="17" t="s">
        <v>3005</v>
      </c>
      <c r="C39" s="17" t="s">
        <v>3035</v>
      </c>
      <c r="D39" s="17" t="s">
        <v>49</v>
      </c>
      <c r="E39" s="17">
        <v>461</v>
      </c>
      <c r="F39" s="17" t="s">
        <v>3007</v>
      </c>
      <c r="G39" s="17">
        <v>7654670</v>
      </c>
      <c r="H39" s="18">
        <v>43157</v>
      </c>
      <c r="I39" s="18">
        <v>43157</v>
      </c>
      <c r="J39" s="18">
        <v>43157</v>
      </c>
      <c r="K39" s="17" t="s">
        <v>3008</v>
      </c>
      <c r="L39" s="19">
        <v>5208.8500000000004</v>
      </c>
      <c r="M39" s="19">
        <v>1</v>
      </c>
      <c r="N39" s="17" t="s">
        <v>3014</v>
      </c>
      <c r="O39" s="19">
        <v>0.13</v>
      </c>
      <c r="P39" s="17" t="s">
        <v>41</v>
      </c>
      <c r="Q39" s="19">
        <v>5175.18</v>
      </c>
      <c r="R39" s="17" t="s">
        <v>3010</v>
      </c>
      <c r="S39" s="17">
        <v>235457</v>
      </c>
      <c r="T39" s="20"/>
      <c r="U39" s="19">
        <v>1</v>
      </c>
      <c r="V39" s="19">
        <v>1</v>
      </c>
      <c r="W39" s="19">
        <v>1</v>
      </c>
      <c r="X39" s="19">
        <v>0.13</v>
      </c>
      <c r="Y39" s="17" t="s">
        <v>41</v>
      </c>
      <c r="Z39" s="17">
        <v>812003054</v>
      </c>
      <c r="AA39" s="19">
        <v>1</v>
      </c>
      <c r="AB39" s="17" t="s">
        <v>41</v>
      </c>
      <c r="AC39" s="19">
        <v>39700</v>
      </c>
      <c r="AD39" s="19">
        <v>5161</v>
      </c>
      <c r="AE39" s="17" t="s">
        <v>86</v>
      </c>
      <c r="AF39" s="18">
        <v>43157</v>
      </c>
      <c r="AG39" s="17" t="s">
        <v>45</v>
      </c>
      <c r="AH39" s="17" t="s">
        <v>3011</v>
      </c>
      <c r="AI39" s="21"/>
      <c r="AJ39" s="17" t="s">
        <v>3016</v>
      </c>
    </row>
    <row r="40" spans="1:36" ht="30.6" x14ac:dyDescent="0.3">
      <c r="A40" s="17" t="s">
        <v>48</v>
      </c>
      <c r="B40" s="17" t="s">
        <v>3005</v>
      </c>
      <c r="C40" s="17" t="s">
        <v>3035</v>
      </c>
      <c r="D40" s="17" t="s">
        <v>49</v>
      </c>
      <c r="E40" s="17">
        <v>461</v>
      </c>
      <c r="F40" s="17" t="s">
        <v>3007</v>
      </c>
      <c r="G40" s="17">
        <v>7654717</v>
      </c>
      <c r="H40" s="18">
        <v>43157</v>
      </c>
      <c r="I40" s="18">
        <v>43157</v>
      </c>
      <c r="J40" s="18">
        <v>43157</v>
      </c>
      <c r="K40" s="17" t="s">
        <v>3008</v>
      </c>
      <c r="L40" s="19">
        <v>11101.25</v>
      </c>
      <c r="M40" s="19">
        <v>1</v>
      </c>
      <c r="N40" s="17" t="s">
        <v>3014</v>
      </c>
      <c r="O40" s="19">
        <v>0.15</v>
      </c>
      <c r="P40" s="17" t="s">
        <v>41</v>
      </c>
      <c r="Q40" s="19">
        <v>11101.25</v>
      </c>
      <c r="R40" s="17" t="s">
        <v>3010</v>
      </c>
      <c r="S40" s="17">
        <v>234993</v>
      </c>
      <c r="T40" s="20"/>
      <c r="U40" s="19">
        <v>1</v>
      </c>
      <c r="V40" s="19">
        <v>1</v>
      </c>
      <c r="W40" s="19">
        <v>1</v>
      </c>
      <c r="X40" s="19">
        <v>0.15</v>
      </c>
      <c r="Y40" s="17" t="s">
        <v>41</v>
      </c>
      <c r="Z40" s="17">
        <v>812003031</v>
      </c>
      <c r="AA40" s="19">
        <v>1</v>
      </c>
      <c r="AB40" s="17" t="s">
        <v>41</v>
      </c>
      <c r="AC40" s="19">
        <v>74900</v>
      </c>
      <c r="AD40" s="19">
        <v>11235</v>
      </c>
      <c r="AE40" s="17" t="s">
        <v>36</v>
      </c>
      <c r="AF40" s="18">
        <v>43157</v>
      </c>
      <c r="AG40" s="17" t="s">
        <v>45</v>
      </c>
      <c r="AH40" s="17" t="s">
        <v>3011</v>
      </c>
      <c r="AI40" s="21"/>
      <c r="AJ40" s="17" t="s">
        <v>3016</v>
      </c>
    </row>
    <row r="41" spans="1:36" ht="30.6" x14ac:dyDescent="0.3">
      <c r="A41" s="17" t="s">
        <v>48</v>
      </c>
      <c r="B41" s="17" t="s">
        <v>3005</v>
      </c>
      <c r="C41" s="17" t="s">
        <v>3035</v>
      </c>
      <c r="D41" s="17" t="s">
        <v>49</v>
      </c>
      <c r="E41" s="17">
        <v>461</v>
      </c>
      <c r="F41" s="17" t="s">
        <v>3007</v>
      </c>
      <c r="G41" s="17">
        <v>7654719</v>
      </c>
      <c r="H41" s="18">
        <v>43157</v>
      </c>
      <c r="I41" s="18">
        <v>43157</v>
      </c>
      <c r="J41" s="18">
        <v>43157</v>
      </c>
      <c r="K41" s="17" t="s">
        <v>3008</v>
      </c>
      <c r="L41" s="19">
        <v>11243.54</v>
      </c>
      <c r="M41" s="19">
        <v>1</v>
      </c>
      <c r="N41" s="17" t="s">
        <v>3014</v>
      </c>
      <c r="O41" s="19">
        <v>0.15</v>
      </c>
      <c r="P41" s="17" t="s">
        <v>41</v>
      </c>
      <c r="Q41" s="19">
        <v>11243.54</v>
      </c>
      <c r="R41" s="17" t="s">
        <v>3010</v>
      </c>
      <c r="S41" s="17">
        <v>234993</v>
      </c>
      <c r="T41" s="20"/>
      <c r="U41" s="19">
        <v>1</v>
      </c>
      <c r="V41" s="19">
        <v>1</v>
      </c>
      <c r="W41" s="19">
        <v>1</v>
      </c>
      <c r="X41" s="19">
        <v>0.15</v>
      </c>
      <c r="Y41" s="17" t="s">
        <v>41</v>
      </c>
      <c r="Z41" s="17">
        <v>812003032</v>
      </c>
      <c r="AA41" s="19">
        <v>1</v>
      </c>
      <c r="AB41" s="17" t="s">
        <v>41</v>
      </c>
      <c r="AC41" s="19">
        <v>75860</v>
      </c>
      <c r="AD41" s="19">
        <v>11379</v>
      </c>
      <c r="AE41" s="17" t="s">
        <v>36</v>
      </c>
      <c r="AF41" s="18">
        <v>43157</v>
      </c>
      <c r="AG41" s="17" t="s">
        <v>45</v>
      </c>
      <c r="AH41" s="17" t="s">
        <v>3011</v>
      </c>
      <c r="AI41" s="21"/>
      <c r="AJ41" s="17" t="s">
        <v>3016</v>
      </c>
    </row>
    <row r="42" spans="1:36" ht="30.6" x14ac:dyDescent="0.3">
      <c r="A42" s="17" t="s">
        <v>48</v>
      </c>
      <c r="B42" s="17" t="s">
        <v>3005</v>
      </c>
      <c r="C42" s="17" t="s">
        <v>3035</v>
      </c>
      <c r="D42" s="17" t="s">
        <v>49</v>
      </c>
      <c r="E42" s="17">
        <v>461</v>
      </c>
      <c r="F42" s="17" t="s">
        <v>3007</v>
      </c>
      <c r="G42" s="17">
        <v>7654730</v>
      </c>
      <c r="H42" s="18">
        <v>43157</v>
      </c>
      <c r="I42" s="18">
        <v>43157</v>
      </c>
      <c r="J42" s="18">
        <v>43157</v>
      </c>
      <c r="K42" s="17" t="s">
        <v>3008</v>
      </c>
      <c r="L42" s="19">
        <v>9912.52</v>
      </c>
      <c r="M42" s="19">
        <v>1</v>
      </c>
      <c r="N42" s="17" t="s">
        <v>3014</v>
      </c>
      <c r="O42" s="19">
        <v>0.13</v>
      </c>
      <c r="P42" s="17" t="s">
        <v>41</v>
      </c>
      <c r="Q42" s="19">
        <v>8739.5</v>
      </c>
      <c r="R42" s="17" t="s">
        <v>3010</v>
      </c>
      <c r="S42" s="17">
        <v>235256</v>
      </c>
      <c r="T42" s="20"/>
      <c r="U42" s="19">
        <v>2</v>
      </c>
      <c r="V42" s="19">
        <v>1</v>
      </c>
      <c r="W42" s="19">
        <v>1</v>
      </c>
      <c r="X42" s="19">
        <v>0.14000000000000001</v>
      </c>
      <c r="Y42" s="17" t="s">
        <v>41</v>
      </c>
      <c r="Z42" s="17">
        <v>812003033</v>
      </c>
      <c r="AA42" s="19">
        <v>1</v>
      </c>
      <c r="AB42" s="17" t="s">
        <v>41</v>
      </c>
      <c r="AC42" s="19">
        <v>63560</v>
      </c>
      <c r="AD42" s="19">
        <v>8898.4</v>
      </c>
      <c r="AE42" s="17" t="s">
        <v>36</v>
      </c>
      <c r="AF42" s="18">
        <v>43157</v>
      </c>
      <c r="AG42" s="17" t="s">
        <v>45</v>
      </c>
      <c r="AH42" s="17" t="s">
        <v>3011</v>
      </c>
      <c r="AI42" s="21"/>
      <c r="AJ42" s="17" t="s">
        <v>3016</v>
      </c>
    </row>
    <row r="43" spans="1:36" ht="30.6" x14ac:dyDescent="0.3">
      <c r="A43" s="17" t="s">
        <v>48</v>
      </c>
      <c r="B43" s="17" t="s">
        <v>3005</v>
      </c>
      <c r="C43" s="17" t="s">
        <v>3035</v>
      </c>
      <c r="D43" s="17" t="s">
        <v>49</v>
      </c>
      <c r="E43" s="17">
        <v>461</v>
      </c>
      <c r="F43" s="17" t="s">
        <v>3007</v>
      </c>
      <c r="G43" s="17">
        <v>7654759</v>
      </c>
      <c r="H43" s="18">
        <v>43157</v>
      </c>
      <c r="I43" s="18">
        <v>43157</v>
      </c>
      <c r="J43" s="18">
        <v>43157</v>
      </c>
      <c r="K43" s="17" t="s">
        <v>3008</v>
      </c>
      <c r="L43" s="19">
        <v>11320.61</v>
      </c>
      <c r="M43" s="19">
        <v>1</v>
      </c>
      <c r="N43" s="17" t="s">
        <v>3014</v>
      </c>
      <c r="O43" s="19">
        <v>0.15</v>
      </c>
      <c r="P43" s="17" t="s">
        <v>41</v>
      </c>
      <c r="Q43" s="19">
        <v>11320.61</v>
      </c>
      <c r="R43" s="17" t="s">
        <v>3010</v>
      </c>
      <c r="S43" s="17">
        <v>234993</v>
      </c>
      <c r="T43" s="20"/>
      <c r="U43" s="19">
        <v>1</v>
      </c>
      <c r="V43" s="19">
        <v>1</v>
      </c>
      <c r="W43" s="19">
        <v>1</v>
      </c>
      <c r="X43" s="19">
        <v>0.15</v>
      </c>
      <c r="Y43" s="17" t="s">
        <v>41</v>
      </c>
      <c r="Z43" s="17">
        <v>812003034</v>
      </c>
      <c r="AA43" s="19">
        <v>1</v>
      </c>
      <c r="AB43" s="17" t="s">
        <v>41</v>
      </c>
      <c r="AC43" s="19">
        <v>76380</v>
      </c>
      <c r="AD43" s="19">
        <v>11457</v>
      </c>
      <c r="AE43" s="17" t="s">
        <v>36</v>
      </c>
      <c r="AF43" s="18">
        <v>43157</v>
      </c>
      <c r="AG43" s="17" t="s">
        <v>45</v>
      </c>
      <c r="AH43" s="17" t="s">
        <v>3011</v>
      </c>
      <c r="AI43" s="21"/>
      <c r="AJ43" s="17" t="s">
        <v>3016</v>
      </c>
    </row>
    <row r="44" spans="1:36" ht="30.6" x14ac:dyDescent="0.3">
      <c r="A44" s="17" t="s">
        <v>48</v>
      </c>
      <c r="B44" s="17" t="s">
        <v>3005</v>
      </c>
      <c r="C44" s="17" t="s">
        <v>3035</v>
      </c>
      <c r="D44" s="17" t="s">
        <v>49</v>
      </c>
      <c r="E44" s="17">
        <v>461</v>
      </c>
      <c r="F44" s="17" t="s">
        <v>3007</v>
      </c>
      <c r="G44" s="17">
        <v>7654761</v>
      </c>
      <c r="H44" s="18">
        <v>43157</v>
      </c>
      <c r="I44" s="18">
        <v>43157</v>
      </c>
      <c r="J44" s="18">
        <v>43157</v>
      </c>
      <c r="K44" s="17" t="s">
        <v>3008</v>
      </c>
      <c r="L44" s="19">
        <v>11338.39</v>
      </c>
      <c r="M44" s="19">
        <v>1</v>
      </c>
      <c r="N44" s="17" t="s">
        <v>3014</v>
      </c>
      <c r="O44" s="19">
        <v>0.15</v>
      </c>
      <c r="P44" s="17" t="s">
        <v>41</v>
      </c>
      <c r="Q44" s="19">
        <v>11338.39</v>
      </c>
      <c r="R44" s="17" t="s">
        <v>3010</v>
      </c>
      <c r="S44" s="17">
        <v>234993</v>
      </c>
      <c r="T44" s="20"/>
      <c r="U44" s="19">
        <v>1</v>
      </c>
      <c r="V44" s="19">
        <v>1</v>
      </c>
      <c r="W44" s="19">
        <v>1</v>
      </c>
      <c r="X44" s="19">
        <v>0.15</v>
      </c>
      <c r="Y44" s="17" t="s">
        <v>41</v>
      </c>
      <c r="Z44" s="17">
        <v>812003035</v>
      </c>
      <c r="AA44" s="19">
        <v>1</v>
      </c>
      <c r="AB44" s="17" t="s">
        <v>41</v>
      </c>
      <c r="AC44" s="19">
        <v>76500</v>
      </c>
      <c r="AD44" s="19">
        <v>11475</v>
      </c>
      <c r="AE44" s="17" t="s">
        <v>36</v>
      </c>
      <c r="AF44" s="18">
        <v>43157</v>
      </c>
      <c r="AG44" s="17" t="s">
        <v>45</v>
      </c>
      <c r="AH44" s="17" t="s">
        <v>3011</v>
      </c>
      <c r="AI44" s="21"/>
      <c r="AJ44" s="17" t="s">
        <v>3016</v>
      </c>
    </row>
    <row r="45" spans="1:36" ht="30.6" x14ac:dyDescent="0.3">
      <c r="A45" s="17" t="s">
        <v>48</v>
      </c>
      <c r="B45" s="17" t="s">
        <v>3005</v>
      </c>
      <c r="C45" s="17" t="s">
        <v>3035</v>
      </c>
      <c r="D45" s="17" t="s">
        <v>49</v>
      </c>
      <c r="E45" s="17">
        <v>461</v>
      </c>
      <c r="F45" s="17" t="s">
        <v>3007</v>
      </c>
      <c r="G45" s="17">
        <v>7654763</v>
      </c>
      <c r="H45" s="18">
        <v>43157</v>
      </c>
      <c r="I45" s="18">
        <v>43157</v>
      </c>
      <c r="J45" s="18">
        <v>43157</v>
      </c>
      <c r="K45" s="17" t="s">
        <v>3008</v>
      </c>
      <c r="L45" s="19">
        <v>9722.49</v>
      </c>
      <c r="M45" s="19">
        <v>1</v>
      </c>
      <c r="N45" s="17" t="s">
        <v>3014</v>
      </c>
      <c r="O45" s="19">
        <v>0.15</v>
      </c>
      <c r="P45" s="17" t="s">
        <v>41</v>
      </c>
      <c r="Q45" s="19">
        <v>9669.24</v>
      </c>
      <c r="R45" s="17" t="s">
        <v>3010</v>
      </c>
      <c r="S45" s="17">
        <v>235422</v>
      </c>
      <c r="T45" s="20"/>
      <c r="U45" s="19">
        <v>1</v>
      </c>
      <c r="V45" s="19">
        <v>1</v>
      </c>
      <c r="W45" s="19">
        <v>1</v>
      </c>
      <c r="X45" s="19">
        <v>0.15</v>
      </c>
      <c r="Y45" s="17" t="s">
        <v>41</v>
      </c>
      <c r="Z45" s="17">
        <v>812003036</v>
      </c>
      <c r="AA45" s="19">
        <v>1</v>
      </c>
      <c r="AB45" s="17" t="s">
        <v>41</v>
      </c>
      <c r="AC45" s="19">
        <v>62780</v>
      </c>
      <c r="AD45" s="19">
        <v>9417</v>
      </c>
      <c r="AE45" s="17" t="s">
        <v>36</v>
      </c>
      <c r="AF45" s="18">
        <v>43157</v>
      </c>
      <c r="AG45" s="17" t="s">
        <v>45</v>
      </c>
      <c r="AH45" s="17" t="s">
        <v>3011</v>
      </c>
      <c r="AI45" s="21"/>
      <c r="AJ45" s="17" t="s">
        <v>3016</v>
      </c>
    </row>
    <row r="46" spans="1:36" ht="30.6" x14ac:dyDescent="0.3">
      <c r="A46" s="17" t="s">
        <v>48</v>
      </c>
      <c r="B46" s="17" t="s">
        <v>3005</v>
      </c>
      <c r="C46" s="17" t="s">
        <v>3035</v>
      </c>
      <c r="D46" s="17" t="s">
        <v>49</v>
      </c>
      <c r="E46" s="17">
        <v>461</v>
      </c>
      <c r="F46" s="17" t="s">
        <v>3007</v>
      </c>
      <c r="G46" s="17">
        <v>7654775</v>
      </c>
      <c r="H46" s="18">
        <v>43157</v>
      </c>
      <c r="I46" s="18">
        <v>43157</v>
      </c>
      <c r="J46" s="18">
        <v>43157</v>
      </c>
      <c r="K46" s="17" t="s">
        <v>3008</v>
      </c>
      <c r="L46" s="19">
        <v>11320.61</v>
      </c>
      <c r="M46" s="19">
        <v>1</v>
      </c>
      <c r="N46" s="17" t="s">
        <v>3014</v>
      </c>
      <c r="O46" s="19">
        <v>0.15</v>
      </c>
      <c r="P46" s="17" t="s">
        <v>41</v>
      </c>
      <c r="Q46" s="19">
        <v>11320.61</v>
      </c>
      <c r="R46" s="17" t="s">
        <v>3010</v>
      </c>
      <c r="S46" s="17">
        <v>234993</v>
      </c>
      <c r="T46" s="20"/>
      <c r="U46" s="19">
        <v>1</v>
      </c>
      <c r="V46" s="19">
        <v>1</v>
      </c>
      <c r="W46" s="19">
        <v>1</v>
      </c>
      <c r="X46" s="19">
        <v>0.15</v>
      </c>
      <c r="Y46" s="17" t="s">
        <v>41</v>
      </c>
      <c r="Z46" s="17">
        <v>812003037</v>
      </c>
      <c r="AA46" s="19">
        <v>1</v>
      </c>
      <c r="AB46" s="17" t="s">
        <v>41</v>
      </c>
      <c r="AC46" s="19">
        <v>76380</v>
      </c>
      <c r="AD46" s="19">
        <v>11457</v>
      </c>
      <c r="AE46" s="17" t="s">
        <v>36</v>
      </c>
      <c r="AF46" s="18">
        <v>43157</v>
      </c>
      <c r="AG46" s="17" t="s">
        <v>45</v>
      </c>
      <c r="AH46" s="17" t="s">
        <v>3011</v>
      </c>
      <c r="AI46" s="21"/>
      <c r="AJ46" s="17" t="s">
        <v>3016</v>
      </c>
    </row>
    <row r="47" spans="1:36" ht="30.6" x14ac:dyDescent="0.3">
      <c r="A47" s="17" t="s">
        <v>48</v>
      </c>
      <c r="B47" s="17" t="s">
        <v>3005</v>
      </c>
      <c r="C47" s="17" t="s">
        <v>3035</v>
      </c>
      <c r="D47" s="17" t="s">
        <v>49</v>
      </c>
      <c r="E47" s="17">
        <v>461</v>
      </c>
      <c r="F47" s="17" t="s">
        <v>3007</v>
      </c>
      <c r="G47" s="17">
        <v>7654782</v>
      </c>
      <c r="H47" s="18">
        <v>43157</v>
      </c>
      <c r="I47" s="18">
        <v>43157</v>
      </c>
      <c r="J47" s="18">
        <v>43157</v>
      </c>
      <c r="K47" s="17" t="s">
        <v>3008</v>
      </c>
      <c r="L47" s="19">
        <v>10018.57</v>
      </c>
      <c r="M47" s="19">
        <v>1</v>
      </c>
      <c r="N47" s="17" t="s">
        <v>3014</v>
      </c>
      <c r="O47" s="19">
        <v>0.13</v>
      </c>
      <c r="P47" s="17" t="s">
        <v>41</v>
      </c>
      <c r="Q47" s="19">
        <v>8833</v>
      </c>
      <c r="R47" s="17" t="s">
        <v>3010</v>
      </c>
      <c r="S47" s="17">
        <v>235256</v>
      </c>
      <c r="T47" s="20"/>
      <c r="U47" s="19">
        <v>2</v>
      </c>
      <c r="V47" s="19">
        <v>1</v>
      </c>
      <c r="W47" s="19">
        <v>1</v>
      </c>
      <c r="X47" s="19">
        <v>0.14000000000000001</v>
      </c>
      <c r="Y47" s="17" t="s">
        <v>41</v>
      </c>
      <c r="Z47" s="17">
        <v>812003038</v>
      </c>
      <c r="AA47" s="19">
        <v>1</v>
      </c>
      <c r="AB47" s="17" t="s">
        <v>41</v>
      </c>
      <c r="AC47" s="19">
        <v>64240</v>
      </c>
      <c r="AD47" s="19">
        <v>8993.6</v>
      </c>
      <c r="AE47" s="17" t="s">
        <v>36</v>
      </c>
      <c r="AF47" s="18">
        <v>43157</v>
      </c>
      <c r="AG47" s="17" t="s">
        <v>45</v>
      </c>
      <c r="AH47" s="17" t="s">
        <v>3011</v>
      </c>
      <c r="AI47" s="21"/>
      <c r="AJ47" s="17" t="s">
        <v>3016</v>
      </c>
    </row>
    <row r="48" spans="1:36" ht="30.6" x14ac:dyDescent="0.3">
      <c r="A48" s="17" t="s">
        <v>48</v>
      </c>
      <c r="B48" s="17" t="s">
        <v>3005</v>
      </c>
      <c r="C48" s="17" t="s">
        <v>3035</v>
      </c>
      <c r="D48" s="17" t="s">
        <v>49</v>
      </c>
      <c r="E48" s="17">
        <v>461</v>
      </c>
      <c r="F48" s="17" t="s">
        <v>3007</v>
      </c>
      <c r="G48" s="17">
        <v>7654791</v>
      </c>
      <c r="H48" s="18">
        <v>43157</v>
      </c>
      <c r="I48" s="18">
        <v>43157</v>
      </c>
      <c r="J48" s="18">
        <v>43157</v>
      </c>
      <c r="K48" s="17" t="s">
        <v>3008</v>
      </c>
      <c r="L48" s="19">
        <v>11474.75</v>
      </c>
      <c r="M48" s="19">
        <v>1</v>
      </c>
      <c r="N48" s="17" t="s">
        <v>3014</v>
      </c>
      <c r="O48" s="19">
        <v>0.15</v>
      </c>
      <c r="P48" s="17" t="s">
        <v>41</v>
      </c>
      <c r="Q48" s="19">
        <v>11474.75</v>
      </c>
      <c r="R48" s="17" t="s">
        <v>3010</v>
      </c>
      <c r="S48" s="17">
        <v>234993</v>
      </c>
      <c r="T48" s="20"/>
      <c r="U48" s="19">
        <v>1</v>
      </c>
      <c r="V48" s="19">
        <v>1</v>
      </c>
      <c r="W48" s="19">
        <v>1</v>
      </c>
      <c r="X48" s="19">
        <v>0.15</v>
      </c>
      <c r="Y48" s="17" t="s">
        <v>41</v>
      </c>
      <c r="Z48" s="17">
        <v>812003039</v>
      </c>
      <c r="AA48" s="19">
        <v>1</v>
      </c>
      <c r="AB48" s="17" t="s">
        <v>41</v>
      </c>
      <c r="AC48" s="19">
        <v>77420</v>
      </c>
      <c r="AD48" s="19">
        <v>11613</v>
      </c>
      <c r="AE48" s="17" t="s">
        <v>36</v>
      </c>
      <c r="AF48" s="18">
        <v>43157</v>
      </c>
      <c r="AG48" s="17" t="s">
        <v>45</v>
      </c>
      <c r="AH48" s="17" t="s">
        <v>3011</v>
      </c>
      <c r="AI48" s="21"/>
      <c r="AJ48" s="17" t="s">
        <v>3016</v>
      </c>
    </row>
    <row r="49" spans="1:36" ht="30.6" x14ac:dyDescent="0.3">
      <c r="A49" s="17" t="s">
        <v>48</v>
      </c>
      <c r="B49" s="17" t="s">
        <v>3005</v>
      </c>
      <c r="C49" s="17" t="s">
        <v>3035</v>
      </c>
      <c r="D49" s="17" t="s">
        <v>49</v>
      </c>
      <c r="E49" s="17">
        <v>461</v>
      </c>
      <c r="F49" s="17" t="s">
        <v>3007</v>
      </c>
      <c r="G49" s="17">
        <v>7654866</v>
      </c>
      <c r="H49" s="18">
        <v>43157</v>
      </c>
      <c r="I49" s="18">
        <v>43157</v>
      </c>
      <c r="J49" s="18">
        <v>43157</v>
      </c>
      <c r="K49" s="17" t="s">
        <v>3008</v>
      </c>
      <c r="L49" s="19">
        <v>5733.68</v>
      </c>
      <c r="M49" s="19">
        <v>1</v>
      </c>
      <c r="N49" s="17" t="s">
        <v>3014</v>
      </c>
      <c r="O49" s="19">
        <v>0.13</v>
      </c>
      <c r="P49" s="17" t="s">
        <v>41</v>
      </c>
      <c r="Q49" s="19">
        <v>5696.61</v>
      </c>
      <c r="R49" s="17" t="s">
        <v>3010</v>
      </c>
      <c r="S49" s="17">
        <v>235457</v>
      </c>
      <c r="T49" s="20"/>
      <c r="U49" s="19">
        <v>1</v>
      </c>
      <c r="V49" s="19">
        <v>1</v>
      </c>
      <c r="W49" s="19">
        <v>1</v>
      </c>
      <c r="X49" s="19">
        <v>0.13</v>
      </c>
      <c r="Y49" s="17" t="s">
        <v>41</v>
      </c>
      <c r="Z49" s="17">
        <v>812003123</v>
      </c>
      <c r="AA49" s="19">
        <v>1</v>
      </c>
      <c r="AB49" s="17" t="s">
        <v>41</v>
      </c>
      <c r="AC49" s="19">
        <v>43700</v>
      </c>
      <c r="AD49" s="19">
        <v>5681</v>
      </c>
      <c r="AE49" s="17" t="s">
        <v>86</v>
      </c>
      <c r="AF49" s="18">
        <v>43157</v>
      </c>
      <c r="AG49" s="17" t="s">
        <v>45</v>
      </c>
      <c r="AH49" s="17" t="s">
        <v>3011</v>
      </c>
      <c r="AI49" s="21"/>
      <c r="AJ49" s="17" t="s">
        <v>3016</v>
      </c>
    </row>
    <row r="50" spans="1:36" ht="30.6" x14ac:dyDescent="0.3">
      <c r="A50" s="17" t="s">
        <v>48</v>
      </c>
      <c r="B50" s="17" t="s">
        <v>3005</v>
      </c>
      <c r="C50" s="17" t="s">
        <v>3035</v>
      </c>
      <c r="D50" s="17" t="s">
        <v>49</v>
      </c>
      <c r="E50" s="17">
        <v>461</v>
      </c>
      <c r="F50" s="17" t="s">
        <v>3007</v>
      </c>
      <c r="G50" s="17">
        <v>7654870</v>
      </c>
      <c r="H50" s="18">
        <v>43157</v>
      </c>
      <c r="I50" s="18">
        <v>43157</v>
      </c>
      <c r="J50" s="18">
        <v>43157</v>
      </c>
      <c r="K50" s="17" t="s">
        <v>3008</v>
      </c>
      <c r="L50" s="19">
        <v>11489.57</v>
      </c>
      <c r="M50" s="19">
        <v>1</v>
      </c>
      <c r="N50" s="17" t="s">
        <v>3014</v>
      </c>
      <c r="O50" s="19">
        <v>0.15</v>
      </c>
      <c r="P50" s="17" t="s">
        <v>41</v>
      </c>
      <c r="Q50" s="19">
        <v>11489.57</v>
      </c>
      <c r="R50" s="17" t="s">
        <v>3010</v>
      </c>
      <c r="S50" s="17">
        <v>234993</v>
      </c>
      <c r="T50" s="20"/>
      <c r="U50" s="19">
        <v>1</v>
      </c>
      <c r="V50" s="19">
        <v>1</v>
      </c>
      <c r="W50" s="19">
        <v>1</v>
      </c>
      <c r="X50" s="19">
        <v>0.15</v>
      </c>
      <c r="Y50" s="17" t="s">
        <v>41</v>
      </c>
      <c r="Z50" s="17">
        <v>812003124</v>
      </c>
      <c r="AA50" s="19">
        <v>1</v>
      </c>
      <c r="AB50" s="17" t="s">
        <v>41</v>
      </c>
      <c r="AC50" s="19">
        <v>77520</v>
      </c>
      <c r="AD50" s="19">
        <v>11628</v>
      </c>
      <c r="AE50" s="17" t="s">
        <v>36</v>
      </c>
      <c r="AF50" s="18">
        <v>43157</v>
      </c>
      <c r="AG50" s="17" t="s">
        <v>45</v>
      </c>
      <c r="AH50" s="17" t="s">
        <v>3011</v>
      </c>
      <c r="AI50" s="21"/>
      <c r="AJ50" s="17" t="s">
        <v>3016</v>
      </c>
    </row>
    <row r="51" spans="1:36" ht="30.6" x14ac:dyDescent="0.3">
      <c r="A51" s="17" t="s">
        <v>48</v>
      </c>
      <c r="B51" s="17" t="s">
        <v>3005</v>
      </c>
      <c r="C51" s="17" t="s">
        <v>3035</v>
      </c>
      <c r="D51" s="17" t="s">
        <v>49</v>
      </c>
      <c r="E51" s="17">
        <v>461</v>
      </c>
      <c r="F51" s="17" t="s">
        <v>3007</v>
      </c>
      <c r="G51" s="17">
        <v>7654875</v>
      </c>
      <c r="H51" s="18">
        <v>43157</v>
      </c>
      <c r="I51" s="18">
        <v>43157</v>
      </c>
      <c r="J51" s="18">
        <v>43157</v>
      </c>
      <c r="K51" s="17" t="s">
        <v>3008</v>
      </c>
      <c r="L51" s="19">
        <v>10490.46</v>
      </c>
      <c r="M51" s="19">
        <v>1</v>
      </c>
      <c r="N51" s="17" t="s">
        <v>3014</v>
      </c>
      <c r="O51" s="19">
        <v>0.13</v>
      </c>
      <c r="P51" s="17" t="s">
        <v>41</v>
      </c>
      <c r="Q51" s="19">
        <v>10490.46</v>
      </c>
      <c r="R51" s="17" t="s">
        <v>3010</v>
      </c>
      <c r="S51" s="17">
        <v>235004</v>
      </c>
      <c r="T51" s="20"/>
      <c r="U51" s="19">
        <v>1</v>
      </c>
      <c r="V51" s="19">
        <v>1</v>
      </c>
      <c r="W51" s="19">
        <v>1</v>
      </c>
      <c r="X51" s="19">
        <v>0.13</v>
      </c>
      <c r="Y51" s="17" t="s">
        <v>41</v>
      </c>
      <c r="Z51" s="17">
        <v>812003125</v>
      </c>
      <c r="AA51" s="19">
        <v>1</v>
      </c>
      <c r="AB51" s="17" t="s">
        <v>41</v>
      </c>
      <c r="AC51" s="19">
        <v>79120</v>
      </c>
      <c r="AD51" s="19">
        <v>10285.6</v>
      </c>
      <c r="AE51" s="17" t="s">
        <v>86</v>
      </c>
      <c r="AF51" s="18">
        <v>43157</v>
      </c>
      <c r="AG51" s="17" t="s">
        <v>45</v>
      </c>
      <c r="AH51" s="17" t="s">
        <v>3011</v>
      </c>
      <c r="AI51" s="21"/>
      <c r="AJ51" s="17" t="s">
        <v>3016</v>
      </c>
    </row>
    <row r="52" spans="1:36" ht="30.6" x14ac:dyDescent="0.3">
      <c r="A52" s="17" t="s">
        <v>48</v>
      </c>
      <c r="B52" s="17" t="s">
        <v>3005</v>
      </c>
      <c r="C52" s="17" t="s">
        <v>3035</v>
      </c>
      <c r="D52" s="17" t="s">
        <v>49</v>
      </c>
      <c r="E52" s="17">
        <v>461</v>
      </c>
      <c r="F52" s="17" t="s">
        <v>3007</v>
      </c>
      <c r="G52" s="17">
        <v>7654899</v>
      </c>
      <c r="H52" s="18">
        <v>43157</v>
      </c>
      <c r="I52" s="18">
        <v>43157</v>
      </c>
      <c r="J52" s="18">
        <v>43157</v>
      </c>
      <c r="K52" s="17" t="s">
        <v>3008</v>
      </c>
      <c r="L52" s="19">
        <v>9940.41</v>
      </c>
      <c r="M52" s="19">
        <v>1</v>
      </c>
      <c r="N52" s="17" t="s">
        <v>3014</v>
      </c>
      <c r="O52" s="19">
        <v>0.15</v>
      </c>
      <c r="P52" s="17" t="s">
        <v>41</v>
      </c>
      <c r="Q52" s="19">
        <v>9882.99</v>
      </c>
      <c r="R52" s="17" t="s">
        <v>3010</v>
      </c>
      <c r="S52" s="17">
        <v>235055</v>
      </c>
      <c r="T52" s="20"/>
      <c r="U52" s="19">
        <v>2</v>
      </c>
      <c r="V52" s="19">
        <v>1</v>
      </c>
      <c r="W52" s="19">
        <v>1</v>
      </c>
      <c r="X52" s="19">
        <v>0.15</v>
      </c>
      <c r="Y52" s="17" t="s">
        <v>41</v>
      </c>
      <c r="Z52" s="17">
        <v>812003126</v>
      </c>
      <c r="AA52" s="19">
        <v>1</v>
      </c>
      <c r="AB52" s="17" t="s">
        <v>41</v>
      </c>
      <c r="AC52" s="19">
        <v>67700</v>
      </c>
      <c r="AD52" s="19">
        <v>10155</v>
      </c>
      <c r="AE52" s="17" t="s">
        <v>36</v>
      </c>
      <c r="AF52" s="18">
        <v>43157</v>
      </c>
      <c r="AG52" s="17" t="s">
        <v>45</v>
      </c>
      <c r="AH52" s="17" t="s">
        <v>3011</v>
      </c>
      <c r="AI52" s="21"/>
      <c r="AJ52" s="17" t="s">
        <v>3016</v>
      </c>
    </row>
    <row r="53" spans="1:36" ht="30.6" x14ac:dyDescent="0.3">
      <c r="A53" s="17" t="s">
        <v>48</v>
      </c>
      <c r="B53" s="17" t="s">
        <v>3005</v>
      </c>
      <c r="C53" s="17" t="s">
        <v>3035</v>
      </c>
      <c r="D53" s="17" t="s">
        <v>49</v>
      </c>
      <c r="E53" s="17">
        <v>461</v>
      </c>
      <c r="F53" s="17" t="s">
        <v>3007</v>
      </c>
      <c r="G53" s="17">
        <v>7654902</v>
      </c>
      <c r="H53" s="18">
        <v>43157</v>
      </c>
      <c r="I53" s="18">
        <v>43157</v>
      </c>
      <c r="J53" s="18">
        <v>43157</v>
      </c>
      <c r="K53" s="17" t="s">
        <v>3008</v>
      </c>
      <c r="L53" s="19">
        <v>10527.96</v>
      </c>
      <c r="M53" s="19">
        <v>1</v>
      </c>
      <c r="N53" s="17" t="s">
        <v>3014</v>
      </c>
      <c r="O53" s="19">
        <v>0.13</v>
      </c>
      <c r="P53" s="17" t="s">
        <v>41</v>
      </c>
      <c r="Q53" s="19">
        <v>10462.14</v>
      </c>
      <c r="R53" s="17" t="s">
        <v>3010</v>
      </c>
      <c r="S53" s="17">
        <v>235460</v>
      </c>
      <c r="T53" s="20"/>
      <c r="U53" s="19">
        <v>1</v>
      </c>
      <c r="V53" s="19">
        <v>1</v>
      </c>
      <c r="W53" s="19">
        <v>1</v>
      </c>
      <c r="X53" s="19">
        <v>0.13</v>
      </c>
      <c r="Y53" s="17" t="s">
        <v>41</v>
      </c>
      <c r="Z53" s="17">
        <v>812003127</v>
      </c>
      <c r="AA53" s="19">
        <v>1</v>
      </c>
      <c r="AB53" s="17" t="s">
        <v>41</v>
      </c>
      <c r="AC53" s="19">
        <v>77600</v>
      </c>
      <c r="AD53" s="19">
        <v>10088</v>
      </c>
      <c r="AE53" s="17" t="s">
        <v>79</v>
      </c>
      <c r="AF53" s="18">
        <v>43157</v>
      </c>
      <c r="AG53" s="17" t="s">
        <v>45</v>
      </c>
      <c r="AH53" s="17" t="s">
        <v>3011</v>
      </c>
      <c r="AI53" s="21"/>
      <c r="AJ53" s="17" t="s">
        <v>3016</v>
      </c>
    </row>
    <row r="54" spans="1:36" ht="30.6" x14ac:dyDescent="0.3">
      <c r="A54" s="17" t="s">
        <v>48</v>
      </c>
      <c r="B54" s="17" t="s">
        <v>3005</v>
      </c>
      <c r="C54" s="17" t="s">
        <v>3035</v>
      </c>
      <c r="D54" s="17" t="s">
        <v>49</v>
      </c>
      <c r="E54" s="17">
        <v>461</v>
      </c>
      <c r="F54" s="17" t="s">
        <v>3007</v>
      </c>
      <c r="G54" s="17">
        <v>7654905</v>
      </c>
      <c r="H54" s="18">
        <v>43157</v>
      </c>
      <c r="I54" s="18">
        <v>43157</v>
      </c>
      <c r="J54" s="18">
        <v>43157</v>
      </c>
      <c r="K54" s="17" t="s">
        <v>3008</v>
      </c>
      <c r="L54" s="19">
        <v>11350.25</v>
      </c>
      <c r="M54" s="19">
        <v>1</v>
      </c>
      <c r="N54" s="17" t="s">
        <v>3014</v>
      </c>
      <c r="O54" s="19">
        <v>0.15</v>
      </c>
      <c r="P54" s="17" t="s">
        <v>41</v>
      </c>
      <c r="Q54" s="19">
        <v>11350.25</v>
      </c>
      <c r="R54" s="17" t="s">
        <v>3010</v>
      </c>
      <c r="S54" s="17">
        <v>234993</v>
      </c>
      <c r="T54" s="20"/>
      <c r="U54" s="19">
        <v>1</v>
      </c>
      <c r="V54" s="19">
        <v>1</v>
      </c>
      <c r="W54" s="19">
        <v>1</v>
      </c>
      <c r="X54" s="19">
        <v>0.15</v>
      </c>
      <c r="Y54" s="17" t="s">
        <v>41</v>
      </c>
      <c r="Z54" s="17">
        <v>812003128</v>
      </c>
      <c r="AA54" s="19">
        <v>1</v>
      </c>
      <c r="AB54" s="17" t="s">
        <v>41</v>
      </c>
      <c r="AC54" s="19">
        <v>76580</v>
      </c>
      <c r="AD54" s="19">
        <v>11487</v>
      </c>
      <c r="AE54" s="17" t="s">
        <v>36</v>
      </c>
      <c r="AF54" s="18">
        <v>43157</v>
      </c>
      <c r="AG54" s="17" t="s">
        <v>45</v>
      </c>
      <c r="AH54" s="17" t="s">
        <v>3011</v>
      </c>
      <c r="AI54" s="21"/>
      <c r="AJ54" s="17" t="s">
        <v>3016</v>
      </c>
    </row>
    <row r="55" spans="1:36" ht="30.6" x14ac:dyDescent="0.3">
      <c r="A55" s="17" t="s">
        <v>48</v>
      </c>
      <c r="B55" s="17" t="s">
        <v>3005</v>
      </c>
      <c r="C55" s="17" t="s">
        <v>3035</v>
      </c>
      <c r="D55" s="17" t="s">
        <v>49</v>
      </c>
      <c r="E55" s="17">
        <v>461</v>
      </c>
      <c r="F55" s="17" t="s">
        <v>3007</v>
      </c>
      <c r="G55" s="17">
        <v>7654912</v>
      </c>
      <c r="H55" s="18">
        <v>43157</v>
      </c>
      <c r="I55" s="18">
        <v>43157</v>
      </c>
      <c r="J55" s="18">
        <v>43157</v>
      </c>
      <c r="K55" s="17" t="s">
        <v>3008</v>
      </c>
      <c r="L55" s="19">
        <v>11373.96</v>
      </c>
      <c r="M55" s="19">
        <v>1</v>
      </c>
      <c r="N55" s="17" t="s">
        <v>3014</v>
      </c>
      <c r="O55" s="19">
        <v>0.15</v>
      </c>
      <c r="P55" s="17" t="s">
        <v>41</v>
      </c>
      <c r="Q55" s="19">
        <v>11373.96</v>
      </c>
      <c r="R55" s="17" t="s">
        <v>3010</v>
      </c>
      <c r="S55" s="17">
        <v>234993</v>
      </c>
      <c r="T55" s="20"/>
      <c r="U55" s="19">
        <v>1</v>
      </c>
      <c r="V55" s="19">
        <v>1</v>
      </c>
      <c r="W55" s="19">
        <v>1</v>
      </c>
      <c r="X55" s="19">
        <v>0.15</v>
      </c>
      <c r="Y55" s="17" t="s">
        <v>41</v>
      </c>
      <c r="Z55" s="17">
        <v>812003129</v>
      </c>
      <c r="AA55" s="19">
        <v>1</v>
      </c>
      <c r="AB55" s="17" t="s">
        <v>41</v>
      </c>
      <c r="AC55" s="19">
        <v>76740</v>
      </c>
      <c r="AD55" s="19">
        <v>11511</v>
      </c>
      <c r="AE55" s="17" t="s">
        <v>36</v>
      </c>
      <c r="AF55" s="18">
        <v>43157</v>
      </c>
      <c r="AG55" s="17" t="s">
        <v>45</v>
      </c>
      <c r="AH55" s="17" t="s">
        <v>3011</v>
      </c>
      <c r="AI55" s="21"/>
      <c r="AJ55" s="17" t="s">
        <v>3016</v>
      </c>
    </row>
    <row r="56" spans="1:36" ht="30.6" x14ac:dyDescent="0.3">
      <c r="A56" s="17" t="s">
        <v>48</v>
      </c>
      <c r="B56" s="17" t="s">
        <v>3005</v>
      </c>
      <c r="C56" s="17" t="s">
        <v>3035</v>
      </c>
      <c r="D56" s="17" t="s">
        <v>49</v>
      </c>
      <c r="E56" s="17">
        <v>461</v>
      </c>
      <c r="F56" s="17" t="s">
        <v>3007</v>
      </c>
      <c r="G56" s="17">
        <v>7654932</v>
      </c>
      <c r="H56" s="18">
        <v>43157</v>
      </c>
      <c r="I56" s="18">
        <v>43157</v>
      </c>
      <c r="J56" s="18">
        <v>43157</v>
      </c>
      <c r="K56" s="17" t="s">
        <v>3008</v>
      </c>
      <c r="L56" s="19">
        <v>5027.91</v>
      </c>
      <c r="M56" s="19">
        <v>1</v>
      </c>
      <c r="N56" s="17" t="s">
        <v>3014</v>
      </c>
      <c r="O56" s="19">
        <v>0.13</v>
      </c>
      <c r="P56" s="17" t="s">
        <v>41</v>
      </c>
      <c r="Q56" s="19">
        <v>4996.4799999999996</v>
      </c>
      <c r="R56" s="17" t="s">
        <v>3010</v>
      </c>
      <c r="S56" s="17">
        <v>235460</v>
      </c>
      <c r="T56" s="20"/>
      <c r="U56" s="19">
        <v>1</v>
      </c>
      <c r="V56" s="19">
        <v>1</v>
      </c>
      <c r="W56" s="19">
        <v>1</v>
      </c>
      <c r="X56" s="19">
        <v>0.13</v>
      </c>
      <c r="Y56" s="17" t="s">
        <v>41</v>
      </c>
      <c r="Z56" s="17">
        <v>812003130</v>
      </c>
      <c r="AA56" s="19">
        <v>1</v>
      </c>
      <c r="AB56" s="17" t="s">
        <v>41</v>
      </c>
      <c r="AC56" s="19">
        <v>37060</v>
      </c>
      <c r="AD56" s="19">
        <v>4817.8</v>
      </c>
      <c r="AE56" s="17" t="s">
        <v>79</v>
      </c>
      <c r="AF56" s="18">
        <v>43157</v>
      </c>
      <c r="AG56" s="17" t="s">
        <v>45</v>
      </c>
      <c r="AH56" s="17" t="s">
        <v>3011</v>
      </c>
      <c r="AI56" s="21"/>
      <c r="AJ56" s="17" t="s">
        <v>3016</v>
      </c>
    </row>
    <row r="57" spans="1:36" ht="30.6" x14ac:dyDescent="0.3">
      <c r="A57" s="17" t="s">
        <v>48</v>
      </c>
      <c r="B57" s="17" t="s">
        <v>3005</v>
      </c>
      <c r="C57" s="17" t="s">
        <v>3035</v>
      </c>
      <c r="D57" s="17" t="s">
        <v>49</v>
      </c>
      <c r="E57" s="17">
        <v>461</v>
      </c>
      <c r="F57" s="17" t="s">
        <v>3007</v>
      </c>
      <c r="G57" s="17">
        <v>7654934</v>
      </c>
      <c r="H57" s="18">
        <v>43157</v>
      </c>
      <c r="I57" s="18">
        <v>43157</v>
      </c>
      <c r="J57" s="18">
        <v>43157</v>
      </c>
      <c r="K57" s="17" t="s">
        <v>3008</v>
      </c>
      <c r="L57" s="19">
        <v>10915.37</v>
      </c>
      <c r="M57" s="19">
        <v>1</v>
      </c>
      <c r="N57" s="17" t="s">
        <v>3014</v>
      </c>
      <c r="O57" s="19">
        <v>0.15</v>
      </c>
      <c r="P57" s="17" t="s">
        <v>41</v>
      </c>
      <c r="Q57" s="19">
        <v>10852.31</v>
      </c>
      <c r="R57" s="17" t="s">
        <v>3010</v>
      </c>
      <c r="S57" s="17">
        <v>235055</v>
      </c>
      <c r="T57" s="20"/>
      <c r="U57" s="19">
        <v>2</v>
      </c>
      <c r="V57" s="19">
        <v>1</v>
      </c>
      <c r="W57" s="19">
        <v>1</v>
      </c>
      <c r="X57" s="19">
        <v>0.15</v>
      </c>
      <c r="Y57" s="17" t="s">
        <v>41</v>
      </c>
      <c r="Z57" s="17">
        <v>812003131</v>
      </c>
      <c r="AA57" s="19">
        <v>1</v>
      </c>
      <c r="AB57" s="17" t="s">
        <v>41</v>
      </c>
      <c r="AC57" s="19">
        <v>74340</v>
      </c>
      <c r="AD57" s="19">
        <v>11151</v>
      </c>
      <c r="AE57" s="17" t="s">
        <v>36</v>
      </c>
      <c r="AF57" s="18">
        <v>43157</v>
      </c>
      <c r="AG57" s="17" t="s">
        <v>45</v>
      </c>
      <c r="AH57" s="17" t="s">
        <v>3011</v>
      </c>
      <c r="AI57" s="21"/>
      <c r="AJ57" s="17" t="s">
        <v>3016</v>
      </c>
    </row>
    <row r="58" spans="1:36" ht="30.6" x14ac:dyDescent="0.3">
      <c r="A58" s="17" t="s">
        <v>48</v>
      </c>
      <c r="B58" s="17" t="s">
        <v>3005</v>
      </c>
      <c r="C58" s="17" t="s">
        <v>3035</v>
      </c>
      <c r="D58" s="17" t="s">
        <v>49</v>
      </c>
      <c r="E58" s="17">
        <v>461</v>
      </c>
      <c r="F58" s="17" t="s">
        <v>3007</v>
      </c>
      <c r="G58" s="17">
        <v>7654953</v>
      </c>
      <c r="H58" s="18">
        <v>43157</v>
      </c>
      <c r="I58" s="18">
        <v>43157</v>
      </c>
      <c r="J58" s="18">
        <v>43157</v>
      </c>
      <c r="K58" s="17" t="s">
        <v>3008</v>
      </c>
      <c r="L58" s="19">
        <v>6380.33</v>
      </c>
      <c r="M58" s="19">
        <v>1</v>
      </c>
      <c r="N58" s="17" t="s">
        <v>3014</v>
      </c>
      <c r="O58" s="19">
        <v>0.13</v>
      </c>
      <c r="P58" s="17" t="s">
        <v>41</v>
      </c>
      <c r="Q58" s="19">
        <v>6340.18</v>
      </c>
      <c r="R58" s="17" t="s">
        <v>3010</v>
      </c>
      <c r="S58" s="17">
        <v>235416</v>
      </c>
      <c r="T58" s="20"/>
      <c r="U58" s="19">
        <v>1</v>
      </c>
      <c r="V58" s="19">
        <v>1</v>
      </c>
      <c r="W58" s="19">
        <v>1</v>
      </c>
      <c r="X58" s="19">
        <v>0.13</v>
      </c>
      <c r="Y58" s="17" t="s">
        <v>41</v>
      </c>
      <c r="Z58" s="17">
        <v>812003132</v>
      </c>
      <c r="AA58" s="19">
        <v>1</v>
      </c>
      <c r="AB58" s="17" t="s">
        <v>41</v>
      </c>
      <c r="AC58" s="19">
        <v>47340</v>
      </c>
      <c r="AD58" s="19">
        <v>6154.2</v>
      </c>
      <c r="AE58" s="17" t="s">
        <v>86</v>
      </c>
      <c r="AF58" s="18">
        <v>43157</v>
      </c>
      <c r="AG58" s="17" t="s">
        <v>45</v>
      </c>
      <c r="AH58" s="17" t="s">
        <v>3011</v>
      </c>
      <c r="AI58" s="21"/>
      <c r="AJ58" s="17" t="s">
        <v>3016</v>
      </c>
    </row>
    <row r="59" spans="1:36" ht="30.6" x14ac:dyDescent="0.3">
      <c r="A59" s="17" t="s">
        <v>48</v>
      </c>
      <c r="B59" s="17" t="s">
        <v>3005</v>
      </c>
      <c r="C59" s="17" t="s">
        <v>3035</v>
      </c>
      <c r="D59" s="17" t="s">
        <v>49</v>
      </c>
      <c r="E59" s="17">
        <v>461</v>
      </c>
      <c r="F59" s="17" t="s">
        <v>3007</v>
      </c>
      <c r="G59" s="17">
        <v>7654954</v>
      </c>
      <c r="H59" s="18">
        <v>43157</v>
      </c>
      <c r="I59" s="18">
        <v>43157</v>
      </c>
      <c r="J59" s="18">
        <v>43157</v>
      </c>
      <c r="K59" s="17" t="s">
        <v>3008</v>
      </c>
      <c r="L59" s="19">
        <v>11454</v>
      </c>
      <c r="M59" s="19">
        <v>1</v>
      </c>
      <c r="N59" s="17" t="s">
        <v>3014</v>
      </c>
      <c r="O59" s="19">
        <v>0.15</v>
      </c>
      <c r="P59" s="17" t="s">
        <v>41</v>
      </c>
      <c r="Q59" s="19">
        <v>11454</v>
      </c>
      <c r="R59" s="17" t="s">
        <v>3010</v>
      </c>
      <c r="S59" s="17">
        <v>234993</v>
      </c>
      <c r="T59" s="20"/>
      <c r="U59" s="19">
        <v>1</v>
      </c>
      <c r="V59" s="19">
        <v>1</v>
      </c>
      <c r="W59" s="19">
        <v>1</v>
      </c>
      <c r="X59" s="19">
        <v>0.15</v>
      </c>
      <c r="Y59" s="17" t="s">
        <v>41</v>
      </c>
      <c r="Z59" s="17">
        <v>812003133</v>
      </c>
      <c r="AA59" s="19">
        <v>1</v>
      </c>
      <c r="AB59" s="17" t="s">
        <v>41</v>
      </c>
      <c r="AC59" s="19">
        <v>77280</v>
      </c>
      <c r="AD59" s="19">
        <v>11592</v>
      </c>
      <c r="AE59" s="17" t="s">
        <v>36</v>
      </c>
      <c r="AF59" s="18">
        <v>43157</v>
      </c>
      <c r="AG59" s="17" t="s">
        <v>45</v>
      </c>
      <c r="AH59" s="17" t="s">
        <v>3011</v>
      </c>
      <c r="AI59" s="21"/>
      <c r="AJ59" s="17" t="s">
        <v>3016</v>
      </c>
    </row>
    <row r="60" spans="1:36" ht="30.6" x14ac:dyDescent="0.3">
      <c r="A60" s="17" t="s">
        <v>48</v>
      </c>
      <c r="B60" s="17" t="s">
        <v>3005</v>
      </c>
      <c r="C60" s="17" t="s">
        <v>3035</v>
      </c>
      <c r="D60" s="17" t="s">
        <v>49</v>
      </c>
      <c r="E60" s="17">
        <v>461</v>
      </c>
      <c r="F60" s="17" t="s">
        <v>3007</v>
      </c>
      <c r="G60" s="17">
        <v>7654958</v>
      </c>
      <c r="H60" s="18">
        <v>43157</v>
      </c>
      <c r="I60" s="18">
        <v>43157</v>
      </c>
      <c r="J60" s="18">
        <v>43157</v>
      </c>
      <c r="K60" s="17" t="s">
        <v>3008</v>
      </c>
      <c r="L60" s="19">
        <v>11132.68</v>
      </c>
      <c r="M60" s="19">
        <v>1</v>
      </c>
      <c r="N60" s="17" t="s">
        <v>3014</v>
      </c>
      <c r="O60" s="19">
        <v>0.15</v>
      </c>
      <c r="P60" s="17" t="s">
        <v>41</v>
      </c>
      <c r="Q60" s="19">
        <v>11068.37</v>
      </c>
      <c r="R60" s="17" t="s">
        <v>3010</v>
      </c>
      <c r="S60" s="17">
        <v>235055</v>
      </c>
      <c r="T60" s="20"/>
      <c r="U60" s="19">
        <v>2</v>
      </c>
      <c r="V60" s="19">
        <v>1</v>
      </c>
      <c r="W60" s="19">
        <v>1</v>
      </c>
      <c r="X60" s="19">
        <v>0.15</v>
      </c>
      <c r="Y60" s="17" t="s">
        <v>41</v>
      </c>
      <c r="Z60" s="17">
        <v>812003134</v>
      </c>
      <c r="AA60" s="19">
        <v>1</v>
      </c>
      <c r="AB60" s="17" t="s">
        <v>41</v>
      </c>
      <c r="AC60" s="19">
        <v>75820</v>
      </c>
      <c r="AD60" s="19">
        <v>11373</v>
      </c>
      <c r="AE60" s="17" t="s">
        <v>36</v>
      </c>
      <c r="AF60" s="18">
        <v>43157</v>
      </c>
      <c r="AG60" s="17" t="s">
        <v>45</v>
      </c>
      <c r="AH60" s="17" t="s">
        <v>3011</v>
      </c>
      <c r="AI60" s="21"/>
      <c r="AJ60" s="17" t="s">
        <v>3016</v>
      </c>
    </row>
    <row r="61" spans="1:36" ht="30.6" x14ac:dyDescent="0.3">
      <c r="A61" s="17" t="s">
        <v>48</v>
      </c>
      <c r="B61" s="17" t="s">
        <v>3005</v>
      </c>
      <c r="C61" s="17" t="s">
        <v>3035</v>
      </c>
      <c r="D61" s="17" t="s">
        <v>49</v>
      </c>
      <c r="E61" s="17">
        <v>461</v>
      </c>
      <c r="F61" s="17" t="s">
        <v>3007</v>
      </c>
      <c r="G61" s="17">
        <v>7654978</v>
      </c>
      <c r="H61" s="18">
        <v>43157</v>
      </c>
      <c r="I61" s="18">
        <v>43157</v>
      </c>
      <c r="J61" s="18">
        <v>43157</v>
      </c>
      <c r="K61" s="17" t="s">
        <v>3008</v>
      </c>
      <c r="L61" s="19">
        <v>11563.68</v>
      </c>
      <c r="M61" s="19">
        <v>1</v>
      </c>
      <c r="N61" s="17" t="s">
        <v>3014</v>
      </c>
      <c r="O61" s="19">
        <v>0.15</v>
      </c>
      <c r="P61" s="17" t="s">
        <v>41</v>
      </c>
      <c r="Q61" s="19">
        <v>11563.68</v>
      </c>
      <c r="R61" s="17" t="s">
        <v>3010</v>
      </c>
      <c r="S61" s="17">
        <v>234993</v>
      </c>
      <c r="T61" s="20"/>
      <c r="U61" s="19">
        <v>1</v>
      </c>
      <c r="V61" s="19">
        <v>1</v>
      </c>
      <c r="W61" s="19">
        <v>1</v>
      </c>
      <c r="X61" s="19">
        <v>0.15</v>
      </c>
      <c r="Y61" s="17" t="s">
        <v>41</v>
      </c>
      <c r="Z61" s="17">
        <v>812003135</v>
      </c>
      <c r="AA61" s="19">
        <v>1</v>
      </c>
      <c r="AB61" s="17" t="s">
        <v>41</v>
      </c>
      <c r="AC61" s="19">
        <v>78020</v>
      </c>
      <c r="AD61" s="19">
        <v>11703</v>
      </c>
      <c r="AE61" s="17" t="s">
        <v>36</v>
      </c>
      <c r="AF61" s="18">
        <v>43157</v>
      </c>
      <c r="AG61" s="17" t="s">
        <v>45</v>
      </c>
      <c r="AH61" s="17" t="s">
        <v>3011</v>
      </c>
      <c r="AI61" s="21"/>
      <c r="AJ61" s="17" t="s">
        <v>3016</v>
      </c>
    </row>
    <row r="62" spans="1:36" ht="30.6" x14ac:dyDescent="0.3">
      <c r="A62" s="17" t="s">
        <v>48</v>
      </c>
      <c r="B62" s="17" t="s">
        <v>3005</v>
      </c>
      <c r="C62" s="17" t="s">
        <v>3035</v>
      </c>
      <c r="D62" s="17" t="s">
        <v>49</v>
      </c>
      <c r="E62" s="17">
        <v>461</v>
      </c>
      <c r="F62" s="17" t="s">
        <v>3007</v>
      </c>
      <c r="G62" s="17">
        <v>7654988</v>
      </c>
      <c r="H62" s="18">
        <v>43157</v>
      </c>
      <c r="I62" s="18">
        <v>43157</v>
      </c>
      <c r="J62" s="18">
        <v>43157</v>
      </c>
      <c r="K62" s="17" t="s">
        <v>3008</v>
      </c>
      <c r="L62" s="19">
        <v>11379.89</v>
      </c>
      <c r="M62" s="19">
        <v>1</v>
      </c>
      <c r="N62" s="17" t="s">
        <v>3014</v>
      </c>
      <c r="O62" s="19">
        <v>0.15</v>
      </c>
      <c r="P62" s="17" t="s">
        <v>41</v>
      </c>
      <c r="Q62" s="19">
        <v>11379.89</v>
      </c>
      <c r="R62" s="17" t="s">
        <v>3010</v>
      </c>
      <c r="S62" s="17">
        <v>234993</v>
      </c>
      <c r="T62" s="20"/>
      <c r="U62" s="19">
        <v>1</v>
      </c>
      <c r="V62" s="19">
        <v>1</v>
      </c>
      <c r="W62" s="19">
        <v>1</v>
      </c>
      <c r="X62" s="19">
        <v>0.15</v>
      </c>
      <c r="Y62" s="17" t="s">
        <v>41</v>
      </c>
      <c r="Z62" s="17">
        <v>812003136</v>
      </c>
      <c r="AA62" s="19">
        <v>1</v>
      </c>
      <c r="AB62" s="17" t="s">
        <v>41</v>
      </c>
      <c r="AC62" s="19">
        <v>76780</v>
      </c>
      <c r="AD62" s="19">
        <v>11517</v>
      </c>
      <c r="AE62" s="17" t="s">
        <v>36</v>
      </c>
      <c r="AF62" s="18">
        <v>43157</v>
      </c>
      <c r="AG62" s="17" t="s">
        <v>45</v>
      </c>
      <c r="AH62" s="17" t="s">
        <v>3011</v>
      </c>
      <c r="AI62" s="21"/>
      <c r="AJ62" s="17" t="s">
        <v>3016</v>
      </c>
    </row>
    <row r="63" spans="1:36" ht="30.6" x14ac:dyDescent="0.3">
      <c r="A63" s="17" t="s">
        <v>48</v>
      </c>
      <c r="B63" s="17" t="s">
        <v>3005</v>
      </c>
      <c r="C63" s="17" t="s">
        <v>3035</v>
      </c>
      <c r="D63" s="17" t="s">
        <v>49</v>
      </c>
      <c r="E63" s="17">
        <v>461</v>
      </c>
      <c r="F63" s="17" t="s">
        <v>3007</v>
      </c>
      <c r="G63" s="17">
        <v>7654989</v>
      </c>
      <c r="H63" s="18">
        <v>43157</v>
      </c>
      <c r="I63" s="18">
        <v>43157</v>
      </c>
      <c r="J63" s="18">
        <v>43157</v>
      </c>
      <c r="K63" s="17" t="s">
        <v>3008</v>
      </c>
      <c r="L63" s="19">
        <v>11477.71</v>
      </c>
      <c r="M63" s="19">
        <v>1</v>
      </c>
      <c r="N63" s="17" t="s">
        <v>3014</v>
      </c>
      <c r="O63" s="19">
        <v>0.15</v>
      </c>
      <c r="P63" s="17" t="s">
        <v>41</v>
      </c>
      <c r="Q63" s="19">
        <v>11477.71</v>
      </c>
      <c r="R63" s="17" t="s">
        <v>3010</v>
      </c>
      <c r="S63" s="17">
        <v>234993</v>
      </c>
      <c r="T63" s="20"/>
      <c r="U63" s="19">
        <v>1</v>
      </c>
      <c r="V63" s="19">
        <v>1</v>
      </c>
      <c r="W63" s="19">
        <v>1</v>
      </c>
      <c r="X63" s="19">
        <v>0.15</v>
      </c>
      <c r="Y63" s="17" t="s">
        <v>41</v>
      </c>
      <c r="Z63" s="17">
        <v>812003137</v>
      </c>
      <c r="AA63" s="19">
        <v>1</v>
      </c>
      <c r="AB63" s="17" t="s">
        <v>41</v>
      </c>
      <c r="AC63" s="19">
        <v>77440</v>
      </c>
      <c r="AD63" s="19">
        <v>11616</v>
      </c>
      <c r="AE63" s="17" t="s">
        <v>36</v>
      </c>
      <c r="AF63" s="18">
        <v>43157</v>
      </c>
      <c r="AG63" s="17" t="s">
        <v>45</v>
      </c>
      <c r="AH63" s="17" t="s">
        <v>3011</v>
      </c>
      <c r="AI63" s="21"/>
      <c r="AJ63" s="17" t="s">
        <v>3016</v>
      </c>
    </row>
    <row r="64" spans="1:36" ht="30.6" x14ac:dyDescent="0.3">
      <c r="A64" s="17" t="s">
        <v>48</v>
      </c>
      <c r="B64" s="17" t="s">
        <v>3005</v>
      </c>
      <c r="C64" s="17" t="s">
        <v>3035</v>
      </c>
      <c r="D64" s="17" t="s">
        <v>49</v>
      </c>
      <c r="E64" s="17">
        <v>461</v>
      </c>
      <c r="F64" s="17" t="s">
        <v>3007</v>
      </c>
      <c r="G64" s="17">
        <v>7655047</v>
      </c>
      <c r="H64" s="18">
        <v>43157</v>
      </c>
      <c r="I64" s="18">
        <v>43157</v>
      </c>
      <c r="J64" s="18">
        <v>43157</v>
      </c>
      <c r="K64" s="17" t="s">
        <v>3008</v>
      </c>
      <c r="L64" s="19">
        <v>11344.32</v>
      </c>
      <c r="M64" s="19">
        <v>1</v>
      </c>
      <c r="N64" s="17" t="s">
        <v>3014</v>
      </c>
      <c r="O64" s="19">
        <v>0.15</v>
      </c>
      <c r="P64" s="17" t="s">
        <v>41</v>
      </c>
      <c r="Q64" s="19">
        <v>11344.32</v>
      </c>
      <c r="R64" s="17" t="s">
        <v>3010</v>
      </c>
      <c r="S64" s="17">
        <v>234993</v>
      </c>
      <c r="T64" s="20"/>
      <c r="U64" s="19">
        <v>1</v>
      </c>
      <c r="V64" s="19">
        <v>1</v>
      </c>
      <c r="W64" s="19">
        <v>1</v>
      </c>
      <c r="X64" s="19">
        <v>0.15</v>
      </c>
      <c r="Y64" s="17" t="s">
        <v>41</v>
      </c>
      <c r="Z64" s="17">
        <v>812003040</v>
      </c>
      <c r="AA64" s="19">
        <v>1</v>
      </c>
      <c r="AB64" s="17" t="s">
        <v>41</v>
      </c>
      <c r="AC64" s="19">
        <v>76540</v>
      </c>
      <c r="AD64" s="19">
        <v>11481</v>
      </c>
      <c r="AE64" s="17" t="s">
        <v>36</v>
      </c>
      <c r="AF64" s="18">
        <v>43157</v>
      </c>
      <c r="AG64" s="17" t="s">
        <v>45</v>
      </c>
      <c r="AH64" s="17" t="s">
        <v>3011</v>
      </c>
      <c r="AI64" s="21"/>
      <c r="AJ64" s="17" t="s">
        <v>3016</v>
      </c>
    </row>
    <row r="65" spans="1:36" ht="30.6" x14ac:dyDescent="0.3">
      <c r="A65" s="17" t="s">
        <v>48</v>
      </c>
      <c r="B65" s="17" t="s">
        <v>3005</v>
      </c>
      <c r="C65" s="17" t="s">
        <v>3035</v>
      </c>
      <c r="D65" s="17" t="s">
        <v>49</v>
      </c>
      <c r="E65" s="17">
        <v>461</v>
      </c>
      <c r="F65" s="17" t="s">
        <v>3007</v>
      </c>
      <c r="G65" s="17">
        <v>7655125</v>
      </c>
      <c r="H65" s="18">
        <v>43157</v>
      </c>
      <c r="I65" s="18">
        <v>43157</v>
      </c>
      <c r="J65" s="18">
        <v>43157</v>
      </c>
      <c r="K65" s="17" t="s">
        <v>3008</v>
      </c>
      <c r="L65" s="19">
        <v>11021.21</v>
      </c>
      <c r="M65" s="19">
        <v>1</v>
      </c>
      <c r="N65" s="17" t="s">
        <v>3014</v>
      </c>
      <c r="O65" s="19">
        <v>0.15</v>
      </c>
      <c r="P65" s="17" t="s">
        <v>41</v>
      </c>
      <c r="Q65" s="19">
        <v>11021.21</v>
      </c>
      <c r="R65" s="17" t="s">
        <v>3010</v>
      </c>
      <c r="S65" s="17">
        <v>234993</v>
      </c>
      <c r="T65" s="20"/>
      <c r="U65" s="19">
        <v>1</v>
      </c>
      <c r="V65" s="19">
        <v>1</v>
      </c>
      <c r="W65" s="19">
        <v>1</v>
      </c>
      <c r="X65" s="19">
        <v>0.15</v>
      </c>
      <c r="Y65" s="17" t="s">
        <v>41</v>
      </c>
      <c r="Z65" s="17">
        <v>812003041</v>
      </c>
      <c r="AA65" s="19">
        <v>1</v>
      </c>
      <c r="AB65" s="17" t="s">
        <v>41</v>
      </c>
      <c r="AC65" s="19">
        <v>74360</v>
      </c>
      <c r="AD65" s="19">
        <v>11154</v>
      </c>
      <c r="AE65" s="17" t="s">
        <v>36</v>
      </c>
      <c r="AF65" s="18">
        <v>43157</v>
      </c>
      <c r="AG65" s="17" t="s">
        <v>45</v>
      </c>
      <c r="AH65" s="17" t="s">
        <v>3011</v>
      </c>
      <c r="AI65" s="21"/>
      <c r="AJ65" s="17" t="s">
        <v>3016</v>
      </c>
    </row>
    <row r="66" spans="1:36" ht="30.6" x14ac:dyDescent="0.3">
      <c r="A66" s="17" t="s">
        <v>48</v>
      </c>
      <c r="B66" s="17" t="s">
        <v>3005</v>
      </c>
      <c r="C66" s="17" t="s">
        <v>3035</v>
      </c>
      <c r="D66" s="17" t="s">
        <v>49</v>
      </c>
      <c r="E66" s="17">
        <v>461</v>
      </c>
      <c r="F66" s="17" t="s">
        <v>3007</v>
      </c>
      <c r="G66" s="17">
        <v>7655133</v>
      </c>
      <c r="H66" s="18">
        <v>43157</v>
      </c>
      <c r="I66" s="18">
        <v>43157</v>
      </c>
      <c r="J66" s="18">
        <v>43157</v>
      </c>
      <c r="K66" s="17" t="s">
        <v>3008</v>
      </c>
      <c r="L66" s="19">
        <v>11127.93</v>
      </c>
      <c r="M66" s="19">
        <v>1</v>
      </c>
      <c r="N66" s="17" t="s">
        <v>3014</v>
      </c>
      <c r="O66" s="19">
        <v>0.15</v>
      </c>
      <c r="P66" s="17" t="s">
        <v>41</v>
      </c>
      <c r="Q66" s="19">
        <v>11127.93</v>
      </c>
      <c r="R66" s="17" t="s">
        <v>3010</v>
      </c>
      <c r="S66" s="17">
        <v>234993</v>
      </c>
      <c r="T66" s="20"/>
      <c r="U66" s="19">
        <v>1</v>
      </c>
      <c r="V66" s="19">
        <v>1</v>
      </c>
      <c r="W66" s="19">
        <v>1</v>
      </c>
      <c r="X66" s="19">
        <v>0.15</v>
      </c>
      <c r="Y66" s="17" t="s">
        <v>41</v>
      </c>
      <c r="Z66" s="17">
        <v>812003042</v>
      </c>
      <c r="AA66" s="19">
        <v>1</v>
      </c>
      <c r="AB66" s="17" t="s">
        <v>41</v>
      </c>
      <c r="AC66" s="19">
        <v>75080</v>
      </c>
      <c r="AD66" s="19">
        <v>11262</v>
      </c>
      <c r="AE66" s="17" t="s">
        <v>36</v>
      </c>
      <c r="AF66" s="18">
        <v>43157</v>
      </c>
      <c r="AG66" s="17" t="s">
        <v>45</v>
      </c>
      <c r="AH66" s="17" t="s">
        <v>3011</v>
      </c>
      <c r="AI66" s="21"/>
      <c r="AJ66" s="17" t="s">
        <v>3016</v>
      </c>
    </row>
    <row r="67" spans="1:36" ht="30.6" x14ac:dyDescent="0.3">
      <c r="A67" s="17" t="s">
        <v>48</v>
      </c>
      <c r="B67" s="17" t="s">
        <v>3005</v>
      </c>
      <c r="C67" s="17" t="s">
        <v>3035</v>
      </c>
      <c r="D67" s="17" t="s">
        <v>49</v>
      </c>
      <c r="E67" s="17">
        <v>461</v>
      </c>
      <c r="F67" s="17" t="s">
        <v>3007</v>
      </c>
      <c r="G67" s="17">
        <v>7655174</v>
      </c>
      <c r="H67" s="18">
        <v>43157</v>
      </c>
      <c r="I67" s="18">
        <v>43157</v>
      </c>
      <c r="J67" s="18">
        <v>43157</v>
      </c>
      <c r="K67" s="17" t="s">
        <v>3008</v>
      </c>
      <c r="L67" s="19">
        <v>11308.75</v>
      </c>
      <c r="M67" s="19">
        <v>1</v>
      </c>
      <c r="N67" s="17" t="s">
        <v>3014</v>
      </c>
      <c r="O67" s="19">
        <v>0.15</v>
      </c>
      <c r="P67" s="17" t="s">
        <v>41</v>
      </c>
      <c r="Q67" s="19">
        <v>11308.75</v>
      </c>
      <c r="R67" s="17" t="s">
        <v>3010</v>
      </c>
      <c r="S67" s="17">
        <v>234993</v>
      </c>
      <c r="T67" s="20"/>
      <c r="U67" s="19">
        <v>1</v>
      </c>
      <c r="V67" s="19">
        <v>1</v>
      </c>
      <c r="W67" s="19">
        <v>1</v>
      </c>
      <c r="X67" s="19">
        <v>0.15</v>
      </c>
      <c r="Y67" s="17" t="s">
        <v>41</v>
      </c>
      <c r="Z67" s="17">
        <v>812003043</v>
      </c>
      <c r="AA67" s="19">
        <v>1</v>
      </c>
      <c r="AB67" s="17" t="s">
        <v>41</v>
      </c>
      <c r="AC67" s="19">
        <v>76300</v>
      </c>
      <c r="AD67" s="19">
        <v>11445</v>
      </c>
      <c r="AE67" s="17" t="s">
        <v>36</v>
      </c>
      <c r="AF67" s="18">
        <v>43157</v>
      </c>
      <c r="AG67" s="17" t="s">
        <v>45</v>
      </c>
      <c r="AH67" s="17" t="s">
        <v>3011</v>
      </c>
      <c r="AI67" s="21"/>
      <c r="AJ67" s="17" t="s">
        <v>3016</v>
      </c>
    </row>
    <row r="68" spans="1:36" ht="30.6" x14ac:dyDescent="0.3">
      <c r="A68" s="17" t="s">
        <v>48</v>
      </c>
      <c r="B68" s="17" t="s">
        <v>3005</v>
      </c>
      <c r="C68" s="17" t="s">
        <v>3035</v>
      </c>
      <c r="D68" s="17" t="s">
        <v>49</v>
      </c>
      <c r="E68" s="17">
        <v>461</v>
      </c>
      <c r="F68" s="17" t="s">
        <v>3007</v>
      </c>
      <c r="G68" s="17">
        <v>7655184</v>
      </c>
      <c r="H68" s="18">
        <v>43157</v>
      </c>
      <c r="I68" s="18">
        <v>43157</v>
      </c>
      <c r="J68" s="18">
        <v>43157</v>
      </c>
      <c r="K68" s="17" t="s">
        <v>3008</v>
      </c>
      <c r="L68" s="19">
        <v>11837.51</v>
      </c>
      <c r="M68" s="19">
        <v>1</v>
      </c>
      <c r="N68" s="17" t="s">
        <v>3014</v>
      </c>
      <c r="O68" s="19">
        <v>0.13</v>
      </c>
      <c r="P68" s="17" t="s">
        <v>41</v>
      </c>
      <c r="Q68" s="19">
        <v>10220.99</v>
      </c>
      <c r="R68" s="17" t="s">
        <v>3010</v>
      </c>
      <c r="S68" s="17">
        <v>235350</v>
      </c>
      <c r="T68" s="20"/>
      <c r="U68" s="19">
        <v>3</v>
      </c>
      <c r="V68" s="19">
        <v>1</v>
      </c>
      <c r="W68" s="19">
        <v>1</v>
      </c>
      <c r="X68" s="19">
        <v>0.13</v>
      </c>
      <c r="Y68" s="17" t="s">
        <v>41</v>
      </c>
      <c r="Z68" s="17">
        <v>812003044</v>
      </c>
      <c r="AA68" s="19">
        <v>1</v>
      </c>
      <c r="AB68" s="17" t="s">
        <v>41</v>
      </c>
      <c r="AC68" s="19">
        <v>78140</v>
      </c>
      <c r="AD68" s="19">
        <v>10158.200000000001</v>
      </c>
      <c r="AE68" s="17" t="s">
        <v>86</v>
      </c>
      <c r="AF68" s="18">
        <v>43157</v>
      </c>
      <c r="AG68" s="17" t="s">
        <v>45</v>
      </c>
      <c r="AH68" s="17" t="s">
        <v>3011</v>
      </c>
      <c r="AI68" s="21"/>
      <c r="AJ68" s="17" t="s">
        <v>3016</v>
      </c>
    </row>
    <row r="69" spans="1:36" ht="30.6" x14ac:dyDescent="0.3">
      <c r="A69" s="17" t="s">
        <v>48</v>
      </c>
      <c r="B69" s="17" t="s">
        <v>3005</v>
      </c>
      <c r="C69" s="17" t="s">
        <v>3035</v>
      </c>
      <c r="D69" s="17" t="s">
        <v>49</v>
      </c>
      <c r="E69" s="17">
        <v>461</v>
      </c>
      <c r="F69" s="17" t="s">
        <v>3007</v>
      </c>
      <c r="G69" s="17">
        <v>7655210</v>
      </c>
      <c r="H69" s="18">
        <v>43157</v>
      </c>
      <c r="I69" s="18">
        <v>43157</v>
      </c>
      <c r="J69" s="18">
        <v>43157</v>
      </c>
      <c r="K69" s="17" t="s">
        <v>3008</v>
      </c>
      <c r="L69" s="19">
        <v>5531.62</v>
      </c>
      <c r="M69" s="19">
        <v>1</v>
      </c>
      <c r="N69" s="17" t="s">
        <v>3014</v>
      </c>
      <c r="O69" s="19">
        <v>0.13</v>
      </c>
      <c r="P69" s="17" t="s">
        <v>41</v>
      </c>
      <c r="Q69" s="19">
        <v>5495.86</v>
      </c>
      <c r="R69" s="17" t="s">
        <v>3010</v>
      </c>
      <c r="S69" s="17">
        <v>235457</v>
      </c>
      <c r="T69" s="20"/>
      <c r="U69" s="19">
        <v>1</v>
      </c>
      <c r="V69" s="19">
        <v>1</v>
      </c>
      <c r="W69" s="19">
        <v>1</v>
      </c>
      <c r="X69" s="19">
        <v>0.13</v>
      </c>
      <c r="Y69" s="17" t="s">
        <v>41</v>
      </c>
      <c r="Z69" s="17">
        <v>812003138</v>
      </c>
      <c r="AA69" s="19">
        <v>1</v>
      </c>
      <c r="AB69" s="17" t="s">
        <v>41</v>
      </c>
      <c r="AC69" s="19">
        <v>42160</v>
      </c>
      <c r="AD69" s="19">
        <v>5480.8</v>
      </c>
      <c r="AE69" s="17" t="s">
        <v>86</v>
      </c>
      <c r="AF69" s="18">
        <v>43157</v>
      </c>
      <c r="AG69" s="17" t="s">
        <v>45</v>
      </c>
      <c r="AH69" s="17" t="s">
        <v>3011</v>
      </c>
      <c r="AI69" s="21"/>
      <c r="AJ69" s="17" t="s">
        <v>3016</v>
      </c>
    </row>
    <row r="70" spans="1:36" ht="30.6" x14ac:dyDescent="0.3">
      <c r="A70" s="17" t="s">
        <v>48</v>
      </c>
      <c r="B70" s="17" t="s">
        <v>3005</v>
      </c>
      <c r="C70" s="17" t="s">
        <v>3035</v>
      </c>
      <c r="D70" s="17" t="s">
        <v>49</v>
      </c>
      <c r="E70" s="17">
        <v>461</v>
      </c>
      <c r="F70" s="17" t="s">
        <v>3007</v>
      </c>
      <c r="G70" s="17">
        <v>7655216</v>
      </c>
      <c r="H70" s="18">
        <v>43157</v>
      </c>
      <c r="I70" s="18">
        <v>43157</v>
      </c>
      <c r="J70" s="18">
        <v>43157</v>
      </c>
      <c r="K70" s="17" t="s">
        <v>3008</v>
      </c>
      <c r="L70" s="19">
        <v>6444.8</v>
      </c>
      <c r="M70" s="19">
        <v>1</v>
      </c>
      <c r="N70" s="17" t="s">
        <v>3014</v>
      </c>
      <c r="O70" s="19">
        <v>0.13</v>
      </c>
      <c r="P70" s="17" t="s">
        <v>41</v>
      </c>
      <c r="Q70" s="19">
        <v>6403.14</v>
      </c>
      <c r="R70" s="17" t="s">
        <v>3010</v>
      </c>
      <c r="S70" s="17">
        <v>235705</v>
      </c>
      <c r="T70" s="20"/>
      <c r="U70" s="19">
        <v>1</v>
      </c>
      <c r="V70" s="19">
        <v>1</v>
      </c>
      <c r="W70" s="19">
        <v>1</v>
      </c>
      <c r="X70" s="19">
        <v>0.13</v>
      </c>
      <c r="Y70" s="17" t="s">
        <v>41</v>
      </c>
      <c r="Z70" s="17">
        <v>812003139</v>
      </c>
      <c r="AA70" s="19">
        <v>1</v>
      </c>
      <c r="AB70" s="17" t="s">
        <v>41</v>
      </c>
      <c r="AC70" s="19">
        <v>49120</v>
      </c>
      <c r="AD70" s="19">
        <v>6385.6</v>
      </c>
      <c r="AE70" s="17" t="s">
        <v>79</v>
      </c>
      <c r="AF70" s="18">
        <v>43157</v>
      </c>
      <c r="AG70" s="17" t="s">
        <v>45</v>
      </c>
      <c r="AH70" s="17" t="s">
        <v>3011</v>
      </c>
      <c r="AI70" s="21"/>
      <c r="AJ70" s="17" t="s">
        <v>3016</v>
      </c>
    </row>
    <row r="71" spans="1:36" ht="30.6" x14ac:dyDescent="0.3">
      <c r="A71" s="17" t="s">
        <v>48</v>
      </c>
      <c r="B71" s="17" t="s">
        <v>3005</v>
      </c>
      <c r="C71" s="17" t="s">
        <v>3035</v>
      </c>
      <c r="D71" s="17" t="s">
        <v>49</v>
      </c>
      <c r="E71" s="17">
        <v>461</v>
      </c>
      <c r="F71" s="17" t="s">
        <v>3007</v>
      </c>
      <c r="G71" s="17">
        <v>7655217</v>
      </c>
      <c r="H71" s="18">
        <v>43157</v>
      </c>
      <c r="I71" s="18">
        <v>43157</v>
      </c>
      <c r="J71" s="18">
        <v>43157</v>
      </c>
      <c r="K71" s="17" t="s">
        <v>3008</v>
      </c>
      <c r="L71" s="19">
        <v>10099.32</v>
      </c>
      <c r="M71" s="19">
        <v>1</v>
      </c>
      <c r="N71" s="17" t="s">
        <v>3014</v>
      </c>
      <c r="O71" s="19">
        <v>0.15</v>
      </c>
      <c r="P71" s="17" t="s">
        <v>41</v>
      </c>
      <c r="Q71" s="19">
        <v>10099.32</v>
      </c>
      <c r="R71" s="17" t="s">
        <v>3010</v>
      </c>
      <c r="S71" s="17">
        <v>234993</v>
      </c>
      <c r="T71" s="20"/>
      <c r="U71" s="19">
        <v>1</v>
      </c>
      <c r="V71" s="19">
        <v>1</v>
      </c>
      <c r="W71" s="19">
        <v>1</v>
      </c>
      <c r="X71" s="19">
        <v>0.15</v>
      </c>
      <c r="Y71" s="17" t="s">
        <v>41</v>
      </c>
      <c r="Z71" s="17">
        <v>812003140</v>
      </c>
      <c r="AA71" s="19">
        <v>1</v>
      </c>
      <c r="AB71" s="17" t="s">
        <v>41</v>
      </c>
      <c r="AC71" s="19">
        <v>68140</v>
      </c>
      <c r="AD71" s="19">
        <v>10221</v>
      </c>
      <c r="AE71" s="17" t="s">
        <v>36</v>
      </c>
      <c r="AF71" s="18">
        <v>43157</v>
      </c>
      <c r="AG71" s="17" t="s">
        <v>45</v>
      </c>
      <c r="AH71" s="17" t="s">
        <v>3011</v>
      </c>
      <c r="AI71" s="21"/>
      <c r="AJ71" s="17" t="s">
        <v>3016</v>
      </c>
    </row>
    <row r="72" spans="1:36" ht="30.6" x14ac:dyDescent="0.3">
      <c r="A72" s="17" t="s">
        <v>48</v>
      </c>
      <c r="B72" s="17" t="s">
        <v>3005</v>
      </c>
      <c r="C72" s="17" t="s">
        <v>3035</v>
      </c>
      <c r="D72" s="17" t="s">
        <v>49</v>
      </c>
      <c r="E72" s="17">
        <v>461</v>
      </c>
      <c r="F72" s="17" t="s">
        <v>3007</v>
      </c>
      <c r="G72" s="17">
        <v>7655218</v>
      </c>
      <c r="H72" s="18">
        <v>43157</v>
      </c>
      <c r="I72" s="18">
        <v>43157</v>
      </c>
      <c r="J72" s="18">
        <v>43157</v>
      </c>
      <c r="K72" s="17" t="s">
        <v>3008</v>
      </c>
      <c r="L72" s="19">
        <v>12395.34</v>
      </c>
      <c r="M72" s="19">
        <v>1</v>
      </c>
      <c r="N72" s="17" t="s">
        <v>3014</v>
      </c>
      <c r="O72" s="19">
        <v>0.13</v>
      </c>
      <c r="P72" s="17" t="s">
        <v>41</v>
      </c>
      <c r="Q72" s="19">
        <v>10928.5</v>
      </c>
      <c r="R72" s="17" t="s">
        <v>3010</v>
      </c>
      <c r="S72" s="17">
        <v>235256</v>
      </c>
      <c r="T72" s="20"/>
      <c r="U72" s="19">
        <v>2</v>
      </c>
      <c r="V72" s="19">
        <v>1</v>
      </c>
      <c r="W72" s="19">
        <v>1</v>
      </c>
      <c r="X72" s="19">
        <v>0.14000000000000001</v>
      </c>
      <c r="Y72" s="17" t="s">
        <v>41</v>
      </c>
      <c r="Z72" s="17">
        <v>812003141</v>
      </c>
      <c r="AA72" s="19">
        <v>1</v>
      </c>
      <c r="AB72" s="17" t="s">
        <v>41</v>
      </c>
      <c r="AC72" s="19">
        <v>79480</v>
      </c>
      <c r="AD72" s="19">
        <v>11127.2</v>
      </c>
      <c r="AE72" s="17" t="s">
        <v>36</v>
      </c>
      <c r="AF72" s="18">
        <v>43157</v>
      </c>
      <c r="AG72" s="17" t="s">
        <v>45</v>
      </c>
      <c r="AH72" s="17" t="s">
        <v>3011</v>
      </c>
      <c r="AI72" s="21"/>
      <c r="AJ72" s="17" t="s">
        <v>3016</v>
      </c>
    </row>
    <row r="73" spans="1:36" ht="30.6" x14ac:dyDescent="0.3">
      <c r="A73" s="17" t="s">
        <v>48</v>
      </c>
      <c r="B73" s="17" t="s">
        <v>3005</v>
      </c>
      <c r="C73" s="17" t="s">
        <v>3035</v>
      </c>
      <c r="D73" s="17" t="s">
        <v>49</v>
      </c>
      <c r="E73" s="17">
        <v>461</v>
      </c>
      <c r="F73" s="17" t="s">
        <v>3007</v>
      </c>
      <c r="G73" s="17">
        <v>7655327</v>
      </c>
      <c r="H73" s="18">
        <v>43157</v>
      </c>
      <c r="I73" s="18">
        <v>43157</v>
      </c>
      <c r="J73" s="18">
        <v>43157</v>
      </c>
      <c r="K73" s="17" t="s">
        <v>3008</v>
      </c>
      <c r="L73" s="19">
        <v>10230.59</v>
      </c>
      <c r="M73" s="19">
        <v>1</v>
      </c>
      <c r="N73" s="17" t="s">
        <v>3014</v>
      </c>
      <c r="O73" s="19">
        <v>0.13</v>
      </c>
      <c r="P73" s="17" t="s">
        <v>41</v>
      </c>
      <c r="Q73" s="19">
        <v>10230.59</v>
      </c>
      <c r="R73" s="17" t="s">
        <v>3010</v>
      </c>
      <c r="S73" s="17">
        <v>235019</v>
      </c>
      <c r="T73" s="20"/>
      <c r="U73" s="19">
        <v>1</v>
      </c>
      <c r="V73" s="19">
        <v>1</v>
      </c>
      <c r="W73" s="19">
        <v>1</v>
      </c>
      <c r="X73" s="19">
        <v>0.13</v>
      </c>
      <c r="Y73" s="17" t="s">
        <v>41</v>
      </c>
      <c r="Z73" s="17">
        <v>812003058</v>
      </c>
      <c r="AA73" s="19">
        <v>1</v>
      </c>
      <c r="AB73" s="17" t="s">
        <v>41</v>
      </c>
      <c r="AC73" s="19">
        <v>77160</v>
      </c>
      <c r="AD73" s="19">
        <v>10030.799999999999</v>
      </c>
      <c r="AE73" s="17" t="s">
        <v>86</v>
      </c>
      <c r="AF73" s="18">
        <v>43157</v>
      </c>
      <c r="AG73" s="17" t="s">
        <v>45</v>
      </c>
      <c r="AH73" s="17" t="s">
        <v>3011</v>
      </c>
      <c r="AI73" s="21"/>
      <c r="AJ73" s="17" t="s">
        <v>3016</v>
      </c>
    </row>
    <row r="74" spans="1:36" ht="30.6" x14ac:dyDescent="0.3">
      <c r="A74" s="17" t="s">
        <v>48</v>
      </c>
      <c r="B74" s="17" t="s">
        <v>3005</v>
      </c>
      <c r="C74" s="17" t="s">
        <v>3035</v>
      </c>
      <c r="D74" s="17" t="s">
        <v>49</v>
      </c>
      <c r="E74" s="17">
        <v>461</v>
      </c>
      <c r="F74" s="17" t="s">
        <v>3007</v>
      </c>
      <c r="G74" s="17">
        <v>7655335</v>
      </c>
      <c r="H74" s="18">
        <v>43157</v>
      </c>
      <c r="I74" s="18">
        <v>43157</v>
      </c>
      <c r="J74" s="18">
        <v>43157</v>
      </c>
      <c r="K74" s="17" t="s">
        <v>3008</v>
      </c>
      <c r="L74" s="19">
        <v>9872.6</v>
      </c>
      <c r="M74" s="19">
        <v>1</v>
      </c>
      <c r="N74" s="17" t="s">
        <v>3014</v>
      </c>
      <c r="O74" s="19">
        <v>0.13</v>
      </c>
      <c r="P74" s="17" t="s">
        <v>41</v>
      </c>
      <c r="Q74" s="19">
        <v>9872.6</v>
      </c>
      <c r="R74" s="17" t="s">
        <v>3010</v>
      </c>
      <c r="S74" s="17">
        <v>235004</v>
      </c>
      <c r="T74" s="20"/>
      <c r="U74" s="19">
        <v>1</v>
      </c>
      <c r="V74" s="19">
        <v>1</v>
      </c>
      <c r="W74" s="19">
        <v>1</v>
      </c>
      <c r="X74" s="19">
        <v>0.13</v>
      </c>
      <c r="Y74" s="17" t="s">
        <v>41</v>
      </c>
      <c r="Z74" s="17">
        <v>812003057</v>
      </c>
      <c r="AA74" s="19">
        <v>1</v>
      </c>
      <c r="AB74" s="17" t="s">
        <v>41</v>
      </c>
      <c r="AC74" s="19">
        <v>74460</v>
      </c>
      <c r="AD74" s="19">
        <v>9679.7999999999993</v>
      </c>
      <c r="AE74" s="17" t="s">
        <v>86</v>
      </c>
      <c r="AF74" s="18">
        <v>43157</v>
      </c>
      <c r="AG74" s="17" t="s">
        <v>45</v>
      </c>
      <c r="AH74" s="17" t="s">
        <v>3011</v>
      </c>
      <c r="AI74" s="21"/>
      <c r="AJ74" s="17" t="s">
        <v>3016</v>
      </c>
    </row>
    <row r="75" spans="1:36" ht="30.6" x14ac:dyDescent="0.3">
      <c r="A75" s="17" t="s">
        <v>48</v>
      </c>
      <c r="B75" s="17" t="s">
        <v>3005</v>
      </c>
      <c r="C75" s="17" t="s">
        <v>3035</v>
      </c>
      <c r="D75" s="17" t="s">
        <v>49</v>
      </c>
      <c r="E75" s="17">
        <v>461</v>
      </c>
      <c r="F75" s="17" t="s">
        <v>3007</v>
      </c>
      <c r="G75" s="17">
        <v>7655376</v>
      </c>
      <c r="H75" s="18">
        <v>43157</v>
      </c>
      <c r="I75" s="18">
        <v>43157</v>
      </c>
      <c r="J75" s="18">
        <v>43157</v>
      </c>
      <c r="K75" s="17" t="s">
        <v>3008</v>
      </c>
      <c r="L75" s="19">
        <v>8572.9599999999991</v>
      </c>
      <c r="M75" s="19">
        <v>1</v>
      </c>
      <c r="N75" s="17" t="s">
        <v>3014</v>
      </c>
      <c r="O75" s="19">
        <v>0.13</v>
      </c>
      <c r="P75" s="17" t="s">
        <v>41</v>
      </c>
      <c r="Q75" s="19">
        <v>8517.5400000000009</v>
      </c>
      <c r="R75" s="17" t="s">
        <v>3010</v>
      </c>
      <c r="S75" s="17">
        <v>235457</v>
      </c>
      <c r="T75" s="20"/>
      <c r="U75" s="19">
        <v>1</v>
      </c>
      <c r="V75" s="19">
        <v>1</v>
      </c>
      <c r="W75" s="19">
        <v>1</v>
      </c>
      <c r="X75" s="19">
        <v>0.13</v>
      </c>
      <c r="Y75" s="17" t="s">
        <v>41</v>
      </c>
      <c r="Z75" s="17">
        <v>812003061</v>
      </c>
      <c r="AA75" s="19">
        <v>1</v>
      </c>
      <c r="AB75" s="17" t="s">
        <v>41</v>
      </c>
      <c r="AC75" s="19">
        <v>65340</v>
      </c>
      <c r="AD75" s="19">
        <v>8494.2000000000007</v>
      </c>
      <c r="AE75" s="17" t="s">
        <v>86</v>
      </c>
      <c r="AF75" s="18">
        <v>43157</v>
      </c>
      <c r="AG75" s="17" t="s">
        <v>45</v>
      </c>
      <c r="AH75" s="17" t="s">
        <v>3011</v>
      </c>
      <c r="AI75" s="21"/>
      <c r="AJ75" s="17" t="s">
        <v>3016</v>
      </c>
    </row>
    <row r="76" spans="1:36" ht="30.6" x14ac:dyDescent="0.3">
      <c r="A76" s="17" t="s">
        <v>48</v>
      </c>
      <c r="B76" s="17" t="s">
        <v>3005</v>
      </c>
      <c r="C76" s="17" t="s">
        <v>3035</v>
      </c>
      <c r="D76" s="17" t="s">
        <v>49</v>
      </c>
      <c r="E76" s="17">
        <v>461</v>
      </c>
      <c r="F76" s="17" t="s">
        <v>3007</v>
      </c>
      <c r="G76" s="17">
        <v>7655409</v>
      </c>
      <c r="H76" s="18">
        <v>43157</v>
      </c>
      <c r="I76" s="18">
        <v>43157</v>
      </c>
      <c r="J76" s="18">
        <v>43157</v>
      </c>
      <c r="K76" s="17" t="s">
        <v>3008</v>
      </c>
      <c r="L76" s="19">
        <v>31935.52</v>
      </c>
      <c r="M76" s="19">
        <v>1</v>
      </c>
      <c r="N76" s="17" t="s">
        <v>3014</v>
      </c>
      <c r="O76" s="19">
        <v>0.13</v>
      </c>
      <c r="P76" s="17" t="s">
        <v>41</v>
      </c>
      <c r="Q76" s="19">
        <v>25905.08</v>
      </c>
      <c r="R76" s="17" t="s">
        <v>3010</v>
      </c>
      <c r="S76" s="17">
        <v>233470</v>
      </c>
      <c r="T76" s="20"/>
      <c r="U76" s="19">
        <v>1</v>
      </c>
      <c r="V76" s="19">
        <v>1</v>
      </c>
      <c r="W76" s="19">
        <v>1</v>
      </c>
      <c r="X76" s="19">
        <v>0.13</v>
      </c>
      <c r="Y76" s="17" t="s">
        <v>41</v>
      </c>
      <c r="Z76" s="17">
        <v>812003000</v>
      </c>
      <c r="AA76" s="19">
        <v>1</v>
      </c>
      <c r="AB76" s="17" t="s">
        <v>41</v>
      </c>
      <c r="AC76" s="19">
        <v>195050</v>
      </c>
      <c r="AD76" s="19">
        <v>25356.5</v>
      </c>
      <c r="AE76" s="17" t="s">
        <v>36</v>
      </c>
      <c r="AF76" s="18">
        <v>43155</v>
      </c>
      <c r="AG76" s="17" t="s">
        <v>45</v>
      </c>
      <c r="AH76" s="17" t="s">
        <v>3011</v>
      </c>
      <c r="AI76" s="21"/>
      <c r="AJ76" s="17" t="s">
        <v>3016</v>
      </c>
    </row>
    <row r="77" spans="1:36" ht="30.6" x14ac:dyDescent="0.3">
      <c r="A77" s="17" t="s">
        <v>48</v>
      </c>
      <c r="B77" s="17" t="s">
        <v>3005</v>
      </c>
      <c r="C77" s="17" t="s">
        <v>3035</v>
      </c>
      <c r="D77" s="17" t="s">
        <v>49</v>
      </c>
      <c r="E77" s="17">
        <v>461</v>
      </c>
      <c r="F77" s="17" t="s">
        <v>3007</v>
      </c>
      <c r="G77" s="17">
        <v>7655428</v>
      </c>
      <c r="H77" s="18">
        <v>43157</v>
      </c>
      <c r="I77" s="18">
        <v>43157</v>
      </c>
      <c r="J77" s="18">
        <v>43157</v>
      </c>
      <c r="K77" s="17" t="s">
        <v>3008</v>
      </c>
      <c r="L77" s="19">
        <v>23517.72</v>
      </c>
      <c r="M77" s="19">
        <v>1</v>
      </c>
      <c r="N77" s="17" t="s">
        <v>3014</v>
      </c>
      <c r="O77" s="19">
        <v>0.15</v>
      </c>
      <c r="P77" s="17" t="s">
        <v>41</v>
      </c>
      <c r="Q77" s="19">
        <v>23517.72</v>
      </c>
      <c r="R77" s="17" t="s">
        <v>3010</v>
      </c>
      <c r="S77" s="17">
        <v>235026</v>
      </c>
      <c r="T77" s="20"/>
      <c r="U77" s="19">
        <v>2</v>
      </c>
      <c r="V77" s="19">
        <v>1</v>
      </c>
      <c r="W77" s="19">
        <v>1</v>
      </c>
      <c r="X77" s="19">
        <v>0.15</v>
      </c>
      <c r="Y77" s="17" t="s">
        <v>41</v>
      </c>
      <c r="Z77" s="17">
        <v>812003079</v>
      </c>
      <c r="AA77" s="19">
        <v>1</v>
      </c>
      <c r="AB77" s="17" t="s">
        <v>41</v>
      </c>
      <c r="AC77" s="19">
        <v>161100</v>
      </c>
      <c r="AD77" s="19">
        <v>24165</v>
      </c>
      <c r="AE77" s="17" t="s">
        <v>86</v>
      </c>
      <c r="AF77" s="18">
        <v>43157</v>
      </c>
      <c r="AG77" s="17" t="s">
        <v>45</v>
      </c>
      <c r="AH77" s="17" t="s">
        <v>3011</v>
      </c>
      <c r="AI77" s="21"/>
      <c r="AJ77" s="17" t="s">
        <v>3016</v>
      </c>
    </row>
    <row r="78" spans="1:36" ht="30.6" x14ac:dyDescent="0.3">
      <c r="A78" s="17" t="s">
        <v>48</v>
      </c>
      <c r="B78" s="17" t="s">
        <v>3005</v>
      </c>
      <c r="C78" s="17" t="s">
        <v>3035</v>
      </c>
      <c r="D78" s="17" t="s">
        <v>49</v>
      </c>
      <c r="E78" s="17">
        <v>461</v>
      </c>
      <c r="F78" s="17" t="s">
        <v>3007</v>
      </c>
      <c r="G78" s="17">
        <v>7655443</v>
      </c>
      <c r="H78" s="18">
        <v>43157</v>
      </c>
      <c r="I78" s="18">
        <v>43157</v>
      </c>
      <c r="J78" s="18">
        <v>43157</v>
      </c>
      <c r="K78" s="17" t="s">
        <v>3008</v>
      </c>
      <c r="L78" s="19">
        <v>11454</v>
      </c>
      <c r="M78" s="19">
        <v>1</v>
      </c>
      <c r="N78" s="17" t="s">
        <v>3014</v>
      </c>
      <c r="O78" s="19">
        <v>0.15</v>
      </c>
      <c r="P78" s="17" t="s">
        <v>41</v>
      </c>
      <c r="Q78" s="19">
        <v>11454</v>
      </c>
      <c r="R78" s="17" t="s">
        <v>3010</v>
      </c>
      <c r="S78" s="17">
        <v>234993</v>
      </c>
      <c r="T78" s="20"/>
      <c r="U78" s="19">
        <v>1</v>
      </c>
      <c r="V78" s="19">
        <v>1</v>
      </c>
      <c r="W78" s="19">
        <v>1</v>
      </c>
      <c r="X78" s="19">
        <v>0.15</v>
      </c>
      <c r="Y78" s="17" t="s">
        <v>41</v>
      </c>
      <c r="Z78" s="17">
        <v>812003063</v>
      </c>
      <c r="AA78" s="19">
        <v>1</v>
      </c>
      <c r="AB78" s="17" t="s">
        <v>41</v>
      </c>
      <c r="AC78" s="19">
        <v>77280</v>
      </c>
      <c r="AD78" s="19">
        <v>11592</v>
      </c>
      <c r="AE78" s="17" t="s">
        <v>36</v>
      </c>
      <c r="AF78" s="18">
        <v>43157</v>
      </c>
      <c r="AG78" s="17" t="s">
        <v>45</v>
      </c>
      <c r="AH78" s="17" t="s">
        <v>3011</v>
      </c>
      <c r="AI78" s="21"/>
      <c r="AJ78" s="17" t="s">
        <v>3016</v>
      </c>
    </row>
    <row r="79" spans="1:36" ht="30.6" x14ac:dyDescent="0.3">
      <c r="A79" s="17" t="s">
        <v>48</v>
      </c>
      <c r="B79" s="17" t="s">
        <v>3005</v>
      </c>
      <c r="C79" s="17" t="s">
        <v>3035</v>
      </c>
      <c r="D79" s="17" t="s">
        <v>49</v>
      </c>
      <c r="E79" s="17">
        <v>461</v>
      </c>
      <c r="F79" s="17" t="s">
        <v>3007</v>
      </c>
      <c r="G79" s="17">
        <v>7655447</v>
      </c>
      <c r="H79" s="18">
        <v>43157</v>
      </c>
      <c r="I79" s="18">
        <v>43157</v>
      </c>
      <c r="J79" s="18">
        <v>43157</v>
      </c>
      <c r="K79" s="17" t="s">
        <v>3008</v>
      </c>
      <c r="L79" s="19">
        <v>11501.43</v>
      </c>
      <c r="M79" s="19">
        <v>1</v>
      </c>
      <c r="N79" s="17" t="s">
        <v>3014</v>
      </c>
      <c r="O79" s="19">
        <v>0.15</v>
      </c>
      <c r="P79" s="17" t="s">
        <v>41</v>
      </c>
      <c r="Q79" s="19">
        <v>11501.43</v>
      </c>
      <c r="R79" s="17" t="s">
        <v>3010</v>
      </c>
      <c r="S79" s="17">
        <v>234993</v>
      </c>
      <c r="T79" s="20"/>
      <c r="U79" s="19">
        <v>1</v>
      </c>
      <c r="V79" s="19">
        <v>1</v>
      </c>
      <c r="W79" s="19">
        <v>1</v>
      </c>
      <c r="X79" s="19">
        <v>0.15</v>
      </c>
      <c r="Y79" s="17" t="s">
        <v>41</v>
      </c>
      <c r="Z79" s="17">
        <v>812003064</v>
      </c>
      <c r="AA79" s="19">
        <v>1</v>
      </c>
      <c r="AB79" s="17" t="s">
        <v>41</v>
      </c>
      <c r="AC79" s="19">
        <v>77600</v>
      </c>
      <c r="AD79" s="19">
        <v>11640</v>
      </c>
      <c r="AE79" s="17" t="s">
        <v>36</v>
      </c>
      <c r="AF79" s="18">
        <v>43157</v>
      </c>
      <c r="AG79" s="17" t="s">
        <v>45</v>
      </c>
      <c r="AH79" s="17" t="s">
        <v>3011</v>
      </c>
      <c r="AI79" s="21"/>
      <c r="AJ79" s="17" t="s">
        <v>3016</v>
      </c>
    </row>
    <row r="80" spans="1:36" ht="30.6" x14ac:dyDescent="0.3">
      <c r="A80" s="17" t="s">
        <v>48</v>
      </c>
      <c r="B80" s="17" t="s">
        <v>3005</v>
      </c>
      <c r="C80" s="17" t="s">
        <v>3035</v>
      </c>
      <c r="D80" s="17" t="s">
        <v>49</v>
      </c>
      <c r="E80" s="17">
        <v>461</v>
      </c>
      <c r="F80" s="17" t="s">
        <v>3007</v>
      </c>
      <c r="G80" s="17">
        <v>7655464</v>
      </c>
      <c r="H80" s="18">
        <v>43157</v>
      </c>
      <c r="I80" s="18">
        <v>43157</v>
      </c>
      <c r="J80" s="18">
        <v>43157</v>
      </c>
      <c r="K80" s="17" t="s">
        <v>3008</v>
      </c>
      <c r="L80" s="19">
        <v>9742.76</v>
      </c>
      <c r="M80" s="19">
        <v>1</v>
      </c>
      <c r="N80" s="17" t="s">
        <v>3014</v>
      </c>
      <c r="O80" s="19">
        <v>0.14000000000000001</v>
      </c>
      <c r="P80" s="17" t="s">
        <v>41</v>
      </c>
      <c r="Q80" s="19">
        <v>8525.7099999999991</v>
      </c>
      <c r="R80" s="17" t="s">
        <v>3010</v>
      </c>
      <c r="S80" s="17">
        <v>235010</v>
      </c>
      <c r="T80" s="20"/>
      <c r="U80" s="19">
        <v>1</v>
      </c>
      <c r="V80" s="19">
        <v>1</v>
      </c>
      <c r="W80" s="19">
        <v>1</v>
      </c>
      <c r="X80" s="19">
        <v>0.14000000000000001</v>
      </c>
      <c r="Y80" s="17" t="s">
        <v>41</v>
      </c>
      <c r="Z80" s="17">
        <v>812003065</v>
      </c>
      <c r="AA80" s="19">
        <v>1</v>
      </c>
      <c r="AB80" s="17" t="s">
        <v>41</v>
      </c>
      <c r="AC80" s="19">
        <v>59680</v>
      </c>
      <c r="AD80" s="19">
        <v>8355.2000000000007</v>
      </c>
      <c r="AE80" s="17" t="s">
        <v>36</v>
      </c>
      <c r="AF80" s="18">
        <v>43157</v>
      </c>
      <c r="AG80" s="17" t="s">
        <v>45</v>
      </c>
      <c r="AH80" s="17" t="s">
        <v>3011</v>
      </c>
      <c r="AI80" s="21"/>
      <c r="AJ80" s="17" t="s">
        <v>3016</v>
      </c>
    </row>
    <row r="81" spans="1:36" ht="30.6" x14ac:dyDescent="0.3">
      <c r="A81" s="17" t="s">
        <v>48</v>
      </c>
      <c r="B81" s="17" t="s">
        <v>3005</v>
      </c>
      <c r="C81" s="17" t="s">
        <v>3035</v>
      </c>
      <c r="D81" s="17" t="s">
        <v>49</v>
      </c>
      <c r="E81" s="17">
        <v>461</v>
      </c>
      <c r="F81" s="17" t="s">
        <v>3007</v>
      </c>
      <c r="G81" s="17">
        <v>7655473</v>
      </c>
      <c r="H81" s="18">
        <v>43157</v>
      </c>
      <c r="I81" s="18">
        <v>43157</v>
      </c>
      <c r="J81" s="18">
        <v>43157</v>
      </c>
      <c r="K81" s="17" t="s">
        <v>3008</v>
      </c>
      <c r="L81" s="19">
        <v>10164.290000000001</v>
      </c>
      <c r="M81" s="19">
        <v>1</v>
      </c>
      <c r="N81" s="17" t="s">
        <v>3014</v>
      </c>
      <c r="O81" s="19">
        <v>0.13</v>
      </c>
      <c r="P81" s="17" t="s">
        <v>41</v>
      </c>
      <c r="Q81" s="19">
        <v>10164.290000000001</v>
      </c>
      <c r="R81" s="17" t="s">
        <v>3010</v>
      </c>
      <c r="S81" s="17">
        <v>235019</v>
      </c>
      <c r="T81" s="20"/>
      <c r="U81" s="19">
        <v>1</v>
      </c>
      <c r="V81" s="19">
        <v>1</v>
      </c>
      <c r="W81" s="19">
        <v>1</v>
      </c>
      <c r="X81" s="19">
        <v>0.13</v>
      </c>
      <c r="Y81" s="17" t="s">
        <v>41</v>
      </c>
      <c r="Z81" s="17">
        <v>812003066</v>
      </c>
      <c r="AA81" s="19">
        <v>1</v>
      </c>
      <c r="AB81" s="17" t="s">
        <v>41</v>
      </c>
      <c r="AC81" s="19">
        <v>76660</v>
      </c>
      <c r="AD81" s="19">
        <v>9965.7999999999993</v>
      </c>
      <c r="AE81" s="17" t="s">
        <v>86</v>
      </c>
      <c r="AF81" s="18">
        <v>43157</v>
      </c>
      <c r="AG81" s="17" t="s">
        <v>45</v>
      </c>
      <c r="AH81" s="17" t="s">
        <v>3011</v>
      </c>
      <c r="AI81" s="21"/>
      <c r="AJ81" s="17" t="s">
        <v>3016</v>
      </c>
    </row>
    <row r="82" spans="1:36" ht="30.6" x14ac:dyDescent="0.3">
      <c r="A82" s="17" t="s">
        <v>48</v>
      </c>
      <c r="B82" s="17" t="s">
        <v>3005</v>
      </c>
      <c r="C82" s="17" t="s">
        <v>3035</v>
      </c>
      <c r="D82" s="17" t="s">
        <v>49</v>
      </c>
      <c r="E82" s="17">
        <v>461</v>
      </c>
      <c r="F82" s="17" t="s">
        <v>3007</v>
      </c>
      <c r="G82" s="17">
        <v>7655489</v>
      </c>
      <c r="H82" s="18">
        <v>43157</v>
      </c>
      <c r="I82" s="18">
        <v>43157</v>
      </c>
      <c r="J82" s="18">
        <v>43157</v>
      </c>
      <c r="K82" s="17" t="s">
        <v>3008</v>
      </c>
      <c r="L82" s="19">
        <v>8528.68</v>
      </c>
      <c r="M82" s="19">
        <v>1</v>
      </c>
      <c r="N82" s="17" t="s">
        <v>3014</v>
      </c>
      <c r="O82" s="19">
        <v>0.13</v>
      </c>
      <c r="P82" s="17" t="s">
        <v>41</v>
      </c>
      <c r="Q82" s="19">
        <v>8475</v>
      </c>
      <c r="R82" s="17" t="s">
        <v>3010</v>
      </c>
      <c r="S82" s="17">
        <v>235416</v>
      </c>
      <c r="T82" s="20"/>
      <c r="U82" s="19">
        <v>1</v>
      </c>
      <c r="V82" s="19">
        <v>1</v>
      </c>
      <c r="W82" s="19">
        <v>1</v>
      </c>
      <c r="X82" s="19">
        <v>0.13</v>
      </c>
      <c r="Y82" s="17" t="s">
        <v>41</v>
      </c>
      <c r="Z82" s="17">
        <v>812003067</v>
      </c>
      <c r="AA82" s="19">
        <v>1</v>
      </c>
      <c r="AB82" s="17" t="s">
        <v>41</v>
      </c>
      <c r="AC82" s="19">
        <v>63280</v>
      </c>
      <c r="AD82" s="19">
        <v>8226.4</v>
      </c>
      <c r="AE82" s="17" t="s">
        <v>86</v>
      </c>
      <c r="AF82" s="18">
        <v>43157</v>
      </c>
      <c r="AG82" s="17" t="s">
        <v>45</v>
      </c>
      <c r="AH82" s="17" t="s">
        <v>3011</v>
      </c>
      <c r="AI82" s="21"/>
      <c r="AJ82" s="17" t="s">
        <v>3016</v>
      </c>
    </row>
    <row r="83" spans="1:36" ht="30.6" x14ac:dyDescent="0.3">
      <c r="A83" s="17" t="s">
        <v>48</v>
      </c>
      <c r="B83" s="17" t="s">
        <v>3005</v>
      </c>
      <c r="C83" s="17" t="s">
        <v>3035</v>
      </c>
      <c r="D83" s="17" t="s">
        <v>49</v>
      </c>
      <c r="E83" s="17">
        <v>461</v>
      </c>
      <c r="F83" s="17" t="s">
        <v>3007</v>
      </c>
      <c r="G83" s="17">
        <v>7655540</v>
      </c>
      <c r="H83" s="18">
        <v>43157</v>
      </c>
      <c r="I83" s="18">
        <v>43157</v>
      </c>
      <c r="J83" s="18">
        <v>43157</v>
      </c>
      <c r="K83" s="17" t="s">
        <v>3008</v>
      </c>
      <c r="L83" s="19">
        <v>5609.92</v>
      </c>
      <c r="M83" s="19">
        <v>1</v>
      </c>
      <c r="N83" s="17" t="s">
        <v>3014</v>
      </c>
      <c r="O83" s="19">
        <v>0.13</v>
      </c>
      <c r="P83" s="17" t="s">
        <v>41</v>
      </c>
      <c r="Q83" s="19">
        <v>5572.77</v>
      </c>
      <c r="R83" s="17" t="s">
        <v>3010</v>
      </c>
      <c r="S83" s="17">
        <v>236880</v>
      </c>
      <c r="T83" s="20"/>
      <c r="U83" s="19">
        <v>1</v>
      </c>
      <c r="V83" s="19">
        <v>1</v>
      </c>
      <c r="W83" s="19">
        <v>1</v>
      </c>
      <c r="X83" s="19">
        <v>0.13</v>
      </c>
      <c r="Y83" s="17" t="s">
        <v>41</v>
      </c>
      <c r="Z83" s="17">
        <v>812003068</v>
      </c>
      <c r="AA83" s="19">
        <v>1</v>
      </c>
      <c r="AB83" s="17" t="s">
        <v>41</v>
      </c>
      <c r="AC83" s="19">
        <v>43800</v>
      </c>
      <c r="AD83" s="19">
        <v>5694</v>
      </c>
      <c r="AE83" s="17" t="s">
        <v>79</v>
      </c>
      <c r="AF83" s="18">
        <v>43157</v>
      </c>
      <c r="AG83" s="17" t="s">
        <v>45</v>
      </c>
      <c r="AH83" s="17" t="s">
        <v>3011</v>
      </c>
      <c r="AI83" s="21"/>
      <c r="AJ83" s="17" t="s">
        <v>3016</v>
      </c>
    </row>
    <row r="84" spans="1:36" ht="30.6" x14ac:dyDescent="0.3">
      <c r="A84" s="17" t="s">
        <v>48</v>
      </c>
      <c r="B84" s="17" t="s">
        <v>3005</v>
      </c>
      <c r="C84" s="17" t="s">
        <v>3035</v>
      </c>
      <c r="D84" s="17" t="s">
        <v>49</v>
      </c>
      <c r="E84" s="17">
        <v>461</v>
      </c>
      <c r="F84" s="17" t="s">
        <v>3007</v>
      </c>
      <c r="G84" s="17">
        <v>7655549</v>
      </c>
      <c r="H84" s="18">
        <v>43157</v>
      </c>
      <c r="I84" s="18">
        <v>43157</v>
      </c>
      <c r="J84" s="18">
        <v>43157</v>
      </c>
      <c r="K84" s="17" t="s">
        <v>3008</v>
      </c>
      <c r="L84" s="19">
        <v>5105.8900000000003</v>
      </c>
      <c r="M84" s="19">
        <v>1</v>
      </c>
      <c r="N84" s="17" t="s">
        <v>3014</v>
      </c>
      <c r="O84" s="19">
        <v>0.11</v>
      </c>
      <c r="P84" s="17" t="s">
        <v>41</v>
      </c>
      <c r="Q84" s="19">
        <v>5068.13</v>
      </c>
      <c r="R84" s="17" t="s">
        <v>3010</v>
      </c>
      <c r="S84" s="17">
        <v>236102</v>
      </c>
      <c r="T84" s="20"/>
      <c r="U84" s="19">
        <v>1</v>
      </c>
      <c r="V84" s="19">
        <v>1</v>
      </c>
      <c r="W84" s="19">
        <v>1</v>
      </c>
      <c r="X84" s="19">
        <v>0.11</v>
      </c>
      <c r="Y84" s="17" t="s">
        <v>41</v>
      </c>
      <c r="Z84" s="17">
        <v>812003069</v>
      </c>
      <c r="AA84" s="19">
        <v>1</v>
      </c>
      <c r="AB84" s="17" t="s">
        <v>41</v>
      </c>
      <c r="AC84" s="19">
        <v>44520</v>
      </c>
      <c r="AD84" s="19">
        <v>4897.2</v>
      </c>
      <c r="AE84" s="17" t="s">
        <v>86</v>
      </c>
      <c r="AF84" s="18">
        <v>43157</v>
      </c>
      <c r="AG84" s="17" t="s">
        <v>45</v>
      </c>
      <c r="AH84" s="17" t="s">
        <v>3011</v>
      </c>
      <c r="AI84" s="21"/>
      <c r="AJ84" s="17" t="s">
        <v>3016</v>
      </c>
    </row>
    <row r="85" spans="1:36" ht="30.6" x14ac:dyDescent="0.3">
      <c r="A85" s="17" t="s">
        <v>48</v>
      </c>
      <c r="B85" s="17" t="s">
        <v>3005</v>
      </c>
      <c r="C85" s="17" t="s">
        <v>3035</v>
      </c>
      <c r="D85" s="17" t="s">
        <v>49</v>
      </c>
      <c r="E85" s="17">
        <v>461</v>
      </c>
      <c r="F85" s="17" t="s">
        <v>3007</v>
      </c>
      <c r="G85" s="17">
        <v>7655564</v>
      </c>
      <c r="H85" s="18">
        <v>43157</v>
      </c>
      <c r="I85" s="18">
        <v>43157</v>
      </c>
      <c r="J85" s="18">
        <v>43157</v>
      </c>
      <c r="K85" s="17" t="s">
        <v>3008</v>
      </c>
      <c r="L85" s="19">
        <v>10278.219999999999</v>
      </c>
      <c r="M85" s="19">
        <v>1</v>
      </c>
      <c r="N85" s="17" t="s">
        <v>3014</v>
      </c>
      <c r="O85" s="19">
        <v>0.14000000000000001</v>
      </c>
      <c r="P85" s="17" t="s">
        <v>41</v>
      </c>
      <c r="Q85" s="19">
        <v>8994.2900000000009</v>
      </c>
      <c r="R85" s="17" t="s">
        <v>3010</v>
      </c>
      <c r="S85" s="17">
        <v>235010</v>
      </c>
      <c r="T85" s="20"/>
      <c r="U85" s="19">
        <v>1</v>
      </c>
      <c r="V85" s="19">
        <v>1</v>
      </c>
      <c r="W85" s="19">
        <v>1</v>
      </c>
      <c r="X85" s="19">
        <v>0.14000000000000001</v>
      </c>
      <c r="Y85" s="17" t="s">
        <v>41</v>
      </c>
      <c r="Z85" s="17">
        <v>812003070</v>
      </c>
      <c r="AA85" s="19">
        <v>1</v>
      </c>
      <c r="AB85" s="17" t="s">
        <v>41</v>
      </c>
      <c r="AC85" s="19">
        <v>62960</v>
      </c>
      <c r="AD85" s="19">
        <v>8814.4</v>
      </c>
      <c r="AE85" s="17" t="s">
        <v>36</v>
      </c>
      <c r="AF85" s="18">
        <v>43157</v>
      </c>
      <c r="AG85" s="17" t="s">
        <v>45</v>
      </c>
      <c r="AH85" s="17" t="s">
        <v>3011</v>
      </c>
      <c r="AI85" s="21"/>
      <c r="AJ85" s="17" t="s">
        <v>3016</v>
      </c>
    </row>
    <row r="86" spans="1:36" ht="30.6" x14ac:dyDescent="0.3">
      <c r="A86" s="17" t="s">
        <v>48</v>
      </c>
      <c r="B86" s="17" t="s">
        <v>3005</v>
      </c>
      <c r="C86" s="17" t="s">
        <v>3035</v>
      </c>
      <c r="D86" s="17" t="s">
        <v>49</v>
      </c>
      <c r="E86" s="17">
        <v>461</v>
      </c>
      <c r="F86" s="17" t="s">
        <v>3007</v>
      </c>
      <c r="G86" s="17">
        <v>7655577</v>
      </c>
      <c r="H86" s="18">
        <v>43157</v>
      </c>
      <c r="I86" s="18">
        <v>43157</v>
      </c>
      <c r="J86" s="18">
        <v>43157</v>
      </c>
      <c r="K86" s="17" t="s">
        <v>3008</v>
      </c>
      <c r="L86" s="19">
        <v>10255.629999999999</v>
      </c>
      <c r="M86" s="19">
        <v>1</v>
      </c>
      <c r="N86" s="17" t="s">
        <v>3014</v>
      </c>
      <c r="O86" s="19">
        <v>0.13</v>
      </c>
      <c r="P86" s="17" t="s">
        <v>41</v>
      </c>
      <c r="Q86" s="19">
        <v>9042</v>
      </c>
      <c r="R86" s="17" t="s">
        <v>3010</v>
      </c>
      <c r="S86" s="17">
        <v>235256</v>
      </c>
      <c r="T86" s="20"/>
      <c r="U86" s="19">
        <v>2</v>
      </c>
      <c r="V86" s="19">
        <v>1</v>
      </c>
      <c r="W86" s="19">
        <v>1</v>
      </c>
      <c r="X86" s="19">
        <v>0.14000000000000001</v>
      </c>
      <c r="Y86" s="17" t="s">
        <v>41</v>
      </c>
      <c r="Z86" s="17">
        <v>812003073</v>
      </c>
      <c r="AA86" s="19">
        <v>1</v>
      </c>
      <c r="AB86" s="17" t="s">
        <v>41</v>
      </c>
      <c r="AC86" s="19">
        <v>65760</v>
      </c>
      <c r="AD86" s="19">
        <v>9206.4</v>
      </c>
      <c r="AE86" s="17" t="s">
        <v>36</v>
      </c>
      <c r="AF86" s="18">
        <v>43157</v>
      </c>
      <c r="AG86" s="17" t="s">
        <v>45</v>
      </c>
      <c r="AH86" s="17" t="s">
        <v>3011</v>
      </c>
      <c r="AI86" s="21"/>
      <c r="AJ86" s="17" t="s">
        <v>3016</v>
      </c>
    </row>
    <row r="87" spans="1:36" ht="30.6" x14ac:dyDescent="0.3">
      <c r="A87" s="17" t="s">
        <v>48</v>
      </c>
      <c r="B87" s="17" t="s">
        <v>3005</v>
      </c>
      <c r="C87" s="17" t="s">
        <v>3035</v>
      </c>
      <c r="D87" s="17" t="s">
        <v>49</v>
      </c>
      <c r="E87" s="17">
        <v>461</v>
      </c>
      <c r="F87" s="17" t="s">
        <v>3007</v>
      </c>
      <c r="G87" s="17">
        <v>7655620</v>
      </c>
      <c r="H87" s="18">
        <v>43157</v>
      </c>
      <c r="I87" s="18">
        <v>43157</v>
      </c>
      <c r="J87" s="18">
        <v>43157</v>
      </c>
      <c r="K87" s="17" t="s">
        <v>3008</v>
      </c>
      <c r="L87" s="19">
        <v>20314.55</v>
      </c>
      <c r="M87" s="19">
        <v>1</v>
      </c>
      <c r="N87" s="17" t="s">
        <v>3014</v>
      </c>
      <c r="O87" s="19">
        <v>0.09</v>
      </c>
      <c r="P87" s="17" t="s">
        <v>41</v>
      </c>
      <c r="Q87" s="19">
        <v>15177.9</v>
      </c>
      <c r="R87" s="17" t="s">
        <v>3010</v>
      </c>
      <c r="S87" s="17">
        <v>235323</v>
      </c>
      <c r="T87" s="20"/>
      <c r="U87" s="19">
        <v>1</v>
      </c>
      <c r="V87" s="19">
        <v>1</v>
      </c>
      <c r="W87" s="19">
        <v>1</v>
      </c>
      <c r="X87" s="19">
        <v>0.09</v>
      </c>
      <c r="Y87" s="17" t="s">
        <v>41</v>
      </c>
      <c r="Z87" s="17">
        <v>812002997</v>
      </c>
      <c r="AA87" s="19">
        <v>1</v>
      </c>
      <c r="AB87" s="17" t="s">
        <v>41</v>
      </c>
      <c r="AC87" s="19">
        <v>175250</v>
      </c>
      <c r="AD87" s="19">
        <v>15772.5</v>
      </c>
      <c r="AE87" s="17" t="s">
        <v>145</v>
      </c>
      <c r="AF87" s="18">
        <v>43155</v>
      </c>
      <c r="AG87" s="17" t="s">
        <v>45</v>
      </c>
      <c r="AH87" s="17" t="s">
        <v>3011</v>
      </c>
      <c r="AI87" s="21"/>
      <c r="AJ87" s="17" t="s">
        <v>3016</v>
      </c>
    </row>
    <row r="88" spans="1:36" ht="30.6" x14ac:dyDescent="0.3">
      <c r="A88" s="17" t="s">
        <v>48</v>
      </c>
      <c r="B88" s="17" t="s">
        <v>3005</v>
      </c>
      <c r="C88" s="17" t="s">
        <v>3035</v>
      </c>
      <c r="D88" s="17" t="s">
        <v>49</v>
      </c>
      <c r="E88" s="17">
        <v>461</v>
      </c>
      <c r="F88" s="17" t="s">
        <v>3007</v>
      </c>
      <c r="G88" s="17">
        <v>7655622</v>
      </c>
      <c r="H88" s="18">
        <v>43157</v>
      </c>
      <c r="I88" s="18">
        <v>43157</v>
      </c>
      <c r="J88" s="18">
        <v>43157</v>
      </c>
      <c r="K88" s="17" t="s">
        <v>3008</v>
      </c>
      <c r="L88" s="19">
        <v>31453.64</v>
      </c>
      <c r="M88" s="19">
        <v>1</v>
      </c>
      <c r="N88" s="17" t="s">
        <v>3014</v>
      </c>
      <c r="O88" s="19">
        <v>0.14000000000000001</v>
      </c>
      <c r="P88" s="17" t="s">
        <v>41</v>
      </c>
      <c r="Q88" s="19">
        <v>26550</v>
      </c>
      <c r="R88" s="17" t="s">
        <v>3010</v>
      </c>
      <c r="S88" s="17">
        <v>233467</v>
      </c>
      <c r="T88" s="20"/>
      <c r="U88" s="19">
        <v>1</v>
      </c>
      <c r="V88" s="19">
        <v>1</v>
      </c>
      <c r="W88" s="19">
        <v>1</v>
      </c>
      <c r="X88" s="19">
        <v>0.14000000000000001</v>
      </c>
      <c r="Y88" s="17" t="s">
        <v>41</v>
      </c>
      <c r="Z88" s="17">
        <v>812003001</v>
      </c>
      <c r="AA88" s="19">
        <v>1</v>
      </c>
      <c r="AB88" s="17" t="s">
        <v>41</v>
      </c>
      <c r="AC88" s="19">
        <v>185850</v>
      </c>
      <c r="AD88" s="19">
        <v>26019</v>
      </c>
      <c r="AE88" s="17" t="s">
        <v>36</v>
      </c>
      <c r="AF88" s="18">
        <v>43155</v>
      </c>
      <c r="AG88" s="17" t="s">
        <v>45</v>
      </c>
      <c r="AH88" s="17" t="s">
        <v>3011</v>
      </c>
      <c r="AI88" s="21"/>
      <c r="AJ88" s="17" t="s">
        <v>3016</v>
      </c>
    </row>
    <row r="89" spans="1:36" ht="30.6" x14ac:dyDescent="0.3">
      <c r="A89" s="17" t="s">
        <v>48</v>
      </c>
      <c r="B89" s="17" t="s">
        <v>3005</v>
      </c>
      <c r="C89" s="17" t="s">
        <v>3035</v>
      </c>
      <c r="D89" s="17" t="s">
        <v>49</v>
      </c>
      <c r="E89" s="17">
        <v>461</v>
      </c>
      <c r="F89" s="17" t="s">
        <v>3007</v>
      </c>
      <c r="G89" s="17">
        <v>7655630</v>
      </c>
      <c r="H89" s="18">
        <v>43157</v>
      </c>
      <c r="I89" s="18">
        <v>43157</v>
      </c>
      <c r="J89" s="18">
        <v>43157</v>
      </c>
      <c r="K89" s="17" t="s">
        <v>3008</v>
      </c>
      <c r="L89" s="19">
        <v>33636.910000000003</v>
      </c>
      <c r="M89" s="19">
        <v>1</v>
      </c>
      <c r="N89" s="17" t="s">
        <v>3014</v>
      </c>
      <c r="O89" s="19">
        <v>0.15</v>
      </c>
      <c r="P89" s="17" t="s">
        <v>41</v>
      </c>
      <c r="Q89" s="19">
        <v>33452.68</v>
      </c>
      <c r="R89" s="17" t="s">
        <v>3010</v>
      </c>
      <c r="S89" s="17">
        <v>232401</v>
      </c>
      <c r="T89" s="20"/>
      <c r="U89" s="19">
        <v>2</v>
      </c>
      <c r="V89" s="19">
        <v>1</v>
      </c>
      <c r="W89" s="19">
        <v>1</v>
      </c>
      <c r="X89" s="19">
        <v>0.15</v>
      </c>
      <c r="Y89" s="17" t="s">
        <v>41</v>
      </c>
      <c r="Z89" s="17">
        <v>812002980</v>
      </c>
      <c r="AA89" s="19">
        <v>1</v>
      </c>
      <c r="AB89" s="17" t="s">
        <v>41</v>
      </c>
      <c r="AC89" s="19">
        <v>217200</v>
      </c>
      <c r="AD89" s="19">
        <v>32580</v>
      </c>
      <c r="AE89" s="17" t="s">
        <v>36</v>
      </c>
      <c r="AF89" s="18">
        <v>43154</v>
      </c>
      <c r="AG89" s="17" t="s">
        <v>45</v>
      </c>
      <c r="AH89" s="17" t="s">
        <v>3011</v>
      </c>
      <c r="AI89" s="21"/>
      <c r="AJ89" s="17" t="s">
        <v>3016</v>
      </c>
    </row>
    <row r="90" spans="1:36" ht="30.6" x14ac:dyDescent="0.3">
      <c r="A90" s="17" t="s">
        <v>48</v>
      </c>
      <c r="B90" s="17" t="s">
        <v>3005</v>
      </c>
      <c r="C90" s="17" t="s">
        <v>3035</v>
      </c>
      <c r="D90" s="17" t="s">
        <v>49</v>
      </c>
      <c r="E90" s="17">
        <v>461</v>
      </c>
      <c r="F90" s="17" t="s">
        <v>3007</v>
      </c>
      <c r="G90" s="17">
        <v>7655634</v>
      </c>
      <c r="H90" s="18">
        <v>43157</v>
      </c>
      <c r="I90" s="18">
        <v>43157</v>
      </c>
      <c r="J90" s="18">
        <v>43157</v>
      </c>
      <c r="K90" s="17" t="s">
        <v>3008</v>
      </c>
      <c r="L90" s="19">
        <v>30768.3</v>
      </c>
      <c r="M90" s="19">
        <v>1</v>
      </c>
      <c r="N90" s="17" t="s">
        <v>3014</v>
      </c>
      <c r="O90" s="19">
        <v>0.15</v>
      </c>
      <c r="P90" s="17" t="s">
        <v>41</v>
      </c>
      <c r="Q90" s="19">
        <v>30590.560000000001</v>
      </c>
      <c r="R90" s="17" t="s">
        <v>3010</v>
      </c>
      <c r="S90" s="17">
        <v>235055</v>
      </c>
      <c r="T90" s="20"/>
      <c r="U90" s="19">
        <v>3</v>
      </c>
      <c r="V90" s="19">
        <v>1</v>
      </c>
      <c r="W90" s="19">
        <v>1</v>
      </c>
      <c r="X90" s="19">
        <v>0.15</v>
      </c>
      <c r="Y90" s="17" t="s">
        <v>41</v>
      </c>
      <c r="Z90" s="17">
        <v>812002740</v>
      </c>
      <c r="AA90" s="19">
        <v>1</v>
      </c>
      <c r="AB90" s="17" t="s">
        <v>41</v>
      </c>
      <c r="AC90" s="19">
        <v>209550</v>
      </c>
      <c r="AD90" s="19">
        <v>31432.5</v>
      </c>
      <c r="AE90" s="17" t="s">
        <v>36</v>
      </c>
      <c r="AF90" s="18">
        <v>43152</v>
      </c>
      <c r="AG90" s="17" t="s">
        <v>45</v>
      </c>
      <c r="AH90" s="17" t="s">
        <v>3011</v>
      </c>
      <c r="AI90" s="21"/>
      <c r="AJ90" s="17" t="s">
        <v>3016</v>
      </c>
    </row>
    <row r="91" spans="1:36" ht="30.6" x14ac:dyDescent="0.3">
      <c r="A91" s="17" t="s">
        <v>48</v>
      </c>
      <c r="B91" s="17" t="s">
        <v>3005</v>
      </c>
      <c r="C91" s="17" t="s">
        <v>3035</v>
      </c>
      <c r="D91" s="17" t="s">
        <v>49</v>
      </c>
      <c r="E91" s="17">
        <v>461</v>
      </c>
      <c r="F91" s="17" t="s">
        <v>3007</v>
      </c>
      <c r="G91" s="17">
        <v>7655635</v>
      </c>
      <c r="H91" s="18">
        <v>43157</v>
      </c>
      <c r="I91" s="18">
        <v>43157</v>
      </c>
      <c r="J91" s="18">
        <v>43157</v>
      </c>
      <c r="K91" s="17" t="s">
        <v>3008</v>
      </c>
      <c r="L91" s="19">
        <v>31190.03</v>
      </c>
      <c r="M91" s="19">
        <v>1</v>
      </c>
      <c r="N91" s="17" t="s">
        <v>3014</v>
      </c>
      <c r="O91" s="19">
        <v>0.15</v>
      </c>
      <c r="P91" s="17" t="s">
        <v>41</v>
      </c>
      <c r="Q91" s="19">
        <v>31019.200000000001</v>
      </c>
      <c r="R91" s="17" t="s">
        <v>3010</v>
      </c>
      <c r="S91" s="17">
        <v>235422</v>
      </c>
      <c r="T91" s="20"/>
      <c r="U91" s="19">
        <v>3</v>
      </c>
      <c r="V91" s="19">
        <v>1</v>
      </c>
      <c r="W91" s="19">
        <v>1</v>
      </c>
      <c r="X91" s="19">
        <v>0.15</v>
      </c>
      <c r="Y91" s="17" t="s">
        <v>41</v>
      </c>
      <c r="Z91" s="17">
        <v>812003004</v>
      </c>
      <c r="AA91" s="19">
        <v>1</v>
      </c>
      <c r="AB91" s="17" t="s">
        <v>41</v>
      </c>
      <c r="AC91" s="19">
        <v>201400</v>
      </c>
      <c r="AD91" s="19">
        <v>30210</v>
      </c>
      <c r="AE91" s="17" t="s">
        <v>36</v>
      </c>
      <c r="AF91" s="18">
        <v>43155</v>
      </c>
      <c r="AG91" s="17" t="s">
        <v>45</v>
      </c>
      <c r="AH91" s="17" t="s">
        <v>3011</v>
      </c>
      <c r="AI91" s="21"/>
      <c r="AJ91" s="17" t="s">
        <v>3016</v>
      </c>
    </row>
    <row r="92" spans="1:36" ht="30.6" x14ac:dyDescent="0.3">
      <c r="A92" s="17" t="s">
        <v>48</v>
      </c>
      <c r="B92" s="17" t="s">
        <v>3005</v>
      </c>
      <c r="C92" s="17" t="s">
        <v>3035</v>
      </c>
      <c r="D92" s="17" t="s">
        <v>49</v>
      </c>
      <c r="E92" s="17">
        <v>461</v>
      </c>
      <c r="F92" s="17" t="s">
        <v>3007</v>
      </c>
      <c r="G92" s="17">
        <v>7655649</v>
      </c>
      <c r="H92" s="18">
        <v>43157</v>
      </c>
      <c r="I92" s="18">
        <v>43157</v>
      </c>
      <c r="J92" s="18">
        <v>43157</v>
      </c>
      <c r="K92" s="17" t="s">
        <v>3008</v>
      </c>
      <c r="L92" s="19">
        <v>29696.080000000002</v>
      </c>
      <c r="M92" s="19">
        <v>1</v>
      </c>
      <c r="N92" s="17" t="s">
        <v>3014</v>
      </c>
      <c r="O92" s="19">
        <v>0.13</v>
      </c>
      <c r="P92" s="17" t="s">
        <v>41</v>
      </c>
      <c r="Q92" s="19">
        <v>24530.46</v>
      </c>
      <c r="R92" s="17" t="s">
        <v>3010</v>
      </c>
      <c r="S92" s="17">
        <v>235346</v>
      </c>
      <c r="T92" s="20"/>
      <c r="U92" s="19">
        <v>2</v>
      </c>
      <c r="V92" s="19">
        <v>1</v>
      </c>
      <c r="W92" s="19">
        <v>1</v>
      </c>
      <c r="X92" s="19">
        <v>0.13</v>
      </c>
      <c r="Y92" s="17" t="s">
        <v>41</v>
      </c>
      <c r="Z92" s="17">
        <v>812003019</v>
      </c>
      <c r="AA92" s="19">
        <v>1</v>
      </c>
      <c r="AB92" s="17" t="s">
        <v>41</v>
      </c>
      <c r="AC92" s="19">
        <v>185950</v>
      </c>
      <c r="AD92" s="19">
        <v>24173.5</v>
      </c>
      <c r="AE92" s="17" t="s">
        <v>36</v>
      </c>
      <c r="AF92" s="18">
        <v>43155</v>
      </c>
      <c r="AG92" s="17" t="s">
        <v>45</v>
      </c>
      <c r="AH92" s="17" t="s">
        <v>3011</v>
      </c>
      <c r="AI92" s="21"/>
      <c r="AJ92" s="17" t="s">
        <v>3016</v>
      </c>
    </row>
    <row r="93" spans="1:36" ht="30.6" x14ac:dyDescent="0.3">
      <c r="A93" s="17" t="s">
        <v>48</v>
      </c>
      <c r="B93" s="17" t="s">
        <v>3005</v>
      </c>
      <c r="C93" s="17" t="s">
        <v>3035</v>
      </c>
      <c r="D93" s="17" t="s">
        <v>49</v>
      </c>
      <c r="E93" s="17">
        <v>461</v>
      </c>
      <c r="F93" s="17" t="s">
        <v>3007</v>
      </c>
      <c r="G93" s="17">
        <v>7655656</v>
      </c>
      <c r="H93" s="18">
        <v>43157</v>
      </c>
      <c r="I93" s="18">
        <v>43157</v>
      </c>
      <c r="J93" s="18">
        <v>43157</v>
      </c>
      <c r="K93" s="17" t="s">
        <v>3008</v>
      </c>
      <c r="L93" s="19">
        <v>27896.95</v>
      </c>
      <c r="M93" s="19">
        <v>1</v>
      </c>
      <c r="N93" s="17" t="s">
        <v>3014</v>
      </c>
      <c r="O93" s="19">
        <v>0.14000000000000001</v>
      </c>
      <c r="P93" s="17" t="s">
        <v>41</v>
      </c>
      <c r="Q93" s="19">
        <v>27727.01</v>
      </c>
      <c r="R93" s="17" t="s">
        <v>3010</v>
      </c>
      <c r="S93" s="17">
        <v>232397</v>
      </c>
      <c r="T93" s="20"/>
      <c r="U93" s="19">
        <v>2</v>
      </c>
      <c r="V93" s="19">
        <v>1</v>
      </c>
      <c r="W93" s="19">
        <v>1</v>
      </c>
      <c r="X93" s="19">
        <v>0.14000000000000001</v>
      </c>
      <c r="Y93" s="17" t="s">
        <v>41</v>
      </c>
      <c r="Z93" s="17">
        <v>812003007</v>
      </c>
      <c r="AA93" s="19">
        <v>1</v>
      </c>
      <c r="AB93" s="17" t="s">
        <v>41</v>
      </c>
      <c r="AC93" s="19">
        <v>200350</v>
      </c>
      <c r="AD93" s="19">
        <v>28049</v>
      </c>
      <c r="AE93" s="17" t="s">
        <v>86</v>
      </c>
      <c r="AF93" s="18">
        <v>43155</v>
      </c>
      <c r="AG93" s="17" t="s">
        <v>45</v>
      </c>
      <c r="AH93" s="17" t="s">
        <v>3011</v>
      </c>
      <c r="AI93" s="21"/>
      <c r="AJ93" s="17" t="s">
        <v>3016</v>
      </c>
    </row>
    <row r="94" spans="1:36" ht="30.6" x14ac:dyDescent="0.3">
      <c r="A94" s="17" t="s">
        <v>48</v>
      </c>
      <c r="B94" s="17" t="s">
        <v>3005</v>
      </c>
      <c r="C94" s="17" t="s">
        <v>3035</v>
      </c>
      <c r="D94" s="17" t="s">
        <v>49</v>
      </c>
      <c r="E94" s="17">
        <v>461</v>
      </c>
      <c r="F94" s="17" t="s">
        <v>3007</v>
      </c>
      <c r="G94" s="17">
        <v>7655674</v>
      </c>
      <c r="H94" s="18">
        <v>43157</v>
      </c>
      <c r="I94" s="18">
        <v>43157</v>
      </c>
      <c r="J94" s="18">
        <v>43157</v>
      </c>
      <c r="K94" s="17" t="s">
        <v>3008</v>
      </c>
      <c r="L94" s="19">
        <v>30670.45</v>
      </c>
      <c r="M94" s="19">
        <v>1</v>
      </c>
      <c r="N94" s="17" t="s">
        <v>3014</v>
      </c>
      <c r="O94" s="19">
        <v>0.14000000000000001</v>
      </c>
      <c r="P94" s="17" t="s">
        <v>41</v>
      </c>
      <c r="Q94" s="19">
        <v>25771.43</v>
      </c>
      <c r="R94" s="17" t="s">
        <v>3010</v>
      </c>
      <c r="S94" s="17">
        <v>233467</v>
      </c>
      <c r="T94" s="20"/>
      <c r="U94" s="19">
        <v>1</v>
      </c>
      <c r="V94" s="19">
        <v>1</v>
      </c>
      <c r="W94" s="19">
        <v>1</v>
      </c>
      <c r="X94" s="19">
        <v>0.14000000000000001</v>
      </c>
      <c r="Y94" s="17" t="s">
        <v>41</v>
      </c>
      <c r="Z94" s="17">
        <v>812002752</v>
      </c>
      <c r="AA94" s="19">
        <v>1</v>
      </c>
      <c r="AB94" s="17" t="s">
        <v>41</v>
      </c>
      <c r="AC94" s="19">
        <v>180400</v>
      </c>
      <c r="AD94" s="19">
        <v>25256</v>
      </c>
      <c r="AE94" s="17" t="s">
        <v>36</v>
      </c>
      <c r="AF94" s="18">
        <v>43152</v>
      </c>
      <c r="AG94" s="17" t="s">
        <v>45</v>
      </c>
      <c r="AH94" s="17" t="s">
        <v>3011</v>
      </c>
      <c r="AI94" s="21"/>
      <c r="AJ94" s="17" t="s">
        <v>3016</v>
      </c>
    </row>
    <row r="95" spans="1:36" ht="30.6" x14ac:dyDescent="0.3">
      <c r="A95" s="17" t="s">
        <v>48</v>
      </c>
      <c r="B95" s="17" t="s">
        <v>3005</v>
      </c>
      <c r="C95" s="17" t="s">
        <v>3035</v>
      </c>
      <c r="D95" s="17" t="s">
        <v>49</v>
      </c>
      <c r="E95" s="17">
        <v>461</v>
      </c>
      <c r="F95" s="17" t="s">
        <v>3007</v>
      </c>
      <c r="G95" s="17">
        <v>7655675</v>
      </c>
      <c r="H95" s="18">
        <v>43157</v>
      </c>
      <c r="I95" s="18">
        <v>43157</v>
      </c>
      <c r="J95" s="18">
        <v>43157</v>
      </c>
      <c r="K95" s="17" t="s">
        <v>3008</v>
      </c>
      <c r="L95" s="19">
        <v>32840.400000000001</v>
      </c>
      <c r="M95" s="19">
        <v>1</v>
      </c>
      <c r="N95" s="17" t="s">
        <v>3014</v>
      </c>
      <c r="O95" s="19">
        <v>0.14000000000000001</v>
      </c>
      <c r="P95" s="17" t="s">
        <v>41</v>
      </c>
      <c r="Q95" s="19">
        <v>27928.57</v>
      </c>
      <c r="R95" s="17" t="s">
        <v>3010</v>
      </c>
      <c r="S95" s="17">
        <v>233467</v>
      </c>
      <c r="T95" s="20"/>
      <c r="U95" s="19">
        <v>1</v>
      </c>
      <c r="V95" s="19">
        <v>1</v>
      </c>
      <c r="W95" s="19">
        <v>1</v>
      </c>
      <c r="X95" s="19">
        <v>0.14000000000000001</v>
      </c>
      <c r="Y95" s="17" t="s">
        <v>41</v>
      </c>
      <c r="Z95" s="17">
        <v>812003003</v>
      </c>
      <c r="AA95" s="19">
        <v>1</v>
      </c>
      <c r="AB95" s="17" t="s">
        <v>41</v>
      </c>
      <c r="AC95" s="19">
        <v>195500</v>
      </c>
      <c r="AD95" s="19">
        <v>27370</v>
      </c>
      <c r="AE95" s="17" t="s">
        <v>36</v>
      </c>
      <c r="AF95" s="18">
        <v>43155</v>
      </c>
      <c r="AG95" s="17" t="s">
        <v>45</v>
      </c>
      <c r="AH95" s="17" t="s">
        <v>3011</v>
      </c>
      <c r="AI95" s="21"/>
      <c r="AJ95" s="17" t="s">
        <v>3016</v>
      </c>
    </row>
    <row r="96" spans="1:36" ht="30.6" x14ac:dyDescent="0.3">
      <c r="A96" s="17" t="s">
        <v>48</v>
      </c>
      <c r="B96" s="17" t="s">
        <v>3005</v>
      </c>
      <c r="C96" s="17" t="s">
        <v>3035</v>
      </c>
      <c r="D96" s="17" t="s">
        <v>49</v>
      </c>
      <c r="E96" s="17">
        <v>461</v>
      </c>
      <c r="F96" s="17" t="s">
        <v>3007</v>
      </c>
      <c r="G96" s="17">
        <v>7655676</v>
      </c>
      <c r="H96" s="18">
        <v>43157</v>
      </c>
      <c r="I96" s="18">
        <v>43157</v>
      </c>
      <c r="J96" s="18">
        <v>43157</v>
      </c>
      <c r="K96" s="17" t="s">
        <v>3008</v>
      </c>
      <c r="L96" s="19">
        <v>31597.35</v>
      </c>
      <c r="M96" s="19">
        <v>1</v>
      </c>
      <c r="N96" s="17" t="s">
        <v>3014</v>
      </c>
      <c r="O96" s="19">
        <v>0.14000000000000001</v>
      </c>
      <c r="P96" s="17" t="s">
        <v>41</v>
      </c>
      <c r="Q96" s="19">
        <v>26692.86</v>
      </c>
      <c r="R96" s="17" t="s">
        <v>3010</v>
      </c>
      <c r="S96" s="17">
        <v>233467</v>
      </c>
      <c r="T96" s="20"/>
      <c r="U96" s="19">
        <v>1</v>
      </c>
      <c r="V96" s="19">
        <v>1</v>
      </c>
      <c r="W96" s="19">
        <v>1</v>
      </c>
      <c r="X96" s="19">
        <v>0.14000000000000001</v>
      </c>
      <c r="Y96" s="17" t="s">
        <v>41</v>
      </c>
      <c r="Z96" s="17">
        <v>812002744</v>
      </c>
      <c r="AA96" s="19">
        <v>1</v>
      </c>
      <c r="AB96" s="17" t="s">
        <v>41</v>
      </c>
      <c r="AC96" s="19">
        <v>186850</v>
      </c>
      <c r="AD96" s="19">
        <v>26159</v>
      </c>
      <c r="AE96" s="17" t="s">
        <v>36</v>
      </c>
      <c r="AF96" s="18">
        <v>43152</v>
      </c>
      <c r="AG96" s="17" t="s">
        <v>45</v>
      </c>
      <c r="AH96" s="17" t="s">
        <v>3011</v>
      </c>
      <c r="AI96" s="21"/>
      <c r="AJ96" s="17" t="s">
        <v>3016</v>
      </c>
    </row>
    <row r="97" spans="1:36" ht="30.6" x14ac:dyDescent="0.3">
      <c r="A97" s="17" t="s">
        <v>48</v>
      </c>
      <c r="B97" s="17" t="s">
        <v>3005</v>
      </c>
      <c r="C97" s="17" t="s">
        <v>3035</v>
      </c>
      <c r="D97" s="17" t="s">
        <v>49</v>
      </c>
      <c r="E97" s="17">
        <v>461</v>
      </c>
      <c r="F97" s="17" t="s">
        <v>3007</v>
      </c>
      <c r="G97" s="17">
        <v>7655677</v>
      </c>
      <c r="H97" s="18">
        <v>43157</v>
      </c>
      <c r="I97" s="18">
        <v>43157</v>
      </c>
      <c r="J97" s="18">
        <v>43157</v>
      </c>
      <c r="K97" s="17" t="s">
        <v>3008</v>
      </c>
      <c r="L97" s="19">
        <v>32445.200000000001</v>
      </c>
      <c r="M97" s="19">
        <v>1</v>
      </c>
      <c r="N97" s="17" t="s">
        <v>3014</v>
      </c>
      <c r="O97" s="19">
        <v>0.14000000000000001</v>
      </c>
      <c r="P97" s="17" t="s">
        <v>41</v>
      </c>
      <c r="Q97" s="19">
        <v>27535.71</v>
      </c>
      <c r="R97" s="17" t="s">
        <v>3010</v>
      </c>
      <c r="S97" s="17">
        <v>233467</v>
      </c>
      <c r="T97" s="20"/>
      <c r="U97" s="19">
        <v>1</v>
      </c>
      <c r="V97" s="19">
        <v>1</v>
      </c>
      <c r="W97" s="19">
        <v>1</v>
      </c>
      <c r="X97" s="19">
        <v>0.14000000000000001</v>
      </c>
      <c r="Y97" s="17" t="s">
        <v>41</v>
      </c>
      <c r="Z97" s="17">
        <v>812002748</v>
      </c>
      <c r="AA97" s="19">
        <v>1</v>
      </c>
      <c r="AB97" s="17" t="s">
        <v>41</v>
      </c>
      <c r="AC97" s="19">
        <v>192750</v>
      </c>
      <c r="AD97" s="19">
        <v>26985</v>
      </c>
      <c r="AE97" s="17" t="s">
        <v>36</v>
      </c>
      <c r="AF97" s="18">
        <v>43152</v>
      </c>
      <c r="AG97" s="17" t="s">
        <v>45</v>
      </c>
      <c r="AH97" s="17" t="s">
        <v>3011</v>
      </c>
      <c r="AI97" s="21"/>
      <c r="AJ97" s="17" t="s">
        <v>3016</v>
      </c>
    </row>
    <row r="98" spans="1:36" ht="30.6" x14ac:dyDescent="0.3">
      <c r="A98" s="17" t="s">
        <v>48</v>
      </c>
      <c r="B98" s="17" t="s">
        <v>3005</v>
      </c>
      <c r="C98" s="17" t="s">
        <v>3035</v>
      </c>
      <c r="D98" s="17" t="s">
        <v>49</v>
      </c>
      <c r="E98" s="17">
        <v>461</v>
      </c>
      <c r="F98" s="17" t="s">
        <v>3007</v>
      </c>
      <c r="G98" s="17">
        <v>7655691</v>
      </c>
      <c r="H98" s="18">
        <v>43157</v>
      </c>
      <c r="I98" s="18">
        <v>43157</v>
      </c>
      <c r="J98" s="18">
        <v>43157</v>
      </c>
      <c r="K98" s="17" t="s">
        <v>3008</v>
      </c>
      <c r="L98" s="19">
        <v>13788.57</v>
      </c>
      <c r="M98" s="19">
        <v>1</v>
      </c>
      <c r="N98" s="17" t="s">
        <v>3014</v>
      </c>
      <c r="O98" s="19">
        <v>0.14000000000000001</v>
      </c>
      <c r="P98" s="17" t="s">
        <v>41</v>
      </c>
      <c r="Q98" s="19">
        <v>13788.57</v>
      </c>
      <c r="R98" s="17" t="s">
        <v>3010</v>
      </c>
      <c r="S98" s="17">
        <v>232884</v>
      </c>
      <c r="T98" s="20"/>
      <c r="U98" s="19">
        <v>1</v>
      </c>
      <c r="V98" s="19">
        <v>1</v>
      </c>
      <c r="W98" s="19">
        <v>1</v>
      </c>
      <c r="X98" s="19">
        <v>0.14000000000000001</v>
      </c>
      <c r="Y98" s="17" t="s">
        <v>41</v>
      </c>
      <c r="Z98" s="17">
        <v>812002549</v>
      </c>
      <c r="AA98" s="19">
        <v>1</v>
      </c>
      <c r="AB98" s="17" t="s">
        <v>41</v>
      </c>
      <c r="AC98" s="19">
        <v>101600</v>
      </c>
      <c r="AD98" s="19">
        <v>14224</v>
      </c>
      <c r="AE98" s="17" t="s">
        <v>79</v>
      </c>
      <c r="AF98" s="18">
        <v>43151</v>
      </c>
      <c r="AG98" s="17" t="s">
        <v>45</v>
      </c>
      <c r="AH98" s="17" t="s">
        <v>3011</v>
      </c>
      <c r="AI98" s="21"/>
      <c r="AJ98" s="17" t="s">
        <v>3016</v>
      </c>
    </row>
    <row r="99" spans="1:36" ht="30.6" x14ac:dyDescent="0.3">
      <c r="A99" s="17" t="s">
        <v>48</v>
      </c>
      <c r="B99" s="17" t="s">
        <v>3005</v>
      </c>
      <c r="C99" s="17" t="s">
        <v>3035</v>
      </c>
      <c r="D99" s="17" t="s">
        <v>49</v>
      </c>
      <c r="E99" s="17">
        <v>461</v>
      </c>
      <c r="F99" s="17" t="s">
        <v>3007</v>
      </c>
      <c r="G99" s="17">
        <v>7655692</v>
      </c>
      <c r="H99" s="18">
        <v>43157</v>
      </c>
      <c r="I99" s="18">
        <v>43157</v>
      </c>
      <c r="J99" s="18">
        <v>43157</v>
      </c>
      <c r="K99" s="17" t="s">
        <v>3008</v>
      </c>
      <c r="L99" s="19">
        <v>29715.45</v>
      </c>
      <c r="M99" s="19">
        <v>1</v>
      </c>
      <c r="N99" s="17" t="s">
        <v>3014</v>
      </c>
      <c r="O99" s="19">
        <v>0.13</v>
      </c>
      <c r="P99" s="17" t="s">
        <v>41</v>
      </c>
      <c r="Q99" s="19">
        <v>24550.25</v>
      </c>
      <c r="R99" s="17" t="s">
        <v>3010</v>
      </c>
      <c r="S99" s="17">
        <v>235346</v>
      </c>
      <c r="T99" s="20"/>
      <c r="U99" s="19">
        <v>2</v>
      </c>
      <c r="V99" s="19">
        <v>1</v>
      </c>
      <c r="W99" s="19">
        <v>1</v>
      </c>
      <c r="X99" s="19">
        <v>0.13</v>
      </c>
      <c r="Y99" s="17" t="s">
        <v>41</v>
      </c>
      <c r="Z99" s="17">
        <v>812003017</v>
      </c>
      <c r="AA99" s="19">
        <v>1</v>
      </c>
      <c r="AB99" s="17" t="s">
        <v>41</v>
      </c>
      <c r="AC99" s="19">
        <v>186100</v>
      </c>
      <c r="AD99" s="19">
        <v>24193</v>
      </c>
      <c r="AE99" s="17" t="s">
        <v>36</v>
      </c>
      <c r="AF99" s="18">
        <v>43155</v>
      </c>
      <c r="AG99" s="17" t="s">
        <v>45</v>
      </c>
      <c r="AH99" s="17" t="s">
        <v>3011</v>
      </c>
      <c r="AI99" s="21"/>
      <c r="AJ99" s="17" t="s">
        <v>3016</v>
      </c>
    </row>
    <row r="100" spans="1:36" ht="30.6" x14ac:dyDescent="0.3">
      <c r="A100" s="17" t="s">
        <v>48</v>
      </c>
      <c r="B100" s="17" t="s">
        <v>3005</v>
      </c>
      <c r="C100" s="17" t="s">
        <v>3035</v>
      </c>
      <c r="D100" s="17" t="s">
        <v>49</v>
      </c>
      <c r="E100" s="17">
        <v>461</v>
      </c>
      <c r="F100" s="17" t="s">
        <v>3007</v>
      </c>
      <c r="G100" s="17">
        <v>7655693</v>
      </c>
      <c r="H100" s="18">
        <v>43157</v>
      </c>
      <c r="I100" s="18">
        <v>43157</v>
      </c>
      <c r="J100" s="18">
        <v>43157</v>
      </c>
      <c r="K100" s="17" t="s">
        <v>3008</v>
      </c>
      <c r="L100" s="19">
        <v>28998.42</v>
      </c>
      <c r="M100" s="19">
        <v>1</v>
      </c>
      <c r="N100" s="17" t="s">
        <v>3014</v>
      </c>
      <c r="O100" s="19">
        <v>0.13</v>
      </c>
      <c r="P100" s="17" t="s">
        <v>41</v>
      </c>
      <c r="Q100" s="19">
        <v>23818.09</v>
      </c>
      <c r="R100" s="17" t="s">
        <v>3010</v>
      </c>
      <c r="S100" s="17">
        <v>235346</v>
      </c>
      <c r="T100" s="20"/>
      <c r="U100" s="19">
        <v>2</v>
      </c>
      <c r="V100" s="19">
        <v>1</v>
      </c>
      <c r="W100" s="19">
        <v>1</v>
      </c>
      <c r="X100" s="19">
        <v>0.13</v>
      </c>
      <c r="Y100" s="17" t="s">
        <v>41</v>
      </c>
      <c r="Z100" s="17">
        <v>812003020</v>
      </c>
      <c r="AA100" s="19">
        <v>1</v>
      </c>
      <c r="AB100" s="17" t="s">
        <v>41</v>
      </c>
      <c r="AC100" s="19">
        <v>180550</v>
      </c>
      <c r="AD100" s="19">
        <v>23471.5</v>
      </c>
      <c r="AE100" s="17" t="s">
        <v>36</v>
      </c>
      <c r="AF100" s="18">
        <v>43155</v>
      </c>
      <c r="AG100" s="17" t="s">
        <v>45</v>
      </c>
      <c r="AH100" s="17" t="s">
        <v>3011</v>
      </c>
      <c r="AI100" s="21"/>
      <c r="AJ100" s="17" t="s">
        <v>3016</v>
      </c>
    </row>
    <row r="101" spans="1:36" ht="30.6" x14ac:dyDescent="0.3">
      <c r="A101" s="17" t="s">
        <v>48</v>
      </c>
      <c r="B101" s="17" t="s">
        <v>3005</v>
      </c>
      <c r="C101" s="17" t="s">
        <v>3035</v>
      </c>
      <c r="D101" s="17" t="s">
        <v>49</v>
      </c>
      <c r="E101" s="17">
        <v>461</v>
      </c>
      <c r="F101" s="17" t="s">
        <v>3007</v>
      </c>
      <c r="G101" s="17">
        <v>7655726</v>
      </c>
      <c r="H101" s="18">
        <v>43157</v>
      </c>
      <c r="I101" s="18">
        <v>43157</v>
      </c>
      <c r="J101" s="18">
        <v>43157</v>
      </c>
      <c r="K101" s="17" t="s">
        <v>3008</v>
      </c>
      <c r="L101" s="19">
        <v>28312.17</v>
      </c>
      <c r="M101" s="19">
        <v>1</v>
      </c>
      <c r="N101" s="17" t="s">
        <v>3014</v>
      </c>
      <c r="O101" s="19">
        <v>0.12</v>
      </c>
      <c r="P101" s="17" t="s">
        <v>41</v>
      </c>
      <c r="Q101" s="19">
        <v>23410.04</v>
      </c>
      <c r="R101" s="17" t="s">
        <v>3010</v>
      </c>
      <c r="S101" s="17">
        <v>235345</v>
      </c>
      <c r="T101" s="20"/>
      <c r="U101" s="19">
        <v>1</v>
      </c>
      <c r="V101" s="19">
        <v>1</v>
      </c>
      <c r="W101" s="19">
        <v>1</v>
      </c>
      <c r="X101" s="19">
        <v>0.12</v>
      </c>
      <c r="Y101" s="17" t="s">
        <v>41</v>
      </c>
      <c r="Z101" s="17">
        <v>812002969</v>
      </c>
      <c r="AA101" s="19">
        <v>1</v>
      </c>
      <c r="AB101" s="17" t="s">
        <v>41</v>
      </c>
      <c r="AC101" s="19">
        <v>193500</v>
      </c>
      <c r="AD101" s="19">
        <v>23220</v>
      </c>
      <c r="AE101" s="17" t="s">
        <v>86</v>
      </c>
      <c r="AF101" s="18">
        <v>43154</v>
      </c>
      <c r="AG101" s="17" t="s">
        <v>45</v>
      </c>
      <c r="AH101" s="17" t="s">
        <v>3011</v>
      </c>
      <c r="AI101" s="21"/>
      <c r="AJ101" s="17" t="s">
        <v>3016</v>
      </c>
    </row>
    <row r="102" spans="1:36" ht="30.6" x14ac:dyDescent="0.3">
      <c r="A102" s="17" t="s">
        <v>48</v>
      </c>
      <c r="B102" s="17" t="s">
        <v>3005</v>
      </c>
      <c r="C102" s="17" t="s">
        <v>3035</v>
      </c>
      <c r="D102" s="17" t="s">
        <v>49</v>
      </c>
      <c r="E102" s="17">
        <v>461</v>
      </c>
      <c r="F102" s="17" t="s">
        <v>3007</v>
      </c>
      <c r="G102" s="17">
        <v>7655727</v>
      </c>
      <c r="H102" s="18">
        <v>43157</v>
      </c>
      <c r="I102" s="18">
        <v>43157</v>
      </c>
      <c r="J102" s="18">
        <v>43157</v>
      </c>
      <c r="K102" s="17" t="s">
        <v>3008</v>
      </c>
      <c r="L102" s="19">
        <v>28945.69</v>
      </c>
      <c r="M102" s="19">
        <v>1</v>
      </c>
      <c r="N102" s="17" t="s">
        <v>3014</v>
      </c>
      <c r="O102" s="19">
        <v>0.12</v>
      </c>
      <c r="P102" s="17" t="s">
        <v>41</v>
      </c>
      <c r="Q102" s="19">
        <v>24039.15</v>
      </c>
      <c r="R102" s="17" t="s">
        <v>3010</v>
      </c>
      <c r="S102" s="17">
        <v>235345</v>
      </c>
      <c r="T102" s="20"/>
      <c r="U102" s="19">
        <v>1</v>
      </c>
      <c r="V102" s="19">
        <v>1</v>
      </c>
      <c r="W102" s="19">
        <v>1</v>
      </c>
      <c r="X102" s="19">
        <v>0.12</v>
      </c>
      <c r="Y102" s="17" t="s">
        <v>41</v>
      </c>
      <c r="Z102" s="17">
        <v>812002970</v>
      </c>
      <c r="AA102" s="19">
        <v>1</v>
      </c>
      <c r="AB102" s="17" t="s">
        <v>41</v>
      </c>
      <c r="AC102" s="19">
        <v>198700</v>
      </c>
      <c r="AD102" s="19">
        <v>23844</v>
      </c>
      <c r="AE102" s="17" t="s">
        <v>86</v>
      </c>
      <c r="AF102" s="18">
        <v>43154</v>
      </c>
      <c r="AG102" s="17" t="s">
        <v>45</v>
      </c>
      <c r="AH102" s="17" t="s">
        <v>3011</v>
      </c>
      <c r="AI102" s="21"/>
      <c r="AJ102" s="17" t="s">
        <v>3016</v>
      </c>
    </row>
    <row r="103" spans="1:36" ht="30.6" x14ac:dyDescent="0.3">
      <c r="A103" s="17" t="s">
        <v>48</v>
      </c>
      <c r="B103" s="17" t="s">
        <v>3005</v>
      </c>
      <c r="C103" s="17" t="s">
        <v>3035</v>
      </c>
      <c r="D103" s="17" t="s">
        <v>49</v>
      </c>
      <c r="E103" s="17">
        <v>461</v>
      </c>
      <c r="F103" s="17" t="s">
        <v>3007</v>
      </c>
      <c r="G103" s="17">
        <v>7655728</v>
      </c>
      <c r="H103" s="18">
        <v>43157</v>
      </c>
      <c r="I103" s="18">
        <v>43157</v>
      </c>
      <c r="J103" s="18">
        <v>43157</v>
      </c>
      <c r="K103" s="17" t="s">
        <v>3008</v>
      </c>
      <c r="L103" s="19">
        <v>27562.91</v>
      </c>
      <c r="M103" s="19">
        <v>1</v>
      </c>
      <c r="N103" s="17" t="s">
        <v>3014</v>
      </c>
      <c r="O103" s="19">
        <v>0.12</v>
      </c>
      <c r="P103" s="17" t="s">
        <v>41</v>
      </c>
      <c r="Q103" s="19">
        <v>22666</v>
      </c>
      <c r="R103" s="17" t="s">
        <v>3010</v>
      </c>
      <c r="S103" s="17">
        <v>235345</v>
      </c>
      <c r="T103" s="20"/>
      <c r="U103" s="19">
        <v>1</v>
      </c>
      <c r="V103" s="19">
        <v>1</v>
      </c>
      <c r="W103" s="19">
        <v>1</v>
      </c>
      <c r="X103" s="19">
        <v>0.12</v>
      </c>
      <c r="Y103" s="17" t="s">
        <v>41</v>
      </c>
      <c r="Z103" s="17">
        <v>812002971</v>
      </c>
      <c r="AA103" s="19">
        <v>1</v>
      </c>
      <c r="AB103" s="17" t="s">
        <v>41</v>
      </c>
      <c r="AC103" s="19">
        <v>187350</v>
      </c>
      <c r="AD103" s="19">
        <v>22482</v>
      </c>
      <c r="AE103" s="17" t="s">
        <v>86</v>
      </c>
      <c r="AF103" s="18">
        <v>43154</v>
      </c>
      <c r="AG103" s="17" t="s">
        <v>45</v>
      </c>
      <c r="AH103" s="17" t="s">
        <v>3011</v>
      </c>
      <c r="AI103" s="21"/>
      <c r="AJ103" s="17" t="s">
        <v>3016</v>
      </c>
    </row>
    <row r="104" spans="1:36" ht="30.6" x14ac:dyDescent="0.3">
      <c r="A104" s="17" t="s">
        <v>48</v>
      </c>
      <c r="B104" s="17" t="s">
        <v>3005</v>
      </c>
      <c r="C104" s="17" t="s">
        <v>3035</v>
      </c>
      <c r="D104" s="17" t="s">
        <v>49</v>
      </c>
      <c r="E104" s="17">
        <v>461</v>
      </c>
      <c r="F104" s="17" t="s">
        <v>3007</v>
      </c>
      <c r="G104" s="17">
        <v>7655748</v>
      </c>
      <c r="H104" s="18">
        <v>43157</v>
      </c>
      <c r="I104" s="18">
        <v>43157</v>
      </c>
      <c r="J104" s="18">
        <v>43157</v>
      </c>
      <c r="K104" s="17" t="s">
        <v>3008</v>
      </c>
      <c r="L104" s="19">
        <v>27240.89</v>
      </c>
      <c r="M104" s="19">
        <v>1</v>
      </c>
      <c r="N104" s="17" t="s">
        <v>3014</v>
      </c>
      <c r="O104" s="19">
        <v>0.13</v>
      </c>
      <c r="P104" s="17" t="s">
        <v>41</v>
      </c>
      <c r="Q104" s="19">
        <v>23443.75</v>
      </c>
      <c r="R104" s="17" t="s">
        <v>3010</v>
      </c>
      <c r="S104" s="17">
        <v>235202</v>
      </c>
      <c r="T104" s="20"/>
      <c r="U104" s="19">
        <v>1</v>
      </c>
      <c r="V104" s="19">
        <v>1</v>
      </c>
      <c r="W104" s="19">
        <v>1</v>
      </c>
      <c r="X104" s="19">
        <v>0.14000000000000001</v>
      </c>
      <c r="Y104" s="17" t="s">
        <v>41</v>
      </c>
      <c r="Z104" s="17">
        <v>812003008</v>
      </c>
      <c r="AA104" s="19">
        <v>1</v>
      </c>
      <c r="AB104" s="17" t="s">
        <v>41</v>
      </c>
      <c r="AC104" s="19">
        <v>169400</v>
      </c>
      <c r="AD104" s="19">
        <v>23716</v>
      </c>
      <c r="AE104" s="17" t="s">
        <v>86</v>
      </c>
      <c r="AF104" s="18">
        <v>43155</v>
      </c>
      <c r="AG104" s="17" t="s">
        <v>45</v>
      </c>
      <c r="AH104" s="17" t="s">
        <v>3011</v>
      </c>
      <c r="AI104" s="21"/>
      <c r="AJ104" s="17" t="s">
        <v>3016</v>
      </c>
    </row>
    <row r="105" spans="1:36" ht="30.6" x14ac:dyDescent="0.3">
      <c r="A105" s="17" t="s">
        <v>48</v>
      </c>
      <c r="B105" s="17" t="s">
        <v>3005</v>
      </c>
      <c r="C105" s="17" t="s">
        <v>3035</v>
      </c>
      <c r="D105" s="17" t="s">
        <v>49</v>
      </c>
      <c r="E105" s="17">
        <v>461</v>
      </c>
      <c r="F105" s="17" t="s">
        <v>3007</v>
      </c>
      <c r="G105" s="17">
        <v>7655776</v>
      </c>
      <c r="H105" s="18">
        <v>43157</v>
      </c>
      <c r="I105" s="18">
        <v>43157</v>
      </c>
      <c r="J105" s="18">
        <v>43157</v>
      </c>
      <c r="K105" s="17" t="s">
        <v>3008</v>
      </c>
      <c r="L105" s="19">
        <v>10250.5</v>
      </c>
      <c r="M105" s="19">
        <v>1</v>
      </c>
      <c r="N105" s="17" t="s">
        <v>3014</v>
      </c>
      <c r="O105" s="19">
        <v>0.15</v>
      </c>
      <c r="P105" s="17" t="s">
        <v>41</v>
      </c>
      <c r="Q105" s="19">
        <v>10250.5</v>
      </c>
      <c r="R105" s="17" t="s">
        <v>3010</v>
      </c>
      <c r="S105" s="17">
        <v>234993</v>
      </c>
      <c r="T105" s="20"/>
      <c r="U105" s="19">
        <v>1</v>
      </c>
      <c r="V105" s="19">
        <v>1</v>
      </c>
      <c r="W105" s="19">
        <v>1</v>
      </c>
      <c r="X105" s="19">
        <v>0.15</v>
      </c>
      <c r="Y105" s="17" t="s">
        <v>41</v>
      </c>
      <c r="Z105" s="17">
        <v>812003075</v>
      </c>
      <c r="AA105" s="19">
        <v>1</v>
      </c>
      <c r="AB105" s="17" t="s">
        <v>41</v>
      </c>
      <c r="AC105" s="19">
        <v>69160</v>
      </c>
      <c r="AD105" s="19">
        <v>10374</v>
      </c>
      <c r="AE105" s="17" t="s">
        <v>36</v>
      </c>
      <c r="AF105" s="18">
        <v>43157</v>
      </c>
      <c r="AG105" s="17" t="s">
        <v>45</v>
      </c>
      <c r="AH105" s="17" t="s">
        <v>3011</v>
      </c>
      <c r="AI105" s="21"/>
      <c r="AJ105" s="17" t="s">
        <v>3016</v>
      </c>
    </row>
    <row r="106" spans="1:36" ht="30.6" x14ac:dyDescent="0.3">
      <c r="A106" s="17" t="s">
        <v>48</v>
      </c>
      <c r="B106" s="17" t="s">
        <v>3005</v>
      </c>
      <c r="C106" s="17" t="s">
        <v>3035</v>
      </c>
      <c r="D106" s="17" t="s">
        <v>49</v>
      </c>
      <c r="E106" s="17">
        <v>461</v>
      </c>
      <c r="F106" s="17" t="s">
        <v>3007</v>
      </c>
      <c r="G106" s="17">
        <v>7655789</v>
      </c>
      <c r="H106" s="18">
        <v>43157</v>
      </c>
      <c r="I106" s="18">
        <v>43157</v>
      </c>
      <c r="J106" s="18">
        <v>43157</v>
      </c>
      <c r="K106" s="17" t="s">
        <v>3008</v>
      </c>
      <c r="L106" s="19">
        <v>5657.42</v>
      </c>
      <c r="M106" s="19">
        <v>1</v>
      </c>
      <c r="N106" s="17" t="s">
        <v>3014</v>
      </c>
      <c r="O106" s="19">
        <v>0.13</v>
      </c>
      <c r="P106" s="17" t="s">
        <v>41</v>
      </c>
      <c r="Q106" s="19">
        <v>5622.05</v>
      </c>
      <c r="R106" s="17" t="s">
        <v>3010</v>
      </c>
      <c r="S106" s="17">
        <v>235460</v>
      </c>
      <c r="T106" s="20"/>
      <c r="U106" s="19">
        <v>1</v>
      </c>
      <c r="V106" s="19">
        <v>1</v>
      </c>
      <c r="W106" s="19">
        <v>1</v>
      </c>
      <c r="X106" s="19">
        <v>0.13</v>
      </c>
      <c r="Y106" s="17" t="s">
        <v>41</v>
      </c>
      <c r="Z106" s="17">
        <v>812003076</v>
      </c>
      <c r="AA106" s="19">
        <v>1</v>
      </c>
      <c r="AB106" s="17" t="s">
        <v>41</v>
      </c>
      <c r="AC106" s="19">
        <v>41700</v>
      </c>
      <c r="AD106" s="19">
        <v>5421</v>
      </c>
      <c r="AE106" s="17" t="s">
        <v>79</v>
      </c>
      <c r="AF106" s="18">
        <v>43157</v>
      </c>
      <c r="AG106" s="17" t="s">
        <v>45</v>
      </c>
      <c r="AH106" s="17" t="s">
        <v>3011</v>
      </c>
      <c r="AI106" s="21"/>
      <c r="AJ106" s="17" t="s">
        <v>3016</v>
      </c>
    </row>
    <row r="107" spans="1:36" ht="30.6" x14ac:dyDescent="0.3">
      <c r="A107" s="17" t="s">
        <v>48</v>
      </c>
      <c r="B107" s="17" t="s">
        <v>3005</v>
      </c>
      <c r="C107" s="17" t="s">
        <v>3035</v>
      </c>
      <c r="D107" s="17" t="s">
        <v>49</v>
      </c>
      <c r="E107" s="17">
        <v>461</v>
      </c>
      <c r="F107" s="17" t="s">
        <v>3007</v>
      </c>
      <c r="G107" s="17">
        <v>7655803</v>
      </c>
      <c r="H107" s="18">
        <v>43157</v>
      </c>
      <c r="I107" s="18">
        <v>43157</v>
      </c>
      <c r="J107" s="18">
        <v>43157</v>
      </c>
      <c r="K107" s="17" t="s">
        <v>3008</v>
      </c>
      <c r="L107" s="19">
        <v>10800.06</v>
      </c>
      <c r="M107" s="19">
        <v>1</v>
      </c>
      <c r="N107" s="17" t="s">
        <v>3014</v>
      </c>
      <c r="O107" s="19">
        <v>0.14000000000000001</v>
      </c>
      <c r="P107" s="17" t="s">
        <v>41</v>
      </c>
      <c r="Q107" s="19">
        <v>10735.31</v>
      </c>
      <c r="R107" s="17" t="s">
        <v>3010</v>
      </c>
      <c r="S107" s="17">
        <v>235410</v>
      </c>
      <c r="T107" s="20"/>
      <c r="U107" s="19">
        <v>1</v>
      </c>
      <c r="V107" s="19">
        <v>1</v>
      </c>
      <c r="W107" s="19">
        <v>1</v>
      </c>
      <c r="X107" s="19">
        <v>0.14000000000000001</v>
      </c>
      <c r="Y107" s="17" t="s">
        <v>41</v>
      </c>
      <c r="Z107" s="17">
        <v>812003077</v>
      </c>
      <c r="AA107" s="19">
        <v>1</v>
      </c>
      <c r="AB107" s="17" t="s">
        <v>41</v>
      </c>
      <c r="AC107" s="19">
        <v>76340</v>
      </c>
      <c r="AD107" s="19">
        <v>10687.6</v>
      </c>
      <c r="AE107" s="17" t="s">
        <v>79</v>
      </c>
      <c r="AF107" s="18">
        <v>43157</v>
      </c>
      <c r="AG107" s="17" t="s">
        <v>45</v>
      </c>
      <c r="AH107" s="17" t="s">
        <v>3011</v>
      </c>
      <c r="AI107" s="21"/>
      <c r="AJ107" s="17" t="s">
        <v>3016</v>
      </c>
    </row>
    <row r="108" spans="1:36" ht="30.6" x14ac:dyDescent="0.3">
      <c r="A108" s="17" t="s">
        <v>48</v>
      </c>
      <c r="B108" s="17" t="s">
        <v>3005</v>
      </c>
      <c r="C108" s="17" t="s">
        <v>3035</v>
      </c>
      <c r="D108" s="17" t="s">
        <v>49</v>
      </c>
      <c r="E108" s="17">
        <v>461</v>
      </c>
      <c r="F108" s="17" t="s">
        <v>3007</v>
      </c>
      <c r="G108" s="17">
        <v>7655809</v>
      </c>
      <c r="H108" s="18">
        <v>43157</v>
      </c>
      <c r="I108" s="18">
        <v>43157</v>
      </c>
      <c r="J108" s="18">
        <v>43157</v>
      </c>
      <c r="K108" s="17" t="s">
        <v>3008</v>
      </c>
      <c r="L108" s="19">
        <v>5116.41</v>
      </c>
      <c r="M108" s="19">
        <v>1</v>
      </c>
      <c r="N108" s="17" t="s">
        <v>3014</v>
      </c>
      <c r="O108" s="19">
        <v>0.12</v>
      </c>
      <c r="P108" s="17" t="s">
        <v>41</v>
      </c>
      <c r="Q108" s="19">
        <v>5079.29</v>
      </c>
      <c r="R108" s="17" t="s">
        <v>3010</v>
      </c>
      <c r="S108" s="17">
        <v>235626</v>
      </c>
      <c r="T108" s="20"/>
      <c r="U108" s="19">
        <v>1</v>
      </c>
      <c r="V108" s="19">
        <v>1</v>
      </c>
      <c r="W108" s="19">
        <v>1</v>
      </c>
      <c r="X108" s="19">
        <v>0.12</v>
      </c>
      <c r="Y108" s="17" t="s">
        <v>41</v>
      </c>
      <c r="Z108" s="17">
        <v>812003078</v>
      </c>
      <c r="AA108" s="19">
        <v>1</v>
      </c>
      <c r="AB108" s="17" t="s">
        <v>41</v>
      </c>
      <c r="AC108" s="19">
        <v>43760</v>
      </c>
      <c r="AD108" s="19">
        <v>5251.2</v>
      </c>
      <c r="AE108" s="17" t="s">
        <v>86</v>
      </c>
      <c r="AF108" s="18">
        <v>43157</v>
      </c>
      <c r="AG108" s="17" t="s">
        <v>45</v>
      </c>
      <c r="AH108" s="17" t="s">
        <v>3011</v>
      </c>
      <c r="AI108" s="21"/>
      <c r="AJ108" s="17" t="s">
        <v>3016</v>
      </c>
    </row>
    <row r="109" spans="1:36" ht="30.6" x14ac:dyDescent="0.3">
      <c r="A109" s="17" t="s">
        <v>48</v>
      </c>
      <c r="B109" s="17" t="s">
        <v>3005</v>
      </c>
      <c r="C109" s="17" t="s">
        <v>3035</v>
      </c>
      <c r="D109" s="17" t="s">
        <v>49</v>
      </c>
      <c r="E109" s="17">
        <v>461</v>
      </c>
      <c r="F109" s="17" t="s">
        <v>3007</v>
      </c>
      <c r="G109" s="17">
        <v>7655846</v>
      </c>
      <c r="H109" s="18">
        <v>43157</v>
      </c>
      <c r="I109" s="18">
        <v>43157</v>
      </c>
      <c r="J109" s="18">
        <v>43157</v>
      </c>
      <c r="K109" s="17" t="s">
        <v>3008</v>
      </c>
      <c r="L109" s="19">
        <v>11590.36</v>
      </c>
      <c r="M109" s="19">
        <v>1</v>
      </c>
      <c r="N109" s="17" t="s">
        <v>3014</v>
      </c>
      <c r="O109" s="19">
        <v>0.15</v>
      </c>
      <c r="P109" s="17" t="s">
        <v>41</v>
      </c>
      <c r="Q109" s="19">
        <v>11590.36</v>
      </c>
      <c r="R109" s="17" t="s">
        <v>3010</v>
      </c>
      <c r="S109" s="17">
        <v>234993</v>
      </c>
      <c r="T109" s="20"/>
      <c r="U109" s="19">
        <v>1</v>
      </c>
      <c r="V109" s="19">
        <v>1</v>
      </c>
      <c r="W109" s="19">
        <v>1</v>
      </c>
      <c r="X109" s="19">
        <v>0.15</v>
      </c>
      <c r="Y109" s="17" t="s">
        <v>41</v>
      </c>
      <c r="Z109" s="17">
        <v>812003080</v>
      </c>
      <c r="AA109" s="19">
        <v>1</v>
      </c>
      <c r="AB109" s="17" t="s">
        <v>41</v>
      </c>
      <c r="AC109" s="19">
        <v>78200</v>
      </c>
      <c r="AD109" s="19">
        <v>11730</v>
      </c>
      <c r="AE109" s="17" t="s">
        <v>36</v>
      </c>
      <c r="AF109" s="18">
        <v>43157</v>
      </c>
      <c r="AG109" s="17" t="s">
        <v>45</v>
      </c>
      <c r="AH109" s="17" t="s">
        <v>3011</v>
      </c>
      <c r="AI109" s="21"/>
      <c r="AJ109" s="17" t="s">
        <v>3016</v>
      </c>
    </row>
    <row r="110" spans="1:36" ht="30.6" x14ac:dyDescent="0.3">
      <c r="A110" s="17" t="s">
        <v>48</v>
      </c>
      <c r="B110" s="17" t="s">
        <v>3005</v>
      </c>
      <c r="C110" s="17" t="s">
        <v>3035</v>
      </c>
      <c r="D110" s="17" t="s">
        <v>49</v>
      </c>
      <c r="E110" s="17">
        <v>461</v>
      </c>
      <c r="F110" s="17" t="s">
        <v>3007</v>
      </c>
      <c r="G110" s="17">
        <v>7655871</v>
      </c>
      <c r="H110" s="18">
        <v>43157</v>
      </c>
      <c r="I110" s="18">
        <v>43157</v>
      </c>
      <c r="J110" s="18">
        <v>43157</v>
      </c>
      <c r="K110" s="17" t="s">
        <v>3008</v>
      </c>
      <c r="L110" s="19">
        <v>3920.87</v>
      </c>
      <c r="M110" s="19">
        <v>1</v>
      </c>
      <c r="N110" s="17" t="s">
        <v>3014</v>
      </c>
      <c r="O110" s="19">
        <v>0.08</v>
      </c>
      <c r="P110" s="17" t="s">
        <v>41</v>
      </c>
      <c r="Q110" s="19">
        <v>3244.42</v>
      </c>
      <c r="R110" s="17" t="s">
        <v>3010</v>
      </c>
      <c r="S110" s="17">
        <v>235469</v>
      </c>
      <c r="T110" s="20"/>
      <c r="U110" s="19">
        <v>1</v>
      </c>
      <c r="V110" s="19">
        <v>1</v>
      </c>
      <c r="W110" s="19">
        <v>1</v>
      </c>
      <c r="X110" s="19">
        <v>7.0000000000000007E-2</v>
      </c>
      <c r="Y110" s="17" t="s">
        <v>41</v>
      </c>
      <c r="Z110" s="17">
        <v>812003081</v>
      </c>
      <c r="AA110" s="19">
        <v>1</v>
      </c>
      <c r="AB110" s="17" t="s">
        <v>41</v>
      </c>
      <c r="AC110" s="19">
        <v>47500</v>
      </c>
      <c r="AD110" s="19">
        <v>3325</v>
      </c>
      <c r="AE110" s="17" t="s">
        <v>145</v>
      </c>
      <c r="AF110" s="18">
        <v>43157</v>
      </c>
      <c r="AG110" s="17" t="s">
        <v>45</v>
      </c>
      <c r="AH110" s="17" t="s">
        <v>3011</v>
      </c>
      <c r="AI110" s="21"/>
      <c r="AJ110" s="17" t="s">
        <v>3016</v>
      </c>
    </row>
    <row r="111" spans="1:36" ht="30.6" x14ac:dyDescent="0.3">
      <c r="A111" s="17" t="s">
        <v>48</v>
      </c>
      <c r="B111" s="17" t="s">
        <v>3005</v>
      </c>
      <c r="C111" s="17" t="s">
        <v>3035</v>
      </c>
      <c r="D111" s="17" t="s">
        <v>49</v>
      </c>
      <c r="E111" s="17">
        <v>461</v>
      </c>
      <c r="F111" s="17" t="s">
        <v>3007</v>
      </c>
      <c r="G111" s="17">
        <v>7655886</v>
      </c>
      <c r="H111" s="18">
        <v>43157</v>
      </c>
      <c r="I111" s="18">
        <v>43157</v>
      </c>
      <c r="J111" s="18">
        <v>43157</v>
      </c>
      <c r="K111" s="17" t="s">
        <v>3008</v>
      </c>
      <c r="L111" s="19">
        <v>11344.32</v>
      </c>
      <c r="M111" s="19">
        <v>1</v>
      </c>
      <c r="N111" s="17" t="s">
        <v>3014</v>
      </c>
      <c r="O111" s="19">
        <v>0.15</v>
      </c>
      <c r="P111" s="17" t="s">
        <v>41</v>
      </c>
      <c r="Q111" s="19">
        <v>11344.32</v>
      </c>
      <c r="R111" s="17" t="s">
        <v>3010</v>
      </c>
      <c r="S111" s="17">
        <v>234993</v>
      </c>
      <c r="T111" s="20"/>
      <c r="U111" s="19">
        <v>1</v>
      </c>
      <c r="V111" s="19">
        <v>1</v>
      </c>
      <c r="W111" s="19">
        <v>1</v>
      </c>
      <c r="X111" s="19">
        <v>0.15</v>
      </c>
      <c r="Y111" s="17" t="s">
        <v>41</v>
      </c>
      <c r="Z111" s="17">
        <v>812003084</v>
      </c>
      <c r="AA111" s="19">
        <v>1</v>
      </c>
      <c r="AB111" s="17" t="s">
        <v>41</v>
      </c>
      <c r="AC111" s="19">
        <v>76540</v>
      </c>
      <c r="AD111" s="19">
        <v>11481</v>
      </c>
      <c r="AE111" s="17" t="s">
        <v>36</v>
      </c>
      <c r="AF111" s="18">
        <v>43157</v>
      </c>
      <c r="AG111" s="17" t="s">
        <v>45</v>
      </c>
      <c r="AH111" s="17" t="s">
        <v>3011</v>
      </c>
      <c r="AI111" s="21"/>
      <c r="AJ111" s="17" t="s">
        <v>3016</v>
      </c>
    </row>
    <row r="112" spans="1:36" ht="30.6" x14ac:dyDescent="0.3">
      <c r="A112" s="17" t="s">
        <v>48</v>
      </c>
      <c r="B112" s="17" t="s">
        <v>3005</v>
      </c>
      <c r="C112" s="17" t="s">
        <v>3035</v>
      </c>
      <c r="D112" s="17" t="s">
        <v>49</v>
      </c>
      <c r="E112" s="17">
        <v>461</v>
      </c>
      <c r="F112" s="17" t="s">
        <v>3007</v>
      </c>
      <c r="G112" s="17">
        <v>7655902</v>
      </c>
      <c r="H112" s="18">
        <v>43157</v>
      </c>
      <c r="I112" s="18">
        <v>43157</v>
      </c>
      <c r="J112" s="18">
        <v>43157</v>
      </c>
      <c r="K112" s="17" t="s">
        <v>3008</v>
      </c>
      <c r="L112" s="19">
        <v>11605.18</v>
      </c>
      <c r="M112" s="19">
        <v>1</v>
      </c>
      <c r="N112" s="17" t="s">
        <v>3014</v>
      </c>
      <c r="O112" s="19">
        <v>0.15</v>
      </c>
      <c r="P112" s="17" t="s">
        <v>41</v>
      </c>
      <c r="Q112" s="19">
        <v>11605.18</v>
      </c>
      <c r="R112" s="17" t="s">
        <v>3010</v>
      </c>
      <c r="S112" s="17">
        <v>234993</v>
      </c>
      <c r="T112" s="20"/>
      <c r="U112" s="19">
        <v>1</v>
      </c>
      <c r="V112" s="19">
        <v>1</v>
      </c>
      <c r="W112" s="19">
        <v>1</v>
      </c>
      <c r="X112" s="19">
        <v>0.15</v>
      </c>
      <c r="Y112" s="17" t="s">
        <v>41</v>
      </c>
      <c r="Z112" s="17">
        <v>812003101</v>
      </c>
      <c r="AA112" s="19">
        <v>1</v>
      </c>
      <c r="AB112" s="17" t="s">
        <v>41</v>
      </c>
      <c r="AC112" s="19">
        <v>78300</v>
      </c>
      <c r="AD112" s="19">
        <v>11745</v>
      </c>
      <c r="AE112" s="17" t="s">
        <v>36</v>
      </c>
      <c r="AF112" s="18">
        <v>43157</v>
      </c>
      <c r="AG112" s="17" t="s">
        <v>45</v>
      </c>
      <c r="AH112" s="17" t="s">
        <v>3011</v>
      </c>
      <c r="AI112" s="21"/>
      <c r="AJ112" s="17" t="s">
        <v>3016</v>
      </c>
    </row>
    <row r="113" spans="1:36" ht="30.6" x14ac:dyDescent="0.3">
      <c r="A113" s="17" t="s">
        <v>48</v>
      </c>
      <c r="B113" s="17" t="s">
        <v>3005</v>
      </c>
      <c r="C113" s="17" t="s">
        <v>3035</v>
      </c>
      <c r="D113" s="17" t="s">
        <v>49</v>
      </c>
      <c r="E113" s="17">
        <v>461</v>
      </c>
      <c r="F113" s="17" t="s">
        <v>3007</v>
      </c>
      <c r="G113" s="17">
        <v>7655919</v>
      </c>
      <c r="H113" s="18">
        <v>43157</v>
      </c>
      <c r="I113" s="18">
        <v>43157</v>
      </c>
      <c r="J113" s="18">
        <v>43157</v>
      </c>
      <c r="K113" s="17" t="s">
        <v>3008</v>
      </c>
      <c r="L113" s="19">
        <v>25203.26</v>
      </c>
      <c r="M113" s="19">
        <v>1</v>
      </c>
      <c r="N113" s="17" t="s">
        <v>3014</v>
      </c>
      <c r="O113" s="19">
        <v>0.13</v>
      </c>
      <c r="P113" s="17" t="s">
        <v>41</v>
      </c>
      <c r="Q113" s="19">
        <v>25044.639999999999</v>
      </c>
      <c r="R113" s="17" t="s">
        <v>3010</v>
      </c>
      <c r="S113" s="17">
        <v>236273</v>
      </c>
      <c r="T113" s="20"/>
      <c r="U113" s="19">
        <v>1</v>
      </c>
      <c r="V113" s="19">
        <v>1</v>
      </c>
      <c r="W113" s="19">
        <v>1</v>
      </c>
      <c r="X113" s="19">
        <v>0.13</v>
      </c>
      <c r="Y113" s="17" t="s">
        <v>41</v>
      </c>
      <c r="Z113" s="17">
        <v>812002998</v>
      </c>
      <c r="AA113" s="19">
        <v>1</v>
      </c>
      <c r="AB113" s="17" t="s">
        <v>41</v>
      </c>
      <c r="AC113" s="19">
        <v>187000</v>
      </c>
      <c r="AD113" s="19">
        <v>24310</v>
      </c>
      <c r="AE113" s="17" t="s">
        <v>140</v>
      </c>
      <c r="AF113" s="18">
        <v>43155</v>
      </c>
      <c r="AG113" s="17" t="s">
        <v>45</v>
      </c>
      <c r="AH113" s="17" t="s">
        <v>3011</v>
      </c>
      <c r="AI113" s="21"/>
      <c r="AJ113" s="17" t="s">
        <v>3016</v>
      </c>
    </row>
    <row r="114" spans="1:36" ht="30.6" x14ac:dyDescent="0.3">
      <c r="A114" s="17" t="s">
        <v>48</v>
      </c>
      <c r="B114" s="17" t="s">
        <v>3005</v>
      </c>
      <c r="C114" s="17" t="s">
        <v>3035</v>
      </c>
      <c r="D114" s="17" t="s">
        <v>49</v>
      </c>
      <c r="E114" s="17">
        <v>461</v>
      </c>
      <c r="F114" s="17" t="s">
        <v>3007</v>
      </c>
      <c r="G114" s="17">
        <v>7655922</v>
      </c>
      <c r="H114" s="18">
        <v>43157</v>
      </c>
      <c r="I114" s="18">
        <v>43157</v>
      </c>
      <c r="J114" s="18">
        <v>43157</v>
      </c>
      <c r="K114" s="17" t="s">
        <v>3008</v>
      </c>
      <c r="L114" s="19">
        <v>30439.74</v>
      </c>
      <c r="M114" s="19">
        <v>1</v>
      </c>
      <c r="N114" s="17" t="s">
        <v>3014</v>
      </c>
      <c r="O114" s="19">
        <v>0.14000000000000001</v>
      </c>
      <c r="P114" s="17" t="s">
        <v>41</v>
      </c>
      <c r="Q114" s="19">
        <v>25941.74</v>
      </c>
      <c r="R114" s="17" t="s">
        <v>3010</v>
      </c>
      <c r="S114" s="17">
        <v>236402</v>
      </c>
      <c r="T114" s="20"/>
      <c r="U114" s="19">
        <v>1</v>
      </c>
      <c r="V114" s="19">
        <v>1</v>
      </c>
      <c r="W114" s="19">
        <v>1</v>
      </c>
      <c r="X114" s="19">
        <v>0.14000000000000001</v>
      </c>
      <c r="Y114" s="17" t="s">
        <v>41</v>
      </c>
      <c r="Z114" s="17">
        <v>812003002</v>
      </c>
      <c r="AA114" s="19">
        <v>1</v>
      </c>
      <c r="AB114" s="17" t="s">
        <v>41</v>
      </c>
      <c r="AC114" s="19">
        <v>187450</v>
      </c>
      <c r="AD114" s="19">
        <v>26243</v>
      </c>
      <c r="AE114" s="17" t="s">
        <v>36</v>
      </c>
      <c r="AF114" s="18">
        <v>43155</v>
      </c>
      <c r="AG114" s="17" t="s">
        <v>45</v>
      </c>
      <c r="AH114" s="17" t="s">
        <v>3011</v>
      </c>
      <c r="AI114" s="21"/>
      <c r="AJ114" s="17" t="s">
        <v>3016</v>
      </c>
    </row>
    <row r="115" spans="1:36" ht="30.6" x14ac:dyDescent="0.3">
      <c r="A115" s="17" t="s">
        <v>48</v>
      </c>
      <c r="B115" s="17" t="s">
        <v>3005</v>
      </c>
      <c r="C115" s="17" t="s">
        <v>3035</v>
      </c>
      <c r="D115" s="17" t="s">
        <v>49</v>
      </c>
      <c r="E115" s="17">
        <v>461</v>
      </c>
      <c r="F115" s="17" t="s">
        <v>3007</v>
      </c>
      <c r="G115" s="17">
        <v>7655923</v>
      </c>
      <c r="H115" s="18">
        <v>43157</v>
      </c>
      <c r="I115" s="18">
        <v>43157</v>
      </c>
      <c r="J115" s="18">
        <v>43157</v>
      </c>
      <c r="K115" s="17" t="s">
        <v>3008</v>
      </c>
      <c r="L115" s="19">
        <v>30453.66</v>
      </c>
      <c r="M115" s="19">
        <v>1</v>
      </c>
      <c r="N115" s="17" t="s">
        <v>3014</v>
      </c>
      <c r="O115" s="19">
        <v>0.14000000000000001</v>
      </c>
      <c r="P115" s="17" t="s">
        <v>41</v>
      </c>
      <c r="Q115" s="19">
        <v>25955.58</v>
      </c>
      <c r="R115" s="17" t="s">
        <v>3010</v>
      </c>
      <c r="S115" s="17">
        <v>236402</v>
      </c>
      <c r="T115" s="20"/>
      <c r="U115" s="19">
        <v>1</v>
      </c>
      <c r="V115" s="19">
        <v>1</v>
      </c>
      <c r="W115" s="19">
        <v>1</v>
      </c>
      <c r="X115" s="19">
        <v>0.14000000000000001</v>
      </c>
      <c r="Y115" s="17" t="s">
        <v>41</v>
      </c>
      <c r="Z115" s="17">
        <v>812003006</v>
      </c>
      <c r="AA115" s="19">
        <v>1</v>
      </c>
      <c r="AB115" s="17" t="s">
        <v>41</v>
      </c>
      <c r="AC115" s="19">
        <v>187550</v>
      </c>
      <c r="AD115" s="19">
        <v>26257</v>
      </c>
      <c r="AE115" s="17" t="s">
        <v>36</v>
      </c>
      <c r="AF115" s="18">
        <v>43155</v>
      </c>
      <c r="AG115" s="17" t="s">
        <v>45</v>
      </c>
      <c r="AH115" s="17" t="s">
        <v>3011</v>
      </c>
      <c r="AI115" s="21"/>
      <c r="AJ115" s="17" t="s">
        <v>3016</v>
      </c>
    </row>
    <row r="116" spans="1:36" ht="30.6" x14ac:dyDescent="0.3">
      <c r="A116" s="17" t="s">
        <v>48</v>
      </c>
      <c r="B116" s="17" t="s">
        <v>3005</v>
      </c>
      <c r="C116" s="17" t="s">
        <v>3035</v>
      </c>
      <c r="D116" s="17" t="s">
        <v>49</v>
      </c>
      <c r="E116" s="17">
        <v>461</v>
      </c>
      <c r="F116" s="17" t="s">
        <v>3007</v>
      </c>
      <c r="G116" s="17">
        <v>7655956</v>
      </c>
      <c r="H116" s="18">
        <v>43157</v>
      </c>
      <c r="I116" s="18">
        <v>43157</v>
      </c>
      <c r="J116" s="18">
        <v>43157</v>
      </c>
      <c r="K116" s="17" t="s">
        <v>3008</v>
      </c>
      <c r="L116" s="19">
        <v>27489.06</v>
      </c>
      <c r="M116" s="19">
        <v>1</v>
      </c>
      <c r="N116" s="17" t="s">
        <v>3014</v>
      </c>
      <c r="O116" s="19">
        <v>0.16</v>
      </c>
      <c r="P116" s="17" t="s">
        <v>41</v>
      </c>
      <c r="Q116" s="19">
        <v>28317.5</v>
      </c>
      <c r="R116" s="17" t="s">
        <v>3010</v>
      </c>
      <c r="S116" s="17">
        <v>234970</v>
      </c>
      <c r="T116" s="20"/>
      <c r="U116" s="19">
        <v>1</v>
      </c>
      <c r="V116" s="19">
        <v>1</v>
      </c>
      <c r="W116" s="19">
        <v>1</v>
      </c>
      <c r="X116" s="19">
        <v>0.17</v>
      </c>
      <c r="Y116" s="17" t="s">
        <v>41</v>
      </c>
      <c r="Z116" s="17">
        <v>812002311</v>
      </c>
      <c r="AA116" s="19">
        <v>1</v>
      </c>
      <c r="AB116" s="17" t="s">
        <v>41</v>
      </c>
      <c r="AC116" s="19">
        <v>168700</v>
      </c>
      <c r="AD116" s="19">
        <v>28679</v>
      </c>
      <c r="AE116" s="17" t="s">
        <v>36</v>
      </c>
      <c r="AF116" s="18">
        <v>43147</v>
      </c>
      <c r="AG116" s="17" t="s">
        <v>45</v>
      </c>
      <c r="AH116" s="17" t="s">
        <v>3011</v>
      </c>
      <c r="AI116" s="21"/>
      <c r="AJ116" s="17" t="s">
        <v>3016</v>
      </c>
    </row>
    <row r="117" spans="1:36" ht="30.6" x14ac:dyDescent="0.3">
      <c r="A117" s="17" t="s">
        <v>48</v>
      </c>
      <c r="B117" s="17" t="s">
        <v>3005</v>
      </c>
      <c r="C117" s="17" t="s">
        <v>3035</v>
      </c>
      <c r="D117" s="17" t="s">
        <v>49</v>
      </c>
      <c r="E117" s="17">
        <v>461</v>
      </c>
      <c r="F117" s="17" t="s">
        <v>3007</v>
      </c>
      <c r="G117" s="17">
        <v>7655959</v>
      </c>
      <c r="H117" s="18">
        <v>43157</v>
      </c>
      <c r="I117" s="18">
        <v>43157</v>
      </c>
      <c r="J117" s="18">
        <v>43157</v>
      </c>
      <c r="K117" s="17" t="s">
        <v>3008</v>
      </c>
      <c r="L117" s="19">
        <v>30599.57</v>
      </c>
      <c r="M117" s="19">
        <v>1</v>
      </c>
      <c r="N117" s="17" t="s">
        <v>3014</v>
      </c>
      <c r="O117" s="19">
        <v>0.14000000000000001</v>
      </c>
      <c r="P117" s="17" t="s">
        <v>41</v>
      </c>
      <c r="Q117" s="19">
        <v>25485.71</v>
      </c>
      <c r="R117" s="17" t="s">
        <v>3010</v>
      </c>
      <c r="S117" s="17">
        <v>233467</v>
      </c>
      <c r="T117" s="20"/>
      <c r="U117" s="19">
        <v>1</v>
      </c>
      <c r="V117" s="19">
        <v>1</v>
      </c>
      <c r="W117" s="19">
        <v>1</v>
      </c>
      <c r="X117" s="19">
        <v>0.14000000000000001</v>
      </c>
      <c r="Y117" s="17" t="s">
        <v>41</v>
      </c>
      <c r="Z117" s="17">
        <v>812002992</v>
      </c>
      <c r="AA117" s="19">
        <v>1</v>
      </c>
      <c r="AB117" s="17" t="s">
        <v>41</v>
      </c>
      <c r="AC117" s="19">
        <v>178400</v>
      </c>
      <c r="AD117" s="19">
        <v>24976</v>
      </c>
      <c r="AE117" s="17" t="s">
        <v>36</v>
      </c>
      <c r="AF117" s="18">
        <v>43154</v>
      </c>
      <c r="AG117" s="17" t="s">
        <v>45</v>
      </c>
      <c r="AH117" s="17" t="s">
        <v>3011</v>
      </c>
      <c r="AI117" s="21"/>
      <c r="AJ117" s="17" t="s">
        <v>3016</v>
      </c>
    </row>
    <row r="118" spans="1:36" ht="30.6" x14ac:dyDescent="0.3">
      <c r="A118" s="17" t="s">
        <v>48</v>
      </c>
      <c r="B118" s="17" t="s">
        <v>3005</v>
      </c>
      <c r="C118" s="17" t="s">
        <v>3035</v>
      </c>
      <c r="D118" s="17" t="s">
        <v>49</v>
      </c>
      <c r="E118" s="17">
        <v>461</v>
      </c>
      <c r="F118" s="17" t="s">
        <v>3007</v>
      </c>
      <c r="G118" s="17">
        <v>7655960</v>
      </c>
      <c r="H118" s="18">
        <v>43157</v>
      </c>
      <c r="I118" s="18">
        <v>43157</v>
      </c>
      <c r="J118" s="18">
        <v>43157</v>
      </c>
      <c r="K118" s="17" t="s">
        <v>3008</v>
      </c>
      <c r="L118" s="19">
        <v>30493.52</v>
      </c>
      <c r="M118" s="19">
        <v>1</v>
      </c>
      <c r="N118" s="17" t="s">
        <v>3014</v>
      </c>
      <c r="O118" s="19">
        <v>0.14000000000000001</v>
      </c>
      <c r="P118" s="17" t="s">
        <v>41</v>
      </c>
      <c r="Q118" s="19">
        <v>25614.29</v>
      </c>
      <c r="R118" s="17" t="s">
        <v>3010</v>
      </c>
      <c r="S118" s="17">
        <v>233467</v>
      </c>
      <c r="T118" s="20"/>
      <c r="U118" s="19">
        <v>1</v>
      </c>
      <c r="V118" s="19">
        <v>1</v>
      </c>
      <c r="W118" s="19">
        <v>1</v>
      </c>
      <c r="X118" s="19">
        <v>0.14000000000000001</v>
      </c>
      <c r="Y118" s="17" t="s">
        <v>41</v>
      </c>
      <c r="Z118" s="17">
        <v>812002989</v>
      </c>
      <c r="AA118" s="19">
        <v>1</v>
      </c>
      <c r="AB118" s="17" t="s">
        <v>41</v>
      </c>
      <c r="AC118" s="19">
        <v>179300</v>
      </c>
      <c r="AD118" s="19">
        <v>25102</v>
      </c>
      <c r="AE118" s="17" t="s">
        <v>36</v>
      </c>
      <c r="AF118" s="18">
        <v>43154</v>
      </c>
      <c r="AG118" s="17" t="s">
        <v>45</v>
      </c>
      <c r="AH118" s="17" t="s">
        <v>3011</v>
      </c>
      <c r="AI118" s="21"/>
      <c r="AJ118" s="17" t="s">
        <v>3016</v>
      </c>
    </row>
    <row r="119" spans="1:36" ht="30.6" x14ac:dyDescent="0.3">
      <c r="A119" s="17" t="s">
        <v>48</v>
      </c>
      <c r="B119" s="17" t="s">
        <v>3005</v>
      </c>
      <c r="C119" s="17" t="s">
        <v>3035</v>
      </c>
      <c r="D119" s="17" t="s">
        <v>49</v>
      </c>
      <c r="E119" s="17">
        <v>461</v>
      </c>
      <c r="F119" s="17" t="s">
        <v>3007</v>
      </c>
      <c r="G119" s="17">
        <v>7655961</v>
      </c>
      <c r="H119" s="18">
        <v>43157</v>
      </c>
      <c r="I119" s="18">
        <v>43157</v>
      </c>
      <c r="J119" s="18">
        <v>43157</v>
      </c>
      <c r="K119" s="17" t="s">
        <v>3008</v>
      </c>
      <c r="L119" s="19">
        <v>31080.01</v>
      </c>
      <c r="M119" s="19">
        <v>1</v>
      </c>
      <c r="N119" s="17" t="s">
        <v>3014</v>
      </c>
      <c r="O119" s="19">
        <v>0.14000000000000001</v>
      </c>
      <c r="P119" s="17" t="s">
        <v>41</v>
      </c>
      <c r="Q119" s="19">
        <v>26178.57</v>
      </c>
      <c r="R119" s="17" t="s">
        <v>3010</v>
      </c>
      <c r="S119" s="17">
        <v>233467</v>
      </c>
      <c r="T119" s="20"/>
      <c r="U119" s="19">
        <v>1</v>
      </c>
      <c r="V119" s="19">
        <v>1</v>
      </c>
      <c r="W119" s="19">
        <v>1</v>
      </c>
      <c r="X119" s="19">
        <v>0.14000000000000001</v>
      </c>
      <c r="Y119" s="17" t="s">
        <v>41</v>
      </c>
      <c r="Z119" s="17">
        <v>812002990</v>
      </c>
      <c r="AA119" s="19">
        <v>1</v>
      </c>
      <c r="AB119" s="17" t="s">
        <v>41</v>
      </c>
      <c r="AC119" s="19">
        <v>183250</v>
      </c>
      <c r="AD119" s="19">
        <v>25655</v>
      </c>
      <c r="AE119" s="17" t="s">
        <v>36</v>
      </c>
      <c r="AF119" s="18">
        <v>43154</v>
      </c>
      <c r="AG119" s="17" t="s">
        <v>45</v>
      </c>
      <c r="AH119" s="17" t="s">
        <v>3011</v>
      </c>
      <c r="AI119" s="21"/>
      <c r="AJ119" s="17" t="s">
        <v>3016</v>
      </c>
    </row>
    <row r="120" spans="1:36" ht="30.6" x14ac:dyDescent="0.3">
      <c r="A120" s="17" t="s">
        <v>48</v>
      </c>
      <c r="B120" s="17" t="s">
        <v>3005</v>
      </c>
      <c r="C120" s="17" t="s">
        <v>3035</v>
      </c>
      <c r="D120" s="17" t="s">
        <v>49</v>
      </c>
      <c r="E120" s="17">
        <v>461</v>
      </c>
      <c r="F120" s="17" t="s">
        <v>3007</v>
      </c>
      <c r="G120" s="17">
        <v>7655962</v>
      </c>
      <c r="H120" s="18">
        <v>43157</v>
      </c>
      <c r="I120" s="18">
        <v>43157</v>
      </c>
      <c r="J120" s="18">
        <v>43157</v>
      </c>
      <c r="K120" s="17" t="s">
        <v>3008</v>
      </c>
      <c r="L120" s="19">
        <v>30792.6</v>
      </c>
      <c r="M120" s="19">
        <v>1</v>
      </c>
      <c r="N120" s="17" t="s">
        <v>3014</v>
      </c>
      <c r="O120" s="19">
        <v>0.14000000000000001</v>
      </c>
      <c r="P120" s="17" t="s">
        <v>41</v>
      </c>
      <c r="Q120" s="19">
        <v>25892.86</v>
      </c>
      <c r="R120" s="17" t="s">
        <v>3010</v>
      </c>
      <c r="S120" s="17">
        <v>233467</v>
      </c>
      <c r="T120" s="20"/>
      <c r="U120" s="19">
        <v>1</v>
      </c>
      <c r="V120" s="19">
        <v>1</v>
      </c>
      <c r="W120" s="19">
        <v>1</v>
      </c>
      <c r="X120" s="19">
        <v>0.14000000000000001</v>
      </c>
      <c r="Y120" s="17" t="s">
        <v>41</v>
      </c>
      <c r="Z120" s="17">
        <v>812002993</v>
      </c>
      <c r="AA120" s="19">
        <v>1</v>
      </c>
      <c r="AB120" s="17" t="s">
        <v>41</v>
      </c>
      <c r="AC120" s="19">
        <v>181250</v>
      </c>
      <c r="AD120" s="19">
        <v>25375</v>
      </c>
      <c r="AE120" s="17" t="s">
        <v>36</v>
      </c>
      <c r="AF120" s="18">
        <v>43154</v>
      </c>
      <c r="AG120" s="17" t="s">
        <v>45</v>
      </c>
      <c r="AH120" s="17" t="s">
        <v>3011</v>
      </c>
      <c r="AI120" s="21"/>
      <c r="AJ120" s="17" t="s">
        <v>3016</v>
      </c>
    </row>
    <row r="121" spans="1:36" ht="30.6" x14ac:dyDescent="0.3">
      <c r="A121" s="17" t="s">
        <v>48</v>
      </c>
      <c r="B121" s="17" t="s">
        <v>3005</v>
      </c>
      <c r="C121" s="17" t="s">
        <v>3035</v>
      </c>
      <c r="D121" s="17" t="s">
        <v>49</v>
      </c>
      <c r="E121" s="17">
        <v>461</v>
      </c>
      <c r="F121" s="17" t="s">
        <v>3007</v>
      </c>
      <c r="G121" s="17">
        <v>7655963</v>
      </c>
      <c r="H121" s="18">
        <v>43157</v>
      </c>
      <c r="I121" s="18">
        <v>43157</v>
      </c>
      <c r="J121" s="18">
        <v>43157</v>
      </c>
      <c r="K121" s="17" t="s">
        <v>3008</v>
      </c>
      <c r="L121" s="19">
        <v>34707.54</v>
      </c>
      <c r="M121" s="19">
        <v>1</v>
      </c>
      <c r="N121" s="17" t="s">
        <v>3014</v>
      </c>
      <c r="O121" s="19">
        <v>0.14000000000000001</v>
      </c>
      <c r="P121" s="17" t="s">
        <v>41</v>
      </c>
      <c r="Q121" s="19">
        <v>28907.14</v>
      </c>
      <c r="R121" s="17" t="s">
        <v>3010</v>
      </c>
      <c r="S121" s="17">
        <v>233467</v>
      </c>
      <c r="T121" s="20"/>
      <c r="U121" s="19">
        <v>1</v>
      </c>
      <c r="V121" s="19">
        <v>1</v>
      </c>
      <c r="W121" s="19">
        <v>1</v>
      </c>
      <c r="X121" s="19">
        <v>0.14000000000000001</v>
      </c>
      <c r="Y121" s="17" t="s">
        <v>41</v>
      </c>
      <c r="Z121" s="17">
        <v>812002994</v>
      </c>
      <c r="AA121" s="19">
        <v>1</v>
      </c>
      <c r="AB121" s="17" t="s">
        <v>41</v>
      </c>
      <c r="AC121" s="19">
        <v>202350</v>
      </c>
      <c r="AD121" s="19">
        <v>28329</v>
      </c>
      <c r="AE121" s="17" t="s">
        <v>36</v>
      </c>
      <c r="AF121" s="18">
        <v>43154</v>
      </c>
      <c r="AG121" s="17" t="s">
        <v>45</v>
      </c>
      <c r="AH121" s="17" t="s">
        <v>3011</v>
      </c>
      <c r="AI121" s="21"/>
      <c r="AJ121" s="17" t="s">
        <v>3016</v>
      </c>
    </row>
    <row r="122" spans="1:36" ht="30.6" x14ac:dyDescent="0.3">
      <c r="A122" s="17" t="s">
        <v>48</v>
      </c>
      <c r="B122" s="17" t="s">
        <v>3005</v>
      </c>
      <c r="C122" s="17" t="s">
        <v>3035</v>
      </c>
      <c r="D122" s="17" t="s">
        <v>49</v>
      </c>
      <c r="E122" s="17">
        <v>461</v>
      </c>
      <c r="F122" s="17" t="s">
        <v>3007</v>
      </c>
      <c r="G122" s="17">
        <v>7655971</v>
      </c>
      <c r="H122" s="18">
        <v>43157</v>
      </c>
      <c r="I122" s="18">
        <v>43157</v>
      </c>
      <c r="J122" s="18">
        <v>43157</v>
      </c>
      <c r="K122" s="17" t="s">
        <v>3008</v>
      </c>
      <c r="L122" s="19">
        <v>27453.27</v>
      </c>
      <c r="M122" s="19">
        <v>1</v>
      </c>
      <c r="N122" s="17" t="s">
        <v>3014</v>
      </c>
      <c r="O122" s="19">
        <v>0.12</v>
      </c>
      <c r="P122" s="17" t="s">
        <v>41</v>
      </c>
      <c r="Q122" s="19">
        <v>22557.119999999999</v>
      </c>
      <c r="R122" s="17" t="s">
        <v>3010</v>
      </c>
      <c r="S122" s="17">
        <v>235345</v>
      </c>
      <c r="T122" s="20"/>
      <c r="U122" s="19">
        <v>1</v>
      </c>
      <c r="V122" s="19">
        <v>1</v>
      </c>
      <c r="W122" s="19">
        <v>1</v>
      </c>
      <c r="X122" s="19">
        <v>0.12</v>
      </c>
      <c r="Y122" s="17" t="s">
        <v>41</v>
      </c>
      <c r="Z122" s="17">
        <v>812003009</v>
      </c>
      <c r="AA122" s="19">
        <v>1</v>
      </c>
      <c r="AB122" s="17" t="s">
        <v>41</v>
      </c>
      <c r="AC122" s="19">
        <v>186450</v>
      </c>
      <c r="AD122" s="19">
        <v>22374</v>
      </c>
      <c r="AE122" s="17" t="s">
        <v>86</v>
      </c>
      <c r="AF122" s="18">
        <v>43155</v>
      </c>
      <c r="AG122" s="17" t="s">
        <v>45</v>
      </c>
      <c r="AH122" s="17" t="s">
        <v>3011</v>
      </c>
      <c r="AI122" s="21"/>
      <c r="AJ122" s="17" t="s">
        <v>3016</v>
      </c>
    </row>
    <row r="123" spans="1:36" ht="30.6" x14ac:dyDescent="0.3">
      <c r="A123" s="17" t="s">
        <v>48</v>
      </c>
      <c r="B123" s="17" t="s">
        <v>3005</v>
      </c>
      <c r="C123" s="17" t="s">
        <v>3035</v>
      </c>
      <c r="D123" s="17" t="s">
        <v>49</v>
      </c>
      <c r="E123" s="17">
        <v>461</v>
      </c>
      <c r="F123" s="17" t="s">
        <v>3007</v>
      </c>
      <c r="G123" s="17">
        <v>7655972</v>
      </c>
      <c r="H123" s="18">
        <v>43157</v>
      </c>
      <c r="I123" s="18">
        <v>43157</v>
      </c>
      <c r="J123" s="18">
        <v>43157</v>
      </c>
      <c r="K123" s="17" t="s">
        <v>3008</v>
      </c>
      <c r="L123" s="19">
        <v>26563.360000000001</v>
      </c>
      <c r="M123" s="19">
        <v>1</v>
      </c>
      <c r="N123" s="17" t="s">
        <v>3014</v>
      </c>
      <c r="O123" s="19">
        <v>0.12</v>
      </c>
      <c r="P123" s="17" t="s">
        <v>41</v>
      </c>
      <c r="Q123" s="19">
        <v>21692.1</v>
      </c>
      <c r="R123" s="17" t="s">
        <v>3010</v>
      </c>
      <c r="S123" s="17">
        <v>235345</v>
      </c>
      <c r="T123" s="20"/>
      <c r="U123" s="19">
        <v>1</v>
      </c>
      <c r="V123" s="19">
        <v>1</v>
      </c>
      <c r="W123" s="19">
        <v>1</v>
      </c>
      <c r="X123" s="19">
        <v>0.12</v>
      </c>
      <c r="Y123" s="17" t="s">
        <v>41</v>
      </c>
      <c r="Z123" s="17">
        <v>812003010</v>
      </c>
      <c r="AA123" s="19">
        <v>1</v>
      </c>
      <c r="AB123" s="17" t="s">
        <v>41</v>
      </c>
      <c r="AC123" s="19">
        <v>179300</v>
      </c>
      <c r="AD123" s="19">
        <v>21516</v>
      </c>
      <c r="AE123" s="17" t="s">
        <v>86</v>
      </c>
      <c r="AF123" s="18">
        <v>43155</v>
      </c>
      <c r="AG123" s="17" t="s">
        <v>45</v>
      </c>
      <c r="AH123" s="17" t="s">
        <v>3011</v>
      </c>
      <c r="AI123" s="21"/>
      <c r="AJ123" s="17" t="s">
        <v>3016</v>
      </c>
    </row>
    <row r="124" spans="1:36" ht="30.6" x14ac:dyDescent="0.3">
      <c r="A124" s="17" t="s">
        <v>48</v>
      </c>
      <c r="B124" s="17" t="s">
        <v>3005</v>
      </c>
      <c r="C124" s="17" t="s">
        <v>3035</v>
      </c>
      <c r="D124" s="17" t="s">
        <v>49</v>
      </c>
      <c r="E124" s="17">
        <v>461</v>
      </c>
      <c r="F124" s="17" t="s">
        <v>3007</v>
      </c>
      <c r="G124" s="17">
        <v>7655973</v>
      </c>
      <c r="H124" s="18">
        <v>43157</v>
      </c>
      <c r="I124" s="18">
        <v>43157</v>
      </c>
      <c r="J124" s="18">
        <v>43157</v>
      </c>
      <c r="K124" s="17" t="s">
        <v>3008</v>
      </c>
      <c r="L124" s="19">
        <v>21410.57</v>
      </c>
      <c r="M124" s="19">
        <v>1</v>
      </c>
      <c r="N124" s="17" t="s">
        <v>3014</v>
      </c>
      <c r="O124" s="19">
        <v>0.12</v>
      </c>
      <c r="P124" s="17" t="s">
        <v>41</v>
      </c>
      <c r="Q124" s="19">
        <v>17500.07</v>
      </c>
      <c r="R124" s="17" t="s">
        <v>3010</v>
      </c>
      <c r="S124" s="17">
        <v>235345</v>
      </c>
      <c r="T124" s="20"/>
      <c r="U124" s="19">
        <v>1</v>
      </c>
      <c r="V124" s="19">
        <v>1</v>
      </c>
      <c r="W124" s="19">
        <v>1</v>
      </c>
      <c r="X124" s="19">
        <v>0.12</v>
      </c>
      <c r="Y124" s="17" t="s">
        <v>41</v>
      </c>
      <c r="Z124" s="17">
        <v>812003011</v>
      </c>
      <c r="AA124" s="19">
        <v>1</v>
      </c>
      <c r="AB124" s="17" t="s">
        <v>41</v>
      </c>
      <c r="AC124" s="19">
        <v>144650</v>
      </c>
      <c r="AD124" s="19">
        <v>17358</v>
      </c>
      <c r="AE124" s="17" t="s">
        <v>86</v>
      </c>
      <c r="AF124" s="18">
        <v>43155</v>
      </c>
      <c r="AG124" s="17" t="s">
        <v>45</v>
      </c>
      <c r="AH124" s="17" t="s">
        <v>3011</v>
      </c>
      <c r="AI124" s="21"/>
      <c r="AJ124" s="17" t="s">
        <v>3016</v>
      </c>
    </row>
    <row r="125" spans="1:36" ht="30.6" x14ac:dyDescent="0.3">
      <c r="A125" s="17" t="s">
        <v>48</v>
      </c>
      <c r="B125" s="17" t="s">
        <v>3005</v>
      </c>
      <c r="C125" s="17" t="s">
        <v>3035</v>
      </c>
      <c r="D125" s="17" t="s">
        <v>49</v>
      </c>
      <c r="E125" s="17">
        <v>461</v>
      </c>
      <c r="F125" s="17" t="s">
        <v>3007</v>
      </c>
      <c r="G125" s="17">
        <v>7655974</v>
      </c>
      <c r="H125" s="18">
        <v>43157</v>
      </c>
      <c r="I125" s="18">
        <v>43157</v>
      </c>
      <c r="J125" s="18">
        <v>43157</v>
      </c>
      <c r="K125" s="17" t="s">
        <v>3008</v>
      </c>
      <c r="L125" s="19">
        <v>27824.86</v>
      </c>
      <c r="M125" s="19">
        <v>1</v>
      </c>
      <c r="N125" s="17" t="s">
        <v>3014</v>
      </c>
      <c r="O125" s="19">
        <v>0.12</v>
      </c>
      <c r="P125" s="17" t="s">
        <v>41</v>
      </c>
      <c r="Q125" s="19">
        <v>22926.12</v>
      </c>
      <c r="R125" s="17" t="s">
        <v>3010</v>
      </c>
      <c r="S125" s="17">
        <v>235345</v>
      </c>
      <c r="T125" s="20"/>
      <c r="U125" s="19">
        <v>1</v>
      </c>
      <c r="V125" s="19">
        <v>1</v>
      </c>
      <c r="W125" s="19">
        <v>1</v>
      </c>
      <c r="X125" s="19">
        <v>0.12</v>
      </c>
      <c r="Y125" s="17" t="s">
        <v>41</v>
      </c>
      <c r="Z125" s="17">
        <v>812003012</v>
      </c>
      <c r="AA125" s="19">
        <v>1</v>
      </c>
      <c r="AB125" s="17" t="s">
        <v>41</v>
      </c>
      <c r="AC125" s="19">
        <v>189500</v>
      </c>
      <c r="AD125" s="19">
        <v>22740</v>
      </c>
      <c r="AE125" s="17" t="s">
        <v>86</v>
      </c>
      <c r="AF125" s="18">
        <v>43155</v>
      </c>
      <c r="AG125" s="17" t="s">
        <v>45</v>
      </c>
      <c r="AH125" s="17" t="s">
        <v>3011</v>
      </c>
      <c r="AI125" s="21"/>
      <c r="AJ125" s="17" t="s">
        <v>3016</v>
      </c>
    </row>
    <row r="126" spans="1:36" ht="30.6" x14ac:dyDescent="0.3">
      <c r="A126" s="17" t="s">
        <v>48</v>
      </c>
      <c r="B126" s="17" t="s">
        <v>3005</v>
      </c>
      <c r="C126" s="17" t="s">
        <v>3035</v>
      </c>
      <c r="D126" s="17" t="s">
        <v>49</v>
      </c>
      <c r="E126" s="17">
        <v>461</v>
      </c>
      <c r="F126" s="17" t="s">
        <v>3007</v>
      </c>
      <c r="G126" s="17">
        <v>7655975</v>
      </c>
      <c r="H126" s="18">
        <v>43157</v>
      </c>
      <c r="I126" s="18">
        <v>43157</v>
      </c>
      <c r="J126" s="18">
        <v>43157</v>
      </c>
      <c r="K126" s="17" t="s">
        <v>3008</v>
      </c>
      <c r="L126" s="19">
        <v>27983.23</v>
      </c>
      <c r="M126" s="19">
        <v>1</v>
      </c>
      <c r="N126" s="17" t="s">
        <v>3014</v>
      </c>
      <c r="O126" s="19">
        <v>0.12</v>
      </c>
      <c r="P126" s="17" t="s">
        <v>41</v>
      </c>
      <c r="Q126" s="19">
        <v>23083.39</v>
      </c>
      <c r="R126" s="17" t="s">
        <v>3010</v>
      </c>
      <c r="S126" s="17">
        <v>235345</v>
      </c>
      <c r="T126" s="20"/>
      <c r="U126" s="19">
        <v>1</v>
      </c>
      <c r="V126" s="19">
        <v>1</v>
      </c>
      <c r="W126" s="19">
        <v>1</v>
      </c>
      <c r="X126" s="19">
        <v>0.12</v>
      </c>
      <c r="Y126" s="17" t="s">
        <v>41</v>
      </c>
      <c r="Z126" s="17">
        <v>812003013</v>
      </c>
      <c r="AA126" s="19">
        <v>1</v>
      </c>
      <c r="AB126" s="17" t="s">
        <v>41</v>
      </c>
      <c r="AC126" s="19">
        <v>190800</v>
      </c>
      <c r="AD126" s="19">
        <v>22896</v>
      </c>
      <c r="AE126" s="17" t="s">
        <v>86</v>
      </c>
      <c r="AF126" s="18">
        <v>43155</v>
      </c>
      <c r="AG126" s="17" t="s">
        <v>45</v>
      </c>
      <c r="AH126" s="17" t="s">
        <v>3011</v>
      </c>
      <c r="AI126" s="21"/>
      <c r="AJ126" s="17" t="s">
        <v>3016</v>
      </c>
    </row>
    <row r="127" spans="1:36" ht="30.6" x14ac:dyDescent="0.3">
      <c r="A127" s="17" t="s">
        <v>48</v>
      </c>
      <c r="B127" s="17" t="s">
        <v>3005</v>
      </c>
      <c r="C127" s="17" t="s">
        <v>3035</v>
      </c>
      <c r="D127" s="17" t="s">
        <v>49</v>
      </c>
      <c r="E127" s="17">
        <v>461</v>
      </c>
      <c r="F127" s="17" t="s">
        <v>3007</v>
      </c>
      <c r="G127" s="17">
        <v>7655977</v>
      </c>
      <c r="H127" s="18">
        <v>43157</v>
      </c>
      <c r="I127" s="18">
        <v>43157</v>
      </c>
      <c r="J127" s="18">
        <v>43157</v>
      </c>
      <c r="K127" s="17" t="s">
        <v>3008</v>
      </c>
      <c r="L127" s="19">
        <v>25745.67</v>
      </c>
      <c r="M127" s="19">
        <v>1</v>
      </c>
      <c r="N127" s="17" t="s">
        <v>3014</v>
      </c>
      <c r="O127" s="19">
        <v>0.14000000000000001</v>
      </c>
      <c r="P127" s="17" t="s">
        <v>41</v>
      </c>
      <c r="Q127" s="19">
        <v>25588.84</v>
      </c>
      <c r="R127" s="17" t="s">
        <v>3010</v>
      </c>
      <c r="S127" s="17">
        <v>235415</v>
      </c>
      <c r="T127" s="20"/>
      <c r="U127" s="19">
        <v>2</v>
      </c>
      <c r="V127" s="19">
        <v>1</v>
      </c>
      <c r="W127" s="19">
        <v>1</v>
      </c>
      <c r="X127" s="19">
        <v>0.14000000000000001</v>
      </c>
      <c r="Y127" s="17" t="s">
        <v>41</v>
      </c>
      <c r="Z127" s="17">
        <v>812003014</v>
      </c>
      <c r="AA127" s="19">
        <v>1</v>
      </c>
      <c r="AB127" s="17" t="s">
        <v>41</v>
      </c>
      <c r="AC127" s="19">
        <v>184900</v>
      </c>
      <c r="AD127" s="19">
        <v>25886</v>
      </c>
      <c r="AE127" s="17" t="s">
        <v>86</v>
      </c>
      <c r="AF127" s="18">
        <v>43155</v>
      </c>
      <c r="AG127" s="17" t="s">
        <v>45</v>
      </c>
      <c r="AH127" s="17" t="s">
        <v>3011</v>
      </c>
      <c r="AI127" s="21"/>
      <c r="AJ127" s="17" t="s">
        <v>3016</v>
      </c>
    </row>
    <row r="128" spans="1:36" ht="30.6" x14ac:dyDescent="0.3">
      <c r="A128" s="17" t="s">
        <v>48</v>
      </c>
      <c r="B128" s="17" t="s">
        <v>3005</v>
      </c>
      <c r="C128" s="17" t="s">
        <v>3035</v>
      </c>
      <c r="D128" s="17" t="s">
        <v>49</v>
      </c>
      <c r="E128" s="17">
        <v>461</v>
      </c>
      <c r="F128" s="17" t="s">
        <v>3007</v>
      </c>
      <c r="G128" s="17">
        <v>7655982</v>
      </c>
      <c r="H128" s="18">
        <v>43157</v>
      </c>
      <c r="I128" s="18">
        <v>43157</v>
      </c>
      <c r="J128" s="18">
        <v>43157</v>
      </c>
      <c r="K128" s="17" t="s">
        <v>3008</v>
      </c>
      <c r="L128" s="19">
        <v>27407.59</v>
      </c>
      <c r="M128" s="19">
        <v>1</v>
      </c>
      <c r="N128" s="17" t="s">
        <v>3014</v>
      </c>
      <c r="O128" s="19">
        <v>0.16</v>
      </c>
      <c r="P128" s="17" t="s">
        <v>41</v>
      </c>
      <c r="Q128" s="19">
        <v>28233.57</v>
      </c>
      <c r="R128" s="17" t="s">
        <v>3010</v>
      </c>
      <c r="S128" s="17">
        <v>234970</v>
      </c>
      <c r="T128" s="20"/>
      <c r="U128" s="19">
        <v>1</v>
      </c>
      <c r="V128" s="19">
        <v>1</v>
      </c>
      <c r="W128" s="19">
        <v>1</v>
      </c>
      <c r="X128" s="19">
        <v>0.17</v>
      </c>
      <c r="Y128" s="17" t="s">
        <v>41</v>
      </c>
      <c r="Z128" s="17">
        <v>812002312</v>
      </c>
      <c r="AA128" s="19">
        <v>1</v>
      </c>
      <c r="AB128" s="17" t="s">
        <v>41</v>
      </c>
      <c r="AC128" s="19">
        <v>168200</v>
      </c>
      <c r="AD128" s="19">
        <v>28594</v>
      </c>
      <c r="AE128" s="17" t="s">
        <v>36</v>
      </c>
      <c r="AF128" s="18">
        <v>43147</v>
      </c>
      <c r="AG128" s="17" t="s">
        <v>45</v>
      </c>
      <c r="AH128" s="17" t="s">
        <v>3011</v>
      </c>
      <c r="AI128" s="21"/>
      <c r="AJ128" s="17" t="s">
        <v>3016</v>
      </c>
    </row>
    <row r="129" spans="1:36" ht="30.6" x14ac:dyDescent="0.3">
      <c r="A129" s="17" t="s">
        <v>48</v>
      </c>
      <c r="B129" s="17" t="s">
        <v>3005</v>
      </c>
      <c r="C129" s="17" t="s">
        <v>3035</v>
      </c>
      <c r="D129" s="17" t="s">
        <v>49</v>
      </c>
      <c r="E129" s="17">
        <v>461</v>
      </c>
      <c r="F129" s="17" t="s">
        <v>3007</v>
      </c>
      <c r="G129" s="17">
        <v>7655983</v>
      </c>
      <c r="H129" s="18">
        <v>43157</v>
      </c>
      <c r="I129" s="18">
        <v>43157</v>
      </c>
      <c r="J129" s="18">
        <v>43157</v>
      </c>
      <c r="K129" s="17" t="s">
        <v>3008</v>
      </c>
      <c r="L129" s="19">
        <v>21862.83</v>
      </c>
      <c r="M129" s="19">
        <v>1</v>
      </c>
      <c r="N129" s="17" t="s">
        <v>3014</v>
      </c>
      <c r="O129" s="19">
        <v>0.15</v>
      </c>
      <c r="P129" s="17" t="s">
        <v>41</v>
      </c>
      <c r="Q129" s="19">
        <v>21862.83</v>
      </c>
      <c r="R129" s="17" t="s">
        <v>3010</v>
      </c>
      <c r="S129" s="17">
        <v>234967</v>
      </c>
      <c r="T129" s="20"/>
      <c r="U129" s="19">
        <v>1</v>
      </c>
      <c r="V129" s="19">
        <v>1</v>
      </c>
      <c r="W129" s="19">
        <v>1</v>
      </c>
      <c r="X129" s="19">
        <v>0.15</v>
      </c>
      <c r="Y129" s="17" t="s">
        <v>41</v>
      </c>
      <c r="Z129" s="17">
        <v>812002313</v>
      </c>
      <c r="AA129" s="19">
        <v>1</v>
      </c>
      <c r="AB129" s="17" t="s">
        <v>41</v>
      </c>
      <c r="AC129" s="19">
        <v>141950</v>
      </c>
      <c r="AD129" s="19">
        <v>21292.5</v>
      </c>
      <c r="AE129" s="17" t="s">
        <v>36</v>
      </c>
      <c r="AF129" s="18">
        <v>43147</v>
      </c>
      <c r="AG129" s="17" t="s">
        <v>45</v>
      </c>
      <c r="AH129" s="17" t="s">
        <v>3011</v>
      </c>
      <c r="AI129" s="21"/>
      <c r="AJ129" s="17" t="s">
        <v>3016</v>
      </c>
    </row>
    <row r="130" spans="1:36" ht="30.6" x14ac:dyDescent="0.3">
      <c r="A130" s="17" t="s">
        <v>48</v>
      </c>
      <c r="B130" s="17" t="s">
        <v>3005</v>
      </c>
      <c r="C130" s="17" t="s">
        <v>3035</v>
      </c>
      <c r="D130" s="17" t="s">
        <v>49</v>
      </c>
      <c r="E130" s="17">
        <v>461</v>
      </c>
      <c r="F130" s="17" t="s">
        <v>3007</v>
      </c>
      <c r="G130" s="17">
        <v>7656027</v>
      </c>
      <c r="H130" s="18">
        <v>43157</v>
      </c>
      <c r="I130" s="18">
        <v>43157</v>
      </c>
      <c r="J130" s="18">
        <v>43157</v>
      </c>
      <c r="K130" s="17" t="s">
        <v>3008</v>
      </c>
      <c r="L130" s="19">
        <v>27285.93</v>
      </c>
      <c r="M130" s="19">
        <v>1</v>
      </c>
      <c r="N130" s="17" t="s">
        <v>3014</v>
      </c>
      <c r="O130" s="19">
        <v>0.13</v>
      </c>
      <c r="P130" s="17" t="s">
        <v>41</v>
      </c>
      <c r="Q130" s="19">
        <v>23849.38</v>
      </c>
      <c r="R130" s="17" t="s">
        <v>3010</v>
      </c>
      <c r="S130" s="17">
        <v>235256</v>
      </c>
      <c r="T130" s="20"/>
      <c r="U130" s="19">
        <v>1</v>
      </c>
      <c r="V130" s="19">
        <v>1</v>
      </c>
      <c r="W130" s="19">
        <v>1</v>
      </c>
      <c r="X130" s="19">
        <v>0.14000000000000001</v>
      </c>
      <c r="Y130" s="17" t="s">
        <v>41</v>
      </c>
      <c r="Z130" s="17">
        <v>812002982</v>
      </c>
      <c r="AA130" s="19">
        <v>1</v>
      </c>
      <c r="AB130" s="17" t="s">
        <v>41</v>
      </c>
      <c r="AC130" s="19">
        <v>173450</v>
      </c>
      <c r="AD130" s="19">
        <v>24283</v>
      </c>
      <c r="AE130" s="17" t="s">
        <v>36</v>
      </c>
      <c r="AF130" s="18">
        <v>43154</v>
      </c>
      <c r="AG130" s="17" t="s">
        <v>45</v>
      </c>
      <c r="AH130" s="17" t="s">
        <v>3011</v>
      </c>
      <c r="AI130" s="21"/>
      <c r="AJ130" s="17" t="s">
        <v>3016</v>
      </c>
    </row>
    <row r="131" spans="1:36" ht="30.6" x14ac:dyDescent="0.3">
      <c r="A131" s="17" t="s">
        <v>48</v>
      </c>
      <c r="B131" s="17" t="s">
        <v>3005</v>
      </c>
      <c r="C131" s="17" t="s">
        <v>3035</v>
      </c>
      <c r="D131" s="17" t="s">
        <v>49</v>
      </c>
      <c r="E131" s="17">
        <v>461</v>
      </c>
      <c r="F131" s="17" t="s">
        <v>3007</v>
      </c>
      <c r="G131" s="17">
        <v>7656035</v>
      </c>
      <c r="H131" s="18">
        <v>43157</v>
      </c>
      <c r="I131" s="18">
        <v>43157</v>
      </c>
      <c r="J131" s="18">
        <v>43157</v>
      </c>
      <c r="K131" s="17" t="s">
        <v>3008</v>
      </c>
      <c r="L131" s="19">
        <v>31994.53</v>
      </c>
      <c r="M131" s="19">
        <v>1</v>
      </c>
      <c r="N131" s="17" t="s">
        <v>3014</v>
      </c>
      <c r="O131" s="19">
        <v>0.16</v>
      </c>
      <c r="P131" s="17" t="s">
        <v>41</v>
      </c>
      <c r="Q131" s="19">
        <v>32958.75</v>
      </c>
      <c r="R131" s="17" t="s">
        <v>3010</v>
      </c>
      <c r="S131" s="17">
        <v>234970</v>
      </c>
      <c r="T131" s="20"/>
      <c r="U131" s="19">
        <v>1</v>
      </c>
      <c r="V131" s="19">
        <v>1</v>
      </c>
      <c r="W131" s="19">
        <v>1</v>
      </c>
      <c r="X131" s="19">
        <v>0.17</v>
      </c>
      <c r="Y131" s="17" t="s">
        <v>41</v>
      </c>
      <c r="Z131" s="17">
        <v>812002574</v>
      </c>
      <c r="AA131" s="19">
        <v>1</v>
      </c>
      <c r="AB131" s="17" t="s">
        <v>41</v>
      </c>
      <c r="AC131" s="19">
        <v>196350</v>
      </c>
      <c r="AD131" s="19">
        <v>33379.5</v>
      </c>
      <c r="AE131" s="17" t="s">
        <v>36</v>
      </c>
      <c r="AF131" s="18">
        <v>43151</v>
      </c>
      <c r="AG131" s="17" t="s">
        <v>45</v>
      </c>
      <c r="AH131" s="17" t="s">
        <v>3011</v>
      </c>
      <c r="AI131" s="21"/>
      <c r="AJ131" s="17" t="s">
        <v>3016</v>
      </c>
    </row>
    <row r="132" spans="1:36" ht="30.6" x14ac:dyDescent="0.3">
      <c r="A132" s="17" t="s">
        <v>48</v>
      </c>
      <c r="B132" s="17" t="s">
        <v>3005</v>
      </c>
      <c r="C132" s="17" t="s">
        <v>3035</v>
      </c>
      <c r="D132" s="17" t="s">
        <v>49</v>
      </c>
      <c r="E132" s="17">
        <v>461</v>
      </c>
      <c r="F132" s="17" t="s">
        <v>3007</v>
      </c>
      <c r="G132" s="17">
        <v>7656036</v>
      </c>
      <c r="H132" s="18">
        <v>43157</v>
      </c>
      <c r="I132" s="18">
        <v>43157</v>
      </c>
      <c r="J132" s="18">
        <v>43157</v>
      </c>
      <c r="K132" s="17" t="s">
        <v>3008</v>
      </c>
      <c r="L132" s="19">
        <v>23641.74</v>
      </c>
      <c r="M132" s="19">
        <v>1</v>
      </c>
      <c r="N132" s="17" t="s">
        <v>3014</v>
      </c>
      <c r="O132" s="19">
        <v>0.15</v>
      </c>
      <c r="P132" s="17" t="s">
        <v>41</v>
      </c>
      <c r="Q132" s="19">
        <v>23641.74</v>
      </c>
      <c r="R132" s="17" t="s">
        <v>3010</v>
      </c>
      <c r="S132" s="17">
        <v>234967</v>
      </c>
      <c r="T132" s="20"/>
      <c r="U132" s="19">
        <v>1</v>
      </c>
      <c r="V132" s="19">
        <v>1</v>
      </c>
      <c r="W132" s="19">
        <v>1</v>
      </c>
      <c r="X132" s="19">
        <v>0.15</v>
      </c>
      <c r="Y132" s="17" t="s">
        <v>41</v>
      </c>
      <c r="Z132" s="17">
        <v>812002576</v>
      </c>
      <c r="AA132" s="19">
        <v>1</v>
      </c>
      <c r="AB132" s="17" t="s">
        <v>41</v>
      </c>
      <c r="AC132" s="19">
        <v>153500</v>
      </c>
      <c r="AD132" s="19">
        <v>23025</v>
      </c>
      <c r="AE132" s="17" t="s">
        <v>36</v>
      </c>
      <c r="AF132" s="18">
        <v>43151</v>
      </c>
      <c r="AG132" s="17" t="s">
        <v>45</v>
      </c>
      <c r="AH132" s="17" t="s">
        <v>3011</v>
      </c>
      <c r="AI132" s="21"/>
      <c r="AJ132" s="17" t="s">
        <v>3016</v>
      </c>
    </row>
    <row r="133" spans="1:36" ht="30.6" x14ac:dyDescent="0.3">
      <c r="A133" s="17" t="s">
        <v>48</v>
      </c>
      <c r="B133" s="17" t="s">
        <v>3005</v>
      </c>
      <c r="C133" s="17" t="s">
        <v>3035</v>
      </c>
      <c r="D133" s="17" t="s">
        <v>49</v>
      </c>
      <c r="E133" s="17">
        <v>461</v>
      </c>
      <c r="F133" s="17" t="s">
        <v>3007</v>
      </c>
      <c r="G133" s="17">
        <v>7656037</v>
      </c>
      <c r="H133" s="18">
        <v>43157</v>
      </c>
      <c r="I133" s="18">
        <v>43157</v>
      </c>
      <c r="J133" s="18">
        <v>43157</v>
      </c>
      <c r="K133" s="17" t="s">
        <v>3008</v>
      </c>
      <c r="L133" s="19">
        <v>28320.09</v>
      </c>
      <c r="M133" s="19">
        <v>1</v>
      </c>
      <c r="N133" s="17" t="s">
        <v>3014</v>
      </c>
      <c r="O133" s="19">
        <v>0.16</v>
      </c>
      <c r="P133" s="17" t="s">
        <v>41</v>
      </c>
      <c r="Q133" s="19">
        <v>29173.57</v>
      </c>
      <c r="R133" s="17" t="s">
        <v>3010</v>
      </c>
      <c r="S133" s="17">
        <v>234970</v>
      </c>
      <c r="T133" s="20"/>
      <c r="U133" s="19">
        <v>1</v>
      </c>
      <c r="V133" s="19">
        <v>1</v>
      </c>
      <c r="W133" s="19">
        <v>1</v>
      </c>
      <c r="X133" s="19">
        <v>0.17</v>
      </c>
      <c r="Y133" s="17" t="s">
        <v>41</v>
      </c>
      <c r="Z133" s="17">
        <v>812002578</v>
      </c>
      <c r="AA133" s="19">
        <v>1</v>
      </c>
      <c r="AB133" s="17" t="s">
        <v>41</v>
      </c>
      <c r="AC133" s="19">
        <v>173800</v>
      </c>
      <c r="AD133" s="19">
        <v>29546</v>
      </c>
      <c r="AE133" s="17" t="s">
        <v>36</v>
      </c>
      <c r="AF133" s="18">
        <v>43151</v>
      </c>
      <c r="AG133" s="17" t="s">
        <v>45</v>
      </c>
      <c r="AH133" s="17" t="s">
        <v>3011</v>
      </c>
      <c r="AI133" s="21"/>
      <c r="AJ133" s="17" t="s">
        <v>3016</v>
      </c>
    </row>
    <row r="134" spans="1:36" ht="30.6" x14ac:dyDescent="0.3">
      <c r="A134" s="17" t="s">
        <v>48</v>
      </c>
      <c r="B134" s="17" t="s">
        <v>3005</v>
      </c>
      <c r="C134" s="17" t="s">
        <v>3035</v>
      </c>
      <c r="D134" s="17" t="s">
        <v>49</v>
      </c>
      <c r="E134" s="17">
        <v>461</v>
      </c>
      <c r="F134" s="17" t="s">
        <v>3007</v>
      </c>
      <c r="G134" s="17">
        <v>7656040</v>
      </c>
      <c r="H134" s="18">
        <v>43157</v>
      </c>
      <c r="I134" s="18">
        <v>43157</v>
      </c>
      <c r="J134" s="18">
        <v>43157</v>
      </c>
      <c r="K134" s="17" t="s">
        <v>3008</v>
      </c>
      <c r="L134" s="19">
        <v>29532.92</v>
      </c>
      <c r="M134" s="19">
        <v>1</v>
      </c>
      <c r="N134" s="17" t="s">
        <v>3014</v>
      </c>
      <c r="O134" s="19">
        <v>0.15</v>
      </c>
      <c r="P134" s="17" t="s">
        <v>41</v>
      </c>
      <c r="Q134" s="19">
        <v>29532.92</v>
      </c>
      <c r="R134" s="17" t="s">
        <v>3010</v>
      </c>
      <c r="S134" s="17">
        <v>234967</v>
      </c>
      <c r="T134" s="20"/>
      <c r="U134" s="19">
        <v>1</v>
      </c>
      <c r="V134" s="19">
        <v>1</v>
      </c>
      <c r="W134" s="19">
        <v>1</v>
      </c>
      <c r="X134" s="19">
        <v>0.15</v>
      </c>
      <c r="Y134" s="17" t="s">
        <v>41</v>
      </c>
      <c r="Z134" s="17">
        <v>812002579</v>
      </c>
      <c r="AA134" s="19">
        <v>1</v>
      </c>
      <c r="AB134" s="17" t="s">
        <v>41</v>
      </c>
      <c r="AC134" s="19">
        <v>191750</v>
      </c>
      <c r="AD134" s="19">
        <v>28762.5</v>
      </c>
      <c r="AE134" s="17" t="s">
        <v>36</v>
      </c>
      <c r="AF134" s="18">
        <v>43151</v>
      </c>
      <c r="AG134" s="17" t="s">
        <v>45</v>
      </c>
      <c r="AH134" s="17" t="s">
        <v>3011</v>
      </c>
      <c r="AI134" s="21"/>
      <c r="AJ134" s="17" t="s">
        <v>3016</v>
      </c>
    </row>
    <row r="135" spans="1:36" ht="30.6" x14ac:dyDescent="0.3">
      <c r="A135" s="17" t="s">
        <v>48</v>
      </c>
      <c r="B135" s="17" t="s">
        <v>3005</v>
      </c>
      <c r="C135" s="17" t="s">
        <v>3035</v>
      </c>
      <c r="D135" s="17" t="s">
        <v>49</v>
      </c>
      <c r="E135" s="17">
        <v>461</v>
      </c>
      <c r="F135" s="17" t="s">
        <v>3007</v>
      </c>
      <c r="G135" s="17">
        <v>7656041</v>
      </c>
      <c r="H135" s="18">
        <v>43157</v>
      </c>
      <c r="I135" s="18">
        <v>43157</v>
      </c>
      <c r="J135" s="18">
        <v>43157</v>
      </c>
      <c r="K135" s="17" t="s">
        <v>3008</v>
      </c>
      <c r="L135" s="19">
        <v>31652.34</v>
      </c>
      <c r="M135" s="19">
        <v>1</v>
      </c>
      <c r="N135" s="17" t="s">
        <v>3014</v>
      </c>
      <c r="O135" s="19">
        <v>0.16</v>
      </c>
      <c r="P135" s="17" t="s">
        <v>41</v>
      </c>
      <c r="Q135" s="19">
        <v>32606.25</v>
      </c>
      <c r="R135" s="17" t="s">
        <v>3010</v>
      </c>
      <c r="S135" s="17">
        <v>234970</v>
      </c>
      <c r="T135" s="20"/>
      <c r="U135" s="19">
        <v>1</v>
      </c>
      <c r="V135" s="19">
        <v>1</v>
      </c>
      <c r="W135" s="19">
        <v>1</v>
      </c>
      <c r="X135" s="19">
        <v>0.17</v>
      </c>
      <c r="Y135" s="17" t="s">
        <v>41</v>
      </c>
      <c r="Z135" s="17">
        <v>812002581</v>
      </c>
      <c r="AA135" s="19">
        <v>1</v>
      </c>
      <c r="AB135" s="17" t="s">
        <v>41</v>
      </c>
      <c r="AC135" s="19">
        <v>194250</v>
      </c>
      <c r="AD135" s="19">
        <v>33022.5</v>
      </c>
      <c r="AE135" s="17" t="s">
        <v>36</v>
      </c>
      <c r="AF135" s="18">
        <v>43151</v>
      </c>
      <c r="AG135" s="17" t="s">
        <v>45</v>
      </c>
      <c r="AH135" s="17" t="s">
        <v>3011</v>
      </c>
      <c r="AI135" s="21"/>
      <c r="AJ135" s="17" t="s">
        <v>3016</v>
      </c>
    </row>
    <row r="136" spans="1:36" ht="30.6" x14ac:dyDescent="0.3">
      <c r="A136" s="17" t="s">
        <v>48</v>
      </c>
      <c r="B136" s="17" t="s">
        <v>3005</v>
      </c>
      <c r="C136" s="17" t="s">
        <v>3035</v>
      </c>
      <c r="D136" s="17" t="s">
        <v>49</v>
      </c>
      <c r="E136" s="17">
        <v>461</v>
      </c>
      <c r="F136" s="17" t="s">
        <v>3007</v>
      </c>
      <c r="G136" s="17">
        <v>7656044</v>
      </c>
      <c r="H136" s="18">
        <v>43157</v>
      </c>
      <c r="I136" s="18">
        <v>43157</v>
      </c>
      <c r="J136" s="18">
        <v>43157</v>
      </c>
      <c r="K136" s="17" t="s">
        <v>3008</v>
      </c>
      <c r="L136" s="19">
        <v>26207.35</v>
      </c>
      <c r="M136" s="19">
        <v>1</v>
      </c>
      <c r="N136" s="17" t="s">
        <v>3014</v>
      </c>
      <c r="O136" s="19">
        <v>0.13</v>
      </c>
      <c r="P136" s="17" t="s">
        <v>41</v>
      </c>
      <c r="Q136" s="19">
        <v>26042.41</v>
      </c>
      <c r="R136" s="17" t="s">
        <v>3010</v>
      </c>
      <c r="S136" s="17">
        <v>235608</v>
      </c>
      <c r="T136" s="20"/>
      <c r="U136" s="19">
        <v>2</v>
      </c>
      <c r="V136" s="19">
        <v>1</v>
      </c>
      <c r="W136" s="19">
        <v>1</v>
      </c>
      <c r="X136" s="19">
        <v>0.13</v>
      </c>
      <c r="Y136" s="17" t="s">
        <v>41</v>
      </c>
      <c r="Z136" s="17">
        <v>812002976</v>
      </c>
      <c r="AA136" s="19">
        <v>1</v>
      </c>
      <c r="AB136" s="17" t="s">
        <v>41</v>
      </c>
      <c r="AC136" s="19">
        <v>194450</v>
      </c>
      <c r="AD136" s="19">
        <v>25278.5</v>
      </c>
      <c r="AE136" s="17" t="s">
        <v>86</v>
      </c>
      <c r="AF136" s="18">
        <v>43154</v>
      </c>
      <c r="AG136" s="17" t="s">
        <v>45</v>
      </c>
      <c r="AH136" s="17" t="s">
        <v>3011</v>
      </c>
      <c r="AI136" s="21"/>
      <c r="AJ136" s="17" t="s">
        <v>3016</v>
      </c>
    </row>
    <row r="137" spans="1:36" ht="30.6" x14ac:dyDescent="0.3">
      <c r="A137" s="17" t="s">
        <v>48</v>
      </c>
      <c r="B137" s="17" t="s">
        <v>3005</v>
      </c>
      <c r="C137" s="17" t="s">
        <v>3035</v>
      </c>
      <c r="D137" s="17" t="s">
        <v>49</v>
      </c>
      <c r="E137" s="17">
        <v>461</v>
      </c>
      <c r="F137" s="17" t="s">
        <v>3007</v>
      </c>
      <c r="G137" s="17">
        <v>7656056</v>
      </c>
      <c r="H137" s="18">
        <v>43157</v>
      </c>
      <c r="I137" s="18">
        <v>43157</v>
      </c>
      <c r="J137" s="18">
        <v>43157</v>
      </c>
      <c r="K137" s="17" t="s">
        <v>3008</v>
      </c>
      <c r="L137" s="19">
        <v>27581.19</v>
      </c>
      <c r="M137" s="19">
        <v>1</v>
      </c>
      <c r="N137" s="17" t="s">
        <v>3014</v>
      </c>
      <c r="O137" s="19">
        <v>0.12</v>
      </c>
      <c r="P137" s="17" t="s">
        <v>41</v>
      </c>
      <c r="Q137" s="19">
        <v>22684.15</v>
      </c>
      <c r="R137" s="17" t="s">
        <v>3010</v>
      </c>
      <c r="S137" s="17">
        <v>235345</v>
      </c>
      <c r="T137" s="20"/>
      <c r="U137" s="19">
        <v>1</v>
      </c>
      <c r="V137" s="19">
        <v>1</v>
      </c>
      <c r="W137" s="19">
        <v>1</v>
      </c>
      <c r="X137" s="19">
        <v>0.12</v>
      </c>
      <c r="Y137" s="17" t="s">
        <v>41</v>
      </c>
      <c r="Z137" s="17">
        <v>812003016</v>
      </c>
      <c r="AA137" s="19">
        <v>1</v>
      </c>
      <c r="AB137" s="17" t="s">
        <v>41</v>
      </c>
      <c r="AC137" s="19">
        <v>187500</v>
      </c>
      <c r="AD137" s="19">
        <v>22500</v>
      </c>
      <c r="AE137" s="17" t="s">
        <v>86</v>
      </c>
      <c r="AF137" s="18">
        <v>43155</v>
      </c>
      <c r="AG137" s="17" t="s">
        <v>45</v>
      </c>
      <c r="AH137" s="17" t="s">
        <v>3011</v>
      </c>
      <c r="AI137" s="21"/>
      <c r="AJ137" s="17" t="s">
        <v>3016</v>
      </c>
    </row>
    <row r="138" spans="1:36" ht="30.6" x14ac:dyDescent="0.3">
      <c r="A138" s="17" t="s">
        <v>48</v>
      </c>
      <c r="B138" s="17" t="s">
        <v>3005</v>
      </c>
      <c r="C138" s="17" t="s">
        <v>3035</v>
      </c>
      <c r="D138" s="17" t="s">
        <v>49</v>
      </c>
      <c r="E138" s="17">
        <v>461</v>
      </c>
      <c r="F138" s="17" t="s">
        <v>3007</v>
      </c>
      <c r="G138" s="17">
        <v>7656057</v>
      </c>
      <c r="H138" s="18">
        <v>43157</v>
      </c>
      <c r="I138" s="18">
        <v>43157</v>
      </c>
      <c r="J138" s="18">
        <v>43157</v>
      </c>
      <c r="K138" s="17" t="s">
        <v>3008</v>
      </c>
      <c r="L138" s="19">
        <v>15713.88</v>
      </c>
      <c r="M138" s="19">
        <v>1</v>
      </c>
      <c r="N138" s="17" t="s">
        <v>3014</v>
      </c>
      <c r="O138" s="19">
        <v>0.15</v>
      </c>
      <c r="P138" s="17" t="s">
        <v>41</v>
      </c>
      <c r="Q138" s="19">
        <v>15713.88</v>
      </c>
      <c r="R138" s="17" t="s">
        <v>3010</v>
      </c>
      <c r="S138" s="17">
        <v>234973</v>
      </c>
      <c r="T138" s="20"/>
      <c r="U138" s="19">
        <v>1</v>
      </c>
      <c r="V138" s="19">
        <v>1</v>
      </c>
      <c r="W138" s="19">
        <v>1</v>
      </c>
      <c r="X138" s="19">
        <v>0.15</v>
      </c>
      <c r="Y138" s="17" t="s">
        <v>41</v>
      </c>
      <c r="Z138" s="17">
        <v>812002861</v>
      </c>
      <c r="AA138" s="19">
        <v>1</v>
      </c>
      <c r="AB138" s="17" t="s">
        <v>41</v>
      </c>
      <c r="AC138" s="19">
        <v>102050</v>
      </c>
      <c r="AD138" s="19">
        <v>15307.5</v>
      </c>
      <c r="AE138" s="17" t="s">
        <v>79</v>
      </c>
      <c r="AF138" s="18">
        <v>43153</v>
      </c>
      <c r="AG138" s="17" t="s">
        <v>45</v>
      </c>
      <c r="AH138" s="17" t="s">
        <v>3011</v>
      </c>
      <c r="AI138" s="21"/>
      <c r="AJ138" s="17" t="s">
        <v>3016</v>
      </c>
    </row>
    <row r="139" spans="1:36" ht="30.6" x14ac:dyDescent="0.3">
      <c r="A139" s="17" t="s">
        <v>48</v>
      </c>
      <c r="B139" s="17" t="s">
        <v>3005</v>
      </c>
      <c r="C139" s="17" t="s">
        <v>3035</v>
      </c>
      <c r="D139" s="17" t="s">
        <v>49</v>
      </c>
      <c r="E139" s="17">
        <v>461</v>
      </c>
      <c r="F139" s="17" t="s">
        <v>3007</v>
      </c>
      <c r="G139" s="17">
        <v>7656063</v>
      </c>
      <c r="H139" s="18">
        <v>43157</v>
      </c>
      <c r="I139" s="18">
        <v>43157</v>
      </c>
      <c r="J139" s="18">
        <v>43157</v>
      </c>
      <c r="K139" s="17" t="s">
        <v>3008</v>
      </c>
      <c r="L139" s="19">
        <v>12980.69</v>
      </c>
      <c r="M139" s="19">
        <v>1</v>
      </c>
      <c r="N139" s="17" t="s">
        <v>3014</v>
      </c>
      <c r="O139" s="19">
        <v>0.15</v>
      </c>
      <c r="P139" s="17" t="s">
        <v>41</v>
      </c>
      <c r="Q139" s="19">
        <v>12980.69</v>
      </c>
      <c r="R139" s="17" t="s">
        <v>3010</v>
      </c>
      <c r="S139" s="17">
        <v>234973</v>
      </c>
      <c r="T139" s="20"/>
      <c r="U139" s="19">
        <v>1</v>
      </c>
      <c r="V139" s="19">
        <v>1</v>
      </c>
      <c r="W139" s="19">
        <v>1</v>
      </c>
      <c r="X139" s="19">
        <v>0.15</v>
      </c>
      <c r="Y139" s="17" t="s">
        <v>41</v>
      </c>
      <c r="Z139" s="17">
        <v>812003026</v>
      </c>
      <c r="AA139" s="19">
        <v>1</v>
      </c>
      <c r="AB139" s="17" t="s">
        <v>41</v>
      </c>
      <c r="AC139" s="19">
        <v>84300</v>
      </c>
      <c r="AD139" s="19">
        <v>12645</v>
      </c>
      <c r="AE139" s="17" t="s">
        <v>79</v>
      </c>
      <c r="AF139" s="18">
        <v>43156</v>
      </c>
      <c r="AG139" s="17" t="s">
        <v>45</v>
      </c>
      <c r="AH139" s="17" t="s">
        <v>3011</v>
      </c>
      <c r="AI139" s="21"/>
      <c r="AJ139" s="17" t="s">
        <v>3016</v>
      </c>
    </row>
    <row r="140" spans="1:36" ht="30.6" x14ac:dyDescent="0.3">
      <c r="A140" s="17" t="s">
        <v>48</v>
      </c>
      <c r="B140" s="17" t="s">
        <v>3005</v>
      </c>
      <c r="C140" s="17" t="s">
        <v>3035</v>
      </c>
      <c r="D140" s="17" t="s">
        <v>49</v>
      </c>
      <c r="E140" s="17">
        <v>461</v>
      </c>
      <c r="F140" s="17" t="s">
        <v>3007</v>
      </c>
      <c r="G140" s="17">
        <v>7656064</v>
      </c>
      <c r="H140" s="18">
        <v>43157</v>
      </c>
      <c r="I140" s="18">
        <v>43157</v>
      </c>
      <c r="J140" s="18">
        <v>43157</v>
      </c>
      <c r="K140" s="17" t="s">
        <v>3008</v>
      </c>
      <c r="L140" s="19">
        <v>29574.78</v>
      </c>
      <c r="M140" s="19">
        <v>1</v>
      </c>
      <c r="N140" s="17" t="s">
        <v>3014</v>
      </c>
      <c r="O140" s="19">
        <v>0.16</v>
      </c>
      <c r="P140" s="17" t="s">
        <v>41</v>
      </c>
      <c r="Q140" s="19">
        <v>30466.07</v>
      </c>
      <c r="R140" s="17" t="s">
        <v>3010</v>
      </c>
      <c r="S140" s="17">
        <v>234970</v>
      </c>
      <c r="T140" s="20"/>
      <c r="U140" s="19">
        <v>1</v>
      </c>
      <c r="V140" s="19">
        <v>1</v>
      </c>
      <c r="W140" s="19">
        <v>1</v>
      </c>
      <c r="X140" s="19">
        <v>0.17</v>
      </c>
      <c r="Y140" s="17" t="s">
        <v>41</v>
      </c>
      <c r="Z140" s="17">
        <v>812003023</v>
      </c>
      <c r="AA140" s="19">
        <v>1</v>
      </c>
      <c r="AB140" s="17" t="s">
        <v>41</v>
      </c>
      <c r="AC140" s="19">
        <v>181500</v>
      </c>
      <c r="AD140" s="19">
        <v>30855</v>
      </c>
      <c r="AE140" s="17" t="s">
        <v>36</v>
      </c>
      <c r="AF140" s="18">
        <v>43155</v>
      </c>
      <c r="AG140" s="17" t="s">
        <v>45</v>
      </c>
      <c r="AH140" s="17" t="s">
        <v>3011</v>
      </c>
      <c r="AI140" s="21"/>
      <c r="AJ140" s="17" t="s">
        <v>3016</v>
      </c>
    </row>
    <row r="141" spans="1:36" ht="30.6" x14ac:dyDescent="0.3">
      <c r="A141" s="17" t="s">
        <v>48</v>
      </c>
      <c r="B141" s="17" t="s">
        <v>3005</v>
      </c>
      <c r="C141" s="17" t="s">
        <v>3035</v>
      </c>
      <c r="D141" s="17" t="s">
        <v>49</v>
      </c>
      <c r="E141" s="17">
        <v>461</v>
      </c>
      <c r="F141" s="17" t="s">
        <v>3007</v>
      </c>
      <c r="G141" s="17">
        <v>7656065</v>
      </c>
      <c r="H141" s="18">
        <v>43157</v>
      </c>
      <c r="I141" s="18">
        <v>43157</v>
      </c>
      <c r="J141" s="18">
        <v>43157</v>
      </c>
      <c r="K141" s="17" t="s">
        <v>3008</v>
      </c>
      <c r="L141" s="19">
        <v>26992.080000000002</v>
      </c>
      <c r="M141" s="19">
        <v>1</v>
      </c>
      <c r="N141" s="17" t="s">
        <v>3014</v>
      </c>
      <c r="O141" s="19">
        <v>0.16</v>
      </c>
      <c r="P141" s="17" t="s">
        <v>41</v>
      </c>
      <c r="Q141" s="19">
        <v>27805.54</v>
      </c>
      <c r="R141" s="17" t="s">
        <v>3010</v>
      </c>
      <c r="S141" s="17">
        <v>234970</v>
      </c>
      <c r="T141" s="20"/>
      <c r="U141" s="19">
        <v>1</v>
      </c>
      <c r="V141" s="19">
        <v>1</v>
      </c>
      <c r="W141" s="19">
        <v>1</v>
      </c>
      <c r="X141" s="19">
        <v>0.17</v>
      </c>
      <c r="Y141" s="17" t="s">
        <v>41</v>
      </c>
      <c r="Z141" s="17">
        <v>812003024</v>
      </c>
      <c r="AA141" s="19">
        <v>1</v>
      </c>
      <c r="AB141" s="17" t="s">
        <v>41</v>
      </c>
      <c r="AC141" s="19">
        <v>165650</v>
      </c>
      <c r="AD141" s="19">
        <v>28160.5</v>
      </c>
      <c r="AE141" s="17" t="s">
        <v>36</v>
      </c>
      <c r="AF141" s="18">
        <v>43155</v>
      </c>
      <c r="AG141" s="17" t="s">
        <v>45</v>
      </c>
      <c r="AH141" s="17" t="s">
        <v>3011</v>
      </c>
      <c r="AI141" s="21"/>
      <c r="AJ141" s="17" t="s">
        <v>3016</v>
      </c>
    </row>
    <row r="142" spans="1:36" ht="30.6" x14ac:dyDescent="0.3">
      <c r="A142" s="17" t="s">
        <v>48</v>
      </c>
      <c r="B142" s="17" t="s">
        <v>3005</v>
      </c>
      <c r="C142" s="17" t="s">
        <v>3035</v>
      </c>
      <c r="D142" s="17" t="s">
        <v>49</v>
      </c>
      <c r="E142" s="17">
        <v>461</v>
      </c>
      <c r="F142" s="17" t="s">
        <v>3007</v>
      </c>
      <c r="G142" s="17">
        <v>7656066</v>
      </c>
      <c r="H142" s="18">
        <v>43157</v>
      </c>
      <c r="I142" s="18">
        <v>43157</v>
      </c>
      <c r="J142" s="18">
        <v>43157</v>
      </c>
      <c r="K142" s="17" t="s">
        <v>3008</v>
      </c>
      <c r="L142" s="19">
        <v>17669.45</v>
      </c>
      <c r="M142" s="19">
        <v>1</v>
      </c>
      <c r="N142" s="17" t="s">
        <v>3014</v>
      </c>
      <c r="O142" s="19">
        <v>0.15</v>
      </c>
      <c r="P142" s="17" t="s">
        <v>41</v>
      </c>
      <c r="Q142" s="19">
        <v>17669.45</v>
      </c>
      <c r="R142" s="17" t="s">
        <v>3010</v>
      </c>
      <c r="S142" s="17">
        <v>234973</v>
      </c>
      <c r="T142" s="20"/>
      <c r="U142" s="19">
        <v>1</v>
      </c>
      <c r="V142" s="19">
        <v>1</v>
      </c>
      <c r="W142" s="19">
        <v>1</v>
      </c>
      <c r="X142" s="19">
        <v>0.15</v>
      </c>
      <c r="Y142" s="17" t="s">
        <v>41</v>
      </c>
      <c r="Z142" s="17">
        <v>812003025</v>
      </c>
      <c r="AA142" s="19">
        <v>1</v>
      </c>
      <c r="AB142" s="17" t="s">
        <v>41</v>
      </c>
      <c r="AC142" s="19">
        <v>114750</v>
      </c>
      <c r="AD142" s="19">
        <v>17212.5</v>
      </c>
      <c r="AE142" s="17" t="s">
        <v>79</v>
      </c>
      <c r="AF142" s="18">
        <v>43155</v>
      </c>
      <c r="AG142" s="17" t="s">
        <v>45</v>
      </c>
      <c r="AH142" s="17" t="s">
        <v>3011</v>
      </c>
      <c r="AI142" s="21"/>
      <c r="AJ142" s="17" t="s">
        <v>3016</v>
      </c>
    </row>
    <row r="143" spans="1:36" ht="30.6" x14ac:dyDescent="0.3">
      <c r="A143" s="17" t="s">
        <v>48</v>
      </c>
      <c r="B143" s="17" t="s">
        <v>3005</v>
      </c>
      <c r="C143" s="17" t="s">
        <v>3035</v>
      </c>
      <c r="D143" s="17" t="s">
        <v>49</v>
      </c>
      <c r="E143" s="17">
        <v>461</v>
      </c>
      <c r="F143" s="17" t="s">
        <v>3007</v>
      </c>
      <c r="G143" s="17">
        <v>7656067</v>
      </c>
      <c r="H143" s="18">
        <v>43157</v>
      </c>
      <c r="I143" s="18">
        <v>43157</v>
      </c>
      <c r="J143" s="18">
        <v>43157</v>
      </c>
      <c r="K143" s="17" t="s">
        <v>3008</v>
      </c>
      <c r="L143" s="19">
        <v>23602.79</v>
      </c>
      <c r="M143" s="19">
        <v>1</v>
      </c>
      <c r="N143" s="17" t="s">
        <v>3014</v>
      </c>
      <c r="O143" s="19">
        <v>0.16</v>
      </c>
      <c r="P143" s="17" t="s">
        <v>41</v>
      </c>
      <c r="Q143" s="19">
        <v>24314.11</v>
      </c>
      <c r="R143" s="17" t="s">
        <v>3010</v>
      </c>
      <c r="S143" s="17">
        <v>234970</v>
      </c>
      <c r="T143" s="20"/>
      <c r="U143" s="19">
        <v>1</v>
      </c>
      <c r="V143" s="19">
        <v>1</v>
      </c>
      <c r="W143" s="19">
        <v>1</v>
      </c>
      <c r="X143" s="19">
        <v>0.17</v>
      </c>
      <c r="Y143" s="17" t="s">
        <v>41</v>
      </c>
      <c r="Z143" s="17">
        <v>812003029</v>
      </c>
      <c r="AA143" s="19">
        <v>1</v>
      </c>
      <c r="AB143" s="17" t="s">
        <v>41</v>
      </c>
      <c r="AC143" s="19">
        <v>144850</v>
      </c>
      <c r="AD143" s="19">
        <v>24624.5</v>
      </c>
      <c r="AE143" s="17" t="s">
        <v>36</v>
      </c>
      <c r="AF143" s="18">
        <v>43156</v>
      </c>
      <c r="AG143" s="17" t="s">
        <v>45</v>
      </c>
      <c r="AH143" s="17" t="s">
        <v>3011</v>
      </c>
      <c r="AI143" s="21"/>
      <c r="AJ143" s="17" t="s">
        <v>3016</v>
      </c>
    </row>
    <row r="144" spans="1:36" ht="30.6" x14ac:dyDescent="0.3">
      <c r="A144" s="17" t="s">
        <v>48</v>
      </c>
      <c r="B144" s="17" t="s">
        <v>3005</v>
      </c>
      <c r="C144" s="17" t="s">
        <v>3035</v>
      </c>
      <c r="D144" s="17" t="s">
        <v>49</v>
      </c>
      <c r="E144" s="17">
        <v>461</v>
      </c>
      <c r="F144" s="17" t="s">
        <v>3007</v>
      </c>
      <c r="G144" s="17">
        <v>7656068</v>
      </c>
      <c r="H144" s="18">
        <v>43157</v>
      </c>
      <c r="I144" s="18">
        <v>43157</v>
      </c>
      <c r="J144" s="18">
        <v>43157</v>
      </c>
      <c r="K144" s="17" t="s">
        <v>3008</v>
      </c>
      <c r="L144" s="19">
        <v>27806.81</v>
      </c>
      <c r="M144" s="19">
        <v>1</v>
      </c>
      <c r="N144" s="17" t="s">
        <v>3014</v>
      </c>
      <c r="O144" s="19">
        <v>0.16</v>
      </c>
      <c r="P144" s="17" t="s">
        <v>41</v>
      </c>
      <c r="Q144" s="19">
        <v>28644.82</v>
      </c>
      <c r="R144" s="17" t="s">
        <v>3010</v>
      </c>
      <c r="S144" s="17">
        <v>234970</v>
      </c>
      <c r="T144" s="20"/>
      <c r="U144" s="19">
        <v>1</v>
      </c>
      <c r="V144" s="19">
        <v>1</v>
      </c>
      <c r="W144" s="19">
        <v>1</v>
      </c>
      <c r="X144" s="19">
        <v>0.17</v>
      </c>
      <c r="Y144" s="17" t="s">
        <v>41</v>
      </c>
      <c r="Z144" s="17">
        <v>812003030</v>
      </c>
      <c r="AA144" s="19">
        <v>1</v>
      </c>
      <c r="AB144" s="17" t="s">
        <v>41</v>
      </c>
      <c r="AC144" s="19">
        <v>170650</v>
      </c>
      <c r="AD144" s="19">
        <v>29010.5</v>
      </c>
      <c r="AE144" s="17" t="s">
        <v>36</v>
      </c>
      <c r="AF144" s="18">
        <v>43156</v>
      </c>
      <c r="AG144" s="17" t="s">
        <v>45</v>
      </c>
      <c r="AH144" s="17" t="s">
        <v>3011</v>
      </c>
      <c r="AI144" s="21"/>
      <c r="AJ144" s="17" t="s">
        <v>3016</v>
      </c>
    </row>
    <row r="145" spans="1:36" ht="30.6" x14ac:dyDescent="0.3">
      <c r="A145" s="17" t="s">
        <v>48</v>
      </c>
      <c r="B145" s="17" t="s">
        <v>3005</v>
      </c>
      <c r="C145" s="17" t="s">
        <v>3035</v>
      </c>
      <c r="D145" s="17" t="s">
        <v>49</v>
      </c>
      <c r="E145" s="17">
        <v>461</v>
      </c>
      <c r="F145" s="17" t="s">
        <v>3007</v>
      </c>
      <c r="G145" s="17">
        <v>7656069</v>
      </c>
      <c r="H145" s="18">
        <v>43157</v>
      </c>
      <c r="I145" s="18">
        <v>43157</v>
      </c>
      <c r="J145" s="18">
        <v>43157</v>
      </c>
      <c r="K145" s="17" t="s">
        <v>3008</v>
      </c>
      <c r="L145" s="19">
        <v>32181.919999999998</v>
      </c>
      <c r="M145" s="19">
        <v>1</v>
      </c>
      <c r="N145" s="17" t="s">
        <v>3014</v>
      </c>
      <c r="O145" s="19">
        <v>0.16</v>
      </c>
      <c r="P145" s="17" t="s">
        <v>41</v>
      </c>
      <c r="Q145" s="19">
        <v>33151.79</v>
      </c>
      <c r="R145" s="17" t="s">
        <v>3010</v>
      </c>
      <c r="S145" s="17">
        <v>234970</v>
      </c>
      <c r="T145" s="20"/>
      <c r="U145" s="19">
        <v>1</v>
      </c>
      <c r="V145" s="19">
        <v>1</v>
      </c>
      <c r="W145" s="19">
        <v>1</v>
      </c>
      <c r="X145" s="19">
        <v>0.17</v>
      </c>
      <c r="Y145" s="17" t="s">
        <v>41</v>
      </c>
      <c r="Z145" s="17">
        <v>812003027</v>
      </c>
      <c r="AA145" s="19">
        <v>1</v>
      </c>
      <c r="AB145" s="17" t="s">
        <v>41</v>
      </c>
      <c r="AC145" s="19">
        <v>197500</v>
      </c>
      <c r="AD145" s="19">
        <v>33575</v>
      </c>
      <c r="AE145" s="17" t="s">
        <v>36</v>
      </c>
      <c r="AF145" s="18">
        <v>43156</v>
      </c>
      <c r="AG145" s="17" t="s">
        <v>45</v>
      </c>
      <c r="AH145" s="17" t="s">
        <v>3011</v>
      </c>
      <c r="AI145" s="21"/>
      <c r="AJ145" s="17" t="s">
        <v>3016</v>
      </c>
    </row>
    <row r="146" spans="1:36" ht="30.6" x14ac:dyDescent="0.3">
      <c r="A146" s="17" t="s">
        <v>48</v>
      </c>
      <c r="B146" s="17" t="s">
        <v>3005</v>
      </c>
      <c r="C146" s="17" t="s">
        <v>3035</v>
      </c>
      <c r="D146" s="17" t="s">
        <v>49</v>
      </c>
      <c r="E146" s="17">
        <v>461</v>
      </c>
      <c r="F146" s="17" t="s">
        <v>3007</v>
      </c>
      <c r="G146" s="17">
        <v>7656070</v>
      </c>
      <c r="H146" s="18">
        <v>43157</v>
      </c>
      <c r="I146" s="18">
        <v>43157</v>
      </c>
      <c r="J146" s="18">
        <v>43157</v>
      </c>
      <c r="K146" s="17" t="s">
        <v>3008</v>
      </c>
      <c r="L146" s="19">
        <v>30242.86</v>
      </c>
      <c r="M146" s="19">
        <v>1</v>
      </c>
      <c r="N146" s="17" t="s">
        <v>3014</v>
      </c>
      <c r="O146" s="19">
        <v>0.16</v>
      </c>
      <c r="P146" s="17" t="s">
        <v>41</v>
      </c>
      <c r="Q146" s="19">
        <v>31154.29</v>
      </c>
      <c r="R146" s="17" t="s">
        <v>3010</v>
      </c>
      <c r="S146" s="17">
        <v>234970</v>
      </c>
      <c r="T146" s="20"/>
      <c r="U146" s="19">
        <v>1</v>
      </c>
      <c r="V146" s="19">
        <v>1</v>
      </c>
      <c r="W146" s="19">
        <v>1</v>
      </c>
      <c r="X146" s="19">
        <v>0.17</v>
      </c>
      <c r="Y146" s="17" t="s">
        <v>41</v>
      </c>
      <c r="Z146" s="17">
        <v>812003028</v>
      </c>
      <c r="AA146" s="19">
        <v>1</v>
      </c>
      <c r="AB146" s="17" t="s">
        <v>41</v>
      </c>
      <c r="AC146" s="19">
        <v>185600</v>
      </c>
      <c r="AD146" s="19">
        <v>31552</v>
      </c>
      <c r="AE146" s="17" t="s">
        <v>36</v>
      </c>
      <c r="AF146" s="18">
        <v>43156</v>
      </c>
      <c r="AG146" s="17" t="s">
        <v>45</v>
      </c>
      <c r="AH146" s="17" t="s">
        <v>3011</v>
      </c>
      <c r="AI146" s="21"/>
      <c r="AJ146" s="17" t="s">
        <v>3016</v>
      </c>
    </row>
    <row r="147" spans="1:36" ht="30.6" x14ac:dyDescent="0.3">
      <c r="A147" s="17" t="s">
        <v>48</v>
      </c>
      <c r="B147" s="17" t="s">
        <v>3005</v>
      </c>
      <c r="C147" s="17" t="s">
        <v>3035</v>
      </c>
      <c r="D147" s="17" t="s">
        <v>49</v>
      </c>
      <c r="E147" s="17">
        <v>461</v>
      </c>
      <c r="F147" s="17" t="s">
        <v>3007</v>
      </c>
      <c r="G147" s="17">
        <v>7656173</v>
      </c>
      <c r="H147" s="18">
        <v>43157</v>
      </c>
      <c r="I147" s="18">
        <v>43157</v>
      </c>
      <c r="J147" s="18">
        <v>43157</v>
      </c>
      <c r="K147" s="17" t="s">
        <v>3008</v>
      </c>
      <c r="L147" s="19">
        <v>10735.32</v>
      </c>
      <c r="M147" s="19">
        <v>1</v>
      </c>
      <c r="N147" s="17" t="s">
        <v>3014</v>
      </c>
      <c r="O147" s="19">
        <v>0.14000000000000001</v>
      </c>
      <c r="P147" s="17" t="s">
        <v>41</v>
      </c>
      <c r="Q147" s="19">
        <v>9394.2900000000009</v>
      </c>
      <c r="R147" s="17" t="s">
        <v>3010</v>
      </c>
      <c r="S147" s="17">
        <v>235010</v>
      </c>
      <c r="T147" s="20"/>
      <c r="U147" s="19">
        <v>1</v>
      </c>
      <c r="V147" s="19">
        <v>1</v>
      </c>
      <c r="W147" s="19">
        <v>1</v>
      </c>
      <c r="X147" s="19">
        <v>0.14000000000000001</v>
      </c>
      <c r="Y147" s="17" t="s">
        <v>41</v>
      </c>
      <c r="Z147" s="17">
        <v>812003117</v>
      </c>
      <c r="AA147" s="19">
        <v>1</v>
      </c>
      <c r="AB147" s="17" t="s">
        <v>41</v>
      </c>
      <c r="AC147" s="19">
        <v>65760</v>
      </c>
      <c r="AD147" s="19">
        <v>9206.4</v>
      </c>
      <c r="AE147" s="17" t="s">
        <v>36</v>
      </c>
      <c r="AF147" s="18">
        <v>43157</v>
      </c>
      <c r="AG147" s="17" t="s">
        <v>45</v>
      </c>
      <c r="AH147" s="17" t="s">
        <v>3011</v>
      </c>
      <c r="AI147" s="21"/>
      <c r="AJ147" s="17" t="s">
        <v>3016</v>
      </c>
    </row>
    <row r="148" spans="1:36" ht="30.6" x14ac:dyDescent="0.3">
      <c r="A148" s="17" t="s">
        <v>48</v>
      </c>
      <c r="B148" s="17" t="s">
        <v>3005</v>
      </c>
      <c r="C148" s="17" t="s">
        <v>3035</v>
      </c>
      <c r="D148" s="17" t="s">
        <v>49</v>
      </c>
      <c r="E148" s="17">
        <v>461</v>
      </c>
      <c r="F148" s="17" t="s">
        <v>3007</v>
      </c>
      <c r="G148" s="17">
        <v>7656181</v>
      </c>
      <c r="H148" s="18">
        <v>43157</v>
      </c>
      <c r="I148" s="18">
        <v>43157</v>
      </c>
      <c r="J148" s="18">
        <v>43157</v>
      </c>
      <c r="K148" s="17" t="s">
        <v>3008</v>
      </c>
      <c r="L148" s="19">
        <v>4227.8100000000004</v>
      </c>
      <c r="M148" s="19">
        <v>1</v>
      </c>
      <c r="N148" s="17" t="s">
        <v>3014</v>
      </c>
      <c r="O148" s="19">
        <v>0.12</v>
      </c>
      <c r="P148" s="17" t="s">
        <v>41</v>
      </c>
      <c r="Q148" s="19">
        <v>4197.1400000000003</v>
      </c>
      <c r="R148" s="17" t="s">
        <v>3010</v>
      </c>
      <c r="S148" s="17">
        <v>236220</v>
      </c>
      <c r="T148" s="20"/>
      <c r="U148" s="19">
        <v>1</v>
      </c>
      <c r="V148" s="19">
        <v>1</v>
      </c>
      <c r="W148" s="19">
        <v>1</v>
      </c>
      <c r="X148" s="19">
        <v>0.12</v>
      </c>
      <c r="Y148" s="17" t="s">
        <v>41</v>
      </c>
      <c r="Z148" s="17">
        <v>812003118</v>
      </c>
      <c r="AA148" s="19">
        <v>1</v>
      </c>
      <c r="AB148" s="17" t="s">
        <v>41</v>
      </c>
      <c r="AC148" s="19">
        <v>36160</v>
      </c>
      <c r="AD148" s="19">
        <v>4339.2</v>
      </c>
      <c r="AE148" s="17" t="s">
        <v>86</v>
      </c>
      <c r="AF148" s="18">
        <v>43157</v>
      </c>
      <c r="AG148" s="17" t="s">
        <v>45</v>
      </c>
      <c r="AH148" s="17" t="s">
        <v>3011</v>
      </c>
      <c r="AI148" s="21"/>
      <c r="AJ148" s="17" t="s">
        <v>3016</v>
      </c>
    </row>
    <row r="149" spans="1:36" ht="30.6" x14ac:dyDescent="0.3">
      <c r="A149" s="17" t="s">
        <v>48</v>
      </c>
      <c r="B149" s="17" t="s">
        <v>3005</v>
      </c>
      <c r="C149" s="17" t="s">
        <v>3035</v>
      </c>
      <c r="D149" s="17" t="s">
        <v>49</v>
      </c>
      <c r="E149" s="17">
        <v>461</v>
      </c>
      <c r="F149" s="17" t="s">
        <v>3007</v>
      </c>
      <c r="G149" s="17">
        <v>7656201</v>
      </c>
      <c r="H149" s="18">
        <v>43157</v>
      </c>
      <c r="I149" s="18">
        <v>43157</v>
      </c>
      <c r="J149" s="18">
        <v>43157</v>
      </c>
      <c r="K149" s="17" t="s">
        <v>3008</v>
      </c>
      <c r="L149" s="19">
        <v>9605.64</v>
      </c>
      <c r="M149" s="19">
        <v>1</v>
      </c>
      <c r="N149" s="17" t="s">
        <v>3014</v>
      </c>
      <c r="O149" s="19">
        <v>0.15</v>
      </c>
      <c r="P149" s="17" t="s">
        <v>41</v>
      </c>
      <c r="Q149" s="19">
        <v>9550.15</v>
      </c>
      <c r="R149" s="17" t="s">
        <v>3010</v>
      </c>
      <c r="S149" s="17">
        <v>235055</v>
      </c>
      <c r="T149" s="20"/>
      <c r="U149" s="19">
        <v>2</v>
      </c>
      <c r="V149" s="19">
        <v>1</v>
      </c>
      <c r="W149" s="19">
        <v>1</v>
      </c>
      <c r="X149" s="19">
        <v>0.15</v>
      </c>
      <c r="Y149" s="17" t="s">
        <v>41</v>
      </c>
      <c r="Z149" s="17">
        <v>812003119</v>
      </c>
      <c r="AA149" s="19">
        <v>1</v>
      </c>
      <c r="AB149" s="17" t="s">
        <v>41</v>
      </c>
      <c r="AC149" s="19">
        <v>65420</v>
      </c>
      <c r="AD149" s="19">
        <v>9813</v>
      </c>
      <c r="AE149" s="17" t="s">
        <v>36</v>
      </c>
      <c r="AF149" s="18">
        <v>43157</v>
      </c>
      <c r="AG149" s="17" t="s">
        <v>45</v>
      </c>
      <c r="AH149" s="17" t="s">
        <v>3011</v>
      </c>
      <c r="AI149" s="21"/>
      <c r="AJ149" s="17" t="s">
        <v>3016</v>
      </c>
    </row>
    <row r="150" spans="1:36" ht="30.6" x14ac:dyDescent="0.3">
      <c r="A150" s="17" t="s">
        <v>48</v>
      </c>
      <c r="B150" s="17" t="s">
        <v>3005</v>
      </c>
      <c r="C150" s="17" t="s">
        <v>3035</v>
      </c>
      <c r="D150" s="17" t="s">
        <v>49</v>
      </c>
      <c r="E150" s="17">
        <v>461</v>
      </c>
      <c r="F150" s="17" t="s">
        <v>3007</v>
      </c>
      <c r="G150" s="17">
        <v>7656216</v>
      </c>
      <c r="H150" s="18">
        <v>43157</v>
      </c>
      <c r="I150" s="18">
        <v>43157</v>
      </c>
      <c r="J150" s="18">
        <v>43157</v>
      </c>
      <c r="K150" s="17" t="s">
        <v>3008</v>
      </c>
      <c r="L150" s="19">
        <v>11216.86</v>
      </c>
      <c r="M150" s="19">
        <v>1</v>
      </c>
      <c r="N150" s="17" t="s">
        <v>3014</v>
      </c>
      <c r="O150" s="19">
        <v>0.15</v>
      </c>
      <c r="P150" s="17" t="s">
        <v>41</v>
      </c>
      <c r="Q150" s="19">
        <v>11216.86</v>
      </c>
      <c r="R150" s="17" t="s">
        <v>3010</v>
      </c>
      <c r="S150" s="17">
        <v>234993</v>
      </c>
      <c r="T150" s="20"/>
      <c r="U150" s="19">
        <v>1</v>
      </c>
      <c r="V150" s="19">
        <v>1</v>
      </c>
      <c r="W150" s="19">
        <v>1</v>
      </c>
      <c r="X150" s="19">
        <v>0.15</v>
      </c>
      <c r="Y150" s="17" t="s">
        <v>41</v>
      </c>
      <c r="Z150" s="17">
        <v>812003122</v>
      </c>
      <c r="AA150" s="19">
        <v>1</v>
      </c>
      <c r="AB150" s="17" t="s">
        <v>41</v>
      </c>
      <c r="AC150" s="19">
        <v>75680</v>
      </c>
      <c r="AD150" s="19">
        <v>11352</v>
      </c>
      <c r="AE150" s="17" t="s">
        <v>36</v>
      </c>
      <c r="AF150" s="18">
        <v>43157</v>
      </c>
      <c r="AG150" s="17" t="s">
        <v>45</v>
      </c>
      <c r="AH150" s="17" t="s">
        <v>3011</v>
      </c>
      <c r="AI150" s="21"/>
      <c r="AJ150" s="17" t="s">
        <v>3016</v>
      </c>
    </row>
    <row r="151" spans="1:36" ht="30.6" x14ac:dyDescent="0.3">
      <c r="A151" s="17" t="s">
        <v>48</v>
      </c>
      <c r="B151" s="17" t="s">
        <v>3005</v>
      </c>
      <c r="C151" s="17" t="s">
        <v>3035</v>
      </c>
      <c r="D151" s="17" t="s">
        <v>49</v>
      </c>
      <c r="E151" s="17">
        <v>461</v>
      </c>
      <c r="F151" s="17" t="s">
        <v>3007</v>
      </c>
      <c r="G151" s="17">
        <v>7656221</v>
      </c>
      <c r="H151" s="18">
        <v>43157</v>
      </c>
      <c r="I151" s="18">
        <v>43157</v>
      </c>
      <c r="J151" s="18">
        <v>43157</v>
      </c>
      <c r="K151" s="17" t="s">
        <v>3008</v>
      </c>
      <c r="L151" s="19">
        <v>5676.46</v>
      </c>
      <c r="M151" s="19">
        <v>1</v>
      </c>
      <c r="N151" s="17" t="s">
        <v>3014</v>
      </c>
      <c r="O151" s="19">
        <v>0.15</v>
      </c>
      <c r="P151" s="17" t="s">
        <v>41</v>
      </c>
      <c r="Q151" s="19">
        <v>5643.67</v>
      </c>
      <c r="R151" s="17" t="s">
        <v>3010</v>
      </c>
      <c r="S151" s="17">
        <v>235055</v>
      </c>
      <c r="T151" s="20"/>
      <c r="U151" s="19">
        <v>2</v>
      </c>
      <c r="V151" s="19">
        <v>1</v>
      </c>
      <c r="W151" s="19">
        <v>1</v>
      </c>
      <c r="X151" s="19">
        <v>0.15</v>
      </c>
      <c r="Y151" s="17" t="s">
        <v>41</v>
      </c>
      <c r="Z151" s="17">
        <v>812003120</v>
      </c>
      <c r="AA151" s="19">
        <v>1</v>
      </c>
      <c r="AB151" s="17" t="s">
        <v>41</v>
      </c>
      <c r="AC151" s="19">
        <v>38660</v>
      </c>
      <c r="AD151" s="19">
        <v>5799</v>
      </c>
      <c r="AE151" s="17" t="s">
        <v>36</v>
      </c>
      <c r="AF151" s="18">
        <v>43157</v>
      </c>
      <c r="AG151" s="17" t="s">
        <v>45</v>
      </c>
      <c r="AH151" s="17" t="s">
        <v>3011</v>
      </c>
      <c r="AI151" s="21"/>
      <c r="AJ151" s="17" t="s">
        <v>3016</v>
      </c>
    </row>
    <row r="152" spans="1:36" ht="30.6" x14ac:dyDescent="0.3">
      <c r="A152" s="17" t="s">
        <v>48</v>
      </c>
      <c r="B152" s="17" t="s">
        <v>3005</v>
      </c>
      <c r="C152" s="17" t="s">
        <v>3035</v>
      </c>
      <c r="D152" s="17" t="s">
        <v>49</v>
      </c>
      <c r="E152" s="17">
        <v>461</v>
      </c>
      <c r="F152" s="17" t="s">
        <v>3007</v>
      </c>
      <c r="G152" s="17">
        <v>7656250</v>
      </c>
      <c r="H152" s="18">
        <v>43157</v>
      </c>
      <c r="I152" s="18">
        <v>43157</v>
      </c>
      <c r="J152" s="18">
        <v>43157</v>
      </c>
      <c r="K152" s="17" t="s">
        <v>3008</v>
      </c>
      <c r="L152" s="19">
        <v>11261.32</v>
      </c>
      <c r="M152" s="19">
        <v>1</v>
      </c>
      <c r="N152" s="17" t="s">
        <v>3014</v>
      </c>
      <c r="O152" s="19">
        <v>0.15</v>
      </c>
      <c r="P152" s="17" t="s">
        <v>41</v>
      </c>
      <c r="Q152" s="19">
        <v>11261.32</v>
      </c>
      <c r="R152" s="17" t="s">
        <v>3010</v>
      </c>
      <c r="S152" s="17">
        <v>234993</v>
      </c>
      <c r="T152" s="20"/>
      <c r="U152" s="19">
        <v>1</v>
      </c>
      <c r="V152" s="19">
        <v>1</v>
      </c>
      <c r="W152" s="19">
        <v>1</v>
      </c>
      <c r="X152" s="19">
        <v>0.15</v>
      </c>
      <c r="Y152" s="17" t="s">
        <v>41</v>
      </c>
      <c r="Z152" s="17">
        <v>812003074</v>
      </c>
      <c r="AA152" s="19">
        <v>1</v>
      </c>
      <c r="AB152" s="17" t="s">
        <v>41</v>
      </c>
      <c r="AC152" s="19">
        <v>75980</v>
      </c>
      <c r="AD152" s="19">
        <v>11397</v>
      </c>
      <c r="AE152" s="17" t="s">
        <v>36</v>
      </c>
      <c r="AF152" s="18">
        <v>43157</v>
      </c>
      <c r="AG152" s="17" t="s">
        <v>45</v>
      </c>
      <c r="AH152" s="17" t="s">
        <v>3011</v>
      </c>
      <c r="AI152" s="21"/>
      <c r="AJ152" s="17" t="s">
        <v>3016</v>
      </c>
    </row>
    <row r="153" spans="1:36" ht="30.6" x14ac:dyDescent="0.3">
      <c r="A153" s="17" t="s">
        <v>48</v>
      </c>
      <c r="B153" s="17" t="s">
        <v>3005</v>
      </c>
      <c r="C153" s="17" t="s">
        <v>3035</v>
      </c>
      <c r="D153" s="17" t="s">
        <v>49</v>
      </c>
      <c r="E153" s="17">
        <v>461</v>
      </c>
      <c r="F153" s="17" t="s">
        <v>3007</v>
      </c>
      <c r="G153" s="17">
        <v>7656520</v>
      </c>
      <c r="H153" s="18">
        <v>43158</v>
      </c>
      <c r="I153" s="18">
        <v>43158</v>
      </c>
      <c r="J153" s="18">
        <v>43158</v>
      </c>
      <c r="K153" s="17" t="s">
        <v>3008</v>
      </c>
      <c r="L153" s="19">
        <v>10258.75</v>
      </c>
      <c r="M153" s="19">
        <v>1</v>
      </c>
      <c r="N153" s="17" t="s">
        <v>3014</v>
      </c>
      <c r="O153" s="19">
        <v>0.13</v>
      </c>
      <c r="P153" s="17" t="s">
        <v>41</v>
      </c>
      <c r="Q153" s="19">
        <v>9044.75</v>
      </c>
      <c r="R153" s="17" t="s">
        <v>3010</v>
      </c>
      <c r="S153" s="17">
        <v>235256</v>
      </c>
      <c r="T153" s="20"/>
      <c r="U153" s="19">
        <v>2</v>
      </c>
      <c r="V153" s="19">
        <v>1</v>
      </c>
      <c r="W153" s="19">
        <v>1</v>
      </c>
      <c r="X153" s="19">
        <v>0.14000000000000001</v>
      </c>
      <c r="Y153" s="17" t="s">
        <v>41</v>
      </c>
      <c r="Z153" s="17">
        <v>812003221</v>
      </c>
      <c r="AA153" s="19">
        <v>1</v>
      </c>
      <c r="AB153" s="17" t="s">
        <v>41</v>
      </c>
      <c r="AC153" s="19">
        <v>65780</v>
      </c>
      <c r="AD153" s="19">
        <v>9209.2000000000007</v>
      </c>
      <c r="AE153" s="17" t="s">
        <v>36</v>
      </c>
      <c r="AF153" s="18">
        <v>43158</v>
      </c>
      <c r="AG153" s="17" t="s">
        <v>45</v>
      </c>
      <c r="AH153" s="17" t="s">
        <v>3011</v>
      </c>
      <c r="AI153" s="21"/>
      <c r="AJ153" s="17" t="s">
        <v>3016</v>
      </c>
    </row>
    <row r="154" spans="1:36" ht="30.6" x14ac:dyDescent="0.3">
      <c r="A154" s="17" t="s">
        <v>48</v>
      </c>
      <c r="B154" s="17" t="s">
        <v>3005</v>
      </c>
      <c r="C154" s="17" t="s">
        <v>3035</v>
      </c>
      <c r="D154" s="17" t="s">
        <v>49</v>
      </c>
      <c r="E154" s="17">
        <v>461</v>
      </c>
      <c r="F154" s="17" t="s">
        <v>3007</v>
      </c>
      <c r="G154" s="17">
        <v>7656589</v>
      </c>
      <c r="H154" s="18">
        <v>43158</v>
      </c>
      <c r="I154" s="18">
        <v>43158</v>
      </c>
      <c r="J154" s="18">
        <v>43158</v>
      </c>
      <c r="K154" s="17" t="s">
        <v>3008</v>
      </c>
      <c r="L154" s="19">
        <v>6271.41</v>
      </c>
      <c r="M154" s="19">
        <v>1</v>
      </c>
      <c r="N154" s="17" t="s">
        <v>3014</v>
      </c>
      <c r="O154" s="19">
        <v>0.14000000000000001</v>
      </c>
      <c r="P154" s="17" t="s">
        <v>41</v>
      </c>
      <c r="Q154" s="19">
        <v>6233.21</v>
      </c>
      <c r="R154" s="17" t="s">
        <v>3010</v>
      </c>
      <c r="S154" s="17">
        <v>235221</v>
      </c>
      <c r="T154" s="20"/>
      <c r="U154" s="19">
        <v>1</v>
      </c>
      <c r="V154" s="19">
        <v>1</v>
      </c>
      <c r="W154" s="19">
        <v>1</v>
      </c>
      <c r="X154" s="19">
        <v>0.14000000000000001</v>
      </c>
      <c r="Y154" s="17" t="s">
        <v>41</v>
      </c>
      <c r="Z154" s="17">
        <v>812003231</v>
      </c>
      <c r="AA154" s="19">
        <v>1</v>
      </c>
      <c r="AB154" s="17" t="s">
        <v>41</v>
      </c>
      <c r="AC154" s="19">
        <v>45040</v>
      </c>
      <c r="AD154" s="19">
        <v>6305.6</v>
      </c>
      <c r="AE154" s="17" t="s">
        <v>86</v>
      </c>
      <c r="AF154" s="18">
        <v>43158</v>
      </c>
      <c r="AG154" s="17" t="s">
        <v>45</v>
      </c>
      <c r="AH154" s="17" t="s">
        <v>3011</v>
      </c>
      <c r="AI154" s="21"/>
      <c r="AJ154" s="17" t="s">
        <v>3016</v>
      </c>
    </row>
    <row r="155" spans="1:36" ht="30.6" x14ac:dyDescent="0.3">
      <c r="A155" s="17" t="s">
        <v>48</v>
      </c>
      <c r="B155" s="17" t="s">
        <v>3005</v>
      </c>
      <c r="C155" s="17" t="s">
        <v>3035</v>
      </c>
      <c r="D155" s="17" t="s">
        <v>49</v>
      </c>
      <c r="E155" s="17">
        <v>461</v>
      </c>
      <c r="F155" s="17" t="s">
        <v>3007</v>
      </c>
      <c r="G155" s="17">
        <v>7656602</v>
      </c>
      <c r="H155" s="18">
        <v>43158</v>
      </c>
      <c r="I155" s="18">
        <v>43158</v>
      </c>
      <c r="J155" s="18">
        <v>43158</v>
      </c>
      <c r="K155" s="17" t="s">
        <v>3008</v>
      </c>
      <c r="L155" s="19">
        <v>7143.17</v>
      </c>
      <c r="M155" s="19">
        <v>1</v>
      </c>
      <c r="N155" s="17" t="s">
        <v>3014</v>
      </c>
      <c r="O155" s="19">
        <v>0.13</v>
      </c>
      <c r="P155" s="17" t="s">
        <v>41</v>
      </c>
      <c r="Q155" s="19">
        <v>7098.21</v>
      </c>
      <c r="R155" s="17" t="s">
        <v>3010</v>
      </c>
      <c r="S155" s="17">
        <v>235416</v>
      </c>
      <c r="T155" s="20"/>
      <c r="U155" s="19">
        <v>1</v>
      </c>
      <c r="V155" s="19">
        <v>1</v>
      </c>
      <c r="W155" s="19">
        <v>1</v>
      </c>
      <c r="X155" s="19">
        <v>0.13</v>
      </c>
      <c r="Y155" s="17" t="s">
        <v>41</v>
      </c>
      <c r="Z155" s="17">
        <v>812003232</v>
      </c>
      <c r="AA155" s="19">
        <v>1</v>
      </c>
      <c r="AB155" s="17" t="s">
        <v>41</v>
      </c>
      <c r="AC155" s="19">
        <v>53000</v>
      </c>
      <c r="AD155" s="19">
        <v>6890</v>
      </c>
      <c r="AE155" s="17" t="s">
        <v>86</v>
      </c>
      <c r="AF155" s="18">
        <v>43158</v>
      </c>
      <c r="AG155" s="17" t="s">
        <v>45</v>
      </c>
      <c r="AH155" s="17" t="s">
        <v>3011</v>
      </c>
      <c r="AI155" s="21"/>
      <c r="AJ155" s="17" t="s">
        <v>3016</v>
      </c>
    </row>
    <row r="156" spans="1:36" ht="30.6" x14ac:dyDescent="0.3">
      <c r="A156" s="17" t="s">
        <v>48</v>
      </c>
      <c r="B156" s="17" t="s">
        <v>3005</v>
      </c>
      <c r="C156" s="17" t="s">
        <v>3035</v>
      </c>
      <c r="D156" s="17" t="s">
        <v>49</v>
      </c>
      <c r="E156" s="17">
        <v>461</v>
      </c>
      <c r="F156" s="17" t="s">
        <v>3007</v>
      </c>
      <c r="G156" s="17">
        <v>7656652</v>
      </c>
      <c r="H156" s="18">
        <v>43158</v>
      </c>
      <c r="I156" s="18">
        <v>43158</v>
      </c>
      <c r="J156" s="18">
        <v>43158</v>
      </c>
      <c r="K156" s="17" t="s">
        <v>3008</v>
      </c>
      <c r="L156" s="19">
        <v>5540.75</v>
      </c>
      <c r="M156" s="19">
        <v>1</v>
      </c>
      <c r="N156" s="17" t="s">
        <v>3014</v>
      </c>
      <c r="O156" s="19">
        <v>0.13</v>
      </c>
      <c r="P156" s="17" t="s">
        <v>41</v>
      </c>
      <c r="Q156" s="19">
        <v>5504.06</v>
      </c>
      <c r="R156" s="17" t="s">
        <v>3010</v>
      </c>
      <c r="S156" s="17">
        <v>236880</v>
      </c>
      <c r="T156" s="20"/>
      <c r="U156" s="19">
        <v>1</v>
      </c>
      <c r="V156" s="19">
        <v>1</v>
      </c>
      <c r="W156" s="19">
        <v>1</v>
      </c>
      <c r="X156" s="19">
        <v>0.13</v>
      </c>
      <c r="Y156" s="17" t="s">
        <v>41</v>
      </c>
      <c r="Z156" s="17">
        <v>812003233</v>
      </c>
      <c r="AA156" s="19">
        <v>1</v>
      </c>
      <c r="AB156" s="17" t="s">
        <v>41</v>
      </c>
      <c r="AC156" s="19">
        <v>43260</v>
      </c>
      <c r="AD156" s="19">
        <v>5623.8</v>
      </c>
      <c r="AE156" s="17" t="s">
        <v>79</v>
      </c>
      <c r="AF156" s="18">
        <v>43158</v>
      </c>
      <c r="AG156" s="17" t="s">
        <v>45</v>
      </c>
      <c r="AH156" s="17" t="s">
        <v>3011</v>
      </c>
      <c r="AI156" s="21"/>
      <c r="AJ156" s="17" t="s">
        <v>3016</v>
      </c>
    </row>
    <row r="157" spans="1:36" ht="30.6" x14ac:dyDescent="0.3">
      <c r="A157" s="17" t="s">
        <v>48</v>
      </c>
      <c r="B157" s="17" t="s">
        <v>3005</v>
      </c>
      <c r="C157" s="17" t="s">
        <v>3035</v>
      </c>
      <c r="D157" s="17" t="s">
        <v>49</v>
      </c>
      <c r="E157" s="17">
        <v>461</v>
      </c>
      <c r="F157" s="17" t="s">
        <v>3007</v>
      </c>
      <c r="G157" s="17">
        <v>7656683</v>
      </c>
      <c r="H157" s="18">
        <v>43158</v>
      </c>
      <c r="I157" s="18">
        <v>43158</v>
      </c>
      <c r="J157" s="18">
        <v>43158</v>
      </c>
      <c r="K157" s="17" t="s">
        <v>3008</v>
      </c>
      <c r="L157" s="19">
        <v>10503.02</v>
      </c>
      <c r="M157" s="19">
        <v>1</v>
      </c>
      <c r="N157" s="17" t="s">
        <v>3014</v>
      </c>
      <c r="O157" s="19">
        <v>0.15</v>
      </c>
      <c r="P157" s="17" t="s">
        <v>41</v>
      </c>
      <c r="Q157" s="19">
        <v>10445.49</v>
      </c>
      <c r="R157" s="17" t="s">
        <v>3010</v>
      </c>
      <c r="S157" s="17">
        <v>235422</v>
      </c>
      <c r="T157" s="20"/>
      <c r="U157" s="19">
        <v>1</v>
      </c>
      <c r="V157" s="19">
        <v>1</v>
      </c>
      <c r="W157" s="19">
        <v>1</v>
      </c>
      <c r="X157" s="19">
        <v>0.15</v>
      </c>
      <c r="Y157" s="17" t="s">
        <v>41</v>
      </c>
      <c r="Z157" s="17">
        <v>812003211</v>
      </c>
      <c r="AA157" s="19">
        <v>1</v>
      </c>
      <c r="AB157" s="17" t="s">
        <v>41</v>
      </c>
      <c r="AC157" s="19">
        <v>67820</v>
      </c>
      <c r="AD157" s="19">
        <v>10173</v>
      </c>
      <c r="AE157" s="17" t="s">
        <v>36</v>
      </c>
      <c r="AF157" s="18">
        <v>43158</v>
      </c>
      <c r="AG157" s="17" t="s">
        <v>45</v>
      </c>
      <c r="AH157" s="17" t="s">
        <v>3011</v>
      </c>
      <c r="AI157" s="21"/>
      <c r="AJ157" s="17" t="s">
        <v>3016</v>
      </c>
    </row>
    <row r="158" spans="1:36" ht="30.6" x14ac:dyDescent="0.3">
      <c r="A158" s="17" t="s">
        <v>48</v>
      </c>
      <c r="B158" s="17" t="s">
        <v>3005</v>
      </c>
      <c r="C158" s="17" t="s">
        <v>3035</v>
      </c>
      <c r="D158" s="17" t="s">
        <v>49</v>
      </c>
      <c r="E158" s="17">
        <v>461</v>
      </c>
      <c r="F158" s="17" t="s">
        <v>3007</v>
      </c>
      <c r="G158" s="17">
        <v>7656705</v>
      </c>
      <c r="H158" s="18">
        <v>43158</v>
      </c>
      <c r="I158" s="18">
        <v>43158</v>
      </c>
      <c r="J158" s="18">
        <v>43158</v>
      </c>
      <c r="K158" s="17" t="s">
        <v>3008</v>
      </c>
      <c r="L158" s="19">
        <v>11418.43</v>
      </c>
      <c r="M158" s="19">
        <v>1</v>
      </c>
      <c r="N158" s="17" t="s">
        <v>3014</v>
      </c>
      <c r="O158" s="19">
        <v>0.15</v>
      </c>
      <c r="P158" s="17" t="s">
        <v>41</v>
      </c>
      <c r="Q158" s="19">
        <v>11418.43</v>
      </c>
      <c r="R158" s="17" t="s">
        <v>3010</v>
      </c>
      <c r="S158" s="17">
        <v>234993</v>
      </c>
      <c r="T158" s="20"/>
      <c r="U158" s="19">
        <v>1</v>
      </c>
      <c r="V158" s="19">
        <v>1</v>
      </c>
      <c r="W158" s="19">
        <v>1</v>
      </c>
      <c r="X158" s="19">
        <v>0.15</v>
      </c>
      <c r="Y158" s="17" t="s">
        <v>41</v>
      </c>
      <c r="Z158" s="17">
        <v>812003212</v>
      </c>
      <c r="AA158" s="19">
        <v>1</v>
      </c>
      <c r="AB158" s="17" t="s">
        <v>41</v>
      </c>
      <c r="AC158" s="19">
        <v>77040</v>
      </c>
      <c r="AD158" s="19">
        <v>11556</v>
      </c>
      <c r="AE158" s="17" t="s">
        <v>36</v>
      </c>
      <c r="AF158" s="18">
        <v>43158</v>
      </c>
      <c r="AG158" s="17" t="s">
        <v>45</v>
      </c>
      <c r="AH158" s="17" t="s">
        <v>3011</v>
      </c>
      <c r="AI158" s="21"/>
      <c r="AJ158" s="17" t="s">
        <v>3016</v>
      </c>
    </row>
    <row r="159" spans="1:36" ht="30.6" x14ac:dyDescent="0.3">
      <c r="A159" s="17" t="s">
        <v>48</v>
      </c>
      <c r="B159" s="17" t="s">
        <v>3005</v>
      </c>
      <c r="C159" s="17" t="s">
        <v>3035</v>
      </c>
      <c r="D159" s="17" t="s">
        <v>49</v>
      </c>
      <c r="E159" s="17">
        <v>461</v>
      </c>
      <c r="F159" s="17" t="s">
        <v>3007</v>
      </c>
      <c r="G159" s="17">
        <v>7656715</v>
      </c>
      <c r="H159" s="18">
        <v>43158</v>
      </c>
      <c r="I159" s="18">
        <v>43158</v>
      </c>
      <c r="J159" s="18">
        <v>43158</v>
      </c>
      <c r="K159" s="17" t="s">
        <v>3008</v>
      </c>
      <c r="L159" s="19">
        <v>10357.44</v>
      </c>
      <c r="M159" s="19">
        <v>1</v>
      </c>
      <c r="N159" s="17" t="s">
        <v>3014</v>
      </c>
      <c r="O159" s="19">
        <v>0.15</v>
      </c>
      <c r="P159" s="17" t="s">
        <v>41</v>
      </c>
      <c r="Q159" s="19">
        <v>10300.709999999999</v>
      </c>
      <c r="R159" s="17" t="s">
        <v>3010</v>
      </c>
      <c r="S159" s="17">
        <v>235422</v>
      </c>
      <c r="T159" s="20"/>
      <c r="U159" s="19">
        <v>1</v>
      </c>
      <c r="V159" s="19">
        <v>1</v>
      </c>
      <c r="W159" s="19">
        <v>1</v>
      </c>
      <c r="X159" s="19">
        <v>0.15</v>
      </c>
      <c r="Y159" s="17" t="s">
        <v>41</v>
      </c>
      <c r="Z159" s="17">
        <v>812003215</v>
      </c>
      <c r="AA159" s="19">
        <v>1</v>
      </c>
      <c r="AB159" s="17" t="s">
        <v>41</v>
      </c>
      <c r="AC159" s="19">
        <v>66880</v>
      </c>
      <c r="AD159" s="19">
        <v>10032</v>
      </c>
      <c r="AE159" s="17" t="s">
        <v>36</v>
      </c>
      <c r="AF159" s="18">
        <v>43158</v>
      </c>
      <c r="AG159" s="17" t="s">
        <v>45</v>
      </c>
      <c r="AH159" s="17" t="s">
        <v>3011</v>
      </c>
      <c r="AI159" s="21"/>
      <c r="AJ159" s="17" t="s">
        <v>3016</v>
      </c>
    </row>
    <row r="160" spans="1:36" ht="30.6" x14ac:dyDescent="0.3">
      <c r="A160" s="17" t="s">
        <v>48</v>
      </c>
      <c r="B160" s="17" t="s">
        <v>3005</v>
      </c>
      <c r="C160" s="17" t="s">
        <v>3035</v>
      </c>
      <c r="D160" s="17" t="s">
        <v>49</v>
      </c>
      <c r="E160" s="17">
        <v>461</v>
      </c>
      <c r="F160" s="17" t="s">
        <v>3007</v>
      </c>
      <c r="G160" s="17">
        <v>7656721</v>
      </c>
      <c r="H160" s="18">
        <v>43158</v>
      </c>
      <c r="I160" s="18">
        <v>43158</v>
      </c>
      <c r="J160" s="18">
        <v>43158</v>
      </c>
      <c r="K160" s="17" t="s">
        <v>3008</v>
      </c>
      <c r="L160" s="19">
        <v>5405.08</v>
      </c>
      <c r="M160" s="19">
        <v>1</v>
      </c>
      <c r="N160" s="17" t="s">
        <v>3014</v>
      </c>
      <c r="O160" s="19">
        <v>0.13</v>
      </c>
      <c r="P160" s="17" t="s">
        <v>41</v>
      </c>
      <c r="Q160" s="19">
        <v>5371.29</v>
      </c>
      <c r="R160" s="17" t="s">
        <v>3010</v>
      </c>
      <c r="S160" s="17">
        <v>235460</v>
      </c>
      <c r="T160" s="20"/>
      <c r="U160" s="19">
        <v>1</v>
      </c>
      <c r="V160" s="19">
        <v>1</v>
      </c>
      <c r="W160" s="19">
        <v>1</v>
      </c>
      <c r="X160" s="19">
        <v>0.13</v>
      </c>
      <c r="Y160" s="17" t="s">
        <v>41</v>
      </c>
      <c r="Z160" s="17">
        <v>812003213</v>
      </c>
      <c r="AA160" s="19">
        <v>1</v>
      </c>
      <c r="AB160" s="17" t="s">
        <v>41</v>
      </c>
      <c r="AC160" s="19">
        <v>39840</v>
      </c>
      <c r="AD160" s="19">
        <v>5179.2</v>
      </c>
      <c r="AE160" s="17" t="s">
        <v>79</v>
      </c>
      <c r="AF160" s="18">
        <v>43158</v>
      </c>
      <c r="AG160" s="17" t="s">
        <v>45</v>
      </c>
      <c r="AH160" s="17" t="s">
        <v>3011</v>
      </c>
      <c r="AI160" s="21"/>
      <c r="AJ160" s="17" t="s">
        <v>3016</v>
      </c>
    </row>
    <row r="161" spans="1:36" ht="30.6" x14ac:dyDescent="0.3">
      <c r="A161" s="17" t="s">
        <v>48</v>
      </c>
      <c r="B161" s="17" t="s">
        <v>3005</v>
      </c>
      <c r="C161" s="17" t="s">
        <v>3035</v>
      </c>
      <c r="D161" s="17" t="s">
        <v>49</v>
      </c>
      <c r="E161" s="17">
        <v>461</v>
      </c>
      <c r="F161" s="17" t="s">
        <v>3007</v>
      </c>
      <c r="G161" s="17">
        <v>7656726</v>
      </c>
      <c r="H161" s="18">
        <v>43158</v>
      </c>
      <c r="I161" s="18">
        <v>43158</v>
      </c>
      <c r="J161" s="18">
        <v>43158</v>
      </c>
      <c r="K161" s="17" t="s">
        <v>3008</v>
      </c>
      <c r="L161" s="19">
        <v>11468.82</v>
      </c>
      <c r="M161" s="19">
        <v>1</v>
      </c>
      <c r="N161" s="17" t="s">
        <v>3014</v>
      </c>
      <c r="O161" s="19">
        <v>0.15</v>
      </c>
      <c r="P161" s="17" t="s">
        <v>41</v>
      </c>
      <c r="Q161" s="19">
        <v>11468.82</v>
      </c>
      <c r="R161" s="17" t="s">
        <v>3010</v>
      </c>
      <c r="S161" s="17">
        <v>234993</v>
      </c>
      <c r="T161" s="20"/>
      <c r="U161" s="19">
        <v>1</v>
      </c>
      <c r="V161" s="19">
        <v>1</v>
      </c>
      <c r="W161" s="19">
        <v>1</v>
      </c>
      <c r="X161" s="19">
        <v>0.15</v>
      </c>
      <c r="Y161" s="17" t="s">
        <v>41</v>
      </c>
      <c r="Z161" s="17">
        <v>812003214</v>
      </c>
      <c r="AA161" s="19">
        <v>1</v>
      </c>
      <c r="AB161" s="17" t="s">
        <v>41</v>
      </c>
      <c r="AC161" s="19">
        <v>77380</v>
      </c>
      <c r="AD161" s="19">
        <v>11607</v>
      </c>
      <c r="AE161" s="17" t="s">
        <v>36</v>
      </c>
      <c r="AF161" s="18">
        <v>43158</v>
      </c>
      <c r="AG161" s="17" t="s">
        <v>45</v>
      </c>
      <c r="AH161" s="17" t="s">
        <v>3011</v>
      </c>
      <c r="AI161" s="21"/>
      <c r="AJ161" s="17" t="s">
        <v>3016</v>
      </c>
    </row>
    <row r="162" spans="1:36" ht="30.6" x14ac:dyDescent="0.3">
      <c r="A162" s="17" t="s">
        <v>48</v>
      </c>
      <c r="B162" s="17" t="s">
        <v>3005</v>
      </c>
      <c r="C162" s="17" t="s">
        <v>3035</v>
      </c>
      <c r="D162" s="17" t="s">
        <v>49</v>
      </c>
      <c r="E162" s="17">
        <v>461</v>
      </c>
      <c r="F162" s="17" t="s">
        <v>3007</v>
      </c>
      <c r="G162" s="17">
        <v>7656755</v>
      </c>
      <c r="H162" s="18">
        <v>43158</v>
      </c>
      <c r="I162" s="18">
        <v>43158</v>
      </c>
      <c r="J162" s="18">
        <v>43158</v>
      </c>
      <c r="K162" s="17" t="s">
        <v>3008</v>
      </c>
      <c r="L162" s="19">
        <v>9822.68</v>
      </c>
      <c r="M162" s="19">
        <v>1</v>
      </c>
      <c r="N162" s="17" t="s">
        <v>3014</v>
      </c>
      <c r="O162" s="19">
        <v>0.13</v>
      </c>
      <c r="P162" s="17" t="s">
        <v>41</v>
      </c>
      <c r="Q162" s="19">
        <v>8481.2999999999993</v>
      </c>
      <c r="R162" s="17" t="s">
        <v>3010</v>
      </c>
      <c r="S162" s="17">
        <v>235350</v>
      </c>
      <c r="T162" s="20"/>
      <c r="U162" s="19">
        <v>4</v>
      </c>
      <c r="V162" s="19">
        <v>1</v>
      </c>
      <c r="W162" s="19">
        <v>1</v>
      </c>
      <c r="X162" s="19">
        <v>0.13</v>
      </c>
      <c r="Y162" s="17" t="s">
        <v>41</v>
      </c>
      <c r="Z162" s="17">
        <v>812003216</v>
      </c>
      <c r="AA162" s="19">
        <v>1</v>
      </c>
      <c r="AB162" s="17" t="s">
        <v>41</v>
      </c>
      <c r="AC162" s="19">
        <v>64840</v>
      </c>
      <c r="AD162" s="19">
        <v>8429.2000000000007</v>
      </c>
      <c r="AE162" s="17" t="s">
        <v>86</v>
      </c>
      <c r="AF162" s="18">
        <v>43158</v>
      </c>
      <c r="AG162" s="17" t="s">
        <v>45</v>
      </c>
      <c r="AH162" s="17" t="s">
        <v>3011</v>
      </c>
      <c r="AI162" s="21"/>
      <c r="AJ162" s="17" t="s">
        <v>3016</v>
      </c>
    </row>
    <row r="163" spans="1:36" ht="30.6" x14ac:dyDescent="0.3">
      <c r="A163" s="17" t="s">
        <v>48</v>
      </c>
      <c r="B163" s="17" t="s">
        <v>3005</v>
      </c>
      <c r="C163" s="17" t="s">
        <v>3035</v>
      </c>
      <c r="D163" s="17" t="s">
        <v>49</v>
      </c>
      <c r="E163" s="17">
        <v>461</v>
      </c>
      <c r="F163" s="17" t="s">
        <v>3007</v>
      </c>
      <c r="G163" s="17">
        <v>7656771</v>
      </c>
      <c r="H163" s="18">
        <v>43158</v>
      </c>
      <c r="I163" s="18">
        <v>43158</v>
      </c>
      <c r="J163" s="18">
        <v>43158</v>
      </c>
      <c r="K163" s="17" t="s">
        <v>3008</v>
      </c>
      <c r="L163" s="19">
        <v>8824.8700000000008</v>
      </c>
      <c r="M163" s="19">
        <v>1</v>
      </c>
      <c r="N163" s="17" t="s">
        <v>3014</v>
      </c>
      <c r="O163" s="19">
        <v>0.13</v>
      </c>
      <c r="P163" s="17" t="s">
        <v>41</v>
      </c>
      <c r="Q163" s="19">
        <v>8767.82</v>
      </c>
      <c r="R163" s="17" t="s">
        <v>3010</v>
      </c>
      <c r="S163" s="17">
        <v>235457</v>
      </c>
      <c r="T163" s="20"/>
      <c r="U163" s="19">
        <v>1</v>
      </c>
      <c r="V163" s="19">
        <v>1</v>
      </c>
      <c r="W163" s="19">
        <v>1</v>
      </c>
      <c r="X163" s="19">
        <v>0.13</v>
      </c>
      <c r="Y163" s="17" t="s">
        <v>41</v>
      </c>
      <c r="Z163" s="17">
        <v>812003217</v>
      </c>
      <c r="AA163" s="19">
        <v>1</v>
      </c>
      <c r="AB163" s="17" t="s">
        <v>41</v>
      </c>
      <c r="AC163" s="19">
        <v>67260</v>
      </c>
      <c r="AD163" s="19">
        <v>8743.7999999999993</v>
      </c>
      <c r="AE163" s="17" t="s">
        <v>86</v>
      </c>
      <c r="AF163" s="18">
        <v>43158</v>
      </c>
      <c r="AG163" s="17" t="s">
        <v>45</v>
      </c>
      <c r="AH163" s="17" t="s">
        <v>3011</v>
      </c>
      <c r="AI163" s="21"/>
      <c r="AJ163" s="17" t="s">
        <v>3016</v>
      </c>
    </row>
    <row r="164" spans="1:36" ht="30.6" x14ac:dyDescent="0.3">
      <c r="A164" s="17" t="s">
        <v>48</v>
      </c>
      <c r="B164" s="17" t="s">
        <v>3005</v>
      </c>
      <c r="C164" s="17" t="s">
        <v>3035</v>
      </c>
      <c r="D164" s="17" t="s">
        <v>49</v>
      </c>
      <c r="E164" s="17">
        <v>461</v>
      </c>
      <c r="F164" s="17" t="s">
        <v>3007</v>
      </c>
      <c r="G164" s="17">
        <v>7656796</v>
      </c>
      <c r="H164" s="18">
        <v>43158</v>
      </c>
      <c r="I164" s="18">
        <v>43158</v>
      </c>
      <c r="J164" s="18">
        <v>43158</v>
      </c>
      <c r="K164" s="17" t="s">
        <v>3008</v>
      </c>
      <c r="L164" s="19">
        <v>4562.21</v>
      </c>
      <c r="M164" s="19">
        <v>1</v>
      </c>
      <c r="N164" s="17" t="s">
        <v>3014</v>
      </c>
      <c r="O164" s="19">
        <v>0.12</v>
      </c>
      <c r="P164" s="17" t="s">
        <v>41</v>
      </c>
      <c r="Q164" s="19">
        <v>4529.1099999999997</v>
      </c>
      <c r="R164" s="17" t="s">
        <v>3010</v>
      </c>
      <c r="S164" s="17">
        <v>235626</v>
      </c>
      <c r="T164" s="20"/>
      <c r="U164" s="19">
        <v>1</v>
      </c>
      <c r="V164" s="19">
        <v>1</v>
      </c>
      <c r="W164" s="19">
        <v>1</v>
      </c>
      <c r="X164" s="19">
        <v>0.12</v>
      </c>
      <c r="Y164" s="17" t="s">
        <v>41</v>
      </c>
      <c r="Z164" s="17">
        <v>812003218</v>
      </c>
      <c r="AA164" s="19">
        <v>1</v>
      </c>
      <c r="AB164" s="17" t="s">
        <v>41</v>
      </c>
      <c r="AC164" s="19">
        <v>39020</v>
      </c>
      <c r="AD164" s="19">
        <v>4682.3999999999996</v>
      </c>
      <c r="AE164" s="17" t="s">
        <v>86</v>
      </c>
      <c r="AF164" s="18">
        <v>43158</v>
      </c>
      <c r="AG164" s="17" t="s">
        <v>45</v>
      </c>
      <c r="AH164" s="17" t="s">
        <v>3011</v>
      </c>
      <c r="AI164" s="21"/>
      <c r="AJ164" s="17" t="s">
        <v>3016</v>
      </c>
    </row>
    <row r="165" spans="1:36" ht="30.6" x14ac:dyDescent="0.3">
      <c r="A165" s="17" t="s">
        <v>48</v>
      </c>
      <c r="B165" s="17" t="s">
        <v>3005</v>
      </c>
      <c r="C165" s="17" t="s">
        <v>3035</v>
      </c>
      <c r="D165" s="17" t="s">
        <v>49</v>
      </c>
      <c r="E165" s="17">
        <v>461</v>
      </c>
      <c r="F165" s="17" t="s">
        <v>3007</v>
      </c>
      <c r="G165" s="17">
        <v>7656802</v>
      </c>
      <c r="H165" s="18">
        <v>43158</v>
      </c>
      <c r="I165" s="18">
        <v>43158</v>
      </c>
      <c r="J165" s="18">
        <v>43158</v>
      </c>
      <c r="K165" s="17" t="s">
        <v>3008</v>
      </c>
      <c r="L165" s="19">
        <v>5421.8</v>
      </c>
      <c r="M165" s="19">
        <v>1</v>
      </c>
      <c r="N165" s="17" t="s">
        <v>3014</v>
      </c>
      <c r="O165" s="19">
        <v>0.12</v>
      </c>
      <c r="P165" s="17" t="s">
        <v>41</v>
      </c>
      <c r="Q165" s="19">
        <v>5384.6</v>
      </c>
      <c r="R165" s="17" t="s">
        <v>3010</v>
      </c>
      <c r="S165" s="17">
        <v>236224</v>
      </c>
      <c r="T165" s="20"/>
      <c r="U165" s="19">
        <v>1</v>
      </c>
      <c r="V165" s="19">
        <v>1</v>
      </c>
      <c r="W165" s="19">
        <v>1</v>
      </c>
      <c r="X165" s="19">
        <v>0.12</v>
      </c>
      <c r="Y165" s="17" t="s">
        <v>41</v>
      </c>
      <c r="Z165" s="17">
        <v>812003219</v>
      </c>
      <c r="AA165" s="19">
        <v>1</v>
      </c>
      <c r="AB165" s="17" t="s">
        <v>41</v>
      </c>
      <c r="AC165" s="19">
        <v>43860</v>
      </c>
      <c r="AD165" s="19">
        <v>5263.2</v>
      </c>
      <c r="AE165" s="17" t="s">
        <v>79</v>
      </c>
      <c r="AF165" s="18">
        <v>43158</v>
      </c>
      <c r="AG165" s="17" t="s">
        <v>45</v>
      </c>
      <c r="AH165" s="17" t="s">
        <v>3011</v>
      </c>
      <c r="AI165" s="21"/>
      <c r="AJ165" s="17" t="s">
        <v>3016</v>
      </c>
    </row>
    <row r="166" spans="1:36" ht="30.6" x14ac:dyDescent="0.3">
      <c r="A166" s="17" t="s">
        <v>48</v>
      </c>
      <c r="B166" s="17" t="s">
        <v>3005</v>
      </c>
      <c r="C166" s="17" t="s">
        <v>3035</v>
      </c>
      <c r="D166" s="17" t="s">
        <v>49</v>
      </c>
      <c r="E166" s="17">
        <v>461</v>
      </c>
      <c r="F166" s="17" t="s">
        <v>3007</v>
      </c>
      <c r="G166" s="17">
        <v>7656812</v>
      </c>
      <c r="H166" s="18">
        <v>43158</v>
      </c>
      <c r="I166" s="18">
        <v>43158</v>
      </c>
      <c r="J166" s="18">
        <v>43158</v>
      </c>
      <c r="K166" s="17" t="s">
        <v>3008</v>
      </c>
      <c r="L166" s="19">
        <v>10243.85</v>
      </c>
      <c r="M166" s="19">
        <v>1</v>
      </c>
      <c r="N166" s="17" t="s">
        <v>3014</v>
      </c>
      <c r="O166" s="19">
        <v>0.13</v>
      </c>
      <c r="P166" s="17" t="s">
        <v>41</v>
      </c>
      <c r="Q166" s="19">
        <v>10243.85</v>
      </c>
      <c r="R166" s="17" t="s">
        <v>3010</v>
      </c>
      <c r="S166" s="17">
        <v>235019</v>
      </c>
      <c r="T166" s="20"/>
      <c r="U166" s="19">
        <v>1</v>
      </c>
      <c r="V166" s="19">
        <v>1</v>
      </c>
      <c r="W166" s="19">
        <v>1</v>
      </c>
      <c r="X166" s="19">
        <v>0.13</v>
      </c>
      <c r="Y166" s="17" t="s">
        <v>41</v>
      </c>
      <c r="Z166" s="17">
        <v>812003220</v>
      </c>
      <c r="AA166" s="19">
        <v>1</v>
      </c>
      <c r="AB166" s="17" t="s">
        <v>41</v>
      </c>
      <c r="AC166" s="19">
        <v>77260</v>
      </c>
      <c r="AD166" s="19">
        <v>10043.799999999999</v>
      </c>
      <c r="AE166" s="17" t="s">
        <v>86</v>
      </c>
      <c r="AF166" s="18">
        <v>43158</v>
      </c>
      <c r="AG166" s="17" t="s">
        <v>45</v>
      </c>
      <c r="AH166" s="17" t="s">
        <v>3011</v>
      </c>
      <c r="AI166" s="21"/>
      <c r="AJ166" s="17" t="s">
        <v>3016</v>
      </c>
    </row>
    <row r="167" spans="1:36" ht="30.6" x14ac:dyDescent="0.3">
      <c r="A167" s="17" t="s">
        <v>48</v>
      </c>
      <c r="B167" s="17" t="s">
        <v>3005</v>
      </c>
      <c r="C167" s="17" t="s">
        <v>3035</v>
      </c>
      <c r="D167" s="17" t="s">
        <v>49</v>
      </c>
      <c r="E167" s="17">
        <v>461</v>
      </c>
      <c r="F167" s="17" t="s">
        <v>3007</v>
      </c>
      <c r="G167" s="17">
        <v>7656877</v>
      </c>
      <c r="H167" s="18">
        <v>43158</v>
      </c>
      <c r="I167" s="18">
        <v>43158</v>
      </c>
      <c r="J167" s="18">
        <v>43158</v>
      </c>
      <c r="K167" s="17" t="s">
        <v>3008</v>
      </c>
      <c r="L167" s="19">
        <v>11477.71</v>
      </c>
      <c r="M167" s="19">
        <v>1</v>
      </c>
      <c r="N167" s="17" t="s">
        <v>3014</v>
      </c>
      <c r="O167" s="19">
        <v>0.15</v>
      </c>
      <c r="P167" s="17" t="s">
        <v>41</v>
      </c>
      <c r="Q167" s="19">
        <v>11477.71</v>
      </c>
      <c r="R167" s="17" t="s">
        <v>3010</v>
      </c>
      <c r="S167" s="17">
        <v>234993</v>
      </c>
      <c r="T167" s="20"/>
      <c r="U167" s="19">
        <v>1</v>
      </c>
      <c r="V167" s="19">
        <v>1</v>
      </c>
      <c r="W167" s="19">
        <v>1</v>
      </c>
      <c r="X167" s="19">
        <v>0.15</v>
      </c>
      <c r="Y167" s="17" t="s">
        <v>41</v>
      </c>
      <c r="Z167" s="17">
        <v>812003234</v>
      </c>
      <c r="AA167" s="19">
        <v>1</v>
      </c>
      <c r="AB167" s="17" t="s">
        <v>41</v>
      </c>
      <c r="AC167" s="19">
        <v>77440</v>
      </c>
      <c r="AD167" s="19">
        <v>11616</v>
      </c>
      <c r="AE167" s="17" t="s">
        <v>36</v>
      </c>
      <c r="AF167" s="18">
        <v>43158</v>
      </c>
      <c r="AG167" s="17" t="s">
        <v>45</v>
      </c>
      <c r="AH167" s="17" t="s">
        <v>3011</v>
      </c>
      <c r="AI167" s="21"/>
      <c r="AJ167" s="17" t="s">
        <v>3016</v>
      </c>
    </row>
    <row r="168" spans="1:36" ht="30.6" x14ac:dyDescent="0.3">
      <c r="A168" s="17" t="s">
        <v>48</v>
      </c>
      <c r="B168" s="17" t="s">
        <v>3005</v>
      </c>
      <c r="C168" s="17" t="s">
        <v>3035</v>
      </c>
      <c r="D168" s="17" t="s">
        <v>49</v>
      </c>
      <c r="E168" s="17">
        <v>461</v>
      </c>
      <c r="F168" s="17" t="s">
        <v>3007</v>
      </c>
      <c r="G168" s="17">
        <v>7656887</v>
      </c>
      <c r="H168" s="18">
        <v>43158</v>
      </c>
      <c r="I168" s="18">
        <v>43158</v>
      </c>
      <c r="J168" s="18">
        <v>43158</v>
      </c>
      <c r="K168" s="17" t="s">
        <v>3008</v>
      </c>
      <c r="L168" s="19">
        <v>11563.68</v>
      </c>
      <c r="M168" s="19">
        <v>1</v>
      </c>
      <c r="N168" s="17" t="s">
        <v>3014</v>
      </c>
      <c r="O168" s="19">
        <v>0.15</v>
      </c>
      <c r="P168" s="17" t="s">
        <v>41</v>
      </c>
      <c r="Q168" s="19">
        <v>11563.68</v>
      </c>
      <c r="R168" s="17" t="s">
        <v>3010</v>
      </c>
      <c r="S168" s="17">
        <v>234993</v>
      </c>
      <c r="T168" s="20"/>
      <c r="U168" s="19">
        <v>1</v>
      </c>
      <c r="V168" s="19">
        <v>1</v>
      </c>
      <c r="W168" s="19">
        <v>1</v>
      </c>
      <c r="X168" s="19">
        <v>0.15</v>
      </c>
      <c r="Y168" s="17" t="s">
        <v>41</v>
      </c>
      <c r="Z168" s="17">
        <v>812003235</v>
      </c>
      <c r="AA168" s="19">
        <v>1</v>
      </c>
      <c r="AB168" s="17" t="s">
        <v>41</v>
      </c>
      <c r="AC168" s="19">
        <v>78020</v>
      </c>
      <c r="AD168" s="19">
        <v>11703</v>
      </c>
      <c r="AE168" s="17" t="s">
        <v>36</v>
      </c>
      <c r="AF168" s="18">
        <v>43158</v>
      </c>
      <c r="AG168" s="17" t="s">
        <v>45</v>
      </c>
      <c r="AH168" s="17" t="s">
        <v>3011</v>
      </c>
      <c r="AI168" s="21"/>
      <c r="AJ168" s="17" t="s">
        <v>3016</v>
      </c>
    </row>
    <row r="169" spans="1:36" ht="30.6" x14ac:dyDescent="0.3">
      <c r="A169" s="17" t="s">
        <v>48</v>
      </c>
      <c r="B169" s="17" t="s">
        <v>3005</v>
      </c>
      <c r="C169" s="17" t="s">
        <v>3035</v>
      </c>
      <c r="D169" s="17" t="s">
        <v>49</v>
      </c>
      <c r="E169" s="17">
        <v>461</v>
      </c>
      <c r="F169" s="17" t="s">
        <v>3007</v>
      </c>
      <c r="G169" s="17">
        <v>7656913</v>
      </c>
      <c r="H169" s="18">
        <v>43158</v>
      </c>
      <c r="I169" s="18">
        <v>43158</v>
      </c>
      <c r="J169" s="18">
        <v>43158</v>
      </c>
      <c r="K169" s="17" t="s">
        <v>3008</v>
      </c>
      <c r="L169" s="19">
        <v>5725.25</v>
      </c>
      <c r="M169" s="19">
        <v>1</v>
      </c>
      <c r="N169" s="17" t="s">
        <v>3014</v>
      </c>
      <c r="O169" s="19">
        <v>0.13</v>
      </c>
      <c r="P169" s="17" t="s">
        <v>41</v>
      </c>
      <c r="Q169" s="19">
        <v>5689.46</v>
      </c>
      <c r="R169" s="17" t="s">
        <v>3010</v>
      </c>
      <c r="S169" s="17">
        <v>235460</v>
      </c>
      <c r="T169" s="20"/>
      <c r="U169" s="19">
        <v>1</v>
      </c>
      <c r="V169" s="19">
        <v>1</v>
      </c>
      <c r="W169" s="19">
        <v>1</v>
      </c>
      <c r="X169" s="19">
        <v>0.13</v>
      </c>
      <c r="Y169" s="17" t="s">
        <v>41</v>
      </c>
      <c r="Z169" s="17">
        <v>812003236</v>
      </c>
      <c r="AA169" s="19">
        <v>1</v>
      </c>
      <c r="AB169" s="17" t="s">
        <v>41</v>
      </c>
      <c r="AC169" s="19">
        <v>42200</v>
      </c>
      <c r="AD169" s="19">
        <v>5486</v>
      </c>
      <c r="AE169" s="17" t="s">
        <v>79</v>
      </c>
      <c r="AF169" s="18">
        <v>43158</v>
      </c>
      <c r="AG169" s="17" t="s">
        <v>45</v>
      </c>
      <c r="AH169" s="17" t="s">
        <v>3011</v>
      </c>
      <c r="AI169" s="21"/>
      <c r="AJ169" s="17" t="s">
        <v>3016</v>
      </c>
    </row>
    <row r="170" spans="1:36" ht="30.6" x14ac:dyDescent="0.3">
      <c r="A170" s="17" t="s">
        <v>48</v>
      </c>
      <c r="B170" s="17" t="s">
        <v>3005</v>
      </c>
      <c r="C170" s="17" t="s">
        <v>3035</v>
      </c>
      <c r="D170" s="17" t="s">
        <v>49</v>
      </c>
      <c r="E170" s="17">
        <v>461</v>
      </c>
      <c r="F170" s="17" t="s">
        <v>3007</v>
      </c>
      <c r="G170" s="17">
        <v>7657058</v>
      </c>
      <c r="H170" s="18">
        <v>43158</v>
      </c>
      <c r="I170" s="18">
        <v>43158</v>
      </c>
      <c r="J170" s="18">
        <v>43158</v>
      </c>
      <c r="K170" s="17" t="s">
        <v>3008</v>
      </c>
      <c r="L170" s="19">
        <v>4046.34</v>
      </c>
      <c r="M170" s="19">
        <v>1</v>
      </c>
      <c r="N170" s="17" t="s">
        <v>3014</v>
      </c>
      <c r="O170" s="19">
        <v>0.08</v>
      </c>
      <c r="P170" s="17" t="s">
        <v>41</v>
      </c>
      <c r="Q170" s="19">
        <v>3348.24</v>
      </c>
      <c r="R170" s="17" t="s">
        <v>3010</v>
      </c>
      <c r="S170" s="17">
        <v>235469</v>
      </c>
      <c r="T170" s="20"/>
      <c r="U170" s="19">
        <v>1</v>
      </c>
      <c r="V170" s="19">
        <v>1</v>
      </c>
      <c r="W170" s="19">
        <v>1</v>
      </c>
      <c r="X170" s="19">
        <v>7.0000000000000007E-2</v>
      </c>
      <c r="Y170" s="17" t="s">
        <v>41</v>
      </c>
      <c r="Z170" s="17">
        <v>812003237</v>
      </c>
      <c r="AA170" s="19">
        <v>1</v>
      </c>
      <c r="AB170" s="17" t="s">
        <v>41</v>
      </c>
      <c r="AC170" s="19">
        <v>49020</v>
      </c>
      <c r="AD170" s="19">
        <v>3431.4</v>
      </c>
      <c r="AE170" s="17" t="s">
        <v>145</v>
      </c>
      <c r="AF170" s="18">
        <v>43158</v>
      </c>
      <c r="AG170" s="17" t="s">
        <v>45</v>
      </c>
      <c r="AH170" s="17" t="s">
        <v>3011</v>
      </c>
      <c r="AI170" s="21"/>
      <c r="AJ170" s="17" t="s">
        <v>3016</v>
      </c>
    </row>
    <row r="171" spans="1:36" ht="30.6" x14ac:dyDescent="0.3">
      <c r="A171" s="17" t="s">
        <v>48</v>
      </c>
      <c r="B171" s="17" t="s">
        <v>3005</v>
      </c>
      <c r="C171" s="17" t="s">
        <v>3035</v>
      </c>
      <c r="D171" s="17" t="s">
        <v>49</v>
      </c>
      <c r="E171" s="17">
        <v>461</v>
      </c>
      <c r="F171" s="17" t="s">
        <v>3007</v>
      </c>
      <c r="G171" s="17">
        <v>7657072</v>
      </c>
      <c r="H171" s="18">
        <v>43158</v>
      </c>
      <c r="I171" s="18">
        <v>43158</v>
      </c>
      <c r="J171" s="18">
        <v>43158</v>
      </c>
      <c r="K171" s="17" t="s">
        <v>3008</v>
      </c>
      <c r="L171" s="19">
        <v>3713.11</v>
      </c>
      <c r="M171" s="19">
        <v>1</v>
      </c>
      <c r="N171" s="17" t="s">
        <v>3014</v>
      </c>
      <c r="O171" s="19">
        <v>0.13</v>
      </c>
      <c r="P171" s="17" t="s">
        <v>41</v>
      </c>
      <c r="Q171" s="19">
        <v>3689.11</v>
      </c>
      <c r="R171" s="17" t="s">
        <v>3010</v>
      </c>
      <c r="S171" s="17">
        <v>235457</v>
      </c>
      <c r="T171" s="20"/>
      <c r="U171" s="19">
        <v>1</v>
      </c>
      <c r="V171" s="19">
        <v>1</v>
      </c>
      <c r="W171" s="19">
        <v>1</v>
      </c>
      <c r="X171" s="19">
        <v>0.13</v>
      </c>
      <c r="Y171" s="17" t="s">
        <v>41</v>
      </c>
      <c r="Z171" s="17">
        <v>812003238</v>
      </c>
      <c r="AA171" s="19">
        <v>1</v>
      </c>
      <c r="AB171" s="17" t="s">
        <v>41</v>
      </c>
      <c r="AC171" s="19">
        <v>28300</v>
      </c>
      <c r="AD171" s="19">
        <v>3679</v>
      </c>
      <c r="AE171" s="17" t="s">
        <v>86</v>
      </c>
      <c r="AF171" s="18">
        <v>43158</v>
      </c>
      <c r="AG171" s="17" t="s">
        <v>45</v>
      </c>
      <c r="AH171" s="17" t="s">
        <v>3011</v>
      </c>
      <c r="AI171" s="21"/>
      <c r="AJ171" s="17" t="s">
        <v>3016</v>
      </c>
    </row>
    <row r="172" spans="1:36" ht="30.6" x14ac:dyDescent="0.3">
      <c r="A172" s="17" t="s">
        <v>48</v>
      </c>
      <c r="B172" s="17" t="s">
        <v>3005</v>
      </c>
      <c r="C172" s="17" t="s">
        <v>3035</v>
      </c>
      <c r="D172" s="17" t="s">
        <v>49</v>
      </c>
      <c r="E172" s="17">
        <v>461</v>
      </c>
      <c r="F172" s="17" t="s">
        <v>3007</v>
      </c>
      <c r="G172" s="17">
        <v>7657080</v>
      </c>
      <c r="H172" s="18">
        <v>43158</v>
      </c>
      <c r="I172" s="18">
        <v>43158</v>
      </c>
      <c r="J172" s="18">
        <v>43158</v>
      </c>
      <c r="K172" s="17" t="s">
        <v>3008</v>
      </c>
      <c r="L172" s="19">
        <v>11344.32</v>
      </c>
      <c r="M172" s="19">
        <v>1</v>
      </c>
      <c r="N172" s="17" t="s">
        <v>3014</v>
      </c>
      <c r="O172" s="19">
        <v>0.15</v>
      </c>
      <c r="P172" s="17" t="s">
        <v>41</v>
      </c>
      <c r="Q172" s="19">
        <v>11344.32</v>
      </c>
      <c r="R172" s="17" t="s">
        <v>3010</v>
      </c>
      <c r="S172" s="17">
        <v>234993</v>
      </c>
      <c r="T172" s="20"/>
      <c r="U172" s="19">
        <v>1</v>
      </c>
      <c r="V172" s="19">
        <v>1</v>
      </c>
      <c r="W172" s="19">
        <v>1</v>
      </c>
      <c r="X172" s="19">
        <v>0.15</v>
      </c>
      <c r="Y172" s="17" t="s">
        <v>41</v>
      </c>
      <c r="Z172" s="17">
        <v>812003239</v>
      </c>
      <c r="AA172" s="19">
        <v>1</v>
      </c>
      <c r="AB172" s="17" t="s">
        <v>41</v>
      </c>
      <c r="AC172" s="19">
        <v>76540</v>
      </c>
      <c r="AD172" s="19">
        <v>11481</v>
      </c>
      <c r="AE172" s="17" t="s">
        <v>36</v>
      </c>
      <c r="AF172" s="18">
        <v>43158</v>
      </c>
      <c r="AG172" s="17" t="s">
        <v>45</v>
      </c>
      <c r="AH172" s="17" t="s">
        <v>3011</v>
      </c>
      <c r="AI172" s="21"/>
      <c r="AJ172" s="17" t="s">
        <v>3016</v>
      </c>
    </row>
    <row r="173" spans="1:36" ht="30.6" x14ac:dyDescent="0.3">
      <c r="A173" s="17" t="s">
        <v>48</v>
      </c>
      <c r="B173" s="17" t="s">
        <v>3005</v>
      </c>
      <c r="C173" s="17" t="s">
        <v>3035</v>
      </c>
      <c r="D173" s="17" t="s">
        <v>49</v>
      </c>
      <c r="E173" s="17">
        <v>461</v>
      </c>
      <c r="F173" s="17" t="s">
        <v>3007</v>
      </c>
      <c r="G173" s="17">
        <v>7657081</v>
      </c>
      <c r="H173" s="18">
        <v>43158</v>
      </c>
      <c r="I173" s="18">
        <v>43158</v>
      </c>
      <c r="J173" s="18">
        <v>43158</v>
      </c>
      <c r="K173" s="17" t="s">
        <v>3008</v>
      </c>
      <c r="L173" s="19">
        <v>10123.040000000001</v>
      </c>
      <c r="M173" s="19">
        <v>1</v>
      </c>
      <c r="N173" s="17" t="s">
        <v>3014</v>
      </c>
      <c r="O173" s="19">
        <v>0.15</v>
      </c>
      <c r="P173" s="17" t="s">
        <v>41</v>
      </c>
      <c r="Q173" s="19">
        <v>10123.040000000001</v>
      </c>
      <c r="R173" s="17" t="s">
        <v>3010</v>
      </c>
      <c r="S173" s="17">
        <v>234993</v>
      </c>
      <c r="T173" s="20"/>
      <c r="U173" s="19">
        <v>1</v>
      </c>
      <c r="V173" s="19">
        <v>1</v>
      </c>
      <c r="W173" s="19">
        <v>1</v>
      </c>
      <c r="X173" s="19">
        <v>0.15</v>
      </c>
      <c r="Y173" s="17" t="s">
        <v>41</v>
      </c>
      <c r="Z173" s="17">
        <v>812003240</v>
      </c>
      <c r="AA173" s="19">
        <v>1</v>
      </c>
      <c r="AB173" s="17" t="s">
        <v>41</v>
      </c>
      <c r="AC173" s="19">
        <v>68300</v>
      </c>
      <c r="AD173" s="19">
        <v>10245</v>
      </c>
      <c r="AE173" s="17" t="s">
        <v>36</v>
      </c>
      <c r="AF173" s="18">
        <v>43158</v>
      </c>
      <c r="AG173" s="17" t="s">
        <v>45</v>
      </c>
      <c r="AH173" s="17" t="s">
        <v>3011</v>
      </c>
      <c r="AI173" s="21"/>
      <c r="AJ173" s="17" t="s">
        <v>3016</v>
      </c>
    </row>
    <row r="174" spans="1:36" ht="30.6" x14ac:dyDescent="0.3">
      <c r="A174" s="17" t="s">
        <v>48</v>
      </c>
      <c r="B174" s="17" t="s">
        <v>3005</v>
      </c>
      <c r="C174" s="17" t="s">
        <v>3035</v>
      </c>
      <c r="D174" s="17" t="s">
        <v>49</v>
      </c>
      <c r="E174" s="17">
        <v>461</v>
      </c>
      <c r="F174" s="17" t="s">
        <v>3007</v>
      </c>
      <c r="G174" s="17">
        <v>7657086</v>
      </c>
      <c r="H174" s="18">
        <v>43158</v>
      </c>
      <c r="I174" s="18">
        <v>43158</v>
      </c>
      <c r="J174" s="18">
        <v>43158</v>
      </c>
      <c r="K174" s="17" t="s">
        <v>3008</v>
      </c>
      <c r="L174" s="19">
        <v>11525.14</v>
      </c>
      <c r="M174" s="19">
        <v>1</v>
      </c>
      <c r="N174" s="17" t="s">
        <v>3014</v>
      </c>
      <c r="O174" s="19">
        <v>0.15</v>
      </c>
      <c r="P174" s="17" t="s">
        <v>41</v>
      </c>
      <c r="Q174" s="19">
        <v>11525.14</v>
      </c>
      <c r="R174" s="17" t="s">
        <v>3010</v>
      </c>
      <c r="S174" s="17">
        <v>234993</v>
      </c>
      <c r="T174" s="20"/>
      <c r="U174" s="19">
        <v>1</v>
      </c>
      <c r="V174" s="19">
        <v>1</v>
      </c>
      <c r="W174" s="19">
        <v>1</v>
      </c>
      <c r="X174" s="19">
        <v>0.15</v>
      </c>
      <c r="Y174" s="17" t="s">
        <v>41</v>
      </c>
      <c r="Z174" s="17">
        <v>812003242</v>
      </c>
      <c r="AA174" s="19">
        <v>1</v>
      </c>
      <c r="AB174" s="17" t="s">
        <v>41</v>
      </c>
      <c r="AC174" s="19">
        <v>77760</v>
      </c>
      <c r="AD174" s="19">
        <v>11664</v>
      </c>
      <c r="AE174" s="17" t="s">
        <v>36</v>
      </c>
      <c r="AF174" s="18">
        <v>43158</v>
      </c>
      <c r="AG174" s="17" t="s">
        <v>45</v>
      </c>
      <c r="AH174" s="17" t="s">
        <v>3011</v>
      </c>
      <c r="AI174" s="21"/>
      <c r="AJ174" s="17" t="s">
        <v>3016</v>
      </c>
    </row>
    <row r="175" spans="1:36" ht="30.6" x14ac:dyDescent="0.3">
      <c r="A175" s="17" t="s">
        <v>48</v>
      </c>
      <c r="B175" s="17" t="s">
        <v>3005</v>
      </c>
      <c r="C175" s="17" t="s">
        <v>3035</v>
      </c>
      <c r="D175" s="17" t="s">
        <v>49</v>
      </c>
      <c r="E175" s="17">
        <v>461</v>
      </c>
      <c r="F175" s="17" t="s">
        <v>3007</v>
      </c>
      <c r="G175" s="17">
        <v>7657090</v>
      </c>
      <c r="H175" s="18">
        <v>43158</v>
      </c>
      <c r="I175" s="18">
        <v>43158</v>
      </c>
      <c r="J175" s="18">
        <v>43158</v>
      </c>
      <c r="K175" s="17" t="s">
        <v>3008</v>
      </c>
      <c r="L175" s="19">
        <v>11344.32</v>
      </c>
      <c r="M175" s="19">
        <v>1</v>
      </c>
      <c r="N175" s="17" t="s">
        <v>3014</v>
      </c>
      <c r="O175" s="19">
        <v>0.15</v>
      </c>
      <c r="P175" s="17" t="s">
        <v>41</v>
      </c>
      <c r="Q175" s="19">
        <v>11344.32</v>
      </c>
      <c r="R175" s="17" t="s">
        <v>3010</v>
      </c>
      <c r="S175" s="17">
        <v>234993</v>
      </c>
      <c r="T175" s="20"/>
      <c r="U175" s="19">
        <v>1</v>
      </c>
      <c r="V175" s="19">
        <v>1</v>
      </c>
      <c r="W175" s="19">
        <v>1</v>
      </c>
      <c r="X175" s="19">
        <v>0.15</v>
      </c>
      <c r="Y175" s="17" t="s">
        <v>41</v>
      </c>
      <c r="Z175" s="17">
        <v>812003243</v>
      </c>
      <c r="AA175" s="19">
        <v>1</v>
      </c>
      <c r="AB175" s="17" t="s">
        <v>41</v>
      </c>
      <c r="AC175" s="19">
        <v>76540</v>
      </c>
      <c r="AD175" s="19">
        <v>11481</v>
      </c>
      <c r="AE175" s="17" t="s">
        <v>36</v>
      </c>
      <c r="AF175" s="18">
        <v>43158</v>
      </c>
      <c r="AG175" s="17" t="s">
        <v>45</v>
      </c>
      <c r="AH175" s="17" t="s">
        <v>3011</v>
      </c>
      <c r="AI175" s="21"/>
      <c r="AJ175" s="17" t="s">
        <v>3016</v>
      </c>
    </row>
    <row r="176" spans="1:36" ht="30.6" x14ac:dyDescent="0.3">
      <c r="A176" s="17" t="s">
        <v>48</v>
      </c>
      <c r="B176" s="17" t="s">
        <v>3005</v>
      </c>
      <c r="C176" s="17" t="s">
        <v>3035</v>
      </c>
      <c r="D176" s="17" t="s">
        <v>49</v>
      </c>
      <c r="E176" s="17">
        <v>461</v>
      </c>
      <c r="F176" s="17" t="s">
        <v>3007</v>
      </c>
      <c r="G176" s="17">
        <v>7657094</v>
      </c>
      <c r="H176" s="18">
        <v>43158</v>
      </c>
      <c r="I176" s="18">
        <v>43158</v>
      </c>
      <c r="J176" s="18">
        <v>43158</v>
      </c>
      <c r="K176" s="17" t="s">
        <v>3008</v>
      </c>
      <c r="L176" s="19">
        <v>4024.7</v>
      </c>
      <c r="M176" s="19">
        <v>1</v>
      </c>
      <c r="N176" s="17" t="s">
        <v>3014</v>
      </c>
      <c r="O176" s="19">
        <v>0.05</v>
      </c>
      <c r="P176" s="17" t="s">
        <v>41</v>
      </c>
      <c r="Q176" s="19">
        <v>3959.29</v>
      </c>
      <c r="R176" s="17" t="s">
        <v>3010</v>
      </c>
      <c r="S176" s="17">
        <v>235838</v>
      </c>
      <c r="T176" s="20"/>
      <c r="U176" s="19">
        <v>1</v>
      </c>
      <c r="V176" s="19">
        <v>1</v>
      </c>
      <c r="W176" s="19">
        <v>1</v>
      </c>
      <c r="X176" s="19">
        <v>0.05</v>
      </c>
      <c r="Y176" s="17" t="s">
        <v>41</v>
      </c>
      <c r="Z176" s="17">
        <v>812003244</v>
      </c>
      <c r="AA176" s="19">
        <v>1</v>
      </c>
      <c r="AB176" s="17" t="s">
        <v>41</v>
      </c>
      <c r="AC176" s="19">
        <v>77120</v>
      </c>
      <c r="AD176" s="19">
        <v>3856</v>
      </c>
      <c r="AE176" s="17" t="s">
        <v>1317</v>
      </c>
      <c r="AF176" s="18">
        <v>43158</v>
      </c>
      <c r="AG176" s="17" t="s">
        <v>45</v>
      </c>
      <c r="AH176" s="17" t="s">
        <v>3011</v>
      </c>
      <c r="AI176" s="21"/>
      <c r="AJ176" s="17" t="s">
        <v>3016</v>
      </c>
    </row>
    <row r="177" spans="1:36" ht="30.6" x14ac:dyDescent="0.3">
      <c r="A177" s="17" t="s">
        <v>48</v>
      </c>
      <c r="B177" s="17" t="s">
        <v>3005</v>
      </c>
      <c r="C177" s="17" t="s">
        <v>3035</v>
      </c>
      <c r="D177" s="17" t="s">
        <v>49</v>
      </c>
      <c r="E177" s="17">
        <v>461</v>
      </c>
      <c r="F177" s="17" t="s">
        <v>3007</v>
      </c>
      <c r="G177" s="17">
        <v>7657102</v>
      </c>
      <c r="H177" s="18">
        <v>43158</v>
      </c>
      <c r="I177" s="18">
        <v>43158</v>
      </c>
      <c r="J177" s="18">
        <v>43158</v>
      </c>
      <c r="K177" s="17" t="s">
        <v>3008</v>
      </c>
      <c r="L177" s="19">
        <v>11542.93</v>
      </c>
      <c r="M177" s="19">
        <v>1</v>
      </c>
      <c r="N177" s="17" t="s">
        <v>3014</v>
      </c>
      <c r="O177" s="19">
        <v>0.15</v>
      </c>
      <c r="P177" s="17" t="s">
        <v>41</v>
      </c>
      <c r="Q177" s="19">
        <v>11542.93</v>
      </c>
      <c r="R177" s="17" t="s">
        <v>3010</v>
      </c>
      <c r="S177" s="17">
        <v>234993</v>
      </c>
      <c r="T177" s="20"/>
      <c r="U177" s="19">
        <v>1</v>
      </c>
      <c r="V177" s="19">
        <v>1</v>
      </c>
      <c r="W177" s="19">
        <v>1</v>
      </c>
      <c r="X177" s="19">
        <v>0.15</v>
      </c>
      <c r="Y177" s="17" t="s">
        <v>41</v>
      </c>
      <c r="Z177" s="17">
        <v>812003245</v>
      </c>
      <c r="AA177" s="19">
        <v>1</v>
      </c>
      <c r="AB177" s="17" t="s">
        <v>41</v>
      </c>
      <c r="AC177" s="19">
        <v>77880</v>
      </c>
      <c r="AD177" s="19">
        <v>11682</v>
      </c>
      <c r="AE177" s="17" t="s">
        <v>36</v>
      </c>
      <c r="AF177" s="18">
        <v>43158</v>
      </c>
      <c r="AG177" s="17" t="s">
        <v>45</v>
      </c>
      <c r="AH177" s="17" t="s">
        <v>3011</v>
      </c>
      <c r="AI177" s="21"/>
      <c r="AJ177" s="17" t="s">
        <v>3016</v>
      </c>
    </row>
    <row r="178" spans="1:36" ht="30.6" x14ac:dyDescent="0.3">
      <c r="A178" s="17" t="s">
        <v>48</v>
      </c>
      <c r="B178" s="17" t="s">
        <v>3005</v>
      </c>
      <c r="C178" s="17" t="s">
        <v>3035</v>
      </c>
      <c r="D178" s="17" t="s">
        <v>49</v>
      </c>
      <c r="E178" s="17">
        <v>461</v>
      </c>
      <c r="F178" s="17" t="s">
        <v>3007</v>
      </c>
      <c r="G178" s="17">
        <v>7657104</v>
      </c>
      <c r="H178" s="18">
        <v>43158</v>
      </c>
      <c r="I178" s="18">
        <v>43158</v>
      </c>
      <c r="J178" s="18">
        <v>43158</v>
      </c>
      <c r="K178" s="17" t="s">
        <v>3008</v>
      </c>
      <c r="L178" s="19">
        <v>11350.25</v>
      </c>
      <c r="M178" s="19">
        <v>1</v>
      </c>
      <c r="N178" s="17" t="s">
        <v>3014</v>
      </c>
      <c r="O178" s="19">
        <v>0.15</v>
      </c>
      <c r="P178" s="17" t="s">
        <v>41</v>
      </c>
      <c r="Q178" s="19">
        <v>11350.25</v>
      </c>
      <c r="R178" s="17" t="s">
        <v>3010</v>
      </c>
      <c r="S178" s="17">
        <v>234993</v>
      </c>
      <c r="T178" s="20"/>
      <c r="U178" s="19">
        <v>1</v>
      </c>
      <c r="V178" s="19">
        <v>1</v>
      </c>
      <c r="W178" s="19">
        <v>1</v>
      </c>
      <c r="X178" s="19">
        <v>0.15</v>
      </c>
      <c r="Y178" s="17" t="s">
        <v>41</v>
      </c>
      <c r="Z178" s="17">
        <v>812003246</v>
      </c>
      <c r="AA178" s="19">
        <v>1</v>
      </c>
      <c r="AB178" s="17" t="s">
        <v>41</v>
      </c>
      <c r="AC178" s="19">
        <v>76580</v>
      </c>
      <c r="AD178" s="19">
        <v>11487</v>
      </c>
      <c r="AE178" s="17" t="s">
        <v>36</v>
      </c>
      <c r="AF178" s="18">
        <v>43158</v>
      </c>
      <c r="AG178" s="17" t="s">
        <v>45</v>
      </c>
      <c r="AH178" s="17" t="s">
        <v>3011</v>
      </c>
      <c r="AI178" s="21"/>
      <c r="AJ178" s="17" t="s">
        <v>3016</v>
      </c>
    </row>
    <row r="179" spans="1:36" ht="30.6" x14ac:dyDescent="0.3">
      <c r="A179" s="17" t="s">
        <v>48</v>
      </c>
      <c r="B179" s="17" t="s">
        <v>3005</v>
      </c>
      <c r="C179" s="17" t="s">
        <v>3035</v>
      </c>
      <c r="D179" s="17" t="s">
        <v>49</v>
      </c>
      <c r="E179" s="17">
        <v>461</v>
      </c>
      <c r="F179" s="17" t="s">
        <v>3007</v>
      </c>
      <c r="G179" s="17">
        <v>7657115</v>
      </c>
      <c r="H179" s="18">
        <v>43158</v>
      </c>
      <c r="I179" s="18">
        <v>43158</v>
      </c>
      <c r="J179" s="18">
        <v>43158</v>
      </c>
      <c r="K179" s="17" t="s">
        <v>3008</v>
      </c>
      <c r="L179" s="19">
        <v>9486.7099999999991</v>
      </c>
      <c r="M179" s="19">
        <v>1</v>
      </c>
      <c r="N179" s="17" t="s">
        <v>3014</v>
      </c>
      <c r="O179" s="19">
        <v>0.15</v>
      </c>
      <c r="P179" s="17" t="s">
        <v>41</v>
      </c>
      <c r="Q179" s="19">
        <v>9431.91</v>
      </c>
      <c r="R179" s="17" t="s">
        <v>3010</v>
      </c>
      <c r="S179" s="17">
        <v>235055</v>
      </c>
      <c r="T179" s="20"/>
      <c r="U179" s="19">
        <v>2</v>
      </c>
      <c r="V179" s="19">
        <v>1</v>
      </c>
      <c r="W179" s="19">
        <v>1</v>
      </c>
      <c r="X179" s="19">
        <v>0.15</v>
      </c>
      <c r="Y179" s="17" t="s">
        <v>41</v>
      </c>
      <c r="Z179" s="17">
        <v>812003247</v>
      </c>
      <c r="AA179" s="19">
        <v>1</v>
      </c>
      <c r="AB179" s="17" t="s">
        <v>41</v>
      </c>
      <c r="AC179" s="19">
        <v>64610</v>
      </c>
      <c r="AD179" s="19">
        <v>9691.5</v>
      </c>
      <c r="AE179" s="17" t="s">
        <v>36</v>
      </c>
      <c r="AF179" s="18">
        <v>43158</v>
      </c>
      <c r="AG179" s="17" t="s">
        <v>45</v>
      </c>
      <c r="AH179" s="17" t="s">
        <v>3011</v>
      </c>
      <c r="AI179" s="21"/>
      <c r="AJ179" s="17" t="s">
        <v>3016</v>
      </c>
    </row>
    <row r="180" spans="1:36" ht="30.6" x14ac:dyDescent="0.3">
      <c r="A180" s="17" t="s">
        <v>48</v>
      </c>
      <c r="B180" s="17" t="s">
        <v>3005</v>
      </c>
      <c r="C180" s="17" t="s">
        <v>3035</v>
      </c>
      <c r="D180" s="17" t="s">
        <v>49</v>
      </c>
      <c r="E180" s="17">
        <v>461</v>
      </c>
      <c r="F180" s="17" t="s">
        <v>3007</v>
      </c>
      <c r="G180" s="17">
        <v>7657124</v>
      </c>
      <c r="H180" s="18">
        <v>43158</v>
      </c>
      <c r="I180" s="18">
        <v>43158</v>
      </c>
      <c r="J180" s="18">
        <v>43158</v>
      </c>
      <c r="K180" s="17" t="s">
        <v>3008</v>
      </c>
      <c r="L180" s="19">
        <v>5287.47</v>
      </c>
      <c r="M180" s="19">
        <v>1</v>
      </c>
      <c r="N180" s="17" t="s">
        <v>3014</v>
      </c>
      <c r="O180" s="19">
        <v>0.14000000000000001</v>
      </c>
      <c r="P180" s="17" t="s">
        <v>41</v>
      </c>
      <c r="Q180" s="19">
        <v>5255.97</v>
      </c>
      <c r="R180" s="17" t="s">
        <v>3010</v>
      </c>
      <c r="S180" s="17">
        <v>235462</v>
      </c>
      <c r="T180" s="20"/>
      <c r="U180" s="19">
        <v>1</v>
      </c>
      <c r="V180" s="19">
        <v>1</v>
      </c>
      <c r="W180" s="19">
        <v>1</v>
      </c>
      <c r="X180" s="19">
        <v>0.14000000000000001</v>
      </c>
      <c r="Y180" s="17" t="s">
        <v>41</v>
      </c>
      <c r="Z180" s="17">
        <v>812003248</v>
      </c>
      <c r="AA180" s="19">
        <v>1</v>
      </c>
      <c r="AB180" s="17" t="s">
        <v>41</v>
      </c>
      <c r="AC180" s="19">
        <v>37140</v>
      </c>
      <c r="AD180" s="19">
        <v>5199.6000000000004</v>
      </c>
      <c r="AE180" s="17" t="s">
        <v>372</v>
      </c>
      <c r="AF180" s="18">
        <v>43158</v>
      </c>
      <c r="AG180" s="17" t="s">
        <v>45</v>
      </c>
      <c r="AH180" s="17" t="s">
        <v>3011</v>
      </c>
      <c r="AI180" s="21"/>
      <c r="AJ180" s="17" t="s">
        <v>3016</v>
      </c>
    </row>
    <row r="181" spans="1:36" ht="30.6" x14ac:dyDescent="0.3">
      <c r="A181" s="17" t="s">
        <v>48</v>
      </c>
      <c r="B181" s="17" t="s">
        <v>3005</v>
      </c>
      <c r="C181" s="17" t="s">
        <v>3035</v>
      </c>
      <c r="D181" s="17" t="s">
        <v>49</v>
      </c>
      <c r="E181" s="17">
        <v>461</v>
      </c>
      <c r="F181" s="17" t="s">
        <v>3007</v>
      </c>
      <c r="G181" s="17">
        <v>7657129</v>
      </c>
      <c r="H181" s="18">
        <v>43158</v>
      </c>
      <c r="I181" s="18">
        <v>43158</v>
      </c>
      <c r="J181" s="18">
        <v>43158</v>
      </c>
      <c r="K181" s="17" t="s">
        <v>3008</v>
      </c>
      <c r="L181" s="19">
        <v>11051.89</v>
      </c>
      <c r="M181" s="19">
        <v>1</v>
      </c>
      <c r="N181" s="17" t="s">
        <v>3014</v>
      </c>
      <c r="O181" s="19">
        <v>0.14000000000000001</v>
      </c>
      <c r="P181" s="17" t="s">
        <v>41</v>
      </c>
      <c r="Q181" s="19">
        <v>10985.63</v>
      </c>
      <c r="R181" s="17" t="s">
        <v>3010</v>
      </c>
      <c r="S181" s="17">
        <v>235410</v>
      </c>
      <c r="T181" s="20"/>
      <c r="U181" s="19">
        <v>1</v>
      </c>
      <c r="V181" s="19">
        <v>1</v>
      </c>
      <c r="W181" s="19">
        <v>1</v>
      </c>
      <c r="X181" s="19">
        <v>0.14000000000000001</v>
      </c>
      <c r="Y181" s="17" t="s">
        <v>41</v>
      </c>
      <c r="Z181" s="17">
        <v>812003249</v>
      </c>
      <c r="AA181" s="19">
        <v>1</v>
      </c>
      <c r="AB181" s="17" t="s">
        <v>41</v>
      </c>
      <c r="AC181" s="19">
        <v>78120</v>
      </c>
      <c r="AD181" s="19">
        <v>10936.8</v>
      </c>
      <c r="AE181" s="17" t="s">
        <v>79</v>
      </c>
      <c r="AF181" s="18">
        <v>43158</v>
      </c>
      <c r="AG181" s="17" t="s">
        <v>45</v>
      </c>
      <c r="AH181" s="17" t="s">
        <v>3011</v>
      </c>
      <c r="AI181" s="21"/>
      <c r="AJ181" s="17" t="s">
        <v>3016</v>
      </c>
    </row>
    <row r="182" spans="1:36" ht="30.6" x14ac:dyDescent="0.3">
      <c r="A182" s="17" t="s">
        <v>48</v>
      </c>
      <c r="B182" s="17" t="s">
        <v>3005</v>
      </c>
      <c r="C182" s="17" t="s">
        <v>3035</v>
      </c>
      <c r="D182" s="17" t="s">
        <v>49</v>
      </c>
      <c r="E182" s="17">
        <v>461</v>
      </c>
      <c r="F182" s="17" t="s">
        <v>3007</v>
      </c>
      <c r="G182" s="17">
        <v>7657143</v>
      </c>
      <c r="H182" s="18">
        <v>43158</v>
      </c>
      <c r="I182" s="18">
        <v>43158</v>
      </c>
      <c r="J182" s="18">
        <v>43158</v>
      </c>
      <c r="K182" s="17" t="s">
        <v>3008</v>
      </c>
      <c r="L182" s="19">
        <v>9071.94</v>
      </c>
      <c r="M182" s="19">
        <v>1</v>
      </c>
      <c r="N182" s="17" t="s">
        <v>3014</v>
      </c>
      <c r="O182" s="19">
        <v>0.15</v>
      </c>
      <c r="P182" s="17" t="s">
        <v>41</v>
      </c>
      <c r="Q182" s="19">
        <v>9020.32</v>
      </c>
      <c r="R182" s="17" t="s">
        <v>3010</v>
      </c>
      <c r="S182" s="17">
        <v>235467</v>
      </c>
      <c r="T182" s="20"/>
      <c r="U182" s="19">
        <v>1</v>
      </c>
      <c r="V182" s="19">
        <v>1</v>
      </c>
      <c r="W182" s="19">
        <v>1</v>
      </c>
      <c r="X182" s="19">
        <v>0.15</v>
      </c>
      <c r="Y182" s="17" t="s">
        <v>41</v>
      </c>
      <c r="Z182" s="17">
        <v>812003250</v>
      </c>
      <c r="AA182" s="19">
        <v>1</v>
      </c>
      <c r="AB182" s="17" t="s">
        <v>41</v>
      </c>
      <c r="AC182" s="19">
        <v>60860</v>
      </c>
      <c r="AD182" s="19">
        <v>9129</v>
      </c>
      <c r="AE182" s="17" t="s">
        <v>86</v>
      </c>
      <c r="AF182" s="18">
        <v>43158</v>
      </c>
      <c r="AG182" s="17" t="s">
        <v>45</v>
      </c>
      <c r="AH182" s="17" t="s">
        <v>3011</v>
      </c>
      <c r="AI182" s="21"/>
      <c r="AJ182" s="17" t="s">
        <v>3016</v>
      </c>
    </row>
    <row r="183" spans="1:36" ht="30.6" x14ac:dyDescent="0.3">
      <c r="A183" s="17" t="s">
        <v>48</v>
      </c>
      <c r="B183" s="17" t="s">
        <v>3005</v>
      </c>
      <c r="C183" s="17" t="s">
        <v>3035</v>
      </c>
      <c r="D183" s="17" t="s">
        <v>49</v>
      </c>
      <c r="E183" s="17">
        <v>461</v>
      </c>
      <c r="F183" s="17" t="s">
        <v>3007</v>
      </c>
      <c r="G183" s="17">
        <v>7657152</v>
      </c>
      <c r="H183" s="18">
        <v>43158</v>
      </c>
      <c r="I183" s="18">
        <v>43158</v>
      </c>
      <c r="J183" s="18">
        <v>43158</v>
      </c>
      <c r="K183" s="17" t="s">
        <v>3008</v>
      </c>
      <c r="L183" s="19">
        <v>12429.64</v>
      </c>
      <c r="M183" s="19">
        <v>1</v>
      </c>
      <c r="N183" s="17" t="s">
        <v>3014</v>
      </c>
      <c r="O183" s="19">
        <v>0.13</v>
      </c>
      <c r="P183" s="17" t="s">
        <v>41</v>
      </c>
      <c r="Q183" s="19">
        <v>10958.75</v>
      </c>
      <c r="R183" s="17" t="s">
        <v>3010</v>
      </c>
      <c r="S183" s="17">
        <v>235256</v>
      </c>
      <c r="T183" s="20"/>
      <c r="U183" s="19">
        <v>2</v>
      </c>
      <c r="V183" s="19">
        <v>1</v>
      </c>
      <c r="W183" s="19">
        <v>1</v>
      </c>
      <c r="X183" s="19">
        <v>0.14000000000000001</v>
      </c>
      <c r="Y183" s="17" t="s">
        <v>41</v>
      </c>
      <c r="Z183" s="17">
        <v>812003253</v>
      </c>
      <c r="AA183" s="19">
        <v>1</v>
      </c>
      <c r="AB183" s="17" t="s">
        <v>41</v>
      </c>
      <c r="AC183" s="19">
        <v>79700</v>
      </c>
      <c r="AD183" s="19">
        <v>11158</v>
      </c>
      <c r="AE183" s="17" t="s">
        <v>36</v>
      </c>
      <c r="AF183" s="18">
        <v>43158</v>
      </c>
      <c r="AG183" s="17" t="s">
        <v>45</v>
      </c>
      <c r="AH183" s="17" t="s">
        <v>3011</v>
      </c>
      <c r="AI183" s="21"/>
      <c r="AJ183" s="17" t="s">
        <v>3016</v>
      </c>
    </row>
    <row r="184" spans="1:36" ht="30.6" x14ac:dyDescent="0.3">
      <c r="A184" s="17" t="s">
        <v>48</v>
      </c>
      <c r="B184" s="17" t="s">
        <v>3005</v>
      </c>
      <c r="C184" s="17" t="s">
        <v>3035</v>
      </c>
      <c r="D184" s="17" t="s">
        <v>49</v>
      </c>
      <c r="E184" s="17">
        <v>461</v>
      </c>
      <c r="F184" s="17" t="s">
        <v>3007</v>
      </c>
      <c r="G184" s="17">
        <v>7657167</v>
      </c>
      <c r="H184" s="18">
        <v>43158</v>
      </c>
      <c r="I184" s="18">
        <v>43158</v>
      </c>
      <c r="J184" s="18">
        <v>43158</v>
      </c>
      <c r="K184" s="17" t="s">
        <v>3008</v>
      </c>
      <c r="L184" s="19">
        <v>10952.13</v>
      </c>
      <c r="M184" s="19">
        <v>1</v>
      </c>
      <c r="N184" s="17" t="s">
        <v>3014</v>
      </c>
      <c r="O184" s="19">
        <v>0.15</v>
      </c>
      <c r="P184" s="17" t="s">
        <v>41</v>
      </c>
      <c r="Q184" s="19">
        <v>10892.14</v>
      </c>
      <c r="R184" s="17" t="s">
        <v>3010</v>
      </c>
      <c r="S184" s="17">
        <v>235422</v>
      </c>
      <c r="T184" s="20"/>
      <c r="U184" s="19">
        <v>1</v>
      </c>
      <c r="V184" s="19">
        <v>1</v>
      </c>
      <c r="W184" s="19">
        <v>1</v>
      </c>
      <c r="X184" s="19">
        <v>0.15</v>
      </c>
      <c r="Y184" s="17" t="s">
        <v>41</v>
      </c>
      <c r="Z184" s="17">
        <v>812003254</v>
      </c>
      <c r="AA184" s="19">
        <v>1</v>
      </c>
      <c r="AB184" s="17" t="s">
        <v>41</v>
      </c>
      <c r="AC184" s="19">
        <v>70720</v>
      </c>
      <c r="AD184" s="19">
        <v>10608</v>
      </c>
      <c r="AE184" s="17" t="s">
        <v>36</v>
      </c>
      <c r="AF184" s="18">
        <v>43158</v>
      </c>
      <c r="AG184" s="17" t="s">
        <v>45</v>
      </c>
      <c r="AH184" s="17" t="s">
        <v>3011</v>
      </c>
      <c r="AI184" s="21"/>
      <c r="AJ184" s="17" t="s">
        <v>3016</v>
      </c>
    </row>
    <row r="185" spans="1:36" ht="30.6" x14ac:dyDescent="0.3">
      <c r="A185" s="17" t="s">
        <v>48</v>
      </c>
      <c r="B185" s="17" t="s">
        <v>3005</v>
      </c>
      <c r="C185" s="17" t="s">
        <v>3035</v>
      </c>
      <c r="D185" s="17" t="s">
        <v>49</v>
      </c>
      <c r="E185" s="17">
        <v>461</v>
      </c>
      <c r="F185" s="17" t="s">
        <v>3007</v>
      </c>
      <c r="G185" s="17">
        <v>7657214</v>
      </c>
      <c r="H185" s="18">
        <v>43158</v>
      </c>
      <c r="I185" s="18">
        <v>43158</v>
      </c>
      <c r="J185" s="18">
        <v>43158</v>
      </c>
      <c r="K185" s="17" t="s">
        <v>3008</v>
      </c>
      <c r="L185" s="19">
        <v>11397.68</v>
      </c>
      <c r="M185" s="19">
        <v>1</v>
      </c>
      <c r="N185" s="17" t="s">
        <v>3014</v>
      </c>
      <c r="O185" s="19">
        <v>0.15</v>
      </c>
      <c r="P185" s="17" t="s">
        <v>41</v>
      </c>
      <c r="Q185" s="19">
        <v>11397.68</v>
      </c>
      <c r="R185" s="17" t="s">
        <v>3010</v>
      </c>
      <c r="S185" s="17">
        <v>234993</v>
      </c>
      <c r="T185" s="20"/>
      <c r="U185" s="19">
        <v>1</v>
      </c>
      <c r="V185" s="19">
        <v>1</v>
      </c>
      <c r="W185" s="19">
        <v>1</v>
      </c>
      <c r="X185" s="19">
        <v>0.15</v>
      </c>
      <c r="Y185" s="17" t="s">
        <v>41</v>
      </c>
      <c r="Z185" s="17">
        <v>812003255</v>
      </c>
      <c r="AA185" s="19">
        <v>1</v>
      </c>
      <c r="AB185" s="17" t="s">
        <v>41</v>
      </c>
      <c r="AC185" s="19">
        <v>76900</v>
      </c>
      <c r="AD185" s="19">
        <v>11535</v>
      </c>
      <c r="AE185" s="17" t="s">
        <v>36</v>
      </c>
      <c r="AF185" s="18">
        <v>43158</v>
      </c>
      <c r="AG185" s="17" t="s">
        <v>45</v>
      </c>
      <c r="AH185" s="17" t="s">
        <v>3011</v>
      </c>
      <c r="AI185" s="21"/>
      <c r="AJ185" s="17" t="s">
        <v>3016</v>
      </c>
    </row>
    <row r="186" spans="1:36" ht="30.6" x14ac:dyDescent="0.3">
      <c r="A186" s="17" t="s">
        <v>48</v>
      </c>
      <c r="B186" s="17" t="s">
        <v>3005</v>
      </c>
      <c r="C186" s="17" t="s">
        <v>3035</v>
      </c>
      <c r="D186" s="17" t="s">
        <v>49</v>
      </c>
      <c r="E186" s="17">
        <v>461</v>
      </c>
      <c r="F186" s="17" t="s">
        <v>3007</v>
      </c>
      <c r="G186" s="17">
        <v>7657245</v>
      </c>
      <c r="H186" s="18">
        <v>43158</v>
      </c>
      <c r="I186" s="18">
        <v>43158</v>
      </c>
      <c r="J186" s="18">
        <v>43158</v>
      </c>
      <c r="K186" s="17" t="s">
        <v>3008</v>
      </c>
      <c r="L186" s="19">
        <v>12332.95</v>
      </c>
      <c r="M186" s="19">
        <v>1</v>
      </c>
      <c r="N186" s="17" t="s">
        <v>3014</v>
      </c>
      <c r="O186" s="19">
        <v>0.13</v>
      </c>
      <c r="P186" s="17" t="s">
        <v>41</v>
      </c>
      <c r="Q186" s="19">
        <v>10873.5</v>
      </c>
      <c r="R186" s="17" t="s">
        <v>3010</v>
      </c>
      <c r="S186" s="17">
        <v>235256</v>
      </c>
      <c r="T186" s="20"/>
      <c r="U186" s="19">
        <v>2</v>
      </c>
      <c r="V186" s="19">
        <v>1</v>
      </c>
      <c r="W186" s="19">
        <v>1</v>
      </c>
      <c r="X186" s="19">
        <v>0.14000000000000001</v>
      </c>
      <c r="Y186" s="17" t="s">
        <v>41</v>
      </c>
      <c r="Z186" s="17">
        <v>812003256</v>
      </c>
      <c r="AA186" s="19">
        <v>1</v>
      </c>
      <c r="AB186" s="17" t="s">
        <v>41</v>
      </c>
      <c r="AC186" s="19">
        <v>79080</v>
      </c>
      <c r="AD186" s="19">
        <v>11071.2</v>
      </c>
      <c r="AE186" s="17" t="s">
        <v>36</v>
      </c>
      <c r="AF186" s="18">
        <v>43158</v>
      </c>
      <c r="AG186" s="17" t="s">
        <v>45</v>
      </c>
      <c r="AH186" s="17" t="s">
        <v>3011</v>
      </c>
      <c r="AI186" s="21"/>
      <c r="AJ186" s="17" t="s">
        <v>3016</v>
      </c>
    </row>
    <row r="187" spans="1:36" ht="30.6" x14ac:dyDescent="0.3">
      <c r="A187" s="17" t="s">
        <v>48</v>
      </c>
      <c r="B187" s="17" t="s">
        <v>3005</v>
      </c>
      <c r="C187" s="17" t="s">
        <v>3035</v>
      </c>
      <c r="D187" s="17" t="s">
        <v>49</v>
      </c>
      <c r="E187" s="17">
        <v>461</v>
      </c>
      <c r="F187" s="17" t="s">
        <v>3007</v>
      </c>
      <c r="G187" s="17">
        <v>7657248</v>
      </c>
      <c r="H187" s="18">
        <v>43158</v>
      </c>
      <c r="I187" s="18">
        <v>43158</v>
      </c>
      <c r="J187" s="18">
        <v>43158</v>
      </c>
      <c r="K187" s="17" t="s">
        <v>3008</v>
      </c>
      <c r="L187" s="19">
        <v>10977.04</v>
      </c>
      <c r="M187" s="19">
        <v>1</v>
      </c>
      <c r="N187" s="17" t="s">
        <v>3014</v>
      </c>
      <c r="O187" s="19">
        <v>0.15</v>
      </c>
      <c r="P187" s="17" t="s">
        <v>41</v>
      </c>
      <c r="Q187" s="19">
        <v>10913.62</v>
      </c>
      <c r="R187" s="17" t="s">
        <v>3010</v>
      </c>
      <c r="S187" s="17">
        <v>235055</v>
      </c>
      <c r="T187" s="20"/>
      <c r="U187" s="19">
        <v>2</v>
      </c>
      <c r="V187" s="19">
        <v>1</v>
      </c>
      <c r="W187" s="19">
        <v>1</v>
      </c>
      <c r="X187" s="19">
        <v>0.15</v>
      </c>
      <c r="Y187" s="17" t="s">
        <v>41</v>
      </c>
      <c r="Z187" s="17">
        <v>812003257</v>
      </c>
      <c r="AA187" s="19">
        <v>1</v>
      </c>
      <c r="AB187" s="17" t="s">
        <v>41</v>
      </c>
      <c r="AC187" s="19">
        <v>74760</v>
      </c>
      <c r="AD187" s="19">
        <v>11214</v>
      </c>
      <c r="AE187" s="17" t="s">
        <v>36</v>
      </c>
      <c r="AF187" s="18">
        <v>43158</v>
      </c>
      <c r="AG187" s="17" t="s">
        <v>45</v>
      </c>
      <c r="AH187" s="17" t="s">
        <v>3011</v>
      </c>
      <c r="AI187" s="21"/>
      <c r="AJ187" s="17" t="s">
        <v>3016</v>
      </c>
    </row>
    <row r="188" spans="1:36" ht="30.6" x14ac:dyDescent="0.3">
      <c r="A188" s="17" t="s">
        <v>48</v>
      </c>
      <c r="B188" s="17" t="s">
        <v>3005</v>
      </c>
      <c r="C188" s="17" t="s">
        <v>3035</v>
      </c>
      <c r="D188" s="17" t="s">
        <v>49</v>
      </c>
      <c r="E188" s="17">
        <v>461</v>
      </c>
      <c r="F188" s="17" t="s">
        <v>3007</v>
      </c>
      <c r="G188" s="17">
        <v>7657264</v>
      </c>
      <c r="H188" s="18">
        <v>43158</v>
      </c>
      <c r="I188" s="18">
        <v>43158</v>
      </c>
      <c r="J188" s="18">
        <v>43158</v>
      </c>
      <c r="K188" s="17" t="s">
        <v>3008</v>
      </c>
      <c r="L188" s="19">
        <v>11038.71</v>
      </c>
      <c r="M188" s="19">
        <v>1</v>
      </c>
      <c r="N188" s="17" t="s">
        <v>3014</v>
      </c>
      <c r="O188" s="19">
        <v>0.15</v>
      </c>
      <c r="P188" s="17" t="s">
        <v>41</v>
      </c>
      <c r="Q188" s="19">
        <v>10974.94</v>
      </c>
      <c r="R188" s="17" t="s">
        <v>3010</v>
      </c>
      <c r="S188" s="17">
        <v>235055</v>
      </c>
      <c r="T188" s="20"/>
      <c r="U188" s="19">
        <v>2</v>
      </c>
      <c r="V188" s="19">
        <v>1</v>
      </c>
      <c r="W188" s="19">
        <v>1</v>
      </c>
      <c r="X188" s="19">
        <v>0.15</v>
      </c>
      <c r="Y188" s="17" t="s">
        <v>41</v>
      </c>
      <c r="Z188" s="17">
        <v>812003259</v>
      </c>
      <c r="AA188" s="19">
        <v>1</v>
      </c>
      <c r="AB188" s="17" t="s">
        <v>41</v>
      </c>
      <c r="AC188" s="19">
        <v>75180</v>
      </c>
      <c r="AD188" s="19">
        <v>11277</v>
      </c>
      <c r="AE188" s="17" t="s">
        <v>36</v>
      </c>
      <c r="AF188" s="18">
        <v>43158</v>
      </c>
      <c r="AG188" s="17" t="s">
        <v>45</v>
      </c>
      <c r="AH188" s="17" t="s">
        <v>3011</v>
      </c>
      <c r="AI188" s="21"/>
      <c r="AJ188" s="17" t="s">
        <v>3016</v>
      </c>
    </row>
    <row r="189" spans="1:36" ht="30.6" x14ac:dyDescent="0.3">
      <c r="A189" s="17" t="s">
        <v>48</v>
      </c>
      <c r="B189" s="17" t="s">
        <v>3005</v>
      </c>
      <c r="C189" s="17" t="s">
        <v>3035</v>
      </c>
      <c r="D189" s="17" t="s">
        <v>49</v>
      </c>
      <c r="E189" s="17">
        <v>461</v>
      </c>
      <c r="F189" s="17" t="s">
        <v>3007</v>
      </c>
      <c r="G189" s="17">
        <v>7657267</v>
      </c>
      <c r="H189" s="18">
        <v>43158</v>
      </c>
      <c r="I189" s="18">
        <v>43158</v>
      </c>
      <c r="J189" s="18">
        <v>43158</v>
      </c>
      <c r="K189" s="17" t="s">
        <v>3008</v>
      </c>
      <c r="L189" s="19">
        <v>5156.16</v>
      </c>
      <c r="M189" s="19">
        <v>1</v>
      </c>
      <c r="N189" s="17" t="s">
        <v>3014</v>
      </c>
      <c r="O189" s="19">
        <v>0.12</v>
      </c>
      <c r="P189" s="17" t="s">
        <v>41</v>
      </c>
      <c r="Q189" s="19">
        <v>5118.75</v>
      </c>
      <c r="R189" s="17" t="s">
        <v>3010</v>
      </c>
      <c r="S189" s="17">
        <v>236220</v>
      </c>
      <c r="T189" s="20"/>
      <c r="U189" s="19">
        <v>1</v>
      </c>
      <c r="V189" s="19">
        <v>1</v>
      </c>
      <c r="W189" s="19">
        <v>1</v>
      </c>
      <c r="X189" s="19">
        <v>0.12</v>
      </c>
      <c r="Y189" s="17" t="s">
        <v>41</v>
      </c>
      <c r="Z189" s="17">
        <v>812003260</v>
      </c>
      <c r="AA189" s="19">
        <v>1</v>
      </c>
      <c r="AB189" s="17" t="s">
        <v>41</v>
      </c>
      <c r="AC189" s="19">
        <v>44100</v>
      </c>
      <c r="AD189" s="19">
        <v>5292</v>
      </c>
      <c r="AE189" s="17" t="s">
        <v>86</v>
      </c>
      <c r="AF189" s="18">
        <v>43158</v>
      </c>
      <c r="AG189" s="17" t="s">
        <v>45</v>
      </c>
      <c r="AH189" s="17" t="s">
        <v>3011</v>
      </c>
      <c r="AI189" s="21"/>
      <c r="AJ189" s="17" t="s">
        <v>3016</v>
      </c>
    </row>
    <row r="190" spans="1:36" ht="30.6" x14ac:dyDescent="0.3">
      <c r="A190" s="17" t="s">
        <v>48</v>
      </c>
      <c r="B190" s="17" t="s">
        <v>3005</v>
      </c>
      <c r="C190" s="17" t="s">
        <v>3035</v>
      </c>
      <c r="D190" s="17" t="s">
        <v>49</v>
      </c>
      <c r="E190" s="17">
        <v>461</v>
      </c>
      <c r="F190" s="17" t="s">
        <v>3007</v>
      </c>
      <c r="G190" s="17">
        <v>7657271</v>
      </c>
      <c r="H190" s="18">
        <v>43158</v>
      </c>
      <c r="I190" s="18">
        <v>43158</v>
      </c>
      <c r="J190" s="18">
        <v>43158</v>
      </c>
      <c r="K190" s="17" t="s">
        <v>3008</v>
      </c>
      <c r="L190" s="19">
        <v>3757.72</v>
      </c>
      <c r="M190" s="19">
        <v>1</v>
      </c>
      <c r="N190" s="17" t="s">
        <v>3014</v>
      </c>
      <c r="O190" s="19">
        <v>0.13</v>
      </c>
      <c r="P190" s="17" t="s">
        <v>41</v>
      </c>
      <c r="Q190" s="19">
        <v>3733.43</v>
      </c>
      <c r="R190" s="17" t="s">
        <v>3010</v>
      </c>
      <c r="S190" s="17">
        <v>235457</v>
      </c>
      <c r="T190" s="20"/>
      <c r="U190" s="19">
        <v>1</v>
      </c>
      <c r="V190" s="19">
        <v>1</v>
      </c>
      <c r="W190" s="19">
        <v>1</v>
      </c>
      <c r="X190" s="19">
        <v>0.13</v>
      </c>
      <c r="Y190" s="17" t="s">
        <v>41</v>
      </c>
      <c r="Z190" s="17">
        <v>812003261</v>
      </c>
      <c r="AA190" s="19">
        <v>1</v>
      </c>
      <c r="AB190" s="17" t="s">
        <v>41</v>
      </c>
      <c r="AC190" s="19">
        <v>28640</v>
      </c>
      <c r="AD190" s="19">
        <v>3723.2</v>
      </c>
      <c r="AE190" s="17" t="s">
        <v>86</v>
      </c>
      <c r="AF190" s="18">
        <v>43158</v>
      </c>
      <c r="AG190" s="17" t="s">
        <v>45</v>
      </c>
      <c r="AH190" s="17" t="s">
        <v>3011</v>
      </c>
      <c r="AI190" s="21"/>
      <c r="AJ190" s="17" t="s">
        <v>3016</v>
      </c>
    </row>
    <row r="191" spans="1:36" ht="30.6" x14ac:dyDescent="0.3">
      <c r="A191" s="17" t="s">
        <v>48</v>
      </c>
      <c r="B191" s="17" t="s">
        <v>3005</v>
      </c>
      <c r="C191" s="17" t="s">
        <v>3035</v>
      </c>
      <c r="D191" s="17" t="s">
        <v>49</v>
      </c>
      <c r="E191" s="17">
        <v>461</v>
      </c>
      <c r="F191" s="17" t="s">
        <v>3007</v>
      </c>
      <c r="G191" s="17">
        <v>7657303</v>
      </c>
      <c r="H191" s="18">
        <v>43158</v>
      </c>
      <c r="I191" s="18">
        <v>43158</v>
      </c>
      <c r="J191" s="18">
        <v>43158</v>
      </c>
      <c r="K191" s="17" t="s">
        <v>3008</v>
      </c>
      <c r="L191" s="19">
        <v>4174.03</v>
      </c>
      <c r="M191" s="19">
        <v>1</v>
      </c>
      <c r="N191" s="17" t="s">
        <v>3014</v>
      </c>
      <c r="O191" s="19">
        <v>0.12</v>
      </c>
      <c r="P191" s="17" t="s">
        <v>41</v>
      </c>
      <c r="Q191" s="19">
        <v>4143.75</v>
      </c>
      <c r="R191" s="17" t="s">
        <v>3010</v>
      </c>
      <c r="S191" s="17">
        <v>236220</v>
      </c>
      <c r="T191" s="20"/>
      <c r="U191" s="19">
        <v>1</v>
      </c>
      <c r="V191" s="19">
        <v>1</v>
      </c>
      <c r="W191" s="19">
        <v>1</v>
      </c>
      <c r="X191" s="19">
        <v>0.12</v>
      </c>
      <c r="Y191" s="17" t="s">
        <v>41</v>
      </c>
      <c r="Z191" s="17">
        <v>812003263</v>
      </c>
      <c r="AA191" s="19">
        <v>1</v>
      </c>
      <c r="AB191" s="17" t="s">
        <v>41</v>
      </c>
      <c r="AC191" s="19">
        <v>35700</v>
      </c>
      <c r="AD191" s="19">
        <v>4284</v>
      </c>
      <c r="AE191" s="17" t="s">
        <v>86</v>
      </c>
      <c r="AF191" s="18">
        <v>43158</v>
      </c>
      <c r="AG191" s="17" t="s">
        <v>45</v>
      </c>
      <c r="AH191" s="17" t="s">
        <v>3011</v>
      </c>
      <c r="AI191" s="21"/>
      <c r="AJ191" s="17" t="s">
        <v>3016</v>
      </c>
    </row>
    <row r="192" spans="1:36" ht="30.6" x14ac:dyDescent="0.3">
      <c r="A192" s="17" t="s">
        <v>48</v>
      </c>
      <c r="B192" s="17" t="s">
        <v>3005</v>
      </c>
      <c r="C192" s="17" t="s">
        <v>3035</v>
      </c>
      <c r="D192" s="17" t="s">
        <v>49</v>
      </c>
      <c r="E192" s="17">
        <v>461</v>
      </c>
      <c r="F192" s="17" t="s">
        <v>3007</v>
      </c>
      <c r="G192" s="17">
        <v>7657310</v>
      </c>
      <c r="H192" s="18">
        <v>43158</v>
      </c>
      <c r="I192" s="18">
        <v>43158</v>
      </c>
      <c r="J192" s="18">
        <v>43158</v>
      </c>
      <c r="K192" s="17" t="s">
        <v>3008</v>
      </c>
      <c r="L192" s="19">
        <v>11504.39</v>
      </c>
      <c r="M192" s="19">
        <v>1</v>
      </c>
      <c r="N192" s="17" t="s">
        <v>3014</v>
      </c>
      <c r="O192" s="19">
        <v>0.15</v>
      </c>
      <c r="P192" s="17" t="s">
        <v>41</v>
      </c>
      <c r="Q192" s="19">
        <v>11504.39</v>
      </c>
      <c r="R192" s="17" t="s">
        <v>3010</v>
      </c>
      <c r="S192" s="17">
        <v>234993</v>
      </c>
      <c r="T192" s="20"/>
      <c r="U192" s="19">
        <v>1</v>
      </c>
      <c r="V192" s="19">
        <v>1</v>
      </c>
      <c r="W192" s="19">
        <v>1</v>
      </c>
      <c r="X192" s="19">
        <v>0.15</v>
      </c>
      <c r="Y192" s="17" t="s">
        <v>41</v>
      </c>
      <c r="Z192" s="17">
        <v>812003264</v>
      </c>
      <c r="AA192" s="19">
        <v>1</v>
      </c>
      <c r="AB192" s="17" t="s">
        <v>41</v>
      </c>
      <c r="AC192" s="19">
        <v>77620</v>
      </c>
      <c r="AD192" s="19">
        <v>11643</v>
      </c>
      <c r="AE192" s="17" t="s">
        <v>36</v>
      </c>
      <c r="AF192" s="18">
        <v>43158</v>
      </c>
      <c r="AG192" s="17" t="s">
        <v>45</v>
      </c>
      <c r="AH192" s="17" t="s">
        <v>3011</v>
      </c>
      <c r="AI192" s="21"/>
      <c r="AJ192" s="17" t="s">
        <v>3016</v>
      </c>
    </row>
    <row r="193" spans="1:36" ht="30.6" x14ac:dyDescent="0.3">
      <c r="A193" s="17" t="s">
        <v>48</v>
      </c>
      <c r="B193" s="17" t="s">
        <v>3005</v>
      </c>
      <c r="C193" s="17" t="s">
        <v>3035</v>
      </c>
      <c r="D193" s="17" t="s">
        <v>49</v>
      </c>
      <c r="E193" s="17">
        <v>461</v>
      </c>
      <c r="F193" s="17" t="s">
        <v>3007</v>
      </c>
      <c r="G193" s="17">
        <v>7657352</v>
      </c>
      <c r="H193" s="18">
        <v>43158</v>
      </c>
      <c r="I193" s="18">
        <v>43158</v>
      </c>
      <c r="J193" s="18">
        <v>43158</v>
      </c>
      <c r="K193" s="17" t="s">
        <v>3008</v>
      </c>
      <c r="L193" s="19">
        <v>4816.93</v>
      </c>
      <c r="M193" s="19">
        <v>1</v>
      </c>
      <c r="N193" s="17" t="s">
        <v>3014</v>
      </c>
      <c r="O193" s="19">
        <v>0.13</v>
      </c>
      <c r="P193" s="17" t="s">
        <v>41</v>
      </c>
      <c r="Q193" s="19">
        <v>4786.6099999999997</v>
      </c>
      <c r="R193" s="17" t="s">
        <v>3010</v>
      </c>
      <c r="S193" s="17">
        <v>235411</v>
      </c>
      <c r="T193" s="20"/>
      <c r="U193" s="19">
        <v>1</v>
      </c>
      <c r="V193" s="19">
        <v>1</v>
      </c>
      <c r="W193" s="19">
        <v>1</v>
      </c>
      <c r="X193" s="19">
        <v>0.13</v>
      </c>
      <c r="Y193" s="17" t="s">
        <v>41</v>
      </c>
      <c r="Z193" s="17">
        <v>812003265</v>
      </c>
      <c r="AA193" s="19">
        <v>1</v>
      </c>
      <c r="AB193" s="17" t="s">
        <v>41</v>
      </c>
      <c r="AC193" s="19">
        <v>35740</v>
      </c>
      <c r="AD193" s="19">
        <v>4646.2</v>
      </c>
      <c r="AE193" s="17" t="s">
        <v>86</v>
      </c>
      <c r="AF193" s="18">
        <v>43158</v>
      </c>
      <c r="AG193" s="17" t="s">
        <v>45</v>
      </c>
      <c r="AH193" s="17" t="s">
        <v>3011</v>
      </c>
      <c r="AI193" s="21"/>
      <c r="AJ193" s="17" t="s">
        <v>3016</v>
      </c>
    </row>
    <row r="194" spans="1:36" ht="30.6" x14ac:dyDescent="0.3">
      <c r="A194" s="17" t="s">
        <v>48</v>
      </c>
      <c r="B194" s="17" t="s">
        <v>3005</v>
      </c>
      <c r="C194" s="17" t="s">
        <v>3035</v>
      </c>
      <c r="D194" s="17" t="s">
        <v>49</v>
      </c>
      <c r="E194" s="17">
        <v>461</v>
      </c>
      <c r="F194" s="17" t="s">
        <v>3007</v>
      </c>
      <c r="G194" s="17">
        <v>7657387</v>
      </c>
      <c r="H194" s="18">
        <v>43158</v>
      </c>
      <c r="I194" s="18">
        <v>43158</v>
      </c>
      <c r="J194" s="18">
        <v>43158</v>
      </c>
      <c r="K194" s="17" t="s">
        <v>3008</v>
      </c>
      <c r="L194" s="19">
        <v>31166.79</v>
      </c>
      <c r="M194" s="19">
        <v>1</v>
      </c>
      <c r="N194" s="17" t="s">
        <v>3014</v>
      </c>
      <c r="O194" s="19">
        <v>0.15</v>
      </c>
      <c r="P194" s="17" t="s">
        <v>41</v>
      </c>
      <c r="Q194" s="19">
        <v>30996.09</v>
      </c>
      <c r="R194" s="17" t="s">
        <v>3010</v>
      </c>
      <c r="S194" s="17">
        <v>235422</v>
      </c>
      <c r="T194" s="20"/>
      <c r="U194" s="19">
        <v>3</v>
      </c>
      <c r="V194" s="19">
        <v>1</v>
      </c>
      <c r="W194" s="19">
        <v>1</v>
      </c>
      <c r="X194" s="19">
        <v>0.15</v>
      </c>
      <c r="Y194" s="17" t="s">
        <v>41</v>
      </c>
      <c r="Z194" s="17">
        <v>812002977</v>
      </c>
      <c r="AA194" s="19">
        <v>1</v>
      </c>
      <c r="AB194" s="17" t="s">
        <v>41</v>
      </c>
      <c r="AC194" s="19">
        <v>201250</v>
      </c>
      <c r="AD194" s="19">
        <v>30187.5</v>
      </c>
      <c r="AE194" s="17" t="s">
        <v>36</v>
      </c>
      <c r="AF194" s="18">
        <v>43154</v>
      </c>
      <c r="AG194" s="17" t="s">
        <v>45</v>
      </c>
      <c r="AH194" s="17" t="s">
        <v>3011</v>
      </c>
      <c r="AI194" s="21"/>
      <c r="AJ194" s="17" t="s">
        <v>3016</v>
      </c>
    </row>
    <row r="195" spans="1:36" ht="30.6" x14ac:dyDescent="0.3">
      <c r="A195" s="17" t="s">
        <v>48</v>
      </c>
      <c r="B195" s="17" t="s">
        <v>3005</v>
      </c>
      <c r="C195" s="17" t="s">
        <v>3035</v>
      </c>
      <c r="D195" s="17" t="s">
        <v>49</v>
      </c>
      <c r="E195" s="17">
        <v>461</v>
      </c>
      <c r="F195" s="17" t="s">
        <v>3007</v>
      </c>
      <c r="G195" s="17">
        <v>7657388</v>
      </c>
      <c r="H195" s="18">
        <v>43158</v>
      </c>
      <c r="I195" s="18">
        <v>43158</v>
      </c>
      <c r="J195" s="18">
        <v>43158</v>
      </c>
      <c r="K195" s="17" t="s">
        <v>3008</v>
      </c>
      <c r="L195" s="19">
        <v>31484.27</v>
      </c>
      <c r="M195" s="19">
        <v>1</v>
      </c>
      <c r="N195" s="17" t="s">
        <v>3014</v>
      </c>
      <c r="O195" s="19">
        <v>0.15</v>
      </c>
      <c r="P195" s="17" t="s">
        <v>41</v>
      </c>
      <c r="Q195" s="19">
        <v>31311.83</v>
      </c>
      <c r="R195" s="17" t="s">
        <v>3010</v>
      </c>
      <c r="S195" s="17">
        <v>235422</v>
      </c>
      <c r="T195" s="20"/>
      <c r="U195" s="19">
        <v>3</v>
      </c>
      <c r="V195" s="19">
        <v>1</v>
      </c>
      <c r="W195" s="19">
        <v>1</v>
      </c>
      <c r="X195" s="19">
        <v>0.15</v>
      </c>
      <c r="Y195" s="17" t="s">
        <v>41</v>
      </c>
      <c r="Z195" s="17">
        <v>812002981</v>
      </c>
      <c r="AA195" s="19">
        <v>1</v>
      </c>
      <c r="AB195" s="17" t="s">
        <v>41</v>
      </c>
      <c r="AC195" s="19">
        <v>203300</v>
      </c>
      <c r="AD195" s="19">
        <v>30495</v>
      </c>
      <c r="AE195" s="17" t="s">
        <v>36</v>
      </c>
      <c r="AF195" s="18">
        <v>43154</v>
      </c>
      <c r="AG195" s="17" t="s">
        <v>45</v>
      </c>
      <c r="AH195" s="17" t="s">
        <v>3011</v>
      </c>
      <c r="AI195" s="21"/>
      <c r="AJ195" s="17" t="s">
        <v>3016</v>
      </c>
    </row>
    <row r="196" spans="1:36" ht="30.6" x14ac:dyDescent="0.3">
      <c r="A196" s="17" t="s">
        <v>48</v>
      </c>
      <c r="B196" s="17" t="s">
        <v>3005</v>
      </c>
      <c r="C196" s="17" t="s">
        <v>3035</v>
      </c>
      <c r="D196" s="17" t="s">
        <v>49</v>
      </c>
      <c r="E196" s="17">
        <v>461</v>
      </c>
      <c r="F196" s="17" t="s">
        <v>3007</v>
      </c>
      <c r="G196" s="17">
        <v>7657398</v>
      </c>
      <c r="H196" s="18">
        <v>43158</v>
      </c>
      <c r="I196" s="18">
        <v>43158</v>
      </c>
      <c r="J196" s="18">
        <v>43158</v>
      </c>
      <c r="K196" s="17" t="s">
        <v>3008</v>
      </c>
      <c r="L196" s="19">
        <v>28607.08</v>
      </c>
      <c r="M196" s="19">
        <v>1</v>
      </c>
      <c r="N196" s="17" t="s">
        <v>3014</v>
      </c>
      <c r="O196" s="19">
        <v>0.14000000000000001</v>
      </c>
      <c r="P196" s="17" t="s">
        <v>41</v>
      </c>
      <c r="Q196" s="19">
        <v>28432.81</v>
      </c>
      <c r="R196" s="17" t="s">
        <v>3010</v>
      </c>
      <c r="S196" s="17">
        <v>235415</v>
      </c>
      <c r="T196" s="20"/>
      <c r="U196" s="19">
        <v>2</v>
      </c>
      <c r="V196" s="19">
        <v>1</v>
      </c>
      <c r="W196" s="19">
        <v>1</v>
      </c>
      <c r="X196" s="19">
        <v>0.14000000000000001</v>
      </c>
      <c r="Y196" s="17" t="s">
        <v>41</v>
      </c>
      <c r="Z196" s="17">
        <v>812003021</v>
      </c>
      <c r="AA196" s="19">
        <v>1</v>
      </c>
      <c r="AB196" s="17" t="s">
        <v>41</v>
      </c>
      <c r="AC196" s="19">
        <v>205450</v>
      </c>
      <c r="AD196" s="19">
        <v>28763</v>
      </c>
      <c r="AE196" s="17" t="s">
        <v>86</v>
      </c>
      <c r="AF196" s="18">
        <v>43155</v>
      </c>
      <c r="AG196" s="17" t="s">
        <v>45</v>
      </c>
      <c r="AH196" s="17" t="s">
        <v>3011</v>
      </c>
      <c r="AI196" s="21"/>
      <c r="AJ196" s="17" t="s">
        <v>3016</v>
      </c>
    </row>
    <row r="197" spans="1:36" ht="30.6" x14ac:dyDescent="0.3">
      <c r="A197" s="17" t="s">
        <v>48</v>
      </c>
      <c r="B197" s="17" t="s">
        <v>3005</v>
      </c>
      <c r="C197" s="17" t="s">
        <v>3035</v>
      </c>
      <c r="D197" s="17" t="s">
        <v>49</v>
      </c>
      <c r="E197" s="17">
        <v>461</v>
      </c>
      <c r="F197" s="17" t="s">
        <v>3007</v>
      </c>
      <c r="G197" s="17">
        <v>7657404</v>
      </c>
      <c r="H197" s="18">
        <v>43158</v>
      </c>
      <c r="I197" s="18">
        <v>43158</v>
      </c>
      <c r="J197" s="18">
        <v>43158</v>
      </c>
      <c r="K197" s="17" t="s">
        <v>3008</v>
      </c>
      <c r="L197" s="19">
        <v>31769.8</v>
      </c>
      <c r="M197" s="19">
        <v>1</v>
      </c>
      <c r="N197" s="17" t="s">
        <v>3014</v>
      </c>
      <c r="O197" s="19">
        <v>0.14000000000000001</v>
      </c>
      <c r="P197" s="17" t="s">
        <v>41</v>
      </c>
      <c r="Q197" s="19">
        <v>26864.29</v>
      </c>
      <c r="R197" s="17" t="s">
        <v>3010</v>
      </c>
      <c r="S197" s="17">
        <v>233467</v>
      </c>
      <c r="T197" s="20"/>
      <c r="U197" s="19">
        <v>1</v>
      </c>
      <c r="V197" s="19">
        <v>1</v>
      </c>
      <c r="W197" s="19">
        <v>1</v>
      </c>
      <c r="X197" s="19">
        <v>0.14000000000000001</v>
      </c>
      <c r="Y197" s="17" t="s">
        <v>41</v>
      </c>
      <c r="Z197" s="17">
        <v>812002983</v>
      </c>
      <c r="AA197" s="19">
        <v>1</v>
      </c>
      <c r="AB197" s="17" t="s">
        <v>41</v>
      </c>
      <c r="AC197" s="19">
        <v>188050</v>
      </c>
      <c r="AD197" s="19">
        <v>26327</v>
      </c>
      <c r="AE197" s="17" t="s">
        <v>36</v>
      </c>
      <c r="AF197" s="18">
        <v>43154</v>
      </c>
      <c r="AG197" s="17" t="s">
        <v>45</v>
      </c>
      <c r="AH197" s="17" t="s">
        <v>3011</v>
      </c>
      <c r="AI197" s="21"/>
      <c r="AJ197" s="17" t="s">
        <v>3016</v>
      </c>
    </row>
    <row r="198" spans="1:36" ht="30.6" x14ac:dyDescent="0.3">
      <c r="A198" s="17" t="s">
        <v>48</v>
      </c>
      <c r="B198" s="17" t="s">
        <v>3005</v>
      </c>
      <c r="C198" s="17" t="s">
        <v>3035</v>
      </c>
      <c r="D198" s="17" t="s">
        <v>49</v>
      </c>
      <c r="E198" s="17">
        <v>461</v>
      </c>
      <c r="F198" s="17" t="s">
        <v>3007</v>
      </c>
      <c r="G198" s="17">
        <v>7657407</v>
      </c>
      <c r="H198" s="18">
        <v>43158</v>
      </c>
      <c r="I198" s="18">
        <v>43158</v>
      </c>
      <c r="J198" s="18">
        <v>43158</v>
      </c>
      <c r="K198" s="17" t="s">
        <v>3008</v>
      </c>
      <c r="L198" s="19">
        <v>31577.26</v>
      </c>
      <c r="M198" s="19">
        <v>1</v>
      </c>
      <c r="N198" s="17" t="s">
        <v>3014</v>
      </c>
      <c r="O198" s="19">
        <v>0.14000000000000001</v>
      </c>
      <c r="P198" s="17" t="s">
        <v>41</v>
      </c>
      <c r="Q198" s="19">
        <v>26300</v>
      </c>
      <c r="R198" s="17" t="s">
        <v>3010</v>
      </c>
      <c r="S198" s="17">
        <v>233467</v>
      </c>
      <c r="T198" s="20"/>
      <c r="U198" s="19">
        <v>1</v>
      </c>
      <c r="V198" s="19">
        <v>1</v>
      </c>
      <c r="W198" s="19">
        <v>1</v>
      </c>
      <c r="X198" s="19">
        <v>0.14000000000000001</v>
      </c>
      <c r="Y198" s="17" t="s">
        <v>41</v>
      </c>
      <c r="Z198" s="17">
        <v>812002978</v>
      </c>
      <c r="AA198" s="19">
        <v>1</v>
      </c>
      <c r="AB198" s="17" t="s">
        <v>41</v>
      </c>
      <c r="AC198" s="19">
        <v>184100</v>
      </c>
      <c r="AD198" s="19">
        <v>25774</v>
      </c>
      <c r="AE198" s="17" t="s">
        <v>36</v>
      </c>
      <c r="AF198" s="18">
        <v>43154</v>
      </c>
      <c r="AG198" s="17" t="s">
        <v>45</v>
      </c>
      <c r="AH198" s="17" t="s">
        <v>3011</v>
      </c>
      <c r="AI198" s="21"/>
      <c r="AJ198" s="17" t="s">
        <v>3016</v>
      </c>
    </row>
    <row r="199" spans="1:36" ht="30.6" x14ac:dyDescent="0.3">
      <c r="A199" s="17" t="s">
        <v>48</v>
      </c>
      <c r="B199" s="17" t="s">
        <v>3005</v>
      </c>
      <c r="C199" s="17" t="s">
        <v>3035</v>
      </c>
      <c r="D199" s="17" t="s">
        <v>49</v>
      </c>
      <c r="E199" s="17">
        <v>461</v>
      </c>
      <c r="F199" s="17" t="s">
        <v>3007</v>
      </c>
      <c r="G199" s="17">
        <v>7657432</v>
      </c>
      <c r="H199" s="18">
        <v>43158</v>
      </c>
      <c r="I199" s="18">
        <v>43158</v>
      </c>
      <c r="J199" s="18">
        <v>43158</v>
      </c>
      <c r="K199" s="17" t="s">
        <v>3008</v>
      </c>
      <c r="L199" s="19">
        <v>27721.3</v>
      </c>
      <c r="M199" s="19">
        <v>1</v>
      </c>
      <c r="N199" s="17" t="s">
        <v>3014</v>
      </c>
      <c r="O199" s="19">
        <v>0.12</v>
      </c>
      <c r="P199" s="17" t="s">
        <v>41</v>
      </c>
      <c r="Q199" s="19">
        <v>22823.279999999999</v>
      </c>
      <c r="R199" s="17" t="s">
        <v>3010</v>
      </c>
      <c r="S199" s="17">
        <v>235345</v>
      </c>
      <c r="T199" s="20"/>
      <c r="U199" s="19">
        <v>1</v>
      </c>
      <c r="V199" s="19">
        <v>1</v>
      </c>
      <c r="W199" s="19">
        <v>1</v>
      </c>
      <c r="X199" s="19">
        <v>0.12</v>
      </c>
      <c r="Y199" s="17" t="s">
        <v>41</v>
      </c>
      <c r="Z199" s="17">
        <v>812003005</v>
      </c>
      <c r="AA199" s="19">
        <v>1</v>
      </c>
      <c r="AB199" s="17" t="s">
        <v>41</v>
      </c>
      <c r="AC199" s="19">
        <v>188650</v>
      </c>
      <c r="AD199" s="19">
        <v>22638</v>
      </c>
      <c r="AE199" s="17" t="s">
        <v>86</v>
      </c>
      <c r="AF199" s="18">
        <v>43155</v>
      </c>
      <c r="AG199" s="17" t="s">
        <v>45</v>
      </c>
      <c r="AH199" s="17" t="s">
        <v>3011</v>
      </c>
      <c r="AI199" s="21"/>
      <c r="AJ199" s="17" t="s">
        <v>3016</v>
      </c>
    </row>
    <row r="200" spans="1:36" ht="30.6" x14ac:dyDescent="0.3">
      <c r="A200" s="17" t="s">
        <v>48</v>
      </c>
      <c r="B200" s="17" t="s">
        <v>3005</v>
      </c>
      <c r="C200" s="17" t="s">
        <v>3035</v>
      </c>
      <c r="D200" s="17" t="s">
        <v>49</v>
      </c>
      <c r="E200" s="17">
        <v>461</v>
      </c>
      <c r="F200" s="17" t="s">
        <v>3007</v>
      </c>
      <c r="G200" s="17">
        <v>7657435</v>
      </c>
      <c r="H200" s="18">
        <v>43158</v>
      </c>
      <c r="I200" s="18">
        <v>43158</v>
      </c>
      <c r="J200" s="18">
        <v>43158</v>
      </c>
      <c r="K200" s="17" t="s">
        <v>3008</v>
      </c>
      <c r="L200" s="19">
        <v>12325.86</v>
      </c>
      <c r="M200" s="19">
        <v>1</v>
      </c>
      <c r="N200" s="17" t="s">
        <v>3014</v>
      </c>
      <c r="O200" s="19">
        <v>0.15</v>
      </c>
      <c r="P200" s="17" t="s">
        <v>41</v>
      </c>
      <c r="Q200" s="19">
        <v>10942.29</v>
      </c>
      <c r="R200" s="17" t="s">
        <v>3010</v>
      </c>
      <c r="S200" s="17">
        <v>236134</v>
      </c>
      <c r="T200" s="20"/>
      <c r="U200" s="19">
        <v>1</v>
      </c>
      <c r="V200" s="19">
        <v>1</v>
      </c>
      <c r="W200" s="19">
        <v>1</v>
      </c>
      <c r="X200" s="19">
        <v>0.13</v>
      </c>
      <c r="Y200" s="17" t="s">
        <v>41</v>
      </c>
      <c r="Z200" s="17">
        <v>812003182</v>
      </c>
      <c r="AA200" s="19">
        <v>1</v>
      </c>
      <c r="AB200" s="17" t="s">
        <v>41</v>
      </c>
      <c r="AC200" s="19">
        <v>83200</v>
      </c>
      <c r="AD200" s="19">
        <v>10816</v>
      </c>
      <c r="AE200" s="17" t="s">
        <v>79</v>
      </c>
      <c r="AF200" s="18">
        <v>43158</v>
      </c>
      <c r="AG200" s="17" t="s">
        <v>45</v>
      </c>
      <c r="AH200" s="17" t="s">
        <v>3011</v>
      </c>
      <c r="AI200" s="21"/>
      <c r="AJ200" s="17" t="s">
        <v>3016</v>
      </c>
    </row>
    <row r="201" spans="1:36" ht="30.6" x14ac:dyDescent="0.3">
      <c r="A201" s="17" t="s">
        <v>48</v>
      </c>
      <c r="B201" s="17" t="s">
        <v>3005</v>
      </c>
      <c r="C201" s="17" t="s">
        <v>3035</v>
      </c>
      <c r="D201" s="17" t="s">
        <v>49</v>
      </c>
      <c r="E201" s="17">
        <v>461</v>
      </c>
      <c r="F201" s="17" t="s">
        <v>3007</v>
      </c>
      <c r="G201" s="17">
        <v>7657439</v>
      </c>
      <c r="H201" s="18">
        <v>43158</v>
      </c>
      <c r="I201" s="18">
        <v>43158</v>
      </c>
      <c r="J201" s="18">
        <v>43158</v>
      </c>
      <c r="K201" s="17" t="s">
        <v>3008</v>
      </c>
      <c r="L201" s="19">
        <v>24771.97</v>
      </c>
      <c r="M201" s="19">
        <v>1</v>
      </c>
      <c r="N201" s="17" t="s">
        <v>3014</v>
      </c>
      <c r="O201" s="19">
        <v>0.13</v>
      </c>
      <c r="P201" s="17" t="s">
        <v>41</v>
      </c>
      <c r="Q201" s="19">
        <v>24616.07</v>
      </c>
      <c r="R201" s="17" t="s">
        <v>3010</v>
      </c>
      <c r="S201" s="17">
        <v>236273</v>
      </c>
      <c r="T201" s="20"/>
      <c r="U201" s="19">
        <v>1</v>
      </c>
      <c r="V201" s="19">
        <v>1</v>
      </c>
      <c r="W201" s="19">
        <v>1</v>
      </c>
      <c r="X201" s="19">
        <v>0.13</v>
      </c>
      <c r="Y201" s="17" t="s">
        <v>41</v>
      </c>
      <c r="Z201" s="17">
        <v>812002999</v>
      </c>
      <c r="AA201" s="19">
        <v>1</v>
      </c>
      <c r="AB201" s="17" t="s">
        <v>41</v>
      </c>
      <c r="AC201" s="19">
        <v>183800</v>
      </c>
      <c r="AD201" s="19">
        <v>23894</v>
      </c>
      <c r="AE201" s="17" t="s">
        <v>140</v>
      </c>
      <c r="AF201" s="18">
        <v>43155</v>
      </c>
      <c r="AG201" s="17" t="s">
        <v>45</v>
      </c>
      <c r="AH201" s="17" t="s">
        <v>3011</v>
      </c>
      <c r="AI201" s="21"/>
      <c r="AJ201" s="17" t="s">
        <v>3016</v>
      </c>
    </row>
    <row r="202" spans="1:36" ht="30.6" x14ac:dyDescent="0.3">
      <c r="A202" s="17" t="s">
        <v>48</v>
      </c>
      <c r="B202" s="17" t="s">
        <v>3005</v>
      </c>
      <c r="C202" s="17" t="s">
        <v>3035</v>
      </c>
      <c r="D202" s="17" t="s">
        <v>49</v>
      </c>
      <c r="E202" s="17">
        <v>461</v>
      </c>
      <c r="F202" s="17" t="s">
        <v>3007</v>
      </c>
      <c r="G202" s="17">
        <v>7657445</v>
      </c>
      <c r="H202" s="18">
        <v>43158</v>
      </c>
      <c r="I202" s="18">
        <v>43158</v>
      </c>
      <c r="J202" s="18">
        <v>43158</v>
      </c>
      <c r="K202" s="17" t="s">
        <v>3008</v>
      </c>
      <c r="L202" s="19">
        <v>30502.400000000001</v>
      </c>
      <c r="M202" s="19">
        <v>1</v>
      </c>
      <c r="N202" s="17" t="s">
        <v>3014</v>
      </c>
      <c r="O202" s="19">
        <v>0.14000000000000001</v>
      </c>
      <c r="P202" s="17" t="s">
        <v>41</v>
      </c>
      <c r="Q202" s="19">
        <v>26004.02</v>
      </c>
      <c r="R202" s="17" t="s">
        <v>3010</v>
      </c>
      <c r="S202" s="17">
        <v>236402</v>
      </c>
      <c r="T202" s="20"/>
      <c r="U202" s="19">
        <v>1</v>
      </c>
      <c r="V202" s="19">
        <v>1</v>
      </c>
      <c r="W202" s="19">
        <v>1</v>
      </c>
      <c r="X202" s="19">
        <v>0.14000000000000001</v>
      </c>
      <c r="Y202" s="17" t="s">
        <v>41</v>
      </c>
      <c r="Z202" s="17">
        <v>812002984</v>
      </c>
      <c r="AA202" s="19">
        <v>1</v>
      </c>
      <c r="AB202" s="17" t="s">
        <v>41</v>
      </c>
      <c r="AC202" s="19">
        <v>187900</v>
      </c>
      <c r="AD202" s="19">
        <v>26306</v>
      </c>
      <c r="AE202" s="17" t="s">
        <v>36</v>
      </c>
      <c r="AF202" s="18">
        <v>43154</v>
      </c>
      <c r="AG202" s="17" t="s">
        <v>45</v>
      </c>
      <c r="AH202" s="17" t="s">
        <v>3011</v>
      </c>
      <c r="AI202" s="21"/>
      <c r="AJ202" s="17" t="s">
        <v>3016</v>
      </c>
    </row>
    <row r="203" spans="1:36" ht="30.6" x14ac:dyDescent="0.3">
      <c r="A203" s="17" t="s">
        <v>48</v>
      </c>
      <c r="B203" s="17" t="s">
        <v>3005</v>
      </c>
      <c r="C203" s="17" t="s">
        <v>3035</v>
      </c>
      <c r="D203" s="17" t="s">
        <v>49</v>
      </c>
      <c r="E203" s="17">
        <v>461</v>
      </c>
      <c r="F203" s="17" t="s">
        <v>3007</v>
      </c>
      <c r="G203" s="17">
        <v>7657458</v>
      </c>
      <c r="H203" s="18">
        <v>43158</v>
      </c>
      <c r="I203" s="18">
        <v>43158</v>
      </c>
      <c r="J203" s="18">
        <v>43158</v>
      </c>
      <c r="K203" s="17" t="s">
        <v>3008</v>
      </c>
      <c r="L203" s="19">
        <v>21926.03</v>
      </c>
      <c r="M203" s="19">
        <v>1</v>
      </c>
      <c r="N203" s="17" t="s">
        <v>3014</v>
      </c>
      <c r="O203" s="19">
        <v>0.14000000000000001</v>
      </c>
      <c r="P203" s="17" t="s">
        <v>41</v>
      </c>
      <c r="Q203" s="19">
        <v>18393.75</v>
      </c>
      <c r="R203" s="17" t="s">
        <v>3010</v>
      </c>
      <c r="S203" s="17">
        <v>233469</v>
      </c>
      <c r="T203" s="20"/>
      <c r="U203" s="19">
        <v>1</v>
      </c>
      <c r="V203" s="19">
        <v>1</v>
      </c>
      <c r="W203" s="19">
        <v>1</v>
      </c>
      <c r="X203" s="19">
        <v>0.14000000000000001</v>
      </c>
      <c r="Y203" s="17" t="s">
        <v>41</v>
      </c>
      <c r="Z203" s="17">
        <v>812003154</v>
      </c>
      <c r="AA203" s="19">
        <v>1</v>
      </c>
      <c r="AB203" s="17" t="s">
        <v>41</v>
      </c>
      <c r="AC203" s="19">
        <v>130800</v>
      </c>
      <c r="AD203" s="19">
        <v>18312</v>
      </c>
      <c r="AE203" s="17" t="s">
        <v>79</v>
      </c>
      <c r="AF203" s="18">
        <v>43158</v>
      </c>
      <c r="AG203" s="17" t="s">
        <v>45</v>
      </c>
      <c r="AH203" s="17" t="s">
        <v>3011</v>
      </c>
      <c r="AI203" s="21"/>
      <c r="AJ203" s="17" t="s">
        <v>3016</v>
      </c>
    </row>
    <row r="204" spans="1:36" ht="30.6" x14ac:dyDescent="0.3">
      <c r="A204" s="17" t="s">
        <v>48</v>
      </c>
      <c r="B204" s="17" t="s">
        <v>3005</v>
      </c>
      <c r="C204" s="17" t="s">
        <v>3035</v>
      </c>
      <c r="D204" s="17" t="s">
        <v>49</v>
      </c>
      <c r="E204" s="17">
        <v>461</v>
      </c>
      <c r="F204" s="17" t="s">
        <v>3007</v>
      </c>
      <c r="G204" s="17">
        <v>7657462</v>
      </c>
      <c r="H204" s="18">
        <v>43158</v>
      </c>
      <c r="I204" s="18">
        <v>43158</v>
      </c>
      <c r="J204" s="18">
        <v>43158</v>
      </c>
      <c r="K204" s="17" t="s">
        <v>3008</v>
      </c>
      <c r="L204" s="19">
        <v>27876.06</v>
      </c>
      <c r="M204" s="19">
        <v>1</v>
      </c>
      <c r="N204" s="17" t="s">
        <v>3014</v>
      </c>
      <c r="O204" s="19">
        <v>0.14000000000000001</v>
      </c>
      <c r="P204" s="17" t="s">
        <v>41</v>
      </c>
      <c r="Q204" s="19">
        <v>27706.25</v>
      </c>
      <c r="R204" s="17" t="s">
        <v>3010</v>
      </c>
      <c r="S204" s="17">
        <v>235415</v>
      </c>
      <c r="T204" s="20"/>
      <c r="U204" s="19">
        <v>2</v>
      </c>
      <c r="V204" s="19">
        <v>1</v>
      </c>
      <c r="W204" s="19">
        <v>1</v>
      </c>
      <c r="X204" s="19">
        <v>0.14000000000000001</v>
      </c>
      <c r="Y204" s="17" t="s">
        <v>41</v>
      </c>
      <c r="Z204" s="17">
        <v>812002973</v>
      </c>
      <c r="AA204" s="19">
        <v>1</v>
      </c>
      <c r="AB204" s="17" t="s">
        <v>41</v>
      </c>
      <c r="AC204" s="19">
        <v>200200</v>
      </c>
      <c r="AD204" s="19">
        <v>28028</v>
      </c>
      <c r="AE204" s="17" t="s">
        <v>86</v>
      </c>
      <c r="AF204" s="18">
        <v>43154</v>
      </c>
      <c r="AG204" s="17" t="s">
        <v>45</v>
      </c>
      <c r="AH204" s="17" t="s">
        <v>3011</v>
      </c>
      <c r="AI204" s="21"/>
      <c r="AJ204" s="17" t="s">
        <v>3016</v>
      </c>
    </row>
    <row r="205" spans="1:36" ht="30.6" x14ac:dyDescent="0.3">
      <c r="A205" s="17" t="s">
        <v>48</v>
      </c>
      <c r="B205" s="17" t="s">
        <v>3005</v>
      </c>
      <c r="C205" s="17" t="s">
        <v>3035</v>
      </c>
      <c r="D205" s="17" t="s">
        <v>49</v>
      </c>
      <c r="E205" s="17">
        <v>461</v>
      </c>
      <c r="F205" s="17" t="s">
        <v>3007</v>
      </c>
      <c r="G205" s="17">
        <v>7657463</v>
      </c>
      <c r="H205" s="18">
        <v>43158</v>
      </c>
      <c r="I205" s="18">
        <v>43158</v>
      </c>
      <c r="J205" s="18">
        <v>43158</v>
      </c>
      <c r="K205" s="17" t="s">
        <v>3008</v>
      </c>
      <c r="L205" s="19">
        <v>28404.34</v>
      </c>
      <c r="M205" s="19">
        <v>1</v>
      </c>
      <c r="N205" s="17" t="s">
        <v>3014</v>
      </c>
      <c r="O205" s="19">
        <v>0.15</v>
      </c>
      <c r="P205" s="17" t="s">
        <v>41</v>
      </c>
      <c r="Q205" s="19">
        <v>28240.25</v>
      </c>
      <c r="R205" s="17" t="s">
        <v>3010</v>
      </c>
      <c r="S205" s="17">
        <v>235055</v>
      </c>
      <c r="T205" s="20"/>
      <c r="U205" s="19">
        <v>1</v>
      </c>
      <c r="V205" s="19">
        <v>1</v>
      </c>
      <c r="W205" s="19">
        <v>1</v>
      </c>
      <c r="X205" s="19">
        <v>0.15</v>
      </c>
      <c r="Y205" s="17" t="s">
        <v>41</v>
      </c>
      <c r="Z205" s="17">
        <v>812003195</v>
      </c>
      <c r="AA205" s="19">
        <v>1</v>
      </c>
      <c r="AB205" s="17" t="s">
        <v>41</v>
      </c>
      <c r="AC205" s="19">
        <v>193450</v>
      </c>
      <c r="AD205" s="19">
        <v>29017.5</v>
      </c>
      <c r="AE205" s="17" t="s">
        <v>36</v>
      </c>
      <c r="AF205" s="18">
        <v>43158</v>
      </c>
      <c r="AG205" s="17" t="s">
        <v>45</v>
      </c>
      <c r="AH205" s="17" t="s">
        <v>3011</v>
      </c>
      <c r="AI205" s="21"/>
      <c r="AJ205" s="17" t="s">
        <v>3016</v>
      </c>
    </row>
    <row r="206" spans="1:36" ht="30.6" x14ac:dyDescent="0.3">
      <c r="A206" s="17" t="s">
        <v>48</v>
      </c>
      <c r="B206" s="17" t="s">
        <v>3005</v>
      </c>
      <c r="C206" s="17" t="s">
        <v>3035</v>
      </c>
      <c r="D206" s="17" t="s">
        <v>49</v>
      </c>
      <c r="E206" s="17">
        <v>461</v>
      </c>
      <c r="F206" s="17" t="s">
        <v>3007</v>
      </c>
      <c r="G206" s="17">
        <v>7657499</v>
      </c>
      <c r="H206" s="18">
        <v>43158</v>
      </c>
      <c r="I206" s="18">
        <v>43158</v>
      </c>
      <c r="J206" s="18">
        <v>43158</v>
      </c>
      <c r="K206" s="17" t="s">
        <v>3008</v>
      </c>
      <c r="L206" s="19">
        <v>28617.24</v>
      </c>
      <c r="M206" s="19">
        <v>1</v>
      </c>
      <c r="N206" s="17" t="s">
        <v>3014</v>
      </c>
      <c r="O206" s="19">
        <v>0.15</v>
      </c>
      <c r="P206" s="17" t="s">
        <v>41</v>
      </c>
      <c r="Q206" s="19">
        <v>28451.919999999998</v>
      </c>
      <c r="R206" s="17" t="s">
        <v>3010</v>
      </c>
      <c r="S206" s="17">
        <v>235055</v>
      </c>
      <c r="T206" s="20"/>
      <c r="U206" s="19">
        <v>1</v>
      </c>
      <c r="V206" s="19">
        <v>1</v>
      </c>
      <c r="W206" s="19">
        <v>1</v>
      </c>
      <c r="X206" s="19">
        <v>0.15</v>
      </c>
      <c r="Y206" s="17" t="s">
        <v>41</v>
      </c>
      <c r="Z206" s="17">
        <v>812003171</v>
      </c>
      <c r="AA206" s="19">
        <v>1</v>
      </c>
      <c r="AB206" s="17" t="s">
        <v>41</v>
      </c>
      <c r="AC206" s="19">
        <v>194900</v>
      </c>
      <c r="AD206" s="19">
        <v>29235</v>
      </c>
      <c r="AE206" s="17" t="s">
        <v>36</v>
      </c>
      <c r="AF206" s="18">
        <v>43158</v>
      </c>
      <c r="AG206" s="17" t="s">
        <v>45</v>
      </c>
      <c r="AH206" s="17" t="s">
        <v>3011</v>
      </c>
      <c r="AI206" s="21"/>
      <c r="AJ206" s="17" t="s">
        <v>3016</v>
      </c>
    </row>
    <row r="207" spans="1:36" ht="30.6" x14ac:dyDescent="0.3">
      <c r="A207" s="17" t="s">
        <v>48</v>
      </c>
      <c r="B207" s="17" t="s">
        <v>3005</v>
      </c>
      <c r="C207" s="17" t="s">
        <v>3035</v>
      </c>
      <c r="D207" s="17" t="s">
        <v>49</v>
      </c>
      <c r="E207" s="17">
        <v>461</v>
      </c>
      <c r="F207" s="17" t="s">
        <v>3007</v>
      </c>
      <c r="G207" s="17">
        <v>7657500</v>
      </c>
      <c r="H207" s="18">
        <v>43158</v>
      </c>
      <c r="I207" s="18">
        <v>43158</v>
      </c>
      <c r="J207" s="18">
        <v>43158</v>
      </c>
      <c r="K207" s="17" t="s">
        <v>3008</v>
      </c>
      <c r="L207" s="19">
        <v>30357.18</v>
      </c>
      <c r="M207" s="19">
        <v>1</v>
      </c>
      <c r="N207" s="17" t="s">
        <v>3014</v>
      </c>
      <c r="O207" s="19">
        <v>0.15</v>
      </c>
      <c r="P207" s="17" t="s">
        <v>41</v>
      </c>
      <c r="Q207" s="19">
        <v>30181.81</v>
      </c>
      <c r="R207" s="17" t="s">
        <v>3010</v>
      </c>
      <c r="S207" s="17">
        <v>235055</v>
      </c>
      <c r="T207" s="20"/>
      <c r="U207" s="19">
        <v>1</v>
      </c>
      <c r="V207" s="19">
        <v>1</v>
      </c>
      <c r="W207" s="19">
        <v>1</v>
      </c>
      <c r="X207" s="19">
        <v>0.15</v>
      </c>
      <c r="Y207" s="17" t="s">
        <v>41</v>
      </c>
      <c r="Z207" s="17">
        <v>812003172</v>
      </c>
      <c r="AA207" s="19">
        <v>1</v>
      </c>
      <c r="AB207" s="17" t="s">
        <v>41</v>
      </c>
      <c r="AC207" s="19">
        <v>206750</v>
      </c>
      <c r="AD207" s="19">
        <v>31012.5</v>
      </c>
      <c r="AE207" s="17" t="s">
        <v>36</v>
      </c>
      <c r="AF207" s="18">
        <v>43158</v>
      </c>
      <c r="AG207" s="17" t="s">
        <v>45</v>
      </c>
      <c r="AH207" s="17" t="s">
        <v>3011</v>
      </c>
      <c r="AI207" s="21"/>
      <c r="AJ207" s="17" t="s">
        <v>3016</v>
      </c>
    </row>
    <row r="208" spans="1:36" ht="30.6" x14ac:dyDescent="0.3">
      <c r="A208" s="17" t="s">
        <v>48</v>
      </c>
      <c r="B208" s="17" t="s">
        <v>3005</v>
      </c>
      <c r="C208" s="17" t="s">
        <v>3035</v>
      </c>
      <c r="D208" s="17" t="s">
        <v>49</v>
      </c>
      <c r="E208" s="17">
        <v>461</v>
      </c>
      <c r="F208" s="17" t="s">
        <v>3007</v>
      </c>
      <c r="G208" s="17">
        <v>7657501</v>
      </c>
      <c r="H208" s="18">
        <v>43158</v>
      </c>
      <c r="I208" s="18">
        <v>43158</v>
      </c>
      <c r="J208" s="18">
        <v>43158</v>
      </c>
      <c r="K208" s="17" t="s">
        <v>3008</v>
      </c>
      <c r="L208" s="19">
        <v>30694.89</v>
      </c>
      <c r="M208" s="19">
        <v>1</v>
      </c>
      <c r="N208" s="17" t="s">
        <v>3014</v>
      </c>
      <c r="O208" s="19">
        <v>0.15</v>
      </c>
      <c r="P208" s="17" t="s">
        <v>41</v>
      </c>
      <c r="Q208" s="19">
        <v>30517.57</v>
      </c>
      <c r="R208" s="17" t="s">
        <v>3010</v>
      </c>
      <c r="S208" s="17">
        <v>235055</v>
      </c>
      <c r="T208" s="20"/>
      <c r="U208" s="19">
        <v>1</v>
      </c>
      <c r="V208" s="19">
        <v>1</v>
      </c>
      <c r="W208" s="19">
        <v>1</v>
      </c>
      <c r="X208" s="19">
        <v>0.15</v>
      </c>
      <c r="Y208" s="17" t="s">
        <v>41</v>
      </c>
      <c r="Z208" s="17">
        <v>812003169</v>
      </c>
      <c r="AA208" s="19">
        <v>1</v>
      </c>
      <c r="AB208" s="17" t="s">
        <v>41</v>
      </c>
      <c r="AC208" s="19">
        <v>209050</v>
      </c>
      <c r="AD208" s="19">
        <v>31357.5</v>
      </c>
      <c r="AE208" s="17" t="s">
        <v>36</v>
      </c>
      <c r="AF208" s="18">
        <v>43158</v>
      </c>
      <c r="AG208" s="17" t="s">
        <v>45</v>
      </c>
      <c r="AH208" s="17" t="s">
        <v>3011</v>
      </c>
      <c r="AI208" s="21"/>
      <c r="AJ208" s="17" t="s">
        <v>3016</v>
      </c>
    </row>
    <row r="209" spans="1:36" ht="30.6" x14ac:dyDescent="0.3">
      <c r="A209" s="17" t="s">
        <v>48</v>
      </c>
      <c r="B209" s="17" t="s">
        <v>3005</v>
      </c>
      <c r="C209" s="17" t="s">
        <v>3035</v>
      </c>
      <c r="D209" s="17" t="s">
        <v>49</v>
      </c>
      <c r="E209" s="17">
        <v>461</v>
      </c>
      <c r="F209" s="17" t="s">
        <v>3007</v>
      </c>
      <c r="G209" s="17">
        <v>7657502</v>
      </c>
      <c r="H209" s="18">
        <v>43158</v>
      </c>
      <c r="I209" s="18">
        <v>43158</v>
      </c>
      <c r="J209" s="18">
        <v>43158</v>
      </c>
      <c r="K209" s="17" t="s">
        <v>3008</v>
      </c>
      <c r="L209" s="19">
        <v>26233.01</v>
      </c>
      <c r="M209" s="19">
        <v>1</v>
      </c>
      <c r="N209" s="17" t="s">
        <v>3014</v>
      </c>
      <c r="O209" s="19">
        <v>0.14000000000000001</v>
      </c>
      <c r="P209" s="17" t="s">
        <v>41</v>
      </c>
      <c r="Q209" s="19">
        <v>26073.21</v>
      </c>
      <c r="R209" s="17" t="s">
        <v>3010</v>
      </c>
      <c r="S209" s="17">
        <v>235415</v>
      </c>
      <c r="T209" s="20"/>
      <c r="U209" s="19">
        <v>2</v>
      </c>
      <c r="V209" s="19">
        <v>1</v>
      </c>
      <c r="W209" s="19">
        <v>1</v>
      </c>
      <c r="X209" s="19">
        <v>0.14000000000000001</v>
      </c>
      <c r="Y209" s="17" t="s">
        <v>41</v>
      </c>
      <c r="Z209" s="17">
        <v>812003015</v>
      </c>
      <c r="AA209" s="19">
        <v>1</v>
      </c>
      <c r="AB209" s="17" t="s">
        <v>41</v>
      </c>
      <c r="AC209" s="19">
        <v>188400</v>
      </c>
      <c r="AD209" s="19">
        <v>26376</v>
      </c>
      <c r="AE209" s="17" t="s">
        <v>86</v>
      </c>
      <c r="AF209" s="18">
        <v>43155</v>
      </c>
      <c r="AG209" s="17" t="s">
        <v>45</v>
      </c>
      <c r="AH209" s="17" t="s">
        <v>3011</v>
      </c>
      <c r="AI209" s="21"/>
      <c r="AJ209" s="17" t="s">
        <v>3016</v>
      </c>
    </row>
    <row r="210" spans="1:36" ht="30.6" x14ac:dyDescent="0.3">
      <c r="A210" s="17" t="s">
        <v>48</v>
      </c>
      <c r="B210" s="17" t="s">
        <v>3005</v>
      </c>
      <c r="C210" s="17" t="s">
        <v>3035</v>
      </c>
      <c r="D210" s="17" t="s">
        <v>49</v>
      </c>
      <c r="E210" s="17">
        <v>461</v>
      </c>
      <c r="F210" s="17" t="s">
        <v>3007</v>
      </c>
      <c r="G210" s="17">
        <v>7657524</v>
      </c>
      <c r="H210" s="18">
        <v>43158</v>
      </c>
      <c r="I210" s="18">
        <v>43158</v>
      </c>
      <c r="J210" s="18">
        <v>43158</v>
      </c>
      <c r="K210" s="17" t="s">
        <v>3008</v>
      </c>
      <c r="L210" s="19">
        <v>22713.35</v>
      </c>
      <c r="M210" s="19">
        <v>1</v>
      </c>
      <c r="N210" s="17" t="s">
        <v>3014</v>
      </c>
      <c r="O210" s="19">
        <v>0.13</v>
      </c>
      <c r="P210" s="17" t="s">
        <v>41</v>
      </c>
      <c r="Q210" s="19">
        <v>19234.669999999998</v>
      </c>
      <c r="R210" s="17" t="s">
        <v>3010</v>
      </c>
      <c r="S210" s="17">
        <v>235350</v>
      </c>
      <c r="T210" s="20"/>
      <c r="U210" s="19">
        <v>1</v>
      </c>
      <c r="V210" s="19">
        <v>1</v>
      </c>
      <c r="W210" s="19">
        <v>1</v>
      </c>
      <c r="X210" s="19">
        <v>0.13</v>
      </c>
      <c r="Y210" s="17" t="s">
        <v>41</v>
      </c>
      <c r="Z210" s="17">
        <v>812002975</v>
      </c>
      <c r="AA210" s="19">
        <v>1</v>
      </c>
      <c r="AB210" s="17" t="s">
        <v>41</v>
      </c>
      <c r="AC210" s="19">
        <v>147050</v>
      </c>
      <c r="AD210" s="19">
        <v>19116.5</v>
      </c>
      <c r="AE210" s="17" t="s">
        <v>86</v>
      </c>
      <c r="AF210" s="18">
        <v>43154</v>
      </c>
      <c r="AG210" s="17" t="s">
        <v>45</v>
      </c>
      <c r="AH210" s="17" t="s">
        <v>3011</v>
      </c>
      <c r="AI210" s="21"/>
      <c r="AJ210" s="17" t="s">
        <v>3016</v>
      </c>
    </row>
    <row r="211" spans="1:36" ht="30.6" x14ac:dyDescent="0.3">
      <c r="A211" s="17" t="s">
        <v>48</v>
      </c>
      <c r="B211" s="17" t="s">
        <v>3005</v>
      </c>
      <c r="C211" s="17" t="s">
        <v>3035</v>
      </c>
      <c r="D211" s="17" t="s">
        <v>49</v>
      </c>
      <c r="E211" s="17">
        <v>461</v>
      </c>
      <c r="F211" s="17" t="s">
        <v>3007</v>
      </c>
      <c r="G211" s="17">
        <v>7657525</v>
      </c>
      <c r="H211" s="18">
        <v>43158</v>
      </c>
      <c r="I211" s="18">
        <v>43158</v>
      </c>
      <c r="J211" s="18">
        <v>43158</v>
      </c>
      <c r="K211" s="17" t="s">
        <v>3008</v>
      </c>
      <c r="L211" s="19">
        <v>28004.33</v>
      </c>
      <c r="M211" s="19">
        <v>1</v>
      </c>
      <c r="N211" s="17" t="s">
        <v>3014</v>
      </c>
      <c r="O211" s="19">
        <v>0.13</v>
      </c>
      <c r="P211" s="17" t="s">
        <v>41</v>
      </c>
      <c r="Q211" s="19">
        <v>24475</v>
      </c>
      <c r="R211" s="17" t="s">
        <v>3010</v>
      </c>
      <c r="S211" s="17">
        <v>235256</v>
      </c>
      <c r="T211" s="20"/>
      <c r="U211" s="19">
        <v>1</v>
      </c>
      <c r="V211" s="19">
        <v>1</v>
      </c>
      <c r="W211" s="19">
        <v>1</v>
      </c>
      <c r="X211" s="19">
        <v>0.14000000000000001</v>
      </c>
      <c r="Y211" s="17" t="s">
        <v>41</v>
      </c>
      <c r="Z211" s="17">
        <v>812002985</v>
      </c>
      <c r="AA211" s="19">
        <v>1</v>
      </c>
      <c r="AB211" s="17" t="s">
        <v>41</v>
      </c>
      <c r="AC211" s="19">
        <v>178000</v>
      </c>
      <c r="AD211" s="19">
        <v>24920</v>
      </c>
      <c r="AE211" s="17" t="s">
        <v>36</v>
      </c>
      <c r="AF211" s="18">
        <v>43154</v>
      </c>
      <c r="AG211" s="17" t="s">
        <v>45</v>
      </c>
      <c r="AH211" s="17" t="s">
        <v>3011</v>
      </c>
      <c r="AI211" s="21"/>
      <c r="AJ211" s="17" t="s">
        <v>3016</v>
      </c>
    </row>
    <row r="212" spans="1:36" ht="30.6" x14ac:dyDescent="0.3">
      <c r="A212" s="17" t="s">
        <v>48</v>
      </c>
      <c r="B212" s="17" t="s">
        <v>3005</v>
      </c>
      <c r="C212" s="17" t="s">
        <v>3035</v>
      </c>
      <c r="D212" s="17" t="s">
        <v>49</v>
      </c>
      <c r="E212" s="17">
        <v>461</v>
      </c>
      <c r="F212" s="17" t="s">
        <v>3007</v>
      </c>
      <c r="G212" s="17">
        <v>7657526</v>
      </c>
      <c r="H212" s="18">
        <v>43158</v>
      </c>
      <c r="I212" s="18">
        <v>43158</v>
      </c>
      <c r="J212" s="18">
        <v>43158</v>
      </c>
      <c r="K212" s="17" t="s">
        <v>3008</v>
      </c>
      <c r="L212" s="19">
        <v>27364.880000000001</v>
      </c>
      <c r="M212" s="19">
        <v>1</v>
      </c>
      <c r="N212" s="17" t="s">
        <v>3014</v>
      </c>
      <c r="O212" s="19">
        <v>0.13</v>
      </c>
      <c r="P212" s="17" t="s">
        <v>41</v>
      </c>
      <c r="Q212" s="19">
        <v>23918.12</v>
      </c>
      <c r="R212" s="17" t="s">
        <v>3010</v>
      </c>
      <c r="S212" s="17">
        <v>235256</v>
      </c>
      <c r="T212" s="20"/>
      <c r="U212" s="19">
        <v>1</v>
      </c>
      <c r="V212" s="19">
        <v>1</v>
      </c>
      <c r="W212" s="19">
        <v>1</v>
      </c>
      <c r="X212" s="19">
        <v>0.14000000000000001</v>
      </c>
      <c r="Y212" s="17" t="s">
        <v>41</v>
      </c>
      <c r="Z212" s="17">
        <v>812002979</v>
      </c>
      <c r="AA212" s="19">
        <v>1</v>
      </c>
      <c r="AB212" s="17" t="s">
        <v>41</v>
      </c>
      <c r="AC212" s="19">
        <v>173950</v>
      </c>
      <c r="AD212" s="19">
        <v>24353</v>
      </c>
      <c r="AE212" s="17" t="s">
        <v>36</v>
      </c>
      <c r="AF212" s="18">
        <v>43154</v>
      </c>
      <c r="AG212" s="17" t="s">
        <v>45</v>
      </c>
      <c r="AH212" s="17" t="s">
        <v>3011</v>
      </c>
      <c r="AI212" s="21"/>
      <c r="AJ212" s="17" t="s">
        <v>3016</v>
      </c>
    </row>
    <row r="213" spans="1:36" ht="30.6" x14ac:dyDescent="0.3">
      <c r="A213" s="17" t="s">
        <v>48</v>
      </c>
      <c r="B213" s="17" t="s">
        <v>3005</v>
      </c>
      <c r="C213" s="17" t="s">
        <v>3035</v>
      </c>
      <c r="D213" s="17" t="s">
        <v>49</v>
      </c>
      <c r="E213" s="17">
        <v>461</v>
      </c>
      <c r="F213" s="17" t="s">
        <v>3007</v>
      </c>
      <c r="G213" s="17">
        <v>7657527</v>
      </c>
      <c r="H213" s="18">
        <v>43158</v>
      </c>
      <c r="I213" s="18">
        <v>43158</v>
      </c>
      <c r="J213" s="18">
        <v>43158</v>
      </c>
      <c r="K213" s="17" t="s">
        <v>3008</v>
      </c>
      <c r="L213" s="19">
        <v>27775.39</v>
      </c>
      <c r="M213" s="19">
        <v>1</v>
      </c>
      <c r="N213" s="17" t="s">
        <v>3014</v>
      </c>
      <c r="O213" s="19">
        <v>0.13</v>
      </c>
      <c r="P213" s="17" t="s">
        <v>41</v>
      </c>
      <c r="Q213" s="19">
        <v>24275.62</v>
      </c>
      <c r="R213" s="17" t="s">
        <v>3010</v>
      </c>
      <c r="S213" s="17">
        <v>235256</v>
      </c>
      <c r="T213" s="20"/>
      <c r="U213" s="19">
        <v>1</v>
      </c>
      <c r="V213" s="19">
        <v>1</v>
      </c>
      <c r="W213" s="19">
        <v>1</v>
      </c>
      <c r="X213" s="19">
        <v>0.14000000000000001</v>
      </c>
      <c r="Y213" s="17" t="s">
        <v>41</v>
      </c>
      <c r="Z213" s="17">
        <v>812002986</v>
      </c>
      <c r="AA213" s="19">
        <v>1</v>
      </c>
      <c r="AB213" s="17" t="s">
        <v>41</v>
      </c>
      <c r="AC213" s="19">
        <v>176550</v>
      </c>
      <c r="AD213" s="19">
        <v>24717</v>
      </c>
      <c r="AE213" s="17" t="s">
        <v>36</v>
      </c>
      <c r="AF213" s="18">
        <v>43154</v>
      </c>
      <c r="AG213" s="17" t="s">
        <v>45</v>
      </c>
      <c r="AH213" s="17" t="s">
        <v>3011</v>
      </c>
      <c r="AI213" s="21"/>
      <c r="AJ213" s="17" t="s">
        <v>3016</v>
      </c>
    </row>
    <row r="214" spans="1:36" ht="30.6" x14ac:dyDescent="0.3">
      <c r="A214" s="17" t="s">
        <v>48</v>
      </c>
      <c r="B214" s="17" t="s">
        <v>3005</v>
      </c>
      <c r="C214" s="17" t="s">
        <v>3035</v>
      </c>
      <c r="D214" s="17" t="s">
        <v>49</v>
      </c>
      <c r="E214" s="17">
        <v>461</v>
      </c>
      <c r="F214" s="17" t="s">
        <v>3007</v>
      </c>
      <c r="G214" s="17">
        <v>7657528</v>
      </c>
      <c r="H214" s="18">
        <v>43158</v>
      </c>
      <c r="I214" s="18">
        <v>43158</v>
      </c>
      <c r="J214" s="18">
        <v>43158</v>
      </c>
      <c r="K214" s="17" t="s">
        <v>3008</v>
      </c>
      <c r="L214" s="19">
        <v>29464.81</v>
      </c>
      <c r="M214" s="19">
        <v>1</v>
      </c>
      <c r="N214" s="17" t="s">
        <v>3014</v>
      </c>
      <c r="O214" s="19">
        <v>0.13</v>
      </c>
      <c r="P214" s="17" t="s">
        <v>41</v>
      </c>
      <c r="Q214" s="19">
        <v>25925.63</v>
      </c>
      <c r="R214" s="17" t="s">
        <v>3010</v>
      </c>
      <c r="S214" s="17">
        <v>235256</v>
      </c>
      <c r="T214" s="20"/>
      <c r="U214" s="19">
        <v>1</v>
      </c>
      <c r="V214" s="19">
        <v>1</v>
      </c>
      <c r="W214" s="19">
        <v>1</v>
      </c>
      <c r="X214" s="19">
        <v>0.14000000000000001</v>
      </c>
      <c r="Y214" s="17" t="s">
        <v>41</v>
      </c>
      <c r="Z214" s="17">
        <v>812002996</v>
      </c>
      <c r="AA214" s="19">
        <v>1</v>
      </c>
      <c r="AB214" s="17" t="s">
        <v>41</v>
      </c>
      <c r="AC214" s="19">
        <v>188550</v>
      </c>
      <c r="AD214" s="19">
        <v>26397</v>
      </c>
      <c r="AE214" s="17" t="s">
        <v>36</v>
      </c>
      <c r="AF214" s="18">
        <v>43154</v>
      </c>
      <c r="AG214" s="17" t="s">
        <v>45</v>
      </c>
      <c r="AH214" s="17" t="s">
        <v>3011</v>
      </c>
      <c r="AI214" s="21"/>
      <c r="AJ214" s="17" t="s">
        <v>3016</v>
      </c>
    </row>
    <row r="215" spans="1:36" ht="30.6" x14ac:dyDescent="0.3">
      <c r="A215" s="17" t="s">
        <v>48</v>
      </c>
      <c r="B215" s="17" t="s">
        <v>3005</v>
      </c>
      <c r="C215" s="17" t="s">
        <v>3035</v>
      </c>
      <c r="D215" s="17" t="s">
        <v>49</v>
      </c>
      <c r="E215" s="17">
        <v>461</v>
      </c>
      <c r="F215" s="17" t="s">
        <v>3007</v>
      </c>
      <c r="G215" s="17">
        <v>7657530</v>
      </c>
      <c r="H215" s="18">
        <v>43158</v>
      </c>
      <c r="I215" s="18">
        <v>43158</v>
      </c>
      <c r="J215" s="18">
        <v>43158</v>
      </c>
      <c r="K215" s="17" t="s">
        <v>3008</v>
      </c>
      <c r="L215" s="19">
        <v>27801.64</v>
      </c>
      <c r="M215" s="19">
        <v>1</v>
      </c>
      <c r="N215" s="17" t="s">
        <v>3014</v>
      </c>
      <c r="O215" s="19">
        <v>0.14000000000000001</v>
      </c>
      <c r="P215" s="17" t="s">
        <v>41</v>
      </c>
      <c r="Q215" s="19">
        <v>25924.080000000002</v>
      </c>
      <c r="R215" s="17" t="s">
        <v>3010</v>
      </c>
      <c r="S215" s="17">
        <v>236950</v>
      </c>
      <c r="T215" s="20"/>
      <c r="U215" s="19">
        <v>1</v>
      </c>
      <c r="V215" s="19">
        <v>1</v>
      </c>
      <c r="W215" s="19">
        <v>1</v>
      </c>
      <c r="X215" s="19">
        <v>0.14000000000000001</v>
      </c>
      <c r="Y215" s="17" t="s">
        <v>41</v>
      </c>
      <c r="Z215" s="17">
        <v>812003153</v>
      </c>
      <c r="AA215" s="19">
        <v>1</v>
      </c>
      <c r="AB215" s="17" t="s">
        <v>41</v>
      </c>
      <c r="AC215" s="19">
        <v>191650</v>
      </c>
      <c r="AD215" s="19">
        <v>26831</v>
      </c>
      <c r="AE215" s="17" t="s">
        <v>79</v>
      </c>
      <c r="AF215" s="18">
        <v>43157</v>
      </c>
      <c r="AG215" s="17" t="s">
        <v>45</v>
      </c>
      <c r="AH215" s="17" t="s">
        <v>3011</v>
      </c>
      <c r="AI215" s="21"/>
      <c r="AJ215" s="17" t="s">
        <v>3016</v>
      </c>
    </row>
    <row r="216" spans="1:36" ht="30.6" x14ac:dyDescent="0.3">
      <c r="A216" s="17" t="s">
        <v>48</v>
      </c>
      <c r="B216" s="17" t="s">
        <v>3005</v>
      </c>
      <c r="C216" s="17" t="s">
        <v>3035</v>
      </c>
      <c r="D216" s="17" t="s">
        <v>49</v>
      </c>
      <c r="E216" s="17">
        <v>461</v>
      </c>
      <c r="F216" s="17" t="s">
        <v>3007</v>
      </c>
      <c r="G216" s="17">
        <v>7657536</v>
      </c>
      <c r="H216" s="18">
        <v>43158</v>
      </c>
      <c r="I216" s="18">
        <v>43158</v>
      </c>
      <c r="J216" s="18">
        <v>43158</v>
      </c>
      <c r="K216" s="17" t="s">
        <v>3008</v>
      </c>
      <c r="L216" s="19">
        <v>31360.73</v>
      </c>
      <c r="M216" s="19">
        <v>1</v>
      </c>
      <c r="N216" s="17" t="s">
        <v>3014</v>
      </c>
      <c r="O216" s="19">
        <v>0.13</v>
      </c>
      <c r="P216" s="17" t="s">
        <v>41</v>
      </c>
      <c r="Q216" s="19">
        <v>27252.5</v>
      </c>
      <c r="R216" s="17" t="s">
        <v>3010</v>
      </c>
      <c r="S216" s="17">
        <v>235256</v>
      </c>
      <c r="T216" s="20"/>
      <c r="U216" s="19">
        <v>1</v>
      </c>
      <c r="V216" s="19">
        <v>1</v>
      </c>
      <c r="W216" s="19">
        <v>1</v>
      </c>
      <c r="X216" s="19">
        <v>0.14000000000000001</v>
      </c>
      <c r="Y216" s="17" t="s">
        <v>41</v>
      </c>
      <c r="Z216" s="17">
        <v>812002991</v>
      </c>
      <c r="AA216" s="19">
        <v>1</v>
      </c>
      <c r="AB216" s="17" t="s">
        <v>41</v>
      </c>
      <c r="AC216" s="19">
        <v>198200</v>
      </c>
      <c r="AD216" s="19">
        <v>27748</v>
      </c>
      <c r="AE216" s="17" t="s">
        <v>36</v>
      </c>
      <c r="AF216" s="18">
        <v>43154</v>
      </c>
      <c r="AG216" s="17" t="s">
        <v>45</v>
      </c>
      <c r="AH216" s="17" t="s">
        <v>3011</v>
      </c>
      <c r="AI216" s="21"/>
      <c r="AJ216" s="17" t="s">
        <v>3016</v>
      </c>
    </row>
    <row r="217" spans="1:36" ht="30.6" x14ac:dyDescent="0.3">
      <c r="A217" s="17" t="s">
        <v>48</v>
      </c>
      <c r="B217" s="17" t="s">
        <v>3005</v>
      </c>
      <c r="C217" s="17" t="s">
        <v>3035</v>
      </c>
      <c r="D217" s="17" t="s">
        <v>49</v>
      </c>
      <c r="E217" s="17">
        <v>461</v>
      </c>
      <c r="F217" s="17" t="s">
        <v>3007</v>
      </c>
      <c r="G217" s="17">
        <v>7657543</v>
      </c>
      <c r="H217" s="18">
        <v>43158</v>
      </c>
      <c r="I217" s="18">
        <v>43158</v>
      </c>
      <c r="J217" s="18">
        <v>43158</v>
      </c>
      <c r="K217" s="17" t="s">
        <v>3008</v>
      </c>
      <c r="L217" s="19">
        <v>7388.46</v>
      </c>
      <c r="M217" s="19">
        <v>1</v>
      </c>
      <c r="N217" s="17" t="s">
        <v>3014</v>
      </c>
      <c r="O217" s="19">
        <v>0.13</v>
      </c>
      <c r="P217" s="17" t="s">
        <v>41</v>
      </c>
      <c r="Q217" s="19">
        <v>7341.96</v>
      </c>
      <c r="R217" s="17" t="s">
        <v>3010</v>
      </c>
      <c r="S217" s="17">
        <v>235416</v>
      </c>
      <c r="T217" s="20"/>
      <c r="U217" s="19">
        <v>1</v>
      </c>
      <c r="V217" s="19">
        <v>1</v>
      </c>
      <c r="W217" s="19">
        <v>1</v>
      </c>
      <c r="X217" s="19">
        <v>0.13</v>
      </c>
      <c r="Y217" s="17" t="s">
        <v>41</v>
      </c>
      <c r="Z217" s="17">
        <v>812003267</v>
      </c>
      <c r="AA217" s="19">
        <v>1</v>
      </c>
      <c r="AB217" s="17" t="s">
        <v>41</v>
      </c>
      <c r="AC217" s="19">
        <v>54820</v>
      </c>
      <c r="AD217" s="19">
        <v>7126.6</v>
      </c>
      <c r="AE217" s="17" t="s">
        <v>86</v>
      </c>
      <c r="AF217" s="18">
        <v>43158</v>
      </c>
      <c r="AG217" s="17" t="s">
        <v>45</v>
      </c>
      <c r="AH217" s="17" t="s">
        <v>3011</v>
      </c>
      <c r="AI217" s="21"/>
      <c r="AJ217" s="17" t="s">
        <v>3016</v>
      </c>
    </row>
    <row r="218" spans="1:36" ht="30.6" x14ac:dyDescent="0.3">
      <c r="A218" s="17" t="s">
        <v>48</v>
      </c>
      <c r="B218" s="17" t="s">
        <v>3005</v>
      </c>
      <c r="C218" s="17" t="s">
        <v>3035</v>
      </c>
      <c r="D218" s="17" t="s">
        <v>49</v>
      </c>
      <c r="E218" s="17">
        <v>461</v>
      </c>
      <c r="F218" s="17" t="s">
        <v>3007</v>
      </c>
      <c r="G218" s="17">
        <v>7657560</v>
      </c>
      <c r="H218" s="18">
        <v>43158</v>
      </c>
      <c r="I218" s="18">
        <v>43158</v>
      </c>
      <c r="J218" s="18">
        <v>43158</v>
      </c>
      <c r="K218" s="17" t="s">
        <v>3008</v>
      </c>
      <c r="L218" s="19">
        <v>6400.78</v>
      </c>
      <c r="M218" s="19">
        <v>1</v>
      </c>
      <c r="N218" s="17" t="s">
        <v>3014</v>
      </c>
      <c r="O218" s="19">
        <v>0.14000000000000001</v>
      </c>
      <c r="P218" s="17" t="s">
        <v>41</v>
      </c>
      <c r="Q218" s="19">
        <v>6362.64</v>
      </c>
      <c r="R218" s="17" t="s">
        <v>3010</v>
      </c>
      <c r="S218" s="17">
        <v>235462</v>
      </c>
      <c r="T218" s="20"/>
      <c r="U218" s="19">
        <v>1</v>
      </c>
      <c r="V218" s="19">
        <v>1</v>
      </c>
      <c r="W218" s="19">
        <v>1</v>
      </c>
      <c r="X218" s="19">
        <v>0.14000000000000001</v>
      </c>
      <c r="Y218" s="17" t="s">
        <v>41</v>
      </c>
      <c r="Z218" s="17">
        <v>812003268</v>
      </c>
      <c r="AA218" s="19">
        <v>1</v>
      </c>
      <c r="AB218" s="17" t="s">
        <v>41</v>
      </c>
      <c r="AC218" s="19">
        <v>44960</v>
      </c>
      <c r="AD218" s="19">
        <v>6294.4</v>
      </c>
      <c r="AE218" s="17" t="s">
        <v>372</v>
      </c>
      <c r="AF218" s="18">
        <v>43158</v>
      </c>
      <c r="AG218" s="17" t="s">
        <v>45</v>
      </c>
      <c r="AH218" s="17" t="s">
        <v>3011</v>
      </c>
      <c r="AI218" s="21"/>
      <c r="AJ218" s="17" t="s">
        <v>3016</v>
      </c>
    </row>
    <row r="219" spans="1:36" ht="30.6" x14ac:dyDescent="0.3">
      <c r="A219" s="17" t="s">
        <v>48</v>
      </c>
      <c r="B219" s="17" t="s">
        <v>3005</v>
      </c>
      <c r="C219" s="17" t="s">
        <v>3035</v>
      </c>
      <c r="D219" s="17" t="s">
        <v>49</v>
      </c>
      <c r="E219" s="17">
        <v>461</v>
      </c>
      <c r="F219" s="17" t="s">
        <v>3007</v>
      </c>
      <c r="G219" s="17">
        <v>7657563</v>
      </c>
      <c r="H219" s="18">
        <v>43158</v>
      </c>
      <c r="I219" s="18">
        <v>43158</v>
      </c>
      <c r="J219" s="18">
        <v>43158</v>
      </c>
      <c r="K219" s="17" t="s">
        <v>3008</v>
      </c>
      <c r="L219" s="19">
        <v>6146.56</v>
      </c>
      <c r="M219" s="19">
        <v>1</v>
      </c>
      <c r="N219" s="17" t="s">
        <v>3014</v>
      </c>
      <c r="O219" s="19">
        <v>0.09</v>
      </c>
      <c r="P219" s="17" t="s">
        <v>41</v>
      </c>
      <c r="Q219" s="19">
        <v>4635.6099999999997</v>
      </c>
      <c r="R219" s="17" t="s">
        <v>3010</v>
      </c>
      <c r="S219" s="17">
        <v>236931</v>
      </c>
      <c r="T219" s="20"/>
      <c r="U219" s="19">
        <v>1</v>
      </c>
      <c r="V219" s="19">
        <v>1</v>
      </c>
      <c r="W219" s="19">
        <v>1</v>
      </c>
      <c r="X219" s="19">
        <v>0.09</v>
      </c>
      <c r="Y219" s="17" t="s">
        <v>41</v>
      </c>
      <c r="Z219" s="17">
        <v>812003266</v>
      </c>
      <c r="AA219" s="19">
        <v>1</v>
      </c>
      <c r="AB219" s="17" t="s">
        <v>41</v>
      </c>
      <c r="AC219" s="19">
        <v>48980</v>
      </c>
      <c r="AD219" s="19">
        <v>4408.2</v>
      </c>
      <c r="AE219" s="17" t="s">
        <v>140</v>
      </c>
      <c r="AF219" s="18">
        <v>43158</v>
      </c>
      <c r="AG219" s="17" t="s">
        <v>45</v>
      </c>
      <c r="AH219" s="17" t="s">
        <v>3011</v>
      </c>
      <c r="AI219" s="21"/>
      <c r="AJ219" s="17" t="s">
        <v>3016</v>
      </c>
    </row>
    <row r="220" spans="1:36" ht="30.6" x14ac:dyDescent="0.3">
      <c r="A220" s="17" t="s">
        <v>48</v>
      </c>
      <c r="B220" s="17" t="s">
        <v>3005</v>
      </c>
      <c r="C220" s="17" t="s">
        <v>3035</v>
      </c>
      <c r="D220" s="17" t="s">
        <v>49</v>
      </c>
      <c r="E220" s="17">
        <v>461</v>
      </c>
      <c r="F220" s="17" t="s">
        <v>3007</v>
      </c>
      <c r="G220" s="17">
        <v>7657632</v>
      </c>
      <c r="H220" s="18">
        <v>43158</v>
      </c>
      <c r="I220" s="18">
        <v>43158</v>
      </c>
      <c r="J220" s="18">
        <v>43158</v>
      </c>
      <c r="K220" s="17" t="s">
        <v>3008</v>
      </c>
      <c r="L220" s="19">
        <v>6324.75</v>
      </c>
      <c r="M220" s="19">
        <v>1</v>
      </c>
      <c r="N220" s="17" t="s">
        <v>3014</v>
      </c>
      <c r="O220" s="19">
        <v>0.09</v>
      </c>
      <c r="P220" s="17" t="s">
        <v>41</v>
      </c>
      <c r="Q220" s="19">
        <v>4770</v>
      </c>
      <c r="R220" s="17" t="s">
        <v>3010</v>
      </c>
      <c r="S220" s="17">
        <v>236931</v>
      </c>
      <c r="T220" s="20"/>
      <c r="U220" s="19">
        <v>1</v>
      </c>
      <c r="V220" s="19">
        <v>1</v>
      </c>
      <c r="W220" s="19">
        <v>1</v>
      </c>
      <c r="X220" s="19">
        <v>0.09</v>
      </c>
      <c r="Y220" s="17" t="s">
        <v>41</v>
      </c>
      <c r="Z220" s="17">
        <v>812003269</v>
      </c>
      <c r="AA220" s="19">
        <v>1</v>
      </c>
      <c r="AB220" s="17" t="s">
        <v>41</v>
      </c>
      <c r="AC220" s="19">
        <v>50400</v>
      </c>
      <c r="AD220" s="19">
        <v>4536</v>
      </c>
      <c r="AE220" s="17" t="s">
        <v>140</v>
      </c>
      <c r="AF220" s="18">
        <v>43158</v>
      </c>
      <c r="AG220" s="17" t="s">
        <v>45</v>
      </c>
      <c r="AH220" s="17" t="s">
        <v>3011</v>
      </c>
      <c r="AI220" s="21"/>
      <c r="AJ220" s="17" t="s">
        <v>3016</v>
      </c>
    </row>
    <row r="221" spans="1:36" ht="30.6" x14ac:dyDescent="0.3">
      <c r="A221" s="17" t="s">
        <v>48</v>
      </c>
      <c r="B221" s="17" t="s">
        <v>3005</v>
      </c>
      <c r="C221" s="17" t="s">
        <v>3035</v>
      </c>
      <c r="D221" s="17" t="s">
        <v>49</v>
      </c>
      <c r="E221" s="17">
        <v>461</v>
      </c>
      <c r="F221" s="17" t="s">
        <v>3007</v>
      </c>
      <c r="G221" s="17">
        <v>7657651</v>
      </c>
      <c r="H221" s="18">
        <v>43158</v>
      </c>
      <c r="I221" s="18">
        <v>43158</v>
      </c>
      <c r="J221" s="18">
        <v>43158</v>
      </c>
      <c r="K221" s="17" t="s">
        <v>3008</v>
      </c>
      <c r="L221" s="19">
        <v>10180.209999999999</v>
      </c>
      <c r="M221" s="19">
        <v>1</v>
      </c>
      <c r="N221" s="17" t="s">
        <v>3014</v>
      </c>
      <c r="O221" s="19">
        <v>0.13</v>
      </c>
      <c r="P221" s="17" t="s">
        <v>41</v>
      </c>
      <c r="Q221" s="19">
        <v>10180.209999999999</v>
      </c>
      <c r="R221" s="17" t="s">
        <v>3010</v>
      </c>
      <c r="S221" s="17">
        <v>235004</v>
      </c>
      <c r="T221" s="20"/>
      <c r="U221" s="19">
        <v>1</v>
      </c>
      <c r="V221" s="19">
        <v>1</v>
      </c>
      <c r="W221" s="19">
        <v>1</v>
      </c>
      <c r="X221" s="19">
        <v>0.13</v>
      </c>
      <c r="Y221" s="17" t="s">
        <v>41</v>
      </c>
      <c r="Z221" s="17">
        <v>812003270</v>
      </c>
      <c r="AA221" s="19">
        <v>1</v>
      </c>
      <c r="AB221" s="17" t="s">
        <v>41</v>
      </c>
      <c r="AC221" s="19">
        <v>76780</v>
      </c>
      <c r="AD221" s="19">
        <v>9981.4</v>
      </c>
      <c r="AE221" s="17" t="s">
        <v>86</v>
      </c>
      <c r="AF221" s="18">
        <v>43158</v>
      </c>
      <c r="AG221" s="17" t="s">
        <v>45</v>
      </c>
      <c r="AH221" s="17" t="s">
        <v>3011</v>
      </c>
      <c r="AI221" s="21"/>
      <c r="AJ221" s="17" t="s">
        <v>3016</v>
      </c>
    </row>
    <row r="222" spans="1:36" ht="30.6" x14ac:dyDescent="0.3">
      <c r="A222" s="17" t="s">
        <v>48</v>
      </c>
      <c r="B222" s="17" t="s">
        <v>3005</v>
      </c>
      <c r="C222" s="17" t="s">
        <v>3035</v>
      </c>
      <c r="D222" s="17" t="s">
        <v>49</v>
      </c>
      <c r="E222" s="17">
        <v>461</v>
      </c>
      <c r="F222" s="17" t="s">
        <v>3007</v>
      </c>
      <c r="G222" s="17">
        <v>7657652</v>
      </c>
      <c r="H222" s="18">
        <v>43158</v>
      </c>
      <c r="I222" s="18">
        <v>43158</v>
      </c>
      <c r="J222" s="18">
        <v>43158</v>
      </c>
      <c r="K222" s="17" t="s">
        <v>3008</v>
      </c>
      <c r="L222" s="19">
        <v>4832.55</v>
      </c>
      <c r="M222" s="19">
        <v>1</v>
      </c>
      <c r="N222" s="17" t="s">
        <v>3014</v>
      </c>
      <c r="O222" s="19">
        <v>0.13</v>
      </c>
      <c r="P222" s="17" t="s">
        <v>41</v>
      </c>
      <c r="Q222" s="19">
        <v>4802.34</v>
      </c>
      <c r="R222" s="17" t="s">
        <v>3010</v>
      </c>
      <c r="S222" s="17">
        <v>235460</v>
      </c>
      <c r="T222" s="20"/>
      <c r="U222" s="19">
        <v>1</v>
      </c>
      <c r="V222" s="19">
        <v>1</v>
      </c>
      <c r="W222" s="19">
        <v>1</v>
      </c>
      <c r="X222" s="19">
        <v>0.13</v>
      </c>
      <c r="Y222" s="17" t="s">
        <v>41</v>
      </c>
      <c r="Z222" s="17">
        <v>812003271</v>
      </c>
      <c r="AA222" s="19">
        <v>1</v>
      </c>
      <c r="AB222" s="17" t="s">
        <v>41</v>
      </c>
      <c r="AC222" s="19">
        <v>35620</v>
      </c>
      <c r="AD222" s="19">
        <v>4630.6000000000004</v>
      </c>
      <c r="AE222" s="17" t="s">
        <v>79</v>
      </c>
      <c r="AF222" s="18">
        <v>43158</v>
      </c>
      <c r="AG222" s="17" t="s">
        <v>45</v>
      </c>
      <c r="AH222" s="17" t="s">
        <v>3011</v>
      </c>
      <c r="AI222" s="21"/>
      <c r="AJ222" s="17" t="s">
        <v>3016</v>
      </c>
    </row>
    <row r="223" spans="1:36" ht="30.6" x14ac:dyDescent="0.3">
      <c r="A223" s="17" t="s">
        <v>48</v>
      </c>
      <c r="B223" s="17" t="s">
        <v>3005</v>
      </c>
      <c r="C223" s="17" t="s">
        <v>3035</v>
      </c>
      <c r="D223" s="17" t="s">
        <v>49</v>
      </c>
      <c r="E223" s="17">
        <v>461</v>
      </c>
      <c r="F223" s="17" t="s">
        <v>3007</v>
      </c>
      <c r="G223" s="17">
        <v>7657666</v>
      </c>
      <c r="H223" s="18">
        <v>43158</v>
      </c>
      <c r="I223" s="18">
        <v>43158</v>
      </c>
      <c r="J223" s="18">
        <v>43158</v>
      </c>
      <c r="K223" s="17" t="s">
        <v>3008</v>
      </c>
      <c r="L223" s="19">
        <v>6544.33</v>
      </c>
      <c r="M223" s="19">
        <v>1</v>
      </c>
      <c r="N223" s="17" t="s">
        <v>3014</v>
      </c>
      <c r="O223" s="19">
        <v>0.14000000000000001</v>
      </c>
      <c r="P223" s="17" t="s">
        <v>41</v>
      </c>
      <c r="Q223" s="19">
        <v>6504.46</v>
      </c>
      <c r="R223" s="17" t="s">
        <v>3010</v>
      </c>
      <c r="S223" s="17">
        <v>235415</v>
      </c>
      <c r="T223" s="20"/>
      <c r="U223" s="19">
        <v>1</v>
      </c>
      <c r="V223" s="19">
        <v>1</v>
      </c>
      <c r="W223" s="19">
        <v>1</v>
      </c>
      <c r="X223" s="19">
        <v>0.14000000000000001</v>
      </c>
      <c r="Y223" s="17" t="s">
        <v>41</v>
      </c>
      <c r="Z223" s="17">
        <v>812003272</v>
      </c>
      <c r="AA223" s="19">
        <v>1</v>
      </c>
      <c r="AB223" s="17" t="s">
        <v>41</v>
      </c>
      <c r="AC223" s="19">
        <v>47000</v>
      </c>
      <c r="AD223" s="19">
        <v>6580</v>
      </c>
      <c r="AE223" s="17" t="s">
        <v>86</v>
      </c>
      <c r="AF223" s="18">
        <v>43158</v>
      </c>
      <c r="AG223" s="17" t="s">
        <v>45</v>
      </c>
      <c r="AH223" s="17" t="s">
        <v>3011</v>
      </c>
      <c r="AI223" s="21"/>
      <c r="AJ223" s="17" t="s">
        <v>3016</v>
      </c>
    </row>
    <row r="224" spans="1:36" ht="30.6" x14ac:dyDescent="0.3">
      <c r="A224" s="17" t="s">
        <v>48</v>
      </c>
      <c r="B224" s="17" t="s">
        <v>3005</v>
      </c>
      <c r="C224" s="17" t="s">
        <v>3035</v>
      </c>
      <c r="D224" s="17" t="s">
        <v>49</v>
      </c>
      <c r="E224" s="17">
        <v>461</v>
      </c>
      <c r="F224" s="17" t="s">
        <v>3007</v>
      </c>
      <c r="G224" s="17">
        <v>7657672</v>
      </c>
      <c r="H224" s="18">
        <v>43158</v>
      </c>
      <c r="I224" s="18">
        <v>43158</v>
      </c>
      <c r="J224" s="18">
        <v>43158</v>
      </c>
      <c r="K224" s="17" t="s">
        <v>3008</v>
      </c>
      <c r="L224" s="19">
        <v>6259.03</v>
      </c>
      <c r="M224" s="19">
        <v>1</v>
      </c>
      <c r="N224" s="17" t="s">
        <v>3014</v>
      </c>
      <c r="O224" s="19">
        <v>0.13</v>
      </c>
      <c r="P224" s="17" t="s">
        <v>41</v>
      </c>
      <c r="Q224" s="19">
        <v>6219.64</v>
      </c>
      <c r="R224" s="17" t="s">
        <v>3010</v>
      </c>
      <c r="S224" s="17">
        <v>235416</v>
      </c>
      <c r="T224" s="20"/>
      <c r="U224" s="19">
        <v>1</v>
      </c>
      <c r="V224" s="19">
        <v>1</v>
      </c>
      <c r="W224" s="19">
        <v>1</v>
      </c>
      <c r="X224" s="19">
        <v>0.13</v>
      </c>
      <c r="Y224" s="17" t="s">
        <v>41</v>
      </c>
      <c r="Z224" s="17">
        <v>812003273</v>
      </c>
      <c r="AA224" s="19">
        <v>1</v>
      </c>
      <c r="AB224" s="17" t="s">
        <v>41</v>
      </c>
      <c r="AC224" s="19">
        <v>46440</v>
      </c>
      <c r="AD224" s="19">
        <v>6037.2</v>
      </c>
      <c r="AE224" s="17" t="s">
        <v>86</v>
      </c>
      <c r="AF224" s="18">
        <v>43158</v>
      </c>
      <c r="AG224" s="17" t="s">
        <v>45</v>
      </c>
      <c r="AH224" s="17" t="s">
        <v>3011</v>
      </c>
      <c r="AI224" s="21"/>
      <c r="AJ224" s="17" t="s">
        <v>3016</v>
      </c>
    </row>
    <row r="225" spans="1:36" ht="30.6" x14ac:dyDescent="0.3">
      <c r="A225" s="17" t="s">
        <v>48</v>
      </c>
      <c r="B225" s="17" t="s">
        <v>3005</v>
      </c>
      <c r="C225" s="17" t="s">
        <v>3035</v>
      </c>
      <c r="D225" s="17" t="s">
        <v>49</v>
      </c>
      <c r="E225" s="17">
        <v>461</v>
      </c>
      <c r="F225" s="17" t="s">
        <v>3007</v>
      </c>
      <c r="G225" s="17">
        <v>7657673</v>
      </c>
      <c r="H225" s="18">
        <v>43158</v>
      </c>
      <c r="I225" s="18">
        <v>43158</v>
      </c>
      <c r="J225" s="18">
        <v>43158</v>
      </c>
      <c r="K225" s="17" t="s">
        <v>3008</v>
      </c>
      <c r="L225" s="19">
        <v>5379.42</v>
      </c>
      <c r="M225" s="19">
        <v>1</v>
      </c>
      <c r="N225" s="17" t="s">
        <v>3014</v>
      </c>
      <c r="O225" s="19">
        <v>0.13</v>
      </c>
      <c r="P225" s="17" t="s">
        <v>41</v>
      </c>
      <c r="Q225" s="19">
        <v>5344.64</v>
      </c>
      <c r="R225" s="17" t="s">
        <v>3010</v>
      </c>
      <c r="S225" s="17">
        <v>235457</v>
      </c>
      <c r="T225" s="20"/>
      <c r="U225" s="19">
        <v>1</v>
      </c>
      <c r="V225" s="19">
        <v>1</v>
      </c>
      <c r="W225" s="19">
        <v>1</v>
      </c>
      <c r="X225" s="19">
        <v>0.13</v>
      </c>
      <c r="Y225" s="17" t="s">
        <v>41</v>
      </c>
      <c r="Z225" s="17">
        <v>812003274</v>
      </c>
      <c r="AA225" s="19">
        <v>1</v>
      </c>
      <c r="AB225" s="17" t="s">
        <v>41</v>
      </c>
      <c r="AC225" s="19">
        <v>41000</v>
      </c>
      <c r="AD225" s="19">
        <v>5330</v>
      </c>
      <c r="AE225" s="17" t="s">
        <v>86</v>
      </c>
      <c r="AF225" s="18">
        <v>43158</v>
      </c>
      <c r="AG225" s="17" t="s">
        <v>45</v>
      </c>
      <c r="AH225" s="17" t="s">
        <v>3011</v>
      </c>
      <c r="AI225" s="21"/>
      <c r="AJ225" s="17" t="s">
        <v>3016</v>
      </c>
    </row>
    <row r="226" spans="1:36" ht="30.6" x14ac:dyDescent="0.3">
      <c r="A226" s="17" t="s">
        <v>48</v>
      </c>
      <c r="B226" s="17" t="s">
        <v>3005</v>
      </c>
      <c r="C226" s="17" t="s">
        <v>3035</v>
      </c>
      <c r="D226" s="17" t="s">
        <v>49</v>
      </c>
      <c r="E226" s="17">
        <v>461</v>
      </c>
      <c r="F226" s="17" t="s">
        <v>3007</v>
      </c>
      <c r="G226" s="17">
        <v>7657685</v>
      </c>
      <c r="H226" s="18">
        <v>43158</v>
      </c>
      <c r="I226" s="18">
        <v>43158</v>
      </c>
      <c r="J226" s="18">
        <v>43158</v>
      </c>
      <c r="K226" s="17" t="s">
        <v>3008</v>
      </c>
      <c r="L226" s="19">
        <v>9171.27</v>
      </c>
      <c r="M226" s="19">
        <v>1</v>
      </c>
      <c r="N226" s="17" t="s">
        <v>3014</v>
      </c>
      <c r="O226" s="19">
        <v>0.13</v>
      </c>
      <c r="P226" s="17" t="s">
        <v>41</v>
      </c>
      <c r="Q226" s="19">
        <v>9113.93</v>
      </c>
      <c r="R226" s="17" t="s">
        <v>3010</v>
      </c>
      <c r="S226" s="17">
        <v>235460</v>
      </c>
      <c r="T226" s="20"/>
      <c r="U226" s="19">
        <v>1</v>
      </c>
      <c r="V226" s="19">
        <v>1</v>
      </c>
      <c r="W226" s="19">
        <v>1</v>
      </c>
      <c r="X226" s="19">
        <v>0.13</v>
      </c>
      <c r="Y226" s="17" t="s">
        <v>41</v>
      </c>
      <c r="Z226" s="17">
        <v>812003275</v>
      </c>
      <c r="AA226" s="19">
        <v>1</v>
      </c>
      <c r="AB226" s="17" t="s">
        <v>41</v>
      </c>
      <c r="AC226" s="19">
        <v>67600</v>
      </c>
      <c r="AD226" s="19">
        <v>8788</v>
      </c>
      <c r="AE226" s="17" t="s">
        <v>79</v>
      </c>
      <c r="AF226" s="18">
        <v>43158</v>
      </c>
      <c r="AG226" s="17" t="s">
        <v>45</v>
      </c>
      <c r="AH226" s="17" t="s">
        <v>3011</v>
      </c>
      <c r="AI226" s="21"/>
      <c r="AJ226" s="17" t="s">
        <v>3016</v>
      </c>
    </row>
    <row r="227" spans="1:36" ht="30.6" x14ac:dyDescent="0.3">
      <c r="A227" s="17" t="s">
        <v>48</v>
      </c>
      <c r="B227" s="17" t="s">
        <v>3005</v>
      </c>
      <c r="C227" s="17" t="s">
        <v>3035</v>
      </c>
      <c r="D227" s="17" t="s">
        <v>49</v>
      </c>
      <c r="E227" s="17">
        <v>461</v>
      </c>
      <c r="F227" s="17" t="s">
        <v>3007</v>
      </c>
      <c r="G227" s="17">
        <v>7657688</v>
      </c>
      <c r="H227" s="18">
        <v>43158</v>
      </c>
      <c r="I227" s="18">
        <v>43158</v>
      </c>
      <c r="J227" s="18">
        <v>43158</v>
      </c>
      <c r="K227" s="17" t="s">
        <v>3008</v>
      </c>
      <c r="L227" s="19">
        <v>6337.22</v>
      </c>
      <c r="M227" s="19">
        <v>1</v>
      </c>
      <c r="N227" s="17" t="s">
        <v>3014</v>
      </c>
      <c r="O227" s="19">
        <v>0.13</v>
      </c>
      <c r="P227" s="17" t="s">
        <v>41</v>
      </c>
      <c r="Q227" s="19">
        <v>6296.25</v>
      </c>
      <c r="R227" s="17" t="s">
        <v>3010</v>
      </c>
      <c r="S227" s="17">
        <v>235705</v>
      </c>
      <c r="T227" s="20"/>
      <c r="U227" s="19">
        <v>1</v>
      </c>
      <c r="V227" s="19">
        <v>1</v>
      </c>
      <c r="W227" s="19">
        <v>1</v>
      </c>
      <c r="X227" s="19">
        <v>0.13</v>
      </c>
      <c r="Y227" s="17" t="s">
        <v>41</v>
      </c>
      <c r="Z227" s="17">
        <v>812003276</v>
      </c>
      <c r="AA227" s="19">
        <v>1</v>
      </c>
      <c r="AB227" s="17" t="s">
        <v>41</v>
      </c>
      <c r="AC227" s="19">
        <v>48300</v>
      </c>
      <c r="AD227" s="19">
        <v>6279</v>
      </c>
      <c r="AE227" s="17" t="s">
        <v>79</v>
      </c>
      <c r="AF227" s="18">
        <v>43158</v>
      </c>
      <c r="AG227" s="17" t="s">
        <v>45</v>
      </c>
      <c r="AH227" s="17" t="s">
        <v>3011</v>
      </c>
      <c r="AI227" s="21"/>
      <c r="AJ227" s="17" t="s">
        <v>3016</v>
      </c>
    </row>
    <row r="228" spans="1:36" ht="30.6" x14ac:dyDescent="0.3">
      <c r="A228" s="17" t="s">
        <v>48</v>
      </c>
      <c r="B228" s="17" t="s">
        <v>3005</v>
      </c>
      <c r="C228" s="17" t="s">
        <v>3035</v>
      </c>
      <c r="D228" s="17" t="s">
        <v>49</v>
      </c>
      <c r="E228" s="17">
        <v>461</v>
      </c>
      <c r="F228" s="17" t="s">
        <v>3007</v>
      </c>
      <c r="G228" s="17">
        <v>7657689</v>
      </c>
      <c r="H228" s="18">
        <v>43158</v>
      </c>
      <c r="I228" s="18">
        <v>43158</v>
      </c>
      <c r="J228" s="18">
        <v>43158</v>
      </c>
      <c r="K228" s="17" t="s">
        <v>3008</v>
      </c>
      <c r="L228" s="19">
        <v>6093.85</v>
      </c>
      <c r="M228" s="19">
        <v>1</v>
      </c>
      <c r="N228" s="17" t="s">
        <v>3014</v>
      </c>
      <c r="O228" s="19">
        <v>0.09</v>
      </c>
      <c r="P228" s="17" t="s">
        <v>41</v>
      </c>
      <c r="Q228" s="19">
        <v>4595.8599999999997</v>
      </c>
      <c r="R228" s="17" t="s">
        <v>3010</v>
      </c>
      <c r="S228" s="17">
        <v>236931</v>
      </c>
      <c r="T228" s="20"/>
      <c r="U228" s="19">
        <v>1</v>
      </c>
      <c r="V228" s="19">
        <v>1</v>
      </c>
      <c r="W228" s="19">
        <v>1</v>
      </c>
      <c r="X228" s="19">
        <v>0.09</v>
      </c>
      <c r="Y228" s="17" t="s">
        <v>41</v>
      </c>
      <c r="Z228" s="17">
        <v>812003277</v>
      </c>
      <c r="AA228" s="19">
        <v>1</v>
      </c>
      <c r="AB228" s="17" t="s">
        <v>41</v>
      </c>
      <c r="AC228" s="19">
        <v>48560</v>
      </c>
      <c r="AD228" s="19">
        <v>4370.3999999999996</v>
      </c>
      <c r="AE228" s="17" t="s">
        <v>140</v>
      </c>
      <c r="AF228" s="18">
        <v>43158</v>
      </c>
      <c r="AG228" s="17" t="s">
        <v>45</v>
      </c>
      <c r="AH228" s="17" t="s">
        <v>3011</v>
      </c>
      <c r="AI228" s="21"/>
      <c r="AJ228" s="17" t="s">
        <v>3016</v>
      </c>
    </row>
    <row r="229" spans="1:36" ht="30.6" x14ac:dyDescent="0.3">
      <c r="A229" s="17" t="s">
        <v>48</v>
      </c>
      <c r="B229" s="17" t="s">
        <v>3005</v>
      </c>
      <c r="C229" s="17" t="s">
        <v>3035</v>
      </c>
      <c r="D229" s="17" t="s">
        <v>49</v>
      </c>
      <c r="E229" s="17">
        <v>461</v>
      </c>
      <c r="F229" s="17" t="s">
        <v>3007</v>
      </c>
      <c r="G229" s="17">
        <v>7657697</v>
      </c>
      <c r="H229" s="18">
        <v>43158</v>
      </c>
      <c r="I229" s="18">
        <v>43158</v>
      </c>
      <c r="J229" s="18">
        <v>43158</v>
      </c>
      <c r="K229" s="17" t="s">
        <v>3008</v>
      </c>
      <c r="L229" s="19">
        <v>11445.11</v>
      </c>
      <c r="M229" s="19">
        <v>1</v>
      </c>
      <c r="N229" s="17" t="s">
        <v>3014</v>
      </c>
      <c r="O229" s="19">
        <v>0.15</v>
      </c>
      <c r="P229" s="17" t="s">
        <v>41</v>
      </c>
      <c r="Q229" s="19">
        <v>11445.11</v>
      </c>
      <c r="R229" s="17" t="s">
        <v>3010</v>
      </c>
      <c r="S229" s="17">
        <v>234993</v>
      </c>
      <c r="T229" s="20"/>
      <c r="U229" s="19">
        <v>1</v>
      </c>
      <c r="V229" s="19">
        <v>1</v>
      </c>
      <c r="W229" s="19">
        <v>1</v>
      </c>
      <c r="X229" s="19">
        <v>0.15</v>
      </c>
      <c r="Y229" s="17" t="s">
        <v>41</v>
      </c>
      <c r="Z229" s="17">
        <v>812003278</v>
      </c>
      <c r="AA229" s="19">
        <v>1</v>
      </c>
      <c r="AB229" s="17" t="s">
        <v>41</v>
      </c>
      <c r="AC229" s="19">
        <v>77220</v>
      </c>
      <c r="AD229" s="19">
        <v>11583</v>
      </c>
      <c r="AE229" s="17" t="s">
        <v>36</v>
      </c>
      <c r="AF229" s="18">
        <v>43158</v>
      </c>
      <c r="AG229" s="17" t="s">
        <v>45</v>
      </c>
      <c r="AH229" s="17" t="s">
        <v>3011</v>
      </c>
      <c r="AI229" s="21"/>
      <c r="AJ229" s="17" t="s">
        <v>3016</v>
      </c>
    </row>
    <row r="230" spans="1:36" ht="30.6" x14ac:dyDescent="0.3">
      <c r="A230" s="17" t="s">
        <v>48</v>
      </c>
      <c r="B230" s="17" t="s">
        <v>3005</v>
      </c>
      <c r="C230" s="17" t="s">
        <v>3035</v>
      </c>
      <c r="D230" s="17" t="s">
        <v>49</v>
      </c>
      <c r="E230" s="17">
        <v>461</v>
      </c>
      <c r="F230" s="17" t="s">
        <v>3007</v>
      </c>
      <c r="G230" s="17">
        <v>7657699</v>
      </c>
      <c r="H230" s="18">
        <v>43158</v>
      </c>
      <c r="I230" s="18">
        <v>43158</v>
      </c>
      <c r="J230" s="18">
        <v>43158</v>
      </c>
      <c r="K230" s="17" t="s">
        <v>3008</v>
      </c>
      <c r="L230" s="19">
        <v>5147.96</v>
      </c>
      <c r="M230" s="19">
        <v>1</v>
      </c>
      <c r="N230" s="17" t="s">
        <v>3014</v>
      </c>
      <c r="O230" s="19">
        <v>0.14000000000000001</v>
      </c>
      <c r="P230" s="17" t="s">
        <v>41</v>
      </c>
      <c r="Q230" s="19">
        <v>5117.29</v>
      </c>
      <c r="R230" s="17" t="s">
        <v>3010</v>
      </c>
      <c r="S230" s="17">
        <v>235462</v>
      </c>
      <c r="T230" s="20"/>
      <c r="U230" s="19">
        <v>1</v>
      </c>
      <c r="V230" s="19">
        <v>1</v>
      </c>
      <c r="W230" s="19">
        <v>1</v>
      </c>
      <c r="X230" s="19">
        <v>0.14000000000000001</v>
      </c>
      <c r="Y230" s="17" t="s">
        <v>41</v>
      </c>
      <c r="Z230" s="17">
        <v>812003279</v>
      </c>
      <c r="AA230" s="19">
        <v>1</v>
      </c>
      <c r="AB230" s="17" t="s">
        <v>41</v>
      </c>
      <c r="AC230" s="19">
        <v>36160</v>
      </c>
      <c r="AD230" s="19">
        <v>5062.3999999999996</v>
      </c>
      <c r="AE230" s="17" t="s">
        <v>372</v>
      </c>
      <c r="AF230" s="18">
        <v>43158</v>
      </c>
      <c r="AG230" s="17" t="s">
        <v>45</v>
      </c>
      <c r="AH230" s="17" t="s">
        <v>3011</v>
      </c>
      <c r="AI230" s="21"/>
      <c r="AJ230" s="17" t="s">
        <v>3016</v>
      </c>
    </row>
    <row r="231" spans="1:36" ht="30.6" x14ac:dyDescent="0.3">
      <c r="A231" s="17" t="s">
        <v>48</v>
      </c>
      <c r="B231" s="17" t="s">
        <v>3005</v>
      </c>
      <c r="C231" s="17" t="s">
        <v>3035</v>
      </c>
      <c r="D231" s="17" t="s">
        <v>49</v>
      </c>
      <c r="E231" s="17">
        <v>461</v>
      </c>
      <c r="F231" s="17" t="s">
        <v>3007</v>
      </c>
      <c r="G231" s="17">
        <v>7657748</v>
      </c>
      <c r="H231" s="18">
        <v>43158</v>
      </c>
      <c r="I231" s="18">
        <v>43158</v>
      </c>
      <c r="J231" s="18">
        <v>43158</v>
      </c>
      <c r="K231" s="17" t="s">
        <v>3008</v>
      </c>
      <c r="L231" s="19">
        <v>14089.69</v>
      </c>
      <c r="M231" s="19">
        <v>1</v>
      </c>
      <c r="N231" s="17" t="s">
        <v>3014</v>
      </c>
      <c r="O231" s="19">
        <v>0.13</v>
      </c>
      <c r="P231" s="17" t="s">
        <v>41</v>
      </c>
      <c r="Q231" s="19">
        <v>14089.69</v>
      </c>
      <c r="R231" s="17" t="s">
        <v>3010</v>
      </c>
      <c r="S231" s="17">
        <v>234983</v>
      </c>
      <c r="T231" s="20"/>
      <c r="U231" s="19">
        <v>1</v>
      </c>
      <c r="V231" s="19">
        <v>1</v>
      </c>
      <c r="W231" s="19">
        <v>1</v>
      </c>
      <c r="X231" s="19">
        <v>0.13</v>
      </c>
      <c r="Y231" s="17" t="s">
        <v>41</v>
      </c>
      <c r="Z231" s="17">
        <v>812003099</v>
      </c>
      <c r="AA231" s="19">
        <v>1</v>
      </c>
      <c r="AB231" s="17" t="s">
        <v>41</v>
      </c>
      <c r="AC231" s="19">
        <v>107350</v>
      </c>
      <c r="AD231" s="19">
        <v>13955.5</v>
      </c>
      <c r="AE231" s="17" t="s">
        <v>86</v>
      </c>
      <c r="AF231" s="18">
        <v>43157</v>
      </c>
      <c r="AG231" s="17" t="s">
        <v>45</v>
      </c>
      <c r="AH231" s="17" t="s">
        <v>3011</v>
      </c>
      <c r="AI231" s="21"/>
      <c r="AJ231" s="17" t="s">
        <v>3016</v>
      </c>
    </row>
    <row r="232" spans="1:36" ht="30.6" x14ac:dyDescent="0.3">
      <c r="A232" s="17" t="s">
        <v>48</v>
      </c>
      <c r="B232" s="17" t="s">
        <v>3005</v>
      </c>
      <c r="C232" s="17" t="s">
        <v>3035</v>
      </c>
      <c r="D232" s="17" t="s">
        <v>49</v>
      </c>
      <c r="E232" s="17">
        <v>461</v>
      </c>
      <c r="F232" s="17" t="s">
        <v>3007</v>
      </c>
      <c r="G232" s="17">
        <v>7657788</v>
      </c>
      <c r="H232" s="18">
        <v>43158</v>
      </c>
      <c r="I232" s="18">
        <v>43158</v>
      </c>
      <c r="J232" s="18">
        <v>43158</v>
      </c>
      <c r="K232" s="17" t="s">
        <v>3008</v>
      </c>
      <c r="L232" s="19">
        <v>11130.89</v>
      </c>
      <c r="M232" s="19">
        <v>1</v>
      </c>
      <c r="N232" s="17" t="s">
        <v>3014</v>
      </c>
      <c r="O232" s="19">
        <v>0.15</v>
      </c>
      <c r="P232" s="17" t="s">
        <v>41</v>
      </c>
      <c r="Q232" s="19">
        <v>11130.89</v>
      </c>
      <c r="R232" s="17" t="s">
        <v>3010</v>
      </c>
      <c r="S232" s="17">
        <v>234993</v>
      </c>
      <c r="T232" s="20"/>
      <c r="U232" s="19">
        <v>1</v>
      </c>
      <c r="V232" s="19">
        <v>1</v>
      </c>
      <c r="W232" s="19">
        <v>1</v>
      </c>
      <c r="X232" s="19">
        <v>0.15</v>
      </c>
      <c r="Y232" s="17" t="s">
        <v>41</v>
      </c>
      <c r="Z232" s="17">
        <v>812003199</v>
      </c>
      <c r="AA232" s="19">
        <v>1</v>
      </c>
      <c r="AB232" s="17" t="s">
        <v>41</v>
      </c>
      <c r="AC232" s="19">
        <v>75100</v>
      </c>
      <c r="AD232" s="19">
        <v>11265</v>
      </c>
      <c r="AE232" s="17" t="s">
        <v>36</v>
      </c>
      <c r="AF232" s="18">
        <v>43158</v>
      </c>
      <c r="AG232" s="17" t="s">
        <v>45</v>
      </c>
      <c r="AH232" s="17" t="s">
        <v>3011</v>
      </c>
      <c r="AI232" s="21"/>
      <c r="AJ232" s="17" t="s">
        <v>3016</v>
      </c>
    </row>
    <row r="233" spans="1:36" ht="30.6" x14ac:dyDescent="0.3">
      <c r="A233" s="17" t="s">
        <v>48</v>
      </c>
      <c r="B233" s="17" t="s">
        <v>3005</v>
      </c>
      <c r="C233" s="17" t="s">
        <v>3035</v>
      </c>
      <c r="D233" s="17" t="s">
        <v>49</v>
      </c>
      <c r="E233" s="17">
        <v>461</v>
      </c>
      <c r="F233" s="17" t="s">
        <v>3007</v>
      </c>
      <c r="G233" s="17">
        <v>7657796</v>
      </c>
      <c r="H233" s="18">
        <v>43158</v>
      </c>
      <c r="I233" s="18">
        <v>43158</v>
      </c>
      <c r="J233" s="18">
        <v>43158</v>
      </c>
      <c r="K233" s="17" t="s">
        <v>3008</v>
      </c>
      <c r="L233" s="19">
        <v>11658.54</v>
      </c>
      <c r="M233" s="19">
        <v>1</v>
      </c>
      <c r="N233" s="17" t="s">
        <v>3014</v>
      </c>
      <c r="O233" s="19">
        <v>0.15</v>
      </c>
      <c r="P233" s="17" t="s">
        <v>41</v>
      </c>
      <c r="Q233" s="19">
        <v>11658.54</v>
      </c>
      <c r="R233" s="17" t="s">
        <v>3010</v>
      </c>
      <c r="S233" s="17">
        <v>234993</v>
      </c>
      <c r="T233" s="20"/>
      <c r="U233" s="19">
        <v>1</v>
      </c>
      <c r="V233" s="19">
        <v>1</v>
      </c>
      <c r="W233" s="19">
        <v>1</v>
      </c>
      <c r="X233" s="19">
        <v>0.15</v>
      </c>
      <c r="Y233" s="17" t="s">
        <v>41</v>
      </c>
      <c r="Z233" s="17">
        <v>812003200</v>
      </c>
      <c r="AA233" s="19">
        <v>1</v>
      </c>
      <c r="AB233" s="17" t="s">
        <v>41</v>
      </c>
      <c r="AC233" s="19">
        <v>78660</v>
      </c>
      <c r="AD233" s="19">
        <v>11799</v>
      </c>
      <c r="AE233" s="17" t="s">
        <v>36</v>
      </c>
      <c r="AF233" s="18">
        <v>43158</v>
      </c>
      <c r="AG233" s="17" t="s">
        <v>45</v>
      </c>
      <c r="AH233" s="17" t="s">
        <v>3011</v>
      </c>
      <c r="AI233" s="21"/>
      <c r="AJ233" s="17" t="s">
        <v>3016</v>
      </c>
    </row>
    <row r="234" spans="1:36" ht="30.6" x14ac:dyDescent="0.3">
      <c r="A234" s="17" t="s">
        <v>48</v>
      </c>
      <c r="B234" s="17" t="s">
        <v>3005</v>
      </c>
      <c r="C234" s="17" t="s">
        <v>3035</v>
      </c>
      <c r="D234" s="17" t="s">
        <v>49</v>
      </c>
      <c r="E234" s="17">
        <v>461</v>
      </c>
      <c r="F234" s="17" t="s">
        <v>3007</v>
      </c>
      <c r="G234" s="17">
        <v>7657811</v>
      </c>
      <c r="H234" s="18">
        <v>43158</v>
      </c>
      <c r="I234" s="18">
        <v>43158</v>
      </c>
      <c r="J234" s="18">
        <v>43158</v>
      </c>
      <c r="K234" s="17" t="s">
        <v>3008</v>
      </c>
      <c r="L234" s="19">
        <v>11539.96</v>
      </c>
      <c r="M234" s="19">
        <v>1</v>
      </c>
      <c r="N234" s="17" t="s">
        <v>3014</v>
      </c>
      <c r="O234" s="19">
        <v>0.15</v>
      </c>
      <c r="P234" s="17" t="s">
        <v>41</v>
      </c>
      <c r="Q234" s="19">
        <v>11539.96</v>
      </c>
      <c r="R234" s="17" t="s">
        <v>3010</v>
      </c>
      <c r="S234" s="17">
        <v>234993</v>
      </c>
      <c r="T234" s="20"/>
      <c r="U234" s="19">
        <v>1</v>
      </c>
      <c r="V234" s="19">
        <v>1</v>
      </c>
      <c r="W234" s="19">
        <v>1</v>
      </c>
      <c r="X234" s="19">
        <v>0.15</v>
      </c>
      <c r="Y234" s="17" t="s">
        <v>41</v>
      </c>
      <c r="Z234" s="17">
        <v>812003201</v>
      </c>
      <c r="AA234" s="19">
        <v>1</v>
      </c>
      <c r="AB234" s="17" t="s">
        <v>41</v>
      </c>
      <c r="AC234" s="19">
        <v>77860</v>
      </c>
      <c r="AD234" s="19">
        <v>11679</v>
      </c>
      <c r="AE234" s="17" t="s">
        <v>36</v>
      </c>
      <c r="AF234" s="18">
        <v>43158</v>
      </c>
      <c r="AG234" s="17" t="s">
        <v>45</v>
      </c>
      <c r="AH234" s="17" t="s">
        <v>3011</v>
      </c>
      <c r="AI234" s="21"/>
      <c r="AJ234" s="17" t="s">
        <v>3016</v>
      </c>
    </row>
    <row r="235" spans="1:36" ht="30.6" x14ac:dyDescent="0.3">
      <c r="A235" s="17" t="s">
        <v>48</v>
      </c>
      <c r="B235" s="17" t="s">
        <v>3005</v>
      </c>
      <c r="C235" s="17" t="s">
        <v>3035</v>
      </c>
      <c r="D235" s="17" t="s">
        <v>49</v>
      </c>
      <c r="E235" s="17">
        <v>461</v>
      </c>
      <c r="F235" s="17" t="s">
        <v>3007</v>
      </c>
      <c r="G235" s="17">
        <v>7657813</v>
      </c>
      <c r="H235" s="18">
        <v>43158</v>
      </c>
      <c r="I235" s="18">
        <v>43158</v>
      </c>
      <c r="J235" s="18">
        <v>43158</v>
      </c>
      <c r="K235" s="17" t="s">
        <v>3008</v>
      </c>
      <c r="L235" s="19">
        <v>12073.83</v>
      </c>
      <c r="M235" s="19">
        <v>1</v>
      </c>
      <c r="N235" s="17" t="s">
        <v>3014</v>
      </c>
      <c r="O235" s="19">
        <v>0.13</v>
      </c>
      <c r="P235" s="17" t="s">
        <v>41</v>
      </c>
      <c r="Q235" s="19">
        <v>10425.040000000001</v>
      </c>
      <c r="R235" s="17" t="s">
        <v>3010</v>
      </c>
      <c r="S235" s="17">
        <v>235350</v>
      </c>
      <c r="T235" s="20"/>
      <c r="U235" s="19">
        <v>3</v>
      </c>
      <c r="V235" s="19">
        <v>1</v>
      </c>
      <c r="W235" s="19">
        <v>1</v>
      </c>
      <c r="X235" s="19">
        <v>0.13</v>
      </c>
      <c r="Y235" s="17" t="s">
        <v>41</v>
      </c>
      <c r="Z235" s="17">
        <v>812003202</v>
      </c>
      <c r="AA235" s="19">
        <v>1</v>
      </c>
      <c r="AB235" s="17" t="s">
        <v>41</v>
      </c>
      <c r="AC235" s="19">
        <v>79700</v>
      </c>
      <c r="AD235" s="19">
        <v>10361</v>
      </c>
      <c r="AE235" s="17" t="s">
        <v>86</v>
      </c>
      <c r="AF235" s="18">
        <v>43158</v>
      </c>
      <c r="AG235" s="17" t="s">
        <v>45</v>
      </c>
      <c r="AH235" s="17" t="s">
        <v>3011</v>
      </c>
      <c r="AI235" s="21"/>
      <c r="AJ235" s="17" t="s">
        <v>3016</v>
      </c>
    </row>
    <row r="236" spans="1:36" ht="30.6" x14ac:dyDescent="0.3">
      <c r="A236" s="17" t="s">
        <v>48</v>
      </c>
      <c r="B236" s="17" t="s">
        <v>3005</v>
      </c>
      <c r="C236" s="17" t="s">
        <v>3035</v>
      </c>
      <c r="D236" s="17" t="s">
        <v>49</v>
      </c>
      <c r="E236" s="17">
        <v>461</v>
      </c>
      <c r="F236" s="17" t="s">
        <v>3007</v>
      </c>
      <c r="G236" s="17">
        <v>7657822</v>
      </c>
      <c r="H236" s="18">
        <v>43158</v>
      </c>
      <c r="I236" s="18">
        <v>43158</v>
      </c>
      <c r="J236" s="18">
        <v>43158</v>
      </c>
      <c r="K236" s="17" t="s">
        <v>3008</v>
      </c>
      <c r="L236" s="19">
        <v>11480.68</v>
      </c>
      <c r="M236" s="19">
        <v>1</v>
      </c>
      <c r="N236" s="17" t="s">
        <v>3014</v>
      </c>
      <c r="O236" s="19">
        <v>0.15</v>
      </c>
      <c r="P236" s="17" t="s">
        <v>41</v>
      </c>
      <c r="Q236" s="19">
        <v>11480.68</v>
      </c>
      <c r="R236" s="17" t="s">
        <v>3010</v>
      </c>
      <c r="S236" s="17">
        <v>234993</v>
      </c>
      <c r="T236" s="20"/>
      <c r="U236" s="19">
        <v>1</v>
      </c>
      <c r="V236" s="19">
        <v>1</v>
      </c>
      <c r="W236" s="19">
        <v>1</v>
      </c>
      <c r="X236" s="19">
        <v>0.15</v>
      </c>
      <c r="Y236" s="17" t="s">
        <v>41</v>
      </c>
      <c r="Z236" s="17">
        <v>812003203</v>
      </c>
      <c r="AA236" s="19">
        <v>1</v>
      </c>
      <c r="AB236" s="17" t="s">
        <v>41</v>
      </c>
      <c r="AC236" s="19">
        <v>77460</v>
      </c>
      <c r="AD236" s="19">
        <v>11619</v>
      </c>
      <c r="AE236" s="17" t="s">
        <v>36</v>
      </c>
      <c r="AF236" s="18">
        <v>43158</v>
      </c>
      <c r="AG236" s="17" t="s">
        <v>45</v>
      </c>
      <c r="AH236" s="17" t="s">
        <v>3011</v>
      </c>
      <c r="AI236" s="21"/>
      <c r="AJ236" s="17" t="s">
        <v>3016</v>
      </c>
    </row>
    <row r="237" spans="1:36" ht="30.6" x14ac:dyDescent="0.3">
      <c r="A237" s="17" t="s">
        <v>48</v>
      </c>
      <c r="B237" s="17" t="s">
        <v>3005</v>
      </c>
      <c r="C237" s="17" t="s">
        <v>3035</v>
      </c>
      <c r="D237" s="17" t="s">
        <v>49</v>
      </c>
      <c r="E237" s="17">
        <v>461</v>
      </c>
      <c r="F237" s="17" t="s">
        <v>3007</v>
      </c>
      <c r="G237" s="17">
        <v>7657838</v>
      </c>
      <c r="H237" s="18">
        <v>43158</v>
      </c>
      <c r="I237" s="18">
        <v>43158</v>
      </c>
      <c r="J237" s="18">
        <v>43158</v>
      </c>
      <c r="K237" s="17" t="s">
        <v>3008</v>
      </c>
      <c r="L237" s="19">
        <v>11531.07</v>
      </c>
      <c r="M237" s="19">
        <v>1</v>
      </c>
      <c r="N237" s="17" t="s">
        <v>3014</v>
      </c>
      <c r="O237" s="19">
        <v>0.15</v>
      </c>
      <c r="P237" s="17" t="s">
        <v>41</v>
      </c>
      <c r="Q237" s="19">
        <v>11531.07</v>
      </c>
      <c r="R237" s="17" t="s">
        <v>3010</v>
      </c>
      <c r="S237" s="17">
        <v>234993</v>
      </c>
      <c r="T237" s="20"/>
      <c r="U237" s="19">
        <v>1</v>
      </c>
      <c r="V237" s="19">
        <v>1</v>
      </c>
      <c r="W237" s="19">
        <v>1</v>
      </c>
      <c r="X237" s="19">
        <v>0.15</v>
      </c>
      <c r="Y237" s="17" t="s">
        <v>41</v>
      </c>
      <c r="Z237" s="17">
        <v>812003204</v>
      </c>
      <c r="AA237" s="19">
        <v>1</v>
      </c>
      <c r="AB237" s="17" t="s">
        <v>41</v>
      </c>
      <c r="AC237" s="19">
        <v>77800</v>
      </c>
      <c r="AD237" s="19">
        <v>11670</v>
      </c>
      <c r="AE237" s="17" t="s">
        <v>36</v>
      </c>
      <c r="AF237" s="18">
        <v>43158</v>
      </c>
      <c r="AG237" s="17" t="s">
        <v>45</v>
      </c>
      <c r="AH237" s="17" t="s">
        <v>3011</v>
      </c>
      <c r="AI237" s="21"/>
      <c r="AJ237" s="17" t="s">
        <v>3016</v>
      </c>
    </row>
    <row r="238" spans="1:36" ht="30.6" x14ac:dyDescent="0.3">
      <c r="A238" s="17" t="s">
        <v>48</v>
      </c>
      <c r="B238" s="17" t="s">
        <v>3005</v>
      </c>
      <c r="C238" s="17" t="s">
        <v>3035</v>
      </c>
      <c r="D238" s="17" t="s">
        <v>49</v>
      </c>
      <c r="E238" s="17">
        <v>461</v>
      </c>
      <c r="F238" s="17" t="s">
        <v>3007</v>
      </c>
      <c r="G238" s="17">
        <v>7657842</v>
      </c>
      <c r="H238" s="18">
        <v>43158</v>
      </c>
      <c r="I238" s="18">
        <v>43158</v>
      </c>
      <c r="J238" s="18">
        <v>43158</v>
      </c>
      <c r="K238" s="17" t="s">
        <v>3008</v>
      </c>
      <c r="L238" s="19">
        <v>11483.64</v>
      </c>
      <c r="M238" s="19">
        <v>1</v>
      </c>
      <c r="N238" s="17" t="s">
        <v>3014</v>
      </c>
      <c r="O238" s="19">
        <v>0.15</v>
      </c>
      <c r="P238" s="17" t="s">
        <v>41</v>
      </c>
      <c r="Q238" s="19">
        <v>11483.64</v>
      </c>
      <c r="R238" s="17" t="s">
        <v>3010</v>
      </c>
      <c r="S238" s="17">
        <v>234993</v>
      </c>
      <c r="T238" s="20"/>
      <c r="U238" s="19">
        <v>1</v>
      </c>
      <c r="V238" s="19">
        <v>1</v>
      </c>
      <c r="W238" s="19">
        <v>1</v>
      </c>
      <c r="X238" s="19">
        <v>0.15</v>
      </c>
      <c r="Y238" s="17" t="s">
        <v>41</v>
      </c>
      <c r="Z238" s="17">
        <v>812003205</v>
      </c>
      <c r="AA238" s="19">
        <v>1</v>
      </c>
      <c r="AB238" s="17" t="s">
        <v>41</v>
      </c>
      <c r="AC238" s="19">
        <v>77480</v>
      </c>
      <c r="AD238" s="19">
        <v>11622</v>
      </c>
      <c r="AE238" s="17" t="s">
        <v>36</v>
      </c>
      <c r="AF238" s="18">
        <v>43158</v>
      </c>
      <c r="AG238" s="17" t="s">
        <v>45</v>
      </c>
      <c r="AH238" s="17" t="s">
        <v>3011</v>
      </c>
      <c r="AI238" s="21"/>
      <c r="AJ238" s="17" t="s">
        <v>3016</v>
      </c>
    </row>
    <row r="239" spans="1:36" ht="30.6" x14ac:dyDescent="0.3">
      <c r="A239" s="17" t="s">
        <v>48</v>
      </c>
      <c r="B239" s="17" t="s">
        <v>3005</v>
      </c>
      <c r="C239" s="17" t="s">
        <v>3035</v>
      </c>
      <c r="D239" s="17" t="s">
        <v>49</v>
      </c>
      <c r="E239" s="17">
        <v>461</v>
      </c>
      <c r="F239" s="17" t="s">
        <v>3007</v>
      </c>
      <c r="G239" s="17">
        <v>7657870</v>
      </c>
      <c r="H239" s="18">
        <v>43158</v>
      </c>
      <c r="I239" s="18">
        <v>43158</v>
      </c>
      <c r="J239" s="18">
        <v>43158</v>
      </c>
      <c r="K239" s="17" t="s">
        <v>3008</v>
      </c>
      <c r="L239" s="19">
        <v>10220.86</v>
      </c>
      <c r="M239" s="19">
        <v>1</v>
      </c>
      <c r="N239" s="17" t="s">
        <v>3014</v>
      </c>
      <c r="O239" s="19">
        <v>0.15</v>
      </c>
      <c r="P239" s="17" t="s">
        <v>41</v>
      </c>
      <c r="Q239" s="19">
        <v>10220.86</v>
      </c>
      <c r="R239" s="17" t="s">
        <v>3010</v>
      </c>
      <c r="S239" s="17">
        <v>234993</v>
      </c>
      <c r="T239" s="20"/>
      <c r="U239" s="19">
        <v>1</v>
      </c>
      <c r="V239" s="19">
        <v>1</v>
      </c>
      <c r="W239" s="19">
        <v>1</v>
      </c>
      <c r="X239" s="19">
        <v>0.15</v>
      </c>
      <c r="Y239" s="17" t="s">
        <v>41</v>
      </c>
      <c r="Z239" s="17">
        <v>812003280</v>
      </c>
      <c r="AA239" s="19">
        <v>1</v>
      </c>
      <c r="AB239" s="17" t="s">
        <v>41</v>
      </c>
      <c r="AC239" s="19">
        <v>68960</v>
      </c>
      <c r="AD239" s="19">
        <v>10344</v>
      </c>
      <c r="AE239" s="17" t="s">
        <v>36</v>
      </c>
      <c r="AF239" s="18">
        <v>43158</v>
      </c>
      <c r="AG239" s="17" t="s">
        <v>45</v>
      </c>
      <c r="AH239" s="17" t="s">
        <v>3011</v>
      </c>
      <c r="AI239" s="21"/>
      <c r="AJ239" s="17" t="s">
        <v>3016</v>
      </c>
    </row>
    <row r="240" spans="1:36" ht="30.6" x14ac:dyDescent="0.3">
      <c r="A240" s="17" t="s">
        <v>48</v>
      </c>
      <c r="B240" s="17" t="s">
        <v>3005</v>
      </c>
      <c r="C240" s="17" t="s">
        <v>3035</v>
      </c>
      <c r="D240" s="17" t="s">
        <v>49</v>
      </c>
      <c r="E240" s="17">
        <v>461</v>
      </c>
      <c r="F240" s="17" t="s">
        <v>3007</v>
      </c>
      <c r="G240" s="17">
        <v>7657872</v>
      </c>
      <c r="H240" s="18">
        <v>43158</v>
      </c>
      <c r="I240" s="18">
        <v>43158</v>
      </c>
      <c r="J240" s="18">
        <v>43158</v>
      </c>
      <c r="K240" s="17" t="s">
        <v>3008</v>
      </c>
      <c r="L240" s="19">
        <v>11614.07</v>
      </c>
      <c r="M240" s="19">
        <v>1</v>
      </c>
      <c r="N240" s="17" t="s">
        <v>3014</v>
      </c>
      <c r="O240" s="19">
        <v>0.15</v>
      </c>
      <c r="P240" s="17" t="s">
        <v>41</v>
      </c>
      <c r="Q240" s="19">
        <v>11614.07</v>
      </c>
      <c r="R240" s="17" t="s">
        <v>3010</v>
      </c>
      <c r="S240" s="17">
        <v>234993</v>
      </c>
      <c r="T240" s="20"/>
      <c r="U240" s="19">
        <v>1</v>
      </c>
      <c r="V240" s="19">
        <v>1</v>
      </c>
      <c r="W240" s="19">
        <v>1</v>
      </c>
      <c r="X240" s="19">
        <v>0.15</v>
      </c>
      <c r="Y240" s="17" t="s">
        <v>41</v>
      </c>
      <c r="Z240" s="17">
        <v>812003206</v>
      </c>
      <c r="AA240" s="19">
        <v>1</v>
      </c>
      <c r="AB240" s="17" t="s">
        <v>41</v>
      </c>
      <c r="AC240" s="19">
        <v>78360</v>
      </c>
      <c r="AD240" s="19">
        <v>11754</v>
      </c>
      <c r="AE240" s="17" t="s">
        <v>36</v>
      </c>
      <c r="AF240" s="18">
        <v>43158</v>
      </c>
      <c r="AG240" s="17" t="s">
        <v>45</v>
      </c>
      <c r="AH240" s="17" t="s">
        <v>3011</v>
      </c>
      <c r="AI240" s="21"/>
      <c r="AJ240" s="17" t="s">
        <v>3016</v>
      </c>
    </row>
    <row r="241" spans="1:36" ht="30.6" x14ac:dyDescent="0.3">
      <c r="A241" s="17" t="s">
        <v>48</v>
      </c>
      <c r="B241" s="17" t="s">
        <v>3005</v>
      </c>
      <c r="C241" s="17" t="s">
        <v>3035</v>
      </c>
      <c r="D241" s="17" t="s">
        <v>49</v>
      </c>
      <c r="E241" s="17">
        <v>461</v>
      </c>
      <c r="F241" s="17" t="s">
        <v>3007</v>
      </c>
      <c r="G241" s="17">
        <v>7658003</v>
      </c>
      <c r="H241" s="18">
        <v>43158</v>
      </c>
      <c r="I241" s="18">
        <v>43158</v>
      </c>
      <c r="J241" s="18">
        <v>43158</v>
      </c>
      <c r="K241" s="17" t="s">
        <v>3008</v>
      </c>
      <c r="L241" s="19">
        <v>11412.5</v>
      </c>
      <c r="M241" s="19">
        <v>1</v>
      </c>
      <c r="N241" s="17" t="s">
        <v>3014</v>
      </c>
      <c r="O241" s="19">
        <v>0.15</v>
      </c>
      <c r="P241" s="17" t="s">
        <v>41</v>
      </c>
      <c r="Q241" s="19">
        <v>11412.5</v>
      </c>
      <c r="R241" s="17" t="s">
        <v>3010</v>
      </c>
      <c r="S241" s="17">
        <v>234993</v>
      </c>
      <c r="T241" s="20"/>
      <c r="U241" s="19">
        <v>1</v>
      </c>
      <c r="V241" s="19">
        <v>1</v>
      </c>
      <c r="W241" s="19">
        <v>1</v>
      </c>
      <c r="X241" s="19">
        <v>0.15</v>
      </c>
      <c r="Y241" s="17" t="s">
        <v>41</v>
      </c>
      <c r="Z241" s="17">
        <v>812003207</v>
      </c>
      <c r="AA241" s="19">
        <v>1</v>
      </c>
      <c r="AB241" s="17" t="s">
        <v>41</v>
      </c>
      <c r="AC241" s="19">
        <v>77000</v>
      </c>
      <c r="AD241" s="19">
        <v>11550</v>
      </c>
      <c r="AE241" s="17" t="s">
        <v>36</v>
      </c>
      <c r="AF241" s="18">
        <v>43158</v>
      </c>
      <c r="AG241" s="17" t="s">
        <v>45</v>
      </c>
      <c r="AH241" s="17" t="s">
        <v>3011</v>
      </c>
      <c r="AI241" s="21"/>
      <c r="AJ241" s="17" t="s">
        <v>3016</v>
      </c>
    </row>
    <row r="242" spans="1:36" ht="30.6" x14ac:dyDescent="0.3">
      <c r="A242" s="17" t="s">
        <v>48</v>
      </c>
      <c r="B242" s="17" t="s">
        <v>3005</v>
      </c>
      <c r="C242" s="17" t="s">
        <v>3035</v>
      </c>
      <c r="D242" s="17" t="s">
        <v>49</v>
      </c>
      <c r="E242" s="17">
        <v>461</v>
      </c>
      <c r="F242" s="17" t="s">
        <v>3007</v>
      </c>
      <c r="G242" s="17">
        <v>7658016</v>
      </c>
      <c r="H242" s="18">
        <v>43158</v>
      </c>
      <c r="I242" s="18">
        <v>43158</v>
      </c>
      <c r="J242" s="18">
        <v>43158</v>
      </c>
      <c r="K242" s="17" t="s">
        <v>3008</v>
      </c>
      <c r="L242" s="19">
        <v>11578.5</v>
      </c>
      <c r="M242" s="19">
        <v>1</v>
      </c>
      <c r="N242" s="17" t="s">
        <v>3014</v>
      </c>
      <c r="O242" s="19">
        <v>0.15</v>
      </c>
      <c r="P242" s="17" t="s">
        <v>41</v>
      </c>
      <c r="Q242" s="19">
        <v>11578.5</v>
      </c>
      <c r="R242" s="17" t="s">
        <v>3010</v>
      </c>
      <c r="S242" s="17">
        <v>234993</v>
      </c>
      <c r="T242" s="20"/>
      <c r="U242" s="19">
        <v>1</v>
      </c>
      <c r="V242" s="19">
        <v>1</v>
      </c>
      <c r="W242" s="19">
        <v>1</v>
      </c>
      <c r="X242" s="19">
        <v>0.15</v>
      </c>
      <c r="Y242" s="17" t="s">
        <v>41</v>
      </c>
      <c r="Z242" s="17">
        <v>812003208</v>
      </c>
      <c r="AA242" s="19">
        <v>1</v>
      </c>
      <c r="AB242" s="17" t="s">
        <v>41</v>
      </c>
      <c r="AC242" s="19">
        <v>78120</v>
      </c>
      <c r="AD242" s="19">
        <v>11718</v>
      </c>
      <c r="AE242" s="17" t="s">
        <v>36</v>
      </c>
      <c r="AF242" s="18">
        <v>43158</v>
      </c>
      <c r="AG242" s="17" t="s">
        <v>45</v>
      </c>
      <c r="AH242" s="17" t="s">
        <v>3011</v>
      </c>
      <c r="AI242" s="21"/>
      <c r="AJ242" s="17" t="s">
        <v>3016</v>
      </c>
    </row>
    <row r="243" spans="1:36" ht="30.6" x14ac:dyDescent="0.3">
      <c r="A243" s="17" t="s">
        <v>48</v>
      </c>
      <c r="B243" s="17" t="s">
        <v>3005</v>
      </c>
      <c r="C243" s="17" t="s">
        <v>3035</v>
      </c>
      <c r="D243" s="17" t="s">
        <v>49</v>
      </c>
      <c r="E243" s="17">
        <v>461</v>
      </c>
      <c r="F243" s="17" t="s">
        <v>3007</v>
      </c>
      <c r="G243" s="17">
        <v>7658019</v>
      </c>
      <c r="H243" s="18">
        <v>43158</v>
      </c>
      <c r="I243" s="18">
        <v>43158</v>
      </c>
      <c r="J243" s="18">
        <v>43158</v>
      </c>
      <c r="K243" s="17" t="s">
        <v>3008</v>
      </c>
      <c r="L243" s="19">
        <v>11617.04</v>
      </c>
      <c r="M243" s="19">
        <v>1</v>
      </c>
      <c r="N243" s="17" t="s">
        <v>3014</v>
      </c>
      <c r="O243" s="19">
        <v>0.15</v>
      </c>
      <c r="P243" s="17" t="s">
        <v>41</v>
      </c>
      <c r="Q243" s="19">
        <v>11617.04</v>
      </c>
      <c r="R243" s="17" t="s">
        <v>3010</v>
      </c>
      <c r="S243" s="17">
        <v>234993</v>
      </c>
      <c r="T243" s="20"/>
      <c r="U243" s="19">
        <v>1</v>
      </c>
      <c r="V243" s="19">
        <v>1</v>
      </c>
      <c r="W243" s="19">
        <v>1</v>
      </c>
      <c r="X243" s="19">
        <v>0.15</v>
      </c>
      <c r="Y243" s="17" t="s">
        <v>41</v>
      </c>
      <c r="Z243" s="17">
        <v>812003209</v>
      </c>
      <c r="AA243" s="19">
        <v>1</v>
      </c>
      <c r="AB243" s="17" t="s">
        <v>41</v>
      </c>
      <c r="AC243" s="19">
        <v>78380</v>
      </c>
      <c r="AD243" s="19">
        <v>11757</v>
      </c>
      <c r="AE243" s="17" t="s">
        <v>36</v>
      </c>
      <c r="AF243" s="18">
        <v>43158</v>
      </c>
      <c r="AG243" s="17" t="s">
        <v>45</v>
      </c>
      <c r="AH243" s="17" t="s">
        <v>3011</v>
      </c>
      <c r="AI243" s="21"/>
      <c r="AJ243" s="17" t="s">
        <v>3016</v>
      </c>
    </row>
    <row r="244" spans="1:36" ht="30.6" x14ac:dyDescent="0.3">
      <c r="A244" s="17" t="s">
        <v>48</v>
      </c>
      <c r="B244" s="17" t="s">
        <v>3005</v>
      </c>
      <c r="C244" s="17" t="s">
        <v>3035</v>
      </c>
      <c r="D244" s="17" t="s">
        <v>49</v>
      </c>
      <c r="E244" s="17">
        <v>461</v>
      </c>
      <c r="F244" s="17" t="s">
        <v>3007</v>
      </c>
      <c r="G244" s="17">
        <v>7658023</v>
      </c>
      <c r="H244" s="18">
        <v>43158</v>
      </c>
      <c r="I244" s="18">
        <v>43158</v>
      </c>
      <c r="J244" s="18">
        <v>43158</v>
      </c>
      <c r="K244" s="17" t="s">
        <v>3008</v>
      </c>
      <c r="L244" s="19">
        <v>11080.5</v>
      </c>
      <c r="M244" s="19">
        <v>1</v>
      </c>
      <c r="N244" s="17" t="s">
        <v>3014</v>
      </c>
      <c r="O244" s="19">
        <v>0.15</v>
      </c>
      <c r="P244" s="17" t="s">
        <v>41</v>
      </c>
      <c r="Q244" s="19">
        <v>11080.5</v>
      </c>
      <c r="R244" s="17" t="s">
        <v>3010</v>
      </c>
      <c r="S244" s="17">
        <v>234993</v>
      </c>
      <c r="T244" s="20"/>
      <c r="U244" s="19">
        <v>1</v>
      </c>
      <c r="V244" s="19">
        <v>1</v>
      </c>
      <c r="W244" s="19">
        <v>1</v>
      </c>
      <c r="X244" s="19">
        <v>0.15</v>
      </c>
      <c r="Y244" s="17" t="s">
        <v>41</v>
      </c>
      <c r="Z244" s="17">
        <v>812003210</v>
      </c>
      <c r="AA244" s="19">
        <v>1</v>
      </c>
      <c r="AB244" s="17" t="s">
        <v>41</v>
      </c>
      <c r="AC244" s="19">
        <v>74760</v>
      </c>
      <c r="AD244" s="19">
        <v>11214</v>
      </c>
      <c r="AE244" s="17" t="s">
        <v>36</v>
      </c>
      <c r="AF244" s="18">
        <v>43158</v>
      </c>
      <c r="AG244" s="17" t="s">
        <v>45</v>
      </c>
      <c r="AH244" s="17" t="s">
        <v>3011</v>
      </c>
      <c r="AI244" s="21"/>
      <c r="AJ244" s="17" t="s">
        <v>3016</v>
      </c>
    </row>
    <row r="245" spans="1:36" ht="30.6" x14ac:dyDescent="0.3">
      <c r="A245" s="17" t="s">
        <v>48</v>
      </c>
      <c r="B245" s="17" t="s">
        <v>3005</v>
      </c>
      <c r="C245" s="17" t="s">
        <v>3035</v>
      </c>
      <c r="D245" s="17" t="s">
        <v>49</v>
      </c>
      <c r="E245" s="17">
        <v>461</v>
      </c>
      <c r="F245" s="17" t="s">
        <v>3007</v>
      </c>
      <c r="G245" s="17">
        <v>7658175</v>
      </c>
      <c r="H245" s="18">
        <v>43159</v>
      </c>
      <c r="I245" s="18">
        <v>43159</v>
      </c>
      <c r="J245" s="18">
        <v>43159</v>
      </c>
      <c r="K245" s="17" t="s">
        <v>3008</v>
      </c>
      <c r="L245" s="19">
        <v>5687.27</v>
      </c>
      <c r="M245" s="19">
        <v>1</v>
      </c>
      <c r="N245" s="17" t="s">
        <v>3014</v>
      </c>
      <c r="O245" s="19">
        <v>0.13</v>
      </c>
      <c r="P245" s="17" t="s">
        <v>41</v>
      </c>
      <c r="Q245" s="19">
        <v>5651.71</v>
      </c>
      <c r="R245" s="17" t="s">
        <v>3010</v>
      </c>
      <c r="S245" s="17">
        <v>235460</v>
      </c>
      <c r="T245" s="20"/>
      <c r="U245" s="19">
        <v>1</v>
      </c>
      <c r="V245" s="19">
        <v>1</v>
      </c>
      <c r="W245" s="19">
        <v>1</v>
      </c>
      <c r="X245" s="19">
        <v>0.13</v>
      </c>
      <c r="Y245" s="17" t="s">
        <v>41</v>
      </c>
      <c r="Z245" s="17">
        <v>812003308</v>
      </c>
      <c r="AA245" s="19">
        <v>1</v>
      </c>
      <c r="AB245" s="17" t="s">
        <v>41</v>
      </c>
      <c r="AC245" s="19">
        <v>41920</v>
      </c>
      <c r="AD245" s="19">
        <v>5449.6</v>
      </c>
      <c r="AE245" s="17" t="s">
        <v>79</v>
      </c>
      <c r="AF245" s="18">
        <v>43159</v>
      </c>
      <c r="AG245" s="17" t="s">
        <v>45</v>
      </c>
      <c r="AH245" s="17" t="s">
        <v>3011</v>
      </c>
      <c r="AI245" s="21"/>
      <c r="AJ245" s="17" t="s">
        <v>3016</v>
      </c>
    </row>
    <row r="246" spans="1:36" ht="30.6" x14ac:dyDescent="0.3">
      <c r="A246" s="17" t="s">
        <v>48</v>
      </c>
      <c r="B246" s="17" t="s">
        <v>3005</v>
      </c>
      <c r="C246" s="17" t="s">
        <v>3035</v>
      </c>
      <c r="D246" s="17" t="s">
        <v>49</v>
      </c>
      <c r="E246" s="17">
        <v>461</v>
      </c>
      <c r="F246" s="17" t="s">
        <v>3007</v>
      </c>
      <c r="G246" s="17">
        <v>7658182</v>
      </c>
      <c r="H246" s="18">
        <v>43159</v>
      </c>
      <c r="I246" s="18">
        <v>43159</v>
      </c>
      <c r="J246" s="18">
        <v>43159</v>
      </c>
      <c r="K246" s="17" t="s">
        <v>3008</v>
      </c>
      <c r="L246" s="19">
        <v>11320.61</v>
      </c>
      <c r="M246" s="19">
        <v>1</v>
      </c>
      <c r="N246" s="17" t="s">
        <v>3014</v>
      </c>
      <c r="O246" s="19">
        <v>0.15</v>
      </c>
      <c r="P246" s="17" t="s">
        <v>41</v>
      </c>
      <c r="Q246" s="19">
        <v>11320.61</v>
      </c>
      <c r="R246" s="17" t="s">
        <v>3010</v>
      </c>
      <c r="S246" s="17">
        <v>234993</v>
      </c>
      <c r="T246" s="20"/>
      <c r="U246" s="19">
        <v>1</v>
      </c>
      <c r="V246" s="19">
        <v>1</v>
      </c>
      <c r="W246" s="19">
        <v>1</v>
      </c>
      <c r="X246" s="19">
        <v>0.15</v>
      </c>
      <c r="Y246" s="17" t="s">
        <v>41</v>
      </c>
      <c r="Z246" s="17">
        <v>812003309</v>
      </c>
      <c r="AA246" s="19">
        <v>1</v>
      </c>
      <c r="AB246" s="17" t="s">
        <v>41</v>
      </c>
      <c r="AC246" s="19">
        <v>76380</v>
      </c>
      <c r="AD246" s="19">
        <v>11457</v>
      </c>
      <c r="AE246" s="17" t="s">
        <v>36</v>
      </c>
      <c r="AF246" s="18">
        <v>43159</v>
      </c>
      <c r="AG246" s="17" t="s">
        <v>45</v>
      </c>
      <c r="AH246" s="17" t="s">
        <v>3011</v>
      </c>
      <c r="AI246" s="21"/>
      <c r="AJ246" s="17" t="s">
        <v>3016</v>
      </c>
    </row>
    <row r="247" spans="1:36" ht="30.6" x14ac:dyDescent="0.3">
      <c r="A247" s="17" t="s">
        <v>48</v>
      </c>
      <c r="B247" s="17" t="s">
        <v>3005</v>
      </c>
      <c r="C247" s="17" t="s">
        <v>3035</v>
      </c>
      <c r="D247" s="17" t="s">
        <v>49</v>
      </c>
      <c r="E247" s="17">
        <v>461</v>
      </c>
      <c r="F247" s="17" t="s">
        <v>3007</v>
      </c>
      <c r="G247" s="17">
        <v>7658235</v>
      </c>
      <c r="H247" s="18">
        <v>43159</v>
      </c>
      <c r="I247" s="18">
        <v>43159</v>
      </c>
      <c r="J247" s="18">
        <v>43159</v>
      </c>
      <c r="K247" s="17" t="s">
        <v>3008</v>
      </c>
      <c r="L247" s="19">
        <v>10464.32</v>
      </c>
      <c r="M247" s="19">
        <v>1</v>
      </c>
      <c r="N247" s="17" t="s">
        <v>3014</v>
      </c>
      <c r="O247" s="19">
        <v>0.14000000000000001</v>
      </c>
      <c r="P247" s="17" t="s">
        <v>41</v>
      </c>
      <c r="Q247" s="19">
        <v>9157.14</v>
      </c>
      <c r="R247" s="17" t="s">
        <v>3010</v>
      </c>
      <c r="S247" s="17">
        <v>235010</v>
      </c>
      <c r="T247" s="20"/>
      <c r="U247" s="19">
        <v>1</v>
      </c>
      <c r="V247" s="19">
        <v>1</v>
      </c>
      <c r="W247" s="19">
        <v>1</v>
      </c>
      <c r="X247" s="19">
        <v>0.14000000000000001</v>
      </c>
      <c r="Y247" s="17" t="s">
        <v>41</v>
      </c>
      <c r="Z247" s="17">
        <v>812003311</v>
      </c>
      <c r="AA247" s="19">
        <v>1</v>
      </c>
      <c r="AB247" s="17" t="s">
        <v>41</v>
      </c>
      <c r="AC247" s="19">
        <v>64100</v>
      </c>
      <c r="AD247" s="19">
        <v>8974</v>
      </c>
      <c r="AE247" s="17" t="s">
        <v>36</v>
      </c>
      <c r="AF247" s="18">
        <v>43159</v>
      </c>
      <c r="AG247" s="17" t="s">
        <v>45</v>
      </c>
      <c r="AH247" s="17" t="s">
        <v>3011</v>
      </c>
      <c r="AI247" s="21"/>
      <c r="AJ247" s="17" t="s">
        <v>3016</v>
      </c>
    </row>
    <row r="248" spans="1:36" ht="30.6" x14ac:dyDescent="0.3">
      <c r="A248" s="17" t="s">
        <v>48</v>
      </c>
      <c r="B248" s="17" t="s">
        <v>3005</v>
      </c>
      <c r="C248" s="17" t="s">
        <v>3035</v>
      </c>
      <c r="D248" s="17" t="s">
        <v>49</v>
      </c>
      <c r="E248" s="17">
        <v>461</v>
      </c>
      <c r="F248" s="17" t="s">
        <v>3007</v>
      </c>
      <c r="G248" s="17">
        <v>7658271</v>
      </c>
      <c r="H248" s="18">
        <v>43159</v>
      </c>
      <c r="I248" s="18">
        <v>43159</v>
      </c>
      <c r="J248" s="18">
        <v>43159</v>
      </c>
      <c r="K248" s="17" t="s">
        <v>3008</v>
      </c>
      <c r="L248" s="19">
        <v>3132.92</v>
      </c>
      <c r="M248" s="19">
        <v>1</v>
      </c>
      <c r="N248" s="17" t="s">
        <v>3014</v>
      </c>
      <c r="O248" s="19">
        <v>0.14000000000000001</v>
      </c>
      <c r="P248" s="17" t="s">
        <v>41</v>
      </c>
      <c r="Q248" s="19">
        <v>3113.84</v>
      </c>
      <c r="R248" s="17" t="s">
        <v>3010</v>
      </c>
      <c r="S248" s="17">
        <v>235221</v>
      </c>
      <c r="T248" s="20"/>
      <c r="U248" s="19">
        <v>1</v>
      </c>
      <c r="V248" s="19">
        <v>1</v>
      </c>
      <c r="W248" s="19">
        <v>1</v>
      </c>
      <c r="X248" s="19">
        <v>0.14000000000000001</v>
      </c>
      <c r="Y248" s="17" t="s">
        <v>41</v>
      </c>
      <c r="Z248" s="17">
        <v>812003312</v>
      </c>
      <c r="AA248" s="19">
        <v>1</v>
      </c>
      <c r="AB248" s="17" t="s">
        <v>41</v>
      </c>
      <c r="AC248" s="19">
        <v>22500</v>
      </c>
      <c r="AD248" s="19">
        <v>3150</v>
      </c>
      <c r="AE248" s="17" t="s">
        <v>86</v>
      </c>
      <c r="AF248" s="18">
        <v>43159</v>
      </c>
      <c r="AG248" s="17" t="s">
        <v>45</v>
      </c>
      <c r="AH248" s="17" t="s">
        <v>3011</v>
      </c>
      <c r="AI248" s="21"/>
      <c r="AJ248" s="17" t="s">
        <v>3016</v>
      </c>
    </row>
    <row r="249" spans="1:36" ht="30.6" x14ac:dyDescent="0.3">
      <c r="A249" s="17" t="s">
        <v>48</v>
      </c>
      <c r="B249" s="17" t="s">
        <v>3005</v>
      </c>
      <c r="C249" s="17" t="s">
        <v>3035</v>
      </c>
      <c r="D249" s="17" t="s">
        <v>49</v>
      </c>
      <c r="E249" s="17">
        <v>461</v>
      </c>
      <c r="F249" s="17" t="s">
        <v>3007</v>
      </c>
      <c r="G249" s="17">
        <v>7658274</v>
      </c>
      <c r="H249" s="18">
        <v>43159</v>
      </c>
      <c r="I249" s="18">
        <v>43159</v>
      </c>
      <c r="J249" s="18">
        <v>43159</v>
      </c>
      <c r="K249" s="17" t="s">
        <v>3008</v>
      </c>
      <c r="L249" s="19">
        <v>10581.87</v>
      </c>
      <c r="M249" s="19">
        <v>1</v>
      </c>
      <c r="N249" s="17" t="s">
        <v>3014</v>
      </c>
      <c r="O249" s="19">
        <v>0.14000000000000001</v>
      </c>
      <c r="P249" s="17" t="s">
        <v>41</v>
      </c>
      <c r="Q249" s="19">
        <v>9260</v>
      </c>
      <c r="R249" s="17" t="s">
        <v>3010</v>
      </c>
      <c r="S249" s="17">
        <v>235010</v>
      </c>
      <c r="T249" s="20"/>
      <c r="U249" s="19">
        <v>1</v>
      </c>
      <c r="V249" s="19">
        <v>1</v>
      </c>
      <c r="W249" s="19">
        <v>1</v>
      </c>
      <c r="X249" s="19">
        <v>0.14000000000000001</v>
      </c>
      <c r="Y249" s="17" t="s">
        <v>41</v>
      </c>
      <c r="Z249" s="17">
        <v>812003313</v>
      </c>
      <c r="AA249" s="19">
        <v>1</v>
      </c>
      <c r="AB249" s="17" t="s">
        <v>41</v>
      </c>
      <c r="AC249" s="19">
        <v>64820</v>
      </c>
      <c r="AD249" s="19">
        <v>9074.7999999999993</v>
      </c>
      <c r="AE249" s="17" t="s">
        <v>36</v>
      </c>
      <c r="AF249" s="18">
        <v>43159</v>
      </c>
      <c r="AG249" s="17" t="s">
        <v>45</v>
      </c>
      <c r="AH249" s="17" t="s">
        <v>3011</v>
      </c>
      <c r="AI249" s="21"/>
      <c r="AJ249" s="17" t="s">
        <v>3016</v>
      </c>
    </row>
    <row r="250" spans="1:36" ht="30.6" x14ac:dyDescent="0.3">
      <c r="A250" s="17" t="s">
        <v>48</v>
      </c>
      <c r="B250" s="17" t="s">
        <v>3005</v>
      </c>
      <c r="C250" s="17" t="s">
        <v>3035</v>
      </c>
      <c r="D250" s="17" t="s">
        <v>49</v>
      </c>
      <c r="E250" s="17">
        <v>461</v>
      </c>
      <c r="F250" s="17" t="s">
        <v>3007</v>
      </c>
      <c r="G250" s="17">
        <v>7658349</v>
      </c>
      <c r="H250" s="18">
        <v>43159</v>
      </c>
      <c r="I250" s="18">
        <v>43159</v>
      </c>
      <c r="J250" s="18">
        <v>43159</v>
      </c>
      <c r="K250" s="17" t="s">
        <v>3008</v>
      </c>
      <c r="L250" s="19">
        <v>10137.17</v>
      </c>
      <c r="M250" s="19">
        <v>1</v>
      </c>
      <c r="N250" s="17" t="s">
        <v>3014</v>
      </c>
      <c r="O250" s="19">
        <v>0.15</v>
      </c>
      <c r="P250" s="17" t="s">
        <v>41</v>
      </c>
      <c r="Q250" s="19">
        <v>10078.61</v>
      </c>
      <c r="R250" s="17" t="s">
        <v>3010</v>
      </c>
      <c r="S250" s="17">
        <v>235055</v>
      </c>
      <c r="T250" s="20"/>
      <c r="U250" s="19">
        <v>2</v>
      </c>
      <c r="V250" s="19">
        <v>1</v>
      </c>
      <c r="W250" s="19">
        <v>1</v>
      </c>
      <c r="X250" s="19">
        <v>0.15</v>
      </c>
      <c r="Y250" s="17" t="s">
        <v>41</v>
      </c>
      <c r="Z250" s="17">
        <v>812003358</v>
      </c>
      <c r="AA250" s="19">
        <v>1</v>
      </c>
      <c r="AB250" s="17" t="s">
        <v>41</v>
      </c>
      <c r="AC250" s="19">
        <v>69040</v>
      </c>
      <c r="AD250" s="19">
        <v>10356</v>
      </c>
      <c r="AE250" s="17" t="s">
        <v>36</v>
      </c>
      <c r="AF250" s="18">
        <v>43159</v>
      </c>
      <c r="AG250" s="17" t="s">
        <v>45</v>
      </c>
      <c r="AH250" s="17" t="s">
        <v>3011</v>
      </c>
      <c r="AI250" s="21"/>
      <c r="AJ250" s="17" t="s">
        <v>3016</v>
      </c>
    </row>
    <row r="251" spans="1:36" ht="30.6" x14ac:dyDescent="0.3">
      <c r="A251" s="17" t="s">
        <v>48</v>
      </c>
      <c r="B251" s="17" t="s">
        <v>3005</v>
      </c>
      <c r="C251" s="17" t="s">
        <v>3035</v>
      </c>
      <c r="D251" s="17" t="s">
        <v>49</v>
      </c>
      <c r="E251" s="17">
        <v>461</v>
      </c>
      <c r="F251" s="17" t="s">
        <v>3007</v>
      </c>
      <c r="G251" s="17">
        <v>7658361</v>
      </c>
      <c r="H251" s="18">
        <v>43159</v>
      </c>
      <c r="I251" s="18">
        <v>43159</v>
      </c>
      <c r="J251" s="18">
        <v>43159</v>
      </c>
      <c r="K251" s="17" t="s">
        <v>3008</v>
      </c>
      <c r="L251" s="19">
        <v>1960.82</v>
      </c>
      <c r="M251" s="19">
        <v>1</v>
      </c>
      <c r="N251" s="17" t="s">
        <v>3014</v>
      </c>
      <c r="O251" s="19">
        <v>0.14000000000000001</v>
      </c>
      <c r="P251" s="17" t="s">
        <v>41</v>
      </c>
      <c r="Q251" s="19">
        <v>1949.06</v>
      </c>
      <c r="R251" s="17" t="s">
        <v>3010</v>
      </c>
      <c r="S251" s="17">
        <v>235410</v>
      </c>
      <c r="T251" s="20"/>
      <c r="U251" s="19">
        <v>1</v>
      </c>
      <c r="V251" s="19">
        <v>1</v>
      </c>
      <c r="W251" s="19">
        <v>1</v>
      </c>
      <c r="X251" s="19">
        <v>0.14000000000000001</v>
      </c>
      <c r="Y251" s="17" t="s">
        <v>41</v>
      </c>
      <c r="Z251" s="17">
        <v>812003359</v>
      </c>
      <c r="AA251" s="19">
        <v>1</v>
      </c>
      <c r="AB251" s="17" t="s">
        <v>41</v>
      </c>
      <c r="AC251" s="19">
        <v>13860</v>
      </c>
      <c r="AD251" s="19">
        <v>1940.4</v>
      </c>
      <c r="AE251" s="17" t="s">
        <v>79</v>
      </c>
      <c r="AF251" s="18">
        <v>43159</v>
      </c>
      <c r="AG251" s="17" t="s">
        <v>45</v>
      </c>
      <c r="AH251" s="17" t="s">
        <v>3011</v>
      </c>
      <c r="AI251" s="21"/>
      <c r="AJ251" s="17" t="s">
        <v>3016</v>
      </c>
    </row>
    <row r="252" spans="1:36" ht="30.6" x14ac:dyDescent="0.3">
      <c r="A252" s="17" t="s">
        <v>48</v>
      </c>
      <c r="B252" s="17" t="s">
        <v>3005</v>
      </c>
      <c r="C252" s="17" t="s">
        <v>3035</v>
      </c>
      <c r="D252" s="17" t="s">
        <v>49</v>
      </c>
      <c r="E252" s="17">
        <v>461</v>
      </c>
      <c r="F252" s="17" t="s">
        <v>3007</v>
      </c>
      <c r="G252" s="17">
        <v>7658383</v>
      </c>
      <c r="H252" s="18">
        <v>43159</v>
      </c>
      <c r="I252" s="18">
        <v>43159</v>
      </c>
      <c r="J252" s="18">
        <v>43159</v>
      </c>
      <c r="K252" s="17" t="s">
        <v>3008</v>
      </c>
      <c r="L252" s="19">
        <v>4043.04</v>
      </c>
      <c r="M252" s="19">
        <v>1</v>
      </c>
      <c r="N252" s="17" t="s">
        <v>3014</v>
      </c>
      <c r="O252" s="19">
        <v>0.08</v>
      </c>
      <c r="P252" s="17" t="s">
        <v>41</v>
      </c>
      <c r="Q252" s="19">
        <v>3345.51</v>
      </c>
      <c r="R252" s="17" t="s">
        <v>3010</v>
      </c>
      <c r="S252" s="17">
        <v>235469</v>
      </c>
      <c r="T252" s="20"/>
      <c r="U252" s="19">
        <v>1</v>
      </c>
      <c r="V252" s="19">
        <v>1</v>
      </c>
      <c r="W252" s="19">
        <v>1</v>
      </c>
      <c r="X252" s="19">
        <v>7.0000000000000007E-2</v>
      </c>
      <c r="Y252" s="17" t="s">
        <v>41</v>
      </c>
      <c r="Z252" s="17">
        <v>812003361</v>
      </c>
      <c r="AA252" s="19">
        <v>1</v>
      </c>
      <c r="AB252" s="17" t="s">
        <v>41</v>
      </c>
      <c r="AC252" s="19">
        <v>48980</v>
      </c>
      <c r="AD252" s="19">
        <v>3428.6</v>
      </c>
      <c r="AE252" s="17" t="s">
        <v>145</v>
      </c>
      <c r="AF252" s="18">
        <v>43159</v>
      </c>
      <c r="AG252" s="17" t="s">
        <v>45</v>
      </c>
      <c r="AH252" s="17" t="s">
        <v>3011</v>
      </c>
      <c r="AI252" s="21"/>
      <c r="AJ252" s="17" t="s">
        <v>3016</v>
      </c>
    </row>
    <row r="253" spans="1:36" ht="30.6" x14ac:dyDescent="0.3">
      <c r="A253" s="17" t="s">
        <v>48</v>
      </c>
      <c r="B253" s="17" t="s">
        <v>3005</v>
      </c>
      <c r="C253" s="17" t="s">
        <v>3035</v>
      </c>
      <c r="D253" s="17" t="s">
        <v>49</v>
      </c>
      <c r="E253" s="17">
        <v>461</v>
      </c>
      <c r="F253" s="17" t="s">
        <v>3007</v>
      </c>
      <c r="G253" s="17">
        <v>7658384</v>
      </c>
      <c r="H253" s="18">
        <v>43159</v>
      </c>
      <c r="I253" s="18">
        <v>43159</v>
      </c>
      <c r="J253" s="18">
        <v>43159</v>
      </c>
      <c r="K253" s="17" t="s">
        <v>3008</v>
      </c>
      <c r="L253" s="19">
        <v>4756.58</v>
      </c>
      <c r="M253" s="19">
        <v>1</v>
      </c>
      <c r="N253" s="17" t="s">
        <v>3014</v>
      </c>
      <c r="O253" s="19">
        <v>0.13</v>
      </c>
      <c r="P253" s="17" t="s">
        <v>41</v>
      </c>
      <c r="Q253" s="19">
        <v>4726.84</v>
      </c>
      <c r="R253" s="17" t="s">
        <v>3010</v>
      </c>
      <c r="S253" s="17">
        <v>235460</v>
      </c>
      <c r="T253" s="20"/>
      <c r="U253" s="19">
        <v>1</v>
      </c>
      <c r="V253" s="19">
        <v>1</v>
      </c>
      <c r="W253" s="19">
        <v>1</v>
      </c>
      <c r="X253" s="19">
        <v>0.13</v>
      </c>
      <c r="Y253" s="17" t="s">
        <v>41</v>
      </c>
      <c r="Z253" s="17">
        <v>812003362</v>
      </c>
      <c r="AA253" s="19">
        <v>1</v>
      </c>
      <c r="AB253" s="17" t="s">
        <v>41</v>
      </c>
      <c r="AC253" s="19">
        <v>35060</v>
      </c>
      <c r="AD253" s="19">
        <v>4557.8</v>
      </c>
      <c r="AE253" s="17" t="s">
        <v>79</v>
      </c>
      <c r="AF253" s="18">
        <v>43159</v>
      </c>
      <c r="AG253" s="17" t="s">
        <v>45</v>
      </c>
      <c r="AH253" s="17" t="s">
        <v>3011</v>
      </c>
      <c r="AI253" s="21"/>
      <c r="AJ253" s="17" t="s">
        <v>3016</v>
      </c>
    </row>
    <row r="254" spans="1:36" ht="30.6" x14ac:dyDescent="0.3">
      <c r="A254" s="17" t="s">
        <v>48</v>
      </c>
      <c r="B254" s="17" t="s">
        <v>3005</v>
      </c>
      <c r="C254" s="17" t="s">
        <v>3035</v>
      </c>
      <c r="D254" s="17" t="s">
        <v>49</v>
      </c>
      <c r="E254" s="17">
        <v>461</v>
      </c>
      <c r="F254" s="17" t="s">
        <v>3007</v>
      </c>
      <c r="G254" s="17">
        <v>7658386</v>
      </c>
      <c r="H254" s="18">
        <v>43159</v>
      </c>
      <c r="I254" s="18">
        <v>43159</v>
      </c>
      <c r="J254" s="18">
        <v>43159</v>
      </c>
      <c r="K254" s="17" t="s">
        <v>3008</v>
      </c>
      <c r="L254" s="19">
        <v>5261.68</v>
      </c>
      <c r="M254" s="19">
        <v>1</v>
      </c>
      <c r="N254" s="17" t="s">
        <v>3014</v>
      </c>
      <c r="O254" s="19">
        <v>0.13</v>
      </c>
      <c r="P254" s="17" t="s">
        <v>41</v>
      </c>
      <c r="Q254" s="19">
        <v>5228.57</v>
      </c>
      <c r="R254" s="17" t="s">
        <v>3010</v>
      </c>
      <c r="S254" s="17">
        <v>235411</v>
      </c>
      <c r="T254" s="20"/>
      <c r="U254" s="19">
        <v>1</v>
      </c>
      <c r="V254" s="19">
        <v>1</v>
      </c>
      <c r="W254" s="19">
        <v>1</v>
      </c>
      <c r="X254" s="19">
        <v>0.13</v>
      </c>
      <c r="Y254" s="17" t="s">
        <v>41</v>
      </c>
      <c r="Z254" s="17">
        <v>812003363</v>
      </c>
      <c r="AA254" s="19">
        <v>1</v>
      </c>
      <c r="AB254" s="17" t="s">
        <v>41</v>
      </c>
      <c r="AC254" s="19">
        <v>39040</v>
      </c>
      <c r="AD254" s="19">
        <v>5075.2</v>
      </c>
      <c r="AE254" s="17" t="s">
        <v>86</v>
      </c>
      <c r="AF254" s="18">
        <v>43159</v>
      </c>
      <c r="AG254" s="17" t="s">
        <v>45</v>
      </c>
      <c r="AH254" s="17" t="s">
        <v>3011</v>
      </c>
      <c r="AI254" s="21"/>
      <c r="AJ254" s="17" t="s">
        <v>3016</v>
      </c>
    </row>
    <row r="255" spans="1:36" ht="30.6" x14ac:dyDescent="0.3">
      <c r="A255" s="17" t="s">
        <v>48</v>
      </c>
      <c r="B255" s="17" t="s">
        <v>3005</v>
      </c>
      <c r="C255" s="17" t="s">
        <v>3035</v>
      </c>
      <c r="D255" s="17" t="s">
        <v>49</v>
      </c>
      <c r="E255" s="17">
        <v>461</v>
      </c>
      <c r="F255" s="17" t="s">
        <v>3007</v>
      </c>
      <c r="G255" s="17">
        <v>7658388</v>
      </c>
      <c r="H255" s="18">
        <v>43159</v>
      </c>
      <c r="I255" s="18">
        <v>43159</v>
      </c>
      <c r="J255" s="18">
        <v>43159</v>
      </c>
      <c r="K255" s="17" t="s">
        <v>3008</v>
      </c>
      <c r="L255" s="19">
        <v>10222.629999999999</v>
      </c>
      <c r="M255" s="19">
        <v>1</v>
      </c>
      <c r="N255" s="17" t="s">
        <v>3014</v>
      </c>
      <c r="O255" s="19">
        <v>0.13</v>
      </c>
      <c r="P255" s="17" t="s">
        <v>41</v>
      </c>
      <c r="Q255" s="19">
        <v>10222.629999999999</v>
      </c>
      <c r="R255" s="17" t="s">
        <v>3010</v>
      </c>
      <c r="S255" s="17">
        <v>235004</v>
      </c>
      <c r="T255" s="20"/>
      <c r="U255" s="19">
        <v>1</v>
      </c>
      <c r="V255" s="19">
        <v>1</v>
      </c>
      <c r="W255" s="19">
        <v>1</v>
      </c>
      <c r="X255" s="19">
        <v>0.13</v>
      </c>
      <c r="Y255" s="17" t="s">
        <v>41</v>
      </c>
      <c r="Z255" s="17">
        <v>812003364</v>
      </c>
      <c r="AA255" s="19">
        <v>1</v>
      </c>
      <c r="AB255" s="17" t="s">
        <v>41</v>
      </c>
      <c r="AC255" s="19">
        <v>77100</v>
      </c>
      <c r="AD255" s="19">
        <v>10023</v>
      </c>
      <c r="AE255" s="17" t="s">
        <v>86</v>
      </c>
      <c r="AF255" s="18">
        <v>43159</v>
      </c>
      <c r="AG255" s="17" t="s">
        <v>45</v>
      </c>
      <c r="AH255" s="17" t="s">
        <v>3011</v>
      </c>
      <c r="AI255" s="21"/>
      <c r="AJ255" s="17" t="s">
        <v>3016</v>
      </c>
    </row>
    <row r="256" spans="1:36" ht="30.6" x14ac:dyDescent="0.3">
      <c r="A256" s="17" t="s">
        <v>48</v>
      </c>
      <c r="B256" s="17" t="s">
        <v>3005</v>
      </c>
      <c r="C256" s="17" t="s">
        <v>3035</v>
      </c>
      <c r="D256" s="17" t="s">
        <v>49</v>
      </c>
      <c r="E256" s="17">
        <v>461</v>
      </c>
      <c r="F256" s="17" t="s">
        <v>3007</v>
      </c>
      <c r="G256" s="17">
        <v>7658393</v>
      </c>
      <c r="H256" s="18">
        <v>43159</v>
      </c>
      <c r="I256" s="18">
        <v>43159</v>
      </c>
      <c r="J256" s="18">
        <v>43159</v>
      </c>
      <c r="K256" s="17" t="s">
        <v>3008</v>
      </c>
      <c r="L256" s="19">
        <v>8596.58</v>
      </c>
      <c r="M256" s="19">
        <v>1</v>
      </c>
      <c r="N256" s="17" t="s">
        <v>3014</v>
      </c>
      <c r="O256" s="19">
        <v>0.13</v>
      </c>
      <c r="P256" s="17" t="s">
        <v>41</v>
      </c>
      <c r="Q256" s="19">
        <v>8541</v>
      </c>
      <c r="R256" s="17" t="s">
        <v>3010</v>
      </c>
      <c r="S256" s="17">
        <v>235457</v>
      </c>
      <c r="T256" s="20"/>
      <c r="U256" s="19">
        <v>1</v>
      </c>
      <c r="V256" s="19">
        <v>1</v>
      </c>
      <c r="W256" s="19">
        <v>1</v>
      </c>
      <c r="X256" s="19">
        <v>0.13</v>
      </c>
      <c r="Y256" s="17" t="s">
        <v>41</v>
      </c>
      <c r="Z256" s="17">
        <v>812003365</v>
      </c>
      <c r="AA256" s="19">
        <v>1</v>
      </c>
      <c r="AB256" s="17" t="s">
        <v>41</v>
      </c>
      <c r="AC256" s="19">
        <v>65520</v>
      </c>
      <c r="AD256" s="19">
        <v>8517.6</v>
      </c>
      <c r="AE256" s="17" t="s">
        <v>86</v>
      </c>
      <c r="AF256" s="18">
        <v>43159</v>
      </c>
      <c r="AG256" s="17" t="s">
        <v>45</v>
      </c>
      <c r="AH256" s="17" t="s">
        <v>3011</v>
      </c>
      <c r="AI256" s="21"/>
      <c r="AJ256" s="17" t="s">
        <v>3016</v>
      </c>
    </row>
    <row r="257" spans="1:36" ht="30.6" x14ac:dyDescent="0.3">
      <c r="A257" s="17" t="s">
        <v>48</v>
      </c>
      <c r="B257" s="17" t="s">
        <v>3005</v>
      </c>
      <c r="C257" s="17" t="s">
        <v>3035</v>
      </c>
      <c r="D257" s="17" t="s">
        <v>49</v>
      </c>
      <c r="E257" s="17">
        <v>461</v>
      </c>
      <c r="F257" s="17" t="s">
        <v>3007</v>
      </c>
      <c r="G257" s="17">
        <v>7658432</v>
      </c>
      <c r="H257" s="18">
        <v>43159</v>
      </c>
      <c r="I257" s="18">
        <v>43159</v>
      </c>
      <c r="J257" s="18">
        <v>43159</v>
      </c>
      <c r="K257" s="17" t="s">
        <v>3008</v>
      </c>
      <c r="L257" s="19">
        <v>5248.22</v>
      </c>
      <c r="M257" s="19">
        <v>1</v>
      </c>
      <c r="N257" s="17" t="s">
        <v>3014</v>
      </c>
      <c r="O257" s="19">
        <v>0.13</v>
      </c>
      <c r="P257" s="17" t="s">
        <v>41</v>
      </c>
      <c r="Q257" s="19">
        <v>5214.29</v>
      </c>
      <c r="R257" s="17" t="s">
        <v>3010</v>
      </c>
      <c r="S257" s="17">
        <v>235457</v>
      </c>
      <c r="T257" s="20"/>
      <c r="U257" s="19">
        <v>1</v>
      </c>
      <c r="V257" s="19">
        <v>1</v>
      </c>
      <c r="W257" s="19">
        <v>1</v>
      </c>
      <c r="X257" s="19">
        <v>0.13</v>
      </c>
      <c r="Y257" s="17" t="s">
        <v>41</v>
      </c>
      <c r="Z257" s="17">
        <v>812003299</v>
      </c>
      <c r="AA257" s="19">
        <v>1</v>
      </c>
      <c r="AB257" s="17" t="s">
        <v>41</v>
      </c>
      <c r="AC257" s="19">
        <v>40000</v>
      </c>
      <c r="AD257" s="19">
        <v>5200</v>
      </c>
      <c r="AE257" s="17" t="s">
        <v>86</v>
      </c>
      <c r="AF257" s="18">
        <v>43159</v>
      </c>
      <c r="AG257" s="17" t="s">
        <v>45</v>
      </c>
      <c r="AH257" s="17" t="s">
        <v>3011</v>
      </c>
      <c r="AI257" s="21"/>
      <c r="AJ257" s="17" t="s">
        <v>3016</v>
      </c>
    </row>
    <row r="258" spans="1:36" ht="30.6" x14ac:dyDescent="0.3">
      <c r="A258" s="17" t="s">
        <v>48</v>
      </c>
      <c r="B258" s="17" t="s">
        <v>3005</v>
      </c>
      <c r="C258" s="17" t="s">
        <v>3035</v>
      </c>
      <c r="D258" s="17" t="s">
        <v>49</v>
      </c>
      <c r="E258" s="17">
        <v>461</v>
      </c>
      <c r="F258" s="17" t="s">
        <v>3007</v>
      </c>
      <c r="G258" s="17">
        <v>7658451</v>
      </c>
      <c r="H258" s="18">
        <v>43159</v>
      </c>
      <c r="I258" s="18">
        <v>43159</v>
      </c>
      <c r="J258" s="18">
        <v>43159</v>
      </c>
      <c r="K258" s="17" t="s">
        <v>3008</v>
      </c>
      <c r="L258" s="19">
        <v>5025.25</v>
      </c>
      <c r="M258" s="19">
        <v>1</v>
      </c>
      <c r="N258" s="17" t="s">
        <v>3014</v>
      </c>
      <c r="O258" s="19">
        <v>0.13</v>
      </c>
      <c r="P258" s="17" t="s">
        <v>41</v>
      </c>
      <c r="Q258" s="19">
        <v>5077.37</v>
      </c>
      <c r="R258" s="17" t="s">
        <v>3010</v>
      </c>
      <c r="S258" s="17">
        <v>235460</v>
      </c>
      <c r="T258" s="20"/>
      <c r="U258" s="19">
        <v>1</v>
      </c>
      <c r="V258" s="19">
        <v>1</v>
      </c>
      <c r="W258" s="19">
        <v>1</v>
      </c>
      <c r="X258" s="19">
        <v>0.13</v>
      </c>
      <c r="Y258" s="17" t="s">
        <v>41</v>
      </c>
      <c r="Z258" s="17">
        <v>812003300</v>
      </c>
      <c r="AA258" s="19">
        <v>1</v>
      </c>
      <c r="AB258" s="17" t="s">
        <v>41</v>
      </c>
      <c r="AC258" s="19">
        <v>37660</v>
      </c>
      <c r="AD258" s="19">
        <v>4895.8</v>
      </c>
      <c r="AE258" s="17" t="s">
        <v>79</v>
      </c>
      <c r="AF258" s="18">
        <v>43159</v>
      </c>
      <c r="AG258" s="17" t="s">
        <v>45</v>
      </c>
      <c r="AH258" s="17" t="s">
        <v>3011</v>
      </c>
      <c r="AI258" s="21"/>
      <c r="AJ258" s="17" t="s">
        <v>3016</v>
      </c>
    </row>
    <row r="259" spans="1:36" ht="30.6" x14ac:dyDescent="0.3">
      <c r="A259" s="17" t="s">
        <v>48</v>
      </c>
      <c r="B259" s="17" t="s">
        <v>3005</v>
      </c>
      <c r="C259" s="17" t="s">
        <v>3035</v>
      </c>
      <c r="D259" s="17" t="s">
        <v>49</v>
      </c>
      <c r="E259" s="17">
        <v>461</v>
      </c>
      <c r="F259" s="17" t="s">
        <v>3007</v>
      </c>
      <c r="G259" s="17">
        <v>7658489</v>
      </c>
      <c r="H259" s="18">
        <v>43159</v>
      </c>
      <c r="I259" s="18">
        <v>43159</v>
      </c>
      <c r="J259" s="18">
        <v>43159</v>
      </c>
      <c r="K259" s="17" t="s">
        <v>3008</v>
      </c>
      <c r="L259" s="19">
        <v>11326.54</v>
      </c>
      <c r="M259" s="19">
        <v>1</v>
      </c>
      <c r="N259" s="17" t="s">
        <v>3014</v>
      </c>
      <c r="O259" s="19">
        <v>0.15</v>
      </c>
      <c r="P259" s="17" t="s">
        <v>41</v>
      </c>
      <c r="Q259" s="19">
        <v>11326.54</v>
      </c>
      <c r="R259" s="17" t="s">
        <v>3010</v>
      </c>
      <c r="S259" s="17">
        <v>234993</v>
      </c>
      <c r="T259" s="20"/>
      <c r="U259" s="19">
        <v>1</v>
      </c>
      <c r="V259" s="19">
        <v>1</v>
      </c>
      <c r="W259" s="19">
        <v>1</v>
      </c>
      <c r="X259" s="19">
        <v>0.15</v>
      </c>
      <c r="Y259" s="17" t="s">
        <v>41</v>
      </c>
      <c r="Z259" s="17">
        <v>812003298</v>
      </c>
      <c r="AA259" s="19">
        <v>1</v>
      </c>
      <c r="AB259" s="17" t="s">
        <v>41</v>
      </c>
      <c r="AC259" s="19">
        <v>76420</v>
      </c>
      <c r="AD259" s="19">
        <v>11463</v>
      </c>
      <c r="AE259" s="17" t="s">
        <v>36</v>
      </c>
      <c r="AF259" s="18">
        <v>43159</v>
      </c>
      <c r="AG259" s="17" t="s">
        <v>45</v>
      </c>
      <c r="AH259" s="17" t="s">
        <v>3011</v>
      </c>
      <c r="AI259" s="21"/>
      <c r="AJ259" s="17" t="s">
        <v>3016</v>
      </c>
    </row>
    <row r="260" spans="1:36" ht="30.6" x14ac:dyDescent="0.3">
      <c r="A260" s="17" t="s">
        <v>48</v>
      </c>
      <c r="B260" s="17" t="s">
        <v>3005</v>
      </c>
      <c r="C260" s="17" t="s">
        <v>3035</v>
      </c>
      <c r="D260" s="17" t="s">
        <v>49</v>
      </c>
      <c r="E260" s="17">
        <v>461</v>
      </c>
      <c r="F260" s="17" t="s">
        <v>3007</v>
      </c>
      <c r="G260" s="17">
        <v>7658496</v>
      </c>
      <c r="H260" s="18">
        <v>43159</v>
      </c>
      <c r="I260" s="18">
        <v>43159</v>
      </c>
      <c r="J260" s="18">
        <v>43159</v>
      </c>
      <c r="K260" s="17" t="s">
        <v>3008</v>
      </c>
      <c r="L260" s="19">
        <v>11599.25</v>
      </c>
      <c r="M260" s="19">
        <v>1</v>
      </c>
      <c r="N260" s="17" t="s">
        <v>3014</v>
      </c>
      <c r="O260" s="19">
        <v>0.15</v>
      </c>
      <c r="P260" s="17" t="s">
        <v>41</v>
      </c>
      <c r="Q260" s="19">
        <v>11599.25</v>
      </c>
      <c r="R260" s="17" t="s">
        <v>3010</v>
      </c>
      <c r="S260" s="17">
        <v>234993</v>
      </c>
      <c r="T260" s="20"/>
      <c r="U260" s="19">
        <v>1</v>
      </c>
      <c r="V260" s="19">
        <v>1</v>
      </c>
      <c r="W260" s="19">
        <v>1</v>
      </c>
      <c r="X260" s="19">
        <v>0.15</v>
      </c>
      <c r="Y260" s="17" t="s">
        <v>41</v>
      </c>
      <c r="Z260" s="17">
        <v>812003297</v>
      </c>
      <c r="AA260" s="19">
        <v>1</v>
      </c>
      <c r="AB260" s="17" t="s">
        <v>41</v>
      </c>
      <c r="AC260" s="19">
        <v>78260</v>
      </c>
      <c r="AD260" s="19">
        <v>11739</v>
      </c>
      <c r="AE260" s="17" t="s">
        <v>36</v>
      </c>
      <c r="AF260" s="18">
        <v>43159</v>
      </c>
      <c r="AG260" s="17" t="s">
        <v>45</v>
      </c>
      <c r="AH260" s="17" t="s">
        <v>3011</v>
      </c>
      <c r="AI260" s="21"/>
      <c r="AJ260" s="17" t="s">
        <v>3016</v>
      </c>
    </row>
    <row r="261" spans="1:36" ht="30.6" x14ac:dyDescent="0.3">
      <c r="A261" s="17" t="s">
        <v>48</v>
      </c>
      <c r="B261" s="17" t="s">
        <v>3005</v>
      </c>
      <c r="C261" s="17" t="s">
        <v>3035</v>
      </c>
      <c r="D261" s="17" t="s">
        <v>49</v>
      </c>
      <c r="E261" s="17">
        <v>461</v>
      </c>
      <c r="F261" s="17" t="s">
        <v>3007</v>
      </c>
      <c r="G261" s="17">
        <v>7658526</v>
      </c>
      <c r="H261" s="18">
        <v>43159</v>
      </c>
      <c r="I261" s="18">
        <v>43159</v>
      </c>
      <c r="J261" s="18">
        <v>43159</v>
      </c>
      <c r="K261" s="17" t="s">
        <v>3008</v>
      </c>
      <c r="L261" s="19">
        <v>11454</v>
      </c>
      <c r="M261" s="19">
        <v>1</v>
      </c>
      <c r="N261" s="17" t="s">
        <v>3014</v>
      </c>
      <c r="O261" s="19">
        <v>0.15</v>
      </c>
      <c r="P261" s="17" t="s">
        <v>41</v>
      </c>
      <c r="Q261" s="19">
        <v>11454</v>
      </c>
      <c r="R261" s="17" t="s">
        <v>3010</v>
      </c>
      <c r="S261" s="17">
        <v>234993</v>
      </c>
      <c r="T261" s="20"/>
      <c r="U261" s="19">
        <v>1</v>
      </c>
      <c r="V261" s="19">
        <v>1</v>
      </c>
      <c r="W261" s="19">
        <v>1</v>
      </c>
      <c r="X261" s="19">
        <v>0.15</v>
      </c>
      <c r="Y261" s="17" t="s">
        <v>41</v>
      </c>
      <c r="Z261" s="17">
        <v>812003301</v>
      </c>
      <c r="AA261" s="19">
        <v>1</v>
      </c>
      <c r="AB261" s="17" t="s">
        <v>41</v>
      </c>
      <c r="AC261" s="19">
        <v>77280</v>
      </c>
      <c r="AD261" s="19">
        <v>11592</v>
      </c>
      <c r="AE261" s="17" t="s">
        <v>36</v>
      </c>
      <c r="AF261" s="18">
        <v>43159</v>
      </c>
      <c r="AG261" s="17" t="s">
        <v>45</v>
      </c>
      <c r="AH261" s="17" t="s">
        <v>3011</v>
      </c>
      <c r="AI261" s="21"/>
      <c r="AJ261" s="17" t="s">
        <v>3016</v>
      </c>
    </row>
    <row r="262" spans="1:36" ht="30.6" x14ac:dyDescent="0.3">
      <c r="A262" s="17" t="s">
        <v>48</v>
      </c>
      <c r="B262" s="17" t="s">
        <v>3005</v>
      </c>
      <c r="C262" s="17" t="s">
        <v>3035</v>
      </c>
      <c r="D262" s="17" t="s">
        <v>49</v>
      </c>
      <c r="E262" s="17">
        <v>461</v>
      </c>
      <c r="F262" s="17" t="s">
        <v>3007</v>
      </c>
      <c r="G262" s="17">
        <v>7658534</v>
      </c>
      <c r="H262" s="18">
        <v>43159</v>
      </c>
      <c r="I262" s="18">
        <v>43159</v>
      </c>
      <c r="J262" s="18">
        <v>43159</v>
      </c>
      <c r="K262" s="17" t="s">
        <v>3008</v>
      </c>
      <c r="L262" s="19">
        <v>11353.21</v>
      </c>
      <c r="M262" s="19">
        <v>1</v>
      </c>
      <c r="N262" s="17" t="s">
        <v>3014</v>
      </c>
      <c r="O262" s="19">
        <v>0.15</v>
      </c>
      <c r="P262" s="17" t="s">
        <v>41</v>
      </c>
      <c r="Q262" s="19">
        <v>11353.21</v>
      </c>
      <c r="R262" s="17" t="s">
        <v>3010</v>
      </c>
      <c r="S262" s="17">
        <v>234993</v>
      </c>
      <c r="T262" s="20"/>
      <c r="U262" s="19">
        <v>1</v>
      </c>
      <c r="V262" s="19">
        <v>1</v>
      </c>
      <c r="W262" s="19">
        <v>1</v>
      </c>
      <c r="X262" s="19">
        <v>0.15</v>
      </c>
      <c r="Y262" s="17" t="s">
        <v>41</v>
      </c>
      <c r="Z262" s="17">
        <v>812003302</v>
      </c>
      <c r="AA262" s="19">
        <v>1</v>
      </c>
      <c r="AB262" s="17" t="s">
        <v>41</v>
      </c>
      <c r="AC262" s="19">
        <v>76600</v>
      </c>
      <c r="AD262" s="19">
        <v>11490</v>
      </c>
      <c r="AE262" s="17" t="s">
        <v>36</v>
      </c>
      <c r="AF262" s="18">
        <v>43159</v>
      </c>
      <c r="AG262" s="17" t="s">
        <v>45</v>
      </c>
      <c r="AH262" s="17" t="s">
        <v>3011</v>
      </c>
      <c r="AI262" s="21"/>
      <c r="AJ262" s="17" t="s">
        <v>3016</v>
      </c>
    </row>
    <row r="263" spans="1:36" ht="30.6" x14ac:dyDescent="0.3">
      <c r="A263" s="17" t="s">
        <v>48</v>
      </c>
      <c r="B263" s="17" t="s">
        <v>3005</v>
      </c>
      <c r="C263" s="17" t="s">
        <v>3035</v>
      </c>
      <c r="D263" s="17" t="s">
        <v>49</v>
      </c>
      <c r="E263" s="17">
        <v>461</v>
      </c>
      <c r="F263" s="17" t="s">
        <v>3007</v>
      </c>
      <c r="G263" s="17">
        <v>7658559</v>
      </c>
      <c r="H263" s="18">
        <v>43159</v>
      </c>
      <c r="I263" s="18">
        <v>43159</v>
      </c>
      <c r="J263" s="18">
        <v>43159</v>
      </c>
      <c r="K263" s="17" t="s">
        <v>3008</v>
      </c>
      <c r="L263" s="19">
        <v>5677.62</v>
      </c>
      <c r="M263" s="19">
        <v>1</v>
      </c>
      <c r="N263" s="17" t="s">
        <v>3014</v>
      </c>
      <c r="O263" s="19">
        <v>0.12</v>
      </c>
      <c r="P263" s="17" t="s">
        <v>41</v>
      </c>
      <c r="Q263" s="19">
        <v>5636.43</v>
      </c>
      <c r="R263" s="17" t="s">
        <v>3010</v>
      </c>
      <c r="S263" s="17">
        <v>236220</v>
      </c>
      <c r="T263" s="20"/>
      <c r="U263" s="19">
        <v>1</v>
      </c>
      <c r="V263" s="19">
        <v>1</v>
      </c>
      <c r="W263" s="19">
        <v>1</v>
      </c>
      <c r="X263" s="19">
        <v>0.12</v>
      </c>
      <c r="Y263" s="17" t="s">
        <v>41</v>
      </c>
      <c r="Z263" s="17">
        <v>812003304</v>
      </c>
      <c r="AA263" s="19">
        <v>1</v>
      </c>
      <c r="AB263" s="17" t="s">
        <v>41</v>
      </c>
      <c r="AC263" s="19">
        <v>48560</v>
      </c>
      <c r="AD263" s="19">
        <v>5827.2</v>
      </c>
      <c r="AE263" s="17" t="s">
        <v>86</v>
      </c>
      <c r="AF263" s="18">
        <v>43159</v>
      </c>
      <c r="AG263" s="17" t="s">
        <v>45</v>
      </c>
      <c r="AH263" s="17" t="s">
        <v>3011</v>
      </c>
      <c r="AI263" s="21"/>
      <c r="AJ263" s="17" t="s">
        <v>3016</v>
      </c>
    </row>
    <row r="264" spans="1:36" ht="30.6" x14ac:dyDescent="0.3">
      <c r="A264" s="17" t="s">
        <v>48</v>
      </c>
      <c r="B264" s="17" t="s">
        <v>3005</v>
      </c>
      <c r="C264" s="17" t="s">
        <v>3035</v>
      </c>
      <c r="D264" s="17" t="s">
        <v>49</v>
      </c>
      <c r="E264" s="17">
        <v>461</v>
      </c>
      <c r="F264" s="17" t="s">
        <v>3007</v>
      </c>
      <c r="G264" s="17">
        <v>7658565</v>
      </c>
      <c r="H264" s="18">
        <v>43159</v>
      </c>
      <c r="I264" s="18">
        <v>43159</v>
      </c>
      <c r="J264" s="18">
        <v>43159</v>
      </c>
      <c r="K264" s="17" t="s">
        <v>3008</v>
      </c>
      <c r="L264" s="19">
        <v>6066.93</v>
      </c>
      <c r="M264" s="19">
        <v>1</v>
      </c>
      <c r="N264" s="17" t="s">
        <v>3014</v>
      </c>
      <c r="O264" s="19">
        <v>0.13</v>
      </c>
      <c r="P264" s="17" t="s">
        <v>41</v>
      </c>
      <c r="Q264" s="19">
        <v>6027.71</v>
      </c>
      <c r="R264" s="17" t="s">
        <v>3010</v>
      </c>
      <c r="S264" s="17">
        <v>235457</v>
      </c>
      <c r="T264" s="20"/>
      <c r="U264" s="19">
        <v>1</v>
      </c>
      <c r="V264" s="19">
        <v>1</v>
      </c>
      <c r="W264" s="19">
        <v>1</v>
      </c>
      <c r="X264" s="19">
        <v>0.13</v>
      </c>
      <c r="Y264" s="17" t="s">
        <v>41</v>
      </c>
      <c r="Z264" s="17">
        <v>812003306</v>
      </c>
      <c r="AA264" s="19">
        <v>1</v>
      </c>
      <c r="AB264" s="17" t="s">
        <v>41</v>
      </c>
      <c r="AC264" s="19">
        <v>46240</v>
      </c>
      <c r="AD264" s="19">
        <v>6011.2</v>
      </c>
      <c r="AE264" s="17" t="s">
        <v>86</v>
      </c>
      <c r="AF264" s="18">
        <v>43159</v>
      </c>
      <c r="AG264" s="17" t="s">
        <v>45</v>
      </c>
      <c r="AH264" s="17" t="s">
        <v>3011</v>
      </c>
      <c r="AI264" s="21"/>
      <c r="AJ264" s="17" t="s">
        <v>3016</v>
      </c>
    </row>
    <row r="265" spans="1:36" ht="30.6" x14ac:dyDescent="0.3">
      <c r="A265" s="17" t="s">
        <v>48</v>
      </c>
      <c r="B265" s="17" t="s">
        <v>3005</v>
      </c>
      <c r="C265" s="17" t="s">
        <v>3035</v>
      </c>
      <c r="D265" s="17" t="s">
        <v>49</v>
      </c>
      <c r="E265" s="17">
        <v>461</v>
      </c>
      <c r="F265" s="17" t="s">
        <v>3007</v>
      </c>
      <c r="G265" s="17">
        <v>7658567</v>
      </c>
      <c r="H265" s="18">
        <v>43159</v>
      </c>
      <c r="I265" s="18">
        <v>43159</v>
      </c>
      <c r="J265" s="18">
        <v>43159</v>
      </c>
      <c r="K265" s="17" t="s">
        <v>3008</v>
      </c>
      <c r="L265" s="19">
        <v>5080.66</v>
      </c>
      <c r="M265" s="19">
        <v>1</v>
      </c>
      <c r="N265" s="17" t="s">
        <v>3014</v>
      </c>
      <c r="O265" s="19">
        <v>0.11</v>
      </c>
      <c r="P265" s="17" t="s">
        <v>41</v>
      </c>
      <c r="Q265" s="19">
        <v>5043.08</v>
      </c>
      <c r="R265" s="17" t="s">
        <v>3010</v>
      </c>
      <c r="S265" s="17">
        <v>236102</v>
      </c>
      <c r="T265" s="20"/>
      <c r="U265" s="19">
        <v>1</v>
      </c>
      <c r="V265" s="19">
        <v>1</v>
      </c>
      <c r="W265" s="19">
        <v>1</v>
      </c>
      <c r="X265" s="19">
        <v>0.11</v>
      </c>
      <c r="Y265" s="17" t="s">
        <v>41</v>
      </c>
      <c r="Z265" s="17">
        <v>812003305</v>
      </c>
      <c r="AA265" s="19">
        <v>1</v>
      </c>
      <c r="AB265" s="17" t="s">
        <v>41</v>
      </c>
      <c r="AC265" s="19">
        <v>44300</v>
      </c>
      <c r="AD265" s="19">
        <v>4873</v>
      </c>
      <c r="AE265" s="17" t="s">
        <v>86</v>
      </c>
      <c r="AF265" s="18">
        <v>43159</v>
      </c>
      <c r="AG265" s="17" t="s">
        <v>45</v>
      </c>
      <c r="AH265" s="17" t="s">
        <v>3011</v>
      </c>
      <c r="AI265" s="21"/>
      <c r="AJ265" s="17" t="s">
        <v>3016</v>
      </c>
    </row>
    <row r="266" spans="1:36" ht="30.6" x14ac:dyDescent="0.3">
      <c r="A266" s="17" t="s">
        <v>48</v>
      </c>
      <c r="B266" s="17" t="s">
        <v>3005</v>
      </c>
      <c r="C266" s="17" t="s">
        <v>3035</v>
      </c>
      <c r="D266" s="17" t="s">
        <v>49</v>
      </c>
      <c r="E266" s="17">
        <v>461</v>
      </c>
      <c r="F266" s="17" t="s">
        <v>3007</v>
      </c>
      <c r="G266" s="17">
        <v>7658574</v>
      </c>
      <c r="H266" s="18">
        <v>43159</v>
      </c>
      <c r="I266" s="18">
        <v>43159</v>
      </c>
      <c r="J266" s="18">
        <v>43159</v>
      </c>
      <c r="K266" s="17" t="s">
        <v>3008</v>
      </c>
      <c r="L266" s="19">
        <v>11459.93</v>
      </c>
      <c r="M266" s="19">
        <v>1</v>
      </c>
      <c r="N266" s="17" t="s">
        <v>3014</v>
      </c>
      <c r="O266" s="19">
        <v>0.15</v>
      </c>
      <c r="P266" s="17" t="s">
        <v>41</v>
      </c>
      <c r="Q266" s="19">
        <v>11459.93</v>
      </c>
      <c r="R266" s="17" t="s">
        <v>3010</v>
      </c>
      <c r="S266" s="17">
        <v>234993</v>
      </c>
      <c r="T266" s="20"/>
      <c r="U266" s="19">
        <v>1</v>
      </c>
      <c r="V266" s="19">
        <v>1</v>
      </c>
      <c r="W266" s="19">
        <v>1</v>
      </c>
      <c r="X266" s="19">
        <v>0.15</v>
      </c>
      <c r="Y266" s="17" t="s">
        <v>41</v>
      </c>
      <c r="Z266" s="17">
        <v>812003307</v>
      </c>
      <c r="AA266" s="19">
        <v>1</v>
      </c>
      <c r="AB266" s="17" t="s">
        <v>41</v>
      </c>
      <c r="AC266" s="19">
        <v>77320</v>
      </c>
      <c r="AD266" s="19">
        <v>11598</v>
      </c>
      <c r="AE266" s="17" t="s">
        <v>36</v>
      </c>
      <c r="AF266" s="18">
        <v>43159</v>
      </c>
      <c r="AG266" s="17" t="s">
        <v>45</v>
      </c>
      <c r="AH266" s="17" t="s">
        <v>3011</v>
      </c>
      <c r="AI266" s="21"/>
      <c r="AJ266" s="17" t="s">
        <v>3016</v>
      </c>
    </row>
    <row r="267" spans="1:36" ht="30.6" x14ac:dyDescent="0.3">
      <c r="A267" s="17" t="s">
        <v>48</v>
      </c>
      <c r="B267" s="17" t="s">
        <v>3005</v>
      </c>
      <c r="C267" s="17" t="s">
        <v>3035</v>
      </c>
      <c r="D267" s="17" t="s">
        <v>49</v>
      </c>
      <c r="E267" s="17">
        <v>461</v>
      </c>
      <c r="F267" s="17" t="s">
        <v>3007</v>
      </c>
      <c r="G267" s="17">
        <v>7658604</v>
      </c>
      <c r="H267" s="18">
        <v>43159</v>
      </c>
      <c r="I267" s="18">
        <v>43159</v>
      </c>
      <c r="J267" s="18">
        <v>43159</v>
      </c>
      <c r="K267" s="17" t="s">
        <v>3008</v>
      </c>
      <c r="L267" s="19">
        <v>8625.7199999999993</v>
      </c>
      <c r="M267" s="19">
        <v>1</v>
      </c>
      <c r="N267" s="17" t="s">
        <v>3014</v>
      </c>
      <c r="O267" s="19">
        <v>0.13</v>
      </c>
      <c r="P267" s="17" t="s">
        <v>41</v>
      </c>
      <c r="Q267" s="19">
        <v>8571.43</v>
      </c>
      <c r="R267" s="17" t="s">
        <v>3010</v>
      </c>
      <c r="S267" s="17">
        <v>235416</v>
      </c>
      <c r="T267" s="20"/>
      <c r="U267" s="19">
        <v>1</v>
      </c>
      <c r="V267" s="19">
        <v>1</v>
      </c>
      <c r="W267" s="19">
        <v>1</v>
      </c>
      <c r="X267" s="19">
        <v>0.13</v>
      </c>
      <c r="Y267" s="17" t="s">
        <v>41</v>
      </c>
      <c r="Z267" s="17">
        <v>812003314</v>
      </c>
      <c r="AA267" s="19">
        <v>1</v>
      </c>
      <c r="AB267" s="17" t="s">
        <v>41</v>
      </c>
      <c r="AC267" s="19">
        <v>64000</v>
      </c>
      <c r="AD267" s="19">
        <v>8320</v>
      </c>
      <c r="AE267" s="17" t="s">
        <v>86</v>
      </c>
      <c r="AF267" s="18">
        <v>43159</v>
      </c>
      <c r="AG267" s="17" t="s">
        <v>45</v>
      </c>
      <c r="AH267" s="17" t="s">
        <v>3011</v>
      </c>
      <c r="AI267" s="21"/>
      <c r="AJ267" s="17" t="s">
        <v>3016</v>
      </c>
    </row>
    <row r="268" spans="1:36" ht="30.6" x14ac:dyDescent="0.3">
      <c r="A268" s="17" t="s">
        <v>48</v>
      </c>
      <c r="B268" s="17" t="s">
        <v>3005</v>
      </c>
      <c r="C268" s="17" t="s">
        <v>3035</v>
      </c>
      <c r="D268" s="17" t="s">
        <v>49</v>
      </c>
      <c r="E268" s="17">
        <v>461</v>
      </c>
      <c r="F268" s="17" t="s">
        <v>3007</v>
      </c>
      <c r="G268" s="17">
        <v>7658623</v>
      </c>
      <c r="H268" s="18">
        <v>43159</v>
      </c>
      <c r="I268" s="18">
        <v>43159</v>
      </c>
      <c r="J268" s="18">
        <v>43159</v>
      </c>
      <c r="K268" s="17" t="s">
        <v>3008</v>
      </c>
      <c r="L268" s="19">
        <v>5692.88</v>
      </c>
      <c r="M268" s="19">
        <v>1</v>
      </c>
      <c r="N268" s="17" t="s">
        <v>3014</v>
      </c>
      <c r="O268" s="19">
        <v>0.14000000000000001</v>
      </c>
      <c r="P268" s="17" t="s">
        <v>41</v>
      </c>
      <c r="Q268" s="19">
        <v>5658.75</v>
      </c>
      <c r="R268" s="17" t="s">
        <v>3010</v>
      </c>
      <c r="S268" s="17">
        <v>235410</v>
      </c>
      <c r="T268" s="20"/>
      <c r="U268" s="19">
        <v>1</v>
      </c>
      <c r="V268" s="19">
        <v>1</v>
      </c>
      <c r="W268" s="19">
        <v>1</v>
      </c>
      <c r="X268" s="19">
        <v>0.14000000000000001</v>
      </c>
      <c r="Y268" s="17" t="s">
        <v>41</v>
      </c>
      <c r="Z268" s="17">
        <v>812003315</v>
      </c>
      <c r="AA268" s="19">
        <v>1</v>
      </c>
      <c r="AB268" s="17" t="s">
        <v>41</v>
      </c>
      <c r="AC268" s="19">
        <v>40240</v>
      </c>
      <c r="AD268" s="19">
        <v>5633.6</v>
      </c>
      <c r="AE268" s="17" t="s">
        <v>79</v>
      </c>
      <c r="AF268" s="18">
        <v>43159</v>
      </c>
      <c r="AG268" s="17" t="s">
        <v>45</v>
      </c>
      <c r="AH268" s="17" t="s">
        <v>3011</v>
      </c>
      <c r="AI268" s="21"/>
      <c r="AJ268" s="17" t="s">
        <v>3016</v>
      </c>
    </row>
    <row r="269" spans="1:36" ht="30.6" x14ac:dyDescent="0.3">
      <c r="A269" s="17" t="s">
        <v>48</v>
      </c>
      <c r="B269" s="17" t="s">
        <v>3005</v>
      </c>
      <c r="C269" s="17" t="s">
        <v>3035</v>
      </c>
      <c r="D269" s="17" t="s">
        <v>49</v>
      </c>
      <c r="E269" s="17">
        <v>461</v>
      </c>
      <c r="F269" s="17" t="s">
        <v>3007</v>
      </c>
      <c r="G269" s="17">
        <v>7658630</v>
      </c>
      <c r="H269" s="18">
        <v>43159</v>
      </c>
      <c r="I269" s="18">
        <v>43159</v>
      </c>
      <c r="J269" s="18">
        <v>43159</v>
      </c>
      <c r="K269" s="17" t="s">
        <v>3008</v>
      </c>
      <c r="L269" s="19">
        <v>9484.83</v>
      </c>
      <c r="M269" s="19">
        <v>1</v>
      </c>
      <c r="N269" s="17" t="s">
        <v>3014</v>
      </c>
      <c r="O269" s="19">
        <v>0.14000000000000001</v>
      </c>
      <c r="P269" s="17" t="s">
        <v>41</v>
      </c>
      <c r="Q269" s="19">
        <v>8300</v>
      </c>
      <c r="R269" s="17" t="s">
        <v>3010</v>
      </c>
      <c r="S269" s="17">
        <v>235010</v>
      </c>
      <c r="T269" s="20"/>
      <c r="U269" s="19">
        <v>1</v>
      </c>
      <c r="V269" s="19">
        <v>1</v>
      </c>
      <c r="W269" s="19">
        <v>1</v>
      </c>
      <c r="X269" s="19">
        <v>0.14000000000000001</v>
      </c>
      <c r="Y269" s="17" t="s">
        <v>41</v>
      </c>
      <c r="Z269" s="17">
        <v>812003316</v>
      </c>
      <c r="AA269" s="19">
        <v>1</v>
      </c>
      <c r="AB269" s="17" t="s">
        <v>41</v>
      </c>
      <c r="AC269" s="19">
        <v>58100</v>
      </c>
      <c r="AD269" s="19">
        <v>8134</v>
      </c>
      <c r="AE269" s="17" t="s">
        <v>36</v>
      </c>
      <c r="AF269" s="18">
        <v>43159</v>
      </c>
      <c r="AG269" s="17" t="s">
        <v>45</v>
      </c>
      <c r="AH269" s="17" t="s">
        <v>3011</v>
      </c>
      <c r="AI269" s="21"/>
      <c r="AJ269" s="17" t="s">
        <v>3016</v>
      </c>
    </row>
    <row r="270" spans="1:36" ht="30.6" x14ac:dyDescent="0.3">
      <c r="A270" s="17" t="s">
        <v>48</v>
      </c>
      <c r="B270" s="17" t="s">
        <v>3005</v>
      </c>
      <c r="C270" s="17" t="s">
        <v>3035</v>
      </c>
      <c r="D270" s="17" t="s">
        <v>49</v>
      </c>
      <c r="E270" s="17">
        <v>461</v>
      </c>
      <c r="F270" s="17" t="s">
        <v>3007</v>
      </c>
      <c r="G270" s="17">
        <v>7658650</v>
      </c>
      <c r="H270" s="18">
        <v>43159</v>
      </c>
      <c r="I270" s="18">
        <v>43159</v>
      </c>
      <c r="J270" s="18">
        <v>43159</v>
      </c>
      <c r="K270" s="17" t="s">
        <v>3008</v>
      </c>
      <c r="L270" s="19">
        <v>8803.8799999999992</v>
      </c>
      <c r="M270" s="19">
        <v>1</v>
      </c>
      <c r="N270" s="17" t="s">
        <v>3014</v>
      </c>
      <c r="O270" s="19">
        <v>0.13</v>
      </c>
      <c r="P270" s="17" t="s">
        <v>41</v>
      </c>
      <c r="Q270" s="19">
        <v>8746.9599999999991</v>
      </c>
      <c r="R270" s="17" t="s">
        <v>3010</v>
      </c>
      <c r="S270" s="17">
        <v>235457</v>
      </c>
      <c r="T270" s="20"/>
      <c r="U270" s="19">
        <v>1</v>
      </c>
      <c r="V270" s="19">
        <v>1</v>
      </c>
      <c r="W270" s="19">
        <v>1</v>
      </c>
      <c r="X270" s="19">
        <v>0.13</v>
      </c>
      <c r="Y270" s="17" t="s">
        <v>41</v>
      </c>
      <c r="Z270" s="17">
        <v>812003317</v>
      </c>
      <c r="AA270" s="19">
        <v>1</v>
      </c>
      <c r="AB270" s="17" t="s">
        <v>41</v>
      </c>
      <c r="AC270" s="19">
        <v>67100</v>
      </c>
      <c r="AD270" s="19">
        <v>8723</v>
      </c>
      <c r="AE270" s="17" t="s">
        <v>86</v>
      </c>
      <c r="AF270" s="18">
        <v>43159</v>
      </c>
      <c r="AG270" s="17" t="s">
        <v>45</v>
      </c>
      <c r="AH270" s="17" t="s">
        <v>3011</v>
      </c>
      <c r="AI270" s="21"/>
      <c r="AJ270" s="17" t="s">
        <v>3016</v>
      </c>
    </row>
    <row r="271" spans="1:36" ht="30.6" x14ac:dyDescent="0.3">
      <c r="A271" s="17" t="s">
        <v>48</v>
      </c>
      <c r="B271" s="17" t="s">
        <v>3005</v>
      </c>
      <c r="C271" s="17" t="s">
        <v>3035</v>
      </c>
      <c r="D271" s="17" t="s">
        <v>49</v>
      </c>
      <c r="E271" s="17">
        <v>461</v>
      </c>
      <c r="F271" s="17" t="s">
        <v>3007</v>
      </c>
      <c r="G271" s="17">
        <v>7658660</v>
      </c>
      <c r="H271" s="18">
        <v>43159</v>
      </c>
      <c r="I271" s="18">
        <v>43159</v>
      </c>
      <c r="J271" s="18">
        <v>43159</v>
      </c>
      <c r="K271" s="17" t="s">
        <v>3008</v>
      </c>
      <c r="L271" s="19">
        <v>5986.79</v>
      </c>
      <c r="M271" s="19">
        <v>1</v>
      </c>
      <c r="N271" s="17" t="s">
        <v>3014</v>
      </c>
      <c r="O271" s="19">
        <v>0.13</v>
      </c>
      <c r="P271" s="17" t="s">
        <v>41</v>
      </c>
      <c r="Q271" s="19">
        <v>5949.11</v>
      </c>
      <c r="R271" s="17" t="s">
        <v>3010</v>
      </c>
      <c r="S271" s="17">
        <v>235411</v>
      </c>
      <c r="T271" s="20"/>
      <c r="U271" s="19">
        <v>1</v>
      </c>
      <c r="V271" s="19">
        <v>1</v>
      </c>
      <c r="W271" s="19">
        <v>1</v>
      </c>
      <c r="X271" s="19">
        <v>0.13</v>
      </c>
      <c r="Y271" s="17" t="s">
        <v>41</v>
      </c>
      <c r="Z271" s="17">
        <v>812003318</v>
      </c>
      <c r="AA271" s="19">
        <v>1</v>
      </c>
      <c r="AB271" s="17" t="s">
        <v>41</v>
      </c>
      <c r="AC271" s="19">
        <v>44420</v>
      </c>
      <c r="AD271" s="19">
        <v>5774.6</v>
      </c>
      <c r="AE271" s="17" t="s">
        <v>86</v>
      </c>
      <c r="AF271" s="18">
        <v>43159</v>
      </c>
      <c r="AG271" s="17" t="s">
        <v>45</v>
      </c>
      <c r="AH271" s="17" t="s">
        <v>3011</v>
      </c>
      <c r="AI271" s="21"/>
      <c r="AJ271" s="17" t="s">
        <v>3016</v>
      </c>
    </row>
    <row r="272" spans="1:36" ht="30.6" x14ac:dyDescent="0.3">
      <c r="A272" s="17" t="s">
        <v>48</v>
      </c>
      <c r="B272" s="17" t="s">
        <v>3005</v>
      </c>
      <c r="C272" s="17" t="s">
        <v>3035</v>
      </c>
      <c r="D272" s="17" t="s">
        <v>49</v>
      </c>
      <c r="E272" s="17">
        <v>461</v>
      </c>
      <c r="F272" s="17" t="s">
        <v>3007</v>
      </c>
      <c r="G272" s="17">
        <v>7658793</v>
      </c>
      <c r="H272" s="18">
        <v>43159</v>
      </c>
      <c r="I272" s="18">
        <v>43159</v>
      </c>
      <c r="J272" s="18">
        <v>43159</v>
      </c>
      <c r="K272" s="17" t="s">
        <v>3008</v>
      </c>
      <c r="L272" s="19">
        <v>5449.55</v>
      </c>
      <c r="M272" s="19">
        <v>1</v>
      </c>
      <c r="N272" s="17" t="s">
        <v>3014</v>
      </c>
      <c r="O272" s="19">
        <v>0.14000000000000001</v>
      </c>
      <c r="P272" s="17" t="s">
        <v>41</v>
      </c>
      <c r="Q272" s="19">
        <v>5416.88</v>
      </c>
      <c r="R272" s="17" t="s">
        <v>3010</v>
      </c>
      <c r="S272" s="17">
        <v>235412</v>
      </c>
      <c r="T272" s="20"/>
      <c r="U272" s="19">
        <v>1</v>
      </c>
      <c r="V272" s="19">
        <v>1</v>
      </c>
      <c r="W272" s="19">
        <v>1</v>
      </c>
      <c r="X272" s="19">
        <v>0.14000000000000001</v>
      </c>
      <c r="Y272" s="17" t="s">
        <v>41</v>
      </c>
      <c r="Z272" s="17">
        <v>812003319</v>
      </c>
      <c r="AA272" s="19">
        <v>1</v>
      </c>
      <c r="AB272" s="17" t="s">
        <v>41</v>
      </c>
      <c r="AC272" s="19">
        <v>0</v>
      </c>
      <c r="AD272" s="19">
        <v>0</v>
      </c>
      <c r="AE272" s="17" t="s">
        <v>79</v>
      </c>
      <c r="AF272" s="18">
        <v>43159</v>
      </c>
      <c r="AG272" s="17" t="s">
        <v>45</v>
      </c>
      <c r="AH272" s="17" t="s">
        <v>3011</v>
      </c>
      <c r="AI272" s="21"/>
      <c r="AJ272" s="17" t="s">
        <v>3016</v>
      </c>
    </row>
    <row r="273" spans="1:36" ht="30.6" x14ac:dyDescent="0.3">
      <c r="A273" s="17" t="s">
        <v>48</v>
      </c>
      <c r="B273" s="17" t="s">
        <v>3005</v>
      </c>
      <c r="C273" s="17" t="s">
        <v>3035</v>
      </c>
      <c r="D273" s="17" t="s">
        <v>49</v>
      </c>
      <c r="E273" s="17">
        <v>461</v>
      </c>
      <c r="F273" s="17" t="s">
        <v>3007</v>
      </c>
      <c r="G273" s="17" t="s">
        <v>3038</v>
      </c>
      <c r="H273" s="18">
        <v>43159</v>
      </c>
      <c r="I273" s="18">
        <v>43187</v>
      </c>
      <c r="J273" s="18">
        <v>43187</v>
      </c>
      <c r="K273" s="17" t="s">
        <v>3008</v>
      </c>
      <c r="L273" s="19">
        <v>5449.55</v>
      </c>
      <c r="M273" s="19">
        <v>1</v>
      </c>
      <c r="N273" s="17" t="s">
        <v>3014</v>
      </c>
      <c r="O273" s="19">
        <v>0.14000000000000001</v>
      </c>
      <c r="P273" s="17" t="s">
        <v>41</v>
      </c>
      <c r="Q273" s="19">
        <v>5416.88</v>
      </c>
      <c r="R273" s="17" t="s">
        <v>3010</v>
      </c>
      <c r="S273" s="17">
        <v>232396</v>
      </c>
      <c r="T273" s="20"/>
      <c r="U273" s="19">
        <v>1</v>
      </c>
      <c r="V273" s="19">
        <v>1</v>
      </c>
      <c r="W273" s="19">
        <v>1</v>
      </c>
      <c r="X273" s="19">
        <v>0.14000000000000001</v>
      </c>
      <c r="Y273" s="17" t="s">
        <v>41</v>
      </c>
      <c r="Z273" s="17">
        <v>812003731</v>
      </c>
      <c r="AA273" s="19">
        <v>1</v>
      </c>
      <c r="AB273" s="17" t="s">
        <v>41</v>
      </c>
      <c r="AC273" s="19">
        <v>38520</v>
      </c>
      <c r="AD273" s="19">
        <v>5392.8</v>
      </c>
      <c r="AE273" s="17" t="s">
        <v>79</v>
      </c>
      <c r="AF273" s="18">
        <v>43159</v>
      </c>
      <c r="AG273" s="17" t="s">
        <v>45</v>
      </c>
      <c r="AH273" s="17" t="s">
        <v>3015</v>
      </c>
      <c r="AI273" s="21"/>
      <c r="AJ273" s="17" t="s">
        <v>3016</v>
      </c>
    </row>
    <row r="274" spans="1:36" ht="30.6" x14ac:dyDescent="0.3">
      <c r="A274" s="17" t="s">
        <v>48</v>
      </c>
      <c r="B274" s="17" t="s">
        <v>3005</v>
      </c>
      <c r="C274" s="17" t="s">
        <v>3035</v>
      </c>
      <c r="D274" s="17" t="s">
        <v>49</v>
      </c>
      <c r="E274" s="17">
        <v>461</v>
      </c>
      <c r="F274" s="17" t="s">
        <v>3007</v>
      </c>
      <c r="G274" s="17">
        <v>7658806</v>
      </c>
      <c r="H274" s="18">
        <v>43159</v>
      </c>
      <c r="I274" s="18">
        <v>43159</v>
      </c>
      <c r="J274" s="18">
        <v>43159</v>
      </c>
      <c r="K274" s="17" t="s">
        <v>3008</v>
      </c>
      <c r="L274" s="19">
        <v>11667.43</v>
      </c>
      <c r="M274" s="19">
        <v>1</v>
      </c>
      <c r="N274" s="17" t="s">
        <v>3014</v>
      </c>
      <c r="O274" s="19">
        <v>0.15</v>
      </c>
      <c r="P274" s="17" t="s">
        <v>41</v>
      </c>
      <c r="Q274" s="19">
        <v>11667.43</v>
      </c>
      <c r="R274" s="17" t="s">
        <v>3010</v>
      </c>
      <c r="S274" s="17">
        <v>234993</v>
      </c>
      <c r="T274" s="20"/>
      <c r="U274" s="19">
        <v>1</v>
      </c>
      <c r="V274" s="19">
        <v>1</v>
      </c>
      <c r="W274" s="19">
        <v>1</v>
      </c>
      <c r="X274" s="19">
        <v>0.15</v>
      </c>
      <c r="Y274" s="17" t="s">
        <v>41</v>
      </c>
      <c r="Z274" s="17">
        <v>812003321</v>
      </c>
      <c r="AA274" s="19">
        <v>1</v>
      </c>
      <c r="AB274" s="17" t="s">
        <v>41</v>
      </c>
      <c r="AC274" s="19">
        <v>78720</v>
      </c>
      <c r="AD274" s="19">
        <v>11808</v>
      </c>
      <c r="AE274" s="17" t="s">
        <v>36</v>
      </c>
      <c r="AF274" s="18">
        <v>43159</v>
      </c>
      <c r="AG274" s="17" t="s">
        <v>45</v>
      </c>
      <c r="AH274" s="17" t="s">
        <v>3011</v>
      </c>
      <c r="AI274" s="21"/>
      <c r="AJ274" s="17" t="s">
        <v>3016</v>
      </c>
    </row>
    <row r="275" spans="1:36" ht="30.6" x14ac:dyDescent="0.3">
      <c r="A275" s="17" t="s">
        <v>48</v>
      </c>
      <c r="B275" s="17" t="s">
        <v>3005</v>
      </c>
      <c r="C275" s="17" t="s">
        <v>3035</v>
      </c>
      <c r="D275" s="17" t="s">
        <v>49</v>
      </c>
      <c r="E275" s="17">
        <v>461</v>
      </c>
      <c r="F275" s="17" t="s">
        <v>3007</v>
      </c>
      <c r="G275" s="17">
        <v>7658817</v>
      </c>
      <c r="H275" s="18">
        <v>43159</v>
      </c>
      <c r="I275" s="18">
        <v>43159</v>
      </c>
      <c r="J275" s="18">
        <v>43159</v>
      </c>
      <c r="K275" s="17" t="s">
        <v>3008</v>
      </c>
      <c r="L275" s="19">
        <v>3986.91</v>
      </c>
      <c r="M275" s="19">
        <v>1</v>
      </c>
      <c r="N275" s="17" t="s">
        <v>3014</v>
      </c>
      <c r="O275" s="19">
        <v>0.08</v>
      </c>
      <c r="P275" s="17" t="s">
        <v>41</v>
      </c>
      <c r="Q275" s="19">
        <v>3299.06</v>
      </c>
      <c r="R275" s="17" t="s">
        <v>3010</v>
      </c>
      <c r="S275" s="17">
        <v>235469</v>
      </c>
      <c r="T275" s="20"/>
      <c r="U275" s="19">
        <v>1</v>
      </c>
      <c r="V275" s="19">
        <v>1</v>
      </c>
      <c r="W275" s="19">
        <v>1</v>
      </c>
      <c r="X275" s="19">
        <v>7.0000000000000007E-2</v>
      </c>
      <c r="Y275" s="17" t="s">
        <v>41</v>
      </c>
      <c r="Z275" s="17">
        <v>812003320</v>
      </c>
      <c r="AA275" s="19">
        <v>1</v>
      </c>
      <c r="AB275" s="17" t="s">
        <v>41</v>
      </c>
      <c r="AC275" s="19">
        <v>48300</v>
      </c>
      <c r="AD275" s="19">
        <v>3381</v>
      </c>
      <c r="AE275" s="17" t="s">
        <v>145</v>
      </c>
      <c r="AF275" s="18">
        <v>43159</v>
      </c>
      <c r="AG275" s="17" t="s">
        <v>45</v>
      </c>
      <c r="AH275" s="17" t="s">
        <v>3011</v>
      </c>
      <c r="AI275" s="21"/>
      <c r="AJ275" s="17" t="s">
        <v>3016</v>
      </c>
    </row>
    <row r="276" spans="1:36" ht="30.6" x14ac:dyDescent="0.3">
      <c r="A276" s="17" t="s">
        <v>48</v>
      </c>
      <c r="B276" s="17" t="s">
        <v>3005</v>
      </c>
      <c r="C276" s="17" t="s">
        <v>3035</v>
      </c>
      <c r="D276" s="17" t="s">
        <v>49</v>
      </c>
      <c r="E276" s="17">
        <v>461</v>
      </c>
      <c r="F276" s="17" t="s">
        <v>3007</v>
      </c>
      <c r="G276" s="17">
        <v>7658824</v>
      </c>
      <c r="H276" s="18">
        <v>43159</v>
      </c>
      <c r="I276" s="18">
        <v>43159</v>
      </c>
      <c r="J276" s="18">
        <v>43159</v>
      </c>
      <c r="K276" s="17" t="s">
        <v>3008</v>
      </c>
      <c r="L276" s="19">
        <v>10286.280000000001</v>
      </c>
      <c r="M276" s="19">
        <v>1</v>
      </c>
      <c r="N276" s="17" t="s">
        <v>3014</v>
      </c>
      <c r="O276" s="19">
        <v>0.13</v>
      </c>
      <c r="P276" s="17" t="s">
        <v>41</v>
      </c>
      <c r="Q276" s="19">
        <v>10286.280000000001</v>
      </c>
      <c r="R276" s="17" t="s">
        <v>3010</v>
      </c>
      <c r="S276" s="17">
        <v>235004</v>
      </c>
      <c r="T276" s="20"/>
      <c r="U276" s="19">
        <v>1</v>
      </c>
      <c r="V276" s="19">
        <v>1</v>
      </c>
      <c r="W276" s="19">
        <v>1</v>
      </c>
      <c r="X276" s="19">
        <v>0.13</v>
      </c>
      <c r="Y276" s="17" t="s">
        <v>41</v>
      </c>
      <c r="Z276" s="17">
        <v>812003322</v>
      </c>
      <c r="AA276" s="19">
        <v>1</v>
      </c>
      <c r="AB276" s="17" t="s">
        <v>41</v>
      </c>
      <c r="AC276" s="19">
        <v>77580</v>
      </c>
      <c r="AD276" s="19">
        <v>10085.4</v>
      </c>
      <c r="AE276" s="17" t="s">
        <v>86</v>
      </c>
      <c r="AF276" s="18">
        <v>43159</v>
      </c>
      <c r="AG276" s="17" t="s">
        <v>45</v>
      </c>
      <c r="AH276" s="17" t="s">
        <v>3011</v>
      </c>
      <c r="AI276" s="21"/>
      <c r="AJ276" s="17" t="s">
        <v>3016</v>
      </c>
    </row>
    <row r="277" spans="1:36" ht="30.6" x14ac:dyDescent="0.3">
      <c r="A277" s="17" t="s">
        <v>48</v>
      </c>
      <c r="B277" s="17" t="s">
        <v>3005</v>
      </c>
      <c r="C277" s="17" t="s">
        <v>3035</v>
      </c>
      <c r="D277" s="17" t="s">
        <v>49</v>
      </c>
      <c r="E277" s="17">
        <v>461</v>
      </c>
      <c r="F277" s="17" t="s">
        <v>3007</v>
      </c>
      <c r="G277" s="17">
        <v>7658839</v>
      </c>
      <c r="H277" s="18">
        <v>43159</v>
      </c>
      <c r="I277" s="18">
        <v>43159</v>
      </c>
      <c r="J277" s="18">
        <v>43159</v>
      </c>
      <c r="K277" s="17" t="s">
        <v>3008</v>
      </c>
      <c r="L277" s="19">
        <v>3239.73</v>
      </c>
      <c r="M277" s="19">
        <v>1</v>
      </c>
      <c r="N277" s="17" t="s">
        <v>3014</v>
      </c>
      <c r="O277" s="19">
        <v>0.14000000000000001</v>
      </c>
      <c r="P277" s="17" t="s">
        <v>41</v>
      </c>
      <c r="Q277" s="19">
        <v>3220.31</v>
      </c>
      <c r="R277" s="17" t="s">
        <v>3010</v>
      </c>
      <c r="S277" s="17">
        <v>235410</v>
      </c>
      <c r="T277" s="20"/>
      <c r="U277" s="19">
        <v>1</v>
      </c>
      <c r="V277" s="19">
        <v>1</v>
      </c>
      <c r="W277" s="19">
        <v>1</v>
      </c>
      <c r="X277" s="19">
        <v>0.14000000000000001</v>
      </c>
      <c r="Y277" s="17" t="s">
        <v>41</v>
      </c>
      <c r="Z277" s="17">
        <v>812003323</v>
      </c>
      <c r="AA277" s="19">
        <v>1</v>
      </c>
      <c r="AB277" s="17" t="s">
        <v>41</v>
      </c>
      <c r="AC277" s="19">
        <v>22900</v>
      </c>
      <c r="AD277" s="19">
        <v>3206</v>
      </c>
      <c r="AE277" s="17" t="s">
        <v>79</v>
      </c>
      <c r="AF277" s="18">
        <v>43159</v>
      </c>
      <c r="AG277" s="17" t="s">
        <v>45</v>
      </c>
      <c r="AH277" s="17" t="s">
        <v>3011</v>
      </c>
      <c r="AI277" s="21"/>
      <c r="AJ277" s="17" t="s">
        <v>3016</v>
      </c>
    </row>
    <row r="278" spans="1:36" ht="30.6" x14ac:dyDescent="0.3">
      <c r="A278" s="17" t="s">
        <v>48</v>
      </c>
      <c r="B278" s="17" t="s">
        <v>3005</v>
      </c>
      <c r="C278" s="17" t="s">
        <v>3035</v>
      </c>
      <c r="D278" s="17" t="s">
        <v>49</v>
      </c>
      <c r="E278" s="17">
        <v>461</v>
      </c>
      <c r="F278" s="17" t="s">
        <v>3007</v>
      </c>
      <c r="G278" s="17">
        <v>7658956</v>
      </c>
      <c r="H278" s="18">
        <v>43159</v>
      </c>
      <c r="I278" s="18">
        <v>43159</v>
      </c>
      <c r="J278" s="18">
        <v>43159</v>
      </c>
      <c r="K278" s="17" t="s">
        <v>3008</v>
      </c>
      <c r="L278" s="19">
        <v>29501.49</v>
      </c>
      <c r="M278" s="19">
        <v>1</v>
      </c>
      <c r="N278" s="17" t="s">
        <v>3014</v>
      </c>
      <c r="O278" s="19">
        <v>0.13</v>
      </c>
      <c r="P278" s="17" t="s">
        <v>41</v>
      </c>
      <c r="Q278" s="19">
        <v>24298.05</v>
      </c>
      <c r="R278" s="17" t="s">
        <v>3010</v>
      </c>
      <c r="S278" s="17">
        <v>235346</v>
      </c>
      <c r="T278" s="20"/>
      <c r="U278" s="19">
        <v>1</v>
      </c>
      <c r="V278" s="19">
        <v>1</v>
      </c>
      <c r="W278" s="19">
        <v>1</v>
      </c>
      <c r="X278" s="19">
        <v>0.13</v>
      </c>
      <c r="Y278" s="17" t="s">
        <v>41</v>
      </c>
      <c r="Z278" s="17">
        <v>812003018</v>
      </c>
      <c r="AA278" s="19">
        <v>1</v>
      </c>
      <c r="AB278" s="17" t="s">
        <v>41</v>
      </c>
      <c r="AC278" s="19">
        <v>182950</v>
      </c>
      <c r="AD278" s="19">
        <v>23783.5</v>
      </c>
      <c r="AE278" s="17" t="s">
        <v>36</v>
      </c>
      <c r="AF278" s="18">
        <v>43155</v>
      </c>
      <c r="AG278" s="17" t="s">
        <v>45</v>
      </c>
      <c r="AH278" s="17" t="s">
        <v>3011</v>
      </c>
      <c r="AI278" s="21"/>
      <c r="AJ278" s="17" t="s">
        <v>3016</v>
      </c>
    </row>
    <row r="279" spans="1:36" ht="30.6" x14ac:dyDescent="0.3">
      <c r="A279" s="17" t="s">
        <v>48</v>
      </c>
      <c r="B279" s="17" t="s">
        <v>3005</v>
      </c>
      <c r="C279" s="17" t="s">
        <v>3035</v>
      </c>
      <c r="D279" s="17" t="s">
        <v>49</v>
      </c>
      <c r="E279" s="17">
        <v>461</v>
      </c>
      <c r="F279" s="17" t="s">
        <v>3007</v>
      </c>
      <c r="G279" s="17">
        <v>7659012</v>
      </c>
      <c r="H279" s="18">
        <v>43159</v>
      </c>
      <c r="I279" s="18">
        <v>43159</v>
      </c>
      <c r="J279" s="18">
        <v>43159</v>
      </c>
      <c r="K279" s="17" t="s">
        <v>3008</v>
      </c>
      <c r="L279" s="19">
        <v>28848.95</v>
      </c>
      <c r="M279" s="19">
        <v>1</v>
      </c>
      <c r="N279" s="17" t="s">
        <v>3014</v>
      </c>
      <c r="O279" s="19">
        <v>0.13</v>
      </c>
      <c r="P279" s="17" t="s">
        <v>41</v>
      </c>
      <c r="Q279" s="19">
        <v>25293.119999999999</v>
      </c>
      <c r="R279" s="17" t="s">
        <v>3010</v>
      </c>
      <c r="S279" s="17">
        <v>235256</v>
      </c>
      <c r="T279" s="20"/>
      <c r="U279" s="19">
        <v>1</v>
      </c>
      <c r="V279" s="19">
        <v>1</v>
      </c>
      <c r="W279" s="19">
        <v>1</v>
      </c>
      <c r="X279" s="19">
        <v>0.14000000000000001</v>
      </c>
      <c r="Y279" s="17" t="s">
        <v>41</v>
      </c>
      <c r="Z279" s="17">
        <v>812003166</v>
      </c>
      <c r="AA279" s="19">
        <v>1</v>
      </c>
      <c r="AB279" s="17" t="s">
        <v>41</v>
      </c>
      <c r="AC279" s="19">
        <v>183950</v>
      </c>
      <c r="AD279" s="19">
        <v>25753</v>
      </c>
      <c r="AE279" s="17" t="s">
        <v>36</v>
      </c>
      <c r="AF279" s="18">
        <v>43158</v>
      </c>
      <c r="AG279" s="17" t="s">
        <v>45</v>
      </c>
      <c r="AH279" s="17" t="s">
        <v>3011</v>
      </c>
      <c r="AI279" s="21"/>
      <c r="AJ279" s="17" t="s">
        <v>3016</v>
      </c>
    </row>
    <row r="280" spans="1:36" ht="30.6" x14ac:dyDescent="0.3">
      <c r="A280" s="17" t="s">
        <v>48</v>
      </c>
      <c r="B280" s="17" t="s">
        <v>3005</v>
      </c>
      <c r="C280" s="17" t="s">
        <v>3035</v>
      </c>
      <c r="D280" s="17" t="s">
        <v>49</v>
      </c>
      <c r="E280" s="17">
        <v>461</v>
      </c>
      <c r="F280" s="17" t="s">
        <v>3007</v>
      </c>
      <c r="G280" s="17">
        <v>7659013</v>
      </c>
      <c r="H280" s="18">
        <v>43159</v>
      </c>
      <c r="I280" s="18">
        <v>43159</v>
      </c>
      <c r="J280" s="18">
        <v>43159</v>
      </c>
      <c r="K280" s="17" t="s">
        <v>3008</v>
      </c>
      <c r="L280" s="19">
        <v>26449.14</v>
      </c>
      <c r="M280" s="19">
        <v>1</v>
      </c>
      <c r="N280" s="17" t="s">
        <v>3014</v>
      </c>
      <c r="O280" s="19">
        <v>0.13</v>
      </c>
      <c r="P280" s="17" t="s">
        <v>41</v>
      </c>
      <c r="Q280" s="19">
        <v>23120.63</v>
      </c>
      <c r="R280" s="17" t="s">
        <v>3010</v>
      </c>
      <c r="S280" s="17">
        <v>235256</v>
      </c>
      <c r="T280" s="20"/>
      <c r="U280" s="19">
        <v>1</v>
      </c>
      <c r="V280" s="19">
        <v>1</v>
      </c>
      <c r="W280" s="19">
        <v>1</v>
      </c>
      <c r="X280" s="19">
        <v>0.14000000000000001</v>
      </c>
      <c r="Y280" s="17" t="s">
        <v>41</v>
      </c>
      <c r="Z280" s="17">
        <v>812003167</v>
      </c>
      <c r="AA280" s="19">
        <v>1</v>
      </c>
      <c r="AB280" s="17" t="s">
        <v>41</v>
      </c>
      <c r="AC280" s="19">
        <v>168150</v>
      </c>
      <c r="AD280" s="19">
        <v>23541</v>
      </c>
      <c r="AE280" s="17" t="s">
        <v>36</v>
      </c>
      <c r="AF280" s="18">
        <v>43158</v>
      </c>
      <c r="AG280" s="17" t="s">
        <v>45</v>
      </c>
      <c r="AH280" s="17" t="s">
        <v>3011</v>
      </c>
      <c r="AI280" s="21"/>
      <c r="AJ280" s="17" t="s">
        <v>3016</v>
      </c>
    </row>
    <row r="281" spans="1:36" ht="30.6" x14ac:dyDescent="0.3">
      <c r="A281" s="17" t="s">
        <v>48</v>
      </c>
      <c r="B281" s="17" t="s">
        <v>3005</v>
      </c>
      <c r="C281" s="17" t="s">
        <v>3035</v>
      </c>
      <c r="D281" s="17" t="s">
        <v>49</v>
      </c>
      <c r="E281" s="17">
        <v>461</v>
      </c>
      <c r="F281" s="17" t="s">
        <v>3007</v>
      </c>
      <c r="G281" s="17">
        <v>7659014</v>
      </c>
      <c r="H281" s="18">
        <v>43159</v>
      </c>
      <c r="I281" s="18">
        <v>43159</v>
      </c>
      <c r="J281" s="18">
        <v>43159</v>
      </c>
      <c r="K281" s="17" t="s">
        <v>3008</v>
      </c>
      <c r="L281" s="19">
        <v>28554.400000000001</v>
      </c>
      <c r="M281" s="19">
        <v>1</v>
      </c>
      <c r="N281" s="17" t="s">
        <v>3014</v>
      </c>
      <c r="O281" s="19">
        <v>0.13</v>
      </c>
      <c r="P281" s="17" t="s">
        <v>41</v>
      </c>
      <c r="Q281" s="19">
        <v>24990.62</v>
      </c>
      <c r="R281" s="17" t="s">
        <v>3010</v>
      </c>
      <c r="S281" s="17">
        <v>235256</v>
      </c>
      <c r="T281" s="20"/>
      <c r="U281" s="19">
        <v>1</v>
      </c>
      <c r="V281" s="19">
        <v>1</v>
      </c>
      <c r="W281" s="19">
        <v>1</v>
      </c>
      <c r="X281" s="19">
        <v>0.14000000000000001</v>
      </c>
      <c r="Y281" s="17" t="s">
        <v>41</v>
      </c>
      <c r="Z281" s="17">
        <v>812003168</v>
      </c>
      <c r="AA281" s="19">
        <v>1</v>
      </c>
      <c r="AB281" s="17" t="s">
        <v>41</v>
      </c>
      <c r="AC281" s="19">
        <v>181750</v>
      </c>
      <c r="AD281" s="19">
        <v>25445</v>
      </c>
      <c r="AE281" s="17" t="s">
        <v>36</v>
      </c>
      <c r="AF281" s="18">
        <v>43158</v>
      </c>
      <c r="AG281" s="17" t="s">
        <v>45</v>
      </c>
      <c r="AH281" s="17" t="s">
        <v>3011</v>
      </c>
      <c r="AI281" s="21"/>
      <c r="AJ281" s="17" t="s">
        <v>3016</v>
      </c>
    </row>
    <row r="282" spans="1:36" ht="30.6" x14ac:dyDescent="0.3">
      <c r="A282" s="17" t="s">
        <v>48</v>
      </c>
      <c r="B282" s="17" t="s">
        <v>3005</v>
      </c>
      <c r="C282" s="17" t="s">
        <v>3035</v>
      </c>
      <c r="D282" s="17" t="s">
        <v>49</v>
      </c>
      <c r="E282" s="17">
        <v>461</v>
      </c>
      <c r="F282" s="17" t="s">
        <v>3007</v>
      </c>
      <c r="G282" s="17">
        <v>7659038</v>
      </c>
      <c r="H282" s="18">
        <v>43159</v>
      </c>
      <c r="I282" s="18">
        <v>43159</v>
      </c>
      <c r="J282" s="18">
        <v>43159</v>
      </c>
      <c r="K282" s="17" t="s">
        <v>3008</v>
      </c>
      <c r="L282" s="19">
        <v>29404.58</v>
      </c>
      <c r="M282" s="19">
        <v>1</v>
      </c>
      <c r="N282" s="17" t="s">
        <v>3014</v>
      </c>
      <c r="O282" s="19">
        <v>0.13</v>
      </c>
      <c r="P282" s="17" t="s">
        <v>41</v>
      </c>
      <c r="Q282" s="19">
        <v>24198.44</v>
      </c>
      <c r="R282" s="17" t="s">
        <v>3010</v>
      </c>
      <c r="S282" s="17">
        <v>235346</v>
      </c>
      <c r="T282" s="20"/>
      <c r="U282" s="19">
        <v>1</v>
      </c>
      <c r="V282" s="19">
        <v>1</v>
      </c>
      <c r="W282" s="19">
        <v>1</v>
      </c>
      <c r="X282" s="19">
        <v>0.13</v>
      </c>
      <c r="Y282" s="17" t="s">
        <v>41</v>
      </c>
      <c r="Z282" s="17">
        <v>812003165</v>
      </c>
      <c r="AA282" s="19">
        <v>1</v>
      </c>
      <c r="AB282" s="17" t="s">
        <v>41</v>
      </c>
      <c r="AC282" s="19">
        <v>182200</v>
      </c>
      <c r="AD282" s="19">
        <v>23686</v>
      </c>
      <c r="AE282" s="17" t="s">
        <v>36</v>
      </c>
      <c r="AF282" s="18">
        <v>43158</v>
      </c>
      <c r="AG282" s="17" t="s">
        <v>45</v>
      </c>
      <c r="AH282" s="17" t="s">
        <v>3011</v>
      </c>
      <c r="AI282" s="21"/>
      <c r="AJ282" s="17" t="s">
        <v>3016</v>
      </c>
    </row>
    <row r="283" spans="1:36" ht="30.6" x14ac:dyDescent="0.3">
      <c r="A283" s="17" t="s">
        <v>48</v>
      </c>
      <c r="B283" s="17" t="s">
        <v>3005</v>
      </c>
      <c r="C283" s="17" t="s">
        <v>3035</v>
      </c>
      <c r="D283" s="17" t="s">
        <v>49</v>
      </c>
      <c r="E283" s="17">
        <v>461</v>
      </c>
      <c r="F283" s="17" t="s">
        <v>3007</v>
      </c>
      <c r="G283" s="17">
        <v>7659048</v>
      </c>
      <c r="H283" s="18">
        <v>43159</v>
      </c>
      <c r="I283" s="18">
        <v>43159</v>
      </c>
      <c r="J283" s="18">
        <v>43159</v>
      </c>
      <c r="K283" s="17" t="s">
        <v>3008</v>
      </c>
      <c r="L283" s="19">
        <v>30648.89</v>
      </c>
      <c r="M283" s="19">
        <v>1</v>
      </c>
      <c r="N283" s="17" t="s">
        <v>3014</v>
      </c>
      <c r="O283" s="19">
        <v>0.14000000000000001</v>
      </c>
      <c r="P283" s="17" t="s">
        <v>41</v>
      </c>
      <c r="Q283" s="19">
        <v>25750</v>
      </c>
      <c r="R283" s="17" t="s">
        <v>3010</v>
      </c>
      <c r="S283" s="17">
        <v>233467</v>
      </c>
      <c r="T283" s="20"/>
      <c r="U283" s="19">
        <v>1</v>
      </c>
      <c r="V283" s="19">
        <v>1</v>
      </c>
      <c r="W283" s="19">
        <v>1</v>
      </c>
      <c r="X283" s="19">
        <v>0.14000000000000001</v>
      </c>
      <c r="Y283" s="17" t="s">
        <v>41</v>
      </c>
      <c r="Z283" s="17">
        <v>812002987</v>
      </c>
      <c r="AA283" s="19">
        <v>1</v>
      </c>
      <c r="AB283" s="17" t="s">
        <v>41</v>
      </c>
      <c r="AC283" s="19">
        <v>180250</v>
      </c>
      <c r="AD283" s="19">
        <v>25235</v>
      </c>
      <c r="AE283" s="17" t="s">
        <v>36</v>
      </c>
      <c r="AF283" s="18">
        <v>43154</v>
      </c>
      <c r="AG283" s="17" t="s">
        <v>45</v>
      </c>
      <c r="AH283" s="17" t="s">
        <v>3011</v>
      </c>
      <c r="AI283" s="21"/>
      <c r="AJ283" s="17" t="s">
        <v>3016</v>
      </c>
    </row>
    <row r="284" spans="1:36" ht="30.6" x14ac:dyDescent="0.3">
      <c r="A284" s="17" t="s">
        <v>48</v>
      </c>
      <c r="B284" s="17" t="s">
        <v>3005</v>
      </c>
      <c r="C284" s="17" t="s">
        <v>3035</v>
      </c>
      <c r="D284" s="17" t="s">
        <v>49</v>
      </c>
      <c r="E284" s="17">
        <v>461</v>
      </c>
      <c r="F284" s="17" t="s">
        <v>3007</v>
      </c>
      <c r="G284" s="17">
        <v>7659049</v>
      </c>
      <c r="H284" s="18">
        <v>43159</v>
      </c>
      <c r="I284" s="18">
        <v>43159</v>
      </c>
      <c r="J284" s="18">
        <v>43159</v>
      </c>
      <c r="K284" s="17" t="s">
        <v>3008</v>
      </c>
      <c r="L284" s="19">
        <v>32078.76</v>
      </c>
      <c r="M284" s="19">
        <v>1</v>
      </c>
      <c r="N284" s="17" t="s">
        <v>3014</v>
      </c>
      <c r="O284" s="19">
        <v>0.14000000000000001</v>
      </c>
      <c r="P284" s="17" t="s">
        <v>41</v>
      </c>
      <c r="Q284" s="19">
        <v>27171.43</v>
      </c>
      <c r="R284" s="17" t="s">
        <v>3010</v>
      </c>
      <c r="S284" s="17">
        <v>233467</v>
      </c>
      <c r="T284" s="20"/>
      <c r="U284" s="19">
        <v>1</v>
      </c>
      <c r="V284" s="19">
        <v>1</v>
      </c>
      <c r="W284" s="19">
        <v>1</v>
      </c>
      <c r="X284" s="19">
        <v>0.14000000000000001</v>
      </c>
      <c r="Y284" s="17" t="s">
        <v>41</v>
      </c>
      <c r="Z284" s="17">
        <v>812002995</v>
      </c>
      <c r="AA284" s="19">
        <v>1</v>
      </c>
      <c r="AB284" s="17" t="s">
        <v>41</v>
      </c>
      <c r="AC284" s="19">
        <v>190200</v>
      </c>
      <c r="AD284" s="19">
        <v>26628</v>
      </c>
      <c r="AE284" s="17" t="s">
        <v>36</v>
      </c>
      <c r="AF284" s="18">
        <v>43154</v>
      </c>
      <c r="AG284" s="17" t="s">
        <v>45</v>
      </c>
      <c r="AH284" s="17" t="s">
        <v>3011</v>
      </c>
      <c r="AI284" s="21"/>
      <c r="AJ284" s="17" t="s">
        <v>3016</v>
      </c>
    </row>
    <row r="285" spans="1:36" ht="30.6" x14ac:dyDescent="0.3">
      <c r="A285" s="17" t="s">
        <v>48</v>
      </c>
      <c r="B285" s="17" t="s">
        <v>3005</v>
      </c>
      <c r="C285" s="17" t="s">
        <v>3035</v>
      </c>
      <c r="D285" s="17" t="s">
        <v>49</v>
      </c>
      <c r="E285" s="17">
        <v>461</v>
      </c>
      <c r="F285" s="17" t="s">
        <v>3007</v>
      </c>
      <c r="G285" s="17">
        <v>7659050</v>
      </c>
      <c r="H285" s="18">
        <v>43159</v>
      </c>
      <c r="I285" s="18">
        <v>43159</v>
      </c>
      <c r="J285" s="18">
        <v>43159</v>
      </c>
      <c r="K285" s="17" t="s">
        <v>3008</v>
      </c>
      <c r="L285" s="19">
        <v>31295.57</v>
      </c>
      <c r="M285" s="19">
        <v>1</v>
      </c>
      <c r="N285" s="17" t="s">
        <v>3014</v>
      </c>
      <c r="O285" s="19">
        <v>0.14000000000000001</v>
      </c>
      <c r="P285" s="17" t="s">
        <v>41</v>
      </c>
      <c r="Q285" s="19">
        <v>26392.86</v>
      </c>
      <c r="R285" s="17" t="s">
        <v>3010</v>
      </c>
      <c r="S285" s="17">
        <v>233467</v>
      </c>
      <c r="T285" s="20"/>
      <c r="U285" s="19">
        <v>1</v>
      </c>
      <c r="V285" s="19">
        <v>1</v>
      </c>
      <c r="W285" s="19">
        <v>1</v>
      </c>
      <c r="X285" s="19">
        <v>0.14000000000000001</v>
      </c>
      <c r="Y285" s="17" t="s">
        <v>41</v>
      </c>
      <c r="Z285" s="17">
        <v>812002988</v>
      </c>
      <c r="AA285" s="19">
        <v>1</v>
      </c>
      <c r="AB285" s="17" t="s">
        <v>41</v>
      </c>
      <c r="AC285" s="19">
        <v>184750</v>
      </c>
      <c r="AD285" s="19">
        <v>25865</v>
      </c>
      <c r="AE285" s="17" t="s">
        <v>36</v>
      </c>
      <c r="AF285" s="18">
        <v>43154</v>
      </c>
      <c r="AG285" s="17" t="s">
        <v>45</v>
      </c>
      <c r="AH285" s="17" t="s">
        <v>3011</v>
      </c>
      <c r="AI285" s="21"/>
      <c r="AJ285" s="17" t="s">
        <v>3016</v>
      </c>
    </row>
    <row r="286" spans="1:36" ht="30.6" x14ac:dyDescent="0.3">
      <c r="A286" s="17" t="s">
        <v>48</v>
      </c>
      <c r="B286" s="17" t="s">
        <v>3005</v>
      </c>
      <c r="C286" s="17" t="s">
        <v>3035</v>
      </c>
      <c r="D286" s="17" t="s">
        <v>49</v>
      </c>
      <c r="E286" s="17">
        <v>461</v>
      </c>
      <c r="F286" s="17" t="s">
        <v>3007</v>
      </c>
      <c r="G286" s="17">
        <v>7659079</v>
      </c>
      <c r="H286" s="18">
        <v>43159</v>
      </c>
      <c r="I286" s="18">
        <v>43159</v>
      </c>
      <c r="J286" s="18">
        <v>43159</v>
      </c>
      <c r="K286" s="17" t="s">
        <v>3008</v>
      </c>
      <c r="L286" s="19">
        <v>23859.91</v>
      </c>
      <c r="M286" s="19">
        <v>1</v>
      </c>
      <c r="N286" s="17" t="s">
        <v>3014</v>
      </c>
      <c r="O286" s="19">
        <v>0.13</v>
      </c>
      <c r="P286" s="17" t="s">
        <v>41</v>
      </c>
      <c r="Q286" s="19">
        <v>20254.689999999999</v>
      </c>
      <c r="R286" s="17" t="s">
        <v>3010</v>
      </c>
      <c r="S286" s="17">
        <v>235351</v>
      </c>
      <c r="T286" s="20"/>
      <c r="U286" s="19">
        <v>1</v>
      </c>
      <c r="V286" s="19">
        <v>1</v>
      </c>
      <c r="W286" s="19">
        <v>1</v>
      </c>
      <c r="X286" s="19">
        <v>0.13</v>
      </c>
      <c r="Y286" s="17" t="s">
        <v>41</v>
      </c>
      <c r="Z286" s="17">
        <v>812002974</v>
      </c>
      <c r="AA286" s="19">
        <v>1</v>
      </c>
      <c r="AB286" s="17" t="s">
        <v>41</v>
      </c>
      <c r="AC286" s="19">
        <v>152250</v>
      </c>
      <c r="AD286" s="19">
        <v>19792.5</v>
      </c>
      <c r="AE286" s="17" t="s">
        <v>79</v>
      </c>
      <c r="AF286" s="18">
        <v>43154</v>
      </c>
      <c r="AG286" s="17" t="s">
        <v>45</v>
      </c>
      <c r="AH286" s="17" t="s">
        <v>3011</v>
      </c>
      <c r="AI286" s="21"/>
      <c r="AJ286" s="17" t="s">
        <v>3016</v>
      </c>
    </row>
    <row r="287" spans="1:36" ht="30.6" x14ac:dyDescent="0.3">
      <c r="A287" s="17" t="s">
        <v>48</v>
      </c>
      <c r="B287" s="17" t="s">
        <v>3005</v>
      </c>
      <c r="C287" s="17" t="s">
        <v>3035</v>
      </c>
      <c r="D287" s="17" t="s">
        <v>49</v>
      </c>
      <c r="E287" s="17">
        <v>461</v>
      </c>
      <c r="F287" s="17" t="s">
        <v>3007</v>
      </c>
      <c r="G287" s="17">
        <v>7659080</v>
      </c>
      <c r="H287" s="18">
        <v>43159</v>
      </c>
      <c r="I287" s="18">
        <v>43159</v>
      </c>
      <c r="J287" s="18">
        <v>43159</v>
      </c>
      <c r="K287" s="17" t="s">
        <v>3008</v>
      </c>
      <c r="L287" s="19">
        <v>27284.26</v>
      </c>
      <c r="M287" s="19">
        <v>1</v>
      </c>
      <c r="N287" s="17" t="s">
        <v>3014</v>
      </c>
      <c r="O287" s="19">
        <v>0.15</v>
      </c>
      <c r="P287" s="17" t="s">
        <v>41</v>
      </c>
      <c r="Q287" s="19">
        <v>27284.26</v>
      </c>
      <c r="R287" s="17" t="s">
        <v>3010</v>
      </c>
      <c r="S287" s="17">
        <v>234967</v>
      </c>
      <c r="T287" s="20"/>
      <c r="U287" s="19">
        <v>1</v>
      </c>
      <c r="V287" s="19">
        <v>1</v>
      </c>
      <c r="W287" s="19">
        <v>1</v>
      </c>
      <c r="X287" s="19">
        <v>0.15</v>
      </c>
      <c r="Y287" s="17" t="s">
        <v>41</v>
      </c>
      <c r="Z287" s="17">
        <v>812002471</v>
      </c>
      <c r="AA287" s="19">
        <v>1</v>
      </c>
      <c r="AB287" s="17" t="s">
        <v>41</v>
      </c>
      <c r="AC287" s="19">
        <v>177150</v>
      </c>
      <c r="AD287" s="19">
        <v>26572.5</v>
      </c>
      <c r="AE287" s="17" t="s">
        <v>36</v>
      </c>
      <c r="AF287" s="18">
        <v>43150</v>
      </c>
      <c r="AG287" s="17" t="s">
        <v>45</v>
      </c>
      <c r="AH287" s="17" t="s">
        <v>3011</v>
      </c>
      <c r="AI287" s="21"/>
      <c r="AJ287" s="17" t="s">
        <v>3016</v>
      </c>
    </row>
    <row r="288" spans="1:36" ht="30.6" x14ac:dyDescent="0.3">
      <c r="A288" s="17" t="s">
        <v>48</v>
      </c>
      <c r="B288" s="17" t="s">
        <v>3005</v>
      </c>
      <c r="C288" s="17" t="s">
        <v>3035</v>
      </c>
      <c r="D288" s="17" t="s">
        <v>49</v>
      </c>
      <c r="E288" s="17">
        <v>461</v>
      </c>
      <c r="F288" s="17" t="s">
        <v>3007</v>
      </c>
      <c r="G288" s="17">
        <v>7659081</v>
      </c>
      <c r="H288" s="18">
        <v>43159</v>
      </c>
      <c r="I288" s="18">
        <v>43159</v>
      </c>
      <c r="J288" s="18">
        <v>43159</v>
      </c>
      <c r="K288" s="17" t="s">
        <v>3008</v>
      </c>
      <c r="L288" s="19">
        <v>29729.58</v>
      </c>
      <c r="M288" s="19">
        <v>1</v>
      </c>
      <c r="N288" s="17" t="s">
        <v>3014</v>
      </c>
      <c r="O288" s="19">
        <v>0.16</v>
      </c>
      <c r="P288" s="17" t="s">
        <v>41</v>
      </c>
      <c r="Q288" s="19">
        <v>30625.54</v>
      </c>
      <c r="R288" s="17" t="s">
        <v>3010</v>
      </c>
      <c r="S288" s="17">
        <v>234970</v>
      </c>
      <c r="T288" s="20"/>
      <c r="U288" s="19">
        <v>1</v>
      </c>
      <c r="V288" s="19">
        <v>1</v>
      </c>
      <c r="W288" s="19">
        <v>1</v>
      </c>
      <c r="X288" s="19">
        <v>0.17</v>
      </c>
      <c r="Y288" s="17" t="s">
        <v>41</v>
      </c>
      <c r="Z288" s="17">
        <v>812002470</v>
      </c>
      <c r="AA288" s="19">
        <v>1</v>
      </c>
      <c r="AB288" s="17" t="s">
        <v>41</v>
      </c>
      <c r="AC288" s="19">
        <v>182450</v>
      </c>
      <c r="AD288" s="19">
        <v>31016.5</v>
      </c>
      <c r="AE288" s="17" t="s">
        <v>36</v>
      </c>
      <c r="AF288" s="18">
        <v>43150</v>
      </c>
      <c r="AG288" s="17" t="s">
        <v>45</v>
      </c>
      <c r="AH288" s="17" t="s">
        <v>3011</v>
      </c>
      <c r="AI288" s="21"/>
      <c r="AJ288" s="17" t="s">
        <v>3016</v>
      </c>
    </row>
    <row r="289" spans="1:36" ht="30.6" x14ac:dyDescent="0.3">
      <c r="A289" s="17" t="s">
        <v>48</v>
      </c>
      <c r="B289" s="17" t="s">
        <v>3005</v>
      </c>
      <c r="C289" s="17" t="s">
        <v>3035</v>
      </c>
      <c r="D289" s="17" t="s">
        <v>49</v>
      </c>
      <c r="E289" s="17">
        <v>461</v>
      </c>
      <c r="F289" s="17" t="s">
        <v>3007</v>
      </c>
      <c r="G289" s="17">
        <v>7659120</v>
      </c>
      <c r="H289" s="18">
        <v>43159</v>
      </c>
      <c r="I289" s="18">
        <v>43159</v>
      </c>
      <c r="J289" s="18">
        <v>43159</v>
      </c>
      <c r="K289" s="17" t="s">
        <v>3008</v>
      </c>
      <c r="L289" s="19">
        <v>10385.9</v>
      </c>
      <c r="M289" s="19">
        <v>1</v>
      </c>
      <c r="N289" s="17" t="s">
        <v>3014</v>
      </c>
      <c r="O289" s="19">
        <v>0.13</v>
      </c>
      <c r="P289" s="17" t="s">
        <v>41</v>
      </c>
      <c r="Q289" s="19">
        <v>10320.540000000001</v>
      </c>
      <c r="R289" s="17" t="s">
        <v>3010</v>
      </c>
      <c r="S289" s="17">
        <v>235411</v>
      </c>
      <c r="T289" s="20"/>
      <c r="U289" s="19">
        <v>1</v>
      </c>
      <c r="V289" s="19">
        <v>1</v>
      </c>
      <c r="W289" s="19">
        <v>1</v>
      </c>
      <c r="X289" s="19">
        <v>0.13</v>
      </c>
      <c r="Y289" s="17" t="s">
        <v>41</v>
      </c>
      <c r="Z289" s="17">
        <v>812003324</v>
      </c>
      <c r="AA289" s="19">
        <v>1</v>
      </c>
      <c r="AB289" s="17" t="s">
        <v>41</v>
      </c>
      <c r="AC289" s="19">
        <v>77060</v>
      </c>
      <c r="AD289" s="19">
        <v>10017.799999999999</v>
      </c>
      <c r="AE289" s="17" t="s">
        <v>86</v>
      </c>
      <c r="AF289" s="18">
        <v>43159</v>
      </c>
      <c r="AG289" s="17" t="s">
        <v>45</v>
      </c>
      <c r="AH289" s="17" t="s">
        <v>3011</v>
      </c>
      <c r="AI289" s="21"/>
      <c r="AJ289" s="17" t="s">
        <v>3016</v>
      </c>
    </row>
    <row r="290" spans="1:36" ht="30.6" x14ac:dyDescent="0.3">
      <c r="A290" s="17" t="s">
        <v>48</v>
      </c>
      <c r="B290" s="17" t="s">
        <v>3005</v>
      </c>
      <c r="C290" s="17" t="s">
        <v>3035</v>
      </c>
      <c r="D290" s="17" t="s">
        <v>49</v>
      </c>
      <c r="E290" s="17">
        <v>461</v>
      </c>
      <c r="F290" s="17" t="s">
        <v>3007</v>
      </c>
      <c r="G290" s="17">
        <v>7659243</v>
      </c>
      <c r="H290" s="18">
        <v>43159</v>
      </c>
      <c r="I290" s="18">
        <v>43159</v>
      </c>
      <c r="J290" s="18">
        <v>43159</v>
      </c>
      <c r="K290" s="17" t="s">
        <v>3008</v>
      </c>
      <c r="L290" s="19">
        <v>11602.21</v>
      </c>
      <c r="M290" s="19">
        <v>1</v>
      </c>
      <c r="N290" s="17" t="s">
        <v>3014</v>
      </c>
      <c r="O290" s="19">
        <v>0.15</v>
      </c>
      <c r="P290" s="17" t="s">
        <v>41</v>
      </c>
      <c r="Q290" s="19">
        <v>11602.21</v>
      </c>
      <c r="R290" s="17" t="s">
        <v>3010</v>
      </c>
      <c r="S290" s="17">
        <v>234993</v>
      </c>
      <c r="T290" s="20"/>
      <c r="U290" s="19">
        <v>1</v>
      </c>
      <c r="V290" s="19">
        <v>1</v>
      </c>
      <c r="W290" s="19">
        <v>1</v>
      </c>
      <c r="X290" s="19">
        <v>0.15</v>
      </c>
      <c r="Y290" s="17" t="s">
        <v>41</v>
      </c>
      <c r="Z290" s="17">
        <v>812003325</v>
      </c>
      <c r="AA290" s="19">
        <v>1</v>
      </c>
      <c r="AB290" s="17" t="s">
        <v>41</v>
      </c>
      <c r="AC290" s="19">
        <v>78280</v>
      </c>
      <c r="AD290" s="19">
        <v>11742</v>
      </c>
      <c r="AE290" s="17" t="s">
        <v>36</v>
      </c>
      <c r="AF290" s="18">
        <v>43159</v>
      </c>
      <c r="AG290" s="17" t="s">
        <v>45</v>
      </c>
      <c r="AH290" s="17" t="s">
        <v>3011</v>
      </c>
      <c r="AI290" s="21"/>
      <c r="AJ290" s="17" t="s">
        <v>3016</v>
      </c>
    </row>
    <row r="291" spans="1:36" ht="30.6" x14ac:dyDescent="0.3">
      <c r="A291" s="17" t="s">
        <v>48</v>
      </c>
      <c r="B291" s="17" t="s">
        <v>3005</v>
      </c>
      <c r="C291" s="17" t="s">
        <v>3035</v>
      </c>
      <c r="D291" s="17" t="s">
        <v>49</v>
      </c>
      <c r="E291" s="17">
        <v>461</v>
      </c>
      <c r="F291" s="17" t="s">
        <v>3007</v>
      </c>
      <c r="G291" s="17">
        <v>7659249</v>
      </c>
      <c r="H291" s="18">
        <v>43159</v>
      </c>
      <c r="I291" s="18">
        <v>43159</v>
      </c>
      <c r="J291" s="18">
        <v>43159</v>
      </c>
      <c r="K291" s="17" t="s">
        <v>3008</v>
      </c>
      <c r="L291" s="19">
        <v>3899.45</v>
      </c>
      <c r="M291" s="19">
        <v>1</v>
      </c>
      <c r="N291" s="17" t="s">
        <v>3014</v>
      </c>
      <c r="O291" s="19">
        <v>0.05</v>
      </c>
      <c r="P291" s="17" t="s">
        <v>41</v>
      </c>
      <c r="Q291" s="19">
        <v>3836.07</v>
      </c>
      <c r="R291" s="17" t="s">
        <v>3010</v>
      </c>
      <c r="S291" s="17">
        <v>235838</v>
      </c>
      <c r="T291" s="20"/>
      <c r="U291" s="19">
        <v>1</v>
      </c>
      <c r="V291" s="19">
        <v>1</v>
      </c>
      <c r="W291" s="19">
        <v>1</v>
      </c>
      <c r="X291" s="19">
        <v>0.05</v>
      </c>
      <c r="Y291" s="17" t="s">
        <v>41</v>
      </c>
      <c r="Z291" s="17">
        <v>812003326</v>
      </c>
      <c r="AA291" s="19">
        <v>1</v>
      </c>
      <c r="AB291" s="17" t="s">
        <v>41</v>
      </c>
      <c r="AC291" s="19">
        <v>74720</v>
      </c>
      <c r="AD291" s="19">
        <v>3736</v>
      </c>
      <c r="AE291" s="17" t="s">
        <v>1317</v>
      </c>
      <c r="AF291" s="18">
        <v>43159</v>
      </c>
      <c r="AG291" s="17" t="s">
        <v>45</v>
      </c>
      <c r="AH291" s="17" t="s">
        <v>3011</v>
      </c>
      <c r="AI291" s="21"/>
      <c r="AJ291" s="17" t="s">
        <v>3016</v>
      </c>
    </row>
    <row r="292" spans="1:36" ht="30.6" x14ac:dyDescent="0.3">
      <c r="A292" s="17" t="s">
        <v>48</v>
      </c>
      <c r="B292" s="17" t="s">
        <v>3005</v>
      </c>
      <c r="C292" s="17" t="s">
        <v>3035</v>
      </c>
      <c r="D292" s="17" t="s">
        <v>49</v>
      </c>
      <c r="E292" s="17">
        <v>461</v>
      </c>
      <c r="F292" s="17" t="s">
        <v>3007</v>
      </c>
      <c r="G292" s="17">
        <v>7659398</v>
      </c>
      <c r="H292" s="18">
        <v>43159</v>
      </c>
      <c r="I292" s="18">
        <v>43159</v>
      </c>
      <c r="J292" s="18">
        <v>43159</v>
      </c>
      <c r="K292" s="17" t="s">
        <v>3008</v>
      </c>
      <c r="L292" s="19">
        <v>10455.39</v>
      </c>
      <c r="M292" s="19">
        <v>1</v>
      </c>
      <c r="N292" s="17" t="s">
        <v>3014</v>
      </c>
      <c r="O292" s="19">
        <v>0.15</v>
      </c>
      <c r="P292" s="17" t="s">
        <v>41</v>
      </c>
      <c r="Q292" s="19">
        <v>10455.39</v>
      </c>
      <c r="R292" s="17" t="s">
        <v>3010</v>
      </c>
      <c r="S292" s="17">
        <v>234973</v>
      </c>
      <c r="T292" s="20"/>
      <c r="U292" s="19">
        <v>1</v>
      </c>
      <c r="V292" s="19">
        <v>1</v>
      </c>
      <c r="W292" s="19">
        <v>1</v>
      </c>
      <c r="X292" s="19">
        <v>0.15</v>
      </c>
      <c r="Y292" s="17" t="s">
        <v>41</v>
      </c>
      <c r="Z292" s="17">
        <v>812003098</v>
      </c>
      <c r="AA292" s="19">
        <v>1</v>
      </c>
      <c r="AB292" s="17" t="s">
        <v>41</v>
      </c>
      <c r="AC292" s="19">
        <v>67900</v>
      </c>
      <c r="AD292" s="19">
        <v>10185</v>
      </c>
      <c r="AE292" s="17" t="s">
        <v>79</v>
      </c>
      <c r="AF292" s="18">
        <v>43157</v>
      </c>
      <c r="AG292" s="17" t="s">
        <v>45</v>
      </c>
      <c r="AH292" s="17" t="s">
        <v>3011</v>
      </c>
      <c r="AI292" s="21"/>
      <c r="AJ292" s="17" t="s">
        <v>3016</v>
      </c>
    </row>
    <row r="293" spans="1:36" ht="30.6" x14ac:dyDescent="0.3">
      <c r="A293" s="17" t="s">
        <v>48</v>
      </c>
      <c r="B293" s="17" t="s">
        <v>3005</v>
      </c>
      <c r="C293" s="17" t="s">
        <v>3035</v>
      </c>
      <c r="D293" s="17" t="s">
        <v>49</v>
      </c>
      <c r="E293" s="17">
        <v>461</v>
      </c>
      <c r="F293" s="17" t="s">
        <v>3007</v>
      </c>
      <c r="G293" s="17">
        <v>7659400</v>
      </c>
      <c r="H293" s="18">
        <v>43159</v>
      </c>
      <c r="I293" s="18">
        <v>43159</v>
      </c>
      <c r="J293" s="18">
        <v>43159</v>
      </c>
      <c r="K293" s="17" t="s">
        <v>3008</v>
      </c>
      <c r="L293" s="19">
        <v>11594.86</v>
      </c>
      <c r="M293" s="19">
        <v>1</v>
      </c>
      <c r="N293" s="17" t="s">
        <v>3014</v>
      </c>
      <c r="O293" s="19">
        <v>0.15</v>
      </c>
      <c r="P293" s="17" t="s">
        <v>41</v>
      </c>
      <c r="Q293" s="19">
        <v>11594.86</v>
      </c>
      <c r="R293" s="17" t="s">
        <v>3010</v>
      </c>
      <c r="S293" s="17">
        <v>234973</v>
      </c>
      <c r="T293" s="20"/>
      <c r="U293" s="19">
        <v>1</v>
      </c>
      <c r="V293" s="19">
        <v>1</v>
      </c>
      <c r="W293" s="19">
        <v>1</v>
      </c>
      <c r="X293" s="19">
        <v>0.15</v>
      </c>
      <c r="Y293" s="17" t="s">
        <v>41</v>
      </c>
      <c r="Z293" s="17">
        <v>812003222</v>
      </c>
      <c r="AA293" s="19">
        <v>1</v>
      </c>
      <c r="AB293" s="17" t="s">
        <v>41</v>
      </c>
      <c r="AC293" s="19">
        <v>75300</v>
      </c>
      <c r="AD293" s="19">
        <v>11295</v>
      </c>
      <c r="AE293" s="17" t="s">
        <v>79</v>
      </c>
      <c r="AF293" s="18">
        <v>43158</v>
      </c>
      <c r="AG293" s="17" t="s">
        <v>45</v>
      </c>
      <c r="AH293" s="17" t="s">
        <v>3011</v>
      </c>
      <c r="AI293" s="21"/>
      <c r="AJ293" s="17" t="s">
        <v>3016</v>
      </c>
    </row>
    <row r="294" spans="1:36" ht="30.6" x14ac:dyDescent="0.3">
      <c r="A294" s="17" t="s">
        <v>48</v>
      </c>
      <c r="B294" s="17" t="s">
        <v>3005</v>
      </c>
      <c r="C294" s="17" t="s">
        <v>3035</v>
      </c>
      <c r="D294" s="17" t="s">
        <v>49</v>
      </c>
      <c r="E294" s="17">
        <v>461</v>
      </c>
      <c r="F294" s="17" t="s">
        <v>3007</v>
      </c>
      <c r="G294" s="17">
        <v>7659401</v>
      </c>
      <c r="H294" s="18">
        <v>43159</v>
      </c>
      <c r="I294" s="18">
        <v>43159</v>
      </c>
      <c r="J294" s="18">
        <v>43159</v>
      </c>
      <c r="K294" s="17" t="s">
        <v>3008</v>
      </c>
      <c r="L294" s="19">
        <v>13875.6</v>
      </c>
      <c r="M294" s="19">
        <v>1</v>
      </c>
      <c r="N294" s="17" t="s">
        <v>3014</v>
      </c>
      <c r="O294" s="19">
        <v>0.15</v>
      </c>
      <c r="P294" s="17" t="s">
        <v>41</v>
      </c>
      <c r="Q294" s="19">
        <v>13875.6</v>
      </c>
      <c r="R294" s="17" t="s">
        <v>3010</v>
      </c>
      <c r="S294" s="17">
        <v>235026</v>
      </c>
      <c r="T294" s="20"/>
      <c r="U294" s="19">
        <v>2</v>
      </c>
      <c r="V294" s="19">
        <v>1</v>
      </c>
      <c r="W294" s="19">
        <v>1</v>
      </c>
      <c r="X294" s="19">
        <v>0.15</v>
      </c>
      <c r="Y294" s="17" t="s">
        <v>41</v>
      </c>
      <c r="Z294" s="17">
        <v>812003223</v>
      </c>
      <c r="AA294" s="19">
        <v>1</v>
      </c>
      <c r="AB294" s="17" t="s">
        <v>41</v>
      </c>
      <c r="AC294" s="19">
        <v>95050</v>
      </c>
      <c r="AD294" s="19">
        <v>14257.5</v>
      </c>
      <c r="AE294" s="17" t="s">
        <v>86</v>
      </c>
      <c r="AF294" s="18">
        <v>43158</v>
      </c>
      <c r="AG294" s="17" t="s">
        <v>45</v>
      </c>
      <c r="AH294" s="17" t="s">
        <v>3011</v>
      </c>
      <c r="AI294" s="21"/>
      <c r="AJ294" s="17" t="s">
        <v>3016</v>
      </c>
    </row>
    <row r="295" spans="1:36" ht="30.6" x14ac:dyDescent="0.3">
      <c r="A295" s="17" t="s">
        <v>48</v>
      </c>
      <c r="B295" s="17" t="s">
        <v>3005</v>
      </c>
      <c r="C295" s="17" t="s">
        <v>3035</v>
      </c>
      <c r="D295" s="17" t="s">
        <v>49</v>
      </c>
      <c r="E295" s="17">
        <v>461</v>
      </c>
      <c r="F295" s="17" t="s">
        <v>3007</v>
      </c>
      <c r="G295" s="17">
        <v>7659402</v>
      </c>
      <c r="H295" s="18">
        <v>43159</v>
      </c>
      <c r="I295" s="18">
        <v>43159</v>
      </c>
      <c r="J295" s="18">
        <v>43159</v>
      </c>
      <c r="K295" s="17" t="s">
        <v>3008</v>
      </c>
      <c r="L295" s="19">
        <v>31650.67</v>
      </c>
      <c r="M295" s="19">
        <v>1</v>
      </c>
      <c r="N295" s="17" t="s">
        <v>3014</v>
      </c>
      <c r="O295" s="19">
        <v>0.15</v>
      </c>
      <c r="P295" s="17" t="s">
        <v>41</v>
      </c>
      <c r="Q295" s="19">
        <v>31650.67</v>
      </c>
      <c r="R295" s="17" t="s">
        <v>3010</v>
      </c>
      <c r="S295" s="17">
        <v>234967</v>
      </c>
      <c r="T295" s="20"/>
      <c r="U295" s="19">
        <v>1</v>
      </c>
      <c r="V295" s="19">
        <v>1</v>
      </c>
      <c r="W295" s="19">
        <v>1</v>
      </c>
      <c r="X295" s="19">
        <v>0.15</v>
      </c>
      <c r="Y295" s="17" t="s">
        <v>41</v>
      </c>
      <c r="Z295" s="17">
        <v>812003224</v>
      </c>
      <c r="AA295" s="19">
        <v>1</v>
      </c>
      <c r="AB295" s="17" t="s">
        <v>41</v>
      </c>
      <c r="AC295" s="19">
        <v>205500</v>
      </c>
      <c r="AD295" s="19">
        <v>30825</v>
      </c>
      <c r="AE295" s="17" t="s">
        <v>36</v>
      </c>
      <c r="AF295" s="18">
        <v>43158</v>
      </c>
      <c r="AG295" s="17" t="s">
        <v>45</v>
      </c>
      <c r="AH295" s="17" t="s">
        <v>3011</v>
      </c>
      <c r="AI295" s="21"/>
      <c r="AJ295" s="17" t="s">
        <v>3016</v>
      </c>
    </row>
    <row r="296" spans="1:36" ht="30.6" x14ac:dyDescent="0.3">
      <c r="A296" s="17" t="s">
        <v>48</v>
      </c>
      <c r="B296" s="17" t="s">
        <v>3005</v>
      </c>
      <c r="C296" s="17" t="s">
        <v>3035</v>
      </c>
      <c r="D296" s="17" t="s">
        <v>49</v>
      </c>
      <c r="E296" s="17">
        <v>461</v>
      </c>
      <c r="F296" s="17" t="s">
        <v>3007</v>
      </c>
      <c r="G296" s="17">
        <v>7659403</v>
      </c>
      <c r="H296" s="18">
        <v>43159</v>
      </c>
      <c r="I296" s="18">
        <v>43159</v>
      </c>
      <c r="J296" s="18">
        <v>43159</v>
      </c>
      <c r="K296" s="17" t="s">
        <v>3008</v>
      </c>
      <c r="L296" s="19">
        <v>15379.22</v>
      </c>
      <c r="M296" s="19">
        <v>1</v>
      </c>
      <c r="N296" s="17" t="s">
        <v>3014</v>
      </c>
      <c r="O296" s="19">
        <v>0.15</v>
      </c>
      <c r="P296" s="17" t="s">
        <v>41</v>
      </c>
      <c r="Q296" s="19">
        <v>15379.22</v>
      </c>
      <c r="R296" s="17" t="s">
        <v>3010</v>
      </c>
      <c r="S296" s="17">
        <v>235026</v>
      </c>
      <c r="T296" s="20"/>
      <c r="U296" s="19">
        <v>2</v>
      </c>
      <c r="V296" s="19">
        <v>1</v>
      </c>
      <c r="W296" s="19">
        <v>1</v>
      </c>
      <c r="X296" s="19">
        <v>0.15</v>
      </c>
      <c r="Y296" s="17" t="s">
        <v>41</v>
      </c>
      <c r="Z296" s="17">
        <v>812003225</v>
      </c>
      <c r="AA296" s="19">
        <v>1</v>
      </c>
      <c r="AB296" s="17" t="s">
        <v>41</v>
      </c>
      <c r="AC296" s="19">
        <v>105350</v>
      </c>
      <c r="AD296" s="19">
        <v>15802.5</v>
      </c>
      <c r="AE296" s="17" t="s">
        <v>86</v>
      </c>
      <c r="AF296" s="18">
        <v>43158</v>
      </c>
      <c r="AG296" s="17" t="s">
        <v>45</v>
      </c>
      <c r="AH296" s="17" t="s">
        <v>3011</v>
      </c>
      <c r="AI296" s="21"/>
      <c r="AJ296" s="17" t="s">
        <v>3016</v>
      </c>
    </row>
    <row r="297" spans="1:36" ht="30.6" x14ac:dyDescent="0.3">
      <c r="A297" s="17" t="s">
        <v>48</v>
      </c>
      <c r="B297" s="17" t="s">
        <v>3005</v>
      </c>
      <c r="C297" s="17" t="s">
        <v>3035</v>
      </c>
      <c r="D297" s="17" t="s">
        <v>49</v>
      </c>
      <c r="E297" s="17">
        <v>461</v>
      </c>
      <c r="F297" s="17" t="s">
        <v>3007</v>
      </c>
      <c r="G297" s="17">
        <v>7659404</v>
      </c>
      <c r="H297" s="18">
        <v>43159</v>
      </c>
      <c r="I297" s="18">
        <v>43159</v>
      </c>
      <c r="J297" s="18">
        <v>43159</v>
      </c>
      <c r="K297" s="17" t="s">
        <v>3008</v>
      </c>
      <c r="L297" s="19">
        <v>35628.239999999998</v>
      </c>
      <c r="M297" s="19">
        <v>1</v>
      </c>
      <c r="N297" s="17" t="s">
        <v>3014</v>
      </c>
      <c r="O297" s="19">
        <v>0.16</v>
      </c>
      <c r="P297" s="17" t="s">
        <v>41</v>
      </c>
      <c r="Q297" s="19">
        <v>36701.96</v>
      </c>
      <c r="R297" s="17" t="s">
        <v>3010</v>
      </c>
      <c r="S297" s="17">
        <v>234970</v>
      </c>
      <c r="T297" s="20"/>
      <c r="U297" s="19">
        <v>1</v>
      </c>
      <c r="V297" s="19">
        <v>1</v>
      </c>
      <c r="W297" s="19">
        <v>1</v>
      </c>
      <c r="X297" s="19">
        <v>0.17</v>
      </c>
      <c r="Y297" s="17" t="s">
        <v>41</v>
      </c>
      <c r="Z297" s="17">
        <v>812003226</v>
      </c>
      <c r="AA297" s="19">
        <v>1</v>
      </c>
      <c r="AB297" s="17" t="s">
        <v>41</v>
      </c>
      <c r="AC297" s="19">
        <v>218650</v>
      </c>
      <c r="AD297" s="19">
        <v>37170.5</v>
      </c>
      <c r="AE297" s="17" t="s">
        <v>36</v>
      </c>
      <c r="AF297" s="18">
        <v>43158</v>
      </c>
      <c r="AG297" s="17" t="s">
        <v>45</v>
      </c>
      <c r="AH297" s="17" t="s">
        <v>3011</v>
      </c>
      <c r="AI297" s="21"/>
      <c r="AJ297" s="17" t="s">
        <v>3016</v>
      </c>
    </row>
    <row r="298" spans="1:36" ht="30.6" x14ac:dyDescent="0.3">
      <c r="A298" s="17" t="s">
        <v>48</v>
      </c>
      <c r="B298" s="17" t="s">
        <v>3005</v>
      </c>
      <c r="C298" s="17" t="s">
        <v>3035</v>
      </c>
      <c r="D298" s="17" t="s">
        <v>49</v>
      </c>
      <c r="E298" s="17">
        <v>461</v>
      </c>
      <c r="F298" s="17" t="s">
        <v>3007</v>
      </c>
      <c r="G298" s="17">
        <v>7659407</v>
      </c>
      <c r="H298" s="18">
        <v>43159</v>
      </c>
      <c r="I298" s="18">
        <v>43159</v>
      </c>
      <c r="J298" s="18">
        <v>43159</v>
      </c>
      <c r="K298" s="17" t="s">
        <v>3008</v>
      </c>
      <c r="L298" s="19">
        <v>20414.060000000001</v>
      </c>
      <c r="M298" s="19">
        <v>1</v>
      </c>
      <c r="N298" s="17" t="s">
        <v>3014</v>
      </c>
      <c r="O298" s="19">
        <v>0.15</v>
      </c>
      <c r="P298" s="17" t="s">
        <v>41</v>
      </c>
      <c r="Q298" s="19">
        <v>20414.060000000001</v>
      </c>
      <c r="R298" s="17" t="s">
        <v>3010</v>
      </c>
      <c r="S298" s="17">
        <v>234963</v>
      </c>
      <c r="T298" s="20"/>
      <c r="U298" s="19">
        <v>1</v>
      </c>
      <c r="V298" s="19">
        <v>1</v>
      </c>
      <c r="W298" s="19">
        <v>1</v>
      </c>
      <c r="X298" s="19">
        <v>0.15</v>
      </c>
      <c r="Y298" s="17" t="s">
        <v>41</v>
      </c>
      <c r="Z298" s="17">
        <v>812003227</v>
      </c>
      <c r="AA298" s="19">
        <v>1</v>
      </c>
      <c r="AB298" s="17" t="s">
        <v>41</v>
      </c>
      <c r="AC298" s="19">
        <v>136500</v>
      </c>
      <c r="AD298" s="19">
        <v>20475</v>
      </c>
      <c r="AE298" s="17" t="s">
        <v>36</v>
      </c>
      <c r="AF298" s="18">
        <v>43158</v>
      </c>
      <c r="AG298" s="17" t="s">
        <v>45</v>
      </c>
      <c r="AH298" s="17" t="s">
        <v>3011</v>
      </c>
      <c r="AI298" s="21"/>
      <c r="AJ298" s="17" t="s">
        <v>3016</v>
      </c>
    </row>
    <row r="299" spans="1:36" ht="30.6" x14ac:dyDescent="0.3">
      <c r="A299" s="17" t="s">
        <v>48</v>
      </c>
      <c r="B299" s="17" t="s">
        <v>3005</v>
      </c>
      <c r="C299" s="17" t="s">
        <v>3035</v>
      </c>
      <c r="D299" s="17" t="s">
        <v>49</v>
      </c>
      <c r="E299" s="17">
        <v>461</v>
      </c>
      <c r="F299" s="17" t="s">
        <v>3007</v>
      </c>
      <c r="G299" s="17">
        <v>7659408</v>
      </c>
      <c r="H299" s="18">
        <v>43159</v>
      </c>
      <c r="I299" s="18">
        <v>43159</v>
      </c>
      <c r="J299" s="18">
        <v>43159</v>
      </c>
      <c r="K299" s="17" t="s">
        <v>3008</v>
      </c>
      <c r="L299" s="19">
        <v>27284.26</v>
      </c>
      <c r="M299" s="19">
        <v>1</v>
      </c>
      <c r="N299" s="17" t="s">
        <v>3014</v>
      </c>
      <c r="O299" s="19">
        <v>0.15</v>
      </c>
      <c r="P299" s="17" t="s">
        <v>41</v>
      </c>
      <c r="Q299" s="19">
        <v>27284.26</v>
      </c>
      <c r="R299" s="17" t="s">
        <v>3010</v>
      </c>
      <c r="S299" s="17">
        <v>234967</v>
      </c>
      <c r="T299" s="20"/>
      <c r="U299" s="19">
        <v>1</v>
      </c>
      <c r="V299" s="19">
        <v>1</v>
      </c>
      <c r="W299" s="19">
        <v>1</v>
      </c>
      <c r="X299" s="19">
        <v>0.15</v>
      </c>
      <c r="Y299" s="17" t="s">
        <v>41</v>
      </c>
      <c r="Z299" s="17">
        <v>812003228</v>
      </c>
      <c r="AA299" s="19">
        <v>1</v>
      </c>
      <c r="AB299" s="17" t="s">
        <v>41</v>
      </c>
      <c r="AC299" s="19">
        <v>177150</v>
      </c>
      <c r="AD299" s="19">
        <v>26572.5</v>
      </c>
      <c r="AE299" s="17" t="s">
        <v>36</v>
      </c>
      <c r="AF299" s="18">
        <v>43158</v>
      </c>
      <c r="AG299" s="17" t="s">
        <v>45</v>
      </c>
      <c r="AH299" s="17" t="s">
        <v>3011</v>
      </c>
      <c r="AI299" s="21"/>
      <c r="AJ299" s="17" t="s">
        <v>3016</v>
      </c>
    </row>
    <row r="300" spans="1:36" ht="30.6" x14ac:dyDescent="0.3">
      <c r="A300" s="17" t="s">
        <v>48</v>
      </c>
      <c r="B300" s="17" t="s">
        <v>3005</v>
      </c>
      <c r="C300" s="17" t="s">
        <v>3035</v>
      </c>
      <c r="D300" s="17" t="s">
        <v>49</v>
      </c>
      <c r="E300" s="17">
        <v>461</v>
      </c>
      <c r="F300" s="17" t="s">
        <v>3007</v>
      </c>
      <c r="G300" s="17">
        <v>7659409</v>
      </c>
      <c r="H300" s="18">
        <v>43159</v>
      </c>
      <c r="I300" s="18">
        <v>43159</v>
      </c>
      <c r="J300" s="18">
        <v>43159</v>
      </c>
      <c r="K300" s="17" t="s">
        <v>3008</v>
      </c>
      <c r="L300" s="19">
        <v>10378.4</v>
      </c>
      <c r="M300" s="19">
        <v>1</v>
      </c>
      <c r="N300" s="17" t="s">
        <v>3014</v>
      </c>
      <c r="O300" s="19">
        <v>0.15</v>
      </c>
      <c r="P300" s="17" t="s">
        <v>41</v>
      </c>
      <c r="Q300" s="19">
        <v>10378.4</v>
      </c>
      <c r="R300" s="17" t="s">
        <v>3010</v>
      </c>
      <c r="S300" s="17">
        <v>234973</v>
      </c>
      <c r="T300" s="20"/>
      <c r="U300" s="19">
        <v>1</v>
      </c>
      <c r="V300" s="19">
        <v>1</v>
      </c>
      <c r="W300" s="19">
        <v>1</v>
      </c>
      <c r="X300" s="19">
        <v>0.15</v>
      </c>
      <c r="Y300" s="17" t="s">
        <v>41</v>
      </c>
      <c r="Z300" s="17">
        <v>812003229</v>
      </c>
      <c r="AA300" s="19">
        <v>1</v>
      </c>
      <c r="AB300" s="17" t="s">
        <v>41</v>
      </c>
      <c r="AC300" s="19">
        <v>67400</v>
      </c>
      <c r="AD300" s="19">
        <v>10110</v>
      </c>
      <c r="AE300" s="17" t="s">
        <v>79</v>
      </c>
      <c r="AF300" s="18">
        <v>43158</v>
      </c>
      <c r="AG300" s="17" t="s">
        <v>45</v>
      </c>
      <c r="AH300" s="17" t="s">
        <v>3011</v>
      </c>
      <c r="AI300" s="21"/>
      <c r="AJ300" s="17" t="s">
        <v>3016</v>
      </c>
    </row>
    <row r="301" spans="1:36" ht="30.6" x14ac:dyDescent="0.3">
      <c r="A301" s="17" t="s">
        <v>48</v>
      </c>
      <c r="B301" s="17" t="s">
        <v>3005</v>
      </c>
      <c r="C301" s="17" t="s">
        <v>3035</v>
      </c>
      <c r="D301" s="17" t="s">
        <v>49</v>
      </c>
      <c r="E301" s="17">
        <v>461</v>
      </c>
      <c r="F301" s="17" t="s">
        <v>3007</v>
      </c>
      <c r="G301" s="17">
        <v>7659410</v>
      </c>
      <c r="H301" s="18">
        <v>43159</v>
      </c>
      <c r="I301" s="18">
        <v>43159</v>
      </c>
      <c r="J301" s="18">
        <v>43159</v>
      </c>
      <c r="K301" s="17" t="s">
        <v>3008</v>
      </c>
      <c r="L301" s="19">
        <v>27892.63</v>
      </c>
      <c r="M301" s="19">
        <v>1</v>
      </c>
      <c r="N301" s="17" t="s">
        <v>3014</v>
      </c>
      <c r="O301" s="19">
        <v>0.15</v>
      </c>
      <c r="P301" s="17" t="s">
        <v>41</v>
      </c>
      <c r="Q301" s="19">
        <v>27892.63</v>
      </c>
      <c r="R301" s="17" t="s">
        <v>3010</v>
      </c>
      <c r="S301" s="17">
        <v>234967</v>
      </c>
      <c r="T301" s="20"/>
      <c r="U301" s="19">
        <v>1</v>
      </c>
      <c r="V301" s="19">
        <v>1</v>
      </c>
      <c r="W301" s="19">
        <v>1</v>
      </c>
      <c r="X301" s="19">
        <v>0.15</v>
      </c>
      <c r="Y301" s="17" t="s">
        <v>41</v>
      </c>
      <c r="Z301" s="17">
        <v>812003230</v>
      </c>
      <c r="AA301" s="19">
        <v>1</v>
      </c>
      <c r="AB301" s="17" t="s">
        <v>41</v>
      </c>
      <c r="AC301" s="19">
        <v>181100</v>
      </c>
      <c r="AD301" s="19">
        <v>27165</v>
      </c>
      <c r="AE301" s="17" t="s">
        <v>36</v>
      </c>
      <c r="AF301" s="18">
        <v>43158</v>
      </c>
      <c r="AG301" s="17" t="s">
        <v>45</v>
      </c>
      <c r="AH301" s="17" t="s">
        <v>3011</v>
      </c>
      <c r="AI301" s="21"/>
      <c r="AJ301" s="17" t="s">
        <v>3016</v>
      </c>
    </row>
    <row r="302" spans="1:36" ht="30.6" x14ac:dyDescent="0.3">
      <c r="A302" s="17" t="s">
        <v>48</v>
      </c>
      <c r="B302" s="17" t="s">
        <v>3005</v>
      </c>
      <c r="C302" s="17" t="s">
        <v>3035</v>
      </c>
      <c r="D302" s="17" t="s">
        <v>49</v>
      </c>
      <c r="E302" s="17">
        <v>461</v>
      </c>
      <c r="F302" s="17" t="s">
        <v>3007</v>
      </c>
      <c r="G302" s="17">
        <v>7659414</v>
      </c>
      <c r="H302" s="18">
        <v>43159</v>
      </c>
      <c r="I302" s="18">
        <v>43159</v>
      </c>
      <c r="J302" s="18">
        <v>43159</v>
      </c>
      <c r="K302" s="17" t="s">
        <v>3008</v>
      </c>
      <c r="L302" s="19">
        <v>20995</v>
      </c>
      <c r="M302" s="19">
        <v>1</v>
      </c>
      <c r="N302" s="17" t="s">
        <v>3014</v>
      </c>
      <c r="O302" s="19">
        <v>0.14000000000000001</v>
      </c>
      <c r="P302" s="17" t="s">
        <v>41</v>
      </c>
      <c r="Q302" s="19">
        <v>20995</v>
      </c>
      <c r="R302" s="17" t="s">
        <v>3010</v>
      </c>
      <c r="S302" s="17">
        <v>232884</v>
      </c>
      <c r="T302" s="20"/>
      <c r="U302" s="19">
        <v>1</v>
      </c>
      <c r="V302" s="19">
        <v>1</v>
      </c>
      <c r="W302" s="19">
        <v>1</v>
      </c>
      <c r="X302" s="19">
        <v>0.14000000000000001</v>
      </c>
      <c r="Y302" s="17" t="s">
        <v>41</v>
      </c>
      <c r="Z302" s="17">
        <v>812003281</v>
      </c>
      <c r="AA302" s="19">
        <v>1</v>
      </c>
      <c r="AB302" s="17" t="s">
        <v>41</v>
      </c>
      <c r="AC302" s="19">
        <v>154700</v>
      </c>
      <c r="AD302" s="19">
        <v>21658</v>
      </c>
      <c r="AE302" s="17" t="s">
        <v>79</v>
      </c>
      <c r="AF302" s="18">
        <v>43158</v>
      </c>
      <c r="AG302" s="17" t="s">
        <v>45</v>
      </c>
      <c r="AH302" s="17" t="s">
        <v>3011</v>
      </c>
      <c r="AI302" s="21"/>
      <c r="AJ302" s="17" t="s">
        <v>3016</v>
      </c>
    </row>
    <row r="303" spans="1:36" ht="30.6" x14ac:dyDescent="0.3">
      <c r="A303" s="17" t="s">
        <v>48</v>
      </c>
      <c r="B303" s="17" t="s">
        <v>3005</v>
      </c>
      <c r="C303" s="17" t="s">
        <v>3035</v>
      </c>
      <c r="D303" s="17" t="s">
        <v>49</v>
      </c>
      <c r="E303" s="17">
        <v>461</v>
      </c>
      <c r="F303" s="17" t="s">
        <v>3007</v>
      </c>
      <c r="G303" s="17">
        <v>7659421</v>
      </c>
      <c r="H303" s="18">
        <v>43159</v>
      </c>
      <c r="I303" s="18">
        <v>43159</v>
      </c>
      <c r="J303" s="18">
        <v>43159</v>
      </c>
      <c r="K303" s="17" t="s">
        <v>3008</v>
      </c>
      <c r="L303" s="19">
        <v>11355.7</v>
      </c>
      <c r="M303" s="19">
        <v>1</v>
      </c>
      <c r="N303" s="17" t="s">
        <v>3014</v>
      </c>
      <c r="O303" s="19">
        <v>0.15</v>
      </c>
      <c r="P303" s="17" t="s">
        <v>41</v>
      </c>
      <c r="Q303" s="19">
        <v>11355.7</v>
      </c>
      <c r="R303" s="17" t="s">
        <v>3010</v>
      </c>
      <c r="S303" s="17">
        <v>233901</v>
      </c>
      <c r="T303" s="20"/>
      <c r="U303" s="19">
        <v>1</v>
      </c>
      <c r="V303" s="19">
        <v>1</v>
      </c>
      <c r="W303" s="19">
        <v>1</v>
      </c>
      <c r="X303" s="19">
        <v>0.15</v>
      </c>
      <c r="Y303" s="17" t="s">
        <v>41</v>
      </c>
      <c r="Z303" s="17">
        <v>812003310</v>
      </c>
      <c r="AA303" s="19">
        <v>1</v>
      </c>
      <c r="AB303" s="17" t="s">
        <v>41</v>
      </c>
      <c r="AC303" s="19">
        <v>75480</v>
      </c>
      <c r="AD303" s="19">
        <v>11322</v>
      </c>
      <c r="AE303" s="17" t="s">
        <v>372</v>
      </c>
      <c r="AF303" s="18">
        <v>43159</v>
      </c>
      <c r="AG303" s="17" t="s">
        <v>45</v>
      </c>
      <c r="AH303" s="17" t="s">
        <v>3011</v>
      </c>
      <c r="AI303" s="21"/>
      <c r="AJ303" s="17" t="s">
        <v>3016</v>
      </c>
    </row>
    <row r="304" spans="1:36" ht="30.6" x14ac:dyDescent="0.3">
      <c r="A304" s="17" t="s">
        <v>48</v>
      </c>
      <c r="B304" s="17" t="s">
        <v>3005</v>
      </c>
      <c r="C304" s="17" t="s">
        <v>3035</v>
      </c>
      <c r="D304" s="17" t="s">
        <v>49</v>
      </c>
      <c r="E304" s="17">
        <v>461</v>
      </c>
      <c r="F304" s="17" t="s">
        <v>3007</v>
      </c>
      <c r="G304" s="17">
        <v>7659511</v>
      </c>
      <c r="H304" s="18">
        <v>43159</v>
      </c>
      <c r="I304" s="18">
        <v>43159</v>
      </c>
      <c r="J304" s="18">
        <v>43159</v>
      </c>
      <c r="K304" s="17" t="s">
        <v>3008</v>
      </c>
      <c r="L304" s="19">
        <v>10331.36</v>
      </c>
      <c r="M304" s="19">
        <v>1</v>
      </c>
      <c r="N304" s="17" t="s">
        <v>3014</v>
      </c>
      <c r="O304" s="19">
        <v>0.13</v>
      </c>
      <c r="P304" s="17" t="s">
        <v>41</v>
      </c>
      <c r="Q304" s="19">
        <v>10331.36</v>
      </c>
      <c r="R304" s="17" t="s">
        <v>3010</v>
      </c>
      <c r="S304" s="17">
        <v>235004</v>
      </c>
      <c r="T304" s="20"/>
      <c r="U304" s="19">
        <v>1</v>
      </c>
      <c r="V304" s="19">
        <v>1</v>
      </c>
      <c r="W304" s="19">
        <v>1</v>
      </c>
      <c r="X304" s="19">
        <v>0.13</v>
      </c>
      <c r="Y304" s="17" t="s">
        <v>41</v>
      </c>
      <c r="Z304" s="17">
        <v>812003328</v>
      </c>
      <c r="AA304" s="19">
        <v>1</v>
      </c>
      <c r="AB304" s="17" t="s">
        <v>41</v>
      </c>
      <c r="AC304" s="19">
        <v>77920</v>
      </c>
      <c r="AD304" s="19">
        <v>10129.6</v>
      </c>
      <c r="AE304" s="17" t="s">
        <v>86</v>
      </c>
      <c r="AF304" s="18">
        <v>43159</v>
      </c>
      <c r="AG304" s="17" t="s">
        <v>45</v>
      </c>
      <c r="AH304" s="17" t="s">
        <v>3011</v>
      </c>
      <c r="AI304" s="21"/>
      <c r="AJ304" s="17" t="s">
        <v>3016</v>
      </c>
    </row>
    <row r="305" spans="1:36" ht="30.6" x14ac:dyDescent="0.3">
      <c r="A305" s="17" t="s">
        <v>48</v>
      </c>
      <c r="B305" s="17" t="s">
        <v>3005</v>
      </c>
      <c r="C305" s="17" t="s">
        <v>3035</v>
      </c>
      <c r="D305" s="17" t="s">
        <v>49</v>
      </c>
      <c r="E305" s="17">
        <v>461</v>
      </c>
      <c r="F305" s="17" t="s">
        <v>3007</v>
      </c>
      <c r="G305" s="17">
        <v>7659514</v>
      </c>
      <c r="H305" s="18">
        <v>43159</v>
      </c>
      <c r="I305" s="18">
        <v>43159</v>
      </c>
      <c r="J305" s="18">
        <v>43159</v>
      </c>
      <c r="K305" s="17" t="s">
        <v>3008</v>
      </c>
      <c r="L305" s="19">
        <v>5878</v>
      </c>
      <c r="M305" s="19">
        <v>1</v>
      </c>
      <c r="N305" s="17" t="s">
        <v>3014</v>
      </c>
      <c r="O305" s="19">
        <v>0.13</v>
      </c>
      <c r="P305" s="17" t="s">
        <v>41</v>
      </c>
      <c r="Q305" s="19">
        <v>5840</v>
      </c>
      <c r="R305" s="17" t="s">
        <v>3010</v>
      </c>
      <c r="S305" s="17">
        <v>235457</v>
      </c>
      <c r="T305" s="20"/>
      <c r="U305" s="19">
        <v>1</v>
      </c>
      <c r="V305" s="19">
        <v>1</v>
      </c>
      <c r="W305" s="19">
        <v>1</v>
      </c>
      <c r="X305" s="19">
        <v>0.13</v>
      </c>
      <c r="Y305" s="17" t="s">
        <v>41</v>
      </c>
      <c r="Z305" s="17">
        <v>812003329</v>
      </c>
      <c r="AA305" s="19">
        <v>1</v>
      </c>
      <c r="AB305" s="17" t="s">
        <v>41</v>
      </c>
      <c r="AC305" s="19">
        <v>44800</v>
      </c>
      <c r="AD305" s="19">
        <v>5824</v>
      </c>
      <c r="AE305" s="17" t="s">
        <v>86</v>
      </c>
      <c r="AF305" s="18">
        <v>43159</v>
      </c>
      <c r="AG305" s="17" t="s">
        <v>45</v>
      </c>
      <c r="AH305" s="17" t="s">
        <v>3011</v>
      </c>
      <c r="AI305" s="21"/>
      <c r="AJ305" s="17" t="s">
        <v>3016</v>
      </c>
    </row>
    <row r="306" spans="1:36" ht="30.6" x14ac:dyDescent="0.3">
      <c r="A306" s="17" t="s">
        <v>48</v>
      </c>
      <c r="B306" s="17" t="s">
        <v>3005</v>
      </c>
      <c r="C306" s="17" t="s">
        <v>3035</v>
      </c>
      <c r="D306" s="17" t="s">
        <v>49</v>
      </c>
      <c r="E306" s="17">
        <v>461</v>
      </c>
      <c r="F306" s="17" t="s">
        <v>3007</v>
      </c>
      <c r="G306" s="17">
        <v>7659519</v>
      </c>
      <c r="H306" s="18">
        <v>43159</v>
      </c>
      <c r="I306" s="18">
        <v>43159</v>
      </c>
      <c r="J306" s="18">
        <v>43159</v>
      </c>
      <c r="K306" s="17" t="s">
        <v>3008</v>
      </c>
      <c r="L306" s="19">
        <v>10918.91</v>
      </c>
      <c r="M306" s="19">
        <v>1</v>
      </c>
      <c r="N306" s="17" t="s">
        <v>3014</v>
      </c>
      <c r="O306" s="19">
        <v>0.14000000000000001</v>
      </c>
      <c r="P306" s="17" t="s">
        <v>41</v>
      </c>
      <c r="Q306" s="19">
        <v>10853.44</v>
      </c>
      <c r="R306" s="17" t="s">
        <v>3010</v>
      </c>
      <c r="S306" s="17">
        <v>235410</v>
      </c>
      <c r="T306" s="20"/>
      <c r="U306" s="19">
        <v>1</v>
      </c>
      <c r="V306" s="19">
        <v>1</v>
      </c>
      <c r="W306" s="19">
        <v>1</v>
      </c>
      <c r="X306" s="19">
        <v>0.14000000000000001</v>
      </c>
      <c r="Y306" s="17" t="s">
        <v>41</v>
      </c>
      <c r="Z306" s="17">
        <v>812003327</v>
      </c>
      <c r="AA306" s="19">
        <v>1</v>
      </c>
      <c r="AB306" s="17" t="s">
        <v>41</v>
      </c>
      <c r="AC306" s="19">
        <v>77180</v>
      </c>
      <c r="AD306" s="19">
        <v>10805.2</v>
      </c>
      <c r="AE306" s="17" t="s">
        <v>79</v>
      </c>
      <c r="AF306" s="18">
        <v>43159</v>
      </c>
      <c r="AG306" s="17" t="s">
        <v>45</v>
      </c>
      <c r="AH306" s="17" t="s">
        <v>3011</v>
      </c>
      <c r="AI306" s="21"/>
      <c r="AJ306" s="17" t="s">
        <v>3016</v>
      </c>
    </row>
    <row r="307" spans="1:36" ht="30.6" x14ac:dyDescent="0.3">
      <c r="A307" s="17" t="s">
        <v>48</v>
      </c>
      <c r="B307" s="17" t="s">
        <v>3005</v>
      </c>
      <c r="C307" s="17" t="s">
        <v>3035</v>
      </c>
      <c r="D307" s="17" t="s">
        <v>49</v>
      </c>
      <c r="E307" s="17">
        <v>461</v>
      </c>
      <c r="F307" s="17" t="s">
        <v>3007</v>
      </c>
      <c r="G307" s="17">
        <v>7659586</v>
      </c>
      <c r="H307" s="18">
        <v>43159</v>
      </c>
      <c r="I307" s="18">
        <v>43159</v>
      </c>
      <c r="J307" s="18">
        <v>43159</v>
      </c>
      <c r="K307" s="17" t="s">
        <v>3008</v>
      </c>
      <c r="L307" s="19">
        <v>10331.36</v>
      </c>
      <c r="M307" s="19">
        <v>1</v>
      </c>
      <c r="N307" s="17" t="s">
        <v>3014</v>
      </c>
      <c r="O307" s="19">
        <v>0.13</v>
      </c>
      <c r="P307" s="17" t="s">
        <v>41</v>
      </c>
      <c r="Q307" s="19">
        <v>10331.36</v>
      </c>
      <c r="R307" s="17" t="s">
        <v>3010</v>
      </c>
      <c r="S307" s="17">
        <v>235004</v>
      </c>
      <c r="T307" s="20"/>
      <c r="U307" s="19">
        <v>1</v>
      </c>
      <c r="V307" s="19">
        <v>1</v>
      </c>
      <c r="W307" s="19">
        <v>1</v>
      </c>
      <c r="X307" s="19">
        <v>0.13</v>
      </c>
      <c r="Y307" s="17" t="s">
        <v>41</v>
      </c>
      <c r="Z307" s="17">
        <v>812003330</v>
      </c>
      <c r="AA307" s="19">
        <v>1</v>
      </c>
      <c r="AB307" s="17" t="s">
        <v>41</v>
      </c>
      <c r="AC307" s="19">
        <v>77920</v>
      </c>
      <c r="AD307" s="19">
        <v>10129.6</v>
      </c>
      <c r="AE307" s="17" t="s">
        <v>86</v>
      </c>
      <c r="AF307" s="18">
        <v>43159</v>
      </c>
      <c r="AG307" s="17" t="s">
        <v>45</v>
      </c>
      <c r="AH307" s="17" t="s">
        <v>3011</v>
      </c>
      <c r="AI307" s="21"/>
      <c r="AJ307" s="17" t="s">
        <v>3016</v>
      </c>
    </row>
    <row r="308" spans="1:36" ht="30.6" x14ac:dyDescent="0.3">
      <c r="A308" s="17" t="s">
        <v>48</v>
      </c>
      <c r="B308" s="17" t="s">
        <v>3005</v>
      </c>
      <c r="C308" s="17" t="s">
        <v>3035</v>
      </c>
      <c r="D308" s="17" t="s">
        <v>49</v>
      </c>
      <c r="E308" s="17">
        <v>461</v>
      </c>
      <c r="F308" s="17" t="s">
        <v>3007</v>
      </c>
      <c r="G308" s="17">
        <v>7659624</v>
      </c>
      <c r="H308" s="18">
        <v>43159</v>
      </c>
      <c r="I308" s="18">
        <v>43159</v>
      </c>
      <c r="J308" s="18">
        <v>43159</v>
      </c>
      <c r="K308" s="17" t="s">
        <v>3008</v>
      </c>
      <c r="L308" s="19">
        <v>10105.9</v>
      </c>
      <c r="M308" s="19">
        <v>1</v>
      </c>
      <c r="N308" s="17" t="s">
        <v>3014</v>
      </c>
      <c r="O308" s="19">
        <v>0.13</v>
      </c>
      <c r="P308" s="17" t="s">
        <v>41</v>
      </c>
      <c r="Q308" s="19">
        <v>8910</v>
      </c>
      <c r="R308" s="17" t="s">
        <v>3010</v>
      </c>
      <c r="S308" s="17">
        <v>235256</v>
      </c>
      <c r="T308" s="20"/>
      <c r="U308" s="19">
        <v>2</v>
      </c>
      <c r="V308" s="19">
        <v>1</v>
      </c>
      <c r="W308" s="19">
        <v>1</v>
      </c>
      <c r="X308" s="19">
        <v>0.14000000000000001</v>
      </c>
      <c r="Y308" s="17" t="s">
        <v>41</v>
      </c>
      <c r="Z308" s="17">
        <v>812003282</v>
      </c>
      <c r="AA308" s="19">
        <v>1</v>
      </c>
      <c r="AB308" s="17" t="s">
        <v>41</v>
      </c>
      <c r="AC308" s="19">
        <v>64800</v>
      </c>
      <c r="AD308" s="19">
        <v>9072</v>
      </c>
      <c r="AE308" s="17" t="s">
        <v>36</v>
      </c>
      <c r="AF308" s="18">
        <v>43159</v>
      </c>
      <c r="AG308" s="17" t="s">
        <v>45</v>
      </c>
      <c r="AH308" s="17" t="s">
        <v>3011</v>
      </c>
      <c r="AI308" s="21"/>
      <c r="AJ308" s="17" t="s">
        <v>3016</v>
      </c>
    </row>
    <row r="309" spans="1:36" ht="30.6" x14ac:dyDescent="0.3">
      <c r="A309" s="17" t="s">
        <v>48</v>
      </c>
      <c r="B309" s="17" t="s">
        <v>3005</v>
      </c>
      <c r="C309" s="17" t="s">
        <v>3035</v>
      </c>
      <c r="D309" s="17" t="s">
        <v>49</v>
      </c>
      <c r="E309" s="17">
        <v>461</v>
      </c>
      <c r="F309" s="17" t="s">
        <v>3007</v>
      </c>
      <c r="G309" s="17">
        <v>7659629</v>
      </c>
      <c r="H309" s="18">
        <v>43159</v>
      </c>
      <c r="I309" s="18">
        <v>43159</v>
      </c>
      <c r="J309" s="18">
        <v>43159</v>
      </c>
      <c r="K309" s="17" t="s">
        <v>3008</v>
      </c>
      <c r="L309" s="19">
        <v>11219.82</v>
      </c>
      <c r="M309" s="19">
        <v>1</v>
      </c>
      <c r="N309" s="17" t="s">
        <v>3014</v>
      </c>
      <c r="O309" s="19">
        <v>0.15</v>
      </c>
      <c r="P309" s="17" t="s">
        <v>41</v>
      </c>
      <c r="Q309" s="19">
        <v>11219.82</v>
      </c>
      <c r="R309" s="17" t="s">
        <v>3010</v>
      </c>
      <c r="S309" s="17">
        <v>234993</v>
      </c>
      <c r="T309" s="20"/>
      <c r="U309" s="19">
        <v>1</v>
      </c>
      <c r="V309" s="19">
        <v>1</v>
      </c>
      <c r="W309" s="19">
        <v>1</v>
      </c>
      <c r="X309" s="19">
        <v>0.15</v>
      </c>
      <c r="Y309" s="17" t="s">
        <v>41</v>
      </c>
      <c r="Z309" s="17">
        <v>812003283</v>
      </c>
      <c r="AA309" s="19">
        <v>1</v>
      </c>
      <c r="AB309" s="17" t="s">
        <v>41</v>
      </c>
      <c r="AC309" s="19">
        <v>75700</v>
      </c>
      <c r="AD309" s="19">
        <v>11355</v>
      </c>
      <c r="AE309" s="17" t="s">
        <v>36</v>
      </c>
      <c r="AF309" s="18">
        <v>43159</v>
      </c>
      <c r="AG309" s="17" t="s">
        <v>45</v>
      </c>
      <c r="AH309" s="17" t="s">
        <v>3011</v>
      </c>
      <c r="AI309" s="21"/>
      <c r="AJ309" s="17" t="s">
        <v>3016</v>
      </c>
    </row>
    <row r="310" spans="1:36" ht="30.6" x14ac:dyDescent="0.3">
      <c r="A310" s="17" t="s">
        <v>48</v>
      </c>
      <c r="B310" s="17" t="s">
        <v>3005</v>
      </c>
      <c r="C310" s="17" t="s">
        <v>3035</v>
      </c>
      <c r="D310" s="17" t="s">
        <v>49</v>
      </c>
      <c r="E310" s="17">
        <v>461</v>
      </c>
      <c r="F310" s="17" t="s">
        <v>3007</v>
      </c>
      <c r="G310" s="17">
        <v>7659631</v>
      </c>
      <c r="H310" s="18">
        <v>43159</v>
      </c>
      <c r="I310" s="18">
        <v>43159</v>
      </c>
      <c r="J310" s="18">
        <v>43159</v>
      </c>
      <c r="K310" s="17" t="s">
        <v>3008</v>
      </c>
      <c r="L310" s="19">
        <v>11507.36</v>
      </c>
      <c r="M310" s="19">
        <v>1</v>
      </c>
      <c r="N310" s="17" t="s">
        <v>3014</v>
      </c>
      <c r="O310" s="19">
        <v>0.15</v>
      </c>
      <c r="P310" s="17" t="s">
        <v>41</v>
      </c>
      <c r="Q310" s="19">
        <v>11507.36</v>
      </c>
      <c r="R310" s="17" t="s">
        <v>3010</v>
      </c>
      <c r="S310" s="17">
        <v>234993</v>
      </c>
      <c r="T310" s="20"/>
      <c r="U310" s="19">
        <v>1</v>
      </c>
      <c r="V310" s="19">
        <v>1</v>
      </c>
      <c r="W310" s="19">
        <v>1</v>
      </c>
      <c r="X310" s="19">
        <v>0.15</v>
      </c>
      <c r="Y310" s="17" t="s">
        <v>41</v>
      </c>
      <c r="Z310" s="17">
        <v>812003284</v>
      </c>
      <c r="AA310" s="19">
        <v>1</v>
      </c>
      <c r="AB310" s="17" t="s">
        <v>41</v>
      </c>
      <c r="AC310" s="19">
        <v>77640</v>
      </c>
      <c r="AD310" s="19">
        <v>11646</v>
      </c>
      <c r="AE310" s="17" t="s">
        <v>36</v>
      </c>
      <c r="AF310" s="18">
        <v>43159</v>
      </c>
      <c r="AG310" s="17" t="s">
        <v>45</v>
      </c>
      <c r="AH310" s="17" t="s">
        <v>3011</v>
      </c>
      <c r="AI310" s="21"/>
      <c r="AJ310" s="17" t="s">
        <v>3016</v>
      </c>
    </row>
    <row r="311" spans="1:36" ht="30.6" x14ac:dyDescent="0.3">
      <c r="A311" s="17" t="s">
        <v>48</v>
      </c>
      <c r="B311" s="17" t="s">
        <v>3005</v>
      </c>
      <c r="C311" s="17" t="s">
        <v>3035</v>
      </c>
      <c r="D311" s="17" t="s">
        <v>49</v>
      </c>
      <c r="E311" s="17">
        <v>461</v>
      </c>
      <c r="F311" s="17" t="s">
        <v>3007</v>
      </c>
      <c r="G311" s="17">
        <v>7659635</v>
      </c>
      <c r="H311" s="18">
        <v>43159</v>
      </c>
      <c r="I311" s="18">
        <v>43159</v>
      </c>
      <c r="J311" s="18">
        <v>43159</v>
      </c>
      <c r="K311" s="17" t="s">
        <v>3008</v>
      </c>
      <c r="L311" s="19">
        <v>11371</v>
      </c>
      <c r="M311" s="19">
        <v>1</v>
      </c>
      <c r="N311" s="17" t="s">
        <v>3014</v>
      </c>
      <c r="O311" s="19">
        <v>0.15</v>
      </c>
      <c r="P311" s="17" t="s">
        <v>41</v>
      </c>
      <c r="Q311" s="19">
        <v>11371</v>
      </c>
      <c r="R311" s="17" t="s">
        <v>3010</v>
      </c>
      <c r="S311" s="17">
        <v>234993</v>
      </c>
      <c r="T311" s="20"/>
      <c r="U311" s="19">
        <v>1</v>
      </c>
      <c r="V311" s="19">
        <v>1</v>
      </c>
      <c r="W311" s="19">
        <v>1</v>
      </c>
      <c r="X311" s="19">
        <v>0.15</v>
      </c>
      <c r="Y311" s="17" t="s">
        <v>41</v>
      </c>
      <c r="Z311" s="17">
        <v>812003286</v>
      </c>
      <c r="AA311" s="19">
        <v>1</v>
      </c>
      <c r="AB311" s="17" t="s">
        <v>41</v>
      </c>
      <c r="AC311" s="19">
        <v>76720</v>
      </c>
      <c r="AD311" s="19">
        <v>11508</v>
      </c>
      <c r="AE311" s="17" t="s">
        <v>36</v>
      </c>
      <c r="AF311" s="18">
        <v>43159</v>
      </c>
      <c r="AG311" s="17" t="s">
        <v>45</v>
      </c>
      <c r="AH311" s="17" t="s">
        <v>3011</v>
      </c>
      <c r="AI311" s="21"/>
      <c r="AJ311" s="17" t="s">
        <v>3016</v>
      </c>
    </row>
    <row r="312" spans="1:36" ht="30.6" x14ac:dyDescent="0.3">
      <c r="A312" s="17" t="s">
        <v>48</v>
      </c>
      <c r="B312" s="17" t="s">
        <v>3005</v>
      </c>
      <c r="C312" s="17" t="s">
        <v>3035</v>
      </c>
      <c r="D312" s="17" t="s">
        <v>49</v>
      </c>
      <c r="E312" s="17">
        <v>461</v>
      </c>
      <c r="F312" s="17" t="s">
        <v>3007</v>
      </c>
      <c r="G312" s="17">
        <v>7659640</v>
      </c>
      <c r="H312" s="18">
        <v>43159</v>
      </c>
      <c r="I312" s="18">
        <v>43159</v>
      </c>
      <c r="J312" s="18">
        <v>43159</v>
      </c>
      <c r="K312" s="17" t="s">
        <v>3008</v>
      </c>
      <c r="L312" s="19">
        <v>9718.3799999999992</v>
      </c>
      <c r="M312" s="19">
        <v>1</v>
      </c>
      <c r="N312" s="17" t="s">
        <v>3014</v>
      </c>
      <c r="O312" s="19">
        <v>0.13</v>
      </c>
      <c r="P312" s="17" t="s">
        <v>41</v>
      </c>
      <c r="Q312" s="19">
        <v>8410.52</v>
      </c>
      <c r="R312" s="17" t="s">
        <v>3010</v>
      </c>
      <c r="S312" s="17">
        <v>235351</v>
      </c>
      <c r="T312" s="20"/>
      <c r="U312" s="19">
        <v>4</v>
      </c>
      <c r="V312" s="19">
        <v>1</v>
      </c>
      <c r="W312" s="19">
        <v>1</v>
      </c>
      <c r="X312" s="19">
        <v>0.13</v>
      </c>
      <c r="Y312" s="17" t="s">
        <v>41</v>
      </c>
      <c r="Z312" s="17">
        <v>812003285</v>
      </c>
      <c r="AA312" s="19">
        <v>1</v>
      </c>
      <c r="AB312" s="17" t="s">
        <v>41</v>
      </c>
      <c r="AC312" s="19">
        <v>63220</v>
      </c>
      <c r="AD312" s="19">
        <v>8218.6</v>
      </c>
      <c r="AE312" s="17" t="s">
        <v>79</v>
      </c>
      <c r="AF312" s="18">
        <v>43159</v>
      </c>
      <c r="AG312" s="17" t="s">
        <v>45</v>
      </c>
      <c r="AH312" s="17" t="s">
        <v>3011</v>
      </c>
      <c r="AI312" s="21"/>
      <c r="AJ312" s="17" t="s">
        <v>3016</v>
      </c>
    </row>
    <row r="313" spans="1:36" ht="30.6" x14ac:dyDescent="0.3">
      <c r="A313" s="17" t="s">
        <v>48</v>
      </c>
      <c r="B313" s="17" t="s">
        <v>3005</v>
      </c>
      <c r="C313" s="17" t="s">
        <v>3035</v>
      </c>
      <c r="D313" s="17" t="s">
        <v>49</v>
      </c>
      <c r="E313" s="17">
        <v>461</v>
      </c>
      <c r="F313" s="17" t="s">
        <v>3007</v>
      </c>
      <c r="G313" s="17">
        <v>7659649</v>
      </c>
      <c r="H313" s="18">
        <v>43159</v>
      </c>
      <c r="I313" s="18">
        <v>43159</v>
      </c>
      <c r="J313" s="18">
        <v>43159</v>
      </c>
      <c r="K313" s="17" t="s">
        <v>3008</v>
      </c>
      <c r="L313" s="19">
        <v>11483.64</v>
      </c>
      <c r="M313" s="19">
        <v>1</v>
      </c>
      <c r="N313" s="17" t="s">
        <v>3014</v>
      </c>
      <c r="O313" s="19">
        <v>0.15</v>
      </c>
      <c r="P313" s="17" t="s">
        <v>41</v>
      </c>
      <c r="Q313" s="19">
        <v>11483.64</v>
      </c>
      <c r="R313" s="17" t="s">
        <v>3010</v>
      </c>
      <c r="S313" s="17">
        <v>234993</v>
      </c>
      <c r="T313" s="20"/>
      <c r="U313" s="19">
        <v>1</v>
      </c>
      <c r="V313" s="19">
        <v>1</v>
      </c>
      <c r="W313" s="19">
        <v>1</v>
      </c>
      <c r="X313" s="19">
        <v>0.15</v>
      </c>
      <c r="Y313" s="17" t="s">
        <v>41</v>
      </c>
      <c r="Z313" s="17">
        <v>812003287</v>
      </c>
      <c r="AA313" s="19">
        <v>1</v>
      </c>
      <c r="AB313" s="17" t="s">
        <v>41</v>
      </c>
      <c r="AC313" s="19">
        <v>77480</v>
      </c>
      <c r="AD313" s="19">
        <v>11622</v>
      </c>
      <c r="AE313" s="17" t="s">
        <v>36</v>
      </c>
      <c r="AF313" s="18">
        <v>43159</v>
      </c>
      <c r="AG313" s="17" t="s">
        <v>45</v>
      </c>
      <c r="AH313" s="17" t="s">
        <v>3011</v>
      </c>
      <c r="AI313" s="21"/>
      <c r="AJ313" s="17" t="s">
        <v>3016</v>
      </c>
    </row>
    <row r="314" spans="1:36" ht="30.6" x14ac:dyDescent="0.3">
      <c r="A314" s="17" t="s">
        <v>48</v>
      </c>
      <c r="B314" s="17" t="s">
        <v>3005</v>
      </c>
      <c r="C314" s="17" t="s">
        <v>3035</v>
      </c>
      <c r="D314" s="17" t="s">
        <v>49</v>
      </c>
      <c r="E314" s="17">
        <v>461</v>
      </c>
      <c r="F314" s="17" t="s">
        <v>3007</v>
      </c>
      <c r="G314" s="17">
        <v>7659650</v>
      </c>
      <c r="H314" s="18">
        <v>43159</v>
      </c>
      <c r="I314" s="18">
        <v>43159</v>
      </c>
      <c r="J314" s="18">
        <v>43159</v>
      </c>
      <c r="K314" s="17" t="s">
        <v>3008</v>
      </c>
      <c r="L314" s="19">
        <v>8577.76</v>
      </c>
      <c r="M314" s="19">
        <v>1</v>
      </c>
      <c r="N314" s="17" t="s">
        <v>3014</v>
      </c>
      <c r="O314" s="19">
        <v>0.13</v>
      </c>
      <c r="P314" s="17" t="s">
        <v>41</v>
      </c>
      <c r="Q314" s="19">
        <v>7423.39</v>
      </c>
      <c r="R314" s="17" t="s">
        <v>3010</v>
      </c>
      <c r="S314" s="17">
        <v>235351</v>
      </c>
      <c r="T314" s="20"/>
      <c r="U314" s="19">
        <v>4</v>
      </c>
      <c r="V314" s="19">
        <v>1</v>
      </c>
      <c r="W314" s="19">
        <v>1</v>
      </c>
      <c r="X314" s="19">
        <v>0.13</v>
      </c>
      <c r="Y314" s="17" t="s">
        <v>41</v>
      </c>
      <c r="Z314" s="17">
        <v>812003288</v>
      </c>
      <c r="AA314" s="19">
        <v>1</v>
      </c>
      <c r="AB314" s="17" t="s">
        <v>41</v>
      </c>
      <c r="AC314" s="19">
        <v>55800</v>
      </c>
      <c r="AD314" s="19">
        <v>7254</v>
      </c>
      <c r="AE314" s="17" t="s">
        <v>79</v>
      </c>
      <c r="AF314" s="18">
        <v>43159</v>
      </c>
      <c r="AG314" s="17" t="s">
        <v>45</v>
      </c>
      <c r="AH314" s="17" t="s">
        <v>3011</v>
      </c>
      <c r="AI314" s="21"/>
      <c r="AJ314" s="17" t="s">
        <v>3016</v>
      </c>
    </row>
    <row r="315" spans="1:36" ht="30.6" x14ac:dyDescent="0.3">
      <c r="A315" s="17" t="s">
        <v>48</v>
      </c>
      <c r="B315" s="17" t="s">
        <v>3005</v>
      </c>
      <c r="C315" s="17" t="s">
        <v>3035</v>
      </c>
      <c r="D315" s="17" t="s">
        <v>49</v>
      </c>
      <c r="E315" s="17">
        <v>461</v>
      </c>
      <c r="F315" s="17" t="s">
        <v>3007</v>
      </c>
      <c r="G315" s="17">
        <v>7659657</v>
      </c>
      <c r="H315" s="18">
        <v>43159</v>
      </c>
      <c r="I315" s="18">
        <v>43159</v>
      </c>
      <c r="J315" s="18">
        <v>43159</v>
      </c>
      <c r="K315" s="17" t="s">
        <v>3008</v>
      </c>
      <c r="L315" s="19">
        <v>11525.14</v>
      </c>
      <c r="M315" s="19">
        <v>1</v>
      </c>
      <c r="N315" s="17" t="s">
        <v>3014</v>
      </c>
      <c r="O315" s="19">
        <v>0.15</v>
      </c>
      <c r="P315" s="17" t="s">
        <v>41</v>
      </c>
      <c r="Q315" s="19">
        <v>11525.14</v>
      </c>
      <c r="R315" s="17" t="s">
        <v>3010</v>
      </c>
      <c r="S315" s="17">
        <v>234993</v>
      </c>
      <c r="T315" s="20"/>
      <c r="U315" s="19">
        <v>1</v>
      </c>
      <c r="V315" s="19">
        <v>1</v>
      </c>
      <c r="W315" s="19">
        <v>1</v>
      </c>
      <c r="X315" s="19">
        <v>0.15</v>
      </c>
      <c r="Y315" s="17" t="s">
        <v>41</v>
      </c>
      <c r="Z315" s="17">
        <v>812003289</v>
      </c>
      <c r="AA315" s="19">
        <v>1</v>
      </c>
      <c r="AB315" s="17" t="s">
        <v>41</v>
      </c>
      <c r="AC315" s="19">
        <v>77760</v>
      </c>
      <c r="AD315" s="19">
        <v>11664</v>
      </c>
      <c r="AE315" s="17" t="s">
        <v>36</v>
      </c>
      <c r="AF315" s="18">
        <v>43159</v>
      </c>
      <c r="AG315" s="17" t="s">
        <v>45</v>
      </c>
      <c r="AH315" s="17" t="s">
        <v>3011</v>
      </c>
      <c r="AI315" s="21"/>
      <c r="AJ315" s="17" t="s">
        <v>3016</v>
      </c>
    </row>
    <row r="316" spans="1:36" ht="30.6" x14ac:dyDescent="0.3">
      <c r="A316" s="17" t="s">
        <v>48</v>
      </c>
      <c r="B316" s="17" t="s">
        <v>3005</v>
      </c>
      <c r="C316" s="17" t="s">
        <v>3035</v>
      </c>
      <c r="D316" s="17" t="s">
        <v>49</v>
      </c>
      <c r="E316" s="17">
        <v>461</v>
      </c>
      <c r="F316" s="17" t="s">
        <v>3007</v>
      </c>
      <c r="G316" s="17">
        <v>7659663</v>
      </c>
      <c r="H316" s="18">
        <v>43159</v>
      </c>
      <c r="I316" s="18">
        <v>43159</v>
      </c>
      <c r="J316" s="18">
        <v>43159</v>
      </c>
      <c r="K316" s="17" t="s">
        <v>3008</v>
      </c>
      <c r="L316" s="19">
        <v>11590.36</v>
      </c>
      <c r="M316" s="19">
        <v>1</v>
      </c>
      <c r="N316" s="17" t="s">
        <v>3014</v>
      </c>
      <c r="O316" s="19">
        <v>0.15</v>
      </c>
      <c r="P316" s="17" t="s">
        <v>41</v>
      </c>
      <c r="Q316" s="19">
        <v>11590.36</v>
      </c>
      <c r="R316" s="17" t="s">
        <v>3010</v>
      </c>
      <c r="S316" s="17">
        <v>234993</v>
      </c>
      <c r="T316" s="20"/>
      <c r="U316" s="19">
        <v>1</v>
      </c>
      <c r="V316" s="19">
        <v>1</v>
      </c>
      <c r="W316" s="19">
        <v>1</v>
      </c>
      <c r="X316" s="19">
        <v>0.15</v>
      </c>
      <c r="Y316" s="17" t="s">
        <v>41</v>
      </c>
      <c r="Z316" s="17">
        <v>812003290</v>
      </c>
      <c r="AA316" s="19">
        <v>1</v>
      </c>
      <c r="AB316" s="17" t="s">
        <v>41</v>
      </c>
      <c r="AC316" s="19">
        <v>78200</v>
      </c>
      <c r="AD316" s="19">
        <v>11730</v>
      </c>
      <c r="AE316" s="17" t="s">
        <v>36</v>
      </c>
      <c r="AF316" s="18">
        <v>43159</v>
      </c>
      <c r="AG316" s="17" t="s">
        <v>45</v>
      </c>
      <c r="AH316" s="17" t="s">
        <v>3011</v>
      </c>
      <c r="AI316" s="21"/>
      <c r="AJ316" s="17" t="s">
        <v>3016</v>
      </c>
    </row>
    <row r="317" spans="1:36" ht="30.6" x14ac:dyDescent="0.3">
      <c r="A317" s="17" t="s">
        <v>48</v>
      </c>
      <c r="B317" s="17" t="s">
        <v>3005</v>
      </c>
      <c r="C317" s="17" t="s">
        <v>3035</v>
      </c>
      <c r="D317" s="17" t="s">
        <v>49</v>
      </c>
      <c r="E317" s="17">
        <v>461</v>
      </c>
      <c r="F317" s="17" t="s">
        <v>3007</v>
      </c>
      <c r="G317" s="17">
        <v>7659691</v>
      </c>
      <c r="H317" s="18">
        <v>43159</v>
      </c>
      <c r="I317" s="18">
        <v>43159</v>
      </c>
      <c r="J317" s="18">
        <v>43159</v>
      </c>
      <c r="K317" s="17" t="s">
        <v>3008</v>
      </c>
      <c r="L317" s="19">
        <v>11240.57</v>
      </c>
      <c r="M317" s="19">
        <v>1</v>
      </c>
      <c r="N317" s="17" t="s">
        <v>3014</v>
      </c>
      <c r="O317" s="19">
        <v>0.15</v>
      </c>
      <c r="P317" s="17" t="s">
        <v>41</v>
      </c>
      <c r="Q317" s="19">
        <v>11240.57</v>
      </c>
      <c r="R317" s="17" t="s">
        <v>3010</v>
      </c>
      <c r="S317" s="17">
        <v>234993</v>
      </c>
      <c r="T317" s="20"/>
      <c r="U317" s="19">
        <v>1</v>
      </c>
      <c r="V317" s="19">
        <v>1</v>
      </c>
      <c r="W317" s="19">
        <v>1</v>
      </c>
      <c r="X317" s="19">
        <v>0.15</v>
      </c>
      <c r="Y317" s="17" t="s">
        <v>41</v>
      </c>
      <c r="Z317" s="17">
        <v>812003292</v>
      </c>
      <c r="AA317" s="19">
        <v>1</v>
      </c>
      <c r="AB317" s="17" t="s">
        <v>41</v>
      </c>
      <c r="AC317" s="19">
        <v>75840</v>
      </c>
      <c r="AD317" s="19">
        <v>11376</v>
      </c>
      <c r="AE317" s="17" t="s">
        <v>36</v>
      </c>
      <c r="AF317" s="18">
        <v>43159</v>
      </c>
      <c r="AG317" s="17" t="s">
        <v>45</v>
      </c>
      <c r="AH317" s="17" t="s">
        <v>3011</v>
      </c>
      <c r="AI317" s="21"/>
      <c r="AJ317" s="17" t="s">
        <v>3016</v>
      </c>
    </row>
    <row r="318" spans="1:36" ht="30.6" x14ac:dyDescent="0.3">
      <c r="A318" s="17" t="s">
        <v>48</v>
      </c>
      <c r="B318" s="17" t="s">
        <v>3005</v>
      </c>
      <c r="C318" s="17" t="s">
        <v>3035</v>
      </c>
      <c r="D318" s="17" t="s">
        <v>49</v>
      </c>
      <c r="E318" s="17">
        <v>461</v>
      </c>
      <c r="F318" s="17" t="s">
        <v>3007</v>
      </c>
      <c r="G318" s="17">
        <v>7659738</v>
      </c>
      <c r="H318" s="18">
        <v>43159</v>
      </c>
      <c r="I318" s="18">
        <v>43159</v>
      </c>
      <c r="J318" s="18">
        <v>43159</v>
      </c>
      <c r="K318" s="17" t="s">
        <v>3008</v>
      </c>
      <c r="L318" s="19">
        <v>9171.17</v>
      </c>
      <c r="M318" s="19">
        <v>1</v>
      </c>
      <c r="N318" s="17" t="s">
        <v>3014</v>
      </c>
      <c r="O318" s="19">
        <v>0.15</v>
      </c>
      <c r="P318" s="17" t="s">
        <v>41</v>
      </c>
      <c r="Q318" s="19">
        <v>9120.94</v>
      </c>
      <c r="R318" s="17" t="s">
        <v>3010</v>
      </c>
      <c r="S318" s="17">
        <v>235422</v>
      </c>
      <c r="T318" s="20"/>
      <c r="U318" s="19">
        <v>1</v>
      </c>
      <c r="V318" s="19">
        <v>1</v>
      </c>
      <c r="W318" s="19">
        <v>1</v>
      </c>
      <c r="X318" s="19">
        <v>0.15</v>
      </c>
      <c r="Y318" s="17" t="s">
        <v>41</v>
      </c>
      <c r="Z318" s="17">
        <v>812003293</v>
      </c>
      <c r="AA318" s="19">
        <v>1</v>
      </c>
      <c r="AB318" s="17" t="s">
        <v>41</v>
      </c>
      <c r="AC318" s="19">
        <v>59220</v>
      </c>
      <c r="AD318" s="19">
        <v>8883</v>
      </c>
      <c r="AE318" s="17" t="s">
        <v>36</v>
      </c>
      <c r="AF318" s="18">
        <v>43159</v>
      </c>
      <c r="AG318" s="17" t="s">
        <v>45</v>
      </c>
      <c r="AH318" s="17" t="s">
        <v>3011</v>
      </c>
      <c r="AI318" s="21"/>
      <c r="AJ318" s="17" t="s">
        <v>3016</v>
      </c>
    </row>
    <row r="319" spans="1:36" ht="30.6" x14ac:dyDescent="0.3">
      <c r="A319" s="17" t="s">
        <v>48</v>
      </c>
      <c r="B319" s="17" t="s">
        <v>3005</v>
      </c>
      <c r="C319" s="17" t="s">
        <v>3035</v>
      </c>
      <c r="D319" s="17" t="s">
        <v>49</v>
      </c>
      <c r="E319" s="17">
        <v>461</v>
      </c>
      <c r="F319" s="17" t="s">
        <v>3007</v>
      </c>
      <c r="G319" s="17">
        <v>7659744</v>
      </c>
      <c r="H319" s="18">
        <v>43159</v>
      </c>
      <c r="I319" s="18">
        <v>43159</v>
      </c>
      <c r="J319" s="18">
        <v>43159</v>
      </c>
      <c r="K319" s="17" t="s">
        <v>3008</v>
      </c>
      <c r="L319" s="19">
        <v>11296.89</v>
      </c>
      <c r="M319" s="19">
        <v>1</v>
      </c>
      <c r="N319" s="17" t="s">
        <v>3014</v>
      </c>
      <c r="O319" s="19">
        <v>0.15</v>
      </c>
      <c r="P319" s="17" t="s">
        <v>41</v>
      </c>
      <c r="Q319" s="19">
        <v>11296.89</v>
      </c>
      <c r="R319" s="17" t="s">
        <v>3010</v>
      </c>
      <c r="S319" s="17">
        <v>234993</v>
      </c>
      <c r="T319" s="20"/>
      <c r="U319" s="19">
        <v>1</v>
      </c>
      <c r="V319" s="19">
        <v>1</v>
      </c>
      <c r="W319" s="19">
        <v>1</v>
      </c>
      <c r="X319" s="19">
        <v>0.15</v>
      </c>
      <c r="Y319" s="17" t="s">
        <v>41</v>
      </c>
      <c r="Z319" s="17">
        <v>812003294</v>
      </c>
      <c r="AA319" s="19">
        <v>1</v>
      </c>
      <c r="AB319" s="17" t="s">
        <v>41</v>
      </c>
      <c r="AC319" s="19">
        <v>76220</v>
      </c>
      <c r="AD319" s="19">
        <v>11433</v>
      </c>
      <c r="AE319" s="17" t="s">
        <v>36</v>
      </c>
      <c r="AF319" s="18">
        <v>43159</v>
      </c>
      <c r="AG319" s="17" t="s">
        <v>45</v>
      </c>
      <c r="AH319" s="17" t="s">
        <v>3011</v>
      </c>
      <c r="AI319" s="21"/>
      <c r="AJ319" s="17" t="s">
        <v>3016</v>
      </c>
    </row>
    <row r="320" spans="1:36" ht="30.6" x14ac:dyDescent="0.3">
      <c r="A320" s="17" t="s">
        <v>48</v>
      </c>
      <c r="B320" s="17" t="s">
        <v>3005</v>
      </c>
      <c r="C320" s="17" t="s">
        <v>3035</v>
      </c>
      <c r="D320" s="17" t="s">
        <v>49</v>
      </c>
      <c r="E320" s="17">
        <v>461</v>
      </c>
      <c r="F320" s="17" t="s">
        <v>3007</v>
      </c>
      <c r="G320" s="17">
        <v>7659753</v>
      </c>
      <c r="H320" s="18">
        <v>43159</v>
      </c>
      <c r="I320" s="18">
        <v>43159</v>
      </c>
      <c r="J320" s="18">
        <v>43159</v>
      </c>
      <c r="K320" s="17" t="s">
        <v>3008</v>
      </c>
      <c r="L320" s="19">
        <v>11640.75</v>
      </c>
      <c r="M320" s="19">
        <v>1</v>
      </c>
      <c r="N320" s="17" t="s">
        <v>3014</v>
      </c>
      <c r="O320" s="19">
        <v>0.15</v>
      </c>
      <c r="P320" s="17" t="s">
        <v>41</v>
      </c>
      <c r="Q320" s="19">
        <v>11640.75</v>
      </c>
      <c r="R320" s="17" t="s">
        <v>3010</v>
      </c>
      <c r="S320" s="17">
        <v>234993</v>
      </c>
      <c r="T320" s="20"/>
      <c r="U320" s="19">
        <v>1</v>
      </c>
      <c r="V320" s="19">
        <v>1</v>
      </c>
      <c r="W320" s="19">
        <v>1</v>
      </c>
      <c r="X320" s="19">
        <v>0.15</v>
      </c>
      <c r="Y320" s="17" t="s">
        <v>41</v>
      </c>
      <c r="Z320" s="17">
        <v>812003295</v>
      </c>
      <c r="AA320" s="19">
        <v>1</v>
      </c>
      <c r="AB320" s="17" t="s">
        <v>41</v>
      </c>
      <c r="AC320" s="19">
        <v>78540</v>
      </c>
      <c r="AD320" s="19">
        <v>11781</v>
      </c>
      <c r="AE320" s="17" t="s">
        <v>36</v>
      </c>
      <c r="AF320" s="18">
        <v>43159</v>
      </c>
      <c r="AG320" s="17" t="s">
        <v>45</v>
      </c>
      <c r="AH320" s="17" t="s">
        <v>3011</v>
      </c>
      <c r="AI320" s="21"/>
      <c r="AJ320" s="17" t="s">
        <v>3016</v>
      </c>
    </row>
    <row r="321" spans="1:36" ht="30.6" x14ac:dyDescent="0.3">
      <c r="A321" s="17" t="s">
        <v>48</v>
      </c>
      <c r="B321" s="17" t="s">
        <v>3005</v>
      </c>
      <c r="C321" s="17" t="s">
        <v>3035</v>
      </c>
      <c r="D321" s="17" t="s">
        <v>49</v>
      </c>
      <c r="E321" s="17">
        <v>461</v>
      </c>
      <c r="F321" s="17" t="s">
        <v>3007</v>
      </c>
      <c r="G321" s="17">
        <v>7659771</v>
      </c>
      <c r="H321" s="18">
        <v>43159</v>
      </c>
      <c r="I321" s="18">
        <v>43159</v>
      </c>
      <c r="J321" s="18">
        <v>43159</v>
      </c>
      <c r="K321" s="17" t="s">
        <v>3008</v>
      </c>
      <c r="L321" s="19">
        <v>10363.11</v>
      </c>
      <c r="M321" s="19">
        <v>1</v>
      </c>
      <c r="N321" s="17" t="s">
        <v>3014</v>
      </c>
      <c r="O321" s="19">
        <v>0.14000000000000001</v>
      </c>
      <c r="P321" s="17" t="s">
        <v>41</v>
      </c>
      <c r="Q321" s="19">
        <v>9068.57</v>
      </c>
      <c r="R321" s="17" t="s">
        <v>3010</v>
      </c>
      <c r="S321" s="17">
        <v>235010</v>
      </c>
      <c r="T321" s="20"/>
      <c r="U321" s="19">
        <v>1</v>
      </c>
      <c r="V321" s="19">
        <v>1</v>
      </c>
      <c r="W321" s="19">
        <v>1</v>
      </c>
      <c r="X321" s="19">
        <v>0.14000000000000001</v>
      </c>
      <c r="Y321" s="17" t="s">
        <v>41</v>
      </c>
      <c r="Z321" s="17">
        <v>812003296</v>
      </c>
      <c r="AA321" s="19">
        <v>1</v>
      </c>
      <c r="AB321" s="17" t="s">
        <v>41</v>
      </c>
      <c r="AC321" s="19">
        <v>63480</v>
      </c>
      <c r="AD321" s="19">
        <v>8887.2000000000007</v>
      </c>
      <c r="AE321" s="17" t="s">
        <v>36</v>
      </c>
      <c r="AF321" s="18">
        <v>43159</v>
      </c>
      <c r="AG321" s="17" t="s">
        <v>45</v>
      </c>
      <c r="AH321" s="17" t="s">
        <v>3011</v>
      </c>
      <c r="AI321" s="21"/>
      <c r="AJ321" s="17" t="s">
        <v>3016</v>
      </c>
    </row>
    <row r="322" spans="1:36" ht="30.6" x14ac:dyDescent="0.3">
      <c r="A322" s="17" t="s">
        <v>48</v>
      </c>
      <c r="B322" s="17" t="s">
        <v>3005</v>
      </c>
      <c r="C322" s="17" t="s">
        <v>3035</v>
      </c>
      <c r="D322" s="17" t="s">
        <v>49</v>
      </c>
      <c r="E322" s="17">
        <v>461</v>
      </c>
      <c r="F322" s="17" t="s">
        <v>3007</v>
      </c>
      <c r="G322" s="17">
        <v>7659776</v>
      </c>
      <c r="H322" s="18">
        <v>43159</v>
      </c>
      <c r="I322" s="18">
        <v>43159</v>
      </c>
      <c r="J322" s="18">
        <v>43159</v>
      </c>
      <c r="K322" s="17" t="s">
        <v>3008</v>
      </c>
      <c r="L322" s="19">
        <v>5025.21</v>
      </c>
      <c r="M322" s="19">
        <v>1</v>
      </c>
      <c r="N322" s="17" t="s">
        <v>3014</v>
      </c>
      <c r="O322" s="19">
        <v>0.13</v>
      </c>
      <c r="P322" s="17" t="s">
        <v>41</v>
      </c>
      <c r="Q322" s="19">
        <v>4993.79</v>
      </c>
      <c r="R322" s="17" t="s">
        <v>3010</v>
      </c>
      <c r="S322" s="17">
        <v>235460</v>
      </c>
      <c r="T322" s="20"/>
      <c r="U322" s="19">
        <v>1</v>
      </c>
      <c r="V322" s="19">
        <v>1</v>
      </c>
      <c r="W322" s="19">
        <v>1</v>
      </c>
      <c r="X322" s="19">
        <v>0.13</v>
      </c>
      <c r="Y322" s="17" t="s">
        <v>41</v>
      </c>
      <c r="Z322" s="17">
        <v>812003331</v>
      </c>
      <c r="AA322" s="19">
        <v>1</v>
      </c>
      <c r="AB322" s="17" t="s">
        <v>41</v>
      </c>
      <c r="AC322" s="19">
        <v>37040</v>
      </c>
      <c r="AD322" s="19">
        <v>4815.2</v>
      </c>
      <c r="AE322" s="17" t="s">
        <v>79</v>
      </c>
      <c r="AF322" s="18">
        <v>43159</v>
      </c>
      <c r="AG322" s="17" t="s">
        <v>45</v>
      </c>
      <c r="AH322" s="17" t="s">
        <v>3011</v>
      </c>
      <c r="AI322" s="21"/>
      <c r="AJ322" s="17" t="s">
        <v>3016</v>
      </c>
    </row>
    <row r="323" spans="1:36" ht="30.6" x14ac:dyDescent="0.3">
      <c r="A323" s="17" t="s">
        <v>48</v>
      </c>
      <c r="B323" s="17" t="s">
        <v>3005</v>
      </c>
      <c r="C323" s="17" t="s">
        <v>3035</v>
      </c>
      <c r="D323" s="17" t="s">
        <v>49</v>
      </c>
      <c r="E323" s="17">
        <v>461</v>
      </c>
      <c r="F323" s="17" t="s">
        <v>3007</v>
      </c>
      <c r="G323" s="17">
        <v>7659797</v>
      </c>
      <c r="H323" s="18">
        <v>43159</v>
      </c>
      <c r="I323" s="18">
        <v>43159</v>
      </c>
      <c r="J323" s="18">
        <v>43159</v>
      </c>
      <c r="K323" s="17" t="s">
        <v>3008</v>
      </c>
      <c r="L323" s="19">
        <v>11586.03</v>
      </c>
      <c r="M323" s="19">
        <v>1</v>
      </c>
      <c r="N323" s="17" t="s">
        <v>3014</v>
      </c>
      <c r="O323" s="19">
        <v>0.13</v>
      </c>
      <c r="P323" s="17" t="s">
        <v>41</v>
      </c>
      <c r="Q323" s="19">
        <v>10003.86</v>
      </c>
      <c r="R323" s="17" t="s">
        <v>3010</v>
      </c>
      <c r="S323" s="17">
        <v>235350</v>
      </c>
      <c r="T323" s="20"/>
      <c r="U323" s="19">
        <v>3</v>
      </c>
      <c r="V323" s="19">
        <v>1</v>
      </c>
      <c r="W323" s="19">
        <v>1</v>
      </c>
      <c r="X323" s="19">
        <v>0.13</v>
      </c>
      <c r="Y323" s="17" t="s">
        <v>41</v>
      </c>
      <c r="Z323" s="17">
        <v>812003332</v>
      </c>
      <c r="AA323" s="19">
        <v>1</v>
      </c>
      <c r="AB323" s="17" t="s">
        <v>41</v>
      </c>
      <c r="AC323" s="19">
        <v>76480</v>
      </c>
      <c r="AD323" s="19">
        <v>9942.4</v>
      </c>
      <c r="AE323" s="17" t="s">
        <v>86</v>
      </c>
      <c r="AF323" s="18">
        <v>43159</v>
      </c>
      <c r="AG323" s="17" t="s">
        <v>45</v>
      </c>
      <c r="AH323" s="17" t="s">
        <v>3011</v>
      </c>
      <c r="AI323" s="21"/>
      <c r="AJ323" s="17" t="s">
        <v>3016</v>
      </c>
    </row>
    <row r="324" spans="1:36" ht="30.6" x14ac:dyDescent="0.3">
      <c r="A324" s="17" t="s">
        <v>48</v>
      </c>
      <c r="B324" s="17" t="s">
        <v>3005</v>
      </c>
      <c r="C324" s="17" t="s">
        <v>3035</v>
      </c>
      <c r="D324" s="17" t="s">
        <v>49</v>
      </c>
      <c r="E324" s="17">
        <v>461</v>
      </c>
      <c r="F324" s="17" t="s">
        <v>3007</v>
      </c>
      <c r="G324" s="17">
        <v>7659812</v>
      </c>
      <c r="H324" s="18">
        <v>43159</v>
      </c>
      <c r="I324" s="18">
        <v>43159</v>
      </c>
      <c r="J324" s="18">
        <v>43159</v>
      </c>
      <c r="K324" s="17" t="s">
        <v>3008</v>
      </c>
      <c r="L324" s="19">
        <v>6235.37</v>
      </c>
      <c r="M324" s="19">
        <v>1</v>
      </c>
      <c r="N324" s="17" t="s">
        <v>3014</v>
      </c>
      <c r="O324" s="19">
        <v>0.13</v>
      </c>
      <c r="P324" s="17" t="s">
        <v>41</v>
      </c>
      <c r="Q324" s="19">
        <v>6196.39</v>
      </c>
      <c r="R324" s="17" t="s">
        <v>3010</v>
      </c>
      <c r="S324" s="17">
        <v>235460</v>
      </c>
      <c r="T324" s="20"/>
      <c r="U324" s="19">
        <v>1</v>
      </c>
      <c r="V324" s="19">
        <v>1</v>
      </c>
      <c r="W324" s="19">
        <v>1</v>
      </c>
      <c r="X324" s="19">
        <v>0.13</v>
      </c>
      <c r="Y324" s="17" t="s">
        <v>41</v>
      </c>
      <c r="Z324" s="17">
        <v>812003334</v>
      </c>
      <c r="AA324" s="19">
        <v>1</v>
      </c>
      <c r="AB324" s="17" t="s">
        <v>41</v>
      </c>
      <c r="AC324" s="19">
        <v>45960</v>
      </c>
      <c r="AD324" s="19">
        <v>5974.8</v>
      </c>
      <c r="AE324" s="17" t="s">
        <v>79</v>
      </c>
      <c r="AF324" s="18">
        <v>43159</v>
      </c>
      <c r="AG324" s="17" t="s">
        <v>45</v>
      </c>
      <c r="AH324" s="17" t="s">
        <v>3011</v>
      </c>
      <c r="AI324" s="21"/>
      <c r="AJ324" s="17" t="s">
        <v>3016</v>
      </c>
    </row>
    <row r="325" spans="1:36" ht="30.6" x14ac:dyDescent="0.3">
      <c r="A325" s="17" t="s">
        <v>48</v>
      </c>
      <c r="B325" s="17" t="s">
        <v>3005</v>
      </c>
      <c r="C325" s="17" t="s">
        <v>3035</v>
      </c>
      <c r="D325" s="17" t="s">
        <v>49</v>
      </c>
      <c r="E325" s="17">
        <v>461</v>
      </c>
      <c r="F325" s="17" t="s">
        <v>3007</v>
      </c>
      <c r="G325" s="17">
        <v>7659820</v>
      </c>
      <c r="H325" s="18">
        <v>43159</v>
      </c>
      <c r="I325" s="18">
        <v>43159</v>
      </c>
      <c r="J325" s="18">
        <v>43159</v>
      </c>
      <c r="K325" s="17" t="s">
        <v>3008</v>
      </c>
      <c r="L325" s="19">
        <v>5963.34</v>
      </c>
      <c r="M325" s="19">
        <v>1</v>
      </c>
      <c r="N325" s="17" t="s">
        <v>3014</v>
      </c>
      <c r="O325" s="19">
        <v>0.09</v>
      </c>
      <c r="P325" s="17" t="s">
        <v>41</v>
      </c>
      <c r="Q325" s="19">
        <v>4497.43</v>
      </c>
      <c r="R325" s="17" t="s">
        <v>3010</v>
      </c>
      <c r="S325" s="17">
        <v>236931</v>
      </c>
      <c r="T325" s="20"/>
      <c r="U325" s="19">
        <v>1</v>
      </c>
      <c r="V325" s="19">
        <v>1</v>
      </c>
      <c r="W325" s="19">
        <v>1</v>
      </c>
      <c r="X325" s="19">
        <v>0.09</v>
      </c>
      <c r="Y325" s="17" t="s">
        <v>41</v>
      </c>
      <c r="Z325" s="17">
        <v>812003335</v>
      </c>
      <c r="AA325" s="19">
        <v>1</v>
      </c>
      <c r="AB325" s="17" t="s">
        <v>41</v>
      </c>
      <c r="AC325" s="19">
        <v>47520</v>
      </c>
      <c r="AD325" s="19">
        <v>4276.8</v>
      </c>
      <c r="AE325" s="17" t="s">
        <v>140</v>
      </c>
      <c r="AF325" s="18">
        <v>43159</v>
      </c>
      <c r="AG325" s="17" t="s">
        <v>45</v>
      </c>
      <c r="AH325" s="17" t="s">
        <v>3011</v>
      </c>
      <c r="AI325" s="21"/>
      <c r="AJ325" s="17" t="s">
        <v>3016</v>
      </c>
    </row>
    <row r="326" spans="1:36" ht="30.6" x14ac:dyDescent="0.3">
      <c r="A326" s="17" t="s">
        <v>48</v>
      </c>
      <c r="B326" s="17" t="s">
        <v>3005</v>
      </c>
      <c r="C326" s="17" t="s">
        <v>3035</v>
      </c>
      <c r="D326" s="17" t="s">
        <v>49</v>
      </c>
      <c r="E326" s="17">
        <v>461</v>
      </c>
      <c r="F326" s="17" t="s">
        <v>3007</v>
      </c>
      <c r="G326" s="17">
        <v>7659823</v>
      </c>
      <c r="H326" s="18">
        <v>43159</v>
      </c>
      <c r="I326" s="18">
        <v>43159</v>
      </c>
      <c r="J326" s="18">
        <v>43159</v>
      </c>
      <c r="K326" s="17" t="s">
        <v>3008</v>
      </c>
      <c r="L326" s="19">
        <v>10294.23</v>
      </c>
      <c r="M326" s="19">
        <v>1</v>
      </c>
      <c r="N326" s="17" t="s">
        <v>3014</v>
      </c>
      <c r="O326" s="19">
        <v>0.13</v>
      </c>
      <c r="P326" s="17" t="s">
        <v>41</v>
      </c>
      <c r="Q326" s="19">
        <v>10294.23</v>
      </c>
      <c r="R326" s="17" t="s">
        <v>3010</v>
      </c>
      <c r="S326" s="17">
        <v>235004</v>
      </c>
      <c r="T326" s="20"/>
      <c r="U326" s="19">
        <v>1</v>
      </c>
      <c r="V326" s="19">
        <v>1</v>
      </c>
      <c r="W326" s="19">
        <v>1</v>
      </c>
      <c r="X326" s="19">
        <v>0.13</v>
      </c>
      <c r="Y326" s="17" t="s">
        <v>41</v>
      </c>
      <c r="Z326" s="17">
        <v>812003336</v>
      </c>
      <c r="AA326" s="19">
        <v>1</v>
      </c>
      <c r="AB326" s="17" t="s">
        <v>41</v>
      </c>
      <c r="AC326" s="19">
        <v>77640</v>
      </c>
      <c r="AD326" s="19">
        <v>10093.200000000001</v>
      </c>
      <c r="AE326" s="17" t="s">
        <v>86</v>
      </c>
      <c r="AF326" s="18">
        <v>43159</v>
      </c>
      <c r="AG326" s="17" t="s">
        <v>45</v>
      </c>
      <c r="AH326" s="17" t="s">
        <v>3011</v>
      </c>
      <c r="AI326" s="21"/>
      <c r="AJ326" s="17" t="s">
        <v>3016</v>
      </c>
    </row>
    <row r="327" spans="1:36" ht="30.6" x14ac:dyDescent="0.3">
      <c r="A327" s="17" t="s">
        <v>48</v>
      </c>
      <c r="B327" s="17" t="s">
        <v>3005</v>
      </c>
      <c r="C327" s="17" t="s">
        <v>3035</v>
      </c>
      <c r="D327" s="17" t="s">
        <v>49</v>
      </c>
      <c r="E327" s="17">
        <v>461</v>
      </c>
      <c r="F327" s="17" t="s">
        <v>3007</v>
      </c>
      <c r="G327" s="17">
        <v>7659841</v>
      </c>
      <c r="H327" s="18">
        <v>43159</v>
      </c>
      <c r="I327" s="18">
        <v>43159</v>
      </c>
      <c r="J327" s="18">
        <v>43159</v>
      </c>
      <c r="K327" s="17" t="s">
        <v>3008</v>
      </c>
      <c r="L327" s="19">
        <v>4235.41</v>
      </c>
      <c r="M327" s="19">
        <v>1</v>
      </c>
      <c r="N327" s="17" t="s">
        <v>3014</v>
      </c>
      <c r="O327" s="19">
        <v>0.11</v>
      </c>
      <c r="P327" s="17" t="s">
        <v>41</v>
      </c>
      <c r="Q327" s="19">
        <v>4202.1400000000003</v>
      </c>
      <c r="R327" s="17" t="s">
        <v>3010</v>
      </c>
      <c r="S327" s="17">
        <v>236721</v>
      </c>
      <c r="T327" s="20"/>
      <c r="U327" s="19">
        <v>1</v>
      </c>
      <c r="V327" s="19">
        <v>1</v>
      </c>
      <c r="W327" s="19">
        <v>1</v>
      </c>
      <c r="X327" s="19">
        <v>0.11</v>
      </c>
      <c r="Y327" s="17" t="s">
        <v>41</v>
      </c>
      <c r="Z327" s="17">
        <v>812003337</v>
      </c>
      <c r="AA327" s="19">
        <v>1</v>
      </c>
      <c r="AB327" s="17" t="s">
        <v>41</v>
      </c>
      <c r="AC327" s="19">
        <v>39220</v>
      </c>
      <c r="AD327" s="19">
        <v>4314.2</v>
      </c>
      <c r="AE327" s="17" t="s">
        <v>86</v>
      </c>
      <c r="AF327" s="18">
        <v>43159</v>
      </c>
      <c r="AG327" s="17" t="s">
        <v>45</v>
      </c>
      <c r="AH327" s="17" t="s">
        <v>3011</v>
      </c>
      <c r="AI327" s="21"/>
      <c r="AJ327" s="17" t="s">
        <v>3016</v>
      </c>
    </row>
    <row r="328" spans="1:36" ht="30.6" x14ac:dyDescent="0.3">
      <c r="A328" s="17" t="s">
        <v>48</v>
      </c>
      <c r="B328" s="17" t="s">
        <v>3005</v>
      </c>
      <c r="C328" s="17" t="s">
        <v>3035</v>
      </c>
      <c r="D328" s="17" t="s">
        <v>49</v>
      </c>
      <c r="E328" s="17">
        <v>461</v>
      </c>
      <c r="F328" s="17" t="s">
        <v>3007</v>
      </c>
      <c r="G328" s="17">
        <v>7659843</v>
      </c>
      <c r="H328" s="18">
        <v>43159</v>
      </c>
      <c r="I328" s="18">
        <v>43159</v>
      </c>
      <c r="J328" s="18">
        <v>43159</v>
      </c>
      <c r="K328" s="17" t="s">
        <v>3008</v>
      </c>
      <c r="L328" s="19">
        <v>10615.65</v>
      </c>
      <c r="M328" s="19">
        <v>1</v>
      </c>
      <c r="N328" s="17" t="s">
        <v>3014</v>
      </c>
      <c r="O328" s="19">
        <v>0.14000000000000001</v>
      </c>
      <c r="P328" s="17" t="s">
        <v>41</v>
      </c>
      <c r="Q328" s="19">
        <v>10615.65</v>
      </c>
      <c r="R328" s="17" t="s">
        <v>3010</v>
      </c>
      <c r="S328" s="17">
        <v>235000</v>
      </c>
      <c r="T328" s="20"/>
      <c r="U328" s="19">
        <v>1</v>
      </c>
      <c r="V328" s="19">
        <v>1</v>
      </c>
      <c r="W328" s="19">
        <v>1</v>
      </c>
      <c r="X328" s="19">
        <v>0.14000000000000001</v>
      </c>
      <c r="Y328" s="17" t="s">
        <v>41</v>
      </c>
      <c r="Z328" s="17">
        <v>812003338</v>
      </c>
      <c r="AA328" s="19">
        <v>1</v>
      </c>
      <c r="AB328" s="17" t="s">
        <v>41</v>
      </c>
      <c r="AC328" s="19">
        <v>76460</v>
      </c>
      <c r="AD328" s="19">
        <v>10704.4</v>
      </c>
      <c r="AE328" s="17" t="s">
        <v>79</v>
      </c>
      <c r="AF328" s="18">
        <v>43159</v>
      </c>
      <c r="AG328" s="17" t="s">
        <v>45</v>
      </c>
      <c r="AH328" s="17" t="s">
        <v>3011</v>
      </c>
      <c r="AI328" s="21"/>
      <c r="AJ328" s="17" t="s">
        <v>3016</v>
      </c>
    </row>
    <row r="329" spans="1:36" ht="30.6" x14ac:dyDescent="0.3">
      <c r="A329" s="17" t="s">
        <v>48</v>
      </c>
      <c r="B329" s="17" t="s">
        <v>3005</v>
      </c>
      <c r="C329" s="17" t="s">
        <v>3035</v>
      </c>
      <c r="D329" s="17" t="s">
        <v>49</v>
      </c>
      <c r="E329" s="17">
        <v>461</v>
      </c>
      <c r="F329" s="17" t="s">
        <v>3007</v>
      </c>
      <c r="G329" s="17">
        <v>7659847</v>
      </c>
      <c r="H329" s="18">
        <v>43159</v>
      </c>
      <c r="I329" s="18">
        <v>43159</v>
      </c>
      <c r="J329" s="18">
        <v>43159</v>
      </c>
      <c r="K329" s="17" t="s">
        <v>3008</v>
      </c>
      <c r="L329" s="19">
        <v>5463.39</v>
      </c>
      <c r="M329" s="19">
        <v>1</v>
      </c>
      <c r="N329" s="17" t="s">
        <v>3014</v>
      </c>
      <c r="O329" s="19">
        <v>0.13</v>
      </c>
      <c r="P329" s="17" t="s">
        <v>41</v>
      </c>
      <c r="Q329" s="19">
        <v>5428.07</v>
      </c>
      <c r="R329" s="17" t="s">
        <v>3010</v>
      </c>
      <c r="S329" s="17">
        <v>235457</v>
      </c>
      <c r="T329" s="20"/>
      <c r="U329" s="19">
        <v>1</v>
      </c>
      <c r="V329" s="19">
        <v>1</v>
      </c>
      <c r="W329" s="19">
        <v>1</v>
      </c>
      <c r="X329" s="19">
        <v>0.13</v>
      </c>
      <c r="Y329" s="17" t="s">
        <v>41</v>
      </c>
      <c r="Z329" s="17">
        <v>812003340</v>
      </c>
      <c r="AA329" s="19">
        <v>1</v>
      </c>
      <c r="AB329" s="17" t="s">
        <v>41</v>
      </c>
      <c r="AC329" s="19">
        <v>41640</v>
      </c>
      <c r="AD329" s="19">
        <v>5413.2</v>
      </c>
      <c r="AE329" s="17" t="s">
        <v>86</v>
      </c>
      <c r="AF329" s="18">
        <v>43159</v>
      </c>
      <c r="AG329" s="17" t="s">
        <v>45</v>
      </c>
      <c r="AH329" s="17" t="s">
        <v>3011</v>
      </c>
      <c r="AI329" s="21"/>
      <c r="AJ329" s="17" t="s">
        <v>3016</v>
      </c>
    </row>
    <row r="330" spans="1:36" ht="30.6" x14ac:dyDescent="0.3">
      <c r="A330" s="17" t="s">
        <v>48</v>
      </c>
      <c r="B330" s="17" t="s">
        <v>3005</v>
      </c>
      <c r="C330" s="17" t="s">
        <v>3035</v>
      </c>
      <c r="D330" s="17" t="s">
        <v>49</v>
      </c>
      <c r="E330" s="17">
        <v>461</v>
      </c>
      <c r="F330" s="17" t="s">
        <v>3007</v>
      </c>
      <c r="G330" s="17">
        <v>7659850</v>
      </c>
      <c r="H330" s="18">
        <v>43159</v>
      </c>
      <c r="I330" s="18">
        <v>43159</v>
      </c>
      <c r="J330" s="18">
        <v>43159</v>
      </c>
      <c r="K330" s="17" t="s">
        <v>3008</v>
      </c>
      <c r="L330" s="19">
        <v>12414.05</v>
      </c>
      <c r="M330" s="19">
        <v>1</v>
      </c>
      <c r="N330" s="17" t="s">
        <v>3014</v>
      </c>
      <c r="O330" s="19">
        <v>0.13</v>
      </c>
      <c r="P330" s="17" t="s">
        <v>41</v>
      </c>
      <c r="Q330" s="19">
        <v>10945</v>
      </c>
      <c r="R330" s="17" t="s">
        <v>3010</v>
      </c>
      <c r="S330" s="17">
        <v>235256</v>
      </c>
      <c r="T330" s="20"/>
      <c r="U330" s="19">
        <v>2</v>
      </c>
      <c r="V330" s="19">
        <v>1</v>
      </c>
      <c r="W330" s="19">
        <v>1</v>
      </c>
      <c r="X330" s="19">
        <v>0.14000000000000001</v>
      </c>
      <c r="Y330" s="17" t="s">
        <v>41</v>
      </c>
      <c r="Z330" s="17">
        <v>812003341</v>
      </c>
      <c r="AA330" s="19">
        <v>1</v>
      </c>
      <c r="AB330" s="17" t="s">
        <v>41</v>
      </c>
      <c r="AC330" s="19">
        <v>79600</v>
      </c>
      <c r="AD330" s="19">
        <v>11144</v>
      </c>
      <c r="AE330" s="17" t="s">
        <v>36</v>
      </c>
      <c r="AF330" s="18">
        <v>43159</v>
      </c>
      <c r="AG330" s="17" t="s">
        <v>45</v>
      </c>
      <c r="AH330" s="17" t="s">
        <v>3011</v>
      </c>
      <c r="AI330" s="21"/>
      <c r="AJ330" s="17" t="s">
        <v>3016</v>
      </c>
    </row>
    <row r="331" spans="1:36" ht="30.6" x14ac:dyDescent="0.3">
      <c r="A331" s="17" t="s">
        <v>48</v>
      </c>
      <c r="B331" s="17" t="s">
        <v>3005</v>
      </c>
      <c r="C331" s="17" t="s">
        <v>3035</v>
      </c>
      <c r="D331" s="17" t="s">
        <v>49</v>
      </c>
      <c r="E331" s="17">
        <v>461</v>
      </c>
      <c r="F331" s="17" t="s">
        <v>3007</v>
      </c>
      <c r="G331" s="17">
        <v>7659874</v>
      </c>
      <c r="H331" s="18">
        <v>43159</v>
      </c>
      <c r="I331" s="18">
        <v>43159</v>
      </c>
      <c r="J331" s="18">
        <v>43159</v>
      </c>
      <c r="K331" s="17" t="s">
        <v>3008</v>
      </c>
      <c r="L331" s="19">
        <v>8609.6</v>
      </c>
      <c r="M331" s="19">
        <v>1</v>
      </c>
      <c r="N331" s="17" t="s">
        <v>3014</v>
      </c>
      <c r="O331" s="19">
        <v>0.13</v>
      </c>
      <c r="P331" s="17" t="s">
        <v>41</v>
      </c>
      <c r="Q331" s="19">
        <v>8555.77</v>
      </c>
      <c r="R331" s="17" t="s">
        <v>3010</v>
      </c>
      <c r="S331" s="17">
        <v>235460</v>
      </c>
      <c r="T331" s="20"/>
      <c r="U331" s="19">
        <v>1</v>
      </c>
      <c r="V331" s="19">
        <v>1</v>
      </c>
      <c r="W331" s="19">
        <v>1</v>
      </c>
      <c r="X331" s="19">
        <v>0.13</v>
      </c>
      <c r="Y331" s="17" t="s">
        <v>41</v>
      </c>
      <c r="Z331" s="17">
        <v>812003342</v>
      </c>
      <c r="AA331" s="19">
        <v>1</v>
      </c>
      <c r="AB331" s="17" t="s">
        <v>41</v>
      </c>
      <c r="AC331" s="19">
        <v>63460</v>
      </c>
      <c r="AD331" s="19">
        <v>8249.7999999999993</v>
      </c>
      <c r="AE331" s="17" t="s">
        <v>79</v>
      </c>
      <c r="AF331" s="18">
        <v>43159</v>
      </c>
      <c r="AG331" s="17" t="s">
        <v>45</v>
      </c>
      <c r="AH331" s="17" t="s">
        <v>3011</v>
      </c>
      <c r="AI331" s="21"/>
      <c r="AJ331" s="17" t="s">
        <v>3016</v>
      </c>
    </row>
    <row r="332" spans="1:36" ht="30.6" x14ac:dyDescent="0.3">
      <c r="A332" s="17" t="s">
        <v>48</v>
      </c>
      <c r="B332" s="17" t="s">
        <v>3005</v>
      </c>
      <c r="C332" s="17" t="s">
        <v>3035</v>
      </c>
      <c r="D332" s="17" t="s">
        <v>49</v>
      </c>
      <c r="E332" s="17">
        <v>461</v>
      </c>
      <c r="F332" s="17" t="s">
        <v>3007</v>
      </c>
      <c r="G332" s="17">
        <v>7659887</v>
      </c>
      <c r="H332" s="18">
        <v>43159</v>
      </c>
      <c r="I332" s="18">
        <v>43159</v>
      </c>
      <c r="J332" s="18">
        <v>43159</v>
      </c>
      <c r="K332" s="17" t="s">
        <v>3008</v>
      </c>
      <c r="L332" s="19">
        <v>5460.76</v>
      </c>
      <c r="M332" s="19">
        <v>1</v>
      </c>
      <c r="N332" s="17" t="s">
        <v>3014</v>
      </c>
      <c r="O332" s="19">
        <v>0.13</v>
      </c>
      <c r="P332" s="17" t="s">
        <v>41</v>
      </c>
      <c r="Q332" s="19">
        <v>5425.46</v>
      </c>
      <c r="R332" s="17" t="s">
        <v>3010</v>
      </c>
      <c r="S332" s="17">
        <v>235457</v>
      </c>
      <c r="T332" s="20"/>
      <c r="U332" s="19">
        <v>1</v>
      </c>
      <c r="V332" s="19">
        <v>1</v>
      </c>
      <c r="W332" s="19">
        <v>1</v>
      </c>
      <c r="X332" s="19">
        <v>0.13</v>
      </c>
      <c r="Y332" s="17" t="s">
        <v>41</v>
      </c>
      <c r="Z332" s="17">
        <v>812003343</v>
      </c>
      <c r="AA332" s="19">
        <v>1</v>
      </c>
      <c r="AB332" s="17" t="s">
        <v>41</v>
      </c>
      <c r="AC332" s="19">
        <v>41620</v>
      </c>
      <c r="AD332" s="19">
        <v>5410.6</v>
      </c>
      <c r="AE332" s="17" t="s">
        <v>86</v>
      </c>
      <c r="AF332" s="18">
        <v>43159</v>
      </c>
      <c r="AG332" s="17" t="s">
        <v>45</v>
      </c>
      <c r="AH332" s="17" t="s">
        <v>3011</v>
      </c>
      <c r="AI332" s="21"/>
      <c r="AJ332" s="17" t="s">
        <v>3016</v>
      </c>
    </row>
    <row r="333" spans="1:36" ht="30.6" x14ac:dyDescent="0.3">
      <c r="A333" s="17" t="s">
        <v>48</v>
      </c>
      <c r="B333" s="17" t="s">
        <v>3005</v>
      </c>
      <c r="C333" s="17" t="s">
        <v>3035</v>
      </c>
      <c r="D333" s="17" t="s">
        <v>49</v>
      </c>
      <c r="E333" s="17">
        <v>461</v>
      </c>
      <c r="F333" s="17" t="s">
        <v>3007</v>
      </c>
      <c r="G333" s="17">
        <v>7659890</v>
      </c>
      <c r="H333" s="18">
        <v>43159</v>
      </c>
      <c r="I333" s="18">
        <v>43159</v>
      </c>
      <c r="J333" s="18">
        <v>43159</v>
      </c>
      <c r="K333" s="17" t="s">
        <v>3008</v>
      </c>
      <c r="L333" s="19">
        <v>7027.36</v>
      </c>
      <c r="M333" s="19">
        <v>1</v>
      </c>
      <c r="N333" s="17" t="s">
        <v>3014</v>
      </c>
      <c r="O333" s="19">
        <v>0.13</v>
      </c>
      <c r="P333" s="17" t="s">
        <v>41</v>
      </c>
      <c r="Q333" s="19">
        <v>6981.93</v>
      </c>
      <c r="R333" s="17" t="s">
        <v>3010</v>
      </c>
      <c r="S333" s="17">
        <v>235457</v>
      </c>
      <c r="T333" s="20"/>
      <c r="U333" s="19">
        <v>1</v>
      </c>
      <c r="V333" s="19">
        <v>1</v>
      </c>
      <c r="W333" s="19">
        <v>1</v>
      </c>
      <c r="X333" s="19">
        <v>0.13</v>
      </c>
      <c r="Y333" s="17" t="s">
        <v>41</v>
      </c>
      <c r="Z333" s="17">
        <v>812003344</v>
      </c>
      <c r="AA333" s="19">
        <v>1</v>
      </c>
      <c r="AB333" s="17" t="s">
        <v>41</v>
      </c>
      <c r="AC333" s="19">
        <v>53560</v>
      </c>
      <c r="AD333" s="19">
        <v>6962.8</v>
      </c>
      <c r="AE333" s="17" t="s">
        <v>86</v>
      </c>
      <c r="AF333" s="18">
        <v>43159</v>
      </c>
      <c r="AG333" s="17" t="s">
        <v>45</v>
      </c>
      <c r="AH333" s="17" t="s">
        <v>3011</v>
      </c>
      <c r="AI333" s="21"/>
      <c r="AJ333" s="17" t="s">
        <v>3016</v>
      </c>
    </row>
    <row r="334" spans="1:36" ht="30.6" x14ac:dyDescent="0.3">
      <c r="A334" s="17" t="s">
        <v>48</v>
      </c>
      <c r="B334" s="17" t="s">
        <v>3005</v>
      </c>
      <c r="C334" s="17" t="s">
        <v>3035</v>
      </c>
      <c r="D334" s="17" t="s">
        <v>49</v>
      </c>
      <c r="E334" s="17">
        <v>461</v>
      </c>
      <c r="F334" s="17" t="s">
        <v>3007</v>
      </c>
      <c r="G334" s="17">
        <v>7659911</v>
      </c>
      <c r="H334" s="18">
        <v>43159</v>
      </c>
      <c r="I334" s="18">
        <v>43159</v>
      </c>
      <c r="J334" s="18">
        <v>43159</v>
      </c>
      <c r="K334" s="17" t="s">
        <v>3008</v>
      </c>
      <c r="L334" s="19">
        <v>5570.05</v>
      </c>
      <c r="M334" s="19">
        <v>1</v>
      </c>
      <c r="N334" s="17" t="s">
        <v>3014</v>
      </c>
      <c r="O334" s="19">
        <v>0.12</v>
      </c>
      <c r="P334" s="17" t="s">
        <v>41</v>
      </c>
      <c r="Q334" s="19">
        <v>5529.64</v>
      </c>
      <c r="R334" s="17" t="s">
        <v>3010</v>
      </c>
      <c r="S334" s="17">
        <v>236220</v>
      </c>
      <c r="T334" s="20"/>
      <c r="U334" s="19">
        <v>1</v>
      </c>
      <c r="V334" s="19">
        <v>1</v>
      </c>
      <c r="W334" s="19">
        <v>1</v>
      </c>
      <c r="X334" s="19">
        <v>0.12</v>
      </c>
      <c r="Y334" s="17" t="s">
        <v>41</v>
      </c>
      <c r="Z334" s="17">
        <v>812003355</v>
      </c>
      <c r="AA334" s="19">
        <v>1</v>
      </c>
      <c r="AB334" s="17" t="s">
        <v>41</v>
      </c>
      <c r="AC334" s="19">
        <v>47640</v>
      </c>
      <c r="AD334" s="19">
        <v>5716.8</v>
      </c>
      <c r="AE334" s="17" t="s">
        <v>86</v>
      </c>
      <c r="AF334" s="18">
        <v>43159</v>
      </c>
      <c r="AG334" s="17" t="s">
        <v>45</v>
      </c>
      <c r="AH334" s="17" t="s">
        <v>3011</v>
      </c>
      <c r="AI334" s="21"/>
      <c r="AJ334" s="17" t="s">
        <v>3016</v>
      </c>
    </row>
    <row r="335" spans="1:36" ht="30.6" x14ac:dyDescent="0.3">
      <c r="A335" s="17" t="s">
        <v>48</v>
      </c>
      <c r="B335" s="17" t="s">
        <v>3005</v>
      </c>
      <c r="C335" s="17" t="s">
        <v>3035</v>
      </c>
      <c r="D335" s="17" t="s">
        <v>49</v>
      </c>
      <c r="E335" s="17">
        <v>461</v>
      </c>
      <c r="F335" s="17" t="s">
        <v>3007</v>
      </c>
      <c r="G335" s="17">
        <v>7659917</v>
      </c>
      <c r="H335" s="18">
        <v>43159</v>
      </c>
      <c r="I335" s="18">
        <v>43159</v>
      </c>
      <c r="J335" s="18">
        <v>43159</v>
      </c>
      <c r="K335" s="17" t="s">
        <v>3008</v>
      </c>
      <c r="L335" s="19">
        <v>6501.63</v>
      </c>
      <c r="M335" s="19">
        <v>1</v>
      </c>
      <c r="N335" s="17" t="s">
        <v>3014</v>
      </c>
      <c r="O335" s="19">
        <v>0.13</v>
      </c>
      <c r="P335" s="17" t="s">
        <v>41</v>
      </c>
      <c r="Q335" s="19">
        <v>6460.71</v>
      </c>
      <c r="R335" s="17" t="s">
        <v>3010</v>
      </c>
      <c r="S335" s="17">
        <v>235416</v>
      </c>
      <c r="T335" s="20"/>
      <c r="U335" s="19">
        <v>1</v>
      </c>
      <c r="V335" s="19">
        <v>1</v>
      </c>
      <c r="W335" s="19">
        <v>1</v>
      </c>
      <c r="X335" s="19">
        <v>0.13</v>
      </c>
      <c r="Y335" s="17" t="s">
        <v>41</v>
      </c>
      <c r="Z335" s="17">
        <v>812003356</v>
      </c>
      <c r="AA335" s="19">
        <v>1</v>
      </c>
      <c r="AB335" s="17" t="s">
        <v>41</v>
      </c>
      <c r="AC335" s="19">
        <v>48240</v>
      </c>
      <c r="AD335" s="19">
        <v>6271.2</v>
      </c>
      <c r="AE335" s="17" t="s">
        <v>86</v>
      </c>
      <c r="AF335" s="18">
        <v>43159</v>
      </c>
      <c r="AG335" s="17" t="s">
        <v>45</v>
      </c>
      <c r="AH335" s="17" t="s">
        <v>3011</v>
      </c>
      <c r="AI335" s="21"/>
      <c r="AJ335" s="17" t="s">
        <v>3016</v>
      </c>
    </row>
    <row r="336" spans="1:36" ht="30.6" x14ac:dyDescent="0.3">
      <c r="A336" s="17" t="s">
        <v>48</v>
      </c>
      <c r="B336" s="17" t="s">
        <v>3005</v>
      </c>
      <c r="C336" s="17" t="s">
        <v>3035</v>
      </c>
      <c r="D336" s="17" t="s">
        <v>49</v>
      </c>
      <c r="E336" s="17">
        <v>461</v>
      </c>
      <c r="F336" s="17" t="s">
        <v>3007</v>
      </c>
      <c r="G336" s="17">
        <v>7659922</v>
      </c>
      <c r="H336" s="18">
        <v>43159</v>
      </c>
      <c r="I336" s="18">
        <v>43159</v>
      </c>
      <c r="J336" s="18">
        <v>43159</v>
      </c>
      <c r="K336" s="17" t="s">
        <v>3008</v>
      </c>
      <c r="L336" s="19">
        <v>6582.5</v>
      </c>
      <c r="M336" s="19">
        <v>1</v>
      </c>
      <c r="N336" s="17" t="s">
        <v>3014</v>
      </c>
      <c r="O336" s="19">
        <v>0.13</v>
      </c>
      <c r="P336" s="17" t="s">
        <v>41</v>
      </c>
      <c r="Q336" s="19">
        <v>6541.07</v>
      </c>
      <c r="R336" s="17" t="s">
        <v>3010</v>
      </c>
      <c r="S336" s="17">
        <v>235416</v>
      </c>
      <c r="T336" s="20"/>
      <c r="U336" s="19">
        <v>1</v>
      </c>
      <c r="V336" s="19">
        <v>1</v>
      </c>
      <c r="W336" s="19">
        <v>1</v>
      </c>
      <c r="X336" s="19">
        <v>0.13</v>
      </c>
      <c r="Y336" s="17" t="s">
        <v>41</v>
      </c>
      <c r="Z336" s="17">
        <v>812003357</v>
      </c>
      <c r="AA336" s="19">
        <v>1</v>
      </c>
      <c r="AB336" s="17" t="s">
        <v>41</v>
      </c>
      <c r="AC336" s="19">
        <v>48840</v>
      </c>
      <c r="AD336" s="19">
        <v>6349.2</v>
      </c>
      <c r="AE336" s="17" t="s">
        <v>86</v>
      </c>
      <c r="AF336" s="18">
        <v>43159</v>
      </c>
      <c r="AG336" s="17" t="s">
        <v>45</v>
      </c>
      <c r="AH336" s="17" t="s">
        <v>3011</v>
      </c>
      <c r="AI336" s="21"/>
      <c r="AJ336" s="17" t="s">
        <v>3016</v>
      </c>
    </row>
    <row r="337" spans="1:36" ht="30.6" x14ac:dyDescent="0.3">
      <c r="A337" s="17" t="s">
        <v>48</v>
      </c>
      <c r="B337" s="17" t="s">
        <v>3005</v>
      </c>
      <c r="C337" s="17" t="s">
        <v>3035</v>
      </c>
      <c r="D337" s="17" t="s">
        <v>49</v>
      </c>
      <c r="E337" s="17">
        <v>461</v>
      </c>
      <c r="F337" s="17" t="s">
        <v>3007</v>
      </c>
      <c r="G337" s="17">
        <v>7660117</v>
      </c>
      <c r="H337" s="18">
        <v>43160</v>
      </c>
      <c r="I337" s="18">
        <v>43160</v>
      </c>
      <c r="J337" s="18">
        <v>43160</v>
      </c>
      <c r="K337" s="17" t="s">
        <v>3008</v>
      </c>
      <c r="L337" s="19">
        <v>10466.6</v>
      </c>
      <c r="M337" s="19">
        <v>1</v>
      </c>
      <c r="N337" s="17" t="s">
        <v>3014</v>
      </c>
      <c r="O337" s="19">
        <v>0.13</v>
      </c>
      <c r="P337" s="17" t="s">
        <v>41</v>
      </c>
      <c r="Q337" s="19">
        <v>10466.6</v>
      </c>
      <c r="R337" s="17" t="s">
        <v>3010</v>
      </c>
      <c r="S337" s="17">
        <v>235004</v>
      </c>
      <c r="T337" s="20"/>
      <c r="U337" s="19">
        <v>1</v>
      </c>
      <c r="V337" s="19">
        <v>1</v>
      </c>
      <c r="W337" s="19">
        <v>1</v>
      </c>
      <c r="X337" s="19">
        <v>0.13</v>
      </c>
      <c r="Y337" s="17" t="s">
        <v>41</v>
      </c>
      <c r="Z337" s="17">
        <v>812003436</v>
      </c>
      <c r="AA337" s="19">
        <v>1</v>
      </c>
      <c r="AB337" s="17" t="s">
        <v>41</v>
      </c>
      <c r="AC337" s="19">
        <v>78940</v>
      </c>
      <c r="AD337" s="19">
        <v>10262.200000000001</v>
      </c>
      <c r="AE337" s="17" t="s">
        <v>86</v>
      </c>
      <c r="AF337" s="18">
        <v>43160</v>
      </c>
      <c r="AG337" s="17" t="s">
        <v>45</v>
      </c>
      <c r="AH337" s="17" t="s">
        <v>3011</v>
      </c>
      <c r="AI337" s="21"/>
      <c r="AJ337" s="17" t="s">
        <v>3016</v>
      </c>
    </row>
    <row r="338" spans="1:36" ht="30.6" x14ac:dyDescent="0.3">
      <c r="A338" s="17" t="s">
        <v>48</v>
      </c>
      <c r="B338" s="17" t="s">
        <v>3005</v>
      </c>
      <c r="C338" s="17" t="s">
        <v>3035</v>
      </c>
      <c r="D338" s="17" t="s">
        <v>49</v>
      </c>
      <c r="E338" s="17">
        <v>461</v>
      </c>
      <c r="F338" s="17" t="s">
        <v>3007</v>
      </c>
      <c r="G338" s="17">
        <v>7660125</v>
      </c>
      <c r="H338" s="18">
        <v>43160</v>
      </c>
      <c r="I338" s="18">
        <v>43160</v>
      </c>
      <c r="J338" s="18">
        <v>43160</v>
      </c>
      <c r="K338" s="17" t="s">
        <v>3008</v>
      </c>
      <c r="L338" s="19">
        <v>10360.530000000001</v>
      </c>
      <c r="M338" s="19">
        <v>1</v>
      </c>
      <c r="N338" s="17" t="s">
        <v>3014</v>
      </c>
      <c r="O338" s="19">
        <v>0.13</v>
      </c>
      <c r="P338" s="17" t="s">
        <v>41</v>
      </c>
      <c r="Q338" s="19">
        <v>10360.530000000001</v>
      </c>
      <c r="R338" s="17" t="s">
        <v>3010</v>
      </c>
      <c r="S338" s="17">
        <v>235004</v>
      </c>
      <c r="T338" s="20"/>
      <c r="U338" s="19">
        <v>1</v>
      </c>
      <c r="V338" s="19">
        <v>1</v>
      </c>
      <c r="W338" s="19">
        <v>1</v>
      </c>
      <c r="X338" s="19">
        <v>0.13</v>
      </c>
      <c r="Y338" s="17" t="s">
        <v>41</v>
      </c>
      <c r="Z338" s="17">
        <v>812003437</v>
      </c>
      <c r="AA338" s="19">
        <v>1</v>
      </c>
      <c r="AB338" s="17" t="s">
        <v>41</v>
      </c>
      <c r="AC338" s="19">
        <v>78140</v>
      </c>
      <c r="AD338" s="19">
        <v>10158.200000000001</v>
      </c>
      <c r="AE338" s="17" t="s">
        <v>86</v>
      </c>
      <c r="AF338" s="18">
        <v>43160</v>
      </c>
      <c r="AG338" s="17" t="s">
        <v>45</v>
      </c>
      <c r="AH338" s="17" t="s">
        <v>3011</v>
      </c>
      <c r="AI338" s="21"/>
      <c r="AJ338" s="17" t="s">
        <v>3016</v>
      </c>
    </row>
    <row r="339" spans="1:36" ht="30.6" x14ac:dyDescent="0.3">
      <c r="A339" s="17" t="s">
        <v>48</v>
      </c>
      <c r="B339" s="17" t="s">
        <v>3005</v>
      </c>
      <c r="C339" s="17" t="s">
        <v>3035</v>
      </c>
      <c r="D339" s="17" t="s">
        <v>49</v>
      </c>
      <c r="E339" s="17">
        <v>461</v>
      </c>
      <c r="F339" s="17" t="s">
        <v>3007</v>
      </c>
      <c r="G339" s="17">
        <v>7660155</v>
      </c>
      <c r="H339" s="18">
        <v>43160</v>
      </c>
      <c r="I339" s="18">
        <v>43160</v>
      </c>
      <c r="J339" s="18">
        <v>43160</v>
      </c>
      <c r="K339" s="17" t="s">
        <v>3008</v>
      </c>
      <c r="L339" s="19">
        <v>10296.879999999999</v>
      </c>
      <c r="M339" s="19">
        <v>1</v>
      </c>
      <c r="N339" s="17" t="s">
        <v>3014</v>
      </c>
      <c r="O339" s="19">
        <v>0.13</v>
      </c>
      <c r="P339" s="17" t="s">
        <v>41</v>
      </c>
      <c r="Q339" s="19">
        <v>10296.879999999999</v>
      </c>
      <c r="R339" s="17" t="s">
        <v>3010</v>
      </c>
      <c r="S339" s="17">
        <v>235004</v>
      </c>
      <c r="T339" s="20"/>
      <c r="U339" s="19">
        <v>1</v>
      </c>
      <c r="V339" s="19">
        <v>1</v>
      </c>
      <c r="W339" s="19">
        <v>1</v>
      </c>
      <c r="X339" s="19">
        <v>0.13</v>
      </c>
      <c r="Y339" s="17" t="s">
        <v>41</v>
      </c>
      <c r="Z339" s="17">
        <v>812003438</v>
      </c>
      <c r="AA339" s="19">
        <v>1</v>
      </c>
      <c r="AB339" s="17" t="s">
        <v>41</v>
      </c>
      <c r="AC339" s="19">
        <v>77660</v>
      </c>
      <c r="AD339" s="19">
        <v>10095.799999999999</v>
      </c>
      <c r="AE339" s="17" t="s">
        <v>86</v>
      </c>
      <c r="AF339" s="18">
        <v>43160</v>
      </c>
      <c r="AG339" s="17" t="s">
        <v>45</v>
      </c>
      <c r="AH339" s="17" t="s">
        <v>3011</v>
      </c>
      <c r="AI339" s="21"/>
      <c r="AJ339" s="17" t="s">
        <v>3016</v>
      </c>
    </row>
    <row r="340" spans="1:36" ht="30.6" x14ac:dyDescent="0.3">
      <c r="A340" s="17" t="s">
        <v>48</v>
      </c>
      <c r="B340" s="17" t="s">
        <v>3005</v>
      </c>
      <c r="C340" s="17" t="s">
        <v>3035</v>
      </c>
      <c r="D340" s="17" t="s">
        <v>49</v>
      </c>
      <c r="E340" s="17">
        <v>461</v>
      </c>
      <c r="F340" s="17" t="s">
        <v>3007</v>
      </c>
      <c r="G340" s="17">
        <v>7660156</v>
      </c>
      <c r="H340" s="18">
        <v>43160</v>
      </c>
      <c r="I340" s="18">
        <v>43160</v>
      </c>
      <c r="J340" s="18">
        <v>43160</v>
      </c>
      <c r="K340" s="17" t="s">
        <v>3008</v>
      </c>
      <c r="L340" s="19">
        <v>10241.200000000001</v>
      </c>
      <c r="M340" s="19">
        <v>1</v>
      </c>
      <c r="N340" s="17" t="s">
        <v>3014</v>
      </c>
      <c r="O340" s="19">
        <v>0.13</v>
      </c>
      <c r="P340" s="17" t="s">
        <v>41</v>
      </c>
      <c r="Q340" s="19">
        <v>10241.200000000001</v>
      </c>
      <c r="R340" s="17" t="s">
        <v>3010</v>
      </c>
      <c r="S340" s="17">
        <v>235004</v>
      </c>
      <c r="T340" s="20"/>
      <c r="U340" s="19">
        <v>1</v>
      </c>
      <c r="V340" s="19">
        <v>1</v>
      </c>
      <c r="W340" s="19">
        <v>1</v>
      </c>
      <c r="X340" s="19">
        <v>0.13</v>
      </c>
      <c r="Y340" s="17" t="s">
        <v>41</v>
      </c>
      <c r="Z340" s="17">
        <v>812003439</v>
      </c>
      <c r="AA340" s="19">
        <v>1</v>
      </c>
      <c r="AB340" s="17" t="s">
        <v>41</v>
      </c>
      <c r="AC340" s="19">
        <v>77240</v>
      </c>
      <c r="AD340" s="19">
        <v>10041.200000000001</v>
      </c>
      <c r="AE340" s="17" t="s">
        <v>86</v>
      </c>
      <c r="AF340" s="18">
        <v>43160</v>
      </c>
      <c r="AG340" s="17" t="s">
        <v>45</v>
      </c>
      <c r="AH340" s="17" t="s">
        <v>3011</v>
      </c>
      <c r="AI340" s="21"/>
      <c r="AJ340" s="17" t="s">
        <v>3016</v>
      </c>
    </row>
    <row r="341" spans="1:36" ht="30.6" x14ac:dyDescent="0.3">
      <c r="A341" s="17" t="s">
        <v>48</v>
      </c>
      <c r="B341" s="17" t="s">
        <v>3005</v>
      </c>
      <c r="C341" s="17" t="s">
        <v>3035</v>
      </c>
      <c r="D341" s="17" t="s">
        <v>49</v>
      </c>
      <c r="E341" s="17">
        <v>461</v>
      </c>
      <c r="F341" s="17" t="s">
        <v>3007</v>
      </c>
      <c r="G341" s="17">
        <v>7660173</v>
      </c>
      <c r="H341" s="18">
        <v>43160</v>
      </c>
      <c r="I341" s="18">
        <v>43160</v>
      </c>
      <c r="J341" s="18">
        <v>43160</v>
      </c>
      <c r="K341" s="17" t="s">
        <v>3008</v>
      </c>
      <c r="L341" s="19">
        <v>10032.23</v>
      </c>
      <c r="M341" s="19">
        <v>1</v>
      </c>
      <c r="N341" s="17" t="s">
        <v>3014</v>
      </c>
      <c r="O341" s="19">
        <v>0.15</v>
      </c>
      <c r="P341" s="17" t="s">
        <v>41</v>
      </c>
      <c r="Q341" s="19">
        <v>9977.2800000000007</v>
      </c>
      <c r="R341" s="17" t="s">
        <v>3010</v>
      </c>
      <c r="S341" s="17">
        <v>235422</v>
      </c>
      <c r="T341" s="20"/>
      <c r="U341" s="19">
        <v>1</v>
      </c>
      <c r="V341" s="19">
        <v>1</v>
      </c>
      <c r="W341" s="19">
        <v>1</v>
      </c>
      <c r="X341" s="19">
        <v>0.15</v>
      </c>
      <c r="Y341" s="17" t="s">
        <v>41</v>
      </c>
      <c r="Z341" s="17">
        <v>812003440</v>
      </c>
      <c r="AA341" s="19">
        <v>1</v>
      </c>
      <c r="AB341" s="17" t="s">
        <v>41</v>
      </c>
      <c r="AC341" s="19">
        <v>64780</v>
      </c>
      <c r="AD341" s="19">
        <v>9717</v>
      </c>
      <c r="AE341" s="17" t="s">
        <v>36</v>
      </c>
      <c r="AF341" s="18">
        <v>43160</v>
      </c>
      <c r="AG341" s="17" t="s">
        <v>45</v>
      </c>
      <c r="AH341" s="17" t="s">
        <v>3011</v>
      </c>
      <c r="AI341" s="21"/>
      <c r="AJ341" s="17" t="s">
        <v>3016</v>
      </c>
    </row>
    <row r="342" spans="1:36" ht="30.6" x14ac:dyDescent="0.3">
      <c r="A342" s="17" t="s">
        <v>48</v>
      </c>
      <c r="B342" s="17" t="s">
        <v>3005</v>
      </c>
      <c r="C342" s="17" t="s">
        <v>3035</v>
      </c>
      <c r="D342" s="17" t="s">
        <v>49</v>
      </c>
      <c r="E342" s="17">
        <v>461</v>
      </c>
      <c r="F342" s="17" t="s">
        <v>3007</v>
      </c>
      <c r="G342" s="17">
        <v>7660176</v>
      </c>
      <c r="H342" s="18">
        <v>43160</v>
      </c>
      <c r="I342" s="18">
        <v>43160</v>
      </c>
      <c r="J342" s="18">
        <v>43160</v>
      </c>
      <c r="K342" s="17" t="s">
        <v>3008</v>
      </c>
      <c r="L342" s="19">
        <v>10153.69</v>
      </c>
      <c r="M342" s="19">
        <v>1</v>
      </c>
      <c r="N342" s="17" t="s">
        <v>3014</v>
      </c>
      <c r="O342" s="19">
        <v>0.13</v>
      </c>
      <c r="P342" s="17" t="s">
        <v>41</v>
      </c>
      <c r="Q342" s="19">
        <v>10153.69</v>
      </c>
      <c r="R342" s="17" t="s">
        <v>3010</v>
      </c>
      <c r="S342" s="17">
        <v>235019</v>
      </c>
      <c r="T342" s="20"/>
      <c r="U342" s="19">
        <v>1</v>
      </c>
      <c r="V342" s="19">
        <v>1</v>
      </c>
      <c r="W342" s="19">
        <v>1</v>
      </c>
      <c r="X342" s="19">
        <v>0.13</v>
      </c>
      <c r="Y342" s="17" t="s">
        <v>41</v>
      </c>
      <c r="Z342" s="17">
        <v>812003441</v>
      </c>
      <c r="AA342" s="19">
        <v>1</v>
      </c>
      <c r="AB342" s="17" t="s">
        <v>41</v>
      </c>
      <c r="AC342" s="19">
        <v>76580</v>
      </c>
      <c r="AD342" s="19">
        <v>9955.4</v>
      </c>
      <c r="AE342" s="17" t="s">
        <v>86</v>
      </c>
      <c r="AF342" s="18">
        <v>43160</v>
      </c>
      <c r="AG342" s="17" t="s">
        <v>45</v>
      </c>
      <c r="AH342" s="17" t="s">
        <v>3011</v>
      </c>
      <c r="AI342" s="21"/>
      <c r="AJ342" s="17" t="s">
        <v>3016</v>
      </c>
    </row>
    <row r="343" spans="1:36" ht="30.6" x14ac:dyDescent="0.3">
      <c r="A343" s="17" t="s">
        <v>48</v>
      </c>
      <c r="B343" s="17" t="s">
        <v>3005</v>
      </c>
      <c r="C343" s="17" t="s">
        <v>3035</v>
      </c>
      <c r="D343" s="17" t="s">
        <v>49</v>
      </c>
      <c r="E343" s="17">
        <v>461</v>
      </c>
      <c r="F343" s="17" t="s">
        <v>3007</v>
      </c>
      <c r="G343" s="17">
        <v>7660179</v>
      </c>
      <c r="H343" s="18">
        <v>43160</v>
      </c>
      <c r="I343" s="18">
        <v>43160</v>
      </c>
      <c r="J343" s="18">
        <v>43160</v>
      </c>
      <c r="K343" s="17" t="s">
        <v>3008</v>
      </c>
      <c r="L343" s="19">
        <v>10255.23</v>
      </c>
      <c r="M343" s="19">
        <v>1</v>
      </c>
      <c r="N343" s="17" t="s">
        <v>3014</v>
      </c>
      <c r="O343" s="19">
        <v>0.15</v>
      </c>
      <c r="P343" s="17" t="s">
        <v>41</v>
      </c>
      <c r="Q343" s="19">
        <v>10199.06</v>
      </c>
      <c r="R343" s="17" t="s">
        <v>3010</v>
      </c>
      <c r="S343" s="17">
        <v>235422</v>
      </c>
      <c r="T343" s="20"/>
      <c r="U343" s="19">
        <v>1</v>
      </c>
      <c r="V343" s="19">
        <v>1</v>
      </c>
      <c r="W343" s="19">
        <v>1</v>
      </c>
      <c r="X343" s="19">
        <v>0.15</v>
      </c>
      <c r="Y343" s="17" t="s">
        <v>41</v>
      </c>
      <c r="Z343" s="17">
        <v>812003442</v>
      </c>
      <c r="AA343" s="19">
        <v>1</v>
      </c>
      <c r="AB343" s="17" t="s">
        <v>41</v>
      </c>
      <c r="AC343" s="19">
        <v>68760</v>
      </c>
      <c r="AD343" s="19">
        <v>10314</v>
      </c>
      <c r="AE343" s="17" t="s">
        <v>36</v>
      </c>
      <c r="AF343" s="18">
        <v>43160</v>
      </c>
      <c r="AG343" s="17" t="s">
        <v>45</v>
      </c>
      <c r="AH343" s="17" t="s">
        <v>3011</v>
      </c>
      <c r="AI343" s="21"/>
      <c r="AJ343" s="17" t="s">
        <v>3016</v>
      </c>
    </row>
    <row r="344" spans="1:36" ht="30.6" x14ac:dyDescent="0.3">
      <c r="A344" s="17" t="s">
        <v>48</v>
      </c>
      <c r="B344" s="17" t="s">
        <v>3005</v>
      </c>
      <c r="C344" s="17" t="s">
        <v>3035</v>
      </c>
      <c r="D344" s="17" t="s">
        <v>49</v>
      </c>
      <c r="E344" s="17">
        <v>461</v>
      </c>
      <c r="F344" s="17" t="s">
        <v>3007</v>
      </c>
      <c r="G344" s="17">
        <v>7660231</v>
      </c>
      <c r="H344" s="18">
        <v>43160</v>
      </c>
      <c r="I344" s="18">
        <v>43160</v>
      </c>
      <c r="J344" s="18">
        <v>43160</v>
      </c>
      <c r="K344" s="17" t="s">
        <v>3008</v>
      </c>
      <c r="L344" s="19">
        <v>5576.23</v>
      </c>
      <c r="M344" s="19">
        <v>1</v>
      </c>
      <c r="N344" s="17" t="s">
        <v>3014</v>
      </c>
      <c r="O344" s="19">
        <v>0.13</v>
      </c>
      <c r="P344" s="17" t="s">
        <v>41</v>
      </c>
      <c r="Q344" s="19">
        <v>5540.18</v>
      </c>
      <c r="R344" s="17" t="s">
        <v>3010</v>
      </c>
      <c r="S344" s="17">
        <v>235457</v>
      </c>
      <c r="T344" s="20"/>
      <c r="U344" s="19">
        <v>1</v>
      </c>
      <c r="V344" s="19">
        <v>1</v>
      </c>
      <c r="W344" s="19">
        <v>1</v>
      </c>
      <c r="X344" s="19">
        <v>0.13</v>
      </c>
      <c r="Y344" s="17" t="s">
        <v>41</v>
      </c>
      <c r="Z344" s="17">
        <v>812003445</v>
      </c>
      <c r="AA344" s="19">
        <v>1</v>
      </c>
      <c r="AB344" s="17" t="s">
        <v>41</v>
      </c>
      <c r="AC344" s="19">
        <v>42500</v>
      </c>
      <c r="AD344" s="19">
        <v>5525</v>
      </c>
      <c r="AE344" s="17" t="s">
        <v>86</v>
      </c>
      <c r="AF344" s="18">
        <v>43160</v>
      </c>
      <c r="AG344" s="17" t="s">
        <v>45</v>
      </c>
      <c r="AH344" s="17" t="s">
        <v>3011</v>
      </c>
      <c r="AI344" s="21"/>
      <c r="AJ344" s="17" t="s">
        <v>3016</v>
      </c>
    </row>
    <row r="345" spans="1:36" ht="30.6" x14ac:dyDescent="0.3">
      <c r="A345" s="17" t="s">
        <v>48</v>
      </c>
      <c r="B345" s="17" t="s">
        <v>3005</v>
      </c>
      <c r="C345" s="17" t="s">
        <v>3035</v>
      </c>
      <c r="D345" s="17" t="s">
        <v>49</v>
      </c>
      <c r="E345" s="17">
        <v>461</v>
      </c>
      <c r="F345" s="17" t="s">
        <v>3007</v>
      </c>
      <c r="G345" s="17">
        <v>7660234</v>
      </c>
      <c r="H345" s="18">
        <v>43160</v>
      </c>
      <c r="I345" s="18">
        <v>43160</v>
      </c>
      <c r="J345" s="18">
        <v>43160</v>
      </c>
      <c r="K345" s="17" t="s">
        <v>3008</v>
      </c>
      <c r="L345" s="19">
        <v>6075.74</v>
      </c>
      <c r="M345" s="19">
        <v>1</v>
      </c>
      <c r="N345" s="17" t="s">
        <v>3014</v>
      </c>
      <c r="O345" s="19">
        <v>0.13</v>
      </c>
      <c r="P345" s="17" t="s">
        <v>41</v>
      </c>
      <c r="Q345" s="19">
        <v>6037.5</v>
      </c>
      <c r="R345" s="17" t="s">
        <v>3010</v>
      </c>
      <c r="S345" s="17">
        <v>235411</v>
      </c>
      <c r="T345" s="20"/>
      <c r="U345" s="19">
        <v>1</v>
      </c>
      <c r="V345" s="19">
        <v>1</v>
      </c>
      <c r="W345" s="19">
        <v>1</v>
      </c>
      <c r="X345" s="19">
        <v>0.13</v>
      </c>
      <c r="Y345" s="17" t="s">
        <v>41</v>
      </c>
      <c r="Z345" s="17">
        <v>812003446</v>
      </c>
      <c r="AA345" s="19">
        <v>1</v>
      </c>
      <c r="AB345" s="17" t="s">
        <v>41</v>
      </c>
      <c r="AC345" s="19">
        <v>45080</v>
      </c>
      <c r="AD345" s="19">
        <v>5860.4</v>
      </c>
      <c r="AE345" s="17" t="s">
        <v>86</v>
      </c>
      <c r="AF345" s="18">
        <v>43160</v>
      </c>
      <c r="AG345" s="17" t="s">
        <v>45</v>
      </c>
      <c r="AH345" s="17" t="s">
        <v>3011</v>
      </c>
      <c r="AI345" s="21"/>
      <c r="AJ345" s="17" t="s">
        <v>3016</v>
      </c>
    </row>
    <row r="346" spans="1:36" ht="30.6" x14ac:dyDescent="0.3">
      <c r="A346" s="17" t="s">
        <v>48</v>
      </c>
      <c r="B346" s="17" t="s">
        <v>3005</v>
      </c>
      <c r="C346" s="17" t="s">
        <v>3035</v>
      </c>
      <c r="D346" s="17" t="s">
        <v>49</v>
      </c>
      <c r="E346" s="17">
        <v>461</v>
      </c>
      <c r="F346" s="17" t="s">
        <v>3007</v>
      </c>
      <c r="G346" s="17">
        <v>7660285</v>
      </c>
      <c r="H346" s="18">
        <v>43160</v>
      </c>
      <c r="I346" s="18">
        <v>43160</v>
      </c>
      <c r="J346" s="18">
        <v>43160</v>
      </c>
      <c r="K346" s="17" t="s">
        <v>3008</v>
      </c>
      <c r="L346" s="19">
        <v>10310.870000000001</v>
      </c>
      <c r="M346" s="19">
        <v>1</v>
      </c>
      <c r="N346" s="17" t="s">
        <v>3014</v>
      </c>
      <c r="O346" s="19">
        <v>0.14000000000000001</v>
      </c>
      <c r="P346" s="17" t="s">
        <v>41</v>
      </c>
      <c r="Q346" s="19">
        <v>9022.86</v>
      </c>
      <c r="R346" s="17" t="s">
        <v>3010</v>
      </c>
      <c r="S346" s="17">
        <v>235010</v>
      </c>
      <c r="T346" s="20"/>
      <c r="U346" s="19">
        <v>1</v>
      </c>
      <c r="V346" s="19">
        <v>1</v>
      </c>
      <c r="W346" s="19">
        <v>1</v>
      </c>
      <c r="X346" s="19">
        <v>0.14000000000000001</v>
      </c>
      <c r="Y346" s="17" t="s">
        <v>41</v>
      </c>
      <c r="Z346" s="17">
        <v>812003426</v>
      </c>
      <c r="AA346" s="19">
        <v>1</v>
      </c>
      <c r="AB346" s="17" t="s">
        <v>41</v>
      </c>
      <c r="AC346" s="19">
        <v>63160</v>
      </c>
      <c r="AD346" s="19">
        <v>8842.4</v>
      </c>
      <c r="AE346" s="17" t="s">
        <v>36</v>
      </c>
      <c r="AF346" s="18">
        <v>43160</v>
      </c>
      <c r="AG346" s="17" t="s">
        <v>45</v>
      </c>
      <c r="AH346" s="17" t="s">
        <v>3011</v>
      </c>
      <c r="AI346" s="21"/>
      <c r="AJ346" s="17" t="s">
        <v>3016</v>
      </c>
    </row>
    <row r="347" spans="1:36" ht="30.6" x14ac:dyDescent="0.3">
      <c r="A347" s="17" t="s">
        <v>48</v>
      </c>
      <c r="B347" s="17" t="s">
        <v>3005</v>
      </c>
      <c r="C347" s="17" t="s">
        <v>3035</v>
      </c>
      <c r="D347" s="17" t="s">
        <v>49</v>
      </c>
      <c r="E347" s="17">
        <v>461</v>
      </c>
      <c r="F347" s="17" t="s">
        <v>3007</v>
      </c>
      <c r="G347" s="17">
        <v>7660309</v>
      </c>
      <c r="H347" s="18">
        <v>43160</v>
      </c>
      <c r="I347" s="18">
        <v>43160</v>
      </c>
      <c r="J347" s="18">
        <v>43160</v>
      </c>
      <c r="K347" s="17" t="s">
        <v>3008</v>
      </c>
      <c r="L347" s="19">
        <v>10385.32</v>
      </c>
      <c r="M347" s="19">
        <v>1</v>
      </c>
      <c r="N347" s="17" t="s">
        <v>3014</v>
      </c>
      <c r="O347" s="19">
        <v>0.15</v>
      </c>
      <c r="P347" s="17" t="s">
        <v>41</v>
      </c>
      <c r="Q347" s="19">
        <v>10328.44</v>
      </c>
      <c r="R347" s="17" t="s">
        <v>3010</v>
      </c>
      <c r="S347" s="17">
        <v>235422</v>
      </c>
      <c r="T347" s="20"/>
      <c r="U347" s="19">
        <v>1</v>
      </c>
      <c r="V347" s="19">
        <v>1</v>
      </c>
      <c r="W347" s="19">
        <v>1</v>
      </c>
      <c r="X347" s="19">
        <v>0.15</v>
      </c>
      <c r="Y347" s="17" t="s">
        <v>41</v>
      </c>
      <c r="Z347" s="17">
        <v>812003428</v>
      </c>
      <c r="AA347" s="19">
        <v>1</v>
      </c>
      <c r="AB347" s="17" t="s">
        <v>41</v>
      </c>
      <c r="AC347" s="19">
        <v>69440</v>
      </c>
      <c r="AD347" s="19">
        <v>10416</v>
      </c>
      <c r="AE347" s="17" t="s">
        <v>36</v>
      </c>
      <c r="AF347" s="18">
        <v>43160</v>
      </c>
      <c r="AG347" s="17" t="s">
        <v>45</v>
      </c>
      <c r="AH347" s="17" t="s">
        <v>3011</v>
      </c>
      <c r="AI347" s="21"/>
      <c r="AJ347" s="17" t="s">
        <v>3016</v>
      </c>
    </row>
    <row r="348" spans="1:36" ht="30.6" x14ac:dyDescent="0.3">
      <c r="A348" s="17" t="s">
        <v>48</v>
      </c>
      <c r="B348" s="17" t="s">
        <v>3005</v>
      </c>
      <c r="C348" s="17" t="s">
        <v>3035</v>
      </c>
      <c r="D348" s="17" t="s">
        <v>49</v>
      </c>
      <c r="E348" s="17">
        <v>461</v>
      </c>
      <c r="F348" s="17" t="s">
        <v>3007</v>
      </c>
      <c r="G348" s="17">
        <v>7660313</v>
      </c>
      <c r="H348" s="18">
        <v>43160</v>
      </c>
      <c r="I348" s="18">
        <v>43160</v>
      </c>
      <c r="J348" s="18">
        <v>43160</v>
      </c>
      <c r="K348" s="17" t="s">
        <v>3008</v>
      </c>
      <c r="L348" s="19">
        <v>10328.709999999999</v>
      </c>
      <c r="M348" s="19">
        <v>1</v>
      </c>
      <c r="N348" s="17" t="s">
        <v>3014</v>
      </c>
      <c r="O348" s="19">
        <v>0.13</v>
      </c>
      <c r="P348" s="17" t="s">
        <v>41</v>
      </c>
      <c r="Q348" s="19">
        <v>10328.709999999999</v>
      </c>
      <c r="R348" s="17" t="s">
        <v>3010</v>
      </c>
      <c r="S348" s="17">
        <v>235004</v>
      </c>
      <c r="T348" s="20"/>
      <c r="U348" s="19">
        <v>1</v>
      </c>
      <c r="V348" s="19">
        <v>1</v>
      </c>
      <c r="W348" s="19">
        <v>1</v>
      </c>
      <c r="X348" s="19">
        <v>0.13</v>
      </c>
      <c r="Y348" s="17" t="s">
        <v>41</v>
      </c>
      <c r="Z348" s="17">
        <v>812003429</v>
      </c>
      <c r="AA348" s="19">
        <v>1</v>
      </c>
      <c r="AB348" s="17" t="s">
        <v>41</v>
      </c>
      <c r="AC348" s="19">
        <v>77900</v>
      </c>
      <c r="AD348" s="19">
        <v>10127</v>
      </c>
      <c r="AE348" s="17" t="s">
        <v>86</v>
      </c>
      <c r="AF348" s="18">
        <v>43160</v>
      </c>
      <c r="AG348" s="17" t="s">
        <v>45</v>
      </c>
      <c r="AH348" s="17" t="s">
        <v>3011</v>
      </c>
      <c r="AI348" s="21"/>
      <c r="AJ348" s="17" t="s">
        <v>3016</v>
      </c>
    </row>
    <row r="349" spans="1:36" ht="30.6" x14ac:dyDescent="0.3">
      <c r="A349" s="17" t="s">
        <v>48</v>
      </c>
      <c r="B349" s="17" t="s">
        <v>3005</v>
      </c>
      <c r="C349" s="17" t="s">
        <v>3035</v>
      </c>
      <c r="D349" s="17" t="s">
        <v>49</v>
      </c>
      <c r="E349" s="17">
        <v>461</v>
      </c>
      <c r="F349" s="17" t="s">
        <v>3007</v>
      </c>
      <c r="G349" s="17">
        <v>7660319</v>
      </c>
      <c r="H349" s="18">
        <v>43160</v>
      </c>
      <c r="I349" s="18">
        <v>43160</v>
      </c>
      <c r="J349" s="18">
        <v>43160</v>
      </c>
      <c r="K349" s="17" t="s">
        <v>3008</v>
      </c>
      <c r="L349" s="19">
        <v>10190.81</v>
      </c>
      <c r="M349" s="19">
        <v>1</v>
      </c>
      <c r="N349" s="17" t="s">
        <v>3014</v>
      </c>
      <c r="O349" s="19">
        <v>0.13</v>
      </c>
      <c r="P349" s="17" t="s">
        <v>41</v>
      </c>
      <c r="Q349" s="19">
        <v>10190.81</v>
      </c>
      <c r="R349" s="17" t="s">
        <v>3010</v>
      </c>
      <c r="S349" s="17">
        <v>235004</v>
      </c>
      <c r="T349" s="20"/>
      <c r="U349" s="19">
        <v>1</v>
      </c>
      <c r="V349" s="19">
        <v>1</v>
      </c>
      <c r="W349" s="19">
        <v>1</v>
      </c>
      <c r="X349" s="19">
        <v>0.13</v>
      </c>
      <c r="Y349" s="17" t="s">
        <v>41</v>
      </c>
      <c r="Z349" s="17">
        <v>812003430</v>
      </c>
      <c r="AA349" s="19">
        <v>1</v>
      </c>
      <c r="AB349" s="17" t="s">
        <v>41</v>
      </c>
      <c r="AC349" s="19">
        <v>76860</v>
      </c>
      <c r="AD349" s="19">
        <v>9991.7999999999993</v>
      </c>
      <c r="AE349" s="17" t="s">
        <v>86</v>
      </c>
      <c r="AF349" s="18">
        <v>43160</v>
      </c>
      <c r="AG349" s="17" t="s">
        <v>45</v>
      </c>
      <c r="AH349" s="17" t="s">
        <v>3011</v>
      </c>
      <c r="AI349" s="21"/>
      <c r="AJ349" s="17" t="s">
        <v>3016</v>
      </c>
    </row>
    <row r="350" spans="1:36" ht="30.6" x14ac:dyDescent="0.3">
      <c r="A350" s="17" t="s">
        <v>48</v>
      </c>
      <c r="B350" s="17" t="s">
        <v>3005</v>
      </c>
      <c r="C350" s="17" t="s">
        <v>3035</v>
      </c>
      <c r="D350" s="17" t="s">
        <v>49</v>
      </c>
      <c r="E350" s="17">
        <v>461</v>
      </c>
      <c r="F350" s="17" t="s">
        <v>3007</v>
      </c>
      <c r="G350" s="17">
        <v>7660371</v>
      </c>
      <c r="H350" s="18">
        <v>43160</v>
      </c>
      <c r="I350" s="18">
        <v>43160</v>
      </c>
      <c r="J350" s="18">
        <v>43160</v>
      </c>
      <c r="K350" s="17" t="s">
        <v>3008</v>
      </c>
      <c r="L350" s="19">
        <v>10849.92</v>
      </c>
      <c r="M350" s="19">
        <v>1</v>
      </c>
      <c r="N350" s="17" t="s">
        <v>3014</v>
      </c>
      <c r="O350" s="19">
        <v>0.15</v>
      </c>
      <c r="P350" s="17" t="s">
        <v>41</v>
      </c>
      <c r="Q350" s="19">
        <v>10790.49</v>
      </c>
      <c r="R350" s="17" t="s">
        <v>3010</v>
      </c>
      <c r="S350" s="17">
        <v>235422</v>
      </c>
      <c r="T350" s="20"/>
      <c r="U350" s="19">
        <v>1</v>
      </c>
      <c r="V350" s="19">
        <v>1</v>
      </c>
      <c r="W350" s="19">
        <v>1</v>
      </c>
      <c r="X350" s="19">
        <v>0.15</v>
      </c>
      <c r="Y350" s="17" t="s">
        <v>41</v>
      </c>
      <c r="Z350" s="17">
        <v>812003431</v>
      </c>
      <c r="AA350" s="19">
        <v>1</v>
      </c>
      <c r="AB350" s="17" t="s">
        <v>41</v>
      </c>
      <c r="AC350" s="19">
        <v>0</v>
      </c>
      <c r="AD350" s="19">
        <v>0</v>
      </c>
      <c r="AE350" s="17" t="s">
        <v>36</v>
      </c>
      <c r="AF350" s="18">
        <v>43160</v>
      </c>
      <c r="AG350" s="17" t="s">
        <v>45</v>
      </c>
      <c r="AH350" s="17" t="s">
        <v>3011</v>
      </c>
      <c r="AI350" s="21"/>
      <c r="AJ350" s="17" t="s">
        <v>3016</v>
      </c>
    </row>
    <row r="351" spans="1:36" ht="30.6" x14ac:dyDescent="0.3">
      <c r="A351" s="17" t="s">
        <v>48</v>
      </c>
      <c r="B351" s="17" t="s">
        <v>3005</v>
      </c>
      <c r="C351" s="17" t="s">
        <v>3035</v>
      </c>
      <c r="D351" s="17" t="s">
        <v>49</v>
      </c>
      <c r="E351" s="17">
        <v>461</v>
      </c>
      <c r="F351" s="17" t="s">
        <v>3007</v>
      </c>
      <c r="G351" s="17">
        <v>7660383</v>
      </c>
      <c r="H351" s="18">
        <v>43160</v>
      </c>
      <c r="I351" s="18">
        <v>43160</v>
      </c>
      <c r="J351" s="18">
        <v>43160</v>
      </c>
      <c r="K351" s="17" t="s">
        <v>3008</v>
      </c>
      <c r="L351" s="19">
        <v>4899.21</v>
      </c>
      <c r="M351" s="19">
        <v>1</v>
      </c>
      <c r="N351" s="17" t="s">
        <v>3014</v>
      </c>
      <c r="O351" s="19">
        <v>0.13</v>
      </c>
      <c r="P351" s="17" t="s">
        <v>41</v>
      </c>
      <c r="Q351" s="19">
        <v>4867.54</v>
      </c>
      <c r="R351" s="17" t="s">
        <v>3010</v>
      </c>
      <c r="S351" s="17">
        <v>235457</v>
      </c>
      <c r="T351" s="20"/>
      <c r="U351" s="19">
        <v>1</v>
      </c>
      <c r="V351" s="19">
        <v>1</v>
      </c>
      <c r="W351" s="19">
        <v>1</v>
      </c>
      <c r="X351" s="19">
        <v>0.13</v>
      </c>
      <c r="Y351" s="17" t="s">
        <v>41</v>
      </c>
      <c r="Z351" s="17">
        <v>812003432</v>
      </c>
      <c r="AA351" s="19">
        <v>1</v>
      </c>
      <c r="AB351" s="17" t="s">
        <v>41</v>
      </c>
      <c r="AC351" s="19">
        <v>37340</v>
      </c>
      <c r="AD351" s="19">
        <v>4854.2</v>
      </c>
      <c r="AE351" s="17" t="s">
        <v>86</v>
      </c>
      <c r="AF351" s="18">
        <v>43160</v>
      </c>
      <c r="AG351" s="17" t="s">
        <v>45</v>
      </c>
      <c r="AH351" s="17" t="s">
        <v>3011</v>
      </c>
      <c r="AI351" s="21"/>
      <c r="AJ351" s="17" t="s">
        <v>3016</v>
      </c>
    </row>
    <row r="352" spans="1:36" ht="30.6" x14ac:dyDescent="0.3">
      <c r="A352" s="17" t="s">
        <v>48</v>
      </c>
      <c r="B352" s="17" t="s">
        <v>3005</v>
      </c>
      <c r="C352" s="17" t="s">
        <v>3035</v>
      </c>
      <c r="D352" s="17" t="s">
        <v>49</v>
      </c>
      <c r="E352" s="17">
        <v>461</v>
      </c>
      <c r="F352" s="17" t="s">
        <v>3007</v>
      </c>
      <c r="G352" s="17">
        <v>7660387</v>
      </c>
      <c r="H352" s="18">
        <v>43160</v>
      </c>
      <c r="I352" s="18">
        <v>43160</v>
      </c>
      <c r="J352" s="18">
        <v>43160</v>
      </c>
      <c r="K352" s="17" t="s">
        <v>3008</v>
      </c>
      <c r="L352" s="19">
        <v>4684.03</v>
      </c>
      <c r="M352" s="19">
        <v>1</v>
      </c>
      <c r="N352" s="17" t="s">
        <v>3014</v>
      </c>
      <c r="O352" s="19">
        <v>0.13</v>
      </c>
      <c r="P352" s="17" t="s">
        <v>41</v>
      </c>
      <c r="Q352" s="19">
        <v>4653.75</v>
      </c>
      <c r="R352" s="17" t="s">
        <v>3010</v>
      </c>
      <c r="S352" s="17">
        <v>235457</v>
      </c>
      <c r="T352" s="20"/>
      <c r="U352" s="19">
        <v>1</v>
      </c>
      <c r="V352" s="19">
        <v>1</v>
      </c>
      <c r="W352" s="19">
        <v>1</v>
      </c>
      <c r="X352" s="19">
        <v>0.13</v>
      </c>
      <c r="Y352" s="17" t="s">
        <v>41</v>
      </c>
      <c r="Z352" s="17">
        <v>812003434</v>
      </c>
      <c r="AA352" s="19">
        <v>1</v>
      </c>
      <c r="AB352" s="17" t="s">
        <v>41</v>
      </c>
      <c r="AC352" s="19">
        <v>35700</v>
      </c>
      <c r="AD352" s="19">
        <v>4641</v>
      </c>
      <c r="AE352" s="17" t="s">
        <v>86</v>
      </c>
      <c r="AF352" s="18">
        <v>43160</v>
      </c>
      <c r="AG352" s="17" t="s">
        <v>45</v>
      </c>
      <c r="AH352" s="17" t="s">
        <v>3011</v>
      </c>
      <c r="AI352" s="21"/>
      <c r="AJ352" s="17" t="s">
        <v>3016</v>
      </c>
    </row>
    <row r="353" spans="1:36" ht="30.6" x14ac:dyDescent="0.3">
      <c r="A353" s="17" t="s">
        <v>48</v>
      </c>
      <c r="B353" s="17" t="s">
        <v>3005</v>
      </c>
      <c r="C353" s="17" t="s">
        <v>3035</v>
      </c>
      <c r="D353" s="17" t="s">
        <v>49</v>
      </c>
      <c r="E353" s="17">
        <v>461</v>
      </c>
      <c r="F353" s="17" t="s">
        <v>3007</v>
      </c>
      <c r="G353" s="17">
        <v>7660535</v>
      </c>
      <c r="H353" s="18">
        <v>43160</v>
      </c>
      <c r="I353" s="18">
        <v>43160</v>
      </c>
      <c r="J353" s="18">
        <v>43160</v>
      </c>
      <c r="K353" s="17" t="s">
        <v>3008</v>
      </c>
      <c r="L353" s="19">
        <v>8730.4</v>
      </c>
      <c r="M353" s="19">
        <v>1</v>
      </c>
      <c r="N353" s="17" t="s">
        <v>3014</v>
      </c>
      <c r="O353" s="19">
        <v>0.13</v>
      </c>
      <c r="P353" s="17" t="s">
        <v>41</v>
      </c>
      <c r="Q353" s="19">
        <v>8673.9599999999991</v>
      </c>
      <c r="R353" s="17" t="s">
        <v>3010</v>
      </c>
      <c r="S353" s="17">
        <v>235457</v>
      </c>
      <c r="T353" s="20"/>
      <c r="U353" s="19">
        <v>1</v>
      </c>
      <c r="V353" s="19">
        <v>1</v>
      </c>
      <c r="W353" s="19">
        <v>1</v>
      </c>
      <c r="X353" s="19">
        <v>0.13</v>
      </c>
      <c r="Y353" s="17" t="s">
        <v>41</v>
      </c>
      <c r="Z353" s="17">
        <v>812003435</v>
      </c>
      <c r="AA353" s="19">
        <v>1</v>
      </c>
      <c r="AB353" s="17" t="s">
        <v>41</v>
      </c>
      <c r="AC353" s="19">
        <v>66540</v>
      </c>
      <c r="AD353" s="19">
        <v>8650.2000000000007</v>
      </c>
      <c r="AE353" s="17" t="s">
        <v>86</v>
      </c>
      <c r="AF353" s="18">
        <v>43160</v>
      </c>
      <c r="AG353" s="17" t="s">
        <v>45</v>
      </c>
      <c r="AH353" s="17" t="s">
        <v>3011</v>
      </c>
      <c r="AI353" s="21"/>
      <c r="AJ353" s="17" t="s">
        <v>3016</v>
      </c>
    </row>
    <row r="354" spans="1:36" ht="30.6" x14ac:dyDescent="0.3">
      <c r="A354" s="17" t="s">
        <v>48</v>
      </c>
      <c r="B354" s="17" t="s">
        <v>3005</v>
      </c>
      <c r="C354" s="17" t="s">
        <v>3035</v>
      </c>
      <c r="D354" s="17" t="s">
        <v>49</v>
      </c>
      <c r="E354" s="17">
        <v>461</v>
      </c>
      <c r="F354" s="17" t="s">
        <v>3007</v>
      </c>
      <c r="G354" s="17">
        <v>7660817</v>
      </c>
      <c r="H354" s="18">
        <v>43160</v>
      </c>
      <c r="I354" s="18">
        <v>43160</v>
      </c>
      <c r="J354" s="18">
        <v>43160</v>
      </c>
      <c r="K354" s="17" t="s">
        <v>3008</v>
      </c>
      <c r="L354" s="19">
        <v>6192.47</v>
      </c>
      <c r="M354" s="19">
        <v>1</v>
      </c>
      <c r="N354" s="17" t="s">
        <v>3014</v>
      </c>
      <c r="O354" s="19">
        <v>0.12</v>
      </c>
      <c r="P354" s="17" t="s">
        <v>41</v>
      </c>
      <c r="Q354" s="19">
        <v>6150.4</v>
      </c>
      <c r="R354" s="17" t="s">
        <v>3010</v>
      </c>
      <c r="S354" s="17">
        <v>236957</v>
      </c>
      <c r="T354" s="20"/>
      <c r="U354" s="19">
        <v>1</v>
      </c>
      <c r="V354" s="19">
        <v>1</v>
      </c>
      <c r="W354" s="19">
        <v>1</v>
      </c>
      <c r="X354" s="19">
        <v>0.12</v>
      </c>
      <c r="Y354" s="17" t="s">
        <v>41</v>
      </c>
      <c r="Z354" s="17">
        <v>812003447</v>
      </c>
      <c r="AA354" s="19">
        <v>1</v>
      </c>
      <c r="AB354" s="17" t="s">
        <v>41</v>
      </c>
      <c r="AC354" s="19">
        <v>49600</v>
      </c>
      <c r="AD354" s="19">
        <v>5952</v>
      </c>
      <c r="AE354" s="17" t="s">
        <v>79</v>
      </c>
      <c r="AF354" s="18">
        <v>43160</v>
      </c>
      <c r="AG354" s="17" t="s">
        <v>45</v>
      </c>
      <c r="AH354" s="17" t="s">
        <v>3011</v>
      </c>
      <c r="AI354" s="21"/>
      <c r="AJ354" s="17" t="s">
        <v>3016</v>
      </c>
    </row>
    <row r="355" spans="1:36" ht="30.6" x14ac:dyDescent="0.3">
      <c r="A355" s="17" t="s">
        <v>48</v>
      </c>
      <c r="B355" s="17" t="s">
        <v>3005</v>
      </c>
      <c r="C355" s="17" t="s">
        <v>3035</v>
      </c>
      <c r="D355" s="17" t="s">
        <v>49</v>
      </c>
      <c r="E355" s="17">
        <v>461</v>
      </c>
      <c r="F355" s="17" t="s">
        <v>3007</v>
      </c>
      <c r="G355" s="17">
        <v>7660846</v>
      </c>
      <c r="H355" s="18">
        <v>43160</v>
      </c>
      <c r="I355" s="18">
        <v>43160</v>
      </c>
      <c r="J355" s="18">
        <v>43160</v>
      </c>
      <c r="K355" s="17" t="s">
        <v>3008</v>
      </c>
      <c r="L355" s="19">
        <v>3055.82</v>
      </c>
      <c r="M355" s="19">
        <v>1</v>
      </c>
      <c r="N355" s="17" t="s">
        <v>3014</v>
      </c>
      <c r="O355" s="19">
        <v>0.14000000000000001</v>
      </c>
      <c r="P355" s="17" t="s">
        <v>41</v>
      </c>
      <c r="Q355" s="19">
        <v>3037.5</v>
      </c>
      <c r="R355" s="17" t="s">
        <v>3010</v>
      </c>
      <c r="S355" s="17">
        <v>235410</v>
      </c>
      <c r="T355" s="20"/>
      <c r="U355" s="19">
        <v>1</v>
      </c>
      <c r="V355" s="19">
        <v>1</v>
      </c>
      <c r="W355" s="19">
        <v>1</v>
      </c>
      <c r="X355" s="19">
        <v>0.14000000000000001</v>
      </c>
      <c r="Y355" s="17" t="s">
        <v>41</v>
      </c>
      <c r="Z355" s="17">
        <v>812003449</v>
      </c>
      <c r="AA355" s="19">
        <v>1</v>
      </c>
      <c r="AB355" s="17" t="s">
        <v>41</v>
      </c>
      <c r="AC355" s="19">
        <v>21600</v>
      </c>
      <c r="AD355" s="19">
        <v>3024</v>
      </c>
      <c r="AE355" s="17" t="s">
        <v>79</v>
      </c>
      <c r="AF355" s="18">
        <v>43160</v>
      </c>
      <c r="AG355" s="17" t="s">
        <v>45</v>
      </c>
      <c r="AH355" s="17" t="s">
        <v>3011</v>
      </c>
      <c r="AI355" s="21"/>
      <c r="AJ355" s="17" t="s">
        <v>3016</v>
      </c>
    </row>
    <row r="356" spans="1:36" ht="30.6" x14ac:dyDescent="0.3">
      <c r="A356" s="17" t="s">
        <v>48</v>
      </c>
      <c r="B356" s="17" t="s">
        <v>3005</v>
      </c>
      <c r="C356" s="17" t="s">
        <v>3035</v>
      </c>
      <c r="D356" s="17" t="s">
        <v>49</v>
      </c>
      <c r="E356" s="17">
        <v>461</v>
      </c>
      <c r="F356" s="17" t="s">
        <v>3007</v>
      </c>
      <c r="G356" s="17">
        <v>7660867</v>
      </c>
      <c r="H356" s="18">
        <v>43160</v>
      </c>
      <c r="I356" s="18">
        <v>43160</v>
      </c>
      <c r="J356" s="18">
        <v>43160</v>
      </c>
      <c r="K356" s="17" t="s">
        <v>3008</v>
      </c>
      <c r="L356" s="19">
        <v>11088.67</v>
      </c>
      <c r="M356" s="19">
        <v>1</v>
      </c>
      <c r="N356" s="17" t="s">
        <v>3014</v>
      </c>
      <c r="O356" s="19">
        <v>0.14000000000000001</v>
      </c>
      <c r="P356" s="17" t="s">
        <v>41</v>
      </c>
      <c r="Q356" s="19">
        <v>11022.19</v>
      </c>
      <c r="R356" s="17" t="s">
        <v>3010</v>
      </c>
      <c r="S356" s="17">
        <v>235410</v>
      </c>
      <c r="T356" s="20"/>
      <c r="U356" s="19">
        <v>1</v>
      </c>
      <c r="V356" s="19">
        <v>1</v>
      </c>
      <c r="W356" s="19">
        <v>1</v>
      </c>
      <c r="X356" s="19">
        <v>0.14000000000000001</v>
      </c>
      <c r="Y356" s="17" t="s">
        <v>41</v>
      </c>
      <c r="Z356" s="17">
        <v>812003451</v>
      </c>
      <c r="AA356" s="19">
        <v>1</v>
      </c>
      <c r="AB356" s="17" t="s">
        <v>41</v>
      </c>
      <c r="AC356" s="19">
        <v>78380</v>
      </c>
      <c r="AD356" s="19">
        <v>10973.2</v>
      </c>
      <c r="AE356" s="17" t="s">
        <v>79</v>
      </c>
      <c r="AF356" s="18">
        <v>43160</v>
      </c>
      <c r="AG356" s="17" t="s">
        <v>45</v>
      </c>
      <c r="AH356" s="17" t="s">
        <v>3011</v>
      </c>
      <c r="AI356" s="21"/>
      <c r="AJ356" s="17" t="s">
        <v>3016</v>
      </c>
    </row>
    <row r="357" spans="1:36" ht="30.6" x14ac:dyDescent="0.3">
      <c r="A357" s="17" t="s">
        <v>48</v>
      </c>
      <c r="B357" s="17" t="s">
        <v>3005</v>
      </c>
      <c r="C357" s="17" t="s">
        <v>3035</v>
      </c>
      <c r="D357" s="17" t="s">
        <v>49</v>
      </c>
      <c r="E357" s="17">
        <v>461</v>
      </c>
      <c r="F357" s="17" t="s">
        <v>3007</v>
      </c>
      <c r="G357" s="17">
        <v>7660927</v>
      </c>
      <c r="H357" s="18">
        <v>43160</v>
      </c>
      <c r="I357" s="18">
        <v>43160</v>
      </c>
      <c r="J357" s="18">
        <v>43160</v>
      </c>
      <c r="K357" s="17" t="s">
        <v>3008</v>
      </c>
      <c r="L357" s="19">
        <v>4074.41</v>
      </c>
      <c r="M357" s="19">
        <v>1</v>
      </c>
      <c r="N357" s="17" t="s">
        <v>3014</v>
      </c>
      <c r="O357" s="19">
        <v>0.08</v>
      </c>
      <c r="P357" s="17" t="s">
        <v>41</v>
      </c>
      <c r="Q357" s="19">
        <v>3371.46</v>
      </c>
      <c r="R357" s="17" t="s">
        <v>3010</v>
      </c>
      <c r="S357" s="17">
        <v>235469</v>
      </c>
      <c r="T357" s="20"/>
      <c r="U357" s="19">
        <v>1</v>
      </c>
      <c r="V357" s="19">
        <v>1</v>
      </c>
      <c r="W357" s="19">
        <v>1</v>
      </c>
      <c r="X357" s="19">
        <v>7.0000000000000007E-2</v>
      </c>
      <c r="Y357" s="17" t="s">
        <v>41</v>
      </c>
      <c r="Z357" s="17">
        <v>812003452</v>
      </c>
      <c r="AA357" s="19">
        <v>1</v>
      </c>
      <c r="AB357" s="17" t="s">
        <v>41</v>
      </c>
      <c r="AC357" s="19">
        <v>49360</v>
      </c>
      <c r="AD357" s="19">
        <v>3455.2</v>
      </c>
      <c r="AE357" s="17" t="s">
        <v>145</v>
      </c>
      <c r="AF357" s="18">
        <v>43160</v>
      </c>
      <c r="AG357" s="17" t="s">
        <v>45</v>
      </c>
      <c r="AH357" s="17" t="s">
        <v>3011</v>
      </c>
      <c r="AI357" s="21"/>
      <c r="AJ357" s="17" t="s">
        <v>3016</v>
      </c>
    </row>
    <row r="358" spans="1:36" ht="30.6" x14ac:dyDescent="0.3">
      <c r="A358" s="17" t="s">
        <v>48</v>
      </c>
      <c r="B358" s="17" t="s">
        <v>3005</v>
      </c>
      <c r="C358" s="17" t="s">
        <v>3035</v>
      </c>
      <c r="D358" s="17" t="s">
        <v>49</v>
      </c>
      <c r="E358" s="17">
        <v>461</v>
      </c>
      <c r="F358" s="17" t="s">
        <v>3007</v>
      </c>
      <c r="G358" s="17">
        <v>7660932</v>
      </c>
      <c r="H358" s="18">
        <v>43160</v>
      </c>
      <c r="I358" s="18">
        <v>43160</v>
      </c>
      <c r="J358" s="18">
        <v>43160</v>
      </c>
      <c r="K358" s="17" t="s">
        <v>3008</v>
      </c>
      <c r="L358" s="19">
        <v>8974.4500000000007</v>
      </c>
      <c r="M358" s="19">
        <v>1</v>
      </c>
      <c r="N358" s="17" t="s">
        <v>3014</v>
      </c>
      <c r="O358" s="19">
        <v>0.13</v>
      </c>
      <c r="P358" s="17" t="s">
        <v>41</v>
      </c>
      <c r="Q358" s="19">
        <v>8916.43</v>
      </c>
      <c r="R358" s="17" t="s">
        <v>3010</v>
      </c>
      <c r="S358" s="17">
        <v>235457</v>
      </c>
      <c r="T358" s="20"/>
      <c r="U358" s="19">
        <v>1</v>
      </c>
      <c r="V358" s="19">
        <v>1</v>
      </c>
      <c r="W358" s="19">
        <v>1</v>
      </c>
      <c r="X358" s="19">
        <v>0.13</v>
      </c>
      <c r="Y358" s="17" t="s">
        <v>41</v>
      </c>
      <c r="Z358" s="17">
        <v>812003453</v>
      </c>
      <c r="AA358" s="19">
        <v>1</v>
      </c>
      <c r="AB358" s="17" t="s">
        <v>41</v>
      </c>
      <c r="AC358" s="19">
        <v>68400</v>
      </c>
      <c r="AD358" s="19">
        <v>8892</v>
      </c>
      <c r="AE358" s="17" t="s">
        <v>86</v>
      </c>
      <c r="AF358" s="18">
        <v>43160</v>
      </c>
      <c r="AG358" s="17" t="s">
        <v>45</v>
      </c>
      <c r="AH358" s="17" t="s">
        <v>3011</v>
      </c>
      <c r="AI358" s="21"/>
      <c r="AJ358" s="17" t="s">
        <v>3016</v>
      </c>
    </row>
    <row r="359" spans="1:36" ht="30.6" x14ac:dyDescent="0.3">
      <c r="A359" s="17" t="s">
        <v>48</v>
      </c>
      <c r="B359" s="17" t="s">
        <v>3005</v>
      </c>
      <c r="C359" s="17" t="s">
        <v>3035</v>
      </c>
      <c r="D359" s="17" t="s">
        <v>49</v>
      </c>
      <c r="E359" s="17">
        <v>461</v>
      </c>
      <c r="F359" s="17" t="s">
        <v>3007</v>
      </c>
      <c r="G359" s="17">
        <v>7661001</v>
      </c>
      <c r="H359" s="18">
        <v>43160</v>
      </c>
      <c r="I359" s="18">
        <v>43160</v>
      </c>
      <c r="J359" s="18">
        <v>43160</v>
      </c>
      <c r="K359" s="17" t="s">
        <v>3008</v>
      </c>
      <c r="L359" s="19">
        <v>32986.47</v>
      </c>
      <c r="M359" s="19">
        <v>1</v>
      </c>
      <c r="N359" s="17" t="s">
        <v>3014</v>
      </c>
      <c r="O359" s="19">
        <v>0.15</v>
      </c>
      <c r="P359" s="17" t="s">
        <v>41</v>
      </c>
      <c r="Q359" s="19">
        <v>32805.800000000003</v>
      </c>
      <c r="R359" s="17" t="s">
        <v>3010</v>
      </c>
      <c r="S359" s="17">
        <v>232401</v>
      </c>
      <c r="T359" s="20"/>
      <c r="U359" s="19">
        <v>2</v>
      </c>
      <c r="V359" s="19">
        <v>1</v>
      </c>
      <c r="W359" s="19">
        <v>1</v>
      </c>
      <c r="X359" s="19">
        <v>0.15</v>
      </c>
      <c r="Y359" s="17" t="s">
        <v>41</v>
      </c>
      <c r="Z359" s="17">
        <v>812003188</v>
      </c>
      <c r="AA359" s="19">
        <v>1</v>
      </c>
      <c r="AB359" s="17" t="s">
        <v>41</v>
      </c>
      <c r="AC359" s="19">
        <v>213000</v>
      </c>
      <c r="AD359" s="19">
        <v>31950</v>
      </c>
      <c r="AE359" s="17" t="s">
        <v>36</v>
      </c>
      <c r="AF359" s="18">
        <v>43158</v>
      </c>
      <c r="AG359" s="17" t="s">
        <v>45</v>
      </c>
      <c r="AH359" s="17" t="s">
        <v>3011</v>
      </c>
      <c r="AI359" s="21"/>
      <c r="AJ359" s="17" t="s">
        <v>3016</v>
      </c>
    </row>
    <row r="360" spans="1:36" ht="30.6" x14ac:dyDescent="0.3">
      <c r="A360" s="17" t="s">
        <v>48</v>
      </c>
      <c r="B360" s="17" t="s">
        <v>3005</v>
      </c>
      <c r="C360" s="17" t="s">
        <v>3035</v>
      </c>
      <c r="D360" s="17" t="s">
        <v>49</v>
      </c>
      <c r="E360" s="17">
        <v>461</v>
      </c>
      <c r="F360" s="17" t="s">
        <v>3007</v>
      </c>
      <c r="G360" s="17">
        <v>7661002</v>
      </c>
      <c r="H360" s="18">
        <v>43160</v>
      </c>
      <c r="I360" s="18">
        <v>43160</v>
      </c>
      <c r="J360" s="18">
        <v>43160</v>
      </c>
      <c r="K360" s="17" t="s">
        <v>3008</v>
      </c>
      <c r="L360" s="19">
        <v>33079.39</v>
      </c>
      <c r="M360" s="19">
        <v>1</v>
      </c>
      <c r="N360" s="17" t="s">
        <v>3014</v>
      </c>
      <c r="O360" s="19">
        <v>0.15</v>
      </c>
      <c r="P360" s="17" t="s">
        <v>41</v>
      </c>
      <c r="Q360" s="19">
        <v>32898.21</v>
      </c>
      <c r="R360" s="17" t="s">
        <v>3010</v>
      </c>
      <c r="S360" s="17">
        <v>232401</v>
      </c>
      <c r="T360" s="20"/>
      <c r="U360" s="19">
        <v>2</v>
      </c>
      <c r="V360" s="19">
        <v>1</v>
      </c>
      <c r="W360" s="19">
        <v>1</v>
      </c>
      <c r="X360" s="19">
        <v>0.15</v>
      </c>
      <c r="Y360" s="17" t="s">
        <v>41</v>
      </c>
      <c r="Z360" s="17">
        <v>812003189</v>
      </c>
      <c r="AA360" s="19">
        <v>1</v>
      </c>
      <c r="AB360" s="17" t="s">
        <v>41</v>
      </c>
      <c r="AC360" s="19">
        <v>213600</v>
      </c>
      <c r="AD360" s="19">
        <v>32040</v>
      </c>
      <c r="AE360" s="17" t="s">
        <v>36</v>
      </c>
      <c r="AF360" s="18">
        <v>43158</v>
      </c>
      <c r="AG360" s="17" t="s">
        <v>45</v>
      </c>
      <c r="AH360" s="17" t="s">
        <v>3011</v>
      </c>
      <c r="AI360" s="21"/>
      <c r="AJ360" s="17" t="s">
        <v>3016</v>
      </c>
    </row>
    <row r="361" spans="1:36" ht="30.6" x14ac:dyDescent="0.3">
      <c r="A361" s="17" t="s">
        <v>48</v>
      </c>
      <c r="B361" s="17" t="s">
        <v>3005</v>
      </c>
      <c r="C361" s="17" t="s">
        <v>3035</v>
      </c>
      <c r="D361" s="17" t="s">
        <v>49</v>
      </c>
      <c r="E361" s="17">
        <v>461</v>
      </c>
      <c r="F361" s="17" t="s">
        <v>3007</v>
      </c>
      <c r="G361" s="17">
        <v>7661023</v>
      </c>
      <c r="H361" s="18">
        <v>43160</v>
      </c>
      <c r="I361" s="18">
        <v>43160</v>
      </c>
      <c r="J361" s="18">
        <v>43160</v>
      </c>
      <c r="K361" s="17" t="s">
        <v>3008</v>
      </c>
      <c r="L361" s="19">
        <v>33495.69</v>
      </c>
      <c r="M361" s="19">
        <v>1</v>
      </c>
      <c r="N361" s="17" t="s">
        <v>3014</v>
      </c>
      <c r="O361" s="19">
        <v>0.14000000000000001</v>
      </c>
      <c r="P361" s="17" t="s">
        <v>41</v>
      </c>
      <c r="Q361" s="19">
        <v>28729.69</v>
      </c>
      <c r="R361" s="17" t="s">
        <v>3010</v>
      </c>
      <c r="S361" s="17">
        <v>233896</v>
      </c>
      <c r="T361" s="20"/>
      <c r="U361" s="19">
        <v>2</v>
      </c>
      <c r="V361" s="19">
        <v>1</v>
      </c>
      <c r="W361" s="19">
        <v>1</v>
      </c>
      <c r="X361" s="19">
        <v>0.14000000000000001</v>
      </c>
      <c r="Y361" s="17" t="s">
        <v>41</v>
      </c>
      <c r="Z361" s="17">
        <v>812003194</v>
      </c>
      <c r="AA361" s="19">
        <v>1</v>
      </c>
      <c r="AB361" s="17" t="s">
        <v>41</v>
      </c>
      <c r="AC361" s="19">
        <v>204300</v>
      </c>
      <c r="AD361" s="19">
        <v>28602</v>
      </c>
      <c r="AE361" s="17" t="s">
        <v>36</v>
      </c>
      <c r="AF361" s="18">
        <v>43158</v>
      </c>
      <c r="AG361" s="17" t="s">
        <v>45</v>
      </c>
      <c r="AH361" s="17" t="s">
        <v>3011</v>
      </c>
      <c r="AI361" s="21"/>
      <c r="AJ361" s="17" t="s">
        <v>3016</v>
      </c>
    </row>
    <row r="362" spans="1:36" ht="30.6" x14ac:dyDescent="0.3">
      <c r="A362" s="17" t="s">
        <v>48</v>
      </c>
      <c r="B362" s="17" t="s">
        <v>3005</v>
      </c>
      <c r="C362" s="17" t="s">
        <v>3035</v>
      </c>
      <c r="D362" s="17" t="s">
        <v>49</v>
      </c>
      <c r="E362" s="17">
        <v>461</v>
      </c>
      <c r="F362" s="17" t="s">
        <v>3007</v>
      </c>
      <c r="G362" s="17">
        <v>7661049</v>
      </c>
      <c r="H362" s="18">
        <v>43160</v>
      </c>
      <c r="I362" s="18">
        <v>43160</v>
      </c>
      <c r="J362" s="18">
        <v>43160</v>
      </c>
      <c r="K362" s="17" t="s">
        <v>3008</v>
      </c>
      <c r="L362" s="19">
        <v>30785.51</v>
      </c>
      <c r="M362" s="19">
        <v>1</v>
      </c>
      <c r="N362" s="17" t="s">
        <v>3014</v>
      </c>
      <c r="O362" s="19">
        <v>0.15</v>
      </c>
      <c r="P362" s="17" t="s">
        <v>41</v>
      </c>
      <c r="Q362" s="19">
        <v>30606.58</v>
      </c>
      <c r="R362" s="17" t="s">
        <v>3010</v>
      </c>
      <c r="S362" s="17">
        <v>235418</v>
      </c>
      <c r="T362" s="20"/>
      <c r="U362" s="19">
        <v>2</v>
      </c>
      <c r="V362" s="19">
        <v>1</v>
      </c>
      <c r="W362" s="19">
        <v>1</v>
      </c>
      <c r="X362" s="19">
        <v>0.15</v>
      </c>
      <c r="Y362" s="17" t="s">
        <v>41</v>
      </c>
      <c r="Z362" s="17">
        <v>812003197</v>
      </c>
      <c r="AA362" s="19">
        <v>1</v>
      </c>
      <c r="AB362" s="17" t="s">
        <v>41</v>
      </c>
      <c r="AC362" s="19">
        <v>210950</v>
      </c>
      <c r="AD362" s="19">
        <v>31642.5</v>
      </c>
      <c r="AE362" s="17" t="s">
        <v>86</v>
      </c>
      <c r="AF362" s="18">
        <v>43158</v>
      </c>
      <c r="AG362" s="17" t="s">
        <v>45</v>
      </c>
      <c r="AH362" s="17" t="s">
        <v>3011</v>
      </c>
      <c r="AI362" s="21"/>
      <c r="AJ362" s="17" t="s">
        <v>3016</v>
      </c>
    </row>
    <row r="363" spans="1:36" ht="30.6" x14ac:dyDescent="0.3">
      <c r="A363" s="17" t="s">
        <v>48</v>
      </c>
      <c r="B363" s="17" t="s">
        <v>3005</v>
      </c>
      <c r="C363" s="17" t="s">
        <v>3035</v>
      </c>
      <c r="D363" s="17" t="s">
        <v>49</v>
      </c>
      <c r="E363" s="17">
        <v>461</v>
      </c>
      <c r="F363" s="17" t="s">
        <v>3007</v>
      </c>
      <c r="G363" s="17">
        <v>7661050</v>
      </c>
      <c r="H363" s="18">
        <v>43160</v>
      </c>
      <c r="I363" s="18">
        <v>43160</v>
      </c>
      <c r="J363" s="18">
        <v>43160</v>
      </c>
      <c r="K363" s="17" t="s">
        <v>3008</v>
      </c>
      <c r="L363" s="19">
        <v>31564.7</v>
      </c>
      <c r="M363" s="19">
        <v>1</v>
      </c>
      <c r="N363" s="17" t="s">
        <v>3014</v>
      </c>
      <c r="O363" s="19">
        <v>0.15</v>
      </c>
      <c r="P363" s="17" t="s">
        <v>41</v>
      </c>
      <c r="Q363" s="19">
        <v>29081.25</v>
      </c>
      <c r="R363" s="17" t="s">
        <v>3010</v>
      </c>
      <c r="S363" s="17">
        <v>235420</v>
      </c>
      <c r="T363" s="20"/>
      <c r="U363" s="19">
        <v>2</v>
      </c>
      <c r="V363" s="19">
        <v>1</v>
      </c>
      <c r="W363" s="19">
        <v>1</v>
      </c>
      <c r="X363" s="19">
        <v>0.14000000000000001</v>
      </c>
      <c r="Y363" s="17" t="s">
        <v>41</v>
      </c>
      <c r="Z363" s="17">
        <v>812003198</v>
      </c>
      <c r="AA363" s="19">
        <v>1</v>
      </c>
      <c r="AB363" s="17" t="s">
        <v>41</v>
      </c>
      <c r="AC363" s="19">
        <v>206800</v>
      </c>
      <c r="AD363" s="19">
        <v>28952</v>
      </c>
      <c r="AE363" s="17" t="s">
        <v>79</v>
      </c>
      <c r="AF363" s="18">
        <v>43158</v>
      </c>
      <c r="AG363" s="17" t="s">
        <v>45</v>
      </c>
      <c r="AH363" s="17" t="s">
        <v>3011</v>
      </c>
      <c r="AI363" s="21"/>
      <c r="AJ363" s="17" t="s">
        <v>3016</v>
      </c>
    </row>
    <row r="364" spans="1:36" ht="30.6" x14ac:dyDescent="0.3">
      <c r="A364" s="17" t="s">
        <v>48</v>
      </c>
      <c r="B364" s="17" t="s">
        <v>3005</v>
      </c>
      <c r="C364" s="17" t="s">
        <v>3035</v>
      </c>
      <c r="D364" s="17" t="s">
        <v>49</v>
      </c>
      <c r="E364" s="17">
        <v>461</v>
      </c>
      <c r="F364" s="17" t="s">
        <v>3007</v>
      </c>
      <c r="G364" s="17">
        <v>7661051</v>
      </c>
      <c r="H364" s="18">
        <v>43160</v>
      </c>
      <c r="I364" s="18">
        <v>43160</v>
      </c>
      <c r="J364" s="18">
        <v>43160</v>
      </c>
      <c r="K364" s="17" t="s">
        <v>3008</v>
      </c>
      <c r="L364" s="19">
        <v>28081.3</v>
      </c>
      <c r="M364" s="19">
        <v>1</v>
      </c>
      <c r="N364" s="17" t="s">
        <v>3014</v>
      </c>
      <c r="O364" s="19">
        <v>0.15</v>
      </c>
      <c r="P364" s="17" t="s">
        <v>41</v>
      </c>
      <c r="Q364" s="19">
        <v>27919.08</v>
      </c>
      <c r="R364" s="17" t="s">
        <v>3010</v>
      </c>
      <c r="S364" s="17">
        <v>235055</v>
      </c>
      <c r="T364" s="20"/>
      <c r="U364" s="19">
        <v>1</v>
      </c>
      <c r="V364" s="19">
        <v>1</v>
      </c>
      <c r="W364" s="19">
        <v>1</v>
      </c>
      <c r="X364" s="19">
        <v>0.15</v>
      </c>
      <c r="Y364" s="17" t="s">
        <v>41</v>
      </c>
      <c r="Z364" s="17">
        <v>812003196</v>
      </c>
      <c r="AA364" s="19">
        <v>1</v>
      </c>
      <c r="AB364" s="17" t="s">
        <v>41</v>
      </c>
      <c r="AC364" s="19">
        <v>191250</v>
      </c>
      <c r="AD364" s="19">
        <v>28687.5</v>
      </c>
      <c r="AE364" s="17" t="s">
        <v>36</v>
      </c>
      <c r="AF364" s="18">
        <v>43158</v>
      </c>
      <c r="AG364" s="17" t="s">
        <v>45</v>
      </c>
      <c r="AH364" s="17" t="s">
        <v>3011</v>
      </c>
      <c r="AI364" s="21"/>
      <c r="AJ364" s="17" t="s">
        <v>3016</v>
      </c>
    </row>
    <row r="365" spans="1:36" ht="30.6" x14ac:dyDescent="0.3">
      <c r="A365" s="17" t="s">
        <v>48</v>
      </c>
      <c r="B365" s="17" t="s">
        <v>3005</v>
      </c>
      <c r="C365" s="17" t="s">
        <v>3035</v>
      </c>
      <c r="D365" s="17" t="s">
        <v>49</v>
      </c>
      <c r="E365" s="17">
        <v>461</v>
      </c>
      <c r="F365" s="17" t="s">
        <v>3007</v>
      </c>
      <c r="G365" s="17">
        <v>7661076</v>
      </c>
      <c r="H365" s="18">
        <v>43160</v>
      </c>
      <c r="I365" s="18">
        <v>43160</v>
      </c>
      <c r="J365" s="18">
        <v>43160</v>
      </c>
      <c r="K365" s="17" t="s">
        <v>3008</v>
      </c>
      <c r="L365" s="19">
        <v>30921.93</v>
      </c>
      <c r="M365" s="19">
        <v>1</v>
      </c>
      <c r="N365" s="17" t="s">
        <v>3014</v>
      </c>
      <c r="O365" s="19">
        <v>0.14000000000000001</v>
      </c>
      <c r="P365" s="17" t="s">
        <v>41</v>
      </c>
      <c r="Q365" s="19">
        <v>26021.43</v>
      </c>
      <c r="R365" s="17" t="s">
        <v>3010</v>
      </c>
      <c r="S365" s="17">
        <v>233467</v>
      </c>
      <c r="T365" s="20"/>
      <c r="U365" s="19">
        <v>1</v>
      </c>
      <c r="V365" s="19">
        <v>1</v>
      </c>
      <c r="W365" s="19">
        <v>1</v>
      </c>
      <c r="X365" s="19">
        <v>0.14000000000000001</v>
      </c>
      <c r="Y365" s="17" t="s">
        <v>41</v>
      </c>
      <c r="Z365" s="17">
        <v>812003158</v>
      </c>
      <c r="AA365" s="19">
        <v>1</v>
      </c>
      <c r="AB365" s="17" t="s">
        <v>41</v>
      </c>
      <c r="AC365" s="19">
        <v>182150</v>
      </c>
      <c r="AD365" s="19">
        <v>25501</v>
      </c>
      <c r="AE365" s="17" t="s">
        <v>36</v>
      </c>
      <c r="AF365" s="18">
        <v>43158</v>
      </c>
      <c r="AG365" s="17" t="s">
        <v>45</v>
      </c>
      <c r="AH365" s="17" t="s">
        <v>3011</v>
      </c>
      <c r="AI365" s="21"/>
      <c r="AJ365" s="17" t="s">
        <v>3016</v>
      </c>
    </row>
    <row r="366" spans="1:36" ht="30.6" x14ac:dyDescent="0.3">
      <c r="A366" s="17" t="s">
        <v>48</v>
      </c>
      <c r="B366" s="17" t="s">
        <v>3005</v>
      </c>
      <c r="C366" s="17" t="s">
        <v>3035</v>
      </c>
      <c r="D366" s="17" t="s">
        <v>49</v>
      </c>
      <c r="E366" s="17">
        <v>461</v>
      </c>
      <c r="F366" s="17" t="s">
        <v>3007</v>
      </c>
      <c r="G366" s="17">
        <v>7661077</v>
      </c>
      <c r="H366" s="18">
        <v>43160</v>
      </c>
      <c r="I366" s="18">
        <v>43160</v>
      </c>
      <c r="J366" s="18">
        <v>43160</v>
      </c>
      <c r="K366" s="17" t="s">
        <v>3008</v>
      </c>
      <c r="L366" s="19">
        <v>29940.62</v>
      </c>
      <c r="M366" s="19">
        <v>1</v>
      </c>
      <c r="N366" s="17" t="s">
        <v>3014</v>
      </c>
      <c r="O366" s="19">
        <v>0.14000000000000001</v>
      </c>
      <c r="P366" s="17" t="s">
        <v>41</v>
      </c>
      <c r="Q366" s="19">
        <v>25950</v>
      </c>
      <c r="R366" s="17" t="s">
        <v>3010</v>
      </c>
      <c r="S366" s="17">
        <v>235365</v>
      </c>
      <c r="T366" s="20"/>
      <c r="U366" s="19">
        <v>1</v>
      </c>
      <c r="V366" s="19">
        <v>1</v>
      </c>
      <c r="W366" s="19">
        <v>1</v>
      </c>
      <c r="X366" s="19">
        <v>0.14000000000000001</v>
      </c>
      <c r="Y366" s="17" t="s">
        <v>41</v>
      </c>
      <c r="Z366" s="17">
        <v>812003155</v>
      </c>
      <c r="AA366" s="19">
        <v>1</v>
      </c>
      <c r="AB366" s="17" t="s">
        <v>41</v>
      </c>
      <c r="AC366" s="19">
        <v>181650</v>
      </c>
      <c r="AD366" s="19">
        <v>25431</v>
      </c>
      <c r="AE366" s="17" t="s">
        <v>36</v>
      </c>
      <c r="AF366" s="18">
        <v>43158</v>
      </c>
      <c r="AG366" s="17" t="s">
        <v>45</v>
      </c>
      <c r="AH366" s="17" t="s">
        <v>3011</v>
      </c>
      <c r="AI366" s="21"/>
      <c r="AJ366" s="17" t="s">
        <v>3016</v>
      </c>
    </row>
    <row r="367" spans="1:36" ht="30.6" x14ac:dyDescent="0.3">
      <c r="A367" s="17" t="s">
        <v>48</v>
      </c>
      <c r="B367" s="17" t="s">
        <v>3005</v>
      </c>
      <c r="C367" s="17" t="s">
        <v>3035</v>
      </c>
      <c r="D367" s="17" t="s">
        <v>49</v>
      </c>
      <c r="E367" s="17">
        <v>461</v>
      </c>
      <c r="F367" s="17" t="s">
        <v>3007</v>
      </c>
      <c r="G367" s="17">
        <v>7661078</v>
      </c>
      <c r="H367" s="18">
        <v>43160</v>
      </c>
      <c r="I367" s="18">
        <v>43160</v>
      </c>
      <c r="J367" s="18">
        <v>43160</v>
      </c>
      <c r="K367" s="17" t="s">
        <v>3008</v>
      </c>
      <c r="L367" s="19">
        <v>29709.02</v>
      </c>
      <c r="M367" s="19">
        <v>1</v>
      </c>
      <c r="N367" s="17" t="s">
        <v>3014</v>
      </c>
      <c r="O367" s="19">
        <v>0.14000000000000001</v>
      </c>
      <c r="P367" s="17" t="s">
        <v>41</v>
      </c>
      <c r="Q367" s="19">
        <v>26028.57</v>
      </c>
      <c r="R367" s="17" t="s">
        <v>3010</v>
      </c>
      <c r="S367" s="17">
        <v>235365</v>
      </c>
      <c r="T367" s="20"/>
      <c r="U367" s="19">
        <v>1</v>
      </c>
      <c r="V367" s="19">
        <v>1</v>
      </c>
      <c r="W367" s="19">
        <v>1</v>
      </c>
      <c r="X367" s="19">
        <v>0.14000000000000001</v>
      </c>
      <c r="Y367" s="17" t="s">
        <v>41</v>
      </c>
      <c r="Z367" s="17">
        <v>812003162</v>
      </c>
      <c r="AA367" s="19">
        <v>1</v>
      </c>
      <c r="AB367" s="17" t="s">
        <v>41</v>
      </c>
      <c r="AC367" s="19">
        <v>182200</v>
      </c>
      <c r="AD367" s="19">
        <v>25508</v>
      </c>
      <c r="AE367" s="17" t="s">
        <v>36</v>
      </c>
      <c r="AF367" s="18">
        <v>43158</v>
      </c>
      <c r="AG367" s="17" t="s">
        <v>45</v>
      </c>
      <c r="AH367" s="17" t="s">
        <v>3011</v>
      </c>
      <c r="AI367" s="21"/>
      <c r="AJ367" s="17" t="s">
        <v>3016</v>
      </c>
    </row>
    <row r="368" spans="1:36" ht="30.6" x14ac:dyDescent="0.3">
      <c r="A368" s="17" t="s">
        <v>48</v>
      </c>
      <c r="B368" s="17" t="s">
        <v>3005</v>
      </c>
      <c r="C368" s="17" t="s">
        <v>3035</v>
      </c>
      <c r="D368" s="17" t="s">
        <v>49</v>
      </c>
      <c r="E368" s="17">
        <v>461</v>
      </c>
      <c r="F368" s="17" t="s">
        <v>3007</v>
      </c>
      <c r="G368" s="17">
        <v>7661079</v>
      </c>
      <c r="H368" s="18">
        <v>43160</v>
      </c>
      <c r="I368" s="18">
        <v>43160</v>
      </c>
      <c r="J368" s="18">
        <v>43160</v>
      </c>
      <c r="K368" s="17" t="s">
        <v>3008</v>
      </c>
      <c r="L368" s="19">
        <v>29079.74</v>
      </c>
      <c r="M368" s="19">
        <v>1</v>
      </c>
      <c r="N368" s="17" t="s">
        <v>3014</v>
      </c>
      <c r="O368" s="19">
        <v>0.14000000000000001</v>
      </c>
      <c r="P368" s="17" t="s">
        <v>41</v>
      </c>
      <c r="Q368" s="19">
        <v>25428.57</v>
      </c>
      <c r="R368" s="17" t="s">
        <v>3010</v>
      </c>
      <c r="S368" s="17">
        <v>235365</v>
      </c>
      <c r="T368" s="20"/>
      <c r="U368" s="19">
        <v>1</v>
      </c>
      <c r="V368" s="19">
        <v>1</v>
      </c>
      <c r="W368" s="19">
        <v>1</v>
      </c>
      <c r="X368" s="19">
        <v>0.14000000000000001</v>
      </c>
      <c r="Y368" s="17" t="s">
        <v>41</v>
      </c>
      <c r="Z368" s="17">
        <v>812003163</v>
      </c>
      <c r="AA368" s="19">
        <v>1</v>
      </c>
      <c r="AB368" s="17" t="s">
        <v>41</v>
      </c>
      <c r="AC368" s="19">
        <v>178000</v>
      </c>
      <c r="AD368" s="19">
        <v>24920</v>
      </c>
      <c r="AE368" s="17" t="s">
        <v>36</v>
      </c>
      <c r="AF368" s="18">
        <v>43158</v>
      </c>
      <c r="AG368" s="17" t="s">
        <v>45</v>
      </c>
      <c r="AH368" s="17" t="s">
        <v>3011</v>
      </c>
      <c r="AI368" s="21"/>
      <c r="AJ368" s="17" t="s">
        <v>3016</v>
      </c>
    </row>
    <row r="369" spans="1:36" ht="30.6" x14ac:dyDescent="0.3">
      <c r="A369" s="17" t="s">
        <v>48</v>
      </c>
      <c r="B369" s="17" t="s">
        <v>3005</v>
      </c>
      <c r="C369" s="17" t="s">
        <v>3035</v>
      </c>
      <c r="D369" s="17" t="s">
        <v>49</v>
      </c>
      <c r="E369" s="17">
        <v>461</v>
      </c>
      <c r="F369" s="17" t="s">
        <v>3007</v>
      </c>
      <c r="G369" s="17">
        <v>7661092</v>
      </c>
      <c r="H369" s="18">
        <v>43160</v>
      </c>
      <c r="I369" s="18">
        <v>43160</v>
      </c>
      <c r="J369" s="18">
        <v>43160</v>
      </c>
      <c r="K369" s="17" t="s">
        <v>3008</v>
      </c>
      <c r="L369" s="19">
        <v>30272.65</v>
      </c>
      <c r="M369" s="19">
        <v>1</v>
      </c>
      <c r="N369" s="17" t="s">
        <v>3014</v>
      </c>
      <c r="O369" s="19">
        <v>0.14000000000000001</v>
      </c>
      <c r="P369" s="17" t="s">
        <v>41</v>
      </c>
      <c r="Q369" s="19">
        <v>25775.67</v>
      </c>
      <c r="R369" s="17" t="s">
        <v>3010</v>
      </c>
      <c r="S369" s="17">
        <v>236402</v>
      </c>
      <c r="T369" s="20"/>
      <c r="U369" s="19">
        <v>1</v>
      </c>
      <c r="V369" s="19">
        <v>1</v>
      </c>
      <c r="W369" s="19">
        <v>1</v>
      </c>
      <c r="X369" s="19">
        <v>0.14000000000000001</v>
      </c>
      <c r="Y369" s="17" t="s">
        <v>41</v>
      </c>
      <c r="Z369" s="17">
        <v>812003170</v>
      </c>
      <c r="AA369" s="19">
        <v>1</v>
      </c>
      <c r="AB369" s="17" t="s">
        <v>41</v>
      </c>
      <c r="AC369" s="19">
        <v>186250</v>
      </c>
      <c r="AD369" s="19">
        <v>26075</v>
      </c>
      <c r="AE369" s="17" t="s">
        <v>36</v>
      </c>
      <c r="AF369" s="18">
        <v>43158</v>
      </c>
      <c r="AG369" s="17" t="s">
        <v>45</v>
      </c>
      <c r="AH369" s="17" t="s">
        <v>3011</v>
      </c>
      <c r="AI369" s="21"/>
      <c r="AJ369" s="17" t="s">
        <v>3016</v>
      </c>
    </row>
    <row r="370" spans="1:36" ht="30.6" x14ac:dyDescent="0.3">
      <c r="A370" s="17" t="s">
        <v>48</v>
      </c>
      <c r="B370" s="17" t="s">
        <v>3005</v>
      </c>
      <c r="C370" s="17" t="s">
        <v>3035</v>
      </c>
      <c r="D370" s="17" t="s">
        <v>49</v>
      </c>
      <c r="E370" s="17">
        <v>461</v>
      </c>
      <c r="F370" s="17" t="s">
        <v>3007</v>
      </c>
      <c r="G370" s="17">
        <v>7661097</v>
      </c>
      <c r="H370" s="18">
        <v>43160</v>
      </c>
      <c r="I370" s="18">
        <v>43160</v>
      </c>
      <c r="J370" s="18">
        <v>43160</v>
      </c>
      <c r="K370" s="17" t="s">
        <v>3008</v>
      </c>
      <c r="L370" s="19">
        <v>29990.29</v>
      </c>
      <c r="M370" s="19">
        <v>1</v>
      </c>
      <c r="N370" s="17" t="s">
        <v>3014</v>
      </c>
      <c r="O370" s="19">
        <v>0.16</v>
      </c>
      <c r="P370" s="17" t="s">
        <v>41</v>
      </c>
      <c r="Q370" s="19">
        <v>30894.11</v>
      </c>
      <c r="R370" s="17" t="s">
        <v>3010</v>
      </c>
      <c r="S370" s="17">
        <v>234970</v>
      </c>
      <c r="T370" s="20"/>
      <c r="U370" s="19">
        <v>1</v>
      </c>
      <c r="V370" s="19">
        <v>1</v>
      </c>
      <c r="W370" s="19">
        <v>1</v>
      </c>
      <c r="X370" s="19">
        <v>0.17</v>
      </c>
      <c r="Y370" s="17" t="s">
        <v>41</v>
      </c>
      <c r="Z370" s="17">
        <v>812002314</v>
      </c>
      <c r="AA370" s="19">
        <v>1</v>
      </c>
      <c r="AB370" s="17" t="s">
        <v>41</v>
      </c>
      <c r="AC370" s="19">
        <v>184050</v>
      </c>
      <c r="AD370" s="19">
        <v>31288.5</v>
      </c>
      <c r="AE370" s="17" t="s">
        <v>36</v>
      </c>
      <c r="AF370" s="18">
        <v>43147</v>
      </c>
      <c r="AG370" s="17" t="s">
        <v>45</v>
      </c>
      <c r="AH370" s="17" t="s">
        <v>3011</v>
      </c>
      <c r="AI370" s="21"/>
      <c r="AJ370" s="17" t="s">
        <v>3016</v>
      </c>
    </row>
    <row r="371" spans="1:36" ht="30.6" x14ac:dyDescent="0.3">
      <c r="A371" s="17" t="s">
        <v>48</v>
      </c>
      <c r="B371" s="17" t="s">
        <v>3005</v>
      </c>
      <c r="C371" s="17" t="s">
        <v>3035</v>
      </c>
      <c r="D371" s="17" t="s">
        <v>49</v>
      </c>
      <c r="E371" s="17">
        <v>461</v>
      </c>
      <c r="F371" s="17" t="s">
        <v>3007</v>
      </c>
      <c r="G371" s="17">
        <v>7661098</v>
      </c>
      <c r="H371" s="18">
        <v>43160</v>
      </c>
      <c r="I371" s="18">
        <v>43160</v>
      </c>
      <c r="J371" s="18">
        <v>43160</v>
      </c>
      <c r="K371" s="17" t="s">
        <v>3008</v>
      </c>
      <c r="L371" s="19">
        <v>28686.720000000001</v>
      </c>
      <c r="M371" s="19">
        <v>1</v>
      </c>
      <c r="N371" s="17" t="s">
        <v>3014</v>
      </c>
      <c r="O371" s="19">
        <v>0.16</v>
      </c>
      <c r="P371" s="17" t="s">
        <v>41</v>
      </c>
      <c r="Q371" s="19">
        <v>29551.25</v>
      </c>
      <c r="R371" s="17" t="s">
        <v>3010</v>
      </c>
      <c r="S371" s="17">
        <v>234970</v>
      </c>
      <c r="T371" s="20"/>
      <c r="U371" s="19">
        <v>1</v>
      </c>
      <c r="V371" s="19">
        <v>1</v>
      </c>
      <c r="W371" s="19">
        <v>1</v>
      </c>
      <c r="X371" s="19">
        <v>0.17</v>
      </c>
      <c r="Y371" s="17" t="s">
        <v>41</v>
      </c>
      <c r="Z371" s="17">
        <v>812002315</v>
      </c>
      <c r="AA371" s="19">
        <v>1</v>
      </c>
      <c r="AB371" s="17" t="s">
        <v>41</v>
      </c>
      <c r="AC371" s="19">
        <v>176050</v>
      </c>
      <c r="AD371" s="19">
        <v>29928.5</v>
      </c>
      <c r="AE371" s="17" t="s">
        <v>36</v>
      </c>
      <c r="AF371" s="18">
        <v>43147</v>
      </c>
      <c r="AG371" s="17" t="s">
        <v>45</v>
      </c>
      <c r="AH371" s="17" t="s">
        <v>3011</v>
      </c>
      <c r="AI371" s="21"/>
      <c r="AJ371" s="17" t="s">
        <v>3016</v>
      </c>
    </row>
    <row r="372" spans="1:36" ht="30.6" x14ac:dyDescent="0.3">
      <c r="A372" s="17" t="s">
        <v>48</v>
      </c>
      <c r="B372" s="17" t="s">
        <v>3005</v>
      </c>
      <c r="C372" s="17" t="s">
        <v>3035</v>
      </c>
      <c r="D372" s="17" t="s">
        <v>49</v>
      </c>
      <c r="E372" s="17">
        <v>461</v>
      </c>
      <c r="F372" s="17" t="s">
        <v>3007</v>
      </c>
      <c r="G372" s="17">
        <v>7661104</v>
      </c>
      <c r="H372" s="18">
        <v>43160</v>
      </c>
      <c r="I372" s="18">
        <v>43160</v>
      </c>
      <c r="J372" s="18">
        <v>43160</v>
      </c>
      <c r="K372" s="17" t="s">
        <v>3008</v>
      </c>
      <c r="L372" s="19">
        <v>34976.449999999997</v>
      </c>
      <c r="M372" s="19">
        <v>1</v>
      </c>
      <c r="N372" s="17" t="s">
        <v>3014</v>
      </c>
      <c r="O372" s="19">
        <v>0.16</v>
      </c>
      <c r="P372" s="17" t="s">
        <v>41</v>
      </c>
      <c r="Q372" s="19">
        <v>36030.54</v>
      </c>
      <c r="R372" s="17" t="s">
        <v>3010</v>
      </c>
      <c r="S372" s="17">
        <v>234970</v>
      </c>
      <c r="T372" s="20"/>
      <c r="U372" s="19">
        <v>1</v>
      </c>
      <c r="V372" s="19">
        <v>1</v>
      </c>
      <c r="W372" s="19">
        <v>1</v>
      </c>
      <c r="X372" s="19">
        <v>0.17</v>
      </c>
      <c r="Y372" s="17" t="s">
        <v>41</v>
      </c>
      <c r="Z372" s="17">
        <v>812002316</v>
      </c>
      <c r="AA372" s="19">
        <v>1</v>
      </c>
      <c r="AB372" s="17" t="s">
        <v>41</v>
      </c>
      <c r="AC372" s="19">
        <v>214650</v>
      </c>
      <c r="AD372" s="19">
        <v>36490.5</v>
      </c>
      <c r="AE372" s="17" t="s">
        <v>36</v>
      </c>
      <c r="AF372" s="18">
        <v>43147</v>
      </c>
      <c r="AG372" s="17" t="s">
        <v>45</v>
      </c>
      <c r="AH372" s="17" t="s">
        <v>3011</v>
      </c>
      <c r="AI372" s="21"/>
      <c r="AJ372" s="17" t="s">
        <v>3016</v>
      </c>
    </row>
    <row r="373" spans="1:36" ht="30.6" x14ac:dyDescent="0.3">
      <c r="A373" s="17" t="s">
        <v>48</v>
      </c>
      <c r="B373" s="17" t="s">
        <v>3005</v>
      </c>
      <c r="C373" s="17" t="s">
        <v>3035</v>
      </c>
      <c r="D373" s="17" t="s">
        <v>49</v>
      </c>
      <c r="E373" s="17">
        <v>461</v>
      </c>
      <c r="F373" s="17" t="s">
        <v>3007</v>
      </c>
      <c r="G373" s="17">
        <v>7661105</v>
      </c>
      <c r="H373" s="18">
        <v>43160</v>
      </c>
      <c r="I373" s="18">
        <v>43160</v>
      </c>
      <c r="J373" s="18">
        <v>43160</v>
      </c>
      <c r="K373" s="17" t="s">
        <v>3008</v>
      </c>
      <c r="L373" s="19">
        <v>21724.22</v>
      </c>
      <c r="M373" s="19">
        <v>1</v>
      </c>
      <c r="N373" s="17" t="s">
        <v>3014</v>
      </c>
      <c r="O373" s="19">
        <v>0.15</v>
      </c>
      <c r="P373" s="17" t="s">
        <v>41</v>
      </c>
      <c r="Q373" s="19">
        <v>21724.22</v>
      </c>
      <c r="R373" s="17" t="s">
        <v>3010</v>
      </c>
      <c r="S373" s="17">
        <v>234967</v>
      </c>
      <c r="T373" s="20"/>
      <c r="U373" s="19">
        <v>1</v>
      </c>
      <c r="V373" s="19">
        <v>1</v>
      </c>
      <c r="W373" s="19">
        <v>1</v>
      </c>
      <c r="X373" s="19">
        <v>0.15</v>
      </c>
      <c r="Y373" s="17" t="s">
        <v>41</v>
      </c>
      <c r="Z373" s="17">
        <v>812002317</v>
      </c>
      <c r="AA373" s="19">
        <v>1</v>
      </c>
      <c r="AB373" s="17" t="s">
        <v>41</v>
      </c>
      <c r="AC373" s="19">
        <v>141050</v>
      </c>
      <c r="AD373" s="19">
        <v>21157.5</v>
      </c>
      <c r="AE373" s="17" t="s">
        <v>36</v>
      </c>
      <c r="AF373" s="18">
        <v>43147</v>
      </c>
      <c r="AG373" s="17" t="s">
        <v>45</v>
      </c>
      <c r="AH373" s="17" t="s">
        <v>3011</v>
      </c>
      <c r="AI373" s="21"/>
      <c r="AJ373" s="17" t="s">
        <v>3016</v>
      </c>
    </row>
    <row r="374" spans="1:36" ht="30.6" x14ac:dyDescent="0.3">
      <c r="A374" s="17" t="s">
        <v>48</v>
      </c>
      <c r="B374" s="17" t="s">
        <v>3005</v>
      </c>
      <c r="C374" s="17" t="s">
        <v>3035</v>
      </c>
      <c r="D374" s="17" t="s">
        <v>49</v>
      </c>
      <c r="E374" s="17">
        <v>461</v>
      </c>
      <c r="F374" s="17" t="s">
        <v>3007</v>
      </c>
      <c r="G374" s="17">
        <v>7661139</v>
      </c>
      <c r="H374" s="18">
        <v>43160</v>
      </c>
      <c r="I374" s="18">
        <v>43160</v>
      </c>
      <c r="J374" s="18">
        <v>43160</v>
      </c>
      <c r="K374" s="17" t="s">
        <v>3008</v>
      </c>
      <c r="L374" s="19">
        <v>28377.119999999999</v>
      </c>
      <c r="M374" s="19">
        <v>1</v>
      </c>
      <c r="N374" s="17" t="s">
        <v>3014</v>
      </c>
      <c r="O374" s="19">
        <v>0.16</v>
      </c>
      <c r="P374" s="17" t="s">
        <v>41</v>
      </c>
      <c r="Q374" s="19">
        <v>29232.32</v>
      </c>
      <c r="R374" s="17" t="s">
        <v>3010</v>
      </c>
      <c r="S374" s="17">
        <v>234970</v>
      </c>
      <c r="T374" s="20"/>
      <c r="U374" s="19">
        <v>1</v>
      </c>
      <c r="V374" s="19">
        <v>1</v>
      </c>
      <c r="W374" s="19">
        <v>1</v>
      </c>
      <c r="X374" s="19">
        <v>0.17</v>
      </c>
      <c r="Y374" s="17" t="s">
        <v>41</v>
      </c>
      <c r="Z374" s="17">
        <v>812002467</v>
      </c>
      <c r="AA374" s="19">
        <v>1</v>
      </c>
      <c r="AB374" s="17" t="s">
        <v>41</v>
      </c>
      <c r="AC374" s="19">
        <v>174150</v>
      </c>
      <c r="AD374" s="19">
        <v>29605.5</v>
      </c>
      <c r="AE374" s="17" t="s">
        <v>36</v>
      </c>
      <c r="AF374" s="18">
        <v>43150</v>
      </c>
      <c r="AG374" s="17" t="s">
        <v>45</v>
      </c>
      <c r="AH374" s="17" t="s">
        <v>3011</v>
      </c>
      <c r="AI374" s="21"/>
      <c r="AJ374" s="17" t="s">
        <v>3016</v>
      </c>
    </row>
    <row r="375" spans="1:36" ht="30.6" x14ac:dyDescent="0.3">
      <c r="A375" s="17" t="s">
        <v>48</v>
      </c>
      <c r="B375" s="17" t="s">
        <v>3005</v>
      </c>
      <c r="C375" s="17" t="s">
        <v>3035</v>
      </c>
      <c r="D375" s="17" t="s">
        <v>49</v>
      </c>
      <c r="E375" s="17">
        <v>461</v>
      </c>
      <c r="F375" s="17" t="s">
        <v>3007</v>
      </c>
      <c r="G375" s="17">
        <v>7661141</v>
      </c>
      <c r="H375" s="18">
        <v>43160</v>
      </c>
      <c r="I375" s="18">
        <v>43160</v>
      </c>
      <c r="J375" s="18">
        <v>43160</v>
      </c>
      <c r="K375" s="17" t="s">
        <v>3008</v>
      </c>
      <c r="L375" s="19">
        <v>20100.650000000001</v>
      </c>
      <c r="M375" s="19">
        <v>1</v>
      </c>
      <c r="N375" s="17" t="s">
        <v>3014</v>
      </c>
      <c r="O375" s="19">
        <v>0.1</v>
      </c>
      <c r="P375" s="17" t="s">
        <v>41</v>
      </c>
      <c r="Q375" s="19">
        <v>20100.650000000001</v>
      </c>
      <c r="R375" s="17" t="s">
        <v>3010</v>
      </c>
      <c r="S375" s="17">
        <v>225891</v>
      </c>
      <c r="T375" s="20"/>
      <c r="U375" s="19">
        <v>1</v>
      </c>
      <c r="V375" s="19">
        <v>1</v>
      </c>
      <c r="W375" s="19">
        <v>1</v>
      </c>
      <c r="X375" s="19">
        <v>0.1</v>
      </c>
      <c r="Y375" s="17" t="s">
        <v>41</v>
      </c>
      <c r="Z375" s="17">
        <v>812003378</v>
      </c>
      <c r="AA375" s="19">
        <v>1</v>
      </c>
      <c r="AB375" s="17" t="s">
        <v>41</v>
      </c>
      <c r="AC375" s="19">
        <v>198350</v>
      </c>
      <c r="AD375" s="19">
        <v>19835</v>
      </c>
      <c r="AE375" s="17" t="s">
        <v>86</v>
      </c>
      <c r="AF375" s="18">
        <v>43160</v>
      </c>
      <c r="AG375" s="17" t="s">
        <v>45</v>
      </c>
      <c r="AH375" s="17" t="s">
        <v>3011</v>
      </c>
      <c r="AI375" s="21"/>
      <c r="AJ375" s="17" t="s">
        <v>3016</v>
      </c>
    </row>
    <row r="376" spans="1:36" ht="30.6" x14ac:dyDescent="0.3">
      <c r="A376" s="17" t="s">
        <v>48</v>
      </c>
      <c r="B376" s="17" t="s">
        <v>3005</v>
      </c>
      <c r="C376" s="17" t="s">
        <v>3035</v>
      </c>
      <c r="D376" s="17" t="s">
        <v>49</v>
      </c>
      <c r="E376" s="17">
        <v>461</v>
      </c>
      <c r="F376" s="17" t="s">
        <v>3007</v>
      </c>
      <c r="G376" s="17">
        <v>7661160</v>
      </c>
      <c r="H376" s="18">
        <v>43160</v>
      </c>
      <c r="I376" s="18">
        <v>43160</v>
      </c>
      <c r="J376" s="18">
        <v>43160</v>
      </c>
      <c r="K376" s="17" t="s">
        <v>3008</v>
      </c>
      <c r="L376" s="19">
        <v>10249.15</v>
      </c>
      <c r="M376" s="19">
        <v>1</v>
      </c>
      <c r="N376" s="17" t="s">
        <v>3014</v>
      </c>
      <c r="O376" s="19">
        <v>0.13</v>
      </c>
      <c r="P376" s="17" t="s">
        <v>41</v>
      </c>
      <c r="Q376" s="19">
        <v>10249.15</v>
      </c>
      <c r="R376" s="17" t="s">
        <v>3010</v>
      </c>
      <c r="S376" s="17">
        <v>235019</v>
      </c>
      <c r="T376" s="20"/>
      <c r="U376" s="19">
        <v>1</v>
      </c>
      <c r="V376" s="19">
        <v>1</v>
      </c>
      <c r="W376" s="19">
        <v>1</v>
      </c>
      <c r="X376" s="19">
        <v>0.13</v>
      </c>
      <c r="Y376" s="17" t="s">
        <v>41</v>
      </c>
      <c r="Z376" s="17">
        <v>812003455</v>
      </c>
      <c r="AA376" s="19">
        <v>1</v>
      </c>
      <c r="AB376" s="17" t="s">
        <v>41</v>
      </c>
      <c r="AC376" s="19">
        <v>77300</v>
      </c>
      <c r="AD376" s="19">
        <v>10049</v>
      </c>
      <c r="AE376" s="17" t="s">
        <v>86</v>
      </c>
      <c r="AF376" s="18">
        <v>43160</v>
      </c>
      <c r="AG376" s="17" t="s">
        <v>45</v>
      </c>
      <c r="AH376" s="17" t="s">
        <v>3011</v>
      </c>
      <c r="AI376" s="21"/>
      <c r="AJ376" s="17" t="s">
        <v>3016</v>
      </c>
    </row>
    <row r="377" spans="1:36" ht="30.6" x14ac:dyDescent="0.3">
      <c r="A377" s="17" t="s">
        <v>48</v>
      </c>
      <c r="B377" s="17" t="s">
        <v>3005</v>
      </c>
      <c r="C377" s="17" t="s">
        <v>3035</v>
      </c>
      <c r="D377" s="17" t="s">
        <v>49</v>
      </c>
      <c r="E377" s="17">
        <v>461</v>
      </c>
      <c r="F377" s="17" t="s">
        <v>3007</v>
      </c>
      <c r="G377" s="17">
        <v>7661166</v>
      </c>
      <c r="H377" s="18">
        <v>43160</v>
      </c>
      <c r="I377" s="18">
        <v>43160</v>
      </c>
      <c r="J377" s="18">
        <v>43160</v>
      </c>
      <c r="K377" s="17" t="s">
        <v>3008</v>
      </c>
      <c r="L377" s="19">
        <v>4526.87</v>
      </c>
      <c r="M377" s="19">
        <v>1</v>
      </c>
      <c r="N377" s="17" t="s">
        <v>3014</v>
      </c>
      <c r="O377" s="19">
        <v>0.11</v>
      </c>
      <c r="P377" s="17" t="s">
        <v>41</v>
      </c>
      <c r="Q377" s="19">
        <v>4492.3100000000004</v>
      </c>
      <c r="R377" s="17" t="s">
        <v>3010</v>
      </c>
      <c r="S377" s="17">
        <v>235458</v>
      </c>
      <c r="T377" s="20"/>
      <c r="U377" s="19">
        <v>1</v>
      </c>
      <c r="V377" s="19">
        <v>1</v>
      </c>
      <c r="W377" s="19">
        <v>1</v>
      </c>
      <c r="X377" s="19">
        <v>0.11</v>
      </c>
      <c r="Y377" s="17" t="s">
        <v>41</v>
      </c>
      <c r="Z377" s="17">
        <v>812003457</v>
      </c>
      <c r="AA377" s="19">
        <v>1</v>
      </c>
      <c r="AB377" s="17" t="s">
        <v>41</v>
      </c>
      <c r="AC377" s="19">
        <v>40740</v>
      </c>
      <c r="AD377" s="19">
        <v>4481.3999999999996</v>
      </c>
      <c r="AE377" s="17" t="s">
        <v>140</v>
      </c>
      <c r="AF377" s="18">
        <v>43160</v>
      </c>
      <c r="AG377" s="17" t="s">
        <v>45</v>
      </c>
      <c r="AH377" s="17" t="s">
        <v>3011</v>
      </c>
      <c r="AI377" s="21"/>
      <c r="AJ377" s="17" t="s">
        <v>3016</v>
      </c>
    </row>
    <row r="378" spans="1:36" ht="30.6" x14ac:dyDescent="0.3">
      <c r="A378" s="17" t="s">
        <v>48</v>
      </c>
      <c r="B378" s="17" t="s">
        <v>3005</v>
      </c>
      <c r="C378" s="17" t="s">
        <v>3035</v>
      </c>
      <c r="D378" s="17" t="s">
        <v>49</v>
      </c>
      <c r="E378" s="17">
        <v>461</v>
      </c>
      <c r="F378" s="17" t="s">
        <v>3007</v>
      </c>
      <c r="G378" s="17">
        <v>7661182</v>
      </c>
      <c r="H378" s="18">
        <v>43160</v>
      </c>
      <c r="I378" s="18">
        <v>43160</v>
      </c>
      <c r="J378" s="18">
        <v>43160</v>
      </c>
      <c r="K378" s="17" t="s">
        <v>3008</v>
      </c>
      <c r="L378" s="19">
        <v>11397.68</v>
      </c>
      <c r="M378" s="19">
        <v>1</v>
      </c>
      <c r="N378" s="17" t="s">
        <v>3014</v>
      </c>
      <c r="O378" s="19">
        <v>0.15</v>
      </c>
      <c r="P378" s="17" t="s">
        <v>41</v>
      </c>
      <c r="Q378" s="19">
        <v>11397.68</v>
      </c>
      <c r="R378" s="17" t="s">
        <v>3010</v>
      </c>
      <c r="S378" s="17">
        <v>234993</v>
      </c>
      <c r="T378" s="20"/>
      <c r="U378" s="19">
        <v>1</v>
      </c>
      <c r="V378" s="19">
        <v>1</v>
      </c>
      <c r="W378" s="19">
        <v>1</v>
      </c>
      <c r="X378" s="19">
        <v>0.15</v>
      </c>
      <c r="Y378" s="17" t="s">
        <v>41</v>
      </c>
      <c r="Z378" s="17">
        <v>812003464</v>
      </c>
      <c r="AA378" s="19">
        <v>1</v>
      </c>
      <c r="AB378" s="17" t="s">
        <v>41</v>
      </c>
      <c r="AC378" s="19">
        <v>76900</v>
      </c>
      <c r="AD378" s="19">
        <v>11535</v>
      </c>
      <c r="AE378" s="17" t="s">
        <v>36</v>
      </c>
      <c r="AF378" s="18">
        <v>43160</v>
      </c>
      <c r="AG378" s="17" t="s">
        <v>45</v>
      </c>
      <c r="AH378" s="17" t="s">
        <v>3011</v>
      </c>
      <c r="AI378" s="21"/>
      <c r="AJ378" s="17" t="s">
        <v>3016</v>
      </c>
    </row>
    <row r="379" spans="1:36" ht="30.6" x14ac:dyDescent="0.3">
      <c r="A379" s="17" t="s">
        <v>48</v>
      </c>
      <c r="B379" s="17" t="s">
        <v>3005</v>
      </c>
      <c r="C379" s="17" t="s">
        <v>3035</v>
      </c>
      <c r="D379" s="17" t="s">
        <v>49</v>
      </c>
      <c r="E379" s="17">
        <v>461</v>
      </c>
      <c r="F379" s="17" t="s">
        <v>3007</v>
      </c>
      <c r="G379" s="17">
        <v>7661213</v>
      </c>
      <c r="H379" s="18">
        <v>43160</v>
      </c>
      <c r="I379" s="18">
        <v>43160</v>
      </c>
      <c r="J379" s="18">
        <v>43160</v>
      </c>
      <c r="K379" s="17" t="s">
        <v>3008</v>
      </c>
      <c r="L379" s="19">
        <v>3021.87</v>
      </c>
      <c r="M379" s="19">
        <v>1</v>
      </c>
      <c r="N379" s="17" t="s">
        <v>3014</v>
      </c>
      <c r="O379" s="19">
        <v>0.14000000000000001</v>
      </c>
      <c r="P379" s="17" t="s">
        <v>41</v>
      </c>
      <c r="Q379" s="19">
        <v>3003.75</v>
      </c>
      <c r="R379" s="17" t="s">
        <v>3010</v>
      </c>
      <c r="S379" s="17">
        <v>235410</v>
      </c>
      <c r="T379" s="20"/>
      <c r="U379" s="19">
        <v>1</v>
      </c>
      <c r="V379" s="19">
        <v>1</v>
      </c>
      <c r="W379" s="19">
        <v>1</v>
      </c>
      <c r="X379" s="19">
        <v>0.14000000000000001</v>
      </c>
      <c r="Y379" s="17" t="s">
        <v>41</v>
      </c>
      <c r="Z379" s="17">
        <v>812003466</v>
      </c>
      <c r="AA379" s="19">
        <v>1</v>
      </c>
      <c r="AB379" s="17" t="s">
        <v>41</v>
      </c>
      <c r="AC379" s="19">
        <v>21360</v>
      </c>
      <c r="AD379" s="19">
        <v>2990.4</v>
      </c>
      <c r="AE379" s="17" t="s">
        <v>79</v>
      </c>
      <c r="AF379" s="18">
        <v>43160</v>
      </c>
      <c r="AG379" s="17" t="s">
        <v>45</v>
      </c>
      <c r="AH379" s="17" t="s">
        <v>3011</v>
      </c>
      <c r="AI379" s="21"/>
      <c r="AJ379" s="17" t="s">
        <v>3016</v>
      </c>
    </row>
    <row r="380" spans="1:36" ht="30.6" x14ac:dyDescent="0.3">
      <c r="A380" s="17" t="s">
        <v>48</v>
      </c>
      <c r="B380" s="17" t="s">
        <v>3005</v>
      </c>
      <c r="C380" s="17" t="s">
        <v>3035</v>
      </c>
      <c r="D380" s="17" t="s">
        <v>49</v>
      </c>
      <c r="E380" s="17">
        <v>461</v>
      </c>
      <c r="F380" s="17" t="s">
        <v>3007</v>
      </c>
      <c r="G380" s="17">
        <v>7661317</v>
      </c>
      <c r="H380" s="18">
        <v>43160</v>
      </c>
      <c r="I380" s="18">
        <v>43160</v>
      </c>
      <c r="J380" s="18">
        <v>43160</v>
      </c>
      <c r="K380" s="17" t="s">
        <v>3008</v>
      </c>
      <c r="L380" s="19">
        <v>28870.65</v>
      </c>
      <c r="M380" s="19">
        <v>1</v>
      </c>
      <c r="N380" s="17" t="s">
        <v>3014</v>
      </c>
      <c r="O380" s="19">
        <v>0.15</v>
      </c>
      <c r="P380" s="17" t="s">
        <v>41</v>
      </c>
      <c r="Q380" s="19">
        <v>28870.65</v>
      </c>
      <c r="R380" s="17" t="s">
        <v>3010</v>
      </c>
      <c r="S380" s="17">
        <v>234967</v>
      </c>
      <c r="T380" s="20"/>
      <c r="U380" s="19">
        <v>1</v>
      </c>
      <c r="V380" s="19">
        <v>1</v>
      </c>
      <c r="W380" s="19">
        <v>1</v>
      </c>
      <c r="X380" s="19">
        <v>0.15</v>
      </c>
      <c r="Y380" s="17" t="s">
        <v>41</v>
      </c>
      <c r="Z380" s="17">
        <v>812002468</v>
      </c>
      <c r="AA380" s="19">
        <v>1</v>
      </c>
      <c r="AB380" s="17" t="s">
        <v>41</v>
      </c>
      <c r="AC380" s="19">
        <v>187450</v>
      </c>
      <c r="AD380" s="19">
        <v>28117.5</v>
      </c>
      <c r="AE380" s="17" t="s">
        <v>36</v>
      </c>
      <c r="AF380" s="18">
        <v>43150</v>
      </c>
      <c r="AG380" s="17" t="s">
        <v>45</v>
      </c>
      <c r="AH380" s="17" t="s">
        <v>3011</v>
      </c>
      <c r="AI380" s="21"/>
      <c r="AJ380" s="17" t="s">
        <v>3016</v>
      </c>
    </row>
    <row r="381" spans="1:36" ht="30.6" x14ac:dyDescent="0.3">
      <c r="A381" s="17" t="s">
        <v>48</v>
      </c>
      <c r="B381" s="17" t="s">
        <v>3005</v>
      </c>
      <c r="C381" s="17" t="s">
        <v>3035</v>
      </c>
      <c r="D381" s="17" t="s">
        <v>49</v>
      </c>
      <c r="E381" s="17">
        <v>461</v>
      </c>
      <c r="F381" s="17" t="s">
        <v>3007</v>
      </c>
      <c r="G381" s="17">
        <v>7661318</v>
      </c>
      <c r="H381" s="18">
        <v>43160</v>
      </c>
      <c r="I381" s="18">
        <v>43160</v>
      </c>
      <c r="J381" s="18">
        <v>43160</v>
      </c>
      <c r="K381" s="17" t="s">
        <v>3008</v>
      </c>
      <c r="L381" s="19">
        <v>28741.01</v>
      </c>
      <c r="M381" s="19">
        <v>1</v>
      </c>
      <c r="N381" s="17" t="s">
        <v>3014</v>
      </c>
      <c r="O381" s="19">
        <v>0.12</v>
      </c>
      <c r="P381" s="17" t="s">
        <v>41</v>
      </c>
      <c r="Q381" s="19">
        <v>23756.25</v>
      </c>
      <c r="R381" s="17" t="s">
        <v>3010</v>
      </c>
      <c r="S381" s="17">
        <v>235364</v>
      </c>
      <c r="T381" s="20"/>
      <c r="U381" s="19">
        <v>1</v>
      </c>
      <c r="V381" s="19">
        <v>1</v>
      </c>
      <c r="W381" s="19">
        <v>1</v>
      </c>
      <c r="X381" s="19">
        <v>0.13</v>
      </c>
      <c r="Y381" s="17" t="s">
        <v>41</v>
      </c>
      <c r="Z381" s="17">
        <v>812003409</v>
      </c>
      <c r="AA381" s="19">
        <v>1</v>
      </c>
      <c r="AB381" s="17" t="s">
        <v>41</v>
      </c>
      <c r="AC381" s="19">
        <v>190050</v>
      </c>
      <c r="AD381" s="19">
        <v>24706.5</v>
      </c>
      <c r="AE381" s="17" t="s">
        <v>79</v>
      </c>
      <c r="AF381" s="18">
        <v>43160</v>
      </c>
      <c r="AG381" s="17" t="s">
        <v>45</v>
      </c>
      <c r="AH381" s="17" t="s">
        <v>3011</v>
      </c>
      <c r="AI381" s="21"/>
      <c r="AJ381" s="17" t="s">
        <v>3016</v>
      </c>
    </row>
    <row r="382" spans="1:36" ht="30.6" x14ac:dyDescent="0.3">
      <c r="A382" s="17" t="s">
        <v>48</v>
      </c>
      <c r="B382" s="17" t="s">
        <v>3005</v>
      </c>
      <c r="C382" s="17" t="s">
        <v>3035</v>
      </c>
      <c r="D382" s="17" t="s">
        <v>49</v>
      </c>
      <c r="E382" s="17">
        <v>461</v>
      </c>
      <c r="F382" s="17" t="s">
        <v>3007</v>
      </c>
      <c r="G382" s="17">
        <v>7661319</v>
      </c>
      <c r="H382" s="18">
        <v>43160</v>
      </c>
      <c r="I382" s="18">
        <v>43160</v>
      </c>
      <c r="J382" s="18">
        <v>43160</v>
      </c>
      <c r="K382" s="17" t="s">
        <v>3008</v>
      </c>
      <c r="L382" s="19">
        <v>28728.880000000001</v>
      </c>
      <c r="M382" s="19">
        <v>1</v>
      </c>
      <c r="N382" s="17" t="s">
        <v>3014</v>
      </c>
      <c r="O382" s="19">
        <v>0.12</v>
      </c>
      <c r="P382" s="17" t="s">
        <v>41</v>
      </c>
      <c r="Q382" s="19">
        <v>23743.75</v>
      </c>
      <c r="R382" s="17" t="s">
        <v>3010</v>
      </c>
      <c r="S382" s="17">
        <v>235364</v>
      </c>
      <c r="T382" s="20"/>
      <c r="U382" s="19">
        <v>1</v>
      </c>
      <c r="V382" s="19">
        <v>1</v>
      </c>
      <c r="W382" s="19">
        <v>1</v>
      </c>
      <c r="X382" s="19">
        <v>0.13</v>
      </c>
      <c r="Y382" s="17" t="s">
        <v>41</v>
      </c>
      <c r="Z382" s="17">
        <v>812003410</v>
      </c>
      <c r="AA382" s="19">
        <v>1</v>
      </c>
      <c r="AB382" s="17" t="s">
        <v>41</v>
      </c>
      <c r="AC382" s="19">
        <v>189950</v>
      </c>
      <c r="AD382" s="19">
        <v>24693.5</v>
      </c>
      <c r="AE382" s="17" t="s">
        <v>79</v>
      </c>
      <c r="AF382" s="18">
        <v>43160</v>
      </c>
      <c r="AG382" s="17" t="s">
        <v>45</v>
      </c>
      <c r="AH382" s="17" t="s">
        <v>3011</v>
      </c>
      <c r="AI382" s="21"/>
      <c r="AJ382" s="17" t="s">
        <v>3016</v>
      </c>
    </row>
    <row r="383" spans="1:36" ht="30.6" x14ac:dyDescent="0.3">
      <c r="A383" s="17" t="s">
        <v>48</v>
      </c>
      <c r="B383" s="17" t="s">
        <v>3005</v>
      </c>
      <c r="C383" s="17" t="s">
        <v>3035</v>
      </c>
      <c r="D383" s="17" t="s">
        <v>49</v>
      </c>
      <c r="E383" s="17">
        <v>461</v>
      </c>
      <c r="F383" s="17" t="s">
        <v>3007</v>
      </c>
      <c r="G383" s="17">
        <v>7661322</v>
      </c>
      <c r="H383" s="18">
        <v>43160</v>
      </c>
      <c r="I383" s="18">
        <v>43160</v>
      </c>
      <c r="J383" s="18">
        <v>43160</v>
      </c>
      <c r="K383" s="17" t="s">
        <v>3008</v>
      </c>
      <c r="L383" s="19">
        <v>29582.92</v>
      </c>
      <c r="M383" s="19">
        <v>1</v>
      </c>
      <c r="N383" s="17" t="s">
        <v>3014</v>
      </c>
      <c r="O383" s="19">
        <v>0.16</v>
      </c>
      <c r="P383" s="17" t="s">
        <v>41</v>
      </c>
      <c r="Q383" s="19">
        <v>30474.46</v>
      </c>
      <c r="R383" s="17" t="s">
        <v>3010</v>
      </c>
      <c r="S383" s="17">
        <v>234970</v>
      </c>
      <c r="T383" s="20"/>
      <c r="U383" s="19">
        <v>1</v>
      </c>
      <c r="V383" s="19">
        <v>1</v>
      </c>
      <c r="W383" s="19">
        <v>1</v>
      </c>
      <c r="X383" s="19">
        <v>0.17</v>
      </c>
      <c r="Y383" s="17" t="s">
        <v>41</v>
      </c>
      <c r="Z383" s="17">
        <v>812002469</v>
      </c>
      <c r="AA383" s="19">
        <v>1</v>
      </c>
      <c r="AB383" s="17" t="s">
        <v>41</v>
      </c>
      <c r="AC383" s="19">
        <v>181550</v>
      </c>
      <c r="AD383" s="19">
        <v>30863.5</v>
      </c>
      <c r="AE383" s="17" t="s">
        <v>36</v>
      </c>
      <c r="AF383" s="18">
        <v>43150</v>
      </c>
      <c r="AG383" s="17" t="s">
        <v>45</v>
      </c>
      <c r="AH383" s="17" t="s">
        <v>3011</v>
      </c>
      <c r="AI383" s="21"/>
      <c r="AJ383" s="17" t="s">
        <v>3016</v>
      </c>
    </row>
    <row r="384" spans="1:36" ht="30.6" x14ac:dyDescent="0.3">
      <c r="A384" s="17" t="s">
        <v>48</v>
      </c>
      <c r="B384" s="17" t="s">
        <v>3005</v>
      </c>
      <c r="C384" s="17" t="s">
        <v>3035</v>
      </c>
      <c r="D384" s="17" t="s">
        <v>49</v>
      </c>
      <c r="E384" s="17">
        <v>461</v>
      </c>
      <c r="F384" s="17" t="s">
        <v>3007</v>
      </c>
      <c r="G384" s="17">
        <v>7661323</v>
      </c>
      <c r="H384" s="18">
        <v>43160</v>
      </c>
      <c r="I384" s="18">
        <v>43160</v>
      </c>
      <c r="J384" s="18">
        <v>43160</v>
      </c>
      <c r="K384" s="17" t="s">
        <v>3008</v>
      </c>
      <c r="L384" s="19">
        <v>32874.44</v>
      </c>
      <c r="M384" s="19">
        <v>1</v>
      </c>
      <c r="N384" s="17" t="s">
        <v>3014</v>
      </c>
      <c r="O384" s="19">
        <v>0.16</v>
      </c>
      <c r="P384" s="17" t="s">
        <v>41</v>
      </c>
      <c r="Q384" s="19">
        <v>33865.18</v>
      </c>
      <c r="R384" s="17" t="s">
        <v>3010</v>
      </c>
      <c r="S384" s="17">
        <v>234970</v>
      </c>
      <c r="T384" s="20"/>
      <c r="U384" s="19">
        <v>1</v>
      </c>
      <c r="V384" s="19">
        <v>1</v>
      </c>
      <c r="W384" s="19">
        <v>1</v>
      </c>
      <c r="X384" s="19">
        <v>0.17</v>
      </c>
      <c r="Y384" s="17" t="s">
        <v>41</v>
      </c>
      <c r="Z384" s="17">
        <v>812002472</v>
      </c>
      <c r="AA384" s="19">
        <v>1</v>
      </c>
      <c r="AB384" s="17" t="s">
        <v>41</v>
      </c>
      <c r="AC384" s="19">
        <v>201750</v>
      </c>
      <c r="AD384" s="19">
        <v>34297.5</v>
      </c>
      <c r="AE384" s="17" t="s">
        <v>36</v>
      </c>
      <c r="AF384" s="18">
        <v>43150</v>
      </c>
      <c r="AG384" s="17" t="s">
        <v>45</v>
      </c>
      <c r="AH384" s="17" t="s">
        <v>3011</v>
      </c>
      <c r="AI384" s="21"/>
      <c r="AJ384" s="17" t="s">
        <v>3016</v>
      </c>
    </row>
    <row r="385" spans="1:36" ht="30.6" x14ac:dyDescent="0.3">
      <c r="A385" s="17" t="s">
        <v>48</v>
      </c>
      <c r="B385" s="17" t="s">
        <v>3005</v>
      </c>
      <c r="C385" s="17" t="s">
        <v>3035</v>
      </c>
      <c r="D385" s="17" t="s">
        <v>49</v>
      </c>
      <c r="E385" s="17">
        <v>461</v>
      </c>
      <c r="F385" s="17" t="s">
        <v>3007</v>
      </c>
      <c r="G385" s="17">
        <v>7661496</v>
      </c>
      <c r="H385" s="18">
        <v>43160</v>
      </c>
      <c r="I385" s="18">
        <v>43160</v>
      </c>
      <c r="J385" s="18">
        <v>43160</v>
      </c>
      <c r="K385" s="17" t="s">
        <v>3008</v>
      </c>
      <c r="L385" s="19">
        <v>11581.46</v>
      </c>
      <c r="M385" s="19">
        <v>1</v>
      </c>
      <c r="N385" s="17" t="s">
        <v>3014</v>
      </c>
      <c r="O385" s="19">
        <v>0.15</v>
      </c>
      <c r="P385" s="17" t="s">
        <v>41</v>
      </c>
      <c r="Q385" s="19">
        <v>11581.46</v>
      </c>
      <c r="R385" s="17" t="s">
        <v>3010</v>
      </c>
      <c r="S385" s="17">
        <v>234993</v>
      </c>
      <c r="T385" s="20"/>
      <c r="U385" s="19">
        <v>1</v>
      </c>
      <c r="V385" s="19">
        <v>1</v>
      </c>
      <c r="W385" s="19">
        <v>1</v>
      </c>
      <c r="X385" s="19">
        <v>0.15</v>
      </c>
      <c r="Y385" s="17" t="s">
        <v>41</v>
      </c>
      <c r="Z385" s="17">
        <v>812003467</v>
      </c>
      <c r="AA385" s="19">
        <v>1</v>
      </c>
      <c r="AB385" s="17" t="s">
        <v>41</v>
      </c>
      <c r="AC385" s="19">
        <v>78140</v>
      </c>
      <c r="AD385" s="19">
        <v>11721</v>
      </c>
      <c r="AE385" s="17" t="s">
        <v>36</v>
      </c>
      <c r="AF385" s="18">
        <v>43160</v>
      </c>
      <c r="AG385" s="17" t="s">
        <v>45</v>
      </c>
      <c r="AH385" s="17" t="s">
        <v>3011</v>
      </c>
      <c r="AI385" s="21"/>
      <c r="AJ385" s="17" t="s">
        <v>3016</v>
      </c>
    </row>
    <row r="386" spans="1:36" ht="30.6" x14ac:dyDescent="0.3">
      <c r="A386" s="17" t="s">
        <v>48</v>
      </c>
      <c r="B386" s="17" t="s">
        <v>3005</v>
      </c>
      <c r="C386" s="17" t="s">
        <v>3035</v>
      </c>
      <c r="D386" s="17" t="s">
        <v>49</v>
      </c>
      <c r="E386" s="17">
        <v>461</v>
      </c>
      <c r="F386" s="17" t="s">
        <v>3007</v>
      </c>
      <c r="G386" s="17">
        <v>7661523</v>
      </c>
      <c r="H386" s="18">
        <v>43160</v>
      </c>
      <c r="I386" s="18">
        <v>43160</v>
      </c>
      <c r="J386" s="18">
        <v>43160</v>
      </c>
      <c r="K386" s="17" t="s">
        <v>3008</v>
      </c>
      <c r="L386" s="19">
        <v>5769.58</v>
      </c>
      <c r="M386" s="19">
        <v>1</v>
      </c>
      <c r="N386" s="17" t="s">
        <v>3014</v>
      </c>
      <c r="O386" s="19">
        <v>0.11</v>
      </c>
      <c r="P386" s="17" t="s">
        <v>41</v>
      </c>
      <c r="Q386" s="19">
        <v>4815</v>
      </c>
      <c r="R386" s="17" t="s">
        <v>3010</v>
      </c>
      <c r="S386" s="17">
        <v>237068</v>
      </c>
      <c r="T386" s="20"/>
      <c r="U386" s="19">
        <v>1</v>
      </c>
      <c r="V386" s="19">
        <v>1</v>
      </c>
      <c r="W386" s="19">
        <v>1</v>
      </c>
      <c r="X386" s="19">
        <v>0.11</v>
      </c>
      <c r="Y386" s="17" t="s">
        <v>41</v>
      </c>
      <c r="Z386" s="17">
        <v>812003469</v>
      </c>
      <c r="AA386" s="19">
        <v>1</v>
      </c>
      <c r="AB386" s="17" t="s">
        <v>41</v>
      </c>
      <c r="AC386" s="19">
        <v>44940</v>
      </c>
      <c r="AD386" s="19">
        <v>4943.3999999999996</v>
      </c>
      <c r="AE386" s="17" t="s">
        <v>86</v>
      </c>
      <c r="AF386" s="18">
        <v>43160</v>
      </c>
      <c r="AG386" s="17" t="s">
        <v>45</v>
      </c>
      <c r="AH386" s="17" t="s">
        <v>3011</v>
      </c>
      <c r="AI386" s="21"/>
      <c r="AJ386" s="17" t="s">
        <v>3016</v>
      </c>
    </row>
    <row r="387" spans="1:36" ht="30.6" x14ac:dyDescent="0.3">
      <c r="A387" s="17" t="s">
        <v>48</v>
      </c>
      <c r="B387" s="17" t="s">
        <v>3005</v>
      </c>
      <c r="C387" s="17" t="s">
        <v>3035</v>
      </c>
      <c r="D387" s="17" t="s">
        <v>49</v>
      </c>
      <c r="E387" s="17">
        <v>461</v>
      </c>
      <c r="F387" s="17" t="s">
        <v>3007</v>
      </c>
      <c r="G387" s="17">
        <v>7661532</v>
      </c>
      <c r="H387" s="18">
        <v>43160</v>
      </c>
      <c r="I387" s="18">
        <v>43160</v>
      </c>
      <c r="J387" s="18">
        <v>43160</v>
      </c>
      <c r="K387" s="17" t="s">
        <v>3008</v>
      </c>
      <c r="L387" s="19">
        <v>5962.14</v>
      </c>
      <c r="M387" s="19">
        <v>1</v>
      </c>
      <c r="N387" s="17" t="s">
        <v>3014</v>
      </c>
      <c r="O387" s="19">
        <v>0.11</v>
      </c>
      <c r="P387" s="17" t="s">
        <v>41</v>
      </c>
      <c r="Q387" s="19">
        <v>4975.71</v>
      </c>
      <c r="R387" s="17" t="s">
        <v>3010</v>
      </c>
      <c r="S387" s="17">
        <v>237068</v>
      </c>
      <c r="T387" s="20"/>
      <c r="U387" s="19">
        <v>1</v>
      </c>
      <c r="V387" s="19">
        <v>1</v>
      </c>
      <c r="W387" s="19">
        <v>1</v>
      </c>
      <c r="X387" s="19">
        <v>0.11</v>
      </c>
      <c r="Y387" s="17" t="s">
        <v>41</v>
      </c>
      <c r="Z387" s="17">
        <v>812003471</v>
      </c>
      <c r="AA387" s="19">
        <v>1</v>
      </c>
      <c r="AB387" s="17" t="s">
        <v>41</v>
      </c>
      <c r="AC387" s="19">
        <v>46440</v>
      </c>
      <c r="AD387" s="19">
        <v>5108.3999999999996</v>
      </c>
      <c r="AE387" s="17" t="s">
        <v>86</v>
      </c>
      <c r="AF387" s="18">
        <v>43160</v>
      </c>
      <c r="AG387" s="17" t="s">
        <v>45</v>
      </c>
      <c r="AH387" s="17" t="s">
        <v>3011</v>
      </c>
      <c r="AI387" s="21"/>
      <c r="AJ387" s="17" t="s">
        <v>3016</v>
      </c>
    </row>
    <row r="388" spans="1:36" ht="30.6" x14ac:dyDescent="0.3">
      <c r="A388" s="17" t="s">
        <v>48</v>
      </c>
      <c r="B388" s="17" t="s">
        <v>3005</v>
      </c>
      <c r="C388" s="17" t="s">
        <v>3035</v>
      </c>
      <c r="D388" s="17" t="s">
        <v>49</v>
      </c>
      <c r="E388" s="17">
        <v>461</v>
      </c>
      <c r="F388" s="17" t="s">
        <v>3007</v>
      </c>
      <c r="G388" s="17">
        <v>7661575</v>
      </c>
      <c r="H388" s="18">
        <v>43160</v>
      </c>
      <c r="I388" s="18">
        <v>43160</v>
      </c>
      <c r="J388" s="18">
        <v>43160</v>
      </c>
      <c r="K388" s="17" t="s">
        <v>3008</v>
      </c>
      <c r="L388" s="19">
        <v>6641.8</v>
      </c>
      <c r="M388" s="19">
        <v>1</v>
      </c>
      <c r="N388" s="17" t="s">
        <v>3014</v>
      </c>
      <c r="O388" s="19">
        <v>0.14000000000000001</v>
      </c>
      <c r="P388" s="17" t="s">
        <v>41</v>
      </c>
      <c r="Q388" s="19">
        <v>6601.34</v>
      </c>
      <c r="R388" s="17" t="s">
        <v>3010</v>
      </c>
      <c r="S388" s="17">
        <v>235415</v>
      </c>
      <c r="T388" s="20"/>
      <c r="U388" s="19">
        <v>1</v>
      </c>
      <c r="V388" s="19">
        <v>1</v>
      </c>
      <c r="W388" s="19">
        <v>1</v>
      </c>
      <c r="X388" s="19">
        <v>0.14000000000000001</v>
      </c>
      <c r="Y388" s="17" t="s">
        <v>41</v>
      </c>
      <c r="Z388" s="17">
        <v>812003474</v>
      </c>
      <c r="AA388" s="19">
        <v>1</v>
      </c>
      <c r="AB388" s="17" t="s">
        <v>41</v>
      </c>
      <c r="AC388" s="19">
        <v>47700</v>
      </c>
      <c r="AD388" s="19">
        <v>6678</v>
      </c>
      <c r="AE388" s="17" t="s">
        <v>86</v>
      </c>
      <c r="AF388" s="18">
        <v>43160</v>
      </c>
      <c r="AG388" s="17" t="s">
        <v>45</v>
      </c>
      <c r="AH388" s="17" t="s">
        <v>3011</v>
      </c>
      <c r="AI388" s="21"/>
      <c r="AJ388" s="17" t="s">
        <v>3016</v>
      </c>
    </row>
    <row r="389" spans="1:36" ht="30.6" x14ac:dyDescent="0.3">
      <c r="A389" s="17" t="s">
        <v>48</v>
      </c>
      <c r="B389" s="17" t="s">
        <v>3005</v>
      </c>
      <c r="C389" s="17" t="s">
        <v>3035</v>
      </c>
      <c r="D389" s="17" t="s">
        <v>49</v>
      </c>
      <c r="E389" s="17">
        <v>461</v>
      </c>
      <c r="F389" s="17" t="s">
        <v>3007</v>
      </c>
      <c r="G389" s="17">
        <v>7661582</v>
      </c>
      <c r="H389" s="18">
        <v>43160</v>
      </c>
      <c r="I389" s="18">
        <v>43160</v>
      </c>
      <c r="J389" s="18">
        <v>43160</v>
      </c>
      <c r="K389" s="17" t="s">
        <v>3008</v>
      </c>
      <c r="L389" s="19">
        <v>6371.67</v>
      </c>
      <c r="M389" s="19">
        <v>1</v>
      </c>
      <c r="N389" s="17" t="s">
        <v>3014</v>
      </c>
      <c r="O389" s="19">
        <v>0.14000000000000001</v>
      </c>
      <c r="P389" s="17" t="s">
        <v>41</v>
      </c>
      <c r="Q389" s="19">
        <v>6332.86</v>
      </c>
      <c r="R389" s="17" t="s">
        <v>3010</v>
      </c>
      <c r="S389" s="17">
        <v>235221</v>
      </c>
      <c r="T389" s="20"/>
      <c r="U389" s="19">
        <v>1</v>
      </c>
      <c r="V389" s="19">
        <v>1</v>
      </c>
      <c r="W389" s="19">
        <v>1</v>
      </c>
      <c r="X389" s="19">
        <v>0.14000000000000001</v>
      </c>
      <c r="Y389" s="17" t="s">
        <v>41</v>
      </c>
      <c r="Z389" s="17">
        <v>812003476</v>
      </c>
      <c r="AA389" s="19">
        <v>1</v>
      </c>
      <c r="AB389" s="17" t="s">
        <v>41</v>
      </c>
      <c r="AC389" s="19">
        <v>45760</v>
      </c>
      <c r="AD389" s="19">
        <v>6406.4</v>
      </c>
      <c r="AE389" s="17" t="s">
        <v>86</v>
      </c>
      <c r="AF389" s="18">
        <v>43160</v>
      </c>
      <c r="AG389" s="17" t="s">
        <v>45</v>
      </c>
      <c r="AH389" s="17" t="s">
        <v>3011</v>
      </c>
      <c r="AI389" s="21"/>
      <c r="AJ389" s="17" t="s">
        <v>3016</v>
      </c>
    </row>
    <row r="390" spans="1:36" ht="30.6" x14ac:dyDescent="0.3">
      <c r="A390" s="17" t="s">
        <v>48</v>
      </c>
      <c r="B390" s="17" t="s">
        <v>3005</v>
      </c>
      <c r="C390" s="17" t="s">
        <v>3035</v>
      </c>
      <c r="D390" s="17" t="s">
        <v>49</v>
      </c>
      <c r="E390" s="17">
        <v>461</v>
      </c>
      <c r="F390" s="17" t="s">
        <v>3007</v>
      </c>
      <c r="G390" s="17">
        <v>7661584</v>
      </c>
      <c r="H390" s="18">
        <v>43160</v>
      </c>
      <c r="I390" s="18">
        <v>43160</v>
      </c>
      <c r="J390" s="18">
        <v>43160</v>
      </c>
      <c r="K390" s="17" t="s">
        <v>3008</v>
      </c>
      <c r="L390" s="19">
        <v>9060.31</v>
      </c>
      <c r="M390" s="19">
        <v>1</v>
      </c>
      <c r="N390" s="17" t="s">
        <v>3014</v>
      </c>
      <c r="O390" s="19">
        <v>0.11</v>
      </c>
      <c r="P390" s="17" t="s">
        <v>41</v>
      </c>
      <c r="Q390" s="19">
        <v>8993.2999999999993</v>
      </c>
      <c r="R390" s="17" t="s">
        <v>3010</v>
      </c>
      <c r="S390" s="17">
        <v>235302</v>
      </c>
      <c r="T390" s="20"/>
      <c r="U390" s="19">
        <v>1</v>
      </c>
      <c r="V390" s="19">
        <v>1</v>
      </c>
      <c r="W390" s="19">
        <v>1</v>
      </c>
      <c r="X390" s="19">
        <v>0.11</v>
      </c>
      <c r="Y390" s="17" t="s">
        <v>41</v>
      </c>
      <c r="Z390" s="17">
        <v>812003478</v>
      </c>
      <c r="AA390" s="19">
        <v>1</v>
      </c>
      <c r="AB390" s="17" t="s">
        <v>41</v>
      </c>
      <c r="AC390" s="19">
        <v>0</v>
      </c>
      <c r="AD390" s="19">
        <v>0</v>
      </c>
      <c r="AE390" s="17" t="s">
        <v>86</v>
      </c>
      <c r="AF390" s="18">
        <v>43160</v>
      </c>
      <c r="AG390" s="17" t="s">
        <v>45</v>
      </c>
      <c r="AH390" s="17" t="s">
        <v>3011</v>
      </c>
      <c r="AI390" s="21"/>
      <c r="AJ390" s="17" t="s">
        <v>3016</v>
      </c>
    </row>
    <row r="391" spans="1:36" ht="30.6" x14ac:dyDescent="0.3">
      <c r="A391" s="17" t="s">
        <v>48</v>
      </c>
      <c r="B391" s="17" t="s">
        <v>3005</v>
      </c>
      <c r="C391" s="17" t="s">
        <v>3035</v>
      </c>
      <c r="D391" s="17" t="s">
        <v>49</v>
      </c>
      <c r="E391" s="17">
        <v>461</v>
      </c>
      <c r="F391" s="17" t="s">
        <v>3007</v>
      </c>
      <c r="G391" s="17" t="s">
        <v>3039</v>
      </c>
      <c r="H391" s="18">
        <v>43160</v>
      </c>
      <c r="I391" s="18">
        <v>43171</v>
      </c>
      <c r="J391" s="18">
        <v>43171</v>
      </c>
      <c r="K391" s="17" t="s">
        <v>3008</v>
      </c>
      <c r="L391" s="19">
        <v>9060.31</v>
      </c>
      <c r="M391" s="19">
        <v>1</v>
      </c>
      <c r="N391" s="17" t="s">
        <v>3014</v>
      </c>
      <c r="O391" s="19">
        <v>0.11</v>
      </c>
      <c r="P391" s="17" t="s">
        <v>41</v>
      </c>
      <c r="Q391" s="19">
        <v>8993.2999999999993</v>
      </c>
      <c r="R391" s="17" t="s">
        <v>86</v>
      </c>
      <c r="S391" s="17">
        <v>238240</v>
      </c>
      <c r="T391" s="20"/>
      <c r="U391" s="19">
        <v>1</v>
      </c>
      <c r="V391" s="19">
        <v>1</v>
      </c>
      <c r="W391" s="19">
        <v>1</v>
      </c>
      <c r="X391" s="19">
        <v>0.11</v>
      </c>
      <c r="Y391" s="17" t="s">
        <v>41</v>
      </c>
      <c r="Z391" s="17">
        <v>812003638</v>
      </c>
      <c r="AA391" s="19">
        <v>1</v>
      </c>
      <c r="AB391" s="17" t="s">
        <v>41</v>
      </c>
      <c r="AC391" s="19">
        <v>79000</v>
      </c>
      <c r="AD391" s="19">
        <v>8690</v>
      </c>
      <c r="AE391" s="17" t="s">
        <v>86</v>
      </c>
      <c r="AF391" s="18">
        <v>43160</v>
      </c>
      <c r="AG391" s="17" t="s">
        <v>45</v>
      </c>
      <c r="AH391" s="17" t="s">
        <v>3015</v>
      </c>
      <c r="AI391" s="21"/>
      <c r="AJ391" s="17" t="s">
        <v>3016</v>
      </c>
    </row>
    <row r="392" spans="1:36" ht="30.6" x14ac:dyDescent="0.3">
      <c r="A392" s="17" t="s">
        <v>48</v>
      </c>
      <c r="B392" s="17" t="s">
        <v>3005</v>
      </c>
      <c r="C392" s="17" t="s">
        <v>3035</v>
      </c>
      <c r="D392" s="17" t="s">
        <v>49</v>
      </c>
      <c r="E392" s="17">
        <v>461</v>
      </c>
      <c r="F392" s="17" t="s">
        <v>3007</v>
      </c>
      <c r="G392" s="17">
        <v>7661590</v>
      </c>
      <c r="H392" s="18">
        <v>43160</v>
      </c>
      <c r="I392" s="18">
        <v>43160</v>
      </c>
      <c r="J392" s="18">
        <v>43160</v>
      </c>
      <c r="K392" s="17" t="s">
        <v>3008</v>
      </c>
      <c r="L392" s="19">
        <v>1799.54</v>
      </c>
      <c r="M392" s="19">
        <v>1</v>
      </c>
      <c r="N392" s="17" t="s">
        <v>3014</v>
      </c>
      <c r="O392" s="19">
        <v>0.14000000000000001</v>
      </c>
      <c r="P392" s="17" t="s">
        <v>41</v>
      </c>
      <c r="Q392" s="19">
        <v>1788.75</v>
      </c>
      <c r="R392" s="17" t="s">
        <v>3010</v>
      </c>
      <c r="S392" s="17">
        <v>235410</v>
      </c>
      <c r="T392" s="20"/>
      <c r="U392" s="19">
        <v>1</v>
      </c>
      <c r="V392" s="19">
        <v>1</v>
      </c>
      <c r="W392" s="19">
        <v>1</v>
      </c>
      <c r="X392" s="19">
        <v>0.14000000000000001</v>
      </c>
      <c r="Y392" s="17" t="s">
        <v>41</v>
      </c>
      <c r="Z392" s="17">
        <v>812003479</v>
      </c>
      <c r="AA392" s="19">
        <v>1</v>
      </c>
      <c r="AB392" s="17" t="s">
        <v>41</v>
      </c>
      <c r="AC392" s="19">
        <v>12720</v>
      </c>
      <c r="AD392" s="19">
        <v>1780.8</v>
      </c>
      <c r="AE392" s="17" t="s">
        <v>79</v>
      </c>
      <c r="AF392" s="18">
        <v>43160</v>
      </c>
      <c r="AG392" s="17" t="s">
        <v>45</v>
      </c>
      <c r="AH392" s="17" t="s">
        <v>3011</v>
      </c>
      <c r="AI392" s="21"/>
      <c r="AJ392" s="17" t="s">
        <v>3016</v>
      </c>
    </row>
    <row r="393" spans="1:36" ht="30.6" x14ac:dyDescent="0.3">
      <c r="A393" s="17" t="s">
        <v>48</v>
      </c>
      <c r="B393" s="17" t="s">
        <v>3005</v>
      </c>
      <c r="C393" s="17" t="s">
        <v>3035</v>
      </c>
      <c r="D393" s="17" t="s">
        <v>49</v>
      </c>
      <c r="E393" s="17">
        <v>461</v>
      </c>
      <c r="F393" s="17" t="s">
        <v>3007</v>
      </c>
      <c r="G393" s="17">
        <v>7661630</v>
      </c>
      <c r="H393" s="18">
        <v>43160</v>
      </c>
      <c r="I393" s="18">
        <v>43160</v>
      </c>
      <c r="J393" s="18">
        <v>43160</v>
      </c>
      <c r="K393" s="17" t="s">
        <v>3008</v>
      </c>
      <c r="L393" s="19">
        <v>27317.97</v>
      </c>
      <c r="M393" s="19">
        <v>1</v>
      </c>
      <c r="N393" s="17" t="s">
        <v>3014</v>
      </c>
      <c r="O393" s="19">
        <v>0.16</v>
      </c>
      <c r="P393" s="17" t="s">
        <v>41</v>
      </c>
      <c r="Q393" s="19">
        <v>28141.25</v>
      </c>
      <c r="R393" s="17" t="s">
        <v>3010</v>
      </c>
      <c r="S393" s="17">
        <v>234970</v>
      </c>
      <c r="T393" s="20"/>
      <c r="U393" s="19">
        <v>1</v>
      </c>
      <c r="V393" s="19">
        <v>1</v>
      </c>
      <c r="W393" s="19">
        <v>1</v>
      </c>
      <c r="X393" s="19">
        <v>0.17</v>
      </c>
      <c r="Y393" s="17" t="s">
        <v>41</v>
      </c>
      <c r="Z393" s="17">
        <v>812003022</v>
      </c>
      <c r="AA393" s="19">
        <v>1</v>
      </c>
      <c r="AB393" s="17" t="s">
        <v>41</v>
      </c>
      <c r="AC393" s="19">
        <v>167650</v>
      </c>
      <c r="AD393" s="19">
        <v>28500.5</v>
      </c>
      <c r="AE393" s="17" t="s">
        <v>36</v>
      </c>
      <c r="AF393" s="18">
        <v>43155</v>
      </c>
      <c r="AG393" s="17" t="s">
        <v>45</v>
      </c>
      <c r="AH393" s="17" t="s">
        <v>3011</v>
      </c>
      <c r="AI393" s="21"/>
      <c r="AJ393" s="17" t="s">
        <v>3016</v>
      </c>
    </row>
    <row r="394" spans="1:36" ht="30.6" x14ac:dyDescent="0.3">
      <c r="A394" s="17" t="s">
        <v>48</v>
      </c>
      <c r="B394" s="17" t="s">
        <v>3005</v>
      </c>
      <c r="C394" s="17" t="s">
        <v>3035</v>
      </c>
      <c r="D394" s="17" t="s">
        <v>49</v>
      </c>
      <c r="E394" s="17">
        <v>461</v>
      </c>
      <c r="F394" s="17" t="s">
        <v>3007</v>
      </c>
      <c r="G394" s="17">
        <v>7661640</v>
      </c>
      <c r="H394" s="18">
        <v>43160</v>
      </c>
      <c r="I394" s="18">
        <v>43160</v>
      </c>
      <c r="J394" s="18">
        <v>43160</v>
      </c>
      <c r="K394" s="17" t="s">
        <v>3008</v>
      </c>
      <c r="L394" s="19">
        <v>21261.34</v>
      </c>
      <c r="M394" s="19">
        <v>1</v>
      </c>
      <c r="N394" s="17" t="s">
        <v>3014</v>
      </c>
      <c r="O394" s="19">
        <v>0.15</v>
      </c>
      <c r="P394" s="17" t="s">
        <v>41</v>
      </c>
      <c r="Q394" s="19">
        <v>20620.939999999999</v>
      </c>
      <c r="R394" s="17" t="s">
        <v>3010</v>
      </c>
      <c r="S394" s="17">
        <v>234961</v>
      </c>
      <c r="T394" s="20"/>
      <c r="U394" s="19">
        <v>1</v>
      </c>
      <c r="V394" s="19">
        <v>1</v>
      </c>
      <c r="W394" s="19">
        <v>1</v>
      </c>
      <c r="X394" s="19">
        <v>0.14000000000000001</v>
      </c>
      <c r="Y394" s="17" t="s">
        <v>41</v>
      </c>
      <c r="Z394" s="17">
        <v>812003346</v>
      </c>
      <c r="AA394" s="19">
        <v>1</v>
      </c>
      <c r="AB394" s="17" t="s">
        <v>41</v>
      </c>
      <c r="AC394" s="19">
        <v>143450</v>
      </c>
      <c r="AD394" s="19">
        <v>20083</v>
      </c>
      <c r="AE394" s="17" t="s">
        <v>36</v>
      </c>
      <c r="AF394" s="18">
        <v>43159</v>
      </c>
      <c r="AG394" s="17" t="s">
        <v>45</v>
      </c>
      <c r="AH394" s="17" t="s">
        <v>3011</v>
      </c>
      <c r="AI394" s="21"/>
      <c r="AJ394" s="17" t="s">
        <v>3016</v>
      </c>
    </row>
    <row r="395" spans="1:36" ht="30.6" x14ac:dyDescent="0.3">
      <c r="A395" s="17" t="s">
        <v>48</v>
      </c>
      <c r="B395" s="17" t="s">
        <v>3005</v>
      </c>
      <c r="C395" s="17" t="s">
        <v>3035</v>
      </c>
      <c r="D395" s="17" t="s">
        <v>49</v>
      </c>
      <c r="E395" s="17">
        <v>461</v>
      </c>
      <c r="F395" s="17" t="s">
        <v>3007</v>
      </c>
      <c r="G395" s="17">
        <v>7661641</v>
      </c>
      <c r="H395" s="18">
        <v>43160</v>
      </c>
      <c r="I395" s="18">
        <v>43160</v>
      </c>
      <c r="J395" s="18">
        <v>43160</v>
      </c>
      <c r="K395" s="17" t="s">
        <v>3008</v>
      </c>
      <c r="L395" s="19">
        <v>10520.67</v>
      </c>
      <c r="M395" s="19">
        <v>1</v>
      </c>
      <c r="N395" s="17" t="s">
        <v>3014</v>
      </c>
      <c r="O395" s="19">
        <v>0.13</v>
      </c>
      <c r="P395" s="17" t="s">
        <v>41</v>
      </c>
      <c r="Q395" s="19">
        <v>10977.19</v>
      </c>
      <c r="R395" s="17" t="s">
        <v>3010</v>
      </c>
      <c r="S395" s="17">
        <v>235410</v>
      </c>
      <c r="T395" s="20"/>
      <c r="U395" s="19">
        <v>1</v>
      </c>
      <c r="V395" s="19">
        <v>1</v>
      </c>
      <c r="W395" s="19">
        <v>1</v>
      </c>
      <c r="X395" s="19">
        <v>0.14000000000000001</v>
      </c>
      <c r="Y395" s="17" t="s">
        <v>41</v>
      </c>
      <c r="Z395" s="17">
        <v>812003433</v>
      </c>
      <c r="AA395" s="19">
        <v>1</v>
      </c>
      <c r="AB395" s="17" t="s">
        <v>41</v>
      </c>
      <c r="AC395" s="19">
        <v>78060</v>
      </c>
      <c r="AD395" s="19">
        <v>10928.4</v>
      </c>
      <c r="AE395" s="17" t="s">
        <v>79</v>
      </c>
      <c r="AF395" s="18">
        <v>43160</v>
      </c>
      <c r="AG395" s="17" t="s">
        <v>45</v>
      </c>
      <c r="AH395" s="17" t="s">
        <v>3011</v>
      </c>
      <c r="AI395" s="21"/>
      <c r="AJ395" s="17" t="s">
        <v>3016</v>
      </c>
    </row>
    <row r="396" spans="1:36" ht="30.6" x14ac:dyDescent="0.3">
      <c r="A396" s="17" t="s">
        <v>48</v>
      </c>
      <c r="B396" s="17" t="s">
        <v>3005</v>
      </c>
      <c r="C396" s="17" t="s">
        <v>3035</v>
      </c>
      <c r="D396" s="17" t="s">
        <v>49</v>
      </c>
      <c r="E396" s="17">
        <v>461</v>
      </c>
      <c r="F396" s="17" t="s">
        <v>3007</v>
      </c>
      <c r="G396" s="17">
        <v>7661644</v>
      </c>
      <c r="H396" s="18">
        <v>43160</v>
      </c>
      <c r="I396" s="18">
        <v>43160</v>
      </c>
      <c r="J396" s="18">
        <v>43160</v>
      </c>
      <c r="K396" s="17" t="s">
        <v>3008</v>
      </c>
      <c r="L396" s="19">
        <v>24631.47</v>
      </c>
      <c r="M396" s="19">
        <v>1</v>
      </c>
      <c r="N396" s="17" t="s">
        <v>3014</v>
      </c>
      <c r="O396" s="19">
        <v>0.15</v>
      </c>
      <c r="P396" s="17" t="s">
        <v>41</v>
      </c>
      <c r="Q396" s="19">
        <v>24631.47</v>
      </c>
      <c r="R396" s="17" t="s">
        <v>3010</v>
      </c>
      <c r="S396" s="17">
        <v>234963</v>
      </c>
      <c r="T396" s="20"/>
      <c r="U396" s="19">
        <v>1</v>
      </c>
      <c r="V396" s="19">
        <v>1</v>
      </c>
      <c r="W396" s="19">
        <v>1</v>
      </c>
      <c r="X396" s="19">
        <v>0.15</v>
      </c>
      <c r="Y396" s="17" t="s">
        <v>41</v>
      </c>
      <c r="Z396" s="17">
        <v>812003424</v>
      </c>
      <c r="AA396" s="19">
        <v>1</v>
      </c>
      <c r="AB396" s="17" t="s">
        <v>41</v>
      </c>
      <c r="AC396" s="19">
        <v>164700</v>
      </c>
      <c r="AD396" s="19">
        <v>24705</v>
      </c>
      <c r="AE396" s="17" t="s">
        <v>36</v>
      </c>
      <c r="AF396" s="18">
        <v>43160</v>
      </c>
      <c r="AG396" s="17" t="s">
        <v>45</v>
      </c>
      <c r="AH396" s="17" t="s">
        <v>3011</v>
      </c>
      <c r="AI396" s="21"/>
      <c r="AJ396" s="17" t="s">
        <v>3016</v>
      </c>
    </row>
    <row r="397" spans="1:36" ht="30.6" x14ac:dyDescent="0.3">
      <c r="A397" s="17" t="s">
        <v>48</v>
      </c>
      <c r="B397" s="17" t="s">
        <v>3005</v>
      </c>
      <c r="C397" s="17" t="s">
        <v>3035</v>
      </c>
      <c r="D397" s="17" t="s">
        <v>49</v>
      </c>
      <c r="E397" s="17">
        <v>461</v>
      </c>
      <c r="F397" s="17" t="s">
        <v>3007</v>
      </c>
      <c r="G397" s="17">
        <v>7661645</v>
      </c>
      <c r="H397" s="18">
        <v>43160</v>
      </c>
      <c r="I397" s="18">
        <v>43160</v>
      </c>
      <c r="J397" s="18">
        <v>43160</v>
      </c>
      <c r="K397" s="17" t="s">
        <v>3008</v>
      </c>
      <c r="L397" s="19">
        <v>24150</v>
      </c>
      <c r="M397" s="19">
        <v>1</v>
      </c>
      <c r="N397" s="17" t="s">
        <v>3014</v>
      </c>
      <c r="O397" s="19">
        <v>0.15</v>
      </c>
      <c r="P397" s="17" t="s">
        <v>41</v>
      </c>
      <c r="Q397" s="19">
        <v>24150</v>
      </c>
      <c r="R397" s="17" t="s">
        <v>3010</v>
      </c>
      <c r="S397" s="17">
        <v>234967</v>
      </c>
      <c r="T397" s="20"/>
      <c r="U397" s="19">
        <v>1</v>
      </c>
      <c r="V397" s="19">
        <v>1</v>
      </c>
      <c r="W397" s="19">
        <v>1</v>
      </c>
      <c r="X397" s="19">
        <v>0.15</v>
      </c>
      <c r="Y397" s="17" t="s">
        <v>41</v>
      </c>
      <c r="Z397" s="17">
        <v>812003348</v>
      </c>
      <c r="AA397" s="19">
        <v>1</v>
      </c>
      <c r="AB397" s="17" t="s">
        <v>41</v>
      </c>
      <c r="AC397" s="19">
        <v>156800</v>
      </c>
      <c r="AD397" s="19">
        <v>23520</v>
      </c>
      <c r="AE397" s="17" t="s">
        <v>36</v>
      </c>
      <c r="AF397" s="18">
        <v>43159</v>
      </c>
      <c r="AG397" s="17" t="s">
        <v>45</v>
      </c>
      <c r="AH397" s="17" t="s">
        <v>3011</v>
      </c>
      <c r="AI397" s="21"/>
      <c r="AJ397" s="17" t="s">
        <v>3016</v>
      </c>
    </row>
    <row r="398" spans="1:36" ht="30.6" x14ac:dyDescent="0.3">
      <c r="A398" s="17" t="s">
        <v>48</v>
      </c>
      <c r="B398" s="17" t="s">
        <v>3005</v>
      </c>
      <c r="C398" s="17" t="s">
        <v>3035</v>
      </c>
      <c r="D398" s="17" t="s">
        <v>49</v>
      </c>
      <c r="E398" s="17">
        <v>461</v>
      </c>
      <c r="F398" s="17" t="s">
        <v>3007</v>
      </c>
      <c r="G398" s="17">
        <v>7661646</v>
      </c>
      <c r="H398" s="18">
        <v>43160</v>
      </c>
      <c r="I398" s="18">
        <v>43160</v>
      </c>
      <c r="J398" s="18">
        <v>43160</v>
      </c>
      <c r="K398" s="17" t="s">
        <v>3008</v>
      </c>
      <c r="L398" s="19">
        <v>29192.86</v>
      </c>
      <c r="M398" s="19">
        <v>1</v>
      </c>
      <c r="N398" s="17" t="s">
        <v>3014</v>
      </c>
      <c r="O398" s="19">
        <v>0.15</v>
      </c>
      <c r="P398" s="17" t="s">
        <v>41</v>
      </c>
      <c r="Q398" s="19">
        <v>29192.86</v>
      </c>
      <c r="R398" s="17" t="s">
        <v>3010</v>
      </c>
      <c r="S398" s="17">
        <v>234963</v>
      </c>
      <c r="T398" s="20"/>
      <c r="U398" s="19">
        <v>1</v>
      </c>
      <c r="V398" s="19">
        <v>1</v>
      </c>
      <c r="W398" s="19">
        <v>1</v>
      </c>
      <c r="X398" s="19">
        <v>0.15</v>
      </c>
      <c r="Y398" s="17" t="s">
        <v>41</v>
      </c>
      <c r="Z398" s="17">
        <v>812003345</v>
      </c>
      <c r="AA398" s="19">
        <v>1</v>
      </c>
      <c r="AB398" s="17" t="s">
        <v>41</v>
      </c>
      <c r="AC398" s="19">
        <v>195200</v>
      </c>
      <c r="AD398" s="19">
        <v>29280</v>
      </c>
      <c r="AE398" s="17" t="s">
        <v>36</v>
      </c>
      <c r="AF398" s="18">
        <v>43159</v>
      </c>
      <c r="AG398" s="17" t="s">
        <v>45</v>
      </c>
      <c r="AH398" s="17" t="s">
        <v>3011</v>
      </c>
      <c r="AI398" s="21"/>
      <c r="AJ398" s="17" t="s">
        <v>3016</v>
      </c>
    </row>
    <row r="399" spans="1:36" ht="30.6" x14ac:dyDescent="0.3">
      <c r="A399" s="17" t="s">
        <v>48</v>
      </c>
      <c r="B399" s="17" t="s">
        <v>3005</v>
      </c>
      <c r="C399" s="17" t="s">
        <v>3035</v>
      </c>
      <c r="D399" s="17" t="s">
        <v>49</v>
      </c>
      <c r="E399" s="17">
        <v>461</v>
      </c>
      <c r="F399" s="17" t="s">
        <v>3007</v>
      </c>
      <c r="G399" s="17">
        <v>7661647</v>
      </c>
      <c r="H399" s="18">
        <v>43160</v>
      </c>
      <c r="I399" s="18">
        <v>43160</v>
      </c>
      <c r="J399" s="18">
        <v>43160</v>
      </c>
      <c r="K399" s="17" t="s">
        <v>3008</v>
      </c>
      <c r="L399" s="19">
        <v>24975.45</v>
      </c>
      <c r="M399" s="19">
        <v>1</v>
      </c>
      <c r="N399" s="17" t="s">
        <v>3014</v>
      </c>
      <c r="O399" s="19">
        <v>0.15</v>
      </c>
      <c r="P399" s="17" t="s">
        <v>41</v>
      </c>
      <c r="Q399" s="19">
        <v>24975.45</v>
      </c>
      <c r="R399" s="17" t="s">
        <v>3010</v>
      </c>
      <c r="S399" s="17">
        <v>234963</v>
      </c>
      <c r="T399" s="20"/>
      <c r="U399" s="19">
        <v>1</v>
      </c>
      <c r="V399" s="19">
        <v>1</v>
      </c>
      <c r="W399" s="19">
        <v>1</v>
      </c>
      <c r="X399" s="19">
        <v>0.15</v>
      </c>
      <c r="Y399" s="17" t="s">
        <v>41</v>
      </c>
      <c r="Z399" s="17">
        <v>812003351</v>
      </c>
      <c r="AA399" s="19">
        <v>1</v>
      </c>
      <c r="AB399" s="17" t="s">
        <v>41</v>
      </c>
      <c r="AC399" s="19">
        <v>167000</v>
      </c>
      <c r="AD399" s="19">
        <v>25050</v>
      </c>
      <c r="AE399" s="17" t="s">
        <v>36</v>
      </c>
      <c r="AF399" s="18">
        <v>43159</v>
      </c>
      <c r="AG399" s="17" t="s">
        <v>45</v>
      </c>
      <c r="AH399" s="17" t="s">
        <v>3011</v>
      </c>
      <c r="AI399" s="21"/>
      <c r="AJ399" s="17" t="s">
        <v>3016</v>
      </c>
    </row>
    <row r="400" spans="1:36" ht="30.6" x14ac:dyDescent="0.3">
      <c r="A400" s="17" t="s">
        <v>48</v>
      </c>
      <c r="B400" s="17" t="s">
        <v>3005</v>
      </c>
      <c r="C400" s="17" t="s">
        <v>3035</v>
      </c>
      <c r="D400" s="17" t="s">
        <v>49</v>
      </c>
      <c r="E400" s="17">
        <v>461</v>
      </c>
      <c r="F400" s="17" t="s">
        <v>3007</v>
      </c>
      <c r="G400" s="17">
        <v>7661648</v>
      </c>
      <c r="H400" s="18">
        <v>43160</v>
      </c>
      <c r="I400" s="18">
        <v>43181</v>
      </c>
      <c r="J400" s="18">
        <v>43181</v>
      </c>
      <c r="K400" s="17" t="s">
        <v>3008</v>
      </c>
      <c r="L400" s="19">
        <v>9129.1299999999992</v>
      </c>
      <c r="M400" s="19">
        <v>1</v>
      </c>
      <c r="N400" s="17" t="s">
        <v>3014</v>
      </c>
      <c r="O400" s="19">
        <v>0.11</v>
      </c>
      <c r="P400" s="17" t="s">
        <v>41</v>
      </c>
      <c r="Q400" s="19">
        <v>9061.61</v>
      </c>
      <c r="R400" s="17" t="s">
        <v>3010</v>
      </c>
      <c r="S400" s="17">
        <v>235302</v>
      </c>
      <c r="T400" s="20"/>
      <c r="U400" s="19">
        <v>1</v>
      </c>
      <c r="V400" s="19">
        <v>1</v>
      </c>
      <c r="W400" s="19">
        <v>1</v>
      </c>
      <c r="X400" s="19">
        <v>0.11</v>
      </c>
      <c r="Y400" s="17" t="s">
        <v>41</v>
      </c>
      <c r="Z400" s="17">
        <v>812004195</v>
      </c>
      <c r="AA400" s="19">
        <v>1</v>
      </c>
      <c r="AB400" s="17" t="s">
        <v>41</v>
      </c>
      <c r="AC400" s="19">
        <v>79600</v>
      </c>
      <c r="AD400" s="19">
        <v>8756</v>
      </c>
      <c r="AE400" s="17" t="s">
        <v>86</v>
      </c>
      <c r="AF400" s="18">
        <v>43160</v>
      </c>
      <c r="AG400" s="17" t="s">
        <v>45</v>
      </c>
      <c r="AH400" s="17" t="s">
        <v>3011</v>
      </c>
      <c r="AI400" s="21"/>
      <c r="AJ400" s="17" t="s">
        <v>3016</v>
      </c>
    </row>
    <row r="401" spans="1:36" ht="30.6" x14ac:dyDescent="0.3">
      <c r="A401" s="17" t="s">
        <v>48</v>
      </c>
      <c r="B401" s="17" t="s">
        <v>3005</v>
      </c>
      <c r="C401" s="17" t="s">
        <v>3035</v>
      </c>
      <c r="D401" s="17" t="s">
        <v>49</v>
      </c>
      <c r="E401" s="17">
        <v>461</v>
      </c>
      <c r="F401" s="17" t="s">
        <v>3007</v>
      </c>
      <c r="G401" s="17">
        <v>7661667</v>
      </c>
      <c r="H401" s="18">
        <v>43160</v>
      </c>
      <c r="I401" s="18">
        <v>43160</v>
      </c>
      <c r="J401" s="18">
        <v>43160</v>
      </c>
      <c r="K401" s="17" t="s">
        <v>3008</v>
      </c>
      <c r="L401" s="19">
        <v>8993.7999999999993</v>
      </c>
      <c r="M401" s="19">
        <v>1</v>
      </c>
      <c r="N401" s="17" t="s">
        <v>3014</v>
      </c>
      <c r="O401" s="19">
        <v>0.11</v>
      </c>
      <c r="P401" s="17" t="s">
        <v>41</v>
      </c>
      <c r="Q401" s="19">
        <v>8927.2800000000007</v>
      </c>
      <c r="R401" s="17" t="s">
        <v>3010</v>
      </c>
      <c r="S401" s="17">
        <v>235302</v>
      </c>
      <c r="T401" s="20"/>
      <c r="U401" s="19">
        <v>1</v>
      </c>
      <c r="V401" s="19">
        <v>1</v>
      </c>
      <c r="W401" s="19">
        <v>1</v>
      </c>
      <c r="X401" s="19">
        <v>0.11</v>
      </c>
      <c r="Y401" s="17" t="s">
        <v>41</v>
      </c>
      <c r="Z401" s="17">
        <v>812003444</v>
      </c>
      <c r="AA401" s="19">
        <v>1</v>
      </c>
      <c r="AB401" s="17" t="s">
        <v>41</v>
      </c>
      <c r="AC401" s="19">
        <v>78420</v>
      </c>
      <c r="AD401" s="19">
        <v>8626.2000000000007</v>
      </c>
      <c r="AE401" s="17" t="s">
        <v>86</v>
      </c>
      <c r="AF401" s="18">
        <v>43160</v>
      </c>
      <c r="AG401" s="17" t="s">
        <v>45</v>
      </c>
      <c r="AH401" s="17" t="s">
        <v>3011</v>
      </c>
      <c r="AI401" s="21"/>
      <c r="AJ401" s="17" t="s">
        <v>3016</v>
      </c>
    </row>
    <row r="402" spans="1:36" ht="30.6" x14ac:dyDescent="0.3">
      <c r="A402" s="17" t="s">
        <v>48</v>
      </c>
      <c r="B402" s="17" t="s">
        <v>3005</v>
      </c>
      <c r="C402" s="17" t="s">
        <v>3035</v>
      </c>
      <c r="D402" s="17" t="s">
        <v>49</v>
      </c>
      <c r="E402" s="17">
        <v>461</v>
      </c>
      <c r="F402" s="17" t="s">
        <v>3007</v>
      </c>
      <c r="G402" s="17">
        <v>7661668</v>
      </c>
      <c r="H402" s="18">
        <v>43160</v>
      </c>
      <c r="I402" s="18">
        <v>43160</v>
      </c>
      <c r="J402" s="18">
        <v>43160</v>
      </c>
      <c r="K402" s="17" t="s">
        <v>3008</v>
      </c>
      <c r="L402" s="19">
        <v>4934.5200000000004</v>
      </c>
      <c r="M402" s="19">
        <v>1</v>
      </c>
      <c r="N402" s="17" t="s">
        <v>3014</v>
      </c>
      <c r="O402" s="19">
        <v>0.13</v>
      </c>
      <c r="P402" s="17" t="s">
        <v>41</v>
      </c>
      <c r="Q402" s="19">
        <v>4985.7</v>
      </c>
      <c r="R402" s="17" t="s">
        <v>3010</v>
      </c>
      <c r="S402" s="17">
        <v>235460</v>
      </c>
      <c r="T402" s="20"/>
      <c r="U402" s="19">
        <v>1</v>
      </c>
      <c r="V402" s="19">
        <v>1</v>
      </c>
      <c r="W402" s="19">
        <v>1</v>
      </c>
      <c r="X402" s="19">
        <v>0.13</v>
      </c>
      <c r="Y402" s="17" t="s">
        <v>41</v>
      </c>
      <c r="Z402" s="17">
        <v>812003448</v>
      </c>
      <c r="AA402" s="19">
        <v>1</v>
      </c>
      <c r="AB402" s="17" t="s">
        <v>41</v>
      </c>
      <c r="AC402" s="19">
        <v>36980</v>
      </c>
      <c r="AD402" s="19">
        <v>4807.3999999999996</v>
      </c>
      <c r="AE402" s="17" t="s">
        <v>79</v>
      </c>
      <c r="AF402" s="18">
        <v>43160</v>
      </c>
      <c r="AG402" s="17" t="s">
        <v>45</v>
      </c>
      <c r="AH402" s="17" t="s">
        <v>3011</v>
      </c>
      <c r="AI402" s="21"/>
      <c r="AJ402" s="17" t="s">
        <v>3016</v>
      </c>
    </row>
    <row r="403" spans="1:36" ht="30.6" x14ac:dyDescent="0.3">
      <c r="A403" s="17" t="s">
        <v>48</v>
      </c>
      <c r="B403" s="17" t="s">
        <v>3005</v>
      </c>
      <c r="C403" s="17" t="s">
        <v>3035</v>
      </c>
      <c r="D403" s="17" t="s">
        <v>49</v>
      </c>
      <c r="E403" s="17">
        <v>461</v>
      </c>
      <c r="F403" s="17" t="s">
        <v>3007</v>
      </c>
      <c r="G403" s="17">
        <v>7661669</v>
      </c>
      <c r="H403" s="18">
        <v>43160</v>
      </c>
      <c r="I403" s="18">
        <v>43160</v>
      </c>
      <c r="J403" s="18">
        <v>43160</v>
      </c>
      <c r="K403" s="17" t="s">
        <v>3008</v>
      </c>
      <c r="L403" s="19">
        <v>8587.98</v>
      </c>
      <c r="M403" s="19">
        <v>1</v>
      </c>
      <c r="N403" s="17" t="s">
        <v>3014</v>
      </c>
      <c r="O403" s="19">
        <v>0.13</v>
      </c>
      <c r="P403" s="17" t="s">
        <v>41</v>
      </c>
      <c r="Q403" s="19">
        <v>8533.93</v>
      </c>
      <c r="R403" s="17" t="s">
        <v>3010</v>
      </c>
      <c r="S403" s="17">
        <v>235416</v>
      </c>
      <c r="T403" s="20"/>
      <c r="U403" s="19">
        <v>1</v>
      </c>
      <c r="V403" s="19">
        <v>1</v>
      </c>
      <c r="W403" s="19">
        <v>1</v>
      </c>
      <c r="X403" s="19">
        <v>0.13</v>
      </c>
      <c r="Y403" s="17" t="s">
        <v>41</v>
      </c>
      <c r="Z403" s="17">
        <v>812003450</v>
      </c>
      <c r="AA403" s="19">
        <v>1</v>
      </c>
      <c r="AB403" s="17" t="s">
        <v>41</v>
      </c>
      <c r="AC403" s="19">
        <v>63720</v>
      </c>
      <c r="AD403" s="19">
        <v>8283.6</v>
      </c>
      <c r="AE403" s="17" t="s">
        <v>86</v>
      </c>
      <c r="AF403" s="18">
        <v>43160</v>
      </c>
      <c r="AG403" s="17" t="s">
        <v>45</v>
      </c>
      <c r="AH403" s="17" t="s">
        <v>3011</v>
      </c>
      <c r="AI403" s="21"/>
      <c r="AJ403" s="17" t="s">
        <v>3016</v>
      </c>
    </row>
    <row r="404" spans="1:36" ht="30.6" x14ac:dyDescent="0.3">
      <c r="A404" s="17" t="s">
        <v>48</v>
      </c>
      <c r="B404" s="17" t="s">
        <v>3005</v>
      </c>
      <c r="C404" s="17" t="s">
        <v>3035</v>
      </c>
      <c r="D404" s="17" t="s">
        <v>49</v>
      </c>
      <c r="E404" s="17">
        <v>461</v>
      </c>
      <c r="F404" s="17" t="s">
        <v>3007</v>
      </c>
      <c r="G404" s="17">
        <v>7661715</v>
      </c>
      <c r="H404" s="18">
        <v>43160</v>
      </c>
      <c r="I404" s="18">
        <v>43160</v>
      </c>
      <c r="J404" s="18">
        <v>43160</v>
      </c>
      <c r="K404" s="17" t="s">
        <v>3008</v>
      </c>
      <c r="L404" s="19">
        <v>11451.04</v>
      </c>
      <c r="M404" s="19">
        <v>1</v>
      </c>
      <c r="N404" s="17" t="s">
        <v>3014</v>
      </c>
      <c r="O404" s="19">
        <v>0.15</v>
      </c>
      <c r="P404" s="17" t="s">
        <v>41</v>
      </c>
      <c r="Q404" s="19">
        <v>11451.04</v>
      </c>
      <c r="R404" s="17" t="s">
        <v>3010</v>
      </c>
      <c r="S404" s="17">
        <v>234993</v>
      </c>
      <c r="T404" s="20"/>
      <c r="U404" s="19">
        <v>1</v>
      </c>
      <c r="V404" s="19">
        <v>1</v>
      </c>
      <c r="W404" s="19">
        <v>1</v>
      </c>
      <c r="X404" s="19">
        <v>0.15</v>
      </c>
      <c r="Y404" s="17" t="s">
        <v>41</v>
      </c>
      <c r="Z404" s="17">
        <v>812003425</v>
      </c>
      <c r="AA404" s="19">
        <v>1</v>
      </c>
      <c r="AB404" s="17" t="s">
        <v>41</v>
      </c>
      <c r="AC404" s="19">
        <v>77260</v>
      </c>
      <c r="AD404" s="19">
        <v>11589</v>
      </c>
      <c r="AE404" s="17" t="s">
        <v>36</v>
      </c>
      <c r="AF404" s="18">
        <v>43160</v>
      </c>
      <c r="AG404" s="17" t="s">
        <v>45</v>
      </c>
      <c r="AH404" s="17" t="s">
        <v>3011</v>
      </c>
      <c r="AI404" s="21"/>
      <c r="AJ404" s="17" t="s">
        <v>3016</v>
      </c>
    </row>
    <row r="405" spans="1:36" ht="30.6" x14ac:dyDescent="0.3">
      <c r="A405" s="17" t="s">
        <v>48</v>
      </c>
      <c r="B405" s="17" t="s">
        <v>3005</v>
      </c>
      <c r="C405" s="17" t="s">
        <v>3035</v>
      </c>
      <c r="D405" s="17" t="s">
        <v>49</v>
      </c>
      <c r="E405" s="17">
        <v>461</v>
      </c>
      <c r="F405" s="17" t="s">
        <v>3007</v>
      </c>
      <c r="G405" s="17">
        <v>7661993</v>
      </c>
      <c r="H405" s="18">
        <v>43161</v>
      </c>
      <c r="I405" s="18">
        <v>43161</v>
      </c>
      <c r="J405" s="18">
        <v>43161</v>
      </c>
      <c r="K405" s="17" t="s">
        <v>3008</v>
      </c>
      <c r="L405" s="19">
        <v>11255.39</v>
      </c>
      <c r="M405" s="19">
        <v>1</v>
      </c>
      <c r="N405" s="17" t="s">
        <v>3014</v>
      </c>
      <c r="O405" s="19">
        <v>0.15</v>
      </c>
      <c r="P405" s="17" t="s">
        <v>41</v>
      </c>
      <c r="Q405" s="19">
        <v>11255.39</v>
      </c>
      <c r="R405" s="17" t="s">
        <v>3010</v>
      </c>
      <c r="S405" s="17">
        <v>234993</v>
      </c>
      <c r="T405" s="20"/>
      <c r="U405" s="19">
        <v>1</v>
      </c>
      <c r="V405" s="19">
        <v>1</v>
      </c>
      <c r="W405" s="19">
        <v>1</v>
      </c>
      <c r="X405" s="19">
        <v>0.15</v>
      </c>
      <c r="Y405" s="17" t="s">
        <v>41</v>
      </c>
      <c r="Z405" s="17">
        <v>812003497</v>
      </c>
      <c r="AA405" s="19">
        <v>1</v>
      </c>
      <c r="AB405" s="17" t="s">
        <v>41</v>
      </c>
      <c r="AC405" s="19">
        <v>75940</v>
      </c>
      <c r="AD405" s="19">
        <v>11391</v>
      </c>
      <c r="AE405" s="17" t="s">
        <v>36</v>
      </c>
      <c r="AF405" s="18">
        <v>43161</v>
      </c>
      <c r="AG405" s="17" t="s">
        <v>45</v>
      </c>
      <c r="AH405" s="17" t="s">
        <v>3011</v>
      </c>
      <c r="AI405" s="21"/>
      <c r="AJ405" s="17" t="s">
        <v>3016</v>
      </c>
    </row>
    <row r="406" spans="1:36" ht="30.6" x14ac:dyDescent="0.3">
      <c r="A406" s="17" t="s">
        <v>48</v>
      </c>
      <c r="B406" s="17" t="s">
        <v>3005</v>
      </c>
      <c r="C406" s="17" t="s">
        <v>3035</v>
      </c>
      <c r="D406" s="17" t="s">
        <v>49</v>
      </c>
      <c r="E406" s="17">
        <v>461</v>
      </c>
      <c r="F406" s="17" t="s">
        <v>3007</v>
      </c>
      <c r="G406" s="17">
        <v>7661995</v>
      </c>
      <c r="H406" s="18">
        <v>43161</v>
      </c>
      <c r="I406" s="18">
        <v>43161</v>
      </c>
      <c r="J406" s="18">
        <v>43161</v>
      </c>
      <c r="K406" s="17" t="s">
        <v>3008</v>
      </c>
      <c r="L406" s="19">
        <v>5604.73</v>
      </c>
      <c r="M406" s="19">
        <v>1</v>
      </c>
      <c r="N406" s="17" t="s">
        <v>3014</v>
      </c>
      <c r="O406" s="19">
        <v>0.11</v>
      </c>
      <c r="P406" s="17" t="s">
        <v>41</v>
      </c>
      <c r="Q406" s="19">
        <v>5560.71</v>
      </c>
      <c r="R406" s="17" t="s">
        <v>3010</v>
      </c>
      <c r="S406" s="17">
        <v>235841</v>
      </c>
      <c r="T406" s="20"/>
      <c r="U406" s="19">
        <v>1</v>
      </c>
      <c r="V406" s="19">
        <v>1</v>
      </c>
      <c r="W406" s="19">
        <v>1</v>
      </c>
      <c r="X406" s="19">
        <v>0.11</v>
      </c>
      <c r="Y406" s="17" t="s">
        <v>41</v>
      </c>
      <c r="Z406" s="17">
        <v>812003498</v>
      </c>
      <c r="AA406" s="19">
        <v>1</v>
      </c>
      <c r="AB406" s="17" t="s">
        <v>41</v>
      </c>
      <c r="AC406" s="19">
        <v>51900</v>
      </c>
      <c r="AD406" s="19">
        <v>5709</v>
      </c>
      <c r="AE406" s="17" t="s">
        <v>86</v>
      </c>
      <c r="AF406" s="18">
        <v>43161</v>
      </c>
      <c r="AG406" s="17" t="s">
        <v>45</v>
      </c>
      <c r="AH406" s="17" t="s">
        <v>3011</v>
      </c>
      <c r="AI406" s="21"/>
      <c r="AJ406" s="17" t="s">
        <v>3016</v>
      </c>
    </row>
    <row r="407" spans="1:36" ht="30.6" x14ac:dyDescent="0.3">
      <c r="A407" s="17" t="s">
        <v>48</v>
      </c>
      <c r="B407" s="17" t="s">
        <v>3005</v>
      </c>
      <c r="C407" s="17" t="s">
        <v>3035</v>
      </c>
      <c r="D407" s="17" t="s">
        <v>49</v>
      </c>
      <c r="E407" s="17">
        <v>461</v>
      </c>
      <c r="F407" s="17" t="s">
        <v>3007</v>
      </c>
      <c r="G407" s="17">
        <v>7662114</v>
      </c>
      <c r="H407" s="18">
        <v>43161</v>
      </c>
      <c r="I407" s="18">
        <v>43161</v>
      </c>
      <c r="J407" s="18">
        <v>43161</v>
      </c>
      <c r="K407" s="17" t="s">
        <v>3008</v>
      </c>
      <c r="L407" s="19">
        <v>10806.69</v>
      </c>
      <c r="M407" s="19">
        <v>1</v>
      </c>
      <c r="N407" s="17" t="s">
        <v>3014</v>
      </c>
      <c r="O407" s="19">
        <v>0.11</v>
      </c>
      <c r="P407" s="17" t="s">
        <v>41</v>
      </c>
      <c r="Q407" s="19">
        <v>8995.58</v>
      </c>
      <c r="R407" s="17" t="s">
        <v>3010</v>
      </c>
      <c r="S407" s="17">
        <v>236213</v>
      </c>
      <c r="T407" s="20"/>
      <c r="U407" s="19">
        <v>1</v>
      </c>
      <c r="V407" s="19">
        <v>1</v>
      </c>
      <c r="W407" s="19">
        <v>1</v>
      </c>
      <c r="X407" s="19">
        <v>0.11</v>
      </c>
      <c r="Y407" s="17" t="s">
        <v>41</v>
      </c>
      <c r="Z407" s="17">
        <v>812003502</v>
      </c>
      <c r="AA407" s="19">
        <v>1</v>
      </c>
      <c r="AB407" s="17" t="s">
        <v>41</v>
      </c>
      <c r="AC407" s="19">
        <v>79020</v>
      </c>
      <c r="AD407" s="19">
        <v>8692.2000000000007</v>
      </c>
      <c r="AE407" s="17" t="s">
        <v>86</v>
      </c>
      <c r="AF407" s="18">
        <v>43161</v>
      </c>
      <c r="AG407" s="17" t="s">
        <v>45</v>
      </c>
      <c r="AH407" s="17" t="s">
        <v>3011</v>
      </c>
      <c r="AI407" s="21"/>
      <c r="AJ407" s="17" t="s">
        <v>3016</v>
      </c>
    </row>
    <row r="408" spans="1:36" ht="30.6" x14ac:dyDescent="0.3">
      <c r="A408" s="17" t="s">
        <v>48</v>
      </c>
      <c r="B408" s="17" t="s">
        <v>3005</v>
      </c>
      <c r="C408" s="17" t="s">
        <v>3035</v>
      </c>
      <c r="D408" s="17" t="s">
        <v>49</v>
      </c>
      <c r="E408" s="17">
        <v>461</v>
      </c>
      <c r="F408" s="17" t="s">
        <v>3007</v>
      </c>
      <c r="G408" s="17">
        <v>7662231</v>
      </c>
      <c r="H408" s="18">
        <v>43161</v>
      </c>
      <c r="I408" s="18">
        <v>43161</v>
      </c>
      <c r="J408" s="18">
        <v>43161</v>
      </c>
      <c r="K408" s="17" t="s">
        <v>3008</v>
      </c>
      <c r="L408" s="19">
        <v>10529.63</v>
      </c>
      <c r="M408" s="19">
        <v>1</v>
      </c>
      <c r="N408" s="17" t="s">
        <v>3014</v>
      </c>
      <c r="O408" s="19">
        <v>0.14000000000000001</v>
      </c>
      <c r="P408" s="17" t="s">
        <v>41</v>
      </c>
      <c r="Q408" s="19">
        <v>9214.2900000000009</v>
      </c>
      <c r="R408" s="17" t="s">
        <v>3010</v>
      </c>
      <c r="S408" s="17">
        <v>235010</v>
      </c>
      <c r="T408" s="20"/>
      <c r="U408" s="19">
        <v>1</v>
      </c>
      <c r="V408" s="19">
        <v>1</v>
      </c>
      <c r="W408" s="19">
        <v>1</v>
      </c>
      <c r="X408" s="19">
        <v>0.14000000000000001</v>
      </c>
      <c r="Y408" s="17" t="s">
        <v>41</v>
      </c>
      <c r="Z408" s="17">
        <v>812003495</v>
      </c>
      <c r="AA408" s="19">
        <v>1</v>
      </c>
      <c r="AB408" s="17" t="s">
        <v>41</v>
      </c>
      <c r="AC408" s="19">
        <v>64500</v>
      </c>
      <c r="AD408" s="19">
        <v>9030</v>
      </c>
      <c r="AE408" s="17" t="s">
        <v>36</v>
      </c>
      <c r="AF408" s="18">
        <v>43161</v>
      </c>
      <c r="AG408" s="17" t="s">
        <v>45</v>
      </c>
      <c r="AH408" s="17" t="s">
        <v>3011</v>
      </c>
      <c r="AI408" s="21"/>
      <c r="AJ408" s="17" t="s">
        <v>3016</v>
      </c>
    </row>
    <row r="409" spans="1:36" ht="30.6" x14ac:dyDescent="0.3">
      <c r="A409" s="17" t="s">
        <v>48</v>
      </c>
      <c r="B409" s="17" t="s">
        <v>3005</v>
      </c>
      <c r="C409" s="17" t="s">
        <v>3035</v>
      </c>
      <c r="D409" s="17" t="s">
        <v>49</v>
      </c>
      <c r="E409" s="17">
        <v>461</v>
      </c>
      <c r="F409" s="17" t="s">
        <v>3007</v>
      </c>
      <c r="G409" s="17">
        <v>7662329</v>
      </c>
      <c r="H409" s="18">
        <v>43161</v>
      </c>
      <c r="I409" s="18">
        <v>43161</v>
      </c>
      <c r="J409" s="18">
        <v>43161</v>
      </c>
      <c r="K409" s="17" t="s">
        <v>3008</v>
      </c>
      <c r="L409" s="19">
        <v>6459.65</v>
      </c>
      <c r="M409" s="19">
        <v>1</v>
      </c>
      <c r="N409" s="17" t="s">
        <v>3014</v>
      </c>
      <c r="O409" s="19">
        <v>0.12</v>
      </c>
      <c r="P409" s="17" t="s">
        <v>41</v>
      </c>
      <c r="Q409" s="19">
        <v>6415.76</v>
      </c>
      <c r="R409" s="17" t="s">
        <v>3010</v>
      </c>
      <c r="S409" s="17">
        <v>236957</v>
      </c>
      <c r="T409" s="20"/>
      <c r="U409" s="19">
        <v>1</v>
      </c>
      <c r="V409" s="19">
        <v>1</v>
      </c>
      <c r="W409" s="19">
        <v>1</v>
      </c>
      <c r="X409" s="19">
        <v>0.12</v>
      </c>
      <c r="Y409" s="17" t="s">
        <v>41</v>
      </c>
      <c r="Z409" s="17">
        <v>812003505</v>
      </c>
      <c r="AA409" s="19">
        <v>1</v>
      </c>
      <c r="AB409" s="17" t="s">
        <v>41</v>
      </c>
      <c r="AC409" s="19">
        <v>51740</v>
      </c>
      <c r="AD409" s="19">
        <v>6208.8</v>
      </c>
      <c r="AE409" s="17" t="s">
        <v>79</v>
      </c>
      <c r="AF409" s="18">
        <v>43161</v>
      </c>
      <c r="AG409" s="17" t="s">
        <v>45</v>
      </c>
      <c r="AH409" s="17" t="s">
        <v>3011</v>
      </c>
      <c r="AI409" s="21"/>
      <c r="AJ409" s="17" t="s">
        <v>3016</v>
      </c>
    </row>
    <row r="410" spans="1:36" ht="30.6" x14ac:dyDescent="0.3">
      <c r="A410" s="17" t="s">
        <v>48</v>
      </c>
      <c r="B410" s="17" t="s">
        <v>3005</v>
      </c>
      <c r="C410" s="17" t="s">
        <v>3035</v>
      </c>
      <c r="D410" s="17" t="s">
        <v>49</v>
      </c>
      <c r="E410" s="17">
        <v>461</v>
      </c>
      <c r="F410" s="17" t="s">
        <v>3007</v>
      </c>
      <c r="G410" s="17">
        <v>7662398</v>
      </c>
      <c r="H410" s="18">
        <v>43161</v>
      </c>
      <c r="I410" s="18">
        <v>43161</v>
      </c>
      <c r="J410" s="18">
        <v>43161</v>
      </c>
      <c r="K410" s="17" t="s">
        <v>3008</v>
      </c>
      <c r="L410" s="19">
        <v>4014.97</v>
      </c>
      <c r="M410" s="19">
        <v>1</v>
      </c>
      <c r="N410" s="17" t="s">
        <v>3014</v>
      </c>
      <c r="O410" s="19">
        <v>0.08</v>
      </c>
      <c r="P410" s="17" t="s">
        <v>41</v>
      </c>
      <c r="Q410" s="19">
        <v>3322.29</v>
      </c>
      <c r="R410" s="17" t="s">
        <v>3010</v>
      </c>
      <c r="S410" s="17">
        <v>235469</v>
      </c>
      <c r="T410" s="20"/>
      <c r="U410" s="19">
        <v>1</v>
      </c>
      <c r="V410" s="19">
        <v>1</v>
      </c>
      <c r="W410" s="19">
        <v>1</v>
      </c>
      <c r="X410" s="19">
        <v>7.0000000000000007E-2</v>
      </c>
      <c r="Y410" s="17" t="s">
        <v>41</v>
      </c>
      <c r="Z410" s="17">
        <v>812003506</v>
      </c>
      <c r="AA410" s="19">
        <v>1</v>
      </c>
      <c r="AB410" s="17" t="s">
        <v>41</v>
      </c>
      <c r="AC410" s="19">
        <v>48640</v>
      </c>
      <c r="AD410" s="19">
        <v>3404.8</v>
      </c>
      <c r="AE410" s="17" t="s">
        <v>145</v>
      </c>
      <c r="AF410" s="18">
        <v>43161</v>
      </c>
      <c r="AG410" s="17" t="s">
        <v>45</v>
      </c>
      <c r="AH410" s="17" t="s">
        <v>3011</v>
      </c>
      <c r="AI410" s="21"/>
      <c r="AJ410" s="17" t="s">
        <v>3016</v>
      </c>
    </row>
    <row r="411" spans="1:36" ht="30.6" x14ac:dyDescent="0.3">
      <c r="A411" s="17" t="s">
        <v>48</v>
      </c>
      <c r="B411" s="17" t="s">
        <v>3005</v>
      </c>
      <c r="C411" s="17" t="s">
        <v>3035</v>
      </c>
      <c r="D411" s="17" t="s">
        <v>49</v>
      </c>
      <c r="E411" s="17">
        <v>461</v>
      </c>
      <c r="F411" s="17" t="s">
        <v>3007</v>
      </c>
      <c r="G411" s="17">
        <v>7662417</v>
      </c>
      <c r="H411" s="18">
        <v>43161</v>
      </c>
      <c r="I411" s="18">
        <v>43161</v>
      </c>
      <c r="J411" s="18">
        <v>43161</v>
      </c>
      <c r="K411" s="17" t="s">
        <v>3008</v>
      </c>
      <c r="L411" s="19">
        <v>11308.75</v>
      </c>
      <c r="M411" s="19">
        <v>1</v>
      </c>
      <c r="N411" s="17" t="s">
        <v>3014</v>
      </c>
      <c r="O411" s="19">
        <v>0.15</v>
      </c>
      <c r="P411" s="17" t="s">
        <v>41</v>
      </c>
      <c r="Q411" s="19">
        <v>11308.75</v>
      </c>
      <c r="R411" s="17" t="s">
        <v>3010</v>
      </c>
      <c r="S411" s="17">
        <v>234993</v>
      </c>
      <c r="T411" s="20"/>
      <c r="U411" s="19">
        <v>1</v>
      </c>
      <c r="V411" s="19">
        <v>1</v>
      </c>
      <c r="W411" s="19">
        <v>1</v>
      </c>
      <c r="X411" s="19">
        <v>0.15</v>
      </c>
      <c r="Y411" s="17" t="s">
        <v>41</v>
      </c>
      <c r="Z411" s="17">
        <v>812003508</v>
      </c>
      <c r="AA411" s="19">
        <v>1</v>
      </c>
      <c r="AB411" s="17" t="s">
        <v>41</v>
      </c>
      <c r="AC411" s="19">
        <v>76300</v>
      </c>
      <c r="AD411" s="19">
        <v>11445</v>
      </c>
      <c r="AE411" s="17" t="s">
        <v>36</v>
      </c>
      <c r="AF411" s="18">
        <v>43161</v>
      </c>
      <c r="AG411" s="17" t="s">
        <v>45</v>
      </c>
      <c r="AH411" s="17" t="s">
        <v>3011</v>
      </c>
      <c r="AI411" s="21"/>
      <c r="AJ411" s="17" t="s">
        <v>3016</v>
      </c>
    </row>
    <row r="412" spans="1:36" ht="30.6" x14ac:dyDescent="0.3">
      <c r="A412" s="17" t="s">
        <v>48</v>
      </c>
      <c r="B412" s="17" t="s">
        <v>3005</v>
      </c>
      <c r="C412" s="17" t="s">
        <v>3035</v>
      </c>
      <c r="D412" s="17" t="s">
        <v>49</v>
      </c>
      <c r="E412" s="17">
        <v>461</v>
      </c>
      <c r="F412" s="17" t="s">
        <v>3007</v>
      </c>
      <c r="G412" s="17">
        <v>7662574</v>
      </c>
      <c r="H412" s="18">
        <v>43161</v>
      </c>
      <c r="I412" s="18">
        <v>43161</v>
      </c>
      <c r="J412" s="18">
        <v>43161</v>
      </c>
      <c r="K412" s="17" t="s">
        <v>3008</v>
      </c>
      <c r="L412" s="19">
        <v>11548.86</v>
      </c>
      <c r="M412" s="19">
        <v>1</v>
      </c>
      <c r="N412" s="17" t="s">
        <v>3014</v>
      </c>
      <c r="O412" s="19">
        <v>0.15</v>
      </c>
      <c r="P412" s="17" t="s">
        <v>41</v>
      </c>
      <c r="Q412" s="19">
        <v>11548.86</v>
      </c>
      <c r="R412" s="17" t="s">
        <v>3010</v>
      </c>
      <c r="S412" s="17">
        <v>234993</v>
      </c>
      <c r="T412" s="20"/>
      <c r="U412" s="19">
        <v>1</v>
      </c>
      <c r="V412" s="19">
        <v>1</v>
      </c>
      <c r="W412" s="19">
        <v>1</v>
      </c>
      <c r="X412" s="19">
        <v>0.15</v>
      </c>
      <c r="Y412" s="17" t="s">
        <v>41</v>
      </c>
      <c r="Z412" s="17">
        <v>812003543</v>
      </c>
      <c r="AA412" s="19">
        <v>1</v>
      </c>
      <c r="AB412" s="17" t="s">
        <v>41</v>
      </c>
      <c r="AC412" s="19">
        <v>77920</v>
      </c>
      <c r="AD412" s="19">
        <v>11688</v>
      </c>
      <c r="AE412" s="17" t="s">
        <v>36</v>
      </c>
      <c r="AF412" s="18">
        <v>43161</v>
      </c>
      <c r="AG412" s="17" t="s">
        <v>45</v>
      </c>
      <c r="AH412" s="17" t="s">
        <v>3011</v>
      </c>
      <c r="AI412" s="21"/>
      <c r="AJ412" s="17" t="s">
        <v>3016</v>
      </c>
    </row>
    <row r="413" spans="1:36" ht="30.6" x14ac:dyDescent="0.3">
      <c r="A413" s="17" t="s">
        <v>48</v>
      </c>
      <c r="B413" s="17" t="s">
        <v>3005</v>
      </c>
      <c r="C413" s="17" t="s">
        <v>3035</v>
      </c>
      <c r="D413" s="17" t="s">
        <v>49</v>
      </c>
      <c r="E413" s="17">
        <v>461</v>
      </c>
      <c r="F413" s="17" t="s">
        <v>3007</v>
      </c>
      <c r="G413" s="17">
        <v>7662620</v>
      </c>
      <c r="H413" s="18">
        <v>43161</v>
      </c>
      <c r="I413" s="18">
        <v>43161</v>
      </c>
      <c r="J413" s="18">
        <v>43161</v>
      </c>
      <c r="K413" s="17" t="s">
        <v>3008</v>
      </c>
      <c r="L413" s="19">
        <v>32068.34</v>
      </c>
      <c r="M413" s="19">
        <v>1</v>
      </c>
      <c r="N413" s="17" t="s">
        <v>3014</v>
      </c>
      <c r="O413" s="19">
        <v>0.14000000000000001</v>
      </c>
      <c r="P413" s="17" t="s">
        <v>41</v>
      </c>
      <c r="Q413" s="19">
        <v>27302.34</v>
      </c>
      <c r="R413" s="17" t="s">
        <v>3010</v>
      </c>
      <c r="S413" s="17">
        <v>233896</v>
      </c>
      <c r="T413" s="20"/>
      <c r="U413" s="19">
        <v>2</v>
      </c>
      <c r="V413" s="19">
        <v>1</v>
      </c>
      <c r="W413" s="19">
        <v>1</v>
      </c>
      <c r="X413" s="19">
        <v>0.14000000000000001</v>
      </c>
      <c r="Y413" s="17" t="s">
        <v>41</v>
      </c>
      <c r="Z413" s="17">
        <v>812003190</v>
      </c>
      <c r="AA413" s="19">
        <v>1</v>
      </c>
      <c r="AB413" s="17" t="s">
        <v>41</v>
      </c>
      <c r="AC413" s="19">
        <v>194150</v>
      </c>
      <c r="AD413" s="19">
        <v>27181</v>
      </c>
      <c r="AE413" s="17" t="s">
        <v>36</v>
      </c>
      <c r="AF413" s="18">
        <v>43158</v>
      </c>
      <c r="AG413" s="17" t="s">
        <v>45</v>
      </c>
      <c r="AH413" s="17" t="s">
        <v>3011</v>
      </c>
      <c r="AI413" s="21"/>
      <c r="AJ413" s="17" t="s">
        <v>3016</v>
      </c>
    </row>
    <row r="414" spans="1:36" ht="30.6" x14ac:dyDescent="0.3">
      <c r="A414" s="17" t="s">
        <v>48</v>
      </c>
      <c r="B414" s="17" t="s">
        <v>3005</v>
      </c>
      <c r="C414" s="17" t="s">
        <v>3035</v>
      </c>
      <c r="D414" s="17" t="s">
        <v>49</v>
      </c>
      <c r="E414" s="17">
        <v>461</v>
      </c>
      <c r="F414" s="17" t="s">
        <v>3007</v>
      </c>
      <c r="G414" s="17">
        <v>7662621</v>
      </c>
      <c r="H414" s="18">
        <v>43161</v>
      </c>
      <c r="I414" s="18">
        <v>43161</v>
      </c>
      <c r="J414" s="18">
        <v>43161</v>
      </c>
      <c r="K414" s="17" t="s">
        <v>3008</v>
      </c>
      <c r="L414" s="19">
        <v>32300.38</v>
      </c>
      <c r="M414" s="19">
        <v>1</v>
      </c>
      <c r="N414" s="17" t="s">
        <v>3014</v>
      </c>
      <c r="O414" s="19">
        <v>0.14000000000000001</v>
      </c>
      <c r="P414" s="17" t="s">
        <v>41</v>
      </c>
      <c r="Q414" s="19">
        <v>27534.38</v>
      </c>
      <c r="R414" s="17" t="s">
        <v>3010</v>
      </c>
      <c r="S414" s="17">
        <v>233896</v>
      </c>
      <c r="T414" s="20"/>
      <c r="U414" s="19">
        <v>2</v>
      </c>
      <c r="V414" s="19">
        <v>1</v>
      </c>
      <c r="W414" s="19">
        <v>1</v>
      </c>
      <c r="X414" s="19">
        <v>0.14000000000000001</v>
      </c>
      <c r="Y414" s="17" t="s">
        <v>41</v>
      </c>
      <c r="Z414" s="17">
        <v>812003191</v>
      </c>
      <c r="AA414" s="19">
        <v>1</v>
      </c>
      <c r="AB414" s="17" t="s">
        <v>41</v>
      </c>
      <c r="AC414" s="19">
        <v>195800</v>
      </c>
      <c r="AD414" s="19">
        <v>27412</v>
      </c>
      <c r="AE414" s="17" t="s">
        <v>36</v>
      </c>
      <c r="AF414" s="18">
        <v>43158</v>
      </c>
      <c r="AG414" s="17" t="s">
        <v>45</v>
      </c>
      <c r="AH414" s="17" t="s">
        <v>3011</v>
      </c>
      <c r="AI414" s="21"/>
      <c r="AJ414" s="17" t="s">
        <v>3016</v>
      </c>
    </row>
    <row r="415" spans="1:36" ht="30.6" x14ac:dyDescent="0.3">
      <c r="A415" s="17" t="s">
        <v>48</v>
      </c>
      <c r="B415" s="17" t="s">
        <v>3005</v>
      </c>
      <c r="C415" s="17" t="s">
        <v>3035</v>
      </c>
      <c r="D415" s="17" t="s">
        <v>49</v>
      </c>
      <c r="E415" s="17">
        <v>461</v>
      </c>
      <c r="F415" s="17" t="s">
        <v>3007</v>
      </c>
      <c r="G415" s="17">
        <v>7662622</v>
      </c>
      <c r="H415" s="18">
        <v>43161</v>
      </c>
      <c r="I415" s="18">
        <v>43161</v>
      </c>
      <c r="J415" s="18">
        <v>43161</v>
      </c>
      <c r="K415" s="17" t="s">
        <v>3008</v>
      </c>
      <c r="L415" s="19">
        <v>32005.06</v>
      </c>
      <c r="M415" s="19">
        <v>1</v>
      </c>
      <c r="N415" s="17" t="s">
        <v>3014</v>
      </c>
      <c r="O415" s="19">
        <v>0.14000000000000001</v>
      </c>
      <c r="P415" s="17" t="s">
        <v>41</v>
      </c>
      <c r="Q415" s="19">
        <v>27239.06</v>
      </c>
      <c r="R415" s="17" t="s">
        <v>3010</v>
      </c>
      <c r="S415" s="17">
        <v>233896</v>
      </c>
      <c r="T415" s="20"/>
      <c r="U415" s="19">
        <v>2</v>
      </c>
      <c r="V415" s="19">
        <v>1</v>
      </c>
      <c r="W415" s="19">
        <v>1</v>
      </c>
      <c r="X415" s="19">
        <v>0.14000000000000001</v>
      </c>
      <c r="Y415" s="17" t="s">
        <v>41</v>
      </c>
      <c r="Z415" s="17">
        <v>812003192</v>
      </c>
      <c r="AA415" s="19">
        <v>1</v>
      </c>
      <c r="AB415" s="17" t="s">
        <v>41</v>
      </c>
      <c r="AC415" s="19">
        <v>193700</v>
      </c>
      <c r="AD415" s="19">
        <v>27118</v>
      </c>
      <c r="AE415" s="17" t="s">
        <v>36</v>
      </c>
      <c r="AF415" s="18">
        <v>43158</v>
      </c>
      <c r="AG415" s="17" t="s">
        <v>45</v>
      </c>
      <c r="AH415" s="17" t="s">
        <v>3011</v>
      </c>
      <c r="AI415" s="21"/>
      <c r="AJ415" s="17" t="s">
        <v>3016</v>
      </c>
    </row>
    <row r="416" spans="1:36" ht="30.6" x14ac:dyDescent="0.3">
      <c r="A416" s="17" t="s">
        <v>48</v>
      </c>
      <c r="B416" s="17" t="s">
        <v>3005</v>
      </c>
      <c r="C416" s="17" t="s">
        <v>3035</v>
      </c>
      <c r="D416" s="17" t="s">
        <v>49</v>
      </c>
      <c r="E416" s="17">
        <v>461</v>
      </c>
      <c r="F416" s="17" t="s">
        <v>3007</v>
      </c>
      <c r="G416" s="17">
        <v>7662623</v>
      </c>
      <c r="H416" s="18">
        <v>43161</v>
      </c>
      <c r="I416" s="18">
        <v>43161</v>
      </c>
      <c r="J416" s="18">
        <v>43161</v>
      </c>
      <c r="K416" s="17" t="s">
        <v>3008</v>
      </c>
      <c r="L416" s="19">
        <v>31505.84</v>
      </c>
      <c r="M416" s="19">
        <v>1</v>
      </c>
      <c r="N416" s="17" t="s">
        <v>3014</v>
      </c>
      <c r="O416" s="19">
        <v>0.14000000000000001</v>
      </c>
      <c r="P416" s="17" t="s">
        <v>41</v>
      </c>
      <c r="Q416" s="19">
        <v>26739.84</v>
      </c>
      <c r="R416" s="17" t="s">
        <v>3010</v>
      </c>
      <c r="S416" s="17">
        <v>233896</v>
      </c>
      <c r="T416" s="20"/>
      <c r="U416" s="19">
        <v>2</v>
      </c>
      <c r="V416" s="19">
        <v>1</v>
      </c>
      <c r="W416" s="19">
        <v>1</v>
      </c>
      <c r="X416" s="19">
        <v>0.14000000000000001</v>
      </c>
      <c r="Y416" s="17" t="s">
        <v>41</v>
      </c>
      <c r="Z416" s="17">
        <v>812003193</v>
      </c>
      <c r="AA416" s="19">
        <v>1</v>
      </c>
      <c r="AB416" s="17" t="s">
        <v>41</v>
      </c>
      <c r="AC416" s="19">
        <v>190150</v>
      </c>
      <c r="AD416" s="19">
        <v>26621</v>
      </c>
      <c r="AE416" s="17" t="s">
        <v>36</v>
      </c>
      <c r="AF416" s="18">
        <v>43158</v>
      </c>
      <c r="AG416" s="17" t="s">
        <v>45</v>
      </c>
      <c r="AH416" s="17" t="s">
        <v>3011</v>
      </c>
      <c r="AI416" s="21"/>
      <c r="AJ416" s="17" t="s">
        <v>3016</v>
      </c>
    </row>
    <row r="417" spans="1:36" ht="30.6" x14ac:dyDescent="0.3">
      <c r="A417" s="17" t="s">
        <v>48</v>
      </c>
      <c r="B417" s="17" t="s">
        <v>3005</v>
      </c>
      <c r="C417" s="17" t="s">
        <v>3035</v>
      </c>
      <c r="D417" s="17" t="s">
        <v>49</v>
      </c>
      <c r="E417" s="17">
        <v>461</v>
      </c>
      <c r="F417" s="17" t="s">
        <v>3007</v>
      </c>
      <c r="G417" s="17">
        <v>7662627</v>
      </c>
      <c r="H417" s="18">
        <v>43161</v>
      </c>
      <c r="I417" s="18">
        <v>43161</v>
      </c>
      <c r="J417" s="18">
        <v>43161</v>
      </c>
      <c r="K417" s="17" t="s">
        <v>3008</v>
      </c>
      <c r="L417" s="19">
        <v>31393.34</v>
      </c>
      <c r="M417" s="19">
        <v>1</v>
      </c>
      <c r="N417" s="17" t="s">
        <v>3014</v>
      </c>
      <c r="O417" s="19">
        <v>0.14000000000000001</v>
      </c>
      <c r="P417" s="17" t="s">
        <v>41</v>
      </c>
      <c r="Q417" s="19">
        <v>26627.34</v>
      </c>
      <c r="R417" s="17" t="s">
        <v>3010</v>
      </c>
      <c r="S417" s="17">
        <v>235010</v>
      </c>
      <c r="T417" s="20"/>
      <c r="U417" s="19">
        <v>2</v>
      </c>
      <c r="V417" s="19">
        <v>1</v>
      </c>
      <c r="W417" s="19">
        <v>1</v>
      </c>
      <c r="X417" s="19">
        <v>0.14000000000000001</v>
      </c>
      <c r="Y417" s="17" t="s">
        <v>41</v>
      </c>
      <c r="Z417" s="17">
        <v>812003156</v>
      </c>
      <c r="AA417" s="19">
        <v>1</v>
      </c>
      <c r="AB417" s="17" t="s">
        <v>41</v>
      </c>
      <c r="AC417" s="19">
        <v>189350</v>
      </c>
      <c r="AD417" s="19">
        <v>26509</v>
      </c>
      <c r="AE417" s="17" t="s">
        <v>36</v>
      </c>
      <c r="AF417" s="18">
        <v>43158</v>
      </c>
      <c r="AG417" s="17" t="s">
        <v>45</v>
      </c>
      <c r="AH417" s="17" t="s">
        <v>3011</v>
      </c>
      <c r="AI417" s="21"/>
      <c r="AJ417" s="17" t="s">
        <v>3016</v>
      </c>
    </row>
    <row r="418" spans="1:36" ht="30.6" x14ac:dyDescent="0.3">
      <c r="A418" s="17" t="s">
        <v>48</v>
      </c>
      <c r="B418" s="17" t="s">
        <v>3005</v>
      </c>
      <c r="C418" s="17" t="s">
        <v>3035</v>
      </c>
      <c r="D418" s="17" t="s">
        <v>49</v>
      </c>
      <c r="E418" s="17">
        <v>461</v>
      </c>
      <c r="F418" s="17" t="s">
        <v>3007</v>
      </c>
      <c r="G418" s="17">
        <v>7662629</v>
      </c>
      <c r="H418" s="18">
        <v>43161</v>
      </c>
      <c r="I418" s="18">
        <v>43161</v>
      </c>
      <c r="J418" s="18">
        <v>43161</v>
      </c>
      <c r="K418" s="17" t="s">
        <v>3008</v>
      </c>
      <c r="L418" s="19">
        <v>30018.27</v>
      </c>
      <c r="M418" s="19">
        <v>1</v>
      </c>
      <c r="N418" s="17" t="s">
        <v>3014</v>
      </c>
      <c r="O418" s="19">
        <v>0.13</v>
      </c>
      <c r="P418" s="17" t="s">
        <v>41</v>
      </c>
      <c r="Q418" s="19">
        <v>24829.3</v>
      </c>
      <c r="R418" s="17" t="s">
        <v>3010</v>
      </c>
      <c r="S418" s="17">
        <v>235346</v>
      </c>
      <c r="T418" s="20"/>
      <c r="U418" s="19">
        <v>1</v>
      </c>
      <c r="V418" s="19">
        <v>1</v>
      </c>
      <c r="W418" s="19">
        <v>1</v>
      </c>
      <c r="X418" s="19">
        <v>0.13</v>
      </c>
      <c r="Y418" s="17" t="s">
        <v>41</v>
      </c>
      <c r="Z418" s="17">
        <v>812003164</v>
      </c>
      <c r="AA418" s="19">
        <v>1</v>
      </c>
      <c r="AB418" s="17" t="s">
        <v>41</v>
      </c>
      <c r="AC418" s="19">
        <v>186950</v>
      </c>
      <c r="AD418" s="19">
        <v>24303.5</v>
      </c>
      <c r="AE418" s="17" t="s">
        <v>36</v>
      </c>
      <c r="AF418" s="18">
        <v>43158</v>
      </c>
      <c r="AG418" s="17" t="s">
        <v>45</v>
      </c>
      <c r="AH418" s="17" t="s">
        <v>3011</v>
      </c>
      <c r="AI418" s="21"/>
      <c r="AJ418" s="17" t="s">
        <v>3016</v>
      </c>
    </row>
    <row r="419" spans="1:36" ht="30.6" x14ac:dyDescent="0.3">
      <c r="A419" s="17" t="s">
        <v>48</v>
      </c>
      <c r="B419" s="17" t="s">
        <v>3005</v>
      </c>
      <c r="C419" s="17" t="s">
        <v>3035</v>
      </c>
      <c r="D419" s="17" t="s">
        <v>49</v>
      </c>
      <c r="E419" s="17">
        <v>461</v>
      </c>
      <c r="F419" s="17" t="s">
        <v>3007</v>
      </c>
      <c r="G419" s="17">
        <v>7662636</v>
      </c>
      <c r="H419" s="18">
        <v>43161</v>
      </c>
      <c r="I419" s="18">
        <v>43161</v>
      </c>
      <c r="J419" s="18">
        <v>43161</v>
      </c>
      <c r="K419" s="17" t="s">
        <v>3008</v>
      </c>
      <c r="L419" s="19">
        <v>32149.29</v>
      </c>
      <c r="M419" s="19">
        <v>1</v>
      </c>
      <c r="N419" s="17" t="s">
        <v>3014</v>
      </c>
      <c r="O419" s="19">
        <v>0.14000000000000001</v>
      </c>
      <c r="P419" s="17" t="s">
        <v>41</v>
      </c>
      <c r="Q419" s="19">
        <v>27864.29</v>
      </c>
      <c r="R419" s="17" t="s">
        <v>3010</v>
      </c>
      <c r="S419" s="17">
        <v>235365</v>
      </c>
      <c r="T419" s="20"/>
      <c r="U419" s="19">
        <v>1</v>
      </c>
      <c r="V419" s="19">
        <v>1</v>
      </c>
      <c r="W419" s="19">
        <v>1</v>
      </c>
      <c r="X419" s="19">
        <v>0.14000000000000001</v>
      </c>
      <c r="Y419" s="17" t="s">
        <v>41</v>
      </c>
      <c r="Z419" s="17">
        <v>812003157</v>
      </c>
      <c r="AA419" s="19">
        <v>1</v>
      </c>
      <c r="AB419" s="17" t="s">
        <v>41</v>
      </c>
      <c r="AC419" s="19">
        <v>195050</v>
      </c>
      <c r="AD419" s="19">
        <v>27307</v>
      </c>
      <c r="AE419" s="17" t="s">
        <v>36</v>
      </c>
      <c r="AF419" s="18">
        <v>43158</v>
      </c>
      <c r="AG419" s="17" t="s">
        <v>45</v>
      </c>
      <c r="AH419" s="17" t="s">
        <v>3011</v>
      </c>
      <c r="AI419" s="21"/>
      <c r="AJ419" s="17" t="s">
        <v>3016</v>
      </c>
    </row>
    <row r="420" spans="1:36" ht="30.6" x14ac:dyDescent="0.3">
      <c r="A420" s="17" t="s">
        <v>48</v>
      </c>
      <c r="B420" s="17" t="s">
        <v>3005</v>
      </c>
      <c r="C420" s="17" t="s">
        <v>3035</v>
      </c>
      <c r="D420" s="17" t="s">
        <v>49</v>
      </c>
      <c r="E420" s="17">
        <v>461</v>
      </c>
      <c r="F420" s="17" t="s">
        <v>3007</v>
      </c>
      <c r="G420" s="17">
        <v>7662637</v>
      </c>
      <c r="H420" s="18">
        <v>43161</v>
      </c>
      <c r="I420" s="18">
        <v>43161</v>
      </c>
      <c r="J420" s="18">
        <v>43161</v>
      </c>
      <c r="K420" s="17" t="s">
        <v>3008</v>
      </c>
      <c r="L420" s="19">
        <v>30838.92</v>
      </c>
      <c r="M420" s="19">
        <v>1</v>
      </c>
      <c r="N420" s="17" t="s">
        <v>3014</v>
      </c>
      <c r="O420" s="19">
        <v>0.14000000000000001</v>
      </c>
      <c r="P420" s="17" t="s">
        <v>41</v>
      </c>
      <c r="Q420" s="19">
        <v>26728.57</v>
      </c>
      <c r="R420" s="17" t="s">
        <v>3010</v>
      </c>
      <c r="S420" s="17">
        <v>235365</v>
      </c>
      <c r="T420" s="20"/>
      <c r="U420" s="19">
        <v>1</v>
      </c>
      <c r="V420" s="19">
        <v>1</v>
      </c>
      <c r="W420" s="19">
        <v>1</v>
      </c>
      <c r="X420" s="19">
        <v>0.14000000000000001</v>
      </c>
      <c r="Y420" s="17" t="s">
        <v>41</v>
      </c>
      <c r="Z420" s="17">
        <v>812003159</v>
      </c>
      <c r="AA420" s="19">
        <v>1</v>
      </c>
      <c r="AB420" s="17" t="s">
        <v>41</v>
      </c>
      <c r="AC420" s="19">
        <v>187100</v>
      </c>
      <c r="AD420" s="19">
        <v>26194</v>
      </c>
      <c r="AE420" s="17" t="s">
        <v>36</v>
      </c>
      <c r="AF420" s="18">
        <v>43158</v>
      </c>
      <c r="AG420" s="17" t="s">
        <v>45</v>
      </c>
      <c r="AH420" s="17" t="s">
        <v>3011</v>
      </c>
      <c r="AI420" s="21"/>
      <c r="AJ420" s="17" t="s">
        <v>3016</v>
      </c>
    </row>
    <row r="421" spans="1:36" ht="30.6" x14ac:dyDescent="0.3">
      <c r="A421" s="17" t="s">
        <v>48</v>
      </c>
      <c r="B421" s="17" t="s">
        <v>3005</v>
      </c>
      <c r="C421" s="17" t="s">
        <v>3035</v>
      </c>
      <c r="D421" s="17" t="s">
        <v>49</v>
      </c>
      <c r="E421" s="17">
        <v>461</v>
      </c>
      <c r="F421" s="17" t="s">
        <v>3007</v>
      </c>
      <c r="G421" s="17">
        <v>7662638</v>
      </c>
      <c r="H421" s="18">
        <v>43161</v>
      </c>
      <c r="I421" s="18">
        <v>43161</v>
      </c>
      <c r="J421" s="18">
        <v>43161</v>
      </c>
      <c r="K421" s="17" t="s">
        <v>3008</v>
      </c>
      <c r="L421" s="19">
        <v>29756.98</v>
      </c>
      <c r="M421" s="19">
        <v>1</v>
      </c>
      <c r="N421" s="17" t="s">
        <v>3014</v>
      </c>
      <c r="O421" s="19">
        <v>0.14000000000000001</v>
      </c>
      <c r="P421" s="17" t="s">
        <v>41</v>
      </c>
      <c r="Q421" s="19">
        <v>26078.57</v>
      </c>
      <c r="R421" s="17" t="s">
        <v>3010</v>
      </c>
      <c r="S421" s="17">
        <v>235365</v>
      </c>
      <c r="T421" s="20"/>
      <c r="U421" s="19">
        <v>1</v>
      </c>
      <c r="V421" s="19">
        <v>1</v>
      </c>
      <c r="W421" s="19">
        <v>1</v>
      </c>
      <c r="X421" s="19">
        <v>0.14000000000000001</v>
      </c>
      <c r="Y421" s="17" t="s">
        <v>41</v>
      </c>
      <c r="Z421" s="17">
        <v>812003161</v>
      </c>
      <c r="AA421" s="19">
        <v>1</v>
      </c>
      <c r="AB421" s="17" t="s">
        <v>41</v>
      </c>
      <c r="AC421" s="19">
        <v>182550</v>
      </c>
      <c r="AD421" s="19">
        <v>25557</v>
      </c>
      <c r="AE421" s="17" t="s">
        <v>36</v>
      </c>
      <c r="AF421" s="18">
        <v>43158</v>
      </c>
      <c r="AG421" s="17" t="s">
        <v>45</v>
      </c>
      <c r="AH421" s="17" t="s">
        <v>3011</v>
      </c>
      <c r="AI421" s="21"/>
      <c r="AJ421" s="17" t="s">
        <v>3016</v>
      </c>
    </row>
    <row r="422" spans="1:36" ht="30.6" x14ac:dyDescent="0.3">
      <c r="A422" s="17" t="s">
        <v>48</v>
      </c>
      <c r="B422" s="17" t="s">
        <v>3005</v>
      </c>
      <c r="C422" s="17" t="s">
        <v>3035</v>
      </c>
      <c r="D422" s="17" t="s">
        <v>49</v>
      </c>
      <c r="E422" s="17">
        <v>461</v>
      </c>
      <c r="F422" s="17" t="s">
        <v>3007</v>
      </c>
      <c r="G422" s="17">
        <v>7662641</v>
      </c>
      <c r="H422" s="18">
        <v>43161</v>
      </c>
      <c r="I422" s="18">
        <v>43161</v>
      </c>
      <c r="J422" s="18">
        <v>43161</v>
      </c>
      <c r="K422" s="17" t="s">
        <v>3008</v>
      </c>
      <c r="L422" s="19">
        <v>25350.61</v>
      </c>
      <c r="M422" s="19">
        <v>1</v>
      </c>
      <c r="N422" s="17" t="s">
        <v>3014</v>
      </c>
      <c r="O422" s="19">
        <v>0.12</v>
      </c>
      <c r="P422" s="17" t="s">
        <v>41</v>
      </c>
      <c r="Q422" s="19">
        <v>21744.2</v>
      </c>
      <c r="R422" s="17" t="s">
        <v>3010</v>
      </c>
      <c r="S422" s="17">
        <v>236898</v>
      </c>
      <c r="T422" s="20"/>
      <c r="U422" s="19">
        <v>1</v>
      </c>
      <c r="V422" s="19">
        <v>1</v>
      </c>
      <c r="W422" s="19">
        <v>1</v>
      </c>
      <c r="X422" s="19">
        <v>0.12</v>
      </c>
      <c r="Y422" s="17" t="s">
        <v>41</v>
      </c>
      <c r="Z422" s="17">
        <v>812003404</v>
      </c>
      <c r="AA422" s="19">
        <v>1</v>
      </c>
      <c r="AB422" s="17" t="s">
        <v>41</v>
      </c>
      <c r="AC422" s="19">
        <v>183800</v>
      </c>
      <c r="AD422" s="19">
        <v>22056</v>
      </c>
      <c r="AE422" s="17" t="s">
        <v>86</v>
      </c>
      <c r="AF422" s="18">
        <v>43160</v>
      </c>
      <c r="AG422" s="17" t="s">
        <v>45</v>
      </c>
      <c r="AH422" s="17" t="s">
        <v>3011</v>
      </c>
      <c r="AI422" s="21"/>
      <c r="AJ422" s="17" t="s">
        <v>3016</v>
      </c>
    </row>
    <row r="423" spans="1:36" ht="30.6" x14ac:dyDescent="0.3">
      <c r="A423" s="17" t="s">
        <v>48</v>
      </c>
      <c r="B423" s="17" t="s">
        <v>3005</v>
      </c>
      <c r="C423" s="17" t="s">
        <v>3035</v>
      </c>
      <c r="D423" s="17" t="s">
        <v>49</v>
      </c>
      <c r="E423" s="17">
        <v>461</v>
      </c>
      <c r="F423" s="17" t="s">
        <v>3007</v>
      </c>
      <c r="G423" s="17">
        <v>7662649</v>
      </c>
      <c r="H423" s="18">
        <v>43161</v>
      </c>
      <c r="I423" s="18">
        <v>43161</v>
      </c>
      <c r="J423" s="18">
        <v>43161</v>
      </c>
      <c r="K423" s="17" t="s">
        <v>3008</v>
      </c>
      <c r="L423" s="19">
        <v>30792.6</v>
      </c>
      <c r="M423" s="19">
        <v>1</v>
      </c>
      <c r="N423" s="17" t="s">
        <v>3014</v>
      </c>
      <c r="O423" s="19">
        <v>0.14000000000000001</v>
      </c>
      <c r="P423" s="17" t="s">
        <v>41</v>
      </c>
      <c r="Q423" s="19">
        <v>25892.86</v>
      </c>
      <c r="R423" s="17" t="s">
        <v>3010</v>
      </c>
      <c r="S423" s="17">
        <v>233467</v>
      </c>
      <c r="T423" s="20"/>
      <c r="U423" s="19">
        <v>1</v>
      </c>
      <c r="V423" s="19">
        <v>1</v>
      </c>
      <c r="W423" s="19">
        <v>1</v>
      </c>
      <c r="X423" s="19">
        <v>0.14000000000000001</v>
      </c>
      <c r="Y423" s="17" t="s">
        <v>41</v>
      </c>
      <c r="Z423" s="17">
        <v>812003160</v>
      </c>
      <c r="AA423" s="19">
        <v>1</v>
      </c>
      <c r="AB423" s="17" t="s">
        <v>41</v>
      </c>
      <c r="AC423" s="19">
        <v>181250</v>
      </c>
      <c r="AD423" s="19">
        <v>25375</v>
      </c>
      <c r="AE423" s="17" t="s">
        <v>36</v>
      </c>
      <c r="AF423" s="18">
        <v>43158</v>
      </c>
      <c r="AG423" s="17" t="s">
        <v>45</v>
      </c>
      <c r="AH423" s="17" t="s">
        <v>3011</v>
      </c>
      <c r="AI423" s="21"/>
      <c r="AJ423" s="17" t="s">
        <v>3016</v>
      </c>
    </row>
    <row r="424" spans="1:36" ht="30.6" x14ac:dyDescent="0.3">
      <c r="A424" s="17" t="s">
        <v>48</v>
      </c>
      <c r="B424" s="17" t="s">
        <v>3005</v>
      </c>
      <c r="C424" s="17" t="s">
        <v>3035</v>
      </c>
      <c r="D424" s="17" t="s">
        <v>49</v>
      </c>
      <c r="E424" s="17">
        <v>461</v>
      </c>
      <c r="F424" s="17" t="s">
        <v>3007</v>
      </c>
      <c r="G424" s="17">
        <v>7662656</v>
      </c>
      <c r="H424" s="18">
        <v>43161</v>
      </c>
      <c r="I424" s="18">
        <v>43161</v>
      </c>
      <c r="J424" s="18">
        <v>43161</v>
      </c>
      <c r="K424" s="17" t="s">
        <v>3008</v>
      </c>
      <c r="L424" s="19">
        <v>28907.61</v>
      </c>
      <c r="M424" s="19">
        <v>1</v>
      </c>
      <c r="N424" s="17" t="s">
        <v>3014</v>
      </c>
      <c r="O424" s="19">
        <v>0.14000000000000001</v>
      </c>
      <c r="P424" s="17" t="s">
        <v>41</v>
      </c>
      <c r="Q424" s="19">
        <v>25278.57</v>
      </c>
      <c r="R424" s="17" t="s">
        <v>3010</v>
      </c>
      <c r="S424" s="17">
        <v>235365</v>
      </c>
      <c r="T424" s="20"/>
      <c r="U424" s="19">
        <v>1</v>
      </c>
      <c r="V424" s="19">
        <v>1</v>
      </c>
      <c r="W424" s="19">
        <v>1</v>
      </c>
      <c r="X424" s="19">
        <v>0.14000000000000001</v>
      </c>
      <c r="Y424" s="17" t="s">
        <v>41</v>
      </c>
      <c r="Z424" s="17">
        <v>812003176</v>
      </c>
      <c r="AA424" s="19">
        <v>1</v>
      </c>
      <c r="AB424" s="17" t="s">
        <v>41</v>
      </c>
      <c r="AC424" s="19">
        <v>176950</v>
      </c>
      <c r="AD424" s="19">
        <v>24773</v>
      </c>
      <c r="AE424" s="17" t="s">
        <v>36</v>
      </c>
      <c r="AF424" s="18">
        <v>43158</v>
      </c>
      <c r="AG424" s="17" t="s">
        <v>45</v>
      </c>
      <c r="AH424" s="17" t="s">
        <v>3011</v>
      </c>
      <c r="AI424" s="21"/>
      <c r="AJ424" s="17" t="s">
        <v>3016</v>
      </c>
    </row>
    <row r="425" spans="1:36" ht="30.6" x14ac:dyDescent="0.3">
      <c r="A425" s="17" t="s">
        <v>48</v>
      </c>
      <c r="B425" s="17" t="s">
        <v>3005</v>
      </c>
      <c r="C425" s="17" t="s">
        <v>3035</v>
      </c>
      <c r="D425" s="17" t="s">
        <v>49</v>
      </c>
      <c r="E425" s="17">
        <v>461</v>
      </c>
      <c r="F425" s="17" t="s">
        <v>3007</v>
      </c>
      <c r="G425" s="17">
        <v>7662657</v>
      </c>
      <c r="H425" s="18">
        <v>43161</v>
      </c>
      <c r="I425" s="18">
        <v>43161</v>
      </c>
      <c r="J425" s="18">
        <v>43161</v>
      </c>
      <c r="K425" s="17" t="s">
        <v>3008</v>
      </c>
      <c r="L425" s="19">
        <v>29281.32</v>
      </c>
      <c r="M425" s="19">
        <v>1</v>
      </c>
      <c r="N425" s="17" t="s">
        <v>3014</v>
      </c>
      <c r="O425" s="19">
        <v>0.14000000000000001</v>
      </c>
      <c r="P425" s="17" t="s">
        <v>41</v>
      </c>
      <c r="Q425" s="19">
        <v>25378.57</v>
      </c>
      <c r="R425" s="17" t="s">
        <v>3010</v>
      </c>
      <c r="S425" s="17">
        <v>235365</v>
      </c>
      <c r="T425" s="20"/>
      <c r="U425" s="19">
        <v>1</v>
      </c>
      <c r="V425" s="19">
        <v>1</v>
      </c>
      <c r="W425" s="19">
        <v>1</v>
      </c>
      <c r="X425" s="19">
        <v>0.14000000000000001</v>
      </c>
      <c r="Y425" s="17" t="s">
        <v>41</v>
      </c>
      <c r="Z425" s="17">
        <v>812003177</v>
      </c>
      <c r="AA425" s="19">
        <v>1</v>
      </c>
      <c r="AB425" s="17" t="s">
        <v>41</v>
      </c>
      <c r="AC425" s="19">
        <v>177650</v>
      </c>
      <c r="AD425" s="19">
        <v>24871</v>
      </c>
      <c r="AE425" s="17" t="s">
        <v>36</v>
      </c>
      <c r="AF425" s="18">
        <v>43158</v>
      </c>
      <c r="AG425" s="17" t="s">
        <v>45</v>
      </c>
      <c r="AH425" s="17" t="s">
        <v>3011</v>
      </c>
      <c r="AI425" s="21"/>
      <c r="AJ425" s="17" t="s">
        <v>3016</v>
      </c>
    </row>
    <row r="426" spans="1:36" ht="30.6" x14ac:dyDescent="0.3">
      <c r="A426" s="17" t="s">
        <v>48</v>
      </c>
      <c r="B426" s="17" t="s">
        <v>3005</v>
      </c>
      <c r="C426" s="17" t="s">
        <v>3035</v>
      </c>
      <c r="D426" s="17" t="s">
        <v>49</v>
      </c>
      <c r="E426" s="17">
        <v>461</v>
      </c>
      <c r="F426" s="17" t="s">
        <v>3007</v>
      </c>
      <c r="G426" s="17">
        <v>7662658</v>
      </c>
      <c r="H426" s="18">
        <v>43161</v>
      </c>
      <c r="I426" s="18">
        <v>43161</v>
      </c>
      <c r="J426" s="18">
        <v>43161</v>
      </c>
      <c r="K426" s="17" t="s">
        <v>3008</v>
      </c>
      <c r="L426" s="19">
        <v>31044.86</v>
      </c>
      <c r="M426" s="19">
        <v>1</v>
      </c>
      <c r="N426" s="17" t="s">
        <v>3014</v>
      </c>
      <c r="O426" s="19">
        <v>0.14000000000000001</v>
      </c>
      <c r="P426" s="17" t="s">
        <v>41</v>
      </c>
      <c r="Q426" s="19">
        <v>27421.43</v>
      </c>
      <c r="R426" s="17" t="s">
        <v>3010</v>
      </c>
      <c r="S426" s="17">
        <v>235365</v>
      </c>
      <c r="T426" s="20"/>
      <c r="U426" s="19">
        <v>1</v>
      </c>
      <c r="V426" s="19">
        <v>1</v>
      </c>
      <c r="W426" s="19">
        <v>1</v>
      </c>
      <c r="X426" s="19">
        <v>0.14000000000000001</v>
      </c>
      <c r="Y426" s="17" t="s">
        <v>41</v>
      </c>
      <c r="Z426" s="17">
        <v>812003180</v>
      </c>
      <c r="AA426" s="19">
        <v>1</v>
      </c>
      <c r="AB426" s="17" t="s">
        <v>41</v>
      </c>
      <c r="AC426" s="19">
        <v>191950</v>
      </c>
      <c r="AD426" s="19">
        <v>26873</v>
      </c>
      <c r="AE426" s="17" t="s">
        <v>36</v>
      </c>
      <c r="AF426" s="18">
        <v>43158</v>
      </c>
      <c r="AG426" s="17" t="s">
        <v>45</v>
      </c>
      <c r="AH426" s="17" t="s">
        <v>3011</v>
      </c>
      <c r="AI426" s="21"/>
      <c r="AJ426" s="17" t="s">
        <v>3016</v>
      </c>
    </row>
    <row r="427" spans="1:36" ht="30.6" x14ac:dyDescent="0.3">
      <c r="A427" s="17" t="s">
        <v>48</v>
      </c>
      <c r="B427" s="17" t="s">
        <v>3005</v>
      </c>
      <c r="C427" s="17" t="s">
        <v>3035</v>
      </c>
      <c r="D427" s="17" t="s">
        <v>49</v>
      </c>
      <c r="E427" s="17">
        <v>461</v>
      </c>
      <c r="F427" s="17" t="s">
        <v>3007</v>
      </c>
      <c r="G427" s="17">
        <v>7662685</v>
      </c>
      <c r="H427" s="18">
        <v>43161</v>
      </c>
      <c r="I427" s="18">
        <v>43161</v>
      </c>
      <c r="J427" s="18">
        <v>43161</v>
      </c>
      <c r="K427" s="17" t="s">
        <v>3008</v>
      </c>
      <c r="L427" s="19">
        <v>30510.01</v>
      </c>
      <c r="M427" s="19">
        <v>1</v>
      </c>
      <c r="N427" s="17" t="s">
        <v>3014</v>
      </c>
      <c r="O427" s="19">
        <v>0.13</v>
      </c>
      <c r="P427" s="17" t="s">
        <v>41</v>
      </c>
      <c r="Q427" s="19">
        <v>25361.55</v>
      </c>
      <c r="R427" s="17" t="s">
        <v>3010</v>
      </c>
      <c r="S427" s="17">
        <v>235346</v>
      </c>
      <c r="T427" s="20"/>
      <c r="U427" s="19">
        <v>2</v>
      </c>
      <c r="V427" s="19">
        <v>1</v>
      </c>
      <c r="W427" s="19">
        <v>1</v>
      </c>
      <c r="X427" s="19">
        <v>0.13</v>
      </c>
      <c r="Y427" s="17" t="s">
        <v>41</v>
      </c>
      <c r="Z427" s="17">
        <v>812003406</v>
      </c>
      <c r="AA427" s="19">
        <v>1</v>
      </c>
      <c r="AB427" s="17" t="s">
        <v>41</v>
      </c>
      <c r="AC427" s="19">
        <v>192250</v>
      </c>
      <c r="AD427" s="19">
        <v>24992.5</v>
      </c>
      <c r="AE427" s="17" t="s">
        <v>36</v>
      </c>
      <c r="AF427" s="18">
        <v>43160</v>
      </c>
      <c r="AG427" s="17" t="s">
        <v>45</v>
      </c>
      <c r="AH427" s="17" t="s">
        <v>3011</v>
      </c>
      <c r="AI427" s="21"/>
      <c r="AJ427" s="17" t="s">
        <v>3016</v>
      </c>
    </row>
    <row r="428" spans="1:36" ht="30.6" x14ac:dyDescent="0.3">
      <c r="A428" s="17" t="s">
        <v>48</v>
      </c>
      <c r="B428" s="17" t="s">
        <v>3005</v>
      </c>
      <c r="C428" s="17" t="s">
        <v>3035</v>
      </c>
      <c r="D428" s="17" t="s">
        <v>49</v>
      </c>
      <c r="E428" s="17">
        <v>461</v>
      </c>
      <c r="F428" s="17" t="s">
        <v>3007</v>
      </c>
      <c r="G428" s="17">
        <v>7662686</v>
      </c>
      <c r="H428" s="18">
        <v>43161</v>
      </c>
      <c r="I428" s="18">
        <v>43161</v>
      </c>
      <c r="J428" s="18">
        <v>43161</v>
      </c>
      <c r="K428" s="17" t="s">
        <v>3008</v>
      </c>
      <c r="L428" s="19">
        <v>30471.25</v>
      </c>
      <c r="M428" s="19">
        <v>1</v>
      </c>
      <c r="N428" s="17" t="s">
        <v>3014</v>
      </c>
      <c r="O428" s="19">
        <v>0.13</v>
      </c>
      <c r="P428" s="17" t="s">
        <v>41</v>
      </c>
      <c r="Q428" s="19">
        <v>25321.98</v>
      </c>
      <c r="R428" s="17" t="s">
        <v>3010</v>
      </c>
      <c r="S428" s="17">
        <v>235346</v>
      </c>
      <c r="T428" s="20"/>
      <c r="U428" s="19">
        <v>2</v>
      </c>
      <c r="V428" s="19">
        <v>1</v>
      </c>
      <c r="W428" s="19">
        <v>1</v>
      </c>
      <c r="X428" s="19">
        <v>0.13</v>
      </c>
      <c r="Y428" s="17" t="s">
        <v>41</v>
      </c>
      <c r="Z428" s="17">
        <v>812003407</v>
      </c>
      <c r="AA428" s="19">
        <v>1</v>
      </c>
      <c r="AB428" s="17" t="s">
        <v>41</v>
      </c>
      <c r="AC428" s="19">
        <v>191950</v>
      </c>
      <c r="AD428" s="19">
        <v>24953.5</v>
      </c>
      <c r="AE428" s="17" t="s">
        <v>36</v>
      </c>
      <c r="AF428" s="18">
        <v>43160</v>
      </c>
      <c r="AG428" s="17" t="s">
        <v>45</v>
      </c>
      <c r="AH428" s="17" t="s">
        <v>3011</v>
      </c>
      <c r="AI428" s="21"/>
      <c r="AJ428" s="17" t="s">
        <v>3016</v>
      </c>
    </row>
    <row r="429" spans="1:36" ht="30.6" x14ac:dyDescent="0.3">
      <c r="A429" s="17" t="s">
        <v>48</v>
      </c>
      <c r="B429" s="17" t="s">
        <v>3005</v>
      </c>
      <c r="C429" s="17" t="s">
        <v>3035</v>
      </c>
      <c r="D429" s="17" t="s">
        <v>49</v>
      </c>
      <c r="E429" s="17">
        <v>461</v>
      </c>
      <c r="F429" s="17" t="s">
        <v>3007</v>
      </c>
      <c r="G429" s="17">
        <v>7662687</v>
      </c>
      <c r="H429" s="18">
        <v>43161</v>
      </c>
      <c r="I429" s="18">
        <v>43161</v>
      </c>
      <c r="J429" s="18">
        <v>43161</v>
      </c>
      <c r="K429" s="17" t="s">
        <v>3008</v>
      </c>
      <c r="L429" s="19">
        <v>29670.240000000002</v>
      </c>
      <c r="M429" s="19">
        <v>1</v>
      </c>
      <c r="N429" s="17" t="s">
        <v>3014</v>
      </c>
      <c r="O429" s="19">
        <v>0.13</v>
      </c>
      <c r="P429" s="17" t="s">
        <v>41</v>
      </c>
      <c r="Q429" s="19">
        <v>24504.07</v>
      </c>
      <c r="R429" s="17" t="s">
        <v>3010</v>
      </c>
      <c r="S429" s="17">
        <v>235346</v>
      </c>
      <c r="T429" s="20"/>
      <c r="U429" s="19">
        <v>2</v>
      </c>
      <c r="V429" s="19">
        <v>1</v>
      </c>
      <c r="W429" s="19">
        <v>1</v>
      </c>
      <c r="X429" s="19">
        <v>0.13</v>
      </c>
      <c r="Y429" s="17" t="s">
        <v>41</v>
      </c>
      <c r="Z429" s="17">
        <v>812003408</v>
      </c>
      <c r="AA429" s="19">
        <v>1</v>
      </c>
      <c r="AB429" s="17" t="s">
        <v>41</v>
      </c>
      <c r="AC429" s="19">
        <v>185750</v>
      </c>
      <c r="AD429" s="19">
        <v>24147.5</v>
      </c>
      <c r="AE429" s="17" t="s">
        <v>36</v>
      </c>
      <c r="AF429" s="18">
        <v>43160</v>
      </c>
      <c r="AG429" s="17" t="s">
        <v>45</v>
      </c>
      <c r="AH429" s="17" t="s">
        <v>3011</v>
      </c>
      <c r="AI429" s="21"/>
      <c r="AJ429" s="17" t="s">
        <v>3016</v>
      </c>
    </row>
    <row r="430" spans="1:36" ht="30.6" x14ac:dyDescent="0.3">
      <c r="A430" s="17" t="s">
        <v>48</v>
      </c>
      <c r="B430" s="17" t="s">
        <v>3005</v>
      </c>
      <c r="C430" s="17" t="s">
        <v>3035</v>
      </c>
      <c r="D430" s="17" t="s">
        <v>49</v>
      </c>
      <c r="E430" s="17">
        <v>461</v>
      </c>
      <c r="F430" s="17" t="s">
        <v>3007</v>
      </c>
      <c r="G430" s="17">
        <v>7662693</v>
      </c>
      <c r="H430" s="18">
        <v>43161</v>
      </c>
      <c r="I430" s="18">
        <v>43161</v>
      </c>
      <c r="J430" s="18">
        <v>43161</v>
      </c>
      <c r="K430" s="17" t="s">
        <v>3008</v>
      </c>
      <c r="L430" s="19">
        <v>23907.13</v>
      </c>
      <c r="M430" s="19">
        <v>1</v>
      </c>
      <c r="N430" s="17" t="s">
        <v>3014</v>
      </c>
      <c r="O430" s="19">
        <v>0.13</v>
      </c>
      <c r="P430" s="17" t="s">
        <v>41</v>
      </c>
      <c r="Q430" s="19">
        <v>20906.88</v>
      </c>
      <c r="R430" s="17" t="s">
        <v>3010</v>
      </c>
      <c r="S430" s="17">
        <v>235256</v>
      </c>
      <c r="T430" s="20"/>
      <c r="U430" s="19">
        <v>1</v>
      </c>
      <c r="V430" s="19">
        <v>1</v>
      </c>
      <c r="W430" s="19">
        <v>1</v>
      </c>
      <c r="X430" s="19">
        <v>0.14000000000000001</v>
      </c>
      <c r="Y430" s="17" t="s">
        <v>41</v>
      </c>
      <c r="Z430" s="17">
        <v>812003149</v>
      </c>
      <c r="AA430" s="19">
        <v>1</v>
      </c>
      <c r="AB430" s="17" t="s">
        <v>41</v>
      </c>
      <c r="AC430" s="19">
        <v>152050</v>
      </c>
      <c r="AD430" s="19">
        <v>21287</v>
      </c>
      <c r="AE430" s="17" t="s">
        <v>36</v>
      </c>
      <c r="AF430" s="18">
        <v>43157</v>
      </c>
      <c r="AG430" s="17" t="s">
        <v>45</v>
      </c>
      <c r="AH430" s="17" t="s">
        <v>3011</v>
      </c>
      <c r="AI430" s="21"/>
      <c r="AJ430" s="17" t="s">
        <v>3016</v>
      </c>
    </row>
    <row r="431" spans="1:36" ht="30.6" x14ac:dyDescent="0.3">
      <c r="A431" s="17" t="s">
        <v>48</v>
      </c>
      <c r="B431" s="17" t="s">
        <v>3005</v>
      </c>
      <c r="C431" s="17" t="s">
        <v>3035</v>
      </c>
      <c r="D431" s="17" t="s">
        <v>49</v>
      </c>
      <c r="E431" s="17">
        <v>461</v>
      </c>
      <c r="F431" s="17" t="s">
        <v>3007</v>
      </c>
      <c r="G431" s="17">
        <v>7662694</v>
      </c>
      <c r="H431" s="18">
        <v>43161</v>
      </c>
      <c r="I431" s="18">
        <v>43161</v>
      </c>
      <c r="J431" s="18">
        <v>43161</v>
      </c>
      <c r="K431" s="17" t="s">
        <v>3008</v>
      </c>
      <c r="L431" s="19">
        <v>29632.17</v>
      </c>
      <c r="M431" s="19">
        <v>1</v>
      </c>
      <c r="N431" s="17" t="s">
        <v>3014</v>
      </c>
      <c r="O431" s="19">
        <v>0.13</v>
      </c>
      <c r="P431" s="17" t="s">
        <v>41</v>
      </c>
      <c r="Q431" s="19">
        <v>26097.5</v>
      </c>
      <c r="R431" s="17" t="s">
        <v>3010</v>
      </c>
      <c r="S431" s="17">
        <v>235256</v>
      </c>
      <c r="T431" s="20"/>
      <c r="U431" s="19">
        <v>1</v>
      </c>
      <c r="V431" s="19">
        <v>1</v>
      </c>
      <c r="W431" s="19">
        <v>1</v>
      </c>
      <c r="X431" s="19">
        <v>0.14000000000000001</v>
      </c>
      <c r="Y431" s="17" t="s">
        <v>41</v>
      </c>
      <c r="Z431" s="17">
        <v>812003152</v>
      </c>
      <c r="AA431" s="19">
        <v>1</v>
      </c>
      <c r="AB431" s="17" t="s">
        <v>41</v>
      </c>
      <c r="AC431" s="19">
        <v>189800</v>
      </c>
      <c r="AD431" s="19">
        <v>26572</v>
      </c>
      <c r="AE431" s="17" t="s">
        <v>36</v>
      </c>
      <c r="AF431" s="18">
        <v>43157</v>
      </c>
      <c r="AG431" s="17" t="s">
        <v>45</v>
      </c>
      <c r="AH431" s="17" t="s">
        <v>3011</v>
      </c>
      <c r="AI431" s="21"/>
      <c r="AJ431" s="17" t="s">
        <v>3016</v>
      </c>
    </row>
    <row r="432" spans="1:36" ht="30.6" x14ac:dyDescent="0.3">
      <c r="A432" s="17" t="s">
        <v>48</v>
      </c>
      <c r="B432" s="17" t="s">
        <v>3005</v>
      </c>
      <c r="C432" s="17" t="s">
        <v>3035</v>
      </c>
      <c r="D432" s="17" t="s">
        <v>49</v>
      </c>
      <c r="E432" s="17">
        <v>461</v>
      </c>
      <c r="F432" s="17" t="s">
        <v>3007</v>
      </c>
      <c r="G432" s="17">
        <v>7662708</v>
      </c>
      <c r="H432" s="18">
        <v>43161</v>
      </c>
      <c r="I432" s="18">
        <v>43161</v>
      </c>
      <c r="J432" s="18">
        <v>43161</v>
      </c>
      <c r="K432" s="17" t="s">
        <v>3008</v>
      </c>
      <c r="L432" s="19">
        <v>26213.01</v>
      </c>
      <c r="M432" s="19">
        <v>1</v>
      </c>
      <c r="N432" s="17" t="s">
        <v>3014</v>
      </c>
      <c r="O432" s="19">
        <v>0.11</v>
      </c>
      <c r="P432" s="17" t="s">
        <v>41</v>
      </c>
      <c r="Q432" s="19">
        <v>20411.38</v>
      </c>
      <c r="R432" s="17" t="s">
        <v>3010</v>
      </c>
      <c r="S432" s="17">
        <v>232392</v>
      </c>
      <c r="T432" s="20"/>
      <c r="U432" s="19">
        <v>1</v>
      </c>
      <c r="V432" s="19">
        <v>1</v>
      </c>
      <c r="W432" s="19">
        <v>1</v>
      </c>
      <c r="X432" s="19">
        <v>0.11</v>
      </c>
      <c r="Y432" s="17" t="s">
        <v>41</v>
      </c>
      <c r="Z432" s="17">
        <v>812003416</v>
      </c>
      <c r="AA432" s="19">
        <v>1</v>
      </c>
      <c r="AB432" s="17" t="s">
        <v>41</v>
      </c>
      <c r="AC432" s="19">
        <v>179300</v>
      </c>
      <c r="AD432" s="19">
        <v>19723</v>
      </c>
      <c r="AE432" s="17" t="s">
        <v>86</v>
      </c>
      <c r="AF432" s="18">
        <v>43160</v>
      </c>
      <c r="AG432" s="17" t="s">
        <v>45</v>
      </c>
      <c r="AH432" s="17" t="s">
        <v>3011</v>
      </c>
      <c r="AI432" s="21"/>
      <c r="AJ432" s="17" t="s">
        <v>3016</v>
      </c>
    </row>
    <row r="433" spans="1:36" ht="30.6" x14ac:dyDescent="0.3">
      <c r="A433" s="17" t="s">
        <v>48</v>
      </c>
      <c r="B433" s="17" t="s">
        <v>3005</v>
      </c>
      <c r="C433" s="17" t="s">
        <v>3035</v>
      </c>
      <c r="D433" s="17" t="s">
        <v>49</v>
      </c>
      <c r="E433" s="17">
        <v>461</v>
      </c>
      <c r="F433" s="17" t="s">
        <v>3007</v>
      </c>
      <c r="G433" s="17">
        <v>7662710</v>
      </c>
      <c r="H433" s="18">
        <v>43161</v>
      </c>
      <c r="I433" s="18">
        <v>43161</v>
      </c>
      <c r="J433" s="18">
        <v>43161</v>
      </c>
      <c r="K433" s="17" t="s">
        <v>3008</v>
      </c>
      <c r="L433" s="19">
        <v>25063.39</v>
      </c>
      <c r="M433" s="19">
        <v>1</v>
      </c>
      <c r="N433" s="17" t="s">
        <v>3014</v>
      </c>
      <c r="O433" s="19">
        <v>0.14000000000000001</v>
      </c>
      <c r="P433" s="17" t="s">
        <v>41</v>
      </c>
      <c r="Q433" s="19">
        <v>24910.71</v>
      </c>
      <c r="R433" s="17" t="s">
        <v>3010</v>
      </c>
      <c r="S433" s="17">
        <v>235415</v>
      </c>
      <c r="T433" s="20"/>
      <c r="U433" s="19">
        <v>2</v>
      </c>
      <c r="V433" s="19">
        <v>1</v>
      </c>
      <c r="W433" s="19">
        <v>1</v>
      </c>
      <c r="X433" s="19">
        <v>0.14000000000000001</v>
      </c>
      <c r="Y433" s="17" t="s">
        <v>41</v>
      </c>
      <c r="Z433" s="17">
        <v>812003184</v>
      </c>
      <c r="AA433" s="19">
        <v>1</v>
      </c>
      <c r="AB433" s="17" t="s">
        <v>41</v>
      </c>
      <c r="AC433" s="19">
        <v>180000</v>
      </c>
      <c r="AD433" s="19">
        <v>25200</v>
      </c>
      <c r="AE433" s="17" t="s">
        <v>86</v>
      </c>
      <c r="AF433" s="18">
        <v>43158</v>
      </c>
      <c r="AG433" s="17" t="s">
        <v>45</v>
      </c>
      <c r="AH433" s="17" t="s">
        <v>3011</v>
      </c>
      <c r="AI433" s="21"/>
      <c r="AJ433" s="17" t="s">
        <v>3016</v>
      </c>
    </row>
    <row r="434" spans="1:36" ht="30.6" x14ac:dyDescent="0.3">
      <c r="A434" s="17" t="s">
        <v>48</v>
      </c>
      <c r="B434" s="17" t="s">
        <v>3005</v>
      </c>
      <c r="C434" s="17" t="s">
        <v>3035</v>
      </c>
      <c r="D434" s="17" t="s">
        <v>49</v>
      </c>
      <c r="E434" s="17">
        <v>461</v>
      </c>
      <c r="F434" s="17" t="s">
        <v>3007</v>
      </c>
      <c r="G434" s="17">
        <v>7662725</v>
      </c>
      <c r="H434" s="18">
        <v>43161</v>
      </c>
      <c r="I434" s="18">
        <v>43161</v>
      </c>
      <c r="J434" s="18">
        <v>43161</v>
      </c>
      <c r="K434" s="17" t="s">
        <v>3008</v>
      </c>
      <c r="L434" s="19">
        <v>27483.73</v>
      </c>
      <c r="M434" s="19">
        <v>1</v>
      </c>
      <c r="N434" s="17" t="s">
        <v>3014</v>
      </c>
      <c r="O434" s="19">
        <v>0.12</v>
      </c>
      <c r="P434" s="17" t="s">
        <v>41</v>
      </c>
      <c r="Q434" s="19">
        <v>22587.37</v>
      </c>
      <c r="R434" s="17" t="s">
        <v>3010</v>
      </c>
      <c r="S434" s="17">
        <v>235345</v>
      </c>
      <c r="T434" s="20"/>
      <c r="U434" s="19">
        <v>1</v>
      </c>
      <c r="V434" s="19">
        <v>1</v>
      </c>
      <c r="W434" s="19">
        <v>1</v>
      </c>
      <c r="X434" s="19">
        <v>0.12</v>
      </c>
      <c r="Y434" s="17" t="s">
        <v>41</v>
      </c>
      <c r="Z434" s="17">
        <v>812003383</v>
      </c>
      <c r="AA434" s="19">
        <v>1</v>
      </c>
      <c r="AB434" s="17" t="s">
        <v>41</v>
      </c>
      <c r="AC434" s="19">
        <v>186700</v>
      </c>
      <c r="AD434" s="19">
        <v>22404</v>
      </c>
      <c r="AE434" s="17" t="s">
        <v>86</v>
      </c>
      <c r="AF434" s="18">
        <v>43160</v>
      </c>
      <c r="AG434" s="17" t="s">
        <v>45</v>
      </c>
      <c r="AH434" s="17" t="s">
        <v>3011</v>
      </c>
      <c r="AI434" s="21"/>
      <c r="AJ434" s="17" t="s">
        <v>3016</v>
      </c>
    </row>
    <row r="435" spans="1:36" ht="30.6" x14ac:dyDescent="0.3">
      <c r="A435" s="17" t="s">
        <v>48</v>
      </c>
      <c r="B435" s="17" t="s">
        <v>3005</v>
      </c>
      <c r="C435" s="17" t="s">
        <v>3035</v>
      </c>
      <c r="D435" s="17" t="s">
        <v>49</v>
      </c>
      <c r="E435" s="17">
        <v>461</v>
      </c>
      <c r="F435" s="17" t="s">
        <v>3007</v>
      </c>
      <c r="G435" s="17">
        <v>7662762</v>
      </c>
      <c r="H435" s="18">
        <v>43161</v>
      </c>
      <c r="I435" s="18">
        <v>43161</v>
      </c>
      <c r="J435" s="18">
        <v>43161</v>
      </c>
      <c r="K435" s="17" t="s">
        <v>3008</v>
      </c>
      <c r="L435" s="19">
        <v>21164.82</v>
      </c>
      <c r="M435" s="19">
        <v>1</v>
      </c>
      <c r="N435" s="17" t="s">
        <v>3014</v>
      </c>
      <c r="O435" s="19">
        <v>0.13</v>
      </c>
      <c r="P435" s="17" t="s">
        <v>41</v>
      </c>
      <c r="Q435" s="19">
        <v>18454.689999999999</v>
      </c>
      <c r="R435" s="17" t="s">
        <v>3010</v>
      </c>
      <c r="S435" s="17">
        <v>235202</v>
      </c>
      <c r="T435" s="20"/>
      <c r="U435" s="19">
        <v>1</v>
      </c>
      <c r="V435" s="19">
        <v>1</v>
      </c>
      <c r="W435" s="19">
        <v>1</v>
      </c>
      <c r="X435" s="19">
        <v>0.14000000000000001</v>
      </c>
      <c r="Y435" s="17" t="s">
        <v>41</v>
      </c>
      <c r="Z435" s="17">
        <v>812003418</v>
      </c>
      <c r="AA435" s="19">
        <v>1</v>
      </c>
      <c r="AB435" s="17" t="s">
        <v>41</v>
      </c>
      <c r="AC435" s="19">
        <v>133350</v>
      </c>
      <c r="AD435" s="19">
        <v>18669</v>
      </c>
      <c r="AE435" s="17" t="s">
        <v>86</v>
      </c>
      <c r="AF435" s="18">
        <v>43160</v>
      </c>
      <c r="AG435" s="17" t="s">
        <v>45</v>
      </c>
      <c r="AH435" s="17" t="s">
        <v>3011</v>
      </c>
      <c r="AI435" s="21"/>
      <c r="AJ435" s="17" t="s">
        <v>3016</v>
      </c>
    </row>
    <row r="436" spans="1:36" ht="30.6" x14ac:dyDescent="0.3">
      <c r="A436" s="17" t="s">
        <v>48</v>
      </c>
      <c r="B436" s="17" t="s">
        <v>3005</v>
      </c>
      <c r="C436" s="17" t="s">
        <v>3035</v>
      </c>
      <c r="D436" s="17" t="s">
        <v>49</v>
      </c>
      <c r="E436" s="17">
        <v>461</v>
      </c>
      <c r="F436" s="17" t="s">
        <v>3007</v>
      </c>
      <c r="G436" s="17">
        <v>7662802</v>
      </c>
      <c r="H436" s="18">
        <v>43161</v>
      </c>
      <c r="I436" s="18">
        <v>43161</v>
      </c>
      <c r="J436" s="18">
        <v>43161</v>
      </c>
      <c r="K436" s="17" t="s">
        <v>3008</v>
      </c>
      <c r="L436" s="19">
        <v>29763.45</v>
      </c>
      <c r="M436" s="19">
        <v>1</v>
      </c>
      <c r="N436" s="17" t="s">
        <v>3014</v>
      </c>
      <c r="O436" s="19">
        <v>0.13</v>
      </c>
      <c r="P436" s="17" t="s">
        <v>41</v>
      </c>
      <c r="Q436" s="19">
        <v>24767.66</v>
      </c>
      <c r="R436" s="17" t="s">
        <v>3010</v>
      </c>
      <c r="S436" s="17">
        <v>235350</v>
      </c>
      <c r="T436" s="20"/>
      <c r="U436" s="19">
        <v>1</v>
      </c>
      <c r="V436" s="19">
        <v>1</v>
      </c>
      <c r="W436" s="19">
        <v>1</v>
      </c>
      <c r="X436" s="19">
        <v>0.13</v>
      </c>
      <c r="Y436" s="17" t="s">
        <v>41</v>
      </c>
      <c r="Z436" s="17">
        <v>812003419</v>
      </c>
      <c r="AA436" s="19">
        <v>1</v>
      </c>
      <c r="AB436" s="17" t="s">
        <v>41</v>
      </c>
      <c r="AC436" s="19">
        <v>189350</v>
      </c>
      <c r="AD436" s="19">
        <v>24615.5</v>
      </c>
      <c r="AE436" s="17" t="s">
        <v>86</v>
      </c>
      <c r="AF436" s="18">
        <v>43160</v>
      </c>
      <c r="AG436" s="17" t="s">
        <v>45</v>
      </c>
      <c r="AH436" s="17" t="s">
        <v>3011</v>
      </c>
      <c r="AI436" s="21"/>
      <c r="AJ436" s="17" t="s">
        <v>3016</v>
      </c>
    </row>
    <row r="437" spans="1:36" ht="30.6" x14ac:dyDescent="0.3">
      <c r="A437" s="17" t="s">
        <v>48</v>
      </c>
      <c r="B437" s="17" t="s">
        <v>3005</v>
      </c>
      <c r="C437" s="17" t="s">
        <v>3035</v>
      </c>
      <c r="D437" s="17" t="s">
        <v>49</v>
      </c>
      <c r="E437" s="17">
        <v>461</v>
      </c>
      <c r="F437" s="17" t="s">
        <v>3007</v>
      </c>
      <c r="G437" s="17">
        <v>7662803</v>
      </c>
      <c r="H437" s="18">
        <v>43161</v>
      </c>
      <c r="I437" s="18">
        <v>43161</v>
      </c>
      <c r="J437" s="18">
        <v>43161</v>
      </c>
      <c r="K437" s="17" t="s">
        <v>3008</v>
      </c>
      <c r="L437" s="19">
        <v>27751.71</v>
      </c>
      <c r="M437" s="19">
        <v>1</v>
      </c>
      <c r="N437" s="17" t="s">
        <v>3014</v>
      </c>
      <c r="O437" s="19">
        <v>0.13</v>
      </c>
      <c r="P437" s="17" t="s">
        <v>41</v>
      </c>
      <c r="Q437" s="19">
        <v>24255</v>
      </c>
      <c r="R437" s="17" t="s">
        <v>3010</v>
      </c>
      <c r="S437" s="17">
        <v>235256</v>
      </c>
      <c r="T437" s="20"/>
      <c r="U437" s="19">
        <v>1</v>
      </c>
      <c r="V437" s="19">
        <v>1</v>
      </c>
      <c r="W437" s="19">
        <v>1</v>
      </c>
      <c r="X437" s="19">
        <v>0.14000000000000001</v>
      </c>
      <c r="Y437" s="17" t="s">
        <v>41</v>
      </c>
      <c r="Z437" s="17">
        <v>812003420</v>
      </c>
      <c r="AA437" s="19">
        <v>1</v>
      </c>
      <c r="AB437" s="17" t="s">
        <v>41</v>
      </c>
      <c r="AC437" s="19">
        <v>176400</v>
      </c>
      <c r="AD437" s="19">
        <v>24696</v>
      </c>
      <c r="AE437" s="17" t="s">
        <v>36</v>
      </c>
      <c r="AF437" s="18">
        <v>43160</v>
      </c>
      <c r="AG437" s="17" t="s">
        <v>45</v>
      </c>
      <c r="AH437" s="17" t="s">
        <v>3011</v>
      </c>
      <c r="AI437" s="21"/>
      <c r="AJ437" s="17" t="s">
        <v>3016</v>
      </c>
    </row>
    <row r="438" spans="1:36" ht="30.6" x14ac:dyDescent="0.3">
      <c r="A438" s="17" t="s">
        <v>48</v>
      </c>
      <c r="B438" s="17" t="s">
        <v>3005</v>
      </c>
      <c r="C438" s="17" t="s">
        <v>3035</v>
      </c>
      <c r="D438" s="17" t="s">
        <v>49</v>
      </c>
      <c r="E438" s="17">
        <v>461</v>
      </c>
      <c r="F438" s="17" t="s">
        <v>3007</v>
      </c>
      <c r="G438" s="17">
        <v>7662804</v>
      </c>
      <c r="H438" s="18">
        <v>43161</v>
      </c>
      <c r="I438" s="18">
        <v>43161</v>
      </c>
      <c r="J438" s="18">
        <v>43161</v>
      </c>
      <c r="K438" s="17" t="s">
        <v>3008</v>
      </c>
      <c r="L438" s="19">
        <v>28574.49</v>
      </c>
      <c r="M438" s="19">
        <v>1</v>
      </c>
      <c r="N438" s="17" t="s">
        <v>3014</v>
      </c>
      <c r="O438" s="19">
        <v>0.13</v>
      </c>
      <c r="P438" s="17" t="s">
        <v>41</v>
      </c>
      <c r="Q438" s="19">
        <v>25011.25</v>
      </c>
      <c r="R438" s="17" t="s">
        <v>3010</v>
      </c>
      <c r="S438" s="17">
        <v>235256</v>
      </c>
      <c r="T438" s="20"/>
      <c r="U438" s="19">
        <v>1</v>
      </c>
      <c r="V438" s="19">
        <v>1</v>
      </c>
      <c r="W438" s="19">
        <v>1</v>
      </c>
      <c r="X438" s="19">
        <v>0.14000000000000001</v>
      </c>
      <c r="Y438" s="17" t="s">
        <v>41</v>
      </c>
      <c r="Z438" s="17">
        <v>812003421</v>
      </c>
      <c r="AA438" s="19">
        <v>1</v>
      </c>
      <c r="AB438" s="17" t="s">
        <v>41</v>
      </c>
      <c r="AC438" s="19">
        <v>181900</v>
      </c>
      <c r="AD438" s="19">
        <v>25466</v>
      </c>
      <c r="AE438" s="17" t="s">
        <v>36</v>
      </c>
      <c r="AF438" s="18">
        <v>43160</v>
      </c>
      <c r="AG438" s="17" t="s">
        <v>45</v>
      </c>
      <c r="AH438" s="17" t="s">
        <v>3011</v>
      </c>
      <c r="AI438" s="21"/>
      <c r="AJ438" s="17" t="s">
        <v>3016</v>
      </c>
    </row>
    <row r="439" spans="1:36" ht="30.6" x14ac:dyDescent="0.3">
      <c r="A439" s="17" t="s">
        <v>48</v>
      </c>
      <c r="B439" s="17" t="s">
        <v>3005</v>
      </c>
      <c r="C439" s="17" t="s">
        <v>3035</v>
      </c>
      <c r="D439" s="17" t="s">
        <v>49</v>
      </c>
      <c r="E439" s="17">
        <v>461</v>
      </c>
      <c r="F439" s="17" t="s">
        <v>3007</v>
      </c>
      <c r="G439" s="17">
        <v>7662805</v>
      </c>
      <c r="H439" s="18">
        <v>43161</v>
      </c>
      <c r="I439" s="18">
        <v>43161</v>
      </c>
      <c r="J439" s="18">
        <v>43161</v>
      </c>
      <c r="K439" s="17" t="s">
        <v>3008</v>
      </c>
      <c r="L439" s="19">
        <v>27514.880000000001</v>
      </c>
      <c r="M439" s="19">
        <v>1</v>
      </c>
      <c r="N439" s="17" t="s">
        <v>3014</v>
      </c>
      <c r="O439" s="19">
        <v>0.13</v>
      </c>
      <c r="P439" s="17" t="s">
        <v>41</v>
      </c>
      <c r="Q439" s="19">
        <v>24048.75</v>
      </c>
      <c r="R439" s="17" t="s">
        <v>3010</v>
      </c>
      <c r="S439" s="17">
        <v>235256</v>
      </c>
      <c r="T439" s="20"/>
      <c r="U439" s="19">
        <v>1</v>
      </c>
      <c r="V439" s="19">
        <v>1</v>
      </c>
      <c r="W439" s="19">
        <v>1</v>
      </c>
      <c r="X439" s="19">
        <v>0.14000000000000001</v>
      </c>
      <c r="Y439" s="17" t="s">
        <v>41</v>
      </c>
      <c r="Z439" s="17">
        <v>812003422</v>
      </c>
      <c r="AA439" s="19">
        <v>1</v>
      </c>
      <c r="AB439" s="17" t="s">
        <v>41</v>
      </c>
      <c r="AC439" s="19">
        <v>174900</v>
      </c>
      <c r="AD439" s="19">
        <v>24486</v>
      </c>
      <c r="AE439" s="17" t="s">
        <v>36</v>
      </c>
      <c r="AF439" s="18">
        <v>43160</v>
      </c>
      <c r="AG439" s="17" t="s">
        <v>45</v>
      </c>
      <c r="AH439" s="17" t="s">
        <v>3011</v>
      </c>
      <c r="AI439" s="21"/>
      <c r="AJ439" s="17" t="s">
        <v>3016</v>
      </c>
    </row>
    <row r="440" spans="1:36" ht="30.6" x14ac:dyDescent="0.3">
      <c r="A440" s="17" t="s">
        <v>48</v>
      </c>
      <c r="B440" s="17" t="s">
        <v>3005</v>
      </c>
      <c r="C440" s="17" t="s">
        <v>3035</v>
      </c>
      <c r="D440" s="17" t="s">
        <v>49</v>
      </c>
      <c r="E440" s="17">
        <v>461</v>
      </c>
      <c r="F440" s="17" t="s">
        <v>3007</v>
      </c>
      <c r="G440" s="17">
        <v>7662806</v>
      </c>
      <c r="H440" s="18">
        <v>43161</v>
      </c>
      <c r="I440" s="18">
        <v>43161</v>
      </c>
      <c r="J440" s="18">
        <v>43161</v>
      </c>
      <c r="K440" s="17" t="s">
        <v>3008</v>
      </c>
      <c r="L440" s="19">
        <v>28480.77</v>
      </c>
      <c r="M440" s="19">
        <v>1</v>
      </c>
      <c r="N440" s="17" t="s">
        <v>3014</v>
      </c>
      <c r="O440" s="19">
        <v>0.13</v>
      </c>
      <c r="P440" s="17" t="s">
        <v>41</v>
      </c>
      <c r="Q440" s="19">
        <v>24915</v>
      </c>
      <c r="R440" s="17" t="s">
        <v>3010</v>
      </c>
      <c r="S440" s="17">
        <v>235256</v>
      </c>
      <c r="T440" s="20"/>
      <c r="U440" s="19">
        <v>1</v>
      </c>
      <c r="V440" s="19">
        <v>1</v>
      </c>
      <c r="W440" s="19">
        <v>1</v>
      </c>
      <c r="X440" s="19">
        <v>0.14000000000000001</v>
      </c>
      <c r="Y440" s="17" t="s">
        <v>41</v>
      </c>
      <c r="Z440" s="17">
        <v>812003423</v>
      </c>
      <c r="AA440" s="19">
        <v>1</v>
      </c>
      <c r="AB440" s="17" t="s">
        <v>41</v>
      </c>
      <c r="AC440" s="19">
        <v>181200</v>
      </c>
      <c r="AD440" s="19">
        <v>25368</v>
      </c>
      <c r="AE440" s="17" t="s">
        <v>36</v>
      </c>
      <c r="AF440" s="18">
        <v>43160</v>
      </c>
      <c r="AG440" s="17" t="s">
        <v>45</v>
      </c>
      <c r="AH440" s="17" t="s">
        <v>3011</v>
      </c>
      <c r="AI440" s="21"/>
      <c r="AJ440" s="17" t="s">
        <v>3016</v>
      </c>
    </row>
    <row r="441" spans="1:36" ht="30.6" x14ac:dyDescent="0.3">
      <c r="A441" s="17" t="s">
        <v>48</v>
      </c>
      <c r="B441" s="17" t="s">
        <v>3005</v>
      </c>
      <c r="C441" s="17" t="s">
        <v>3035</v>
      </c>
      <c r="D441" s="17" t="s">
        <v>49</v>
      </c>
      <c r="E441" s="17">
        <v>461</v>
      </c>
      <c r="F441" s="17" t="s">
        <v>3007</v>
      </c>
      <c r="G441" s="17">
        <v>7662838</v>
      </c>
      <c r="H441" s="18">
        <v>43161</v>
      </c>
      <c r="I441" s="18">
        <v>43161</v>
      </c>
      <c r="J441" s="18">
        <v>43161</v>
      </c>
      <c r="K441" s="17" t="s">
        <v>3008</v>
      </c>
      <c r="L441" s="19">
        <v>15452.11</v>
      </c>
      <c r="M441" s="19">
        <v>1</v>
      </c>
      <c r="N441" s="17" t="s">
        <v>3014</v>
      </c>
      <c r="O441" s="19">
        <v>0.15</v>
      </c>
      <c r="P441" s="17" t="s">
        <v>41</v>
      </c>
      <c r="Q441" s="19">
        <v>15452.11</v>
      </c>
      <c r="R441" s="17" t="s">
        <v>3010</v>
      </c>
      <c r="S441" s="17">
        <v>234973</v>
      </c>
      <c r="T441" s="20"/>
      <c r="U441" s="19">
        <v>1</v>
      </c>
      <c r="V441" s="19">
        <v>1</v>
      </c>
      <c r="W441" s="19">
        <v>1</v>
      </c>
      <c r="X441" s="19">
        <v>0.15</v>
      </c>
      <c r="Y441" s="17" t="s">
        <v>41</v>
      </c>
      <c r="Z441" s="17">
        <v>812003347</v>
      </c>
      <c r="AA441" s="19">
        <v>1</v>
      </c>
      <c r="AB441" s="17" t="s">
        <v>41</v>
      </c>
      <c r="AC441" s="19">
        <v>100350</v>
      </c>
      <c r="AD441" s="19">
        <v>15052.5</v>
      </c>
      <c r="AE441" s="17" t="s">
        <v>79</v>
      </c>
      <c r="AF441" s="18">
        <v>43159</v>
      </c>
      <c r="AG441" s="17" t="s">
        <v>45</v>
      </c>
      <c r="AH441" s="17" t="s">
        <v>3011</v>
      </c>
      <c r="AI441" s="21"/>
      <c r="AJ441" s="17" t="s">
        <v>3016</v>
      </c>
    </row>
    <row r="442" spans="1:36" ht="30.6" x14ac:dyDescent="0.3">
      <c r="A442" s="17" t="s">
        <v>48</v>
      </c>
      <c r="B442" s="17" t="s">
        <v>3005</v>
      </c>
      <c r="C442" s="17" t="s">
        <v>3035</v>
      </c>
      <c r="D442" s="17" t="s">
        <v>49</v>
      </c>
      <c r="E442" s="17">
        <v>461</v>
      </c>
      <c r="F442" s="17" t="s">
        <v>3007</v>
      </c>
      <c r="G442" s="17">
        <v>7662839</v>
      </c>
      <c r="H442" s="18">
        <v>43161</v>
      </c>
      <c r="I442" s="18">
        <v>43161</v>
      </c>
      <c r="J442" s="18">
        <v>43161</v>
      </c>
      <c r="K442" s="17" t="s">
        <v>3008</v>
      </c>
      <c r="L442" s="19">
        <v>21857.25</v>
      </c>
      <c r="M442" s="19">
        <v>1</v>
      </c>
      <c r="N442" s="17" t="s">
        <v>3014</v>
      </c>
      <c r="O442" s="19">
        <v>0.15</v>
      </c>
      <c r="P442" s="17" t="s">
        <v>41</v>
      </c>
      <c r="Q442" s="19">
        <v>21857.25</v>
      </c>
      <c r="R442" s="17" t="s">
        <v>3010</v>
      </c>
      <c r="S442" s="17">
        <v>234963</v>
      </c>
      <c r="T442" s="20"/>
      <c r="U442" s="19">
        <v>1</v>
      </c>
      <c r="V442" s="19">
        <v>1</v>
      </c>
      <c r="W442" s="19">
        <v>1</v>
      </c>
      <c r="X442" s="19">
        <v>0.15</v>
      </c>
      <c r="Y442" s="17" t="s">
        <v>41</v>
      </c>
      <c r="Z442" s="17">
        <v>812003350</v>
      </c>
      <c r="AA442" s="19">
        <v>1</v>
      </c>
      <c r="AB442" s="17" t="s">
        <v>41</v>
      </c>
      <c r="AC442" s="19">
        <v>146150</v>
      </c>
      <c r="AD442" s="19">
        <v>21922.5</v>
      </c>
      <c r="AE442" s="17" t="s">
        <v>36</v>
      </c>
      <c r="AF442" s="18">
        <v>43159</v>
      </c>
      <c r="AG442" s="17" t="s">
        <v>45</v>
      </c>
      <c r="AH442" s="17" t="s">
        <v>3011</v>
      </c>
      <c r="AI442" s="21"/>
      <c r="AJ442" s="17" t="s">
        <v>3016</v>
      </c>
    </row>
    <row r="443" spans="1:36" ht="30.6" x14ac:dyDescent="0.3">
      <c r="A443" s="17" t="s">
        <v>48</v>
      </c>
      <c r="B443" s="17" t="s">
        <v>3005</v>
      </c>
      <c r="C443" s="17" t="s">
        <v>3035</v>
      </c>
      <c r="D443" s="17" t="s">
        <v>49</v>
      </c>
      <c r="E443" s="17">
        <v>461</v>
      </c>
      <c r="F443" s="17" t="s">
        <v>3007</v>
      </c>
      <c r="G443" s="17">
        <v>7662874</v>
      </c>
      <c r="H443" s="18">
        <v>43161</v>
      </c>
      <c r="I443" s="18">
        <v>43161</v>
      </c>
      <c r="J443" s="18">
        <v>43161</v>
      </c>
      <c r="K443" s="17" t="s">
        <v>3008</v>
      </c>
      <c r="L443" s="19">
        <v>22563.62</v>
      </c>
      <c r="M443" s="19">
        <v>1</v>
      </c>
      <c r="N443" s="17" t="s">
        <v>3014</v>
      </c>
      <c r="O443" s="19">
        <v>0.15</v>
      </c>
      <c r="P443" s="17" t="s">
        <v>41</v>
      </c>
      <c r="Q443" s="19">
        <v>22563.62</v>
      </c>
      <c r="R443" s="17" t="s">
        <v>3010</v>
      </c>
      <c r="S443" s="17">
        <v>234967</v>
      </c>
      <c r="T443" s="20"/>
      <c r="U443" s="19">
        <v>1</v>
      </c>
      <c r="V443" s="19">
        <v>1</v>
      </c>
      <c r="W443" s="19">
        <v>1</v>
      </c>
      <c r="X443" s="19">
        <v>0.15</v>
      </c>
      <c r="Y443" s="17" t="s">
        <v>41</v>
      </c>
      <c r="Z443" s="17">
        <v>812003458</v>
      </c>
      <c r="AA443" s="19">
        <v>1</v>
      </c>
      <c r="AB443" s="17" t="s">
        <v>41</v>
      </c>
      <c r="AC443" s="19">
        <v>146500</v>
      </c>
      <c r="AD443" s="19">
        <v>21975</v>
      </c>
      <c r="AE443" s="17" t="s">
        <v>36</v>
      </c>
      <c r="AF443" s="18">
        <v>43160</v>
      </c>
      <c r="AG443" s="17" t="s">
        <v>45</v>
      </c>
      <c r="AH443" s="17" t="s">
        <v>3011</v>
      </c>
      <c r="AI443" s="21"/>
      <c r="AJ443" s="17" t="s">
        <v>3016</v>
      </c>
    </row>
    <row r="444" spans="1:36" ht="30.6" x14ac:dyDescent="0.3">
      <c r="A444" s="17" t="s">
        <v>48</v>
      </c>
      <c r="B444" s="17" t="s">
        <v>3005</v>
      </c>
      <c r="C444" s="17" t="s">
        <v>3035</v>
      </c>
      <c r="D444" s="17" t="s">
        <v>49</v>
      </c>
      <c r="E444" s="17">
        <v>461</v>
      </c>
      <c r="F444" s="17" t="s">
        <v>3007</v>
      </c>
      <c r="G444" s="17">
        <v>7662878</v>
      </c>
      <c r="H444" s="18">
        <v>43161</v>
      </c>
      <c r="I444" s="18">
        <v>43161</v>
      </c>
      <c r="J444" s="18">
        <v>43161</v>
      </c>
      <c r="K444" s="17" t="s">
        <v>3008</v>
      </c>
      <c r="L444" s="19">
        <v>23764.06</v>
      </c>
      <c r="M444" s="19">
        <v>1</v>
      </c>
      <c r="N444" s="17" t="s">
        <v>3014</v>
      </c>
      <c r="O444" s="19">
        <v>0.15</v>
      </c>
      <c r="P444" s="17" t="s">
        <v>41</v>
      </c>
      <c r="Q444" s="19">
        <v>23764.06</v>
      </c>
      <c r="R444" s="17" t="s">
        <v>3010</v>
      </c>
      <c r="S444" s="17">
        <v>234963</v>
      </c>
      <c r="T444" s="20"/>
      <c r="U444" s="19">
        <v>1</v>
      </c>
      <c r="V444" s="19">
        <v>1</v>
      </c>
      <c r="W444" s="19">
        <v>1</v>
      </c>
      <c r="X444" s="19">
        <v>0.15</v>
      </c>
      <c r="Y444" s="17" t="s">
        <v>41</v>
      </c>
      <c r="Z444" s="17">
        <v>812003460</v>
      </c>
      <c r="AA444" s="19">
        <v>1</v>
      </c>
      <c r="AB444" s="17" t="s">
        <v>41</v>
      </c>
      <c r="AC444" s="19">
        <v>158900</v>
      </c>
      <c r="AD444" s="19">
        <v>23835</v>
      </c>
      <c r="AE444" s="17" t="s">
        <v>36</v>
      </c>
      <c r="AF444" s="18">
        <v>43160</v>
      </c>
      <c r="AG444" s="17" t="s">
        <v>45</v>
      </c>
      <c r="AH444" s="17" t="s">
        <v>3011</v>
      </c>
      <c r="AI444" s="21"/>
      <c r="AJ444" s="17" t="s">
        <v>3016</v>
      </c>
    </row>
    <row r="445" spans="1:36" ht="30.6" x14ac:dyDescent="0.3">
      <c r="A445" s="17" t="s">
        <v>48</v>
      </c>
      <c r="B445" s="17" t="s">
        <v>3005</v>
      </c>
      <c r="C445" s="17" t="s">
        <v>3035</v>
      </c>
      <c r="D445" s="17" t="s">
        <v>49</v>
      </c>
      <c r="E445" s="17">
        <v>461</v>
      </c>
      <c r="F445" s="17" t="s">
        <v>3007</v>
      </c>
      <c r="G445" s="17">
        <v>7662879</v>
      </c>
      <c r="H445" s="18">
        <v>43161</v>
      </c>
      <c r="I445" s="18">
        <v>43161</v>
      </c>
      <c r="J445" s="18">
        <v>43161</v>
      </c>
      <c r="K445" s="17" t="s">
        <v>3008</v>
      </c>
      <c r="L445" s="19">
        <v>24145.42</v>
      </c>
      <c r="M445" s="19">
        <v>1</v>
      </c>
      <c r="N445" s="17" t="s">
        <v>3014</v>
      </c>
      <c r="O445" s="19">
        <v>0.15</v>
      </c>
      <c r="P445" s="17" t="s">
        <v>41</v>
      </c>
      <c r="Q445" s="19">
        <v>24145.42</v>
      </c>
      <c r="R445" s="17" t="s">
        <v>3010</v>
      </c>
      <c r="S445" s="17">
        <v>234963</v>
      </c>
      <c r="T445" s="20"/>
      <c r="U445" s="19">
        <v>1</v>
      </c>
      <c r="V445" s="19">
        <v>1</v>
      </c>
      <c r="W445" s="19">
        <v>1</v>
      </c>
      <c r="X445" s="19">
        <v>0.15</v>
      </c>
      <c r="Y445" s="17" t="s">
        <v>41</v>
      </c>
      <c r="Z445" s="17">
        <v>812003461</v>
      </c>
      <c r="AA445" s="19">
        <v>1</v>
      </c>
      <c r="AB445" s="17" t="s">
        <v>41</v>
      </c>
      <c r="AC445" s="19">
        <v>161450</v>
      </c>
      <c r="AD445" s="19">
        <v>24217.5</v>
      </c>
      <c r="AE445" s="17" t="s">
        <v>36</v>
      </c>
      <c r="AF445" s="18">
        <v>43160</v>
      </c>
      <c r="AG445" s="17" t="s">
        <v>45</v>
      </c>
      <c r="AH445" s="17" t="s">
        <v>3011</v>
      </c>
      <c r="AI445" s="21"/>
      <c r="AJ445" s="17" t="s">
        <v>3016</v>
      </c>
    </row>
    <row r="446" spans="1:36" ht="30.6" x14ac:dyDescent="0.3">
      <c r="A446" s="17" t="s">
        <v>48</v>
      </c>
      <c r="B446" s="17" t="s">
        <v>3005</v>
      </c>
      <c r="C446" s="17" t="s">
        <v>3035</v>
      </c>
      <c r="D446" s="17" t="s">
        <v>49</v>
      </c>
      <c r="E446" s="17">
        <v>461</v>
      </c>
      <c r="F446" s="17" t="s">
        <v>3007</v>
      </c>
      <c r="G446" s="17">
        <v>7662882</v>
      </c>
      <c r="H446" s="18">
        <v>43161</v>
      </c>
      <c r="I446" s="18">
        <v>43161</v>
      </c>
      <c r="J446" s="18">
        <v>43161</v>
      </c>
      <c r="K446" s="17" t="s">
        <v>3008</v>
      </c>
      <c r="L446" s="19">
        <v>25207.25</v>
      </c>
      <c r="M446" s="19">
        <v>1</v>
      </c>
      <c r="N446" s="17" t="s">
        <v>3014</v>
      </c>
      <c r="O446" s="19">
        <v>0.15</v>
      </c>
      <c r="P446" s="17" t="s">
        <v>41</v>
      </c>
      <c r="Q446" s="19">
        <v>25207.25</v>
      </c>
      <c r="R446" s="17" t="s">
        <v>3010</v>
      </c>
      <c r="S446" s="17">
        <v>234963</v>
      </c>
      <c r="T446" s="20"/>
      <c r="U446" s="19">
        <v>1</v>
      </c>
      <c r="V446" s="19">
        <v>1</v>
      </c>
      <c r="W446" s="19">
        <v>1</v>
      </c>
      <c r="X446" s="19">
        <v>0.15</v>
      </c>
      <c r="Y446" s="17" t="s">
        <v>41</v>
      </c>
      <c r="Z446" s="17">
        <v>812003462</v>
      </c>
      <c r="AA446" s="19">
        <v>1</v>
      </c>
      <c r="AB446" s="17" t="s">
        <v>41</v>
      </c>
      <c r="AC446" s="19">
        <v>168550</v>
      </c>
      <c r="AD446" s="19">
        <v>25282.5</v>
      </c>
      <c r="AE446" s="17" t="s">
        <v>36</v>
      </c>
      <c r="AF446" s="18">
        <v>43160</v>
      </c>
      <c r="AG446" s="17" t="s">
        <v>45</v>
      </c>
      <c r="AH446" s="17" t="s">
        <v>3011</v>
      </c>
      <c r="AI446" s="21"/>
      <c r="AJ446" s="17" t="s">
        <v>3016</v>
      </c>
    </row>
    <row r="447" spans="1:36" ht="30.6" x14ac:dyDescent="0.3">
      <c r="A447" s="17" t="s">
        <v>48</v>
      </c>
      <c r="B447" s="17" t="s">
        <v>3005</v>
      </c>
      <c r="C447" s="17" t="s">
        <v>3035</v>
      </c>
      <c r="D447" s="17" t="s">
        <v>49</v>
      </c>
      <c r="E447" s="17">
        <v>461</v>
      </c>
      <c r="F447" s="17" t="s">
        <v>3007</v>
      </c>
      <c r="G447" s="17">
        <v>7662933</v>
      </c>
      <c r="H447" s="18">
        <v>43161</v>
      </c>
      <c r="I447" s="18">
        <v>43161</v>
      </c>
      <c r="J447" s="18">
        <v>43161</v>
      </c>
      <c r="K447" s="17" t="s">
        <v>3008</v>
      </c>
      <c r="L447" s="19">
        <v>10568.8</v>
      </c>
      <c r="M447" s="19">
        <v>1</v>
      </c>
      <c r="N447" s="17" t="s">
        <v>3014</v>
      </c>
      <c r="O447" s="19">
        <v>0.14000000000000001</v>
      </c>
      <c r="P447" s="17" t="s">
        <v>41</v>
      </c>
      <c r="Q447" s="19">
        <v>9248.57</v>
      </c>
      <c r="R447" s="17" t="s">
        <v>3010</v>
      </c>
      <c r="S447" s="17">
        <v>235010</v>
      </c>
      <c r="T447" s="20"/>
      <c r="U447" s="19">
        <v>1</v>
      </c>
      <c r="V447" s="19">
        <v>1</v>
      </c>
      <c r="W447" s="19">
        <v>1</v>
      </c>
      <c r="X447" s="19">
        <v>0.14000000000000001</v>
      </c>
      <c r="Y447" s="17" t="s">
        <v>41</v>
      </c>
      <c r="Z447" s="17">
        <v>812003487</v>
      </c>
      <c r="AA447" s="19">
        <v>1</v>
      </c>
      <c r="AB447" s="17" t="s">
        <v>41</v>
      </c>
      <c r="AC447" s="19">
        <v>64740</v>
      </c>
      <c r="AD447" s="19">
        <v>9063.6</v>
      </c>
      <c r="AE447" s="17" t="s">
        <v>36</v>
      </c>
      <c r="AF447" s="18">
        <v>43161</v>
      </c>
      <c r="AG447" s="17" t="s">
        <v>45</v>
      </c>
      <c r="AH447" s="17" t="s">
        <v>3011</v>
      </c>
      <c r="AI447" s="21"/>
      <c r="AJ447" s="17" t="s">
        <v>3016</v>
      </c>
    </row>
    <row r="448" spans="1:36" ht="30.6" x14ac:dyDescent="0.3">
      <c r="A448" s="17" t="s">
        <v>48</v>
      </c>
      <c r="B448" s="17" t="s">
        <v>3005</v>
      </c>
      <c r="C448" s="17" t="s">
        <v>3035</v>
      </c>
      <c r="D448" s="17" t="s">
        <v>49</v>
      </c>
      <c r="E448" s="17">
        <v>461</v>
      </c>
      <c r="F448" s="17" t="s">
        <v>3007</v>
      </c>
      <c r="G448" s="17">
        <v>7662935</v>
      </c>
      <c r="H448" s="18">
        <v>43161</v>
      </c>
      <c r="I448" s="18">
        <v>43161</v>
      </c>
      <c r="J448" s="18">
        <v>43161</v>
      </c>
      <c r="K448" s="17" t="s">
        <v>3008</v>
      </c>
      <c r="L448" s="19">
        <v>10314.129999999999</v>
      </c>
      <c r="M448" s="19">
        <v>1</v>
      </c>
      <c r="N448" s="17" t="s">
        <v>3014</v>
      </c>
      <c r="O448" s="19">
        <v>0.14000000000000001</v>
      </c>
      <c r="P448" s="17" t="s">
        <v>41</v>
      </c>
      <c r="Q448" s="19">
        <v>9025.7099999999991</v>
      </c>
      <c r="R448" s="17" t="s">
        <v>3010</v>
      </c>
      <c r="S448" s="17">
        <v>235010</v>
      </c>
      <c r="T448" s="20"/>
      <c r="U448" s="19">
        <v>1</v>
      </c>
      <c r="V448" s="19">
        <v>1</v>
      </c>
      <c r="W448" s="19">
        <v>1</v>
      </c>
      <c r="X448" s="19">
        <v>0.14000000000000001</v>
      </c>
      <c r="Y448" s="17" t="s">
        <v>41</v>
      </c>
      <c r="Z448" s="17">
        <v>812003488</v>
      </c>
      <c r="AA448" s="19">
        <v>1</v>
      </c>
      <c r="AB448" s="17" t="s">
        <v>41</v>
      </c>
      <c r="AC448" s="19">
        <v>63180</v>
      </c>
      <c r="AD448" s="19">
        <v>8845.2000000000007</v>
      </c>
      <c r="AE448" s="17" t="s">
        <v>36</v>
      </c>
      <c r="AF448" s="18">
        <v>43161</v>
      </c>
      <c r="AG448" s="17" t="s">
        <v>45</v>
      </c>
      <c r="AH448" s="17" t="s">
        <v>3011</v>
      </c>
      <c r="AI448" s="21"/>
      <c r="AJ448" s="17" t="s">
        <v>3016</v>
      </c>
    </row>
    <row r="449" spans="1:36" ht="30.6" x14ac:dyDescent="0.3">
      <c r="A449" s="17" t="s">
        <v>48</v>
      </c>
      <c r="B449" s="17" t="s">
        <v>3005</v>
      </c>
      <c r="C449" s="17" t="s">
        <v>3035</v>
      </c>
      <c r="D449" s="17" t="s">
        <v>49</v>
      </c>
      <c r="E449" s="17">
        <v>461</v>
      </c>
      <c r="F449" s="17" t="s">
        <v>3007</v>
      </c>
      <c r="G449" s="17">
        <v>7663035</v>
      </c>
      <c r="H449" s="18">
        <v>43161</v>
      </c>
      <c r="I449" s="18">
        <v>43161</v>
      </c>
      <c r="J449" s="18">
        <v>43161</v>
      </c>
      <c r="K449" s="17" t="s">
        <v>3008</v>
      </c>
      <c r="L449" s="19">
        <v>10784.29</v>
      </c>
      <c r="M449" s="19">
        <v>1</v>
      </c>
      <c r="N449" s="17" t="s">
        <v>3014</v>
      </c>
      <c r="O449" s="19">
        <v>0.14000000000000001</v>
      </c>
      <c r="P449" s="17" t="s">
        <v>41</v>
      </c>
      <c r="Q449" s="19">
        <v>9437.14</v>
      </c>
      <c r="R449" s="17" t="s">
        <v>3010</v>
      </c>
      <c r="S449" s="17">
        <v>235010</v>
      </c>
      <c r="T449" s="20"/>
      <c r="U449" s="19">
        <v>1</v>
      </c>
      <c r="V449" s="19">
        <v>1</v>
      </c>
      <c r="W449" s="19">
        <v>1</v>
      </c>
      <c r="X449" s="19">
        <v>0.14000000000000001</v>
      </c>
      <c r="Y449" s="17" t="s">
        <v>41</v>
      </c>
      <c r="Z449" s="17">
        <v>812003489</v>
      </c>
      <c r="AA449" s="19">
        <v>1</v>
      </c>
      <c r="AB449" s="17" t="s">
        <v>41</v>
      </c>
      <c r="AC449" s="19">
        <v>66060</v>
      </c>
      <c r="AD449" s="19">
        <v>9248.4</v>
      </c>
      <c r="AE449" s="17" t="s">
        <v>36</v>
      </c>
      <c r="AF449" s="18">
        <v>43161</v>
      </c>
      <c r="AG449" s="17" t="s">
        <v>45</v>
      </c>
      <c r="AH449" s="17" t="s">
        <v>3011</v>
      </c>
      <c r="AI449" s="21"/>
      <c r="AJ449" s="17" t="s">
        <v>3016</v>
      </c>
    </row>
    <row r="450" spans="1:36" ht="30.6" x14ac:dyDescent="0.3">
      <c r="A450" s="17" t="s">
        <v>48</v>
      </c>
      <c r="B450" s="17" t="s">
        <v>3005</v>
      </c>
      <c r="C450" s="17" t="s">
        <v>3035</v>
      </c>
      <c r="D450" s="17" t="s">
        <v>49</v>
      </c>
      <c r="E450" s="17">
        <v>461</v>
      </c>
      <c r="F450" s="17" t="s">
        <v>3007</v>
      </c>
      <c r="G450" s="17">
        <v>7663053</v>
      </c>
      <c r="H450" s="18">
        <v>43161</v>
      </c>
      <c r="I450" s="18">
        <v>43161</v>
      </c>
      <c r="J450" s="18">
        <v>43161</v>
      </c>
      <c r="K450" s="17" t="s">
        <v>3008</v>
      </c>
      <c r="L450" s="19">
        <v>10174.9</v>
      </c>
      <c r="M450" s="19">
        <v>1</v>
      </c>
      <c r="N450" s="17" t="s">
        <v>3014</v>
      </c>
      <c r="O450" s="19">
        <v>0.13</v>
      </c>
      <c r="P450" s="17" t="s">
        <v>41</v>
      </c>
      <c r="Q450" s="19">
        <v>10174.9</v>
      </c>
      <c r="R450" s="17" t="s">
        <v>3010</v>
      </c>
      <c r="S450" s="17">
        <v>235004</v>
      </c>
      <c r="T450" s="20"/>
      <c r="U450" s="19">
        <v>1</v>
      </c>
      <c r="V450" s="19">
        <v>1</v>
      </c>
      <c r="W450" s="19">
        <v>1</v>
      </c>
      <c r="X450" s="19">
        <v>0.13</v>
      </c>
      <c r="Y450" s="17" t="s">
        <v>41</v>
      </c>
      <c r="Z450" s="17">
        <v>812003490</v>
      </c>
      <c r="AA450" s="19">
        <v>1</v>
      </c>
      <c r="AB450" s="17" t="s">
        <v>41</v>
      </c>
      <c r="AC450" s="19">
        <v>76740</v>
      </c>
      <c r="AD450" s="19">
        <v>9976.2000000000007</v>
      </c>
      <c r="AE450" s="17" t="s">
        <v>86</v>
      </c>
      <c r="AF450" s="18">
        <v>43161</v>
      </c>
      <c r="AG450" s="17" t="s">
        <v>45</v>
      </c>
      <c r="AH450" s="17" t="s">
        <v>3011</v>
      </c>
      <c r="AI450" s="21"/>
      <c r="AJ450" s="17" t="s">
        <v>3016</v>
      </c>
    </row>
    <row r="451" spans="1:36" ht="30.6" x14ac:dyDescent="0.3">
      <c r="A451" s="17" t="s">
        <v>48</v>
      </c>
      <c r="B451" s="17" t="s">
        <v>3005</v>
      </c>
      <c r="C451" s="17" t="s">
        <v>3035</v>
      </c>
      <c r="D451" s="17" t="s">
        <v>49</v>
      </c>
      <c r="E451" s="17">
        <v>461</v>
      </c>
      <c r="F451" s="17" t="s">
        <v>3007</v>
      </c>
      <c r="G451" s="17">
        <v>7663070</v>
      </c>
      <c r="H451" s="18">
        <v>43161</v>
      </c>
      <c r="I451" s="18">
        <v>43161</v>
      </c>
      <c r="J451" s="18">
        <v>43161</v>
      </c>
      <c r="K451" s="17" t="s">
        <v>3008</v>
      </c>
      <c r="L451" s="19">
        <v>10270.370000000001</v>
      </c>
      <c r="M451" s="19">
        <v>1</v>
      </c>
      <c r="N451" s="17" t="s">
        <v>3014</v>
      </c>
      <c r="O451" s="19">
        <v>0.13</v>
      </c>
      <c r="P451" s="17" t="s">
        <v>41</v>
      </c>
      <c r="Q451" s="19">
        <v>10270.370000000001</v>
      </c>
      <c r="R451" s="17" t="s">
        <v>3010</v>
      </c>
      <c r="S451" s="17">
        <v>235004</v>
      </c>
      <c r="T451" s="20"/>
      <c r="U451" s="19">
        <v>1</v>
      </c>
      <c r="V451" s="19">
        <v>1</v>
      </c>
      <c r="W451" s="19">
        <v>1</v>
      </c>
      <c r="X451" s="19">
        <v>0.13</v>
      </c>
      <c r="Y451" s="17" t="s">
        <v>41</v>
      </c>
      <c r="Z451" s="17">
        <v>812003492</v>
      </c>
      <c r="AA451" s="19">
        <v>1</v>
      </c>
      <c r="AB451" s="17" t="s">
        <v>41</v>
      </c>
      <c r="AC451" s="19">
        <v>77460</v>
      </c>
      <c r="AD451" s="19">
        <v>10069.799999999999</v>
      </c>
      <c r="AE451" s="17" t="s">
        <v>86</v>
      </c>
      <c r="AF451" s="18">
        <v>43161</v>
      </c>
      <c r="AG451" s="17" t="s">
        <v>45</v>
      </c>
      <c r="AH451" s="17" t="s">
        <v>3011</v>
      </c>
      <c r="AI451" s="21"/>
      <c r="AJ451" s="17" t="s">
        <v>3016</v>
      </c>
    </row>
    <row r="452" spans="1:36" ht="30.6" x14ac:dyDescent="0.3">
      <c r="A452" s="17" t="s">
        <v>48</v>
      </c>
      <c r="B452" s="17" t="s">
        <v>3005</v>
      </c>
      <c r="C452" s="17" t="s">
        <v>3035</v>
      </c>
      <c r="D452" s="17" t="s">
        <v>49</v>
      </c>
      <c r="E452" s="17">
        <v>461</v>
      </c>
      <c r="F452" s="17" t="s">
        <v>3007</v>
      </c>
      <c r="G452" s="17">
        <v>7663071</v>
      </c>
      <c r="H452" s="18">
        <v>43161</v>
      </c>
      <c r="I452" s="18">
        <v>43161</v>
      </c>
      <c r="J452" s="18">
        <v>43161</v>
      </c>
      <c r="K452" s="17" t="s">
        <v>3008</v>
      </c>
      <c r="L452" s="19">
        <v>9259.16</v>
      </c>
      <c r="M452" s="19">
        <v>1</v>
      </c>
      <c r="N452" s="17" t="s">
        <v>3014</v>
      </c>
      <c r="O452" s="19">
        <v>0.12</v>
      </c>
      <c r="P452" s="17" t="s">
        <v>41</v>
      </c>
      <c r="Q452" s="19">
        <v>9194.4599999999991</v>
      </c>
      <c r="R452" s="17" t="s">
        <v>3010</v>
      </c>
      <c r="S452" s="17">
        <v>236090</v>
      </c>
      <c r="T452" s="20"/>
      <c r="U452" s="19">
        <v>1</v>
      </c>
      <c r="V452" s="19">
        <v>1</v>
      </c>
      <c r="W452" s="19">
        <v>1</v>
      </c>
      <c r="X452" s="19">
        <v>0.12</v>
      </c>
      <c r="Y452" s="17" t="s">
        <v>41</v>
      </c>
      <c r="Z452" s="17">
        <v>812003493</v>
      </c>
      <c r="AA452" s="19">
        <v>1</v>
      </c>
      <c r="AB452" s="17" t="s">
        <v>41</v>
      </c>
      <c r="AC452" s="19">
        <v>76280</v>
      </c>
      <c r="AD452" s="19">
        <v>9153.6</v>
      </c>
      <c r="AE452" s="17" t="s">
        <v>79</v>
      </c>
      <c r="AF452" s="18">
        <v>43161</v>
      </c>
      <c r="AG452" s="17" t="s">
        <v>45</v>
      </c>
      <c r="AH452" s="17" t="s">
        <v>3011</v>
      </c>
      <c r="AI452" s="21"/>
      <c r="AJ452" s="17" t="s">
        <v>3016</v>
      </c>
    </row>
    <row r="453" spans="1:36" ht="30.6" x14ac:dyDescent="0.3">
      <c r="A453" s="17" t="s">
        <v>48</v>
      </c>
      <c r="B453" s="17" t="s">
        <v>3005</v>
      </c>
      <c r="C453" s="17" t="s">
        <v>3035</v>
      </c>
      <c r="D453" s="17" t="s">
        <v>49</v>
      </c>
      <c r="E453" s="17">
        <v>461</v>
      </c>
      <c r="F453" s="17" t="s">
        <v>3007</v>
      </c>
      <c r="G453" s="17">
        <v>7663076</v>
      </c>
      <c r="H453" s="18">
        <v>43161</v>
      </c>
      <c r="I453" s="18">
        <v>43161</v>
      </c>
      <c r="J453" s="18">
        <v>43161</v>
      </c>
      <c r="K453" s="17" t="s">
        <v>3008</v>
      </c>
      <c r="L453" s="19">
        <v>5353.18</v>
      </c>
      <c r="M453" s="19">
        <v>1</v>
      </c>
      <c r="N453" s="17" t="s">
        <v>3014</v>
      </c>
      <c r="O453" s="19">
        <v>0.13</v>
      </c>
      <c r="P453" s="17" t="s">
        <v>41</v>
      </c>
      <c r="Q453" s="19">
        <v>5318.57</v>
      </c>
      <c r="R453" s="17" t="s">
        <v>3010</v>
      </c>
      <c r="S453" s="17">
        <v>235457</v>
      </c>
      <c r="T453" s="20"/>
      <c r="U453" s="19">
        <v>1</v>
      </c>
      <c r="V453" s="19">
        <v>1</v>
      </c>
      <c r="W453" s="19">
        <v>1</v>
      </c>
      <c r="X453" s="19">
        <v>0.13</v>
      </c>
      <c r="Y453" s="17" t="s">
        <v>41</v>
      </c>
      <c r="Z453" s="17">
        <v>812003494</v>
      </c>
      <c r="AA453" s="19">
        <v>1</v>
      </c>
      <c r="AB453" s="17" t="s">
        <v>41</v>
      </c>
      <c r="AC453" s="19">
        <v>40800</v>
      </c>
      <c r="AD453" s="19">
        <v>5304</v>
      </c>
      <c r="AE453" s="17" t="s">
        <v>86</v>
      </c>
      <c r="AF453" s="18">
        <v>43161</v>
      </c>
      <c r="AG453" s="17" t="s">
        <v>45</v>
      </c>
      <c r="AH453" s="17" t="s">
        <v>3011</v>
      </c>
      <c r="AI453" s="21"/>
      <c r="AJ453" s="17" t="s">
        <v>3016</v>
      </c>
    </row>
    <row r="454" spans="1:36" ht="30.6" x14ac:dyDescent="0.3">
      <c r="A454" s="17" t="s">
        <v>48</v>
      </c>
      <c r="B454" s="17" t="s">
        <v>3005</v>
      </c>
      <c r="C454" s="17" t="s">
        <v>3035</v>
      </c>
      <c r="D454" s="17" t="s">
        <v>49</v>
      </c>
      <c r="E454" s="17">
        <v>461</v>
      </c>
      <c r="F454" s="17" t="s">
        <v>3007</v>
      </c>
      <c r="G454" s="17">
        <v>7663278</v>
      </c>
      <c r="H454" s="18">
        <v>43164</v>
      </c>
      <c r="I454" s="18">
        <v>43186</v>
      </c>
      <c r="J454" s="18">
        <v>43186</v>
      </c>
      <c r="K454" s="17" t="s">
        <v>3008</v>
      </c>
      <c r="L454" s="19">
        <v>705.36</v>
      </c>
      <c r="M454" s="19">
        <v>1</v>
      </c>
      <c r="N454" s="17" t="s">
        <v>3009</v>
      </c>
      <c r="O454" s="19">
        <v>0.01</v>
      </c>
      <c r="P454" s="17" t="s">
        <v>41</v>
      </c>
      <c r="Q454" s="19">
        <v>705.36</v>
      </c>
      <c r="R454" s="17" t="s">
        <v>3010</v>
      </c>
      <c r="S454" s="17">
        <v>238240</v>
      </c>
      <c r="T454" s="20"/>
      <c r="U454" s="19">
        <v>1</v>
      </c>
      <c r="V454" s="19">
        <v>1</v>
      </c>
      <c r="W454" s="19">
        <v>1</v>
      </c>
      <c r="X454" s="19">
        <v>0.11</v>
      </c>
      <c r="Y454" s="17" t="s">
        <v>41</v>
      </c>
      <c r="Z454" s="17">
        <v>812003638</v>
      </c>
      <c r="AA454" s="19">
        <v>1</v>
      </c>
      <c r="AB454" s="17" t="s">
        <v>41</v>
      </c>
      <c r="AC454" s="19">
        <v>79000</v>
      </c>
      <c r="AD454" s="19">
        <v>8690</v>
      </c>
      <c r="AE454" s="17" t="s">
        <v>86</v>
      </c>
      <c r="AF454" s="18">
        <v>43160</v>
      </c>
      <c r="AG454" s="17" t="s">
        <v>45</v>
      </c>
      <c r="AH454" s="17" t="s">
        <v>3011</v>
      </c>
      <c r="AI454" s="21"/>
      <c r="AJ454" s="17" t="s">
        <v>3012</v>
      </c>
    </row>
    <row r="455" spans="1:36" ht="30.6" x14ac:dyDescent="0.3">
      <c r="A455" s="17" t="s">
        <v>48</v>
      </c>
      <c r="B455" s="17" t="s">
        <v>3005</v>
      </c>
      <c r="C455" s="17" t="s">
        <v>3035</v>
      </c>
      <c r="D455" s="17" t="s">
        <v>49</v>
      </c>
      <c r="E455" s="17">
        <v>461</v>
      </c>
      <c r="F455" s="17" t="s">
        <v>3007</v>
      </c>
      <c r="G455" s="17">
        <v>7663312</v>
      </c>
      <c r="H455" s="18">
        <v>43164</v>
      </c>
      <c r="I455" s="18">
        <v>43164</v>
      </c>
      <c r="J455" s="18">
        <v>43164</v>
      </c>
      <c r="K455" s="17" t="s">
        <v>3008</v>
      </c>
      <c r="L455" s="19">
        <v>14752.14</v>
      </c>
      <c r="M455" s="19">
        <v>1</v>
      </c>
      <c r="N455" s="17" t="s">
        <v>3014</v>
      </c>
      <c r="O455" s="19">
        <v>0.14000000000000001</v>
      </c>
      <c r="P455" s="17" t="s">
        <v>41</v>
      </c>
      <c r="Q455" s="19">
        <v>14752.14</v>
      </c>
      <c r="R455" s="17" t="s">
        <v>3010</v>
      </c>
      <c r="S455" s="17">
        <v>234976</v>
      </c>
      <c r="T455" s="20"/>
      <c r="U455" s="19">
        <v>1</v>
      </c>
      <c r="V455" s="19">
        <v>1</v>
      </c>
      <c r="W455" s="19">
        <v>1</v>
      </c>
      <c r="X455" s="19">
        <v>0.14000000000000001</v>
      </c>
      <c r="Y455" s="17" t="s">
        <v>41</v>
      </c>
      <c r="Z455" s="17">
        <v>812003621</v>
      </c>
      <c r="AA455" s="19">
        <v>1</v>
      </c>
      <c r="AB455" s="17" t="s">
        <v>41</v>
      </c>
      <c r="AC455" s="19">
        <v>108700</v>
      </c>
      <c r="AD455" s="19">
        <v>15218</v>
      </c>
      <c r="AE455" s="17" t="s">
        <v>79</v>
      </c>
      <c r="AF455" s="18">
        <v>43164</v>
      </c>
      <c r="AG455" s="17" t="s">
        <v>45</v>
      </c>
      <c r="AH455" s="17" t="s">
        <v>3011</v>
      </c>
      <c r="AI455" s="21"/>
      <c r="AJ455" s="17" t="s">
        <v>3016</v>
      </c>
    </row>
    <row r="456" spans="1:36" ht="30.6" x14ac:dyDescent="0.3">
      <c r="A456" s="17" t="s">
        <v>48</v>
      </c>
      <c r="B456" s="17" t="s">
        <v>3005</v>
      </c>
      <c r="C456" s="17" t="s">
        <v>3035</v>
      </c>
      <c r="D456" s="17" t="s">
        <v>49</v>
      </c>
      <c r="E456" s="17">
        <v>461</v>
      </c>
      <c r="F456" s="17" t="s">
        <v>3007</v>
      </c>
      <c r="G456" s="17">
        <v>7663323</v>
      </c>
      <c r="H456" s="18">
        <v>43164</v>
      </c>
      <c r="I456" s="18">
        <v>43164</v>
      </c>
      <c r="J456" s="18">
        <v>43164</v>
      </c>
      <c r="K456" s="17" t="s">
        <v>3008</v>
      </c>
      <c r="L456" s="19">
        <v>13421.54</v>
      </c>
      <c r="M456" s="19">
        <v>1</v>
      </c>
      <c r="N456" s="17" t="s">
        <v>3014</v>
      </c>
      <c r="O456" s="19">
        <v>0.14000000000000001</v>
      </c>
      <c r="P456" s="17" t="s">
        <v>41</v>
      </c>
      <c r="Q456" s="19">
        <v>10829.11</v>
      </c>
      <c r="R456" s="17" t="s">
        <v>3010</v>
      </c>
      <c r="S456" s="17">
        <v>237542</v>
      </c>
      <c r="T456" s="20"/>
      <c r="U456" s="19">
        <v>2</v>
      </c>
      <c r="V456" s="19">
        <v>1</v>
      </c>
      <c r="W456" s="19">
        <v>1</v>
      </c>
      <c r="X456" s="19">
        <v>0.13</v>
      </c>
      <c r="Y456" s="17" t="s">
        <v>41</v>
      </c>
      <c r="Z456" s="17">
        <v>812003600</v>
      </c>
      <c r="AA456" s="19">
        <v>1</v>
      </c>
      <c r="AB456" s="17" t="s">
        <v>41</v>
      </c>
      <c r="AC456" s="19">
        <v>81400</v>
      </c>
      <c r="AD456" s="19">
        <v>10582</v>
      </c>
      <c r="AE456" s="17" t="s">
        <v>36</v>
      </c>
      <c r="AF456" s="18">
        <v>43164</v>
      </c>
      <c r="AG456" s="17" t="s">
        <v>45</v>
      </c>
      <c r="AH456" s="17" t="s">
        <v>3011</v>
      </c>
      <c r="AI456" s="21"/>
      <c r="AJ456" s="17" t="s">
        <v>3016</v>
      </c>
    </row>
    <row r="457" spans="1:36" ht="30.6" x14ac:dyDescent="0.3">
      <c r="A457" s="17" t="s">
        <v>48</v>
      </c>
      <c r="B457" s="17" t="s">
        <v>3005</v>
      </c>
      <c r="C457" s="17" t="s">
        <v>3035</v>
      </c>
      <c r="D457" s="17" t="s">
        <v>49</v>
      </c>
      <c r="E457" s="17">
        <v>461</v>
      </c>
      <c r="F457" s="17" t="s">
        <v>3007</v>
      </c>
      <c r="G457" s="17">
        <v>7663326</v>
      </c>
      <c r="H457" s="18">
        <v>43164</v>
      </c>
      <c r="I457" s="18">
        <v>43164</v>
      </c>
      <c r="J457" s="18">
        <v>43164</v>
      </c>
      <c r="K457" s="17" t="s">
        <v>3008</v>
      </c>
      <c r="L457" s="19">
        <v>11907.54</v>
      </c>
      <c r="M457" s="19">
        <v>1</v>
      </c>
      <c r="N457" s="17" t="s">
        <v>3014</v>
      </c>
      <c r="O457" s="19">
        <v>0.15</v>
      </c>
      <c r="P457" s="17" t="s">
        <v>41</v>
      </c>
      <c r="Q457" s="19">
        <v>11907.54</v>
      </c>
      <c r="R457" s="17" t="s">
        <v>3010</v>
      </c>
      <c r="S457" s="17">
        <v>234993</v>
      </c>
      <c r="T457" s="20"/>
      <c r="U457" s="19">
        <v>1</v>
      </c>
      <c r="V457" s="19">
        <v>1</v>
      </c>
      <c r="W457" s="19">
        <v>1</v>
      </c>
      <c r="X457" s="19">
        <v>0.15</v>
      </c>
      <c r="Y457" s="17" t="s">
        <v>41</v>
      </c>
      <c r="Z457" s="17">
        <v>812003601</v>
      </c>
      <c r="AA457" s="19">
        <v>1</v>
      </c>
      <c r="AB457" s="17" t="s">
        <v>41</v>
      </c>
      <c r="AC457" s="19">
        <v>80340</v>
      </c>
      <c r="AD457" s="19">
        <v>12051</v>
      </c>
      <c r="AE457" s="17" t="s">
        <v>36</v>
      </c>
      <c r="AF457" s="18">
        <v>43164</v>
      </c>
      <c r="AG457" s="17" t="s">
        <v>45</v>
      </c>
      <c r="AH457" s="17" t="s">
        <v>3011</v>
      </c>
      <c r="AI457" s="21"/>
      <c r="AJ457" s="17" t="s">
        <v>3016</v>
      </c>
    </row>
    <row r="458" spans="1:36" ht="30.6" x14ac:dyDescent="0.3">
      <c r="A458" s="17" t="s">
        <v>48</v>
      </c>
      <c r="B458" s="17" t="s">
        <v>3005</v>
      </c>
      <c r="C458" s="17" t="s">
        <v>3035</v>
      </c>
      <c r="D458" s="17" t="s">
        <v>49</v>
      </c>
      <c r="E458" s="17">
        <v>461</v>
      </c>
      <c r="F458" s="17" t="s">
        <v>3007</v>
      </c>
      <c r="G458" s="17">
        <v>7663329</v>
      </c>
      <c r="H458" s="18">
        <v>43164</v>
      </c>
      <c r="I458" s="18">
        <v>43164</v>
      </c>
      <c r="J458" s="18">
        <v>43164</v>
      </c>
      <c r="K458" s="17" t="s">
        <v>3008</v>
      </c>
      <c r="L458" s="19">
        <v>11670.39</v>
      </c>
      <c r="M458" s="19">
        <v>1</v>
      </c>
      <c r="N458" s="17" t="s">
        <v>3014</v>
      </c>
      <c r="O458" s="19">
        <v>0.15</v>
      </c>
      <c r="P458" s="17" t="s">
        <v>41</v>
      </c>
      <c r="Q458" s="19">
        <v>11670.39</v>
      </c>
      <c r="R458" s="17" t="s">
        <v>3010</v>
      </c>
      <c r="S458" s="17">
        <v>234993</v>
      </c>
      <c r="T458" s="20"/>
      <c r="U458" s="19">
        <v>1</v>
      </c>
      <c r="V458" s="19">
        <v>1</v>
      </c>
      <c r="W458" s="19">
        <v>1</v>
      </c>
      <c r="X458" s="19">
        <v>0.15</v>
      </c>
      <c r="Y458" s="17" t="s">
        <v>41</v>
      </c>
      <c r="Z458" s="17">
        <v>812003602</v>
      </c>
      <c r="AA458" s="19">
        <v>1</v>
      </c>
      <c r="AB458" s="17" t="s">
        <v>41</v>
      </c>
      <c r="AC458" s="19">
        <v>78740</v>
      </c>
      <c r="AD458" s="19">
        <v>11811</v>
      </c>
      <c r="AE458" s="17" t="s">
        <v>36</v>
      </c>
      <c r="AF458" s="18">
        <v>43164</v>
      </c>
      <c r="AG458" s="17" t="s">
        <v>45</v>
      </c>
      <c r="AH458" s="17" t="s">
        <v>3011</v>
      </c>
      <c r="AI458" s="21"/>
      <c r="AJ458" s="17" t="s">
        <v>3016</v>
      </c>
    </row>
    <row r="459" spans="1:36" ht="30.6" x14ac:dyDescent="0.3">
      <c r="A459" s="17" t="s">
        <v>48</v>
      </c>
      <c r="B459" s="17" t="s">
        <v>3005</v>
      </c>
      <c r="C459" s="17" t="s">
        <v>3035</v>
      </c>
      <c r="D459" s="17" t="s">
        <v>49</v>
      </c>
      <c r="E459" s="17">
        <v>461</v>
      </c>
      <c r="F459" s="17" t="s">
        <v>3007</v>
      </c>
      <c r="G459" s="17">
        <v>7663330</v>
      </c>
      <c r="H459" s="18">
        <v>43164</v>
      </c>
      <c r="I459" s="18">
        <v>43164</v>
      </c>
      <c r="J459" s="18">
        <v>43164</v>
      </c>
      <c r="K459" s="17" t="s">
        <v>3008</v>
      </c>
      <c r="L459" s="19">
        <v>10007.44</v>
      </c>
      <c r="M459" s="19">
        <v>1</v>
      </c>
      <c r="N459" s="17" t="s">
        <v>3014</v>
      </c>
      <c r="O459" s="19">
        <v>0.15</v>
      </c>
      <c r="P459" s="17" t="s">
        <v>41</v>
      </c>
      <c r="Q459" s="19">
        <v>9952.6299999999992</v>
      </c>
      <c r="R459" s="17" t="s">
        <v>3010</v>
      </c>
      <c r="S459" s="17">
        <v>235422</v>
      </c>
      <c r="T459" s="20"/>
      <c r="U459" s="19">
        <v>1</v>
      </c>
      <c r="V459" s="19">
        <v>1</v>
      </c>
      <c r="W459" s="19">
        <v>1</v>
      </c>
      <c r="X459" s="19">
        <v>0.15</v>
      </c>
      <c r="Y459" s="17" t="s">
        <v>41</v>
      </c>
      <c r="Z459" s="17">
        <v>812003603</v>
      </c>
      <c r="AA459" s="19">
        <v>1</v>
      </c>
      <c r="AB459" s="17" t="s">
        <v>41</v>
      </c>
      <c r="AC459" s="19">
        <v>64620</v>
      </c>
      <c r="AD459" s="19">
        <v>9693</v>
      </c>
      <c r="AE459" s="17" t="s">
        <v>36</v>
      </c>
      <c r="AF459" s="18">
        <v>43164</v>
      </c>
      <c r="AG459" s="17" t="s">
        <v>45</v>
      </c>
      <c r="AH459" s="17" t="s">
        <v>3011</v>
      </c>
      <c r="AI459" s="21"/>
      <c r="AJ459" s="17" t="s">
        <v>3016</v>
      </c>
    </row>
    <row r="460" spans="1:36" ht="30.6" x14ac:dyDescent="0.3">
      <c r="A460" s="17" t="s">
        <v>48</v>
      </c>
      <c r="B460" s="17" t="s">
        <v>3005</v>
      </c>
      <c r="C460" s="17" t="s">
        <v>3035</v>
      </c>
      <c r="D460" s="17" t="s">
        <v>49</v>
      </c>
      <c r="E460" s="17">
        <v>461</v>
      </c>
      <c r="F460" s="17" t="s">
        <v>3007</v>
      </c>
      <c r="G460" s="17">
        <v>7663333</v>
      </c>
      <c r="H460" s="18">
        <v>43164</v>
      </c>
      <c r="I460" s="18">
        <v>43164</v>
      </c>
      <c r="J460" s="18">
        <v>43164</v>
      </c>
      <c r="K460" s="17" t="s">
        <v>3008</v>
      </c>
      <c r="L460" s="19">
        <v>11694.11</v>
      </c>
      <c r="M460" s="19">
        <v>1</v>
      </c>
      <c r="N460" s="17" t="s">
        <v>3014</v>
      </c>
      <c r="O460" s="19">
        <v>0.15</v>
      </c>
      <c r="P460" s="17" t="s">
        <v>41</v>
      </c>
      <c r="Q460" s="19">
        <v>11694.11</v>
      </c>
      <c r="R460" s="17" t="s">
        <v>3010</v>
      </c>
      <c r="S460" s="17">
        <v>234993</v>
      </c>
      <c r="T460" s="20"/>
      <c r="U460" s="19">
        <v>1</v>
      </c>
      <c r="V460" s="19">
        <v>1</v>
      </c>
      <c r="W460" s="19">
        <v>1</v>
      </c>
      <c r="X460" s="19">
        <v>0.15</v>
      </c>
      <c r="Y460" s="17" t="s">
        <v>41</v>
      </c>
      <c r="Z460" s="17">
        <v>812003604</v>
      </c>
      <c r="AA460" s="19">
        <v>1</v>
      </c>
      <c r="AB460" s="17" t="s">
        <v>41</v>
      </c>
      <c r="AC460" s="19">
        <v>78900</v>
      </c>
      <c r="AD460" s="19">
        <v>11835</v>
      </c>
      <c r="AE460" s="17" t="s">
        <v>36</v>
      </c>
      <c r="AF460" s="18">
        <v>43164</v>
      </c>
      <c r="AG460" s="17" t="s">
        <v>45</v>
      </c>
      <c r="AH460" s="17" t="s">
        <v>3011</v>
      </c>
      <c r="AI460" s="21"/>
      <c r="AJ460" s="17" t="s">
        <v>3016</v>
      </c>
    </row>
    <row r="461" spans="1:36" ht="30.6" x14ac:dyDescent="0.3">
      <c r="A461" s="17" t="s">
        <v>48</v>
      </c>
      <c r="B461" s="17" t="s">
        <v>3005</v>
      </c>
      <c r="C461" s="17" t="s">
        <v>3035</v>
      </c>
      <c r="D461" s="17" t="s">
        <v>49</v>
      </c>
      <c r="E461" s="17">
        <v>461</v>
      </c>
      <c r="F461" s="17" t="s">
        <v>3007</v>
      </c>
      <c r="G461" s="17">
        <v>7663342</v>
      </c>
      <c r="H461" s="18">
        <v>43164</v>
      </c>
      <c r="I461" s="18">
        <v>43164</v>
      </c>
      <c r="J461" s="18">
        <v>43164</v>
      </c>
      <c r="K461" s="17" t="s">
        <v>3008</v>
      </c>
      <c r="L461" s="19">
        <v>11599.25</v>
      </c>
      <c r="M461" s="19">
        <v>1</v>
      </c>
      <c r="N461" s="17" t="s">
        <v>3014</v>
      </c>
      <c r="O461" s="19">
        <v>0.15</v>
      </c>
      <c r="P461" s="17" t="s">
        <v>41</v>
      </c>
      <c r="Q461" s="19">
        <v>11599.25</v>
      </c>
      <c r="R461" s="17" t="s">
        <v>3010</v>
      </c>
      <c r="S461" s="17">
        <v>234993</v>
      </c>
      <c r="T461" s="20"/>
      <c r="U461" s="19">
        <v>1</v>
      </c>
      <c r="V461" s="19">
        <v>1</v>
      </c>
      <c r="W461" s="19">
        <v>1</v>
      </c>
      <c r="X461" s="19">
        <v>0.15</v>
      </c>
      <c r="Y461" s="17" t="s">
        <v>41</v>
      </c>
      <c r="Z461" s="17">
        <v>812003605</v>
      </c>
      <c r="AA461" s="19">
        <v>1</v>
      </c>
      <c r="AB461" s="17" t="s">
        <v>41</v>
      </c>
      <c r="AC461" s="19">
        <v>78260</v>
      </c>
      <c r="AD461" s="19">
        <v>11739</v>
      </c>
      <c r="AE461" s="17" t="s">
        <v>36</v>
      </c>
      <c r="AF461" s="18">
        <v>43164</v>
      </c>
      <c r="AG461" s="17" t="s">
        <v>45</v>
      </c>
      <c r="AH461" s="17" t="s">
        <v>3011</v>
      </c>
      <c r="AI461" s="21"/>
      <c r="AJ461" s="17" t="s">
        <v>3016</v>
      </c>
    </row>
    <row r="462" spans="1:36" ht="30.6" x14ac:dyDescent="0.3">
      <c r="A462" s="17" t="s">
        <v>48</v>
      </c>
      <c r="B462" s="17" t="s">
        <v>3005</v>
      </c>
      <c r="C462" s="17" t="s">
        <v>3035</v>
      </c>
      <c r="D462" s="17" t="s">
        <v>49</v>
      </c>
      <c r="E462" s="17">
        <v>461</v>
      </c>
      <c r="F462" s="17" t="s">
        <v>3007</v>
      </c>
      <c r="G462" s="17">
        <v>7663354</v>
      </c>
      <c r="H462" s="18">
        <v>43164</v>
      </c>
      <c r="I462" s="18">
        <v>43164</v>
      </c>
      <c r="J462" s="18">
        <v>43164</v>
      </c>
      <c r="K462" s="17" t="s">
        <v>3008</v>
      </c>
      <c r="L462" s="19">
        <v>10634.1</v>
      </c>
      <c r="M462" s="19">
        <v>1</v>
      </c>
      <c r="N462" s="17" t="s">
        <v>3014</v>
      </c>
      <c r="O462" s="19">
        <v>0.14000000000000001</v>
      </c>
      <c r="P462" s="17" t="s">
        <v>41</v>
      </c>
      <c r="Q462" s="19">
        <v>9305.7099999999991</v>
      </c>
      <c r="R462" s="17" t="s">
        <v>3010</v>
      </c>
      <c r="S462" s="17">
        <v>235010</v>
      </c>
      <c r="T462" s="20"/>
      <c r="U462" s="19">
        <v>1</v>
      </c>
      <c r="V462" s="19">
        <v>1</v>
      </c>
      <c r="W462" s="19">
        <v>1</v>
      </c>
      <c r="X462" s="19">
        <v>0.14000000000000001</v>
      </c>
      <c r="Y462" s="17" t="s">
        <v>41</v>
      </c>
      <c r="Z462" s="17">
        <v>812003606</v>
      </c>
      <c r="AA462" s="19">
        <v>1</v>
      </c>
      <c r="AB462" s="17" t="s">
        <v>41</v>
      </c>
      <c r="AC462" s="19">
        <v>65140</v>
      </c>
      <c r="AD462" s="19">
        <v>9119.6</v>
      </c>
      <c r="AE462" s="17" t="s">
        <v>36</v>
      </c>
      <c r="AF462" s="18">
        <v>43164</v>
      </c>
      <c r="AG462" s="17" t="s">
        <v>45</v>
      </c>
      <c r="AH462" s="17" t="s">
        <v>3011</v>
      </c>
      <c r="AI462" s="21"/>
      <c r="AJ462" s="17" t="s">
        <v>3016</v>
      </c>
    </row>
    <row r="463" spans="1:36" ht="30.6" x14ac:dyDescent="0.3">
      <c r="A463" s="17" t="s">
        <v>48</v>
      </c>
      <c r="B463" s="17" t="s">
        <v>3005</v>
      </c>
      <c r="C463" s="17" t="s">
        <v>3035</v>
      </c>
      <c r="D463" s="17" t="s">
        <v>49</v>
      </c>
      <c r="E463" s="17">
        <v>461</v>
      </c>
      <c r="F463" s="17" t="s">
        <v>3007</v>
      </c>
      <c r="G463" s="17">
        <v>7663361</v>
      </c>
      <c r="H463" s="18">
        <v>43164</v>
      </c>
      <c r="I463" s="18">
        <v>43164</v>
      </c>
      <c r="J463" s="18">
        <v>43164</v>
      </c>
      <c r="K463" s="17" t="s">
        <v>3008</v>
      </c>
      <c r="L463" s="19">
        <v>11563.68</v>
      </c>
      <c r="M463" s="19">
        <v>1</v>
      </c>
      <c r="N463" s="17" t="s">
        <v>3014</v>
      </c>
      <c r="O463" s="19">
        <v>0.15</v>
      </c>
      <c r="P463" s="17" t="s">
        <v>41</v>
      </c>
      <c r="Q463" s="19">
        <v>11563.68</v>
      </c>
      <c r="R463" s="17" t="s">
        <v>3010</v>
      </c>
      <c r="S463" s="17">
        <v>234993</v>
      </c>
      <c r="T463" s="20"/>
      <c r="U463" s="19">
        <v>1</v>
      </c>
      <c r="V463" s="19">
        <v>1</v>
      </c>
      <c r="W463" s="19">
        <v>1</v>
      </c>
      <c r="X463" s="19">
        <v>0.15</v>
      </c>
      <c r="Y463" s="17" t="s">
        <v>41</v>
      </c>
      <c r="Z463" s="17">
        <v>812003607</v>
      </c>
      <c r="AA463" s="19">
        <v>1</v>
      </c>
      <c r="AB463" s="17" t="s">
        <v>41</v>
      </c>
      <c r="AC463" s="19">
        <v>78020</v>
      </c>
      <c r="AD463" s="19">
        <v>11703</v>
      </c>
      <c r="AE463" s="17" t="s">
        <v>36</v>
      </c>
      <c r="AF463" s="18">
        <v>43164</v>
      </c>
      <c r="AG463" s="17" t="s">
        <v>45</v>
      </c>
      <c r="AH463" s="17" t="s">
        <v>3011</v>
      </c>
      <c r="AI463" s="21"/>
      <c r="AJ463" s="17" t="s">
        <v>3016</v>
      </c>
    </row>
    <row r="464" spans="1:36" ht="30.6" x14ac:dyDescent="0.3">
      <c r="A464" s="17" t="s">
        <v>48</v>
      </c>
      <c r="B464" s="17" t="s">
        <v>3005</v>
      </c>
      <c r="C464" s="17" t="s">
        <v>3035</v>
      </c>
      <c r="D464" s="17" t="s">
        <v>49</v>
      </c>
      <c r="E464" s="17">
        <v>461</v>
      </c>
      <c r="F464" s="17" t="s">
        <v>3007</v>
      </c>
      <c r="G464" s="17">
        <v>7663418</v>
      </c>
      <c r="H464" s="18">
        <v>43164</v>
      </c>
      <c r="I464" s="18">
        <v>43164</v>
      </c>
      <c r="J464" s="18">
        <v>43164</v>
      </c>
      <c r="K464" s="17" t="s">
        <v>3008</v>
      </c>
      <c r="L464" s="19">
        <v>11498.46</v>
      </c>
      <c r="M464" s="19">
        <v>1</v>
      </c>
      <c r="N464" s="17" t="s">
        <v>3014</v>
      </c>
      <c r="O464" s="19">
        <v>0.15</v>
      </c>
      <c r="P464" s="17" t="s">
        <v>41</v>
      </c>
      <c r="Q464" s="19">
        <v>11498.46</v>
      </c>
      <c r="R464" s="17" t="s">
        <v>3010</v>
      </c>
      <c r="S464" s="17">
        <v>234993</v>
      </c>
      <c r="T464" s="20"/>
      <c r="U464" s="19">
        <v>1</v>
      </c>
      <c r="V464" s="19">
        <v>1</v>
      </c>
      <c r="W464" s="19">
        <v>1</v>
      </c>
      <c r="X464" s="19">
        <v>0.15</v>
      </c>
      <c r="Y464" s="17" t="s">
        <v>41</v>
      </c>
      <c r="Z464" s="17">
        <v>812003608</v>
      </c>
      <c r="AA464" s="19">
        <v>1</v>
      </c>
      <c r="AB464" s="17" t="s">
        <v>41</v>
      </c>
      <c r="AC464" s="19">
        <v>77580</v>
      </c>
      <c r="AD464" s="19">
        <v>11637</v>
      </c>
      <c r="AE464" s="17" t="s">
        <v>36</v>
      </c>
      <c r="AF464" s="18">
        <v>43164</v>
      </c>
      <c r="AG464" s="17" t="s">
        <v>45</v>
      </c>
      <c r="AH464" s="17" t="s">
        <v>3011</v>
      </c>
      <c r="AI464" s="21"/>
      <c r="AJ464" s="17" t="s">
        <v>3016</v>
      </c>
    </row>
    <row r="465" spans="1:36" ht="30.6" x14ac:dyDescent="0.3">
      <c r="A465" s="17" t="s">
        <v>48</v>
      </c>
      <c r="B465" s="17" t="s">
        <v>3005</v>
      </c>
      <c r="C465" s="17" t="s">
        <v>3035</v>
      </c>
      <c r="D465" s="17" t="s">
        <v>49</v>
      </c>
      <c r="E465" s="17">
        <v>461</v>
      </c>
      <c r="F465" s="17" t="s">
        <v>3007</v>
      </c>
      <c r="G465" s="17">
        <v>7663453</v>
      </c>
      <c r="H465" s="18">
        <v>43164</v>
      </c>
      <c r="I465" s="18">
        <v>43164</v>
      </c>
      <c r="J465" s="18">
        <v>43164</v>
      </c>
      <c r="K465" s="17" t="s">
        <v>3008</v>
      </c>
      <c r="L465" s="19">
        <v>11537</v>
      </c>
      <c r="M465" s="19">
        <v>1</v>
      </c>
      <c r="N465" s="17" t="s">
        <v>3014</v>
      </c>
      <c r="O465" s="19">
        <v>0.15</v>
      </c>
      <c r="P465" s="17" t="s">
        <v>41</v>
      </c>
      <c r="Q465" s="19">
        <v>11537</v>
      </c>
      <c r="R465" s="17" t="s">
        <v>3010</v>
      </c>
      <c r="S465" s="17">
        <v>234993</v>
      </c>
      <c r="T465" s="20"/>
      <c r="U465" s="19">
        <v>1</v>
      </c>
      <c r="V465" s="19">
        <v>1</v>
      </c>
      <c r="W465" s="19">
        <v>1</v>
      </c>
      <c r="X465" s="19">
        <v>0.15</v>
      </c>
      <c r="Y465" s="17" t="s">
        <v>41</v>
      </c>
      <c r="Z465" s="17">
        <v>812003609</v>
      </c>
      <c r="AA465" s="19">
        <v>1</v>
      </c>
      <c r="AB465" s="17" t="s">
        <v>41</v>
      </c>
      <c r="AC465" s="19">
        <v>77840</v>
      </c>
      <c r="AD465" s="19">
        <v>11676</v>
      </c>
      <c r="AE465" s="17" t="s">
        <v>36</v>
      </c>
      <c r="AF465" s="18">
        <v>43164</v>
      </c>
      <c r="AG465" s="17" t="s">
        <v>45</v>
      </c>
      <c r="AH465" s="17" t="s">
        <v>3011</v>
      </c>
      <c r="AI465" s="21"/>
      <c r="AJ465" s="17" t="s">
        <v>3016</v>
      </c>
    </row>
    <row r="466" spans="1:36" ht="30.6" x14ac:dyDescent="0.3">
      <c r="A466" s="17" t="s">
        <v>48</v>
      </c>
      <c r="B466" s="17" t="s">
        <v>3005</v>
      </c>
      <c r="C466" s="17" t="s">
        <v>3035</v>
      </c>
      <c r="D466" s="17" t="s">
        <v>49</v>
      </c>
      <c r="E466" s="17">
        <v>461</v>
      </c>
      <c r="F466" s="17" t="s">
        <v>3007</v>
      </c>
      <c r="G466" s="17">
        <v>7663457</v>
      </c>
      <c r="H466" s="18">
        <v>43164</v>
      </c>
      <c r="I466" s="18">
        <v>43164</v>
      </c>
      <c r="J466" s="18">
        <v>43164</v>
      </c>
      <c r="K466" s="17" t="s">
        <v>3008</v>
      </c>
      <c r="L466" s="19">
        <v>12966.47</v>
      </c>
      <c r="M466" s="19">
        <v>1</v>
      </c>
      <c r="N466" s="17" t="s">
        <v>3014</v>
      </c>
      <c r="O466" s="19">
        <v>0.14000000000000001</v>
      </c>
      <c r="P466" s="17" t="s">
        <v>41</v>
      </c>
      <c r="Q466" s="19">
        <v>10461.93</v>
      </c>
      <c r="R466" s="17" t="s">
        <v>3010</v>
      </c>
      <c r="S466" s="17">
        <v>237542</v>
      </c>
      <c r="T466" s="20"/>
      <c r="U466" s="19">
        <v>2</v>
      </c>
      <c r="V466" s="19">
        <v>1</v>
      </c>
      <c r="W466" s="19">
        <v>1</v>
      </c>
      <c r="X466" s="19">
        <v>0.13</v>
      </c>
      <c r="Y466" s="17" t="s">
        <v>41</v>
      </c>
      <c r="Z466" s="17">
        <v>812003610</v>
      </c>
      <c r="AA466" s="19">
        <v>1</v>
      </c>
      <c r="AB466" s="17" t="s">
        <v>41</v>
      </c>
      <c r="AC466" s="19">
        <v>78640</v>
      </c>
      <c r="AD466" s="19">
        <v>10223.200000000001</v>
      </c>
      <c r="AE466" s="17" t="s">
        <v>36</v>
      </c>
      <c r="AF466" s="18">
        <v>43164</v>
      </c>
      <c r="AG466" s="17" t="s">
        <v>45</v>
      </c>
      <c r="AH466" s="17" t="s">
        <v>3011</v>
      </c>
      <c r="AI466" s="21"/>
      <c r="AJ466" s="17" t="s">
        <v>3016</v>
      </c>
    </row>
    <row r="467" spans="1:36" ht="30.6" x14ac:dyDescent="0.3">
      <c r="A467" s="17" t="s">
        <v>48</v>
      </c>
      <c r="B467" s="17" t="s">
        <v>3005</v>
      </c>
      <c r="C467" s="17" t="s">
        <v>3035</v>
      </c>
      <c r="D467" s="17" t="s">
        <v>49</v>
      </c>
      <c r="E467" s="17">
        <v>461</v>
      </c>
      <c r="F467" s="17" t="s">
        <v>3007</v>
      </c>
      <c r="G467" s="17">
        <v>7663459</v>
      </c>
      <c r="H467" s="18">
        <v>43164</v>
      </c>
      <c r="I467" s="18">
        <v>43164</v>
      </c>
      <c r="J467" s="18">
        <v>43164</v>
      </c>
      <c r="K467" s="17" t="s">
        <v>3008</v>
      </c>
      <c r="L467" s="19">
        <v>29073.91</v>
      </c>
      <c r="M467" s="19">
        <v>1</v>
      </c>
      <c r="N467" s="17" t="s">
        <v>3014</v>
      </c>
      <c r="O467" s="19">
        <v>0.15</v>
      </c>
      <c r="P467" s="17" t="s">
        <v>41</v>
      </c>
      <c r="Q467" s="19">
        <v>25810.38</v>
      </c>
      <c r="R467" s="17" t="s">
        <v>3010</v>
      </c>
      <c r="S467" s="17">
        <v>236134</v>
      </c>
      <c r="T467" s="20"/>
      <c r="U467" s="19">
        <v>1</v>
      </c>
      <c r="V467" s="19">
        <v>1</v>
      </c>
      <c r="W467" s="19">
        <v>1</v>
      </c>
      <c r="X467" s="19">
        <v>0.13</v>
      </c>
      <c r="Y467" s="17" t="s">
        <v>41</v>
      </c>
      <c r="Z467" s="17">
        <v>812003573</v>
      </c>
      <c r="AA467" s="19">
        <v>1</v>
      </c>
      <c r="AB467" s="17" t="s">
        <v>41</v>
      </c>
      <c r="AC467" s="19">
        <v>196250</v>
      </c>
      <c r="AD467" s="19">
        <v>25512.5</v>
      </c>
      <c r="AE467" s="17" t="s">
        <v>79</v>
      </c>
      <c r="AF467" s="18">
        <v>43162</v>
      </c>
      <c r="AG467" s="17" t="s">
        <v>45</v>
      </c>
      <c r="AH467" s="17" t="s">
        <v>3011</v>
      </c>
      <c r="AI467" s="21"/>
      <c r="AJ467" s="17" t="s">
        <v>3016</v>
      </c>
    </row>
    <row r="468" spans="1:36" ht="30.6" x14ac:dyDescent="0.3">
      <c r="A468" s="17" t="s">
        <v>48</v>
      </c>
      <c r="B468" s="17" t="s">
        <v>3005</v>
      </c>
      <c r="C468" s="17" t="s">
        <v>3035</v>
      </c>
      <c r="D468" s="17" t="s">
        <v>49</v>
      </c>
      <c r="E468" s="17">
        <v>461</v>
      </c>
      <c r="F468" s="17" t="s">
        <v>3007</v>
      </c>
      <c r="G468" s="17">
        <v>7663460</v>
      </c>
      <c r="H468" s="18">
        <v>43164</v>
      </c>
      <c r="I468" s="18">
        <v>43164</v>
      </c>
      <c r="J468" s="18">
        <v>43164</v>
      </c>
      <c r="K468" s="17" t="s">
        <v>3008</v>
      </c>
      <c r="L468" s="19">
        <v>28147.99</v>
      </c>
      <c r="M468" s="19">
        <v>1</v>
      </c>
      <c r="N468" s="17" t="s">
        <v>3014</v>
      </c>
      <c r="O468" s="19">
        <v>0.15</v>
      </c>
      <c r="P468" s="17" t="s">
        <v>41</v>
      </c>
      <c r="Q468" s="19">
        <v>24988.39</v>
      </c>
      <c r="R468" s="17" t="s">
        <v>3010</v>
      </c>
      <c r="S468" s="17">
        <v>236134</v>
      </c>
      <c r="T468" s="20"/>
      <c r="U468" s="19">
        <v>1</v>
      </c>
      <c r="V468" s="19">
        <v>1</v>
      </c>
      <c r="W468" s="19">
        <v>1</v>
      </c>
      <c r="X468" s="19">
        <v>0.13</v>
      </c>
      <c r="Y468" s="17" t="s">
        <v>41</v>
      </c>
      <c r="Z468" s="17">
        <v>812003574</v>
      </c>
      <c r="AA468" s="19">
        <v>1</v>
      </c>
      <c r="AB468" s="17" t="s">
        <v>41</v>
      </c>
      <c r="AC468" s="19">
        <v>190000</v>
      </c>
      <c r="AD468" s="19">
        <v>24700</v>
      </c>
      <c r="AE468" s="17" t="s">
        <v>79</v>
      </c>
      <c r="AF468" s="18">
        <v>43162</v>
      </c>
      <c r="AG468" s="17" t="s">
        <v>45</v>
      </c>
      <c r="AH468" s="17" t="s">
        <v>3011</v>
      </c>
      <c r="AI468" s="21"/>
      <c r="AJ468" s="17" t="s">
        <v>3016</v>
      </c>
    </row>
    <row r="469" spans="1:36" ht="30.6" x14ac:dyDescent="0.3">
      <c r="A469" s="17" t="s">
        <v>48</v>
      </c>
      <c r="B469" s="17" t="s">
        <v>3005</v>
      </c>
      <c r="C469" s="17" t="s">
        <v>3035</v>
      </c>
      <c r="D469" s="17" t="s">
        <v>49</v>
      </c>
      <c r="E469" s="17">
        <v>461</v>
      </c>
      <c r="F469" s="17" t="s">
        <v>3007</v>
      </c>
      <c r="G469" s="17">
        <v>7663527</v>
      </c>
      <c r="H469" s="18">
        <v>43164</v>
      </c>
      <c r="I469" s="18">
        <v>43164</v>
      </c>
      <c r="J469" s="18">
        <v>43164</v>
      </c>
      <c r="K469" s="17" t="s">
        <v>3008</v>
      </c>
      <c r="L469" s="19">
        <v>30831.75</v>
      </c>
      <c r="M469" s="19">
        <v>1</v>
      </c>
      <c r="N469" s="17" t="s">
        <v>3014</v>
      </c>
      <c r="O469" s="19">
        <v>0.13</v>
      </c>
      <c r="P469" s="17" t="s">
        <v>41</v>
      </c>
      <c r="Q469" s="19">
        <v>25729.11</v>
      </c>
      <c r="R469" s="17" t="s">
        <v>3010</v>
      </c>
      <c r="S469" s="17">
        <v>235351</v>
      </c>
      <c r="T469" s="20"/>
      <c r="U469" s="19">
        <v>1</v>
      </c>
      <c r="V469" s="19">
        <v>1</v>
      </c>
      <c r="W469" s="19">
        <v>1</v>
      </c>
      <c r="X469" s="19">
        <v>0.13</v>
      </c>
      <c r="Y469" s="17" t="s">
        <v>41</v>
      </c>
      <c r="Z469" s="17">
        <v>812003413</v>
      </c>
      <c r="AA469" s="19">
        <v>1</v>
      </c>
      <c r="AB469" s="17" t="s">
        <v>41</v>
      </c>
      <c r="AC469" s="19">
        <v>193400</v>
      </c>
      <c r="AD469" s="19">
        <v>25142</v>
      </c>
      <c r="AE469" s="17" t="s">
        <v>79</v>
      </c>
      <c r="AF469" s="18">
        <v>43160</v>
      </c>
      <c r="AG469" s="17" t="s">
        <v>45</v>
      </c>
      <c r="AH469" s="17" t="s">
        <v>3011</v>
      </c>
      <c r="AI469" s="21"/>
      <c r="AJ469" s="17" t="s">
        <v>3016</v>
      </c>
    </row>
    <row r="470" spans="1:36" ht="30.6" x14ac:dyDescent="0.3">
      <c r="A470" s="17" t="s">
        <v>48</v>
      </c>
      <c r="B470" s="17" t="s">
        <v>3005</v>
      </c>
      <c r="C470" s="17" t="s">
        <v>3035</v>
      </c>
      <c r="D470" s="17" t="s">
        <v>49</v>
      </c>
      <c r="E470" s="17">
        <v>461</v>
      </c>
      <c r="F470" s="17" t="s">
        <v>3007</v>
      </c>
      <c r="G470" s="17">
        <v>7663528</v>
      </c>
      <c r="H470" s="18">
        <v>43164</v>
      </c>
      <c r="I470" s="18">
        <v>43164</v>
      </c>
      <c r="J470" s="18">
        <v>43164</v>
      </c>
      <c r="K470" s="17" t="s">
        <v>3008</v>
      </c>
      <c r="L470" s="19">
        <v>28695.06</v>
      </c>
      <c r="M470" s="19">
        <v>1</v>
      </c>
      <c r="N470" s="17" t="s">
        <v>3014</v>
      </c>
      <c r="O470" s="19">
        <v>0.13</v>
      </c>
      <c r="P470" s="17" t="s">
        <v>41</v>
      </c>
      <c r="Q470" s="19">
        <v>24731.34</v>
      </c>
      <c r="R470" s="17" t="s">
        <v>3010</v>
      </c>
      <c r="S470" s="17">
        <v>235351</v>
      </c>
      <c r="T470" s="20"/>
      <c r="U470" s="19">
        <v>1</v>
      </c>
      <c r="V470" s="19">
        <v>1</v>
      </c>
      <c r="W470" s="19">
        <v>1</v>
      </c>
      <c r="X470" s="19">
        <v>0.13</v>
      </c>
      <c r="Y470" s="17" t="s">
        <v>41</v>
      </c>
      <c r="Z470" s="17">
        <v>812003588</v>
      </c>
      <c r="AA470" s="19">
        <v>1</v>
      </c>
      <c r="AB470" s="17" t="s">
        <v>41</v>
      </c>
      <c r="AC470" s="19">
        <v>185900</v>
      </c>
      <c r="AD470" s="19">
        <v>24167</v>
      </c>
      <c r="AE470" s="17" t="s">
        <v>79</v>
      </c>
      <c r="AF470" s="18">
        <v>43162</v>
      </c>
      <c r="AG470" s="17" t="s">
        <v>45</v>
      </c>
      <c r="AH470" s="17" t="s">
        <v>3011</v>
      </c>
      <c r="AI470" s="21"/>
      <c r="AJ470" s="17" t="s">
        <v>3016</v>
      </c>
    </row>
    <row r="471" spans="1:36" ht="30.6" x14ac:dyDescent="0.3">
      <c r="A471" s="17" t="s">
        <v>48</v>
      </c>
      <c r="B471" s="17" t="s">
        <v>3005</v>
      </c>
      <c r="C471" s="17" t="s">
        <v>3035</v>
      </c>
      <c r="D471" s="17" t="s">
        <v>49</v>
      </c>
      <c r="E471" s="17">
        <v>461</v>
      </c>
      <c r="F471" s="17" t="s">
        <v>3007</v>
      </c>
      <c r="G471" s="17">
        <v>7663529</v>
      </c>
      <c r="H471" s="18">
        <v>43164</v>
      </c>
      <c r="I471" s="18">
        <v>43164</v>
      </c>
      <c r="J471" s="18">
        <v>43164</v>
      </c>
      <c r="K471" s="17" t="s">
        <v>3008</v>
      </c>
      <c r="L471" s="19">
        <v>29897.07</v>
      </c>
      <c r="M471" s="19">
        <v>1</v>
      </c>
      <c r="N471" s="17" t="s">
        <v>3014</v>
      </c>
      <c r="O471" s="19">
        <v>0.13</v>
      </c>
      <c r="P471" s="17" t="s">
        <v>41</v>
      </c>
      <c r="Q471" s="19">
        <v>24878.84</v>
      </c>
      <c r="R471" s="17" t="s">
        <v>3010</v>
      </c>
      <c r="S471" s="17">
        <v>235350</v>
      </c>
      <c r="T471" s="20"/>
      <c r="U471" s="19">
        <v>1</v>
      </c>
      <c r="V471" s="19">
        <v>1</v>
      </c>
      <c r="W471" s="19">
        <v>1</v>
      </c>
      <c r="X471" s="19">
        <v>0.13</v>
      </c>
      <c r="Y471" s="17" t="s">
        <v>41</v>
      </c>
      <c r="Z471" s="17">
        <v>812003589</v>
      </c>
      <c r="AA471" s="19">
        <v>1</v>
      </c>
      <c r="AB471" s="17" t="s">
        <v>41</v>
      </c>
      <c r="AC471" s="19">
        <v>190200</v>
      </c>
      <c r="AD471" s="19">
        <v>24726</v>
      </c>
      <c r="AE471" s="17" t="s">
        <v>86</v>
      </c>
      <c r="AF471" s="18">
        <v>43162</v>
      </c>
      <c r="AG471" s="17" t="s">
        <v>45</v>
      </c>
      <c r="AH471" s="17" t="s">
        <v>3011</v>
      </c>
      <c r="AI471" s="21"/>
      <c r="AJ471" s="17" t="s">
        <v>3016</v>
      </c>
    </row>
    <row r="472" spans="1:36" ht="30.6" x14ac:dyDescent="0.3">
      <c r="A472" s="17" t="s">
        <v>48</v>
      </c>
      <c r="B472" s="17" t="s">
        <v>3005</v>
      </c>
      <c r="C472" s="17" t="s">
        <v>3035</v>
      </c>
      <c r="D472" s="17" t="s">
        <v>49</v>
      </c>
      <c r="E472" s="17">
        <v>461</v>
      </c>
      <c r="F472" s="17" t="s">
        <v>3007</v>
      </c>
      <c r="G472" s="17">
        <v>7663530</v>
      </c>
      <c r="H472" s="18">
        <v>43164</v>
      </c>
      <c r="I472" s="18">
        <v>43164</v>
      </c>
      <c r="J472" s="18">
        <v>43164</v>
      </c>
      <c r="K472" s="17" t="s">
        <v>3008</v>
      </c>
      <c r="L472" s="19">
        <v>24652.58</v>
      </c>
      <c r="M472" s="19">
        <v>1</v>
      </c>
      <c r="N472" s="17" t="s">
        <v>3014</v>
      </c>
      <c r="O472" s="19">
        <v>0.13</v>
      </c>
      <c r="P472" s="17" t="s">
        <v>41</v>
      </c>
      <c r="Q472" s="19">
        <v>20869.71</v>
      </c>
      <c r="R472" s="17" t="s">
        <v>3010</v>
      </c>
      <c r="S472" s="17">
        <v>235350</v>
      </c>
      <c r="T472" s="20"/>
      <c r="U472" s="19">
        <v>1</v>
      </c>
      <c r="V472" s="19">
        <v>1</v>
      </c>
      <c r="W472" s="19">
        <v>1</v>
      </c>
      <c r="X472" s="19">
        <v>0.13</v>
      </c>
      <c r="Y472" s="17" t="s">
        <v>41</v>
      </c>
      <c r="Z472" s="17">
        <v>812003590</v>
      </c>
      <c r="AA472" s="19">
        <v>1</v>
      </c>
      <c r="AB472" s="17" t="s">
        <v>41</v>
      </c>
      <c r="AC472" s="19">
        <v>159550</v>
      </c>
      <c r="AD472" s="19">
        <v>20741.5</v>
      </c>
      <c r="AE472" s="17" t="s">
        <v>86</v>
      </c>
      <c r="AF472" s="18">
        <v>43162</v>
      </c>
      <c r="AG472" s="17" t="s">
        <v>45</v>
      </c>
      <c r="AH472" s="17" t="s">
        <v>3011</v>
      </c>
      <c r="AI472" s="21"/>
      <c r="AJ472" s="17" t="s">
        <v>3016</v>
      </c>
    </row>
    <row r="473" spans="1:36" ht="30.6" x14ac:dyDescent="0.3">
      <c r="A473" s="17" t="s">
        <v>48</v>
      </c>
      <c r="B473" s="17" t="s">
        <v>3005</v>
      </c>
      <c r="C473" s="17" t="s">
        <v>3035</v>
      </c>
      <c r="D473" s="17" t="s">
        <v>49</v>
      </c>
      <c r="E473" s="17">
        <v>461</v>
      </c>
      <c r="F473" s="17" t="s">
        <v>3007</v>
      </c>
      <c r="G473" s="17">
        <v>7663531</v>
      </c>
      <c r="H473" s="18">
        <v>43164</v>
      </c>
      <c r="I473" s="18">
        <v>43164</v>
      </c>
      <c r="J473" s="18">
        <v>43164</v>
      </c>
      <c r="K473" s="17" t="s">
        <v>3008</v>
      </c>
      <c r="L473" s="19">
        <v>29531.75</v>
      </c>
      <c r="M473" s="19">
        <v>1</v>
      </c>
      <c r="N473" s="17" t="s">
        <v>3014</v>
      </c>
      <c r="O473" s="19">
        <v>0.13</v>
      </c>
      <c r="P473" s="17" t="s">
        <v>41</v>
      </c>
      <c r="Q473" s="19">
        <v>25994.37</v>
      </c>
      <c r="R473" s="17" t="s">
        <v>3010</v>
      </c>
      <c r="S473" s="17">
        <v>235256</v>
      </c>
      <c r="T473" s="20"/>
      <c r="U473" s="19">
        <v>1</v>
      </c>
      <c r="V473" s="19">
        <v>1</v>
      </c>
      <c r="W473" s="19">
        <v>1</v>
      </c>
      <c r="X473" s="19">
        <v>0.14000000000000001</v>
      </c>
      <c r="Y473" s="17" t="s">
        <v>41</v>
      </c>
      <c r="Z473" s="17">
        <v>812003592</v>
      </c>
      <c r="AA473" s="19">
        <v>1</v>
      </c>
      <c r="AB473" s="17" t="s">
        <v>41</v>
      </c>
      <c r="AC473" s="19">
        <v>189050</v>
      </c>
      <c r="AD473" s="19">
        <v>26467</v>
      </c>
      <c r="AE473" s="17" t="s">
        <v>36</v>
      </c>
      <c r="AF473" s="18">
        <v>43162</v>
      </c>
      <c r="AG473" s="17" t="s">
        <v>45</v>
      </c>
      <c r="AH473" s="17" t="s">
        <v>3011</v>
      </c>
      <c r="AI473" s="21"/>
      <c r="AJ473" s="17" t="s">
        <v>3016</v>
      </c>
    </row>
    <row r="474" spans="1:36" ht="30.6" x14ac:dyDescent="0.3">
      <c r="A474" s="17" t="s">
        <v>48</v>
      </c>
      <c r="B474" s="17" t="s">
        <v>3005</v>
      </c>
      <c r="C474" s="17" t="s">
        <v>3035</v>
      </c>
      <c r="D474" s="17" t="s">
        <v>49</v>
      </c>
      <c r="E474" s="17">
        <v>461</v>
      </c>
      <c r="F474" s="17" t="s">
        <v>3007</v>
      </c>
      <c r="G474" s="17">
        <v>7663532</v>
      </c>
      <c r="H474" s="18">
        <v>43164</v>
      </c>
      <c r="I474" s="18">
        <v>43164</v>
      </c>
      <c r="J474" s="18">
        <v>43164</v>
      </c>
      <c r="K474" s="17" t="s">
        <v>3008</v>
      </c>
      <c r="L474" s="19">
        <v>29431.35</v>
      </c>
      <c r="M474" s="19">
        <v>1</v>
      </c>
      <c r="N474" s="17" t="s">
        <v>3014</v>
      </c>
      <c r="O474" s="19">
        <v>0.13</v>
      </c>
      <c r="P474" s="17" t="s">
        <v>41</v>
      </c>
      <c r="Q474" s="19">
        <v>25891.25</v>
      </c>
      <c r="R474" s="17" t="s">
        <v>3010</v>
      </c>
      <c r="S474" s="17">
        <v>235256</v>
      </c>
      <c r="T474" s="20"/>
      <c r="U474" s="19">
        <v>1</v>
      </c>
      <c r="V474" s="19">
        <v>1</v>
      </c>
      <c r="W474" s="19">
        <v>1</v>
      </c>
      <c r="X474" s="19">
        <v>0.14000000000000001</v>
      </c>
      <c r="Y474" s="17" t="s">
        <v>41</v>
      </c>
      <c r="Z474" s="17">
        <v>812003594</v>
      </c>
      <c r="AA474" s="19">
        <v>1</v>
      </c>
      <c r="AB474" s="17" t="s">
        <v>41</v>
      </c>
      <c r="AC474" s="19">
        <v>188300</v>
      </c>
      <c r="AD474" s="19">
        <v>26362</v>
      </c>
      <c r="AE474" s="17" t="s">
        <v>36</v>
      </c>
      <c r="AF474" s="18">
        <v>43162</v>
      </c>
      <c r="AG474" s="17" t="s">
        <v>45</v>
      </c>
      <c r="AH474" s="17" t="s">
        <v>3011</v>
      </c>
      <c r="AI474" s="21"/>
      <c r="AJ474" s="17" t="s">
        <v>3016</v>
      </c>
    </row>
    <row r="475" spans="1:36" ht="30.6" x14ac:dyDescent="0.3">
      <c r="A475" s="17" t="s">
        <v>48</v>
      </c>
      <c r="B475" s="17" t="s">
        <v>3005</v>
      </c>
      <c r="C475" s="17" t="s">
        <v>3035</v>
      </c>
      <c r="D475" s="17" t="s">
        <v>49</v>
      </c>
      <c r="E475" s="17">
        <v>461</v>
      </c>
      <c r="F475" s="17" t="s">
        <v>3007</v>
      </c>
      <c r="G475" s="17">
        <v>7663533</v>
      </c>
      <c r="H475" s="18">
        <v>43164</v>
      </c>
      <c r="I475" s="18">
        <v>43164</v>
      </c>
      <c r="J475" s="18">
        <v>43164</v>
      </c>
      <c r="K475" s="17" t="s">
        <v>3008</v>
      </c>
      <c r="L475" s="19">
        <v>25085.599999999999</v>
      </c>
      <c r="M475" s="19">
        <v>1</v>
      </c>
      <c r="N475" s="17" t="s">
        <v>3014</v>
      </c>
      <c r="O475" s="19">
        <v>0.16</v>
      </c>
      <c r="P475" s="17" t="s">
        <v>41</v>
      </c>
      <c r="Q475" s="19">
        <v>25841.61</v>
      </c>
      <c r="R475" s="17" t="s">
        <v>3010</v>
      </c>
      <c r="S475" s="17">
        <v>234970</v>
      </c>
      <c r="T475" s="20"/>
      <c r="U475" s="19">
        <v>1</v>
      </c>
      <c r="V475" s="19">
        <v>1</v>
      </c>
      <c r="W475" s="19">
        <v>1</v>
      </c>
      <c r="X475" s="19">
        <v>0.17</v>
      </c>
      <c r="Y475" s="17" t="s">
        <v>41</v>
      </c>
      <c r="Z475" s="17">
        <v>812003082</v>
      </c>
      <c r="AA475" s="19">
        <v>1</v>
      </c>
      <c r="AB475" s="17" t="s">
        <v>41</v>
      </c>
      <c r="AC475" s="19">
        <v>153950</v>
      </c>
      <c r="AD475" s="19">
        <v>26171.5</v>
      </c>
      <c r="AE475" s="17" t="s">
        <v>36</v>
      </c>
      <c r="AF475" s="18">
        <v>43157</v>
      </c>
      <c r="AG475" s="17" t="s">
        <v>45</v>
      </c>
      <c r="AH475" s="17" t="s">
        <v>3011</v>
      </c>
      <c r="AI475" s="21"/>
      <c r="AJ475" s="17" t="s">
        <v>3016</v>
      </c>
    </row>
    <row r="476" spans="1:36" ht="30.6" x14ac:dyDescent="0.3">
      <c r="A476" s="17" t="s">
        <v>48</v>
      </c>
      <c r="B476" s="17" t="s">
        <v>3005</v>
      </c>
      <c r="C476" s="17" t="s">
        <v>3035</v>
      </c>
      <c r="D476" s="17" t="s">
        <v>49</v>
      </c>
      <c r="E476" s="17">
        <v>461</v>
      </c>
      <c r="F476" s="17" t="s">
        <v>3007</v>
      </c>
      <c r="G476" s="17">
        <v>7663538</v>
      </c>
      <c r="H476" s="18">
        <v>43164</v>
      </c>
      <c r="I476" s="18">
        <v>43164</v>
      </c>
      <c r="J476" s="18">
        <v>43164</v>
      </c>
      <c r="K476" s="17" t="s">
        <v>3008</v>
      </c>
      <c r="L476" s="19">
        <v>24246.43</v>
      </c>
      <c r="M476" s="19">
        <v>1</v>
      </c>
      <c r="N476" s="17" t="s">
        <v>3014</v>
      </c>
      <c r="O476" s="19">
        <v>0.16</v>
      </c>
      <c r="P476" s="17" t="s">
        <v>41</v>
      </c>
      <c r="Q476" s="19">
        <v>24977.14</v>
      </c>
      <c r="R476" s="17" t="s">
        <v>3010</v>
      </c>
      <c r="S476" s="17">
        <v>234970</v>
      </c>
      <c r="T476" s="20"/>
      <c r="U476" s="19">
        <v>1</v>
      </c>
      <c r="V476" s="19">
        <v>1</v>
      </c>
      <c r="W476" s="19">
        <v>1</v>
      </c>
      <c r="X476" s="19">
        <v>0.17</v>
      </c>
      <c r="Y476" s="17" t="s">
        <v>41</v>
      </c>
      <c r="Z476" s="17">
        <v>812003090</v>
      </c>
      <c r="AA476" s="19">
        <v>1</v>
      </c>
      <c r="AB476" s="17" t="s">
        <v>41</v>
      </c>
      <c r="AC476" s="19">
        <v>148800</v>
      </c>
      <c r="AD476" s="19">
        <v>25296</v>
      </c>
      <c r="AE476" s="17" t="s">
        <v>36</v>
      </c>
      <c r="AF476" s="18">
        <v>43157</v>
      </c>
      <c r="AG476" s="17" t="s">
        <v>45</v>
      </c>
      <c r="AH476" s="17" t="s">
        <v>3011</v>
      </c>
      <c r="AI476" s="21"/>
      <c r="AJ476" s="17" t="s">
        <v>3016</v>
      </c>
    </row>
    <row r="477" spans="1:36" ht="30.6" x14ac:dyDescent="0.3">
      <c r="A477" s="17" t="s">
        <v>48</v>
      </c>
      <c r="B477" s="17" t="s">
        <v>3005</v>
      </c>
      <c r="C477" s="17" t="s">
        <v>3035</v>
      </c>
      <c r="D477" s="17" t="s">
        <v>49</v>
      </c>
      <c r="E477" s="17">
        <v>461</v>
      </c>
      <c r="F477" s="17" t="s">
        <v>3007</v>
      </c>
      <c r="G477" s="17">
        <v>7663539</v>
      </c>
      <c r="H477" s="18">
        <v>43164</v>
      </c>
      <c r="I477" s="18">
        <v>43164</v>
      </c>
      <c r="J477" s="18">
        <v>43164</v>
      </c>
      <c r="K477" s="17" t="s">
        <v>3008</v>
      </c>
      <c r="L477" s="19">
        <v>23342.080000000002</v>
      </c>
      <c r="M477" s="19">
        <v>1</v>
      </c>
      <c r="N477" s="17" t="s">
        <v>3014</v>
      </c>
      <c r="O477" s="19">
        <v>0.16</v>
      </c>
      <c r="P477" s="17" t="s">
        <v>41</v>
      </c>
      <c r="Q477" s="19">
        <v>24045.54</v>
      </c>
      <c r="R477" s="17" t="s">
        <v>3010</v>
      </c>
      <c r="S477" s="17">
        <v>234970</v>
      </c>
      <c r="T477" s="20"/>
      <c r="U477" s="19">
        <v>1</v>
      </c>
      <c r="V477" s="19">
        <v>1</v>
      </c>
      <c r="W477" s="19">
        <v>1</v>
      </c>
      <c r="X477" s="19">
        <v>0.17</v>
      </c>
      <c r="Y477" s="17" t="s">
        <v>41</v>
      </c>
      <c r="Z477" s="17">
        <v>812003096</v>
      </c>
      <c r="AA477" s="19">
        <v>1</v>
      </c>
      <c r="AB477" s="17" t="s">
        <v>41</v>
      </c>
      <c r="AC477" s="19">
        <v>143250</v>
      </c>
      <c r="AD477" s="19">
        <v>24352.5</v>
      </c>
      <c r="AE477" s="17" t="s">
        <v>36</v>
      </c>
      <c r="AF477" s="18">
        <v>43157</v>
      </c>
      <c r="AG477" s="17" t="s">
        <v>45</v>
      </c>
      <c r="AH477" s="17" t="s">
        <v>3011</v>
      </c>
      <c r="AI477" s="21"/>
      <c r="AJ477" s="17" t="s">
        <v>3016</v>
      </c>
    </row>
    <row r="478" spans="1:36" ht="30.6" x14ac:dyDescent="0.3">
      <c r="A478" s="17" t="s">
        <v>48</v>
      </c>
      <c r="B478" s="17" t="s">
        <v>3005</v>
      </c>
      <c r="C478" s="17" t="s">
        <v>3035</v>
      </c>
      <c r="D478" s="17" t="s">
        <v>49</v>
      </c>
      <c r="E478" s="17">
        <v>461</v>
      </c>
      <c r="F478" s="17" t="s">
        <v>3007</v>
      </c>
      <c r="G478" s="17">
        <v>7663540</v>
      </c>
      <c r="H478" s="18">
        <v>43164</v>
      </c>
      <c r="I478" s="18">
        <v>43164</v>
      </c>
      <c r="J478" s="18">
        <v>43164</v>
      </c>
      <c r="K478" s="17" t="s">
        <v>3008</v>
      </c>
      <c r="L478" s="19">
        <v>29110.38</v>
      </c>
      <c r="M478" s="19">
        <v>1</v>
      </c>
      <c r="N478" s="17" t="s">
        <v>3014</v>
      </c>
      <c r="O478" s="19">
        <v>0.16</v>
      </c>
      <c r="P478" s="17" t="s">
        <v>41</v>
      </c>
      <c r="Q478" s="19">
        <v>29987.68</v>
      </c>
      <c r="R478" s="17" t="s">
        <v>3010</v>
      </c>
      <c r="S478" s="17">
        <v>234970</v>
      </c>
      <c r="T478" s="20"/>
      <c r="U478" s="19">
        <v>1</v>
      </c>
      <c r="V478" s="19">
        <v>1</v>
      </c>
      <c r="W478" s="19">
        <v>1</v>
      </c>
      <c r="X478" s="19">
        <v>0.17</v>
      </c>
      <c r="Y478" s="17" t="s">
        <v>41</v>
      </c>
      <c r="Z478" s="17">
        <v>812003094</v>
      </c>
      <c r="AA478" s="19">
        <v>1</v>
      </c>
      <c r="AB478" s="17" t="s">
        <v>41</v>
      </c>
      <c r="AC478" s="19">
        <v>178650</v>
      </c>
      <c r="AD478" s="19">
        <v>30370.5</v>
      </c>
      <c r="AE478" s="17" t="s">
        <v>36</v>
      </c>
      <c r="AF478" s="18">
        <v>43157</v>
      </c>
      <c r="AG478" s="17" t="s">
        <v>45</v>
      </c>
      <c r="AH478" s="17" t="s">
        <v>3011</v>
      </c>
      <c r="AI478" s="21"/>
      <c r="AJ478" s="17" t="s">
        <v>3016</v>
      </c>
    </row>
    <row r="479" spans="1:36" ht="30.6" x14ac:dyDescent="0.3">
      <c r="A479" s="17" t="s">
        <v>48</v>
      </c>
      <c r="B479" s="17" t="s">
        <v>3005</v>
      </c>
      <c r="C479" s="17" t="s">
        <v>3035</v>
      </c>
      <c r="D479" s="17" t="s">
        <v>49</v>
      </c>
      <c r="E479" s="17">
        <v>461</v>
      </c>
      <c r="F479" s="17" t="s">
        <v>3007</v>
      </c>
      <c r="G479" s="17">
        <v>7663541</v>
      </c>
      <c r="H479" s="18">
        <v>43164</v>
      </c>
      <c r="I479" s="18">
        <v>43164</v>
      </c>
      <c r="J479" s="18">
        <v>43164</v>
      </c>
      <c r="K479" s="17" t="s">
        <v>3008</v>
      </c>
      <c r="L479" s="19">
        <v>27415.74</v>
      </c>
      <c r="M479" s="19">
        <v>1</v>
      </c>
      <c r="N479" s="17" t="s">
        <v>3014</v>
      </c>
      <c r="O479" s="19">
        <v>0.16</v>
      </c>
      <c r="P479" s="17" t="s">
        <v>41</v>
      </c>
      <c r="Q479" s="19">
        <v>28241.96</v>
      </c>
      <c r="R479" s="17" t="s">
        <v>3010</v>
      </c>
      <c r="S479" s="17">
        <v>234970</v>
      </c>
      <c r="T479" s="20"/>
      <c r="U479" s="19">
        <v>1</v>
      </c>
      <c r="V479" s="19">
        <v>1</v>
      </c>
      <c r="W479" s="19">
        <v>1</v>
      </c>
      <c r="X479" s="19">
        <v>0.17</v>
      </c>
      <c r="Y479" s="17" t="s">
        <v>41</v>
      </c>
      <c r="Z479" s="17">
        <v>812003091</v>
      </c>
      <c r="AA479" s="19">
        <v>1</v>
      </c>
      <c r="AB479" s="17" t="s">
        <v>41</v>
      </c>
      <c r="AC479" s="19">
        <v>168250</v>
      </c>
      <c r="AD479" s="19">
        <v>28602.5</v>
      </c>
      <c r="AE479" s="17" t="s">
        <v>36</v>
      </c>
      <c r="AF479" s="18">
        <v>43157</v>
      </c>
      <c r="AG479" s="17" t="s">
        <v>45</v>
      </c>
      <c r="AH479" s="17" t="s">
        <v>3011</v>
      </c>
      <c r="AI479" s="21"/>
      <c r="AJ479" s="17" t="s">
        <v>3016</v>
      </c>
    </row>
    <row r="480" spans="1:36" ht="30.6" x14ac:dyDescent="0.3">
      <c r="A480" s="17" t="s">
        <v>48</v>
      </c>
      <c r="B480" s="17" t="s">
        <v>3005</v>
      </c>
      <c r="C480" s="17" t="s">
        <v>3035</v>
      </c>
      <c r="D480" s="17" t="s">
        <v>49</v>
      </c>
      <c r="E480" s="17">
        <v>461</v>
      </c>
      <c r="F480" s="17" t="s">
        <v>3007</v>
      </c>
      <c r="G480" s="17">
        <v>7663542</v>
      </c>
      <c r="H480" s="18">
        <v>43164</v>
      </c>
      <c r="I480" s="18">
        <v>43164</v>
      </c>
      <c r="J480" s="18">
        <v>43164</v>
      </c>
      <c r="K480" s="17" t="s">
        <v>3008</v>
      </c>
      <c r="L480" s="19">
        <v>27961.61</v>
      </c>
      <c r="M480" s="19">
        <v>1</v>
      </c>
      <c r="N480" s="17" t="s">
        <v>3014</v>
      </c>
      <c r="O480" s="19">
        <v>0.16</v>
      </c>
      <c r="P480" s="17" t="s">
        <v>41</v>
      </c>
      <c r="Q480" s="19">
        <v>28804.29</v>
      </c>
      <c r="R480" s="17" t="s">
        <v>3010</v>
      </c>
      <c r="S480" s="17">
        <v>234970</v>
      </c>
      <c r="T480" s="20"/>
      <c r="U480" s="19">
        <v>1</v>
      </c>
      <c r="V480" s="19">
        <v>1</v>
      </c>
      <c r="W480" s="19">
        <v>1</v>
      </c>
      <c r="X480" s="19">
        <v>0.17</v>
      </c>
      <c r="Y480" s="17" t="s">
        <v>41</v>
      </c>
      <c r="Z480" s="17">
        <v>812003100</v>
      </c>
      <c r="AA480" s="19">
        <v>1</v>
      </c>
      <c r="AB480" s="17" t="s">
        <v>41</v>
      </c>
      <c r="AC480" s="19">
        <v>171600</v>
      </c>
      <c r="AD480" s="19">
        <v>29172</v>
      </c>
      <c r="AE480" s="17" t="s">
        <v>36</v>
      </c>
      <c r="AF480" s="18">
        <v>43157</v>
      </c>
      <c r="AG480" s="17" t="s">
        <v>45</v>
      </c>
      <c r="AH480" s="17" t="s">
        <v>3011</v>
      </c>
      <c r="AI480" s="21"/>
      <c r="AJ480" s="17" t="s">
        <v>3016</v>
      </c>
    </row>
    <row r="481" spans="1:36" ht="30.6" x14ac:dyDescent="0.3">
      <c r="A481" s="17" t="s">
        <v>48</v>
      </c>
      <c r="B481" s="17" t="s">
        <v>3005</v>
      </c>
      <c r="C481" s="17" t="s">
        <v>3035</v>
      </c>
      <c r="D481" s="17" t="s">
        <v>49</v>
      </c>
      <c r="E481" s="17">
        <v>461</v>
      </c>
      <c r="F481" s="17" t="s">
        <v>3007</v>
      </c>
      <c r="G481" s="17">
        <v>7663549</v>
      </c>
      <c r="H481" s="18">
        <v>43164</v>
      </c>
      <c r="I481" s="18">
        <v>43164</v>
      </c>
      <c r="J481" s="18">
        <v>43164</v>
      </c>
      <c r="K481" s="17" t="s">
        <v>3008</v>
      </c>
      <c r="L481" s="19">
        <v>28030.23</v>
      </c>
      <c r="M481" s="19">
        <v>1</v>
      </c>
      <c r="N481" s="17" t="s">
        <v>3014</v>
      </c>
      <c r="O481" s="19">
        <v>0.13</v>
      </c>
      <c r="P481" s="17" t="s">
        <v>41</v>
      </c>
      <c r="Q481" s="19">
        <v>24059.51</v>
      </c>
      <c r="R481" s="17" t="s">
        <v>3010</v>
      </c>
      <c r="S481" s="17">
        <v>235351</v>
      </c>
      <c r="T481" s="20"/>
      <c r="U481" s="19">
        <v>1</v>
      </c>
      <c r="V481" s="19">
        <v>1</v>
      </c>
      <c r="W481" s="19">
        <v>1</v>
      </c>
      <c r="X481" s="19">
        <v>0.13</v>
      </c>
      <c r="Y481" s="17" t="s">
        <v>41</v>
      </c>
      <c r="Z481" s="17">
        <v>812003595</v>
      </c>
      <c r="AA481" s="19">
        <v>1</v>
      </c>
      <c r="AB481" s="17" t="s">
        <v>41</v>
      </c>
      <c r="AC481" s="19">
        <v>180850</v>
      </c>
      <c r="AD481" s="19">
        <v>23510.5</v>
      </c>
      <c r="AE481" s="17" t="s">
        <v>79</v>
      </c>
      <c r="AF481" s="18">
        <v>43162</v>
      </c>
      <c r="AG481" s="17" t="s">
        <v>45</v>
      </c>
      <c r="AH481" s="17" t="s">
        <v>3011</v>
      </c>
      <c r="AI481" s="21"/>
      <c r="AJ481" s="17" t="s">
        <v>3016</v>
      </c>
    </row>
    <row r="482" spans="1:36" ht="30.6" x14ac:dyDescent="0.3">
      <c r="A482" s="17" t="s">
        <v>48</v>
      </c>
      <c r="B482" s="17" t="s">
        <v>3005</v>
      </c>
      <c r="C482" s="17" t="s">
        <v>3035</v>
      </c>
      <c r="D482" s="17" t="s">
        <v>49</v>
      </c>
      <c r="E482" s="17">
        <v>461</v>
      </c>
      <c r="F482" s="17" t="s">
        <v>3007</v>
      </c>
      <c r="G482" s="17">
        <v>7663550</v>
      </c>
      <c r="H482" s="18">
        <v>43164</v>
      </c>
      <c r="I482" s="18">
        <v>43164</v>
      </c>
      <c r="J482" s="18">
        <v>43164</v>
      </c>
      <c r="K482" s="17" t="s">
        <v>3008</v>
      </c>
      <c r="L482" s="19">
        <v>24536.23</v>
      </c>
      <c r="M482" s="19">
        <v>1</v>
      </c>
      <c r="N482" s="17" t="s">
        <v>3014</v>
      </c>
      <c r="O482" s="19">
        <v>0.13</v>
      </c>
      <c r="P482" s="17" t="s">
        <v>41</v>
      </c>
      <c r="Q482" s="19">
        <v>20771.61</v>
      </c>
      <c r="R482" s="17" t="s">
        <v>3010</v>
      </c>
      <c r="S482" s="17">
        <v>235350</v>
      </c>
      <c r="T482" s="20"/>
      <c r="U482" s="19">
        <v>1</v>
      </c>
      <c r="V482" s="19">
        <v>1</v>
      </c>
      <c r="W482" s="19">
        <v>1</v>
      </c>
      <c r="X482" s="19">
        <v>0.13</v>
      </c>
      <c r="Y482" s="17" t="s">
        <v>41</v>
      </c>
      <c r="Z482" s="17">
        <v>812003596</v>
      </c>
      <c r="AA482" s="19">
        <v>1</v>
      </c>
      <c r="AB482" s="17" t="s">
        <v>41</v>
      </c>
      <c r="AC482" s="19">
        <v>158800</v>
      </c>
      <c r="AD482" s="19">
        <v>20644</v>
      </c>
      <c r="AE482" s="17" t="s">
        <v>86</v>
      </c>
      <c r="AF482" s="18">
        <v>43162</v>
      </c>
      <c r="AG482" s="17" t="s">
        <v>45</v>
      </c>
      <c r="AH482" s="17" t="s">
        <v>3011</v>
      </c>
      <c r="AI482" s="21"/>
      <c r="AJ482" s="17" t="s">
        <v>3016</v>
      </c>
    </row>
    <row r="483" spans="1:36" ht="30.6" x14ac:dyDescent="0.3">
      <c r="A483" s="17" t="s">
        <v>48</v>
      </c>
      <c r="B483" s="17" t="s">
        <v>3005</v>
      </c>
      <c r="C483" s="17" t="s">
        <v>3035</v>
      </c>
      <c r="D483" s="17" t="s">
        <v>49</v>
      </c>
      <c r="E483" s="17">
        <v>461</v>
      </c>
      <c r="F483" s="17" t="s">
        <v>3007</v>
      </c>
      <c r="G483" s="17">
        <v>7663551</v>
      </c>
      <c r="H483" s="18">
        <v>43164</v>
      </c>
      <c r="I483" s="18">
        <v>43164</v>
      </c>
      <c r="J483" s="18">
        <v>43164</v>
      </c>
      <c r="K483" s="17" t="s">
        <v>3008</v>
      </c>
      <c r="L483" s="19">
        <v>29585.31</v>
      </c>
      <c r="M483" s="19">
        <v>1</v>
      </c>
      <c r="N483" s="17" t="s">
        <v>3014</v>
      </c>
      <c r="O483" s="19">
        <v>0.13</v>
      </c>
      <c r="P483" s="17" t="s">
        <v>41</v>
      </c>
      <c r="Q483" s="19">
        <v>26049.37</v>
      </c>
      <c r="R483" s="17" t="s">
        <v>3010</v>
      </c>
      <c r="S483" s="17">
        <v>235256</v>
      </c>
      <c r="T483" s="20"/>
      <c r="U483" s="19">
        <v>1</v>
      </c>
      <c r="V483" s="19">
        <v>1</v>
      </c>
      <c r="W483" s="19">
        <v>1</v>
      </c>
      <c r="X483" s="19">
        <v>0.14000000000000001</v>
      </c>
      <c r="Y483" s="17" t="s">
        <v>41</v>
      </c>
      <c r="Z483" s="17">
        <v>812003597</v>
      </c>
      <c r="AA483" s="19">
        <v>1</v>
      </c>
      <c r="AB483" s="17" t="s">
        <v>41</v>
      </c>
      <c r="AC483" s="19">
        <v>189450</v>
      </c>
      <c r="AD483" s="19">
        <v>26523</v>
      </c>
      <c r="AE483" s="17" t="s">
        <v>36</v>
      </c>
      <c r="AF483" s="18">
        <v>43162</v>
      </c>
      <c r="AG483" s="17" t="s">
        <v>45</v>
      </c>
      <c r="AH483" s="17" t="s">
        <v>3011</v>
      </c>
      <c r="AI483" s="21"/>
      <c r="AJ483" s="17" t="s">
        <v>3016</v>
      </c>
    </row>
    <row r="484" spans="1:36" ht="30.6" x14ac:dyDescent="0.3">
      <c r="A484" s="17" t="s">
        <v>48</v>
      </c>
      <c r="B484" s="17" t="s">
        <v>3005</v>
      </c>
      <c r="C484" s="17" t="s">
        <v>3035</v>
      </c>
      <c r="D484" s="17" t="s">
        <v>49</v>
      </c>
      <c r="E484" s="17">
        <v>461</v>
      </c>
      <c r="F484" s="17" t="s">
        <v>3007</v>
      </c>
      <c r="G484" s="17">
        <v>7663552</v>
      </c>
      <c r="H484" s="18">
        <v>43164</v>
      </c>
      <c r="I484" s="18">
        <v>43164</v>
      </c>
      <c r="J484" s="18">
        <v>43164</v>
      </c>
      <c r="K484" s="17" t="s">
        <v>3008</v>
      </c>
      <c r="L484" s="19">
        <v>29585.31</v>
      </c>
      <c r="M484" s="19">
        <v>1</v>
      </c>
      <c r="N484" s="17" t="s">
        <v>3014</v>
      </c>
      <c r="O484" s="19">
        <v>0.13</v>
      </c>
      <c r="P484" s="17" t="s">
        <v>41</v>
      </c>
      <c r="Q484" s="19">
        <v>26049.37</v>
      </c>
      <c r="R484" s="17" t="s">
        <v>3010</v>
      </c>
      <c r="S484" s="17">
        <v>235256</v>
      </c>
      <c r="T484" s="20"/>
      <c r="U484" s="19">
        <v>1</v>
      </c>
      <c r="V484" s="19">
        <v>1</v>
      </c>
      <c r="W484" s="19">
        <v>1</v>
      </c>
      <c r="X484" s="19">
        <v>0.14000000000000001</v>
      </c>
      <c r="Y484" s="17" t="s">
        <v>41</v>
      </c>
      <c r="Z484" s="17">
        <v>812003587</v>
      </c>
      <c r="AA484" s="19">
        <v>1</v>
      </c>
      <c r="AB484" s="17" t="s">
        <v>41</v>
      </c>
      <c r="AC484" s="19">
        <v>189450</v>
      </c>
      <c r="AD484" s="19">
        <v>26523</v>
      </c>
      <c r="AE484" s="17" t="s">
        <v>36</v>
      </c>
      <c r="AF484" s="18">
        <v>43162</v>
      </c>
      <c r="AG484" s="17" t="s">
        <v>45</v>
      </c>
      <c r="AH484" s="17" t="s">
        <v>3011</v>
      </c>
      <c r="AI484" s="21"/>
      <c r="AJ484" s="17" t="s">
        <v>3016</v>
      </c>
    </row>
    <row r="485" spans="1:36" ht="30.6" x14ac:dyDescent="0.3">
      <c r="A485" s="17" t="s">
        <v>48</v>
      </c>
      <c r="B485" s="17" t="s">
        <v>3005</v>
      </c>
      <c r="C485" s="17" t="s">
        <v>3035</v>
      </c>
      <c r="D485" s="17" t="s">
        <v>49</v>
      </c>
      <c r="E485" s="17">
        <v>461</v>
      </c>
      <c r="F485" s="17" t="s">
        <v>3007</v>
      </c>
      <c r="G485" s="17">
        <v>7663553</v>
      </c>
      <c r="H485" s="18">
        <v>43164</v>
      </c>
      <c r="I485" s="18">
        <v>43164</v>
      </c>
      <c r="J485" s="18">
        <v>43164</v>
      </c>
      <c r="K485" s="17" t="s">
        <v>3008</v>
      </c>
      <c r="L485" s="19">
        <v>31803.759999999998</v>
      </c>
      <c r="M485" s="19">
        <v>1</v>
      </c>
      <c r="N485" s="17" t="s">
        <v>3014</v>
      </c>
      <c r="O485" s="19">
        <v>0.13</v>
      </c>
      <c r="P485" s="17" t="s">
        <v>41</v>
      </c>
      <c r="Q485" s="19">
        <v>27637.5</v>
      </c>
      <c r="R485" s="17" t="s">
        <v>3010</v>
      </c>
      <c r="S485" s="17">
        <v>235256</v>
      </c>
      <c r="T485" s="20"/>
      <c r="U485" s="19">
        <v>1</v>
      </c>
      <c r="V485" s="19">
        <v>1</v>
      </c>
      <c r="W485" s="19">
        <v>1</v>
      </c>
      <c r="X485" s="19">
        <v>0.14000000000000001</v>
      </c>
      <c r="Y485" s="17" t="s">
        <v>41</v>
      </c>
      <c r="Z485" s="17">
        <v>812003581</v>
      </c>
      <c r="AA485" s="19">
        <v>1</v>
      </c>
      <c r="AB485" s="17" t="s">
        <v>41</v>
      </c>
      <c r="AC485" s="19">
        <v>201000</v>
      </c>
      <c r="AD485" s="19">
        <v>28140</v>
      </c>
      <c r="AE485" s="17" t="s">
        <v>36</v>
      </c>
      <c r="AF485" s="18">
        <v>43162</v>
      </c>
      <c r="AG485" s="17" t="s">
        <v>45</v>
      </c>
      <c r="AH485" s="17" t="s">
        <v>3011</v>
      </c>
      <c r="AI485" s="21"/>
      <c r="AJ485" s="17" t="s">
        <v>3016</v>
      </c>
    </row>
    <row r="486" spans="1:36" ht="30.6" x14ac:dyDescent="0.3">
      <c r="A486" s="17" t="s">
        <v>48</v>
      </c>
      <c r="B486" s="17" t="s">
        <v>3005</v>
      </c>
      <c r="C486" s="17" t="s">
        <v>3035</v>
      </c>
      <c r="D486" s="17" t="s">
        <v>49</v>
      </c>
      <c r="E486" s="17">
        <v>461</v>
      </c>
      <c r="F486" s="17" t="s">
        <v>3007</v>
      </c>
      <c r="G486" s="17">
        <v>7663554</v>
      </c>
      <c r="H486" s="18">
        <v>43164</v>
      </c>
      <c r="I486" s="18">
        <v>43164</v>
      </c>
      <c r="J486" s="18">
        <v>43164</v>
      </c>
      <c r="K486" s="17" t="s">
        <v>3008</v>
      </c>
      <c r="L486" s="19">
        <v>31123.39</v>
      </c>
      <c r="M486" s="19">
        <v>1</v>
      </c>
      <c r="N486" s="17" t="s">
        <v>3014</v>
      </c>
      <c r="O486" s="19">
        <v>0.13</v>
      </c>
      <c r="P486" s="17" t="s">
        <v>41</v>
      </c>
      <c r="Q486" s="19">
        <v>27046.25</v>
      </c>
      <c r="R486" s="17" t="s">
        <v>3010</v>
      </c>
      <c r="S486" s="17">
        <v>235256</v>
      </c>
      <c r="T486" s="20"/>
      <c r="U486" s="19">
        <v>1</v>
      </c>
      <c r="V486" s="19">
        <v>1</v>
      </c>
      <c r="W486" s="19">
        <v>1</v>
      </c>
      <c r="X486" s="19">
        <v>0.14000000000000001</v>
      </c>
      <c r="Y486" s="17" t="s">
        <v>41</v>
      </c>
      <c r="Z486" s="17">
        <v>812003582</v>
      </c>
      <c r="AA486" s="19">
        <v>1</v>
      </c>
      <c r="AB486" s="17" t="s">
        <v>41</v>
      </c>
      <c r="AC486" s="19">
        <v>196700</v>
      </c>
      <c r="AD486" s="19">
        <v>27538</v>
      </c>
      <c r="AE486" s="17" t="s">
        <v>36</v>
      </c>
      <c r="AF486" s="18">
        <v>43162</v>
      </c>
      <c r="AG486" s="17" t="s">
        <v>45</v>
      </c>
      <c r="AH486" s="17" t="s">
        <v>3011</v>
      </c>
      <c r="AI486" s="21"/>
      <c r="AJ486" s="17" t="s">
        <v>3016</v>
      </c>
    </row>
    <row r="487" spans="1:36" ht="30.6" x14ac:dyDescent="0.3">
      <c r="A487" s="17" t="s">
        <v>48</v>
      </c>
      <c r="B487" s="17" t="s">
        <v>3005</v>
      </c>
      <c r="C487" s="17" t="s">
        <v>3035</v>
      </c>
      <c r="D487" s="17" t="s">
        <v>49</v>
      </c>
      <c r="E487" s="17">
        <v>461</v>
      </c>
      <c r="F487" s="17" t="s">
        <v>3007</v>
      </c>
      <c r="G487" s="17">
        <v>7663555</v>
      </c>
      <c r="H487" s="18">
        <v>43164</v>
      </c>
      <c r="I487" s="18">
        <v>43164</v>
      </c>
      <c r="J487" s="18">
        <v>43164</v>
      </c>
      <c r="K487" s="17" t="s">
        <v>3008</v>
      </c>
      <c r="L487" s="19">
        <v>28895.81</v>
      </c>
      <c r="M487" s="19">
        <v>1</v>
      </c>
      <c r="N487" s="17" t="s">
        <v>3014</v>
      </c>
      <c r="O487" s="19">
        <v>0.13</v>
      </c>
      <c r="P487" s="17" t="s">
        <v>41</v>
      </c>
      <c r="Q487" s="19">
        <v>25341.25</v>
      </c>
      <c r="R487" s="17" t="s">
        <v>3010</v>
      </c>
      <c r="S487" s="17">
        <v>235256</v>
      </c>
      <c r="T487" s="20"/>
      <c r="U487" s="19">
        <v>1</v>
      </c>
      <c r="V487" s="19">
        <v>1</v>
      </c>
      <c r="W487" s="19">
        <v>1</v>
      </c>
      <c r="X487" s="19">
        <v>0.14000000000000001</v>
      </c>
      <c r="Y487" s="17" t="s">
        <v>41</v>
      </c>
      <c r="Z487" s="17">
        <v>812003583</v>
      </c>
      <c r="AA487" s="19">
        <v>1</v>
      </c>
      <c r="AB487" s="17" t="s">
        <v>41</v>
      </c>
      <c r="AC487" s="19">
        <v>184300</v>
      </c>
      <c r="AD487" s="19">
        <v>25802</v>
      </c>
      <c r="AE487" s="17" t="s">
        <v>36</v>
      </c>
      <c r="AF487" s="18">
        <v>43162</v>
      </c>
      <c r="AG487" s="17" t="s">
        <v>45</v>
      </c>
      <c r="AH487" s="17" t="s">
        <v>3011</v>
      </c>
      <c r="AI487" s="21"/>
      <c r="AJ487" s="17" t="s">
        <v>3016</v>
      </c>
    </row>
    <row r="488" spans="1:36" ht="30.6" x14ac:dyDescent="0.3">
      <c r="A488" s="17" t="s">
        <v>48</v>
      </c>
      <c r="B488" s="17" t="s">
        <v>3005</v>
      </c>
      <c r="C488" s="17" t="s">
        <v>3035</v>
      </c>
      <c r="D488" s="17" t="s">
        <v>49</v>
      </c>
      <c r="E488" s="17">
        <v>461</v>
      </c>
      <c r="F488" s="17" t="s">
        <v>3007</v>
      </c>
      <c r="G488" s="17">
        <v>7663556</v>
      </c>
      <c r="H488" s="18">
        <v>43164</v>
      </c>
      <c r="I488" s="18">
        <v>43164</v>
      </c>
      <c r="J488" s="18">
        <v>43164</v>
      </c>
      <c r="K488" s="17" t="s">
        <v>3008</v>
      </c>
      <c r="L488" s="19">
        <v>28935.97</v>
      </c>
      <c r="M488" s="19">
        <v>1</v>
      </c>
      <c r="N488" s="17" t="s">
        <v>3014</v>
      </c>
      <c r="O488" s="19">
        <v>0.13</v>
      </c>
      <c r="P488" s="17" t="s">
        <v>41</v>
      </c>
      <c r="Q488" s="19">
        <v>25382.5</v>
      </c>
      <c r="R488" s="17" t="s">
        <v>3010</v>
      </c>
      <c r="S488" s="17">
        <v>235256</v>
      </c>
      <c r="T488" s="20"/>
      <c r="U488" s="19">
        <v>1</v>
      </c>
      <c r="V488" s="19">
        <v>1</v>
      </c>
      <c r="W488" s="19">
        <v>1</v>
      </c>
      <c r="X488" s="19">
        <v>0.14000000000000001</v>
      </c>
      <c r="Y488" s="17" t="s">
        <v>41</v>
      </c>
      <c r="Z488" s="17">
        <v>812003584</v>
      </c>
      <c r="AA488" s="19">
        <v>1</v>
      </c>
      <c r="AB488" s="17" t="s">
        <v>41</v>
      </c>
      <c r="AC488" s="19">
        <v>184600</v>
      </c>
      <c r="AD488" s="19">
        <v>25844</v>
      </c>
      <c r="AE488" s="17" t="s">
        <v>36</v>
      </c>
      <c r="AF488" s="18">
        <v>43162</v>
      </c>
      <c r="AG488" s="17" t="s">
        <v>45</v>
      </c>
      <c r="AH488" s="17" t="s">
        <v>3011</v>
      </c>
      <c r="AI488" s="21"/>
      <c r="AJ488" s="17" t="s">
        <v>3016</v>
      </c>
    </row>
    <row r="489" spans="1:36" ht="30.6" x14ac:dyDescent="0.3">
      <c r="A489" s="17" t="s">
        <v>48</v>
      </c>
      <c r="B489" s="17" t="s">
        <v>3005</v>
      </c>
      <c r="C489" s="17" t="s">
        <v>3035</v>
      </c>
      <c r="D489" s="17" t="s">
        <v>49</v>
      </c>
      <c r="E489" s="17">
        <v>461</v>
      </c>
      <c r="F489" s="17" t="s">
        <v>3007</v>
      </c>
      <c r="G489" s="17">
        <v>7663561</v>
      </c>
      <c r="H489" s="18">
        <v>43164</v>
      </c>
      <c r="I489" s="18">
        <v>43164</v>
      </c>
      <c r="J489" s="18">
        <v>43164</v>
      </c>
      <c r="K489" s="17" t="s">
        <v>3008</v>
      </c>
      <c r="L489" s="19">
        <v>33298.1</v>
      </c>
      <c r="M489" s="19">
        <v>1</v>
      </c>
      <c r="N489" s="17" t="s">
        <v>3014</v>
      </c>
      <c r="O489" s="19">
        <v>0.16</v>
      </c>
      <c r="P489" s="17" t="s">
        <v>41</v>
      </c>
      <c r="Q489" s="19">
        <v>34301.61</v>
      </c>
      <c r="R489" s="17" t="s">
        <v>3010</v>
      </c>
      <c r="S489" s="17">
        <v>234970</v>
      </c>
      <c r="T489" s="20"/>
      <c r="U489" s="19">
        <v>1</v>
      </c>
      <c r="V489" s="19">
        <v>1</v>
      </c>
      <c r="W489" s="19">
        <v>1</v>
      </c>
      <c r="X489" s="19">
        <v>0.17</v>
      </c>
      <c r="Y489" s="17" t="s">
        <v>41</v>
      </c>
      <c r="Z489" s="17">
        <v>812003599</v>
      </c>
      <c r="AA489" s="19">
        <v>1</v>
      </c>
      <c r="AB489" s="17" t="s">
        <v>41</v>
      </c>
      <c r="AC489" s="19">
        <v>204350</v>
      </c>
      <c r="AD489" s="19">
        <v>34739.5</v>
      </c>
      <c r="AE489" s="17" t="s">
        <v>36</v>
      </c>
      <c r="AF489" s="18">
        <v>43164</v>
      </c>
      <c r="AG489" s="17" t="s">
        <v>45</v>
      </c>
      <c r="AH489" s="17" t="s">
        <v>3011</v>
      </c>
      <c r="AI489" s="21"/>
      <c r="AJ489" s="17" t="s">
        <v>3016</v>
      </c>
    </row>
    <row r="490" spans="1:36" ht="30.6" x14ac:dyDescent="0.3">
      <c r="A490" s="17" t="s">
        <v>48</v>
      </c>
      <c r="B490" s="17" t="s">
        <v>3005</v>
      </c>
      <c r="C490" s="17" t="s">
        <v>3035</v>
      </c>
      <c r="D490" s="17" t="s">
        <v>49</v>
      </c>
      <c r="E490" s="17">
        <v>461</v>
      </c>
      <c r="F490" s="17" t="s">
        <v>3007</v>
      </c>
      <c r="G490" s="17">
        <v>7663562</v>
      </c>
      <c r="H490" s="18">
        <v>43164</v>
      </c>
      <c r="I490" s="18">
        <v>43164</v>
      </c>
      <c r="J490" s="18">
        <v>43164</v>
      </c>
      <c r="K490" s="17" t="s">
        <v>3008</v>
      </c>
      <c r="L490" s="19">
        <v>28393.19</v>
      </c>
      <c r="M490" s="19">
        <v>1</v>
      </c>
      <c r="N490" s="17" t="s">
        <v>3014</v>
      </c>
      <c r="O490" s="19">
        <v>0.15</v>
      </c>
      <c r="P490" s="17" t="s">
        <v>41</v>
      </c>
      <c r="Q490" s="19">
        <v>28393.19</v>
      </c>
      <c r="R490" s="17" t="s">
        <v>3010</v>
      </c>
      <c r="S490" s="17">
        <v>234967</v>
      </c>
      <c r="T490" s="20"/>
      <c r="U490" s="19">
        <v>1</v>
      </c>
      <c r="V490" s="19">
        <v>1</v>
      </c>
      <c r="W490" s="19">
        <v>1</v>
      </c>
      <c r="X490" s="19">
        <v>0.15</v>
      </c>
      <c r="Y490" s="17" t="s">
        <v>41</v>
      </c>
      <c r="Z490" s="17">
        <v>812003598</v>
      </c>
      <c r="AA490" s="19">
        <v>1</v>
      </c>
      <c r="AB490" s="17" t="s">
        <v>41</v>
      </c>
      <c r="AC490" s="19">
        <v>184350</v>
      </c>
      <c r="AD490" s="19">
        <v>27652.5</v>
      </c>
      <c r="AE490" s="17" t="s">
        <v>36</v>
      </c>
      <c r="AF490" s="18">
        <v>43162</v>
      </c>
      <c r="AG490" s="17" t="s">
        <v>45</v>
      </c>
      <c r="AH490" s="17" t="s">
        <v>3011</v>
      </c>
      <c r="AI490" s="21"/>
      <c r="AJ490" s="17" t="s">
        <v>3016</v>
      </c>
    </row>
    <row r="491" spans="1:36" ht="30.6" x14ac:dyDescent="0.3">
      <c r="A491" s="17" t="s">
        <v>48</v>
      </c>
      <c r="B491" s="17" t="s">
        <v>3005</v>
      </c>
      <c r="C491" s="17" t="s">
        <v>3035</v>
      </c>
      <c r="D491" s="17" t="s">
        <v>49</v>
      </c>
      <c r="E491" s="17">
        <v>461</v>
      </c>
      <c r="F491" s="17" t="s">
        <v>3007</v>
      </c>
      <c r="G491" s="17">
        <v>7663604</v>
      </c>
      <c r="H491" s="18">
        <v>43164</v>
      </c>
      <c r="I491" s="18">
        <v>43164</v>
      </c>
      <c r="J491" s="18">
        <v>43164</v>
      </c>
      <c r="K491" s="17" t="s">
        <v>3008</v>
      </c>
      <c r="L491" s="19">
        <v>11663.22</v>
      </c>
      <c r="M491" s="19">
        <v>1</v>
      </c>
      <c r="N491" s="17" t="s">
        <v>3014</v>
      </c>
      <c r="O491" s="19">
        <v>0.15</v>
      </c>
      <c r="P491" s="17" t="s">
        <v>41</v>
      </c>
      <c r="Q491" s="19">
        <v>10931.14</v>
      </c>
      <c r="R491" s="17" t="s">
        <v>3010</v>
      </c>
      <c r="S491" s="17">
        <v>237212</v>
      </c>
      <c r="T491" s="20"/>
      <c r="U491" s="19">
        <v>2</v>
      </c>
      <c r="V491" s="19">
        <v>1</v>
      </c>
      <c r="W491" s="19">
        <v>1</v>
      </c>
      <c r="X491" s="19">
        <v>0.15</v>
      </c>
      <c r="Y491" s="17" t="s">
        <v>41</v>
      </c>
      <c r="Z491" s="17">
        <v>812003333</v>
      </c>
      <c r="AA491" s="19">
        <v>1</v>
      </c>
      <c r="AB491" s="17" t="s">
        <v>41</v>
      </c>
      <c r="AC491" s="19">
        <v>74880</v>
      </c>
      <c r="AD491" s="19">
        <v>11232</v>
      </c>
      <c r="AE491" s="17" t="s">
        <v>36</v>
      </c>
      <c r="AF491" s="18">
        <v>43159</v>
      </c>
      <c r="AG491" s="17" t="s">
        <v>45</v>
      </c>
      <c r="AH491" s="17" t="s">
        <v>3011</v>
      </c>
      <c r="AI491" s="21"/>
      <c r="AJ491" s="17" t="s">
        <v>3016</v>
      </c>
    </row>
    <row r="492" spans="1:36" ht="30.6" x14ac:dyDescent="0.3">
      <c r="A492" s="17" t="s">
        <v>48</v>
      </c>
      <c r="B492" s="17" t="s">
        <v>3005</v>
      </c>
      <c r="C492" s="17" t="s">
        <v>3035</v>
      </c>
      <c r="D492" s="17" t="s">
        <v>49</v>
      </c>
      <c r="E492" s="17">
        <v>461</v>
      </c>
      <c r="F492" s="17" t="s">
        <v>3007</v>
      </c>
      <c r="G492" s="17">
        <v>7663606</v>
      </c>
      <c r="H492" s="18">
        <v>43164</v>
      </c>
      <c r="I492" s="18">
        <v>43164</v>
      </c>
      <c r="J492" s="18">
        <v>43164</v>
      </c>
      <c r="K492" s="17" t="s">
        <v>3008</v>
      </c>
      <c r="L492" s="19">
        <v>11541.73</v>
      </c>
      <c r="M492" s="19">
        <v>1</v>
      </c>
      <c r="N492" s="17" t="s">
        <v>3014</v>
      </c>
      <c r="O492" s="19">
        <v>0.15</v>
      </c>
      <c r="P492" s="17" t="s">
        <v>41</v>
      </c>
      <c r="Q492" s="19">
        <v>10817.28</v>
      </c>
      <c r="R492" s="17" t="s">
        <v>3010</v>
      </c>
      <c r="S492" s="17">
        <v>237212</v>
      </c>
      <c r="T492" s="20"/>
      <c r="U492" s="19">
        <v>2</v>
      </c>
      <c r="V492" s="19">
        <v>1</v>
      </c>
      <c r="W492" s="19">
        <v>1</v>
      </c>
      <c r="X492" s="19">
        <v>0.15</v>
      </c>
      <c r="Y492" s="17" t="s">
        <v>41</v>
      </c>
      <c r="Z492" s="17">
        <v>812003339</v>
      </c>
      <c r="AA492" s="19">
        <v>1</v>
      </c>
      <c r="AB492" s="17" t="s">
        <v>41</v>
      </c>
      <c r="AC492" s="19">
        <v>74100</v>
      </c>
      <c r="AD492" s="19">
        <v>11115</v>
      </c>
      <c r="AE492" s="17" t="s">
        <v>36</v>
      </c>
      <c r="AF492" s="18">
        <v>43159</v>
      </c>
      <c r="AG492" s="17" t="s">
        <v>45</v>
      </c>
      <c r="AH492" s="17" t="s">
        <v>3011</v>
      </c>
      <c r="AI492" s="21"/>
      <c r="AJ492" s="17" t="s">
        <v>3016</v>
      </c>
    </row>
    <row r="493" spans="1:36" ht="30.6" x14ac:dyDescent="0.3">
      <c r="A493" s="17" t="s">
        <v>48</v>
      </c>
      <c r="B493" s="17" t="s">
        <v>3005</v>
      </c>
      <c r="C493" s="17" t="s">
        <v>3035</v>
      </c>
      <c r="D493" s="17" t="s">
        <v>49</v>
      </c>
      <c r="E493" s="17">
        <v>461</v>
      </c>
      <c r="F493" s="17" t="s">
        <v>3007</v>
      </c>
      <c r="G493" s="17">
        <v>7663626</v>
      </c>
      <c r="H493" s="18">
        <v>43164</v>
      </c>
      <c r="I493" s="18">
        <v>43164</v>
      </c>
      <c r="J493" s="18">
        <v>43164</v>
      </c>
      <c r="K493" s="17" t="s">
        <v>3008</v>
      </c>
      <c r="L493" s="19">
        <v>26100.54</v>
      </c>
      <c r="M493" s="19">
        <v>1</v>
      </c>
      <c r="N493" s="17" t="s">
        <v>3014</v>
      </c>
      <c r="O493" s="19">
        <v>0.15</v>
      </c>
      <c r="P493" s="17" t="s">
        <v>41</v>
      </c>
      <c r="Q493" s="19">
        <v>25314.38</v>
      </c>
      <c r="R493" s="17" t="s">
        <v>3010</v>
      </c>
      <c r="S493" s="17">
        <v>234961</v>
      </c>
      <c r="T493" s="20"/>
      <c r="U493" s="19">
        <v>1</v>
      </c>
      <c r="V493" s="19">
        <v>1</v>
      </c>
      <c r="W493" s="19">
        <v>1</v>
      </c>
      <c r="X493" s="19">
        <v>0.14000000000000001</v>
      </c>
      <c r="Y493" s="17" t="s">
        <v>41</v>
      </c>
      <c r="Z493" s="17">
        <v>812003483</v>
      </c>
      <c r="AA493" s="19">
        <v>1</v>
      </c>
      <c r="AB493" s="17" t="s">
        <v>41</v>
      </c>
      <c r="AC493" s="19">
        <v>176100</v>
      </c>
      <c r="AD493" s="19">
        <v>24654</v>
      </c>
      <c r="AE493" s="17" t="s">
        <v>36</v>
      </c>
      <c r="AF493" s="18">
        <v>43160</v>
      </c>
      <c r="AG493" s="17" t="s">
        <v>45</v>
      </c>
      <c r="AH493" s="17" t="s">
        <v>3011</v>
      </c>
      <c r="AI493" s="21"/>
      <c r="AJ493" s="17" t="s">
        <v>3016</v>
      </c>
    </row>
    <row r="494" spans="1:36" ht="30.6" x14ac:dyDescent="0.3">
      <c r="A494" s="17" t="s">
        <v>48</v>
      </c>
      <c r="B494" s="17" t="s">
        <v>3005</v>
      </c>
      <c r="C494" s="17" t="s">
        <v>3035</v>
      </c>
      <c r="D494" s="17" t="s">
        <v>49</v>
      </c>
      <c r="E494" s="17">
        <v>461</v>
      </c>
      <c r="F494" s="17" t="s">
        <v>3007</v>
      </c>
      <c r="G494" s="17">
        <v>7663627</v>
      </c>
      <c r="H494" s="18">
        <v>43164</v>
      </c>
      <c r="I494" s="18">
        <v>43164</v>
      </c>
      <c r="J494" s="18">
        <v>43164</v>
      </c>
      <c r="K494" s="17" t="s">
        <v>3008</v>
      </c>
      <c r="L494" s="19">
        <v>24442.63</v>
      </c>
      <c r="M494" s="19">
        <v>1</v>
      </c>
      <c r="N494" s="17" t="s">
        <v>3014</v>
      </c>
      <c r="O494" s="19">
        <v>0.15</v>
      </c>
      <c r="P494" s="17" t="s">
        <v>41</v>
      </c>
      <c r="Q494" s="19">
        <v>24442.63</v>
      </c>
      <c r="R494" s="17" t="s">
        <v>3010</v>
      </c>
      <c r="S494" s="17">
        <v>234967</v>
      </c>
      <c r="T494" s="20"/>
      <c r="U494" s="19">
        <v>1</v>
      </c>
      <c r="V494" s="19">
        <v>1</v>
      </c>
      <c r="W494" s="19">
        <v>1</v>
      </c>
      <c r="X494" s="19">
        <v>0.15</v>
      </c>
      <c r="Y494" s="17" t="s">
        <v>41</v>
      </c>
      <c r="Z494" s="17">
        <v>812003459</v>
      </c>
      <c r="AA494" s="19">
        <v>1</v>
      </c>
      <c r="AB494" s="17" t="s">
        <v>41</v>
      </c>
      <c r="AC494" s="19">
        <v>158700</v>
      </c>
      <c r="AD494" s="19">
        <v>23805</v>
      </c>
      <c r="AE494" s="17" t="s">
        <v>36</v>
      </c>
      <c r="AF494" s="18">
        <v>43160</v>
      </c>
      <c r="AG494" s="17" t="s">
        <v>45</v>
      </c>
      <c r="AH494" s="17" t="s">
        <v>3011</v>
      </c>
      <c r="AI494" s="21"/>
      <c r="AJ494" s="17" t="s">
        <v>3016</v>
      </c>
    </row>
    <row r="495" spans="1:36" ht="30.6" x14ac:dyDescent="0.3">
      <c r="A495" s="17" t="s">
        <v>48</v>
      </c>
      <c r="B495" s="17" t="s">
        <v>3005</v>
      </c>
      <c r="C495" s="17" t="s">
        <v>3035</v>
      </c>
      <c r="D495" s="17" t="s">
        <v>49</v>
      </c>
      <c r="E495" s="17">
        <v>461</v>
      </c>
      <c r="F495" s="17" t="s">
        <v>3007</v>
      </c>
      <c r="G495" s="17">
        <v>7663634</v>
      </c>
      <c r="H495" s="18">
        <v>43164</v>
      </c>
      <c r="I495" s="18">
        <v>43164</v>
      </c>
      <c r="J495" s="18">
        <v>43164</v>
      </c>
      <c r="K495" s="17" t="s">
        <v>3008</v>
      </c>
      <c r="L495" s="19">
        <v>10780.12</v>
      </c>
      <c r="M495" s="19">
        <v>1</v>
      </c>
      <c r="N495" s="17" t="s">
        <v>3014</v>
      </c>
      <c r="O495" s="19">
        <v>0.14000000000000001</v>
      </c>
      <c r="P495" s="17" t="s">
        <v>41</v>
      </c>
      <c r="Q495" s="19">
        <v>8697.8700000000008</v>
      </c>
      <c r="R495" s="17" t="s">
        <v>3010</v>
      </c>
      <c r="S495" s="17">
        <v>237542</v>
      </c>
      <c r="T495" s="20"/>
      <c r="U495" s="19">
        <v>2</v>
      </c>
      <c r="V495" s="19">
        <v>1</v>
      </c>
      <c r="W495" s="19">
        <v>1</v>
      </c>
      <c r="X495" s="19">
        <v>0.13</v>
      </c>
      <c r="Y495" s="17" t="s">
        <v>41</v>
      </c>
      <c r="Z495" s="17">
        <v>812003454</v>
      </c>
      <c r="AA495" s="19">
        <v>1</v>
      </c>
      <c r="AB495" s="17" t="s">
        <v>41</v>
      </c>
      <c r="AC495" s="19">
        <v>65380</v>
      </c>
      <c r="AD495" s="19">
        <v>8499.4</v>
      </c>
      <c r="AE495" s="17" t="s">
        <v>36</v>
      </c>
      <c r="AF495" s="18">
        <v>43160</v>
      </c>
      <c r="AG495" s="17" t="s">
        <v>45</v>
      </c>
      <c r="AH495" s="17" t="s">
        <v>3011</v>
      </c>
      <c r="AI495" s="21"/>
      <c r="AJ495" s="17" t="s">
        <v>3016</v>
      </c>
    </row>
    <row r="496" spans="1:36" ht="30.6" x14ac:dyDescent="0.3">
      <c r="A496" s="17" t="s">
        <v>48</v>
      </c>
      <c r="B496" s="17" t="s">
        <v>3005</v>
      </c>
      <c r="C496" s="17" t="s">
        <v>3035</v>
      </c>
      <c r="D496" s="17" t="s">
        <v>49</v>
      </c>
      <c r="E496" s="17">
        <v>461</v>
      </c>
      <c r="F496" s="17" t="s">
        <v>3007</v>
      </c>
      <c r="G496" s="17">
        <v>7663635</v>
      </c>
      <c r="H496" s="18">
        <v>43164</v>
      </c>
      <c r="I496" s="18">
        <v>43164</v>
      </c>
      <c r="J496" s="18">
        <v>43164</v>
      </c>
      <c r="K496" s="17" t="s">
        <v>3008</v>
      </c>
      <c r="L496" s="19">
        <v>16262.41</v>
      </c>
      <c r="M496" s="19">
        <v>1</v>
      </c>
      <c r="N496" s="17" t="s">
        <v>3014</v>
      </c>
      <c r="O496" s="19">
        <v>0.15</v>
      </c>
      <c r="P496" s="17" t="s">
        <v>41</v>
      </c>
      <c r="Q496" s="19">
        <v>16262.41</v>
      </c>
      <c r="R496" s="17" t="s">
        <v>3010</v>
      </c>
      <c r="S496" s="17">
        <v>235026</v>
      </c>
      <c r="T496" s="20"/>
      <c r="U496" s="19">
        <v>2</v>
      </c>
      <c r="V496" s="19">
        <v>1</v>
      </c>
      <c r="W496" s="19">
        <v>1</v>
      </c>
      <c r="X496" s="19">
        <v>0.15</v>
      </c>
      <c r="Y496" s="17" t="s">
        <v>41</v>
      </c>
      <c r="Z496" s="17">
        <v>812003456</v>
      </c>
      <c r="AA496" s="19">
        <v>1</v>
      </c>
      <c r="AB496" s="17" t="s">
        <v>41</v>
      </c>
      <c r="AC496" s="19">
        <v>111400</v>
      </c>
      <c r="AD496" s="19">
        <v>16710</v>
      </c>
      <c r="AE496" s="17" t="s">
        <v>86</v>
      </c>
      <c r="AF496" s="18">
        <v>43160</v>
      </c>
      <c r="AG496" s="17" t="s">
        <v>45</v>
      </c>
      <c r="AH496" s="17" t="s">
        <v>3011</v>
      </c>
      <c r="AI496" s="21"/>
      <c r="AJ496" s="17" t="s">
        <v>3016</v>
      </c>
    </row>
    <row r="497" spans="1:36" ht="30.6" x14ac:dyDescent="0.3">
      <c r="A497" s="17" t="s">
        <v>48</v>
      </c>
      <c r="B497" s="17" t="s">
        <v>3005</v>
      </c>
      <c r="C497" s="17" t="s">
        <v>3035</v>
      </c>
      <c r="D497" s="17" t="s">
        <v>49</v>
      </c>
      <c r="E497" s="17">
        <v>461</v>
      </c>
      <c r="F497" s="17" t="s">
        <v>3007</v>
      </c>
      <c r="G497" s="17">
        <v>7663636</v>
      </c>
      <c r="H497" s="18">
        <v>43164</v>
      </c>
      <c r="I497" s="18">
        <v>43164</v>
      </c>
      <c r="J497" s="18">
        <v>43164</v>
      </c>
      <c r="K497" s="17" t="s">
        <v>3008</v>
      </c>
      <c r="L497" s="19">
        <v>24967.97</v>
      </c>
      <c r="M497" s="19">
        <v>1</v>
      </c>
      <c r="N497" s="17" t="s">
        <v>3014</v>
      </c>
      <c r="O497" s="19">
        <v>0.15</v>
      </c>
      <c r="P497" s="17" t="s">
        <v>41</v>
      </c>
      <c r="Q497" s="19">
        <v>24967.97</v>
      </c>
      <c r="R497" s="17" t="s">
        <v>3010</v>
      </c>
      <c r="S497" s="17">
        <v>234963</v>
      </c>
      <c r="T497" s="20"/>
      <c r="U497" s="19">
        <v>1</v>
      </c>
      <c r="V497" s="19">
        <v>1</v>
      </c>
      <c r="W497" s="19">
        <v>1</v>
      </c>
      <c r="X497" s="19">
        <v>0.15</v>
      </c>
      <c r="Y497" s="17" t="s">
        <v>41</v>
      </c>
      <c r="Z497" s="17">
        <v>812003463</v>
      </c>
      <c r="AA497" s="19">
        <v>1</v>
      </c>
      <c r="AB497" s="17" t="s">
        <v>41</v>
      </c>
      <c r="AC497" s="19">
        <v>166950</v>
      </c>
      <c r="AD497" s="19">
        <v>25042.5</v>
      </c>
      <c r="AE497" s="17" t="s">
        <v>36</v>
      </c>
      <c r="AF497" s="18">
        <v>43160</v>
      </c>
      <c r="AG497" s="17" t="s">
        <v>45</v>
      </c>
      <c r="AH497" s="17" t="s">
        <v>3011</v>
      </c>
      <c r="AI497" s="21"/>
      <c r="AJ497" s="17" t="s">
        <v>3016</v>
      </c>
    </row>
    <row r="498" spans="1:36" ht="30.6" x14ac:dyDescent="0.3">
      <c r="A498" s="17" t="s">
        <v>48</v>
      </c>
      <c r="B498" s="17" t="s">
        <v>3005</v>
      </c>
      <c r="C498" s="17" t="s">
        <v>3035</v>
      </c>
      <c r="D498" s="17" t="s">
        <v>49</v>
      </c>
      <c r="E498" s="17">
        <v>461</v>
      </c>
      <c r="F498" s="17" t="s">
        <v>3007</v>
      </c>
      <c r="G498" s="17">
        <v>7663637</v>
      </c>
      <c r="H498" s="18">
        <v>43164</v>
      </c>
      <c r="I498" s="18">
        <v>43164</v>
      </c>
      <c r="J498" s="18">
        <v>43164</v>
      </c>
      <c r="K498" s="17" t="s">
        <v>3008</v>
      </c>
      <c r="L498" s="19">
        <v>22171.32</v>
      </c>
      <c r="M498" s="19">
        <v>1</v>
      </c>
      <c r="N498" s="17" t="s">
        <v>3014</v>
      </c>
      <c r="O498" s="19">
        <v>0.15</v>
      </c>
      <c r="P498" s="17" t="s">
        <v>41</v>
      </c>
      <c r="Q498" s="19">
        <v>22171.32</v>
      </c>
      <c r="R498" s="17" t="s">
        <v>3010</v>
      </c>
      <c r="S498" s="17">
        <v>234963</v>
      </c>
      <c r="T498" s="20"/>
      <c r="U498" s="19">
        <v>1</v>
      </c>
      <c r="V498" s="19">
        <v>1</v>
      </c>
      <c r="W498" s="19">
        <v>1</v>
      </c>
      <c r="X498" s="19">
        <v>0.15</v>
      </c>
      <c r="Y498" s="17" t="s">
        <v>41</v>
      </c>
      <c r="Z498" s="17">
        <v>812003550</v>
      </c>
      <c r="AA498" s="19">
        <v>1</v>
      </c>
      <c r="AB498" s="17" t="s">
        <v>41</v>
      </c>
      <c r="AC498" s="19">
        <v>148250</v>
      </c>
      <c r="AD498" s="19">
        <v>22237.5</v>
      </c>
      <c r="AE498" s="17" t="s">
        <v>36</v>
      </c>
      <c r="AF498" s="18">
        <v>43161</v>
      </c>
      <c r="AG498" s="17" t="s">
        <v>45</v>
      </c>
      <c r="AH498" s="17" t="s">
        <v>3011</v>
      </c>
      <c r="AI498" s="21"/>
      <c r="AJ498" s="17" t="s">
        <v>3016</v>
      </c>
    </row>
    <row r="499" spans="1:36" ht="30.6" x14ac:dyDescent="0.3">
      <c r="A499" s="17" t="s">
        <v>48</v>
      </c>
      <c r="B499" s="17" t="s">
        <v>3005</v>
      </c>
      <c r="C499" s="17" t="s">
        <v>3035</v>
      </c>
      <c r="D499" s="17" t="s">
        <v>49</v>
      </c>
      <c r="E499" s="17">
        <v>461</v>
      </c>
      <c r="F499" s="17" t="s">
        <v>3007</v>
      </c>
      <c r="G499" s="17">
        <v>7663644</v>
      </c>
      <c r="H499" s="18">
        <v>43164</v>
      </c>
      <c r="I499" s="18">
        <v>43164</v>
      </c>
      <c r="J499" s="18">
        <v>43164</v>
      </c>
      <c r="K499" s="17" t="s">
        <v>3008</v>
      </c>
      <c r="L499" s="19">
        <v>11685.03</v>
      </c>
      <c r="M499" s="19">
        <v>1</v>
      </c>
      <c r="N499" s="17" t="s">
        <v>3014</v>
      </c>
      <c r="O499" s="19">
        <v>0.15</v>
      </c>
      <c r="P499" s="17" t="s">
        <v>41</v>
      </c>
      <c r="Q499" s="19">
        <v>10951.58</v>
      </c>
      <c r="R499" s="17" t="s">
        <v>3010</v>
      </c>
      <c r="S499" s="17">
        <v>237212</v>
      </c>
      <c r="T499" s="20"/>
      <c r="U499" s="19">
        <v>2</v>
      </c>
      <c r="V499" s="19">
        <v>1</v>
      </c>
      <c r="W499" s="19">
        <v>1</v>
      </c>
      <c r="X499" s="19">
        <v>0.15</v>
      </c>
      <c r="Y499" s="17" t="s">
        <v>41</v>
      </c>
      <c r="Z499" s="17">
        <v>812003468</v>
      </c>
      <c r="AA499" s="19">
        <v>1</v>
      </c>
      <c r="AB499" s="17" t="s">
        <v>41</v>
      </c>
      <c r="AC499" s="19">
        <v>75020</v>
      </c>
      <c r="AD499" s="19">
        <v>11253</v>
      </c>
      <c r="AE499" s="17" t="s">
        <v>36</v>
      </c>
      <c r="AF499" s="18">
        <v>43160</v>
      </c>
      <c r="AG499" s="17" t="s">
        <v>45</v>
      </c>
      <c r="AH499" s="17" t="s">
        <v>3011</v>
      </c>
      <c r="AI499" s="21"/>
      <c r="AJ499" s="17" t="s">
        <v>3016</v>
      </c>
    </row>
    <row r="500" spans="1:36" ht="30.6" x14ac:dyDescent="0.3">
      <c r="A500" s="17" t="s">
        <v>48</v>
      </c>
      <c r="B500" s="17" t="s">
        <v>3005</v>
      </c>
      <c r="C500" s="17" t="s">
        <v>3035</v>
      </c>
      <c r="D500" s="17" t="s">
        <v>49</v>
      </c>
      <c r="E500" s="17">
        <v>461</v>
      </c>
      <c r="F500" s="17" t="s">
        <v>3007</v>
      </c>
      <c r="G500" s="17">
        <v>7663645</v>
      </c>
      <c r="H500" s="18">
        <v>43164</v>
      </c>
      <c r="I500" s="18">
        <v>43164</v>
      </c>
      <c r="J500" s="18">
        <v>43164</v>
      </c>
      <c r="K500" s="17" t="s">
        <v>3008</v>
      </c>
      <c r="L500" s="19">
        <v>21165</v>
      </c>
      <c r="M500" s="19">
        <v>1</v>
      </c>
      <c r="N500" s="17" t="s">
        <v>3014</v>
      </c>
      <c r="O500" s="19">
        <v>0.15</v>
      </c>
      <c r="P500" s="17" t="s">
        <v>41</v>
      </c>
      <c r="Q500" s="19">
        <v>20527.5</v>
      </c>
      <c r="R500" s="17" t="s">
        <v>3010</v>
      </c>
      <c r="S500" s="17">
        <v>234961</v>
      </c>
      <c r="T500" s="20"/>
      <c r="U500" s="19">
        <v>1</v>
      </c>
      <c r="V500" s="19">
        <v>1</v>
      </c>
      <c r="W500" s="19">
        <v>1</v>
      </c>
      <c r="X500" s="19">
        <v>0.14000000000000001</v>
      </c>
      <c r="Y500" s="17" t="s">
        <v>41</v>
      </c>
      <c r="Z500" s="17">
        <v>812003551</v>
      </c>
      <c r="AA500" s="19">
        <v>1</v>
      </c>
      <c r="AB500" s="17" t="s">
        <v>41</v>
      </c>
      <c r="AC500" s="19">
        <v>142800</v>
      </c>
      <c r="AD500" s="19">
        <v>19992</v>
      </c>
      <c r="AE500" s="17" t="s">
        <v>36</v>
      </c>
      <c r="AF500" s="18">
        <v>43161</v>
      </c>
      <c r="AG500" s="17" t="s">
        <v>45</v>
      </c>
      <c r="AH500" s="17" t="s">
        <v>3011</v>
      </c>
      <c r="AI500" s="21"/>
      <c r="AJ500" s="17" t="s">
        <v>3016</v>
      </c>
    </row>
    <row r="501" spans="1:36" ht="30.6" x14ac:dyDescent="0.3">
      <c r="A501" s="17" t="s">
        <v>48</v>
      </c>
      <c r="B501" s="17" t="s">
        <v>3005</v>
      </c>
      <c r="C501" s="17" t="s">
        <v>3035</v>
      </c>
      <c r="D501" s="17" t="s">
        <v>49</v>
      </c>
      <c r="E501" s="17">
        <v>461</v>
      </c>
      <c r="F501" s="17" t="s">
        <v>3007</v>
      </c>
      <c r="G501" s="17">
        <v>7663646</v>
      </c>
      <c r="H501" s="18">
        <v>43164</v>
      </c>
      <c r="I501" s="18">
        <v>43164</v>
      </c>
      <c r="J501" s="18">
        <v>43164</v>
      </c>
      <c r="K501" s="17" t="s">
        <v>3008</v>
      </c>
      <c r="L501" s="19">
        <v>11884.41</v>
      </c>
      <c r="M501" s="19">
        <v>1</v>
      </c>
      <c r="N501" s="17" t="s">
        <v>3014</v>
      </c>
      <c r="O501" s="19">
        <v>0.15</v>
      </c>
      <c r="P501" s="17" t="s">
        <v>41</v>
      </c>
      <c r="Q501" s="19">
        <v>11138.44</v>
      </c>
      <c r="R501" s="17" t="s">
        <v>3010</v>
      </c>
      <c r="S501" s="17">
        <v>237212</v>
      </c>
      <c r="T501" s="20"/>
      <c r="U501" s="19">
        <v>2</v>
      </c>
      <c r="V501" s="19">
        <v>1</v>
      </c>
      <c r="W501" s="19">
        <v>1</v>
      </c>
      <c r="X501" s="19">
        <v>0.15</v>
      </c>
      <c r="Y501" s="17" t="s">
        <v>41</v>
      </c>
      <c r="Z501" s="17">
        <v>812003470</v>
      </c>
      <c r="AA501" s="19">
        <v>1</v>
      </c>
      <c r="AB501" s="17" t="s">
        <v>41</v>
      </c>
      <c r="AC501" s="19">
        <v>76300</v>
      </c>
      <c r="AD501" s="19">
        <v>11445</v>
      </c>
      <c r="AE501" s="17" t="s">
        <v>36</v>
      </c>
      <c r="AF501" s="18">
        <v>43160</v>
      </c>
      <c r="AG501" s="17" t="s">
        <v>45</v>
      </c>
      <c r="AH501" s="17" t="s">
        <v>3011</v>
      </c>
      <c r="AI501" s="21"/>
      <c r="AJ501" s="17" t="s">
        <v>3016</v>
      </c>
    </row>
    <row r="502" spans="1:36" ht="30.6" x14ac:dyDescent="0.3">
      <c r="A502" s="17" t="s">
        <v>48</v>
      </c>
      <c r="B502" s="17" t="s">
        <v>3005</v>
      </c>
      <c r="C502" s="17" t="s">
        <v>3035</v>
      </c>
      <c r="D502" s="17" t="s">
        <v>49</v>
      </c>
      <c r="E502" s="17">
        <v>461</v>
      </c>
      <c r="F502" s="17" t="s">
        <v>3007</v>
      </c>
      <c r="G502" s="17">
        <v>7663647</v>
      </c>
      <c r="H502" s="18">
        <v>43164</v>
      </c>
      <c r="I502" s="18">
        <v>43164</v>
      </c>
      <c r="J502" s="18">
        <v>43164</v>
      </c>
      <c r="K502" s="17" t="s">
        <v>3008</v>
      </c>
      <c r="L502" s="19">
        <v>24396.43</v>
      </c>
      <c r="M502" s="19">
        <v>1</v>
      </c>
      <c r="N502" s="17" t="s">
        <v>3014</v>
      </c>
      <c r="O502" s="19">
        <v>0.15</v>
      </c>
      <c r="P502" s="17" t="s">
        <v>41</v>
      </c>
      <c r="Q502" s="19">
        <v>24396.43</v>
      </c>
      <c r="R502" s="17" t="s">
        <v>3010</v>
      </c>
      <c r="S502" s="17">
        <v>234967</v>
      </c>
      <c r="T502" s="20"/>
      <c r="U502" s="19">
        <v>1</v>
      </c>
      <c r="V502" s="19">
        <v>1</v>
      </c>
      <c r="W502" s="19">
        <v>1</v>
      </c>
      <c r="X502" s="19">
        <v>0.15</v>
      </c>
      <c r="Y502" s="17" t="s">
        <v>41</v>
      </c>
      <c r="Z502" s="17">
        <v>812003548</v>
      </c>
      <c r="AA502" s="19">
        <v>1</v>
      </c>
      <c r="AB502" s="17" t="s">
        <v>41</v>
      </c>
      <c r="AC502" s="19">
        <v>158400</v>
      </c>
      <c r="AD502" s="19">
        <v>23760</v>
      </c>
      <c r="AE502" s="17" t="s">
        <v>36</v>
      </c>
      <c r="AF502" s="18">
        <v>43161</v>
      </c>
      <c r="AG502" s="17" t="s">
        <v>45</v>
      </c>
      <c r="AH502" s="17" t="s">
        <v>3011</v>
      </c>
      <c r="AI502" s="21"/>
      <c r="AJ502" s="17" t="s">
        <v>3016</v>
      </c>
    </row>
    <row r="503" spans="1:36" ht="30.6" x14ac:dyDescent="0.3">
      <c r="A503" s="17" t="s">
        <v>48</v>
      </c>
      <c r="B503" s="17" t="s">
        <v>3005</v>
      </c>
      <c r="C503" s="17" t="s">
        <v>3035</v>
      </c>
      <c r="D503" s="17" t="s">
        <v>49</v>
      </c>
      <c r="E503" s="17">
        <v>461</v>
      </c>
      <c r="F503" s="17" t="s">
        <v>3007</v>
      </c>
      <c r="G503" s="17">
        <v>7663648</v>
      </c>
      <c r="H503" s="18">
        <v>43164</v>
      </c>
      <c r="I503" s="18">
        <v>43164</v>
      </c>
      <c r="J503" s="18">
        <v>43164</v>
      </c>
      <c r="K503" s="17" t="s">
        <v>3008</v>
      </c>
      <c r="L503" s="19">
        <v>28355.360000000001</v>
      </c>
      <c r="M503" s="19">
        <v>1</v>
      </c>
      <c r="N503" s="17" t="s">
        <v>3014</v>
      </c>
      <c r="O503" s="19">
        <v>0.15</v>
      </c>
      <c r="P503" s="17" t="s">
        <v>41</v>
      </c>
      <c r="Q503" s="19">
        <v>28355.360000000001</v>
      </c>
      <c r="R503" s="17" t="s">
        <v>3010</v>
      </c>
      <c r="S503" s="17">
        <v>234963</v>
      </c>
      <c r="T503" s="20"/>
      <c r="U503" s="19">
        <v>1</v>
      </c>
      <c r="V503" s="19">
        <v>1</v>
      </c>
      <c r="W503" s="19">
        <v>1</v>
      </c>
      <c r="X503" s="19">
        <v>0.15</v>
      </c>
      <c r="Y503" s="17" t="s">
        <v>41</v>
      </c>
      <c r="Z503" s="17">
        <v>812003544</v>
      </c>
      <c r="AA503" s="19">
        <v>1</v>
      </c>
      <c r="AB503" s="17" t="s">
        <v>41</v>
      </c>
      <c r="AC503" s="19">
        <v>189600</v>
      </c>
      <c r="AD503" s="19">
        <v>28440</v>
      </c>
      <c r="AE503" s="17" t="s">
        <v>36</v>
      </c>
      <c r="AF503" s="18">
        <v>43161</v>
      </c>
      <c r="AG503" s="17" t="s">
        <v>45</v>
      </c>
      <c r="AH503" s="17" t="s">
        <v>3011</v>
      </c>
      <c r="AI503" s="21"/>
      <c r="AJ503" s="17" t="s">
        <v>3016</v>
      </c>
    </row>
    <row r="504" spans="1:36" ht="30.6" x14ac:dyDescent="0.3">
      <c r="A504" s="17" t="s">
        <v>48</v>
      </c>
      <c r="B504" s="17" t="s">
        <v>3005</v>
      </c>
      <c r="C504" s="17" t="s">
        <v>3035</v>
      </c>
      <c r="D504" s="17" t="s">
        <v>49</v>
      </c>
      <c r="E504" s="17">
        <v>461</v>
      </c>
      <c r="F504" s="17" t="s">
        <v>3007</v>
      </c>
      <c r="G504" s="17">
        <v>7663649</v>
      </c>
      <c r="H504" s="18">
        <v>43164</v>
      </c>
      <c r="I504" s="18">
        <v>43164</v>
      </c>
      <c r="J504" s="18">
        <v>43164</v>
      </c>
      <c r="K504" s="17" t="s">
        <v>3008</v>
      </c>
      <c r="L504" s="19">
        <v>12979.66</v>
      </c>
      <c r="M504" s="19">
        <v>1</v>
      </c>
      <c r="N504" s="17" t="s">
        <v>3014</v>
      </c>
      <c r="O504" s="19">
        <v>0.14000000000000001</v>
      </c>
      <c r="P504" s="17" t="s">
        <v>41</v>
      </c>
      <c r="Q504" s="19">
        <v>10472.57</v>
      </c>
      <c r="R504" s="17" t="s">
        <v>3010</v>
      </c>
      <c r="S504" s="17">
        <v>237542</v>
      </c>
      <c r="T504" s="20"/>
      <c r="U504" s="19">
        <v>2</v>
      </c>
      <c r="V504" s="19">
        <v>1</v>
      </c>
      <c r="W504" s="19">
        <v>1</v>
      </c>
      <c r="X504" s="19">
        <v>0.13</v>
      </c>
      <c r="Y504" s="17" t="s">
        <v>41</v>
      </c>
      <c r="Z504" s="17">
        <v>812003472</v>
      </c>
      <c r="AA504" s="19">
        <v>1</v>
      </c>
      <c r="AB504" s="17" t="s">
        <v>41</v>
      </c>
      <c r="AC504" s="19">
        <v>78720</v>
      </c>
      <c r="AD504" s="19">
        <v>10233.6</v>
      </c>
      <c r="AE504" s="17" t="s">
        <v>36</v>
      </c>
      <c r="AF504" s="18">
        <v>43160</v>
      </c>
      <c r="AG504" s="17" t="s">
        <v>45</v>
      </c>
      <c r="AH504" s="17" t="s">
        <v>3011</v>
      </c>
      <c r="AI504" s="21"/>
      <c r="AJ504" s="17" t="s">
        <v>3016</v>
      </c>
    </row>
    <row r="505" spans="1:36" ht="30.6" x14ac:dyDescent="0.3">
      <c r="A505" s="17" t="s">
        <v>48</v>
      </c>
      <c r="B505" s="17" t="s">
        <v>3005</v>
      </c>
      <c r="C505" s="17" t="s">
        <v>3035</v>
      </c>
      <c r="D505" s="17" t="s">
        <v>49</v>
      </c>
      <c r="E505" s="17">
        <v>461</v>
      </c>
      <c r="F505" s="17" t="s">
        <v>3007</v>
      </c>
      <c r="G505" s="17">
        <v>7663654</v>
      </c>
      <c r="H505" s="18">
        <v>43164</v>
      </c>
      <c r="I505" s="18">
        <v>43164</v>
      </c>
      <c r="J505" s="18">
        <v>43164</v>
      </c>
      <c r="K505" s="17" t="s">
        <v>3008</v>
      </c>
      <c r="L505" s="19">
        <v>10610.3</v>
      </c>
      <c r="M505" s="19">
        <v>1</v>
      </c>
      <c r="N505" s="17" t="s">
        <v>3014</v>
      </c>
      <c r="O505" s="19">
        <v>0.15</v>
      </c>
      <c r="P505" s="17" t="s">
        <v>41</v>
      </c>
      <c r="Q505" s="19">
        <v>9944.2999999999993</v>
      </c>
      <c r="R505" s="17" t="s">
        <v>3010</v>
      </c>
      <c r="S505" s="17">
        <v>237212</v>
      </c>
      <c r="T505" s="20"/>
      <c r="U505" s="19">
        <v>2</v>
      </c>
      <c r="V505" s="19">
        <v>1</v>
      </c>
      <c r="W505" s="19">
        <v>1</v>
      </c>
      <c r="X505" s="19">
        <v>0.15</v>
      </c>
      <c r="Y505" s="17" t="s">
        <v>41</v>
      </c>
      <c r="Z505" s="17">
        <v>812003477</v>
      </c>
      <c r="AA505" s="19">
        <v>1</v>
      </c>
      <c r="AB505" s="17" t="s">
        <v>41</v>
      </c>
      <c r="AC505" s="19">
        <v>68120</v>
      </c>
      <c r="AD505" s="19">
        <v>10218</v>
      </c>
      <c r="AE505" s="17" t="s">
        <v>36</v>
      </c>
      <c r="AF505" s="18">
        <v>43160</v>
      </c>
      <c r="AG505" s="17" t="s">
        <v>45</v>
      </c>
      <c r="AH505" s="17" t="s">
        <v>3011</v>
      </c>
      <c r="AI505" s="21"/>
      <c r="AJ505" s="17" t="s">
        <v>3016</v>
      </c>
    </row>
    <row r="506" spans="1:36" ht="30.6" x14ac:dyDescent="0.3">
      <c r="A506" s="17" t="s">
        <v>48</v>
      </c>
      <c r="B506" s="17" t="s">
        <v>3005</v>
      </c>
      <c r="C506" s="17" t="s">
        <v>3035</v>
      </c>
      <c r="D506" s="17" t="s">
        <v>49</v>
      </c>
      <c r="E506" s="17">
        <v>461</v>
      </c>
      <c r="F506" s="17" t="s">
        <v>3007</v>
      </c>
      <c r="G506" s="17">
        <v>7663689</v>
      </c>
      <c r="H506" s="18">
        <v>43164</v>
      </c>
      <c r="I506" s="18">
        <v>43164</v>
      </c>
      <c r="J506" s="18">
        <v>43164</v>
      </c>
      <c r="K506" s="17" t="s">
        <v>3008</v>
      </c>
      <c r="L506" s="19">
        <v>9154.0300000000007</v>
      </c>
      <c r="M506" s="19">
        <v>1</v>
      </c>
      <c r="N506" s="17" t="s">
        <v>3014</v>
      </c>
      <c r="O506" s="19">
        <v>0.14000000000000001</v>
      </c>
      <c r="P506" s="17" t="s">
        <v>41</v>
      </c>
      <c r="Q506" s="19">
        <v>8531.25</v>
      </c>
      <c r="R506" s="17" t="s">
        <v>3010</v>
      </c>
      <c r="S506" s="17">
        <v>237834</v>
      </c>
      <c r="T506" s="20"/>
      <c r="U506" s="19">
        <v>1</v>
      </c>
      <c r="V506" s="19">
        <v>1</v>
      </c>
      <c r="W506" s="19">
        <v>1</v>
      </c>
      <c r="X506" s="19">
        <v>0.13</v>
      </c>
      <c r="Y506" s="17" t="s">
        <v>41</v>
      </c>
      <c r="Z506" s="17">
        <v>812003496</v>
      </c>
      <c r="AA506" s="19">
        <v>1</v>
      </c>
      <c r="AB506" s="17" t="s">
        <v>41</v>
      </c>
      <c r="AC506" s="19">
        <v>63700</v>
      </c>
      <c r="AD506" s="19">
        <v>8281</v>
      </c>
      <c r="AE506" s="17" t="s">
        <v>86</v>
      </c>
      <c r="AF506" s="18">
        <v>43161</v>
      </c>
      <c r="AG506" s="17" t="s">
        <v>45</v>
      </c>
      <c r="AH506" s="17" t="s">
        <v>3011</v>
      </c>
      <c r="AI506" s="21"/>
      <c r="AJ506" s="17" t="s">
        <v>3016</v>
      </c>
    </row>
    <row r="507" spans="1:36" ht="30.6" x14ac:dyDescent="0.3">
      <c r="A507" s="17" t="s">
        <v>48</v>
      </c>
      <c r="B507" s="17" t="s">
        <v>3005</v>
      </c>
      <c r="C507" s="17" t="s">
        <v>3035</v>
      </c>
      <c r="D507" s="17" t="s">
        <v>49</v>
      </c>
      <c r="E507" s="17">
        <v>461</v>
      </c>
      <c r="F507" s="17" t="s">
        <v>3007</v>
      </c>
      <c r="G507" s="17">
        <v>7663709</v>
      </c>
      <c r="H507" s="18">
        <v>43164</v>
      </c>
      <c r="I507" s="18">
        <v>43164</v>
      </c>
      <c r="J507" s="18">
        <v>43164</v>
      </c>
      <c r="K507" s="17" t="s">
        <v>3008</v>
      </c>
      <c r="L507" s="19">
        <v>27238.06</v>
      </c>
      <c r="M507" s="19">
        <v>1</v>
      </c>
      <c r="N507" s="17" t="s">
        <v>3014</v>
      </c>
      <c r="O507" s="19">
        <v>0.15</v>
      </c>
      <c r="P507" s="17" t="s">
        <v>41</v>
      </c>
      <c r="Q507" s="19">
        <v>27238.06</v>
      </c>
      <c r="R507" s="17" t="s">
        <v>3010</v>
      </c>
      <c r="S507" s="17">
        <v>234967</v>
      </c>
      <c r="T507" s="20"/>
      <c r="U507" s="19">
        <v>1</v>
      </c>
      <c r="V507" s="19">
        <v>1</v>
      </c>
      <c r="W507" s="19">
        <v>1</v>
      </c>
      <c r="X507" s="19">
        <v>0.15</v>
      </c>
      <c r="Y507" s="17" t="s">
        <v>41</v>
      </c>
      <c r="Z507" s="17">
        <v>812003547</v>
      </c>
      <c r="AA507" s="19">
        <v>1</v>
      </c>
      <c r="AB507" s="17" t="s">
        <v>41</v>
      </c>
      <c r="AC507" s="19">
        <v>176850</v>
      </c>
      <c r="AD507" s="19">
        <v>26527.5</v>
      </c>
      <c r="AE507" s="17" t="s">
        <v>36</v>
      </c>
      <c r="AF507" s="18">
        <v>43161</v>
      </c>
      <c r="AG507" s="17" t="s">
        <v>45</v>
      </c>
      <c r="AH507" s="17" t="s">
        <v>3011</v>
      </c>
      <c r="AI507" s="21"/>
      <c r="AJ507" s="17" t="s">
        <v>3016</v>
      </c>
    </row>
    <row r="508" spans="1:36" ht="30.6" x14ac:dyDescent="0.3">
      <c r="A508" s="17" t="s">
        <v>48</v>
      </c>
      <c r="B508" s="17" t="s">
        <v>3005</v>
      </c>
      <c r="C508" s="17" t="s">
        <v>3035</v>
      </c>
      <c r="D508" s="17" t="s">
        <v>49</v>
      </c>
      <c r="E508" s="17">
        <v>461</v>
      </c>
      <c r="F508" s="17" t="s">
        <v>3007</v>
      </c>
      <c r="G508" s="17">
        <v>7663710</v>
      </c>
      <c r="H508" s="18">
        <v>43164</v>
      </c>
      <c r="I508" s="18">
        <v>43164</v>
      </c>
      <c r="J508" s="18">
        <v>43164</v>
      </c>
      <c r="K508" s="17" t="s">
        <v>3008</v>
      </c>
      <c r="L508" s="19">
        <v>29835.94</v>
      </c>
      <c r="M508" s="19">
        <v>1</v>
      </c>
      <c r="N508" s="17" t="s">
        <v>3014</v>
      </c>
      <c r="O508" s="19">
        <v>0.15</v>
      </c>
      <c r="P508" s="17" t="s">
        <v>41</v>
      </c>
      <c r="Q508" s="19">
        <v>29835.94</v>
      </c>
      <c r="R508" s="17" t="s">
        <v>3010</v>
      </c>
      <c r="S508" s="17">
        <v>234963</v>
      </c>
      <c r="T508" s="20"/>
      <c r="U508" s="19">
        <v>1</v>
      </c>
      <c r="V508" s="19">
        <v>1</v>
      </c>
      <c r="W508" s="19">
        <v>1</v>
      </c>
      <c r="X508" s="19">
        <v>0.15</v>
      </c>
      <c r="Y508" s="17" t="s">
        <v>41</v>
      </c>
      <c r="Z508" s="17">
        <v>812003549</v>
      </c>
      <c r="AA508" s="19">
        <v>1</v>
      </c>
      <c r="AB508" s="17" t="s">
        <v>41</v>
      </c>
      <c r="AC508" s="19">
        <v>199500</v>
      </c>
      <c r="AD508" s="19">
        <v>29925</v>
      </c>
      <c r="AE508" s="17" t="s">
        <v>36</v>
      </c>
      <c r="AF508" s="18">
        <v>43161</v>
      </c>
      <c r="AG508" s="17" t="s">
        <v>45</v>
      </c>
      <c r="AH508" s="17" t="s">
        <v>3011</v>
      </c>
      <c r="AI508" s="21"/>
      <c r="AJ508" s="17" t="s">
        <v>3016</v>
      </c>
    </row>
    <row r="509" spans="1:36" ht="30.6" x14ac:dyDescent="0.3">
      <c r="A509" s="17" t="s">
        <v>48</v>
      </c>
      <c r="B509" s="17" t="s">
        <v>3005</v>
      </c>
      <c r="C509" s="17" t="s">
        <v>3035</v>
      </c>
      <c r="D509" s="17" t="s">
        <v>49</v>
      </c>
      <c r="E509" s="17">
        <v>461</v>
      </c>
      <c r="F509" s="17" t="s">
        <v>3007</v>
      </c>
      <c r="G509" s="17">
        <v>7663711</v>
      </c>
      <c r="H509" s="18">
        <v>43164</v>
      </c>
      <c r="I509" s="18">
        <v>43164</v>
      </c>
      <c r="J509" s="18">
        <v>43164</v>
      </c>
      <c r="K509" s="17" t="s">
        <v>3008</v>
      </c>
      <c r="L509" s="19">
        <v>22024.639999999999</v>
      </c>
      <c r="M509" s="19">
        <v>1</v>
      </c>
      <c r="N509" s="17" t="s">
        <v>3014</v>
      </c>
      <c r="O509" s="19">
        <v>0.15</v>
      </c>
      <c r="P509" s="17" t="s">
        <v>41</v>
      </c>
      <c r="Q509" s="19">
        <v>21361.25</v>
      </c>
      <c r="R509" s="17" t="s">
        <v>3010</v>
      </c>
      <c r="S509" s="17">
        <v>234961</v>
      </c>
      <c r="T509" s="20"/>
      <c r="U509" s="19">
        <v>1</v>
      </c>
      <c r="V509" s="19">
        <v>1</v>
      </c>
      <c r="W509" s="19">
        <v>1</v>
      </c>
      <c r="X509" s="19">
        <v>0.14000000000000001</v>
      </c>
      <c r="Y509" s="17" t="s">
        <v>41</v>
      </c>
      <c r="Z509" s="17">
        <v>812003545</v>
      </c>
      <c r="AA509" s="19">
        <v>1</v>
      </c>
      <c r="AB509" s="17" t="s">
        <v>41</v>
      </c>
      <c r="AC509" s="19">
        <v>148600</v>
      </c>
      <c r="AD509" s="19">
        <v>20804</v>
      </c>
      <c r="AE509" s="17" t="s">
        <v>36</v>
      </c>
      <c r="AF509" s="18">
        <v>43161</v>
      </c>
      <c r="AG509" s="17" t="s">
        <v>45</v>
      </c>
      <c r="AH509" s="17" t="s">
        <v>3011</v>
      </c>
      <c r="AI509" s="21"/>
      <c r="AJ509" s="17" t="s">
        <v>3016</v>
      </c>
    </row>
    <row r="510" spans="1:36" ht="30.6" x14ac:dyDescent="0.3">
      <c r="A510" s="17" t="s">
        <v>48</v>
      </c>
      <c r="B510" s="17" t="s">
        <v>3005</v>
      </c>
      <c r="C510" s="17" t="s">
        <v>3035</v>
      </c>
      <c r="D510" s="17" t="s">
        <v>49</v>
      </c>
      <c r="E510" s="17">
        <v>461</v>
      </c>
      <c r="F510" s="17" t="s">
        <v>3007</v>
      </c>
      <c r="G510" s="17">
        <v>7663712</v>
      </c>
      <c r="H510" s="18">
        <v>43164</v>
      </c>
      <c r="I510" s="18">
        <v>43164</v>
      </c>
      <c r="J510" s="18">
        <v>43164</v>
      </c>
      <c r="K510" s="17" t="s">
        <v>3008</v>
      </c>
      <c r="L510" s="19">
        <v>26852.34</v>
      </c>
      <c r="M510" s="19">
        <v>1</v>
      </c>
      <c r="N510" s="17" t="s">
        <v>3014</v>
      </c>
      <c r="O510" s="19">
        <v>0.15</v>
      </c>
      <c r="P510" s="17" t="s">
        <v>41</v>
      </c>
      <c r="Q510" s="19">
        <v>26852.34</v>
      </c>
      <c r="R510" s="17" t="s">
        <v>3010</v>
      </c>
      <c r="S510" s="17">
        <v>234963</v>
      </c>
      <c r="T510" s="20"/>
      <c r="U510" s="19">
        <v>1</v>
      </c>
      <c r="V510" s="19">
        <v>1</v>
      </c>
      <c r="W510" s="19">
        <v>1</v>
      </c>
      <c r="X510" s="19">
        <v>0.15</v>
      </c>
      <c r="Y510" s="17" t="s">
        <v>41</v>
      </c>
      <c r="Z510" s="17">
        <v>812003546</v>
      </c>
      <c r="AA510" s="19">
        <v>1</v>
      </c>
      <c r="AB510" s="17" t="s">
        <v>41</v>
      </c>
      <c r="AC510" s="19">
        <v>179550</v>
      </c>
      <c r="AD510" s="19">
        <v>26932.5</v>
      </c>
      <c r="AE510" s="17" t="s">
        <v>36</v>
      </c>
      <c r="AF510" s="18">
        <v>43161</v>
      </c>
      <c r="AG510" s="17" t="s">
        <v>45</v>
      </c>
      <c r="AH510" s="17" t="s">
        <v>3011</v>
      </c>
      <c r="AI510" s="21"/>
      <c r="AJ510" s="17" t="s">
        <v>3016</v>
      </c>
    </row>
    <row r="511" spans="1:36" ht="30.6" x14ac:dyDescent="0.3">
      <c r="A511" s="17" t="s">
        <v>48</v>
      </c>
      <c r="B511" s="17" t="s">
        <v>3005</v>
      </c>
      <c r="C511" s="17" t="s">
        <v>3035</v>
      </c>
      <c r="D511" s="17" t="s">
        <v>49</v>
      </c>
      <c r="E511" s="17">
        <v>461</v>
      </c>
      <c r="F511" s="17" t="s">
        <v>3007</v>
      </c>
      <c r="G511" s="17">
        <v>7663716</v>
      </c>
      <c r="H511" s="18">
        <v>43164</v>
      </c>
      <c r="I511" s="18">
        <v>43164</v>
      </c>
      <c r="J511" s="18">
        <v>43164</v>
      </c>
      <c r="K511" s="17" t="s">
        <v>3008</v>
      </c>
      <c r="L511" s="19">
        <v>7165.15</v>
      </c>
      <c r="M511" s="19">
        <v>1</v>
      </c>
      <c r="N511" s="17" t="s">
        <v>3014</v>
      </c>
      <c r="O511" s="19">
        <v>0.14000000000000001</v>
      </c>
      <c r="P511" s="17" t="s">
        <v>41</v>
      </c>
      <c r="Q511" s="19">
        <v>6677.68</v>
      </c>
      <c r="R511" s="17" t="s">
        <v>3010</v>
      </c>
      <c r="S511" s="17">
        <v>237834</v>
      </c>
      <c r="T511" s="20"/>
      <c r="U511" s="19">
        <v>1</v>
      </c>
      <c r="V511" s="19">
        <v>1</v>
      </c>
      <c r="W511" s="19">
        <v>1</v>
      </c>
      <c r="X511" s="19">
        <v>0.13</v>
      </c>
      <c r="Y511" s="17" t="s">
        <v>41</v>
      </c>
      <c r="Z511" s="17">
        <v>812003509</v>
      </c>
      <c r="AA511" s="19">
        <v>1</v>
      </c>
      <c r="AB511" s="17" t="s">
        <v>41</v>
      </c>
      <c r="AC511" s="19">
        <v>49860</v>
      </c>
      <c r="AD511" s="19">
        <v>6481.8</v>
      </c>
      <c r="AE511" s="17" t="s">
        <v>86</v>
      </c>
      <c r="AF511" s="18">
        <v>43161</v>
      </c>
      <c r="AG511" s="17" t="s">
        <v>45</v>
      </c>
      <c r="AH511" s="17" t="s">
        <v>3011</v>
      </c>
      <c r="AI511" s="21"/>
      <c r="AJ511" s="17" t="s">
        <v>3016</v>
      </c>
    </row>
    <row r="512" spans="1:36" ht="30.6" x14ac:dyDescent="0.3">
      <c r="A512" s="17" t="s">
        <v>48</v>
      </c>
      <c r="B512" s="17" t="s">
        <v>3005</v>
      </c>
      <c r="C512" s="17" t="s">
        <v>3035</v>
      </c>
      <c r="D512" s="17" t="s">
        <v>49</v>
      </c>
      <c r="E512" s="17">
        <v>461</v>
      </c>
      <c r="F512" s="17" t="s">
        <v>3007</v>
      </c>
      <c r="G512" s="17">
        <v>7663717</v>
      </c>
      <c r="H512" s="18">
        <v>43164</v>
      </c>
      <c r="I512" s="18">
        <v>43164</v>
      </c>
      <c r="J512" s="18">
        <v>43164</v>
      </c>
      <c r="K512" s="17" t="s">
        <v>3008</v>
      </c>
      <c r="L512" s="19">
        <v>11666.34</v>
      </c>
      <c r="M512" s="19">
        <v>1</v>
      </c>
      <c r="N512" s="17" t="s">
        <v>3014</v>
      </c>
      <c r="O512" s="19">
        <v>0.15</v>
      </c>
      <c r="P512" s="17" t="s">
        <v>41</v>
      </c>
      <c r="Q512" s="19">
        <v>10934.06</v>
      </c>
      <c r="R512" s="17" t="s">
        <v>3010</v>
      </c>
      <c r="S512" s="17">
        <v>237212</v>
      </c>
      <c r="T512" s="20"/>
      <c r="U512" s="19">
        <v>2</v>
      </c>
      <c r="V512" s="19">
        <v>1</v>
      </c>
      <c r="W512" s="19">
        <v>1</v>
      </c>
      <c r="X512" s="19">
        <v>0.15</v>
      </c>
      <c r="Y512" s="17" t="s">
        <v>41</v>
      </c>
      <c r="Z512" s="17">
        <v>812003510</v>
      </c>
      <c r="AA512" s="19">
        <v>1</v>
      </c>
      <c r="AB512" s="17" t="s">
        <v>41</v>
      </c>
      <c r="AC512" s="19">
        <v>74900</v>
      </c>
      <c r="AD512" s="19">
        <v>11235</v>
      </c>
      <c r="AE512" s="17" t="s">
        <v>36</v>
      </c>
      <c r="AF512" s="18">
        <v>43161</v>
      </c>
      <c r="AG512" s="17" t="s">
        <v>45</v>
      </c>
      <c r="AH512" s="17" t="s">
        <v>3011</v>
      </c>
      <c r="AI512" s="21"/>
      <c r="AJ512" s="17" t="s">
        <v>3016</v>
      </c>
    </row>
    <row r="513" spans="1:36" ht="30.6" x14ac:dyDescent="0.3">
      <c r="A513" s="17" t="s">
        <v>48</v>
      </c>
      <c r="B513" s="17" t="s">
        <v>3005</v>
      </c>
      <c r="C513" s="17" t="s">
        <v>3035</v>
      </c>
      <c r="D513" s="17" t="s">
        <v>49</v>
      </c>
      <c r="E513" s="17">
        <v>461</v>
      </c>
      <c r="F513" s="17" t="s">
        <v>3007</v>
      </c>
      <c r="G513" s="17">
        <v>7663718</v>
      </c>
      <c r="H513" s="18">
        <v>43164</v>
      </c>
      <c r="I513" s="18">
        <v>43164</v>
      </c>
      <c r="J513" s="18">
        <v>43164</v>
      </c>
      <c r="K513" s="17" t="s">
        <v>3008</v>
      </c>
      <c r="L513" s="19">
        <v>11681.92</v>
      </c>
      <c r="M513" s="19">
        <v>1</v>
      </c>
      <c r="N513" s="17" t="s">
        <v>3014</v>
      </c>
      <c r="O513" s="19">
        <v>0.15</v>
      </c>
      <c r="P513" s="17" t="s">
        <v>41</v>
      </c>
      <c r="Q513" s="19">
        <v>10948.66</v>
      </c>
      <c r="R513" s="17" t="s">
        <v>3010</v>
      </c>
      <c r="S513" s="17">
        <v>237212</v>
      </c>
      <c r="T513" s="20"/>
      <c r="U513" s="19">
        <v>2</v>
      </c>
      <c r="V513" s="19">
        <v>1</v>
      </c>
      <c r="W513" s="19">
        <v>1</v>
      </c>
      <c r="X513" s="19">
        <v>0.15</v>
      </c>
      <c r="Y513" s="17" t="s">
        <v>41</v>
      </c>
      <c r="Z513" s="17">
        <v>812003511</v>
      </c>
      <c r="AA513" s="19">
        <v>1</v>
      </c>
      <c r="AB513" s="17" t="s">
        <v>41</v>
      </c>
      <c r="AC513" s="19">
        <v>75000</v>
      </c>
      <c r="AD513" s="19">
        <v>11250</v>
      </c>
      <c r="AE513" s="17" t="s">
        <v>36</v>
      </c>
      <c r="AF513" s="18">
        <v>43161</v>
      </c>
      <c r="AG513" s="17" t="s">
        <v>45</v>
      </c>
      <c r="AH513" s="17" t="s">
        <v>3011</v>
      </c>
      <c r="AI513" s="21"/>
      <c r="AJ513" s="17" t="s">
        <v>3016</v>
      </c>
    </row>
    <row r="514" spans="1:36" ht="30.6" x14ac:dyDescent="0.3">
      <c r="A514" s="17" t="s">
        <v>48</v>
      </c>
      <c r="B514" s="17" t="s">
        <v>3005</v>
      </c>
      <c r="C514" s="17" t="s">
        <v>3035</v>
      </c>
      <c r="D514" s="17" t="s">
        <v>49</v>
      </c>
      <c r="E514" s="17">
        <v>461</v>
      </c>
      <c r="F514" s="17" t="s">
        <v>3007</v>
      </c>
      <c r="G514" s="17">
        <v>7663719</v>
      </c>
      <c r="H514" s="18">
        <v>43164</v>
      </c>
      <c r="I514" s="18">
        <v>43164</v>
      </c>
      <c r="J514" s="18">
        <v>43164</v>
      </c>
      <c r="K514" s="17" t="s">
        <v>3008</v>
      </c>
      <c r="L514" s="19">
        <v>10650.79</v>
      </c>
      <c r="M514" s="19">
        <v>1</v>
      </c>
      <c r="N514" s="17" t="s">
        <v>3014</v>
      </c>
      <c r="O514" s="19">
        <v>0.15</v>
      </c>
      <c r="P514" s="17" t="s">
        <v>41</v>
      </c>
      <c r="Q514" s="19">
        <v>9982.26</v>
      </c>
      <c r="R514" s="17" t="s">
        <v>3010</v>
      </c>
      <c r="S514" s="17">
        <v>237212</v>
      </c>
      <c r="T514" s="20"/>
      <c r="U514" s="19">
        <v>2</v>
      </c>
      <c r="V514" s="19">
        <v>1</v>
      </c>
      <c r="W514" s="19">
        <v>1</v>
      </c>
      <c r="X514" s="19">
        <v>0.15</v>
      </c>
      <c r="Y514" s="17" t="s">
        <v>41</v>
      </c>
      <c r="Z514" s="17">
        <v>812003518</v>
      </c>
      <c r="AA514" s="19">
        <v>1</v>
      </c>
      <c r="AB514" s="17" t="s">
        <v>41</v>
      </c>
      <c r="AC514" s="19">
        <v>68380</v>
      </c>
      <c r="AD514" s="19">
        <v>10257</v>
      </c>
      <c r="AE514" s="17" t="s">
        <v>36</v>
      </c>
      <c r="AF514" s="18">
        <v>43161</v>
      </c>
      <c r="AG514" s="17" t="s">
        <v>45</v>
      </c>
      <c r="AH514" s="17" t="s">
        <v>3011</v>
      </c>
      <c r="AI514" s="21"/>
      <c r="AJ514" s="17" t="s">
        <v>3016</v>
      </c>
    </row>
    <row r="515" spans="1:36" ht="30.6" x14ac:dyDescent="0.3">
      <c r="A515" s="17" t="s">
        <v>48</v>
      </c>
      <c r="B515" s="17" t="s">
        <v>3005</v>
      </c>
      <c r="C515" s="17" t="s">
        <v>3035</v>
      </c>
      <c r="D515" s="17" t="s">
        <v>49</v>
      </c>
      <c r="E515" s="17">
        <v>461</v>
      </c>
      <c r="F515" s="17" t="s">
        <v>3007</v>
      </c>
      <c r="G515" s="17">
        <v>7663804</v>
      </c>
      <c r="H515" s="18">
        <v>43164</v>
      </c>
      <c r="I515" s="18">
        <v>43164</v>
      </c>
      <c r="J515" s="18">
        <v>43164</v>
      </c>
      <c r="K515" s="17" t="s">
        <v>3008</v>
      </c>
      <c r="L515" s="19">
        <v>11732.64</v>
      </c>
      <c r="M515" s="19">
        <v>1</v>
      </c>
      <c r="N515" s="17" t="s">
        <v>3014</v>
      </c>
      <c r="O515" s="19">
        <v>0.15</v>
      </c>
      <c r="P515" s="17" t="s">
        <v>41</v>
      </c>
      <c r="Q515" s="19">
        <v>11732.64</v>
      </c>
      <c r="R515" s="17" t="s">
        <v>3010</v>
      </c>
      <c r="S515" s="17">
        <v>234993</v>
      </c>
      <c r="T515" s="20"/>
      <c r="U515" s="19">
        <v>1</v>
      </c>
      <c r="V515" s="19">
        <v>1</v>
      </c>
      <c r="W515" s="19">
        <v>1</v>
      </c>
      <c r="X515" s="19">
        <v>0.15</v>
      </c>
      <c r="Y515" s="17" t="s">
        <v>41</v>
      </c>
      <c r="Z515" s="17">
        <v>812003612</v>
      </c>
      <c r="AA515" s="19">
        <v>1</v>
      </c>
      <c r="AB515" s="17" t="s">
        <v>41</v>
      </c>
      <c r="AC515" s="19">
        <v>79160</v>
      </c>
      <c r="AD515" s="19">
        <v>11874</v>
      </c>
      <c r="AE515" s="17" t="s">
        <v>36</v>
      </c>
      <c r="AF515" s="18">
        <v>43164</v>
      </c>
      <c r="AG515" s="17" t="s">
        <v>45</v>
      </c>
      <c r="AH515" s="17" t="s">
        <v>3011</v>
      </c>
      <c r="AI515" s="21"/>
      <c r="AJ515" s="17" t="s">
        <v>3016</v>
      </c>
    </row>
    <row r="516" spans="1:36" ht="30.6" x14ac:dyDescent="0.3">
      <c r="A516" s="17" t="s">
        <v>48</v>
      </c>
      <c r="B516" s="17" t="s">
        <v>3005</v>
      </c>
      <c r="C516" s="17" t="s">
        <v>3035</v>
      </c>
      <c r="D516" s="17" t="s">
        <v>49</v>
      </c>
      <c r="E516" s="17">
        <v>461</v>
      </c>
      <c r="F516" s="17" t="s">
        <v>3007</v>
      </c>
      <c r="G516" s="17">
        <v>7663813</v>
      </c>
      <c r="H516" s="18">
        <v>43164</v>
      </c>
      <c r="I516" s="18">
        <v>43164</v>
      </c>
      <c r="J516" s="18">
        <v>43164</v>
      </c>
      <c r="K516" s="17" t="s">
        <v>3008</v>
      </c>
      <c r="L516" s="19">
        <v>11705.96</v>
      </c>
      <c r="M516" s="19">
        <v>1</v>
      </c>
      <c r="N516" s="17" t="s">
        <v>3014</v>
      </c>
      <c r="O516" s="19">
        <v>0.15</v>
      </c>
      <c r="P516" s="17" t="s">
        <v>41</v>
      </c>
      <c r="Q516" s="19">
        <v>11705.96</v>
      </c>
      <c r="R516" s="17" t="s">
        <v>3010</v>
      </c>
      <c r="S516" s="17">
        <v>234993</v>
      </c>
      <c r="T516" s="20"/>
      <c r="U516" s="19">
        <v>1</v>
      </c>
      <c r="V516" s="19">
        <v>1</v>
      </c>
      <c r="W516" s="19">
        <v>1</v>
      </c>
      <c r="X516" s="19">
        <v>0.15</v>
      </c>
      <c r="Y516" s="17" t="s">
        <v>41</v>
      </c>
      <c r="Z516" s="17">
        <v>812003611</v>
      </c>
      <c r="AA516" s="19">
        <v>1</v>
      </c>
      <c r="AB516" s="17" t="s">
        <v>41</v>
      </c>
      <c r="AC516" s="19">
        <v>78980</v>
      </c>
      <c r="AD516" s="19">
        <v>11847</v>
      </c>
      <c r="AE516" s="17" t="s">
        <v>36</v>
      </c>
      <c r="AF516" s="18">
        <v>43164</v>
      </c>
      <c r="AG516" s="17" t="s">
        <v>45</v>
      </c>
      <c r="AH516" s="17" t="s">
        <v>3011</v>
      </c>
      <c r="AI516" s="21"/>
      <c r="AJ516" s="17" t="s">
        <v>3016</v>
      </c>
    </row>
    <row r="517" spans="1:36" ht="30.6" x14ac:dyDescent="0.3">
      <c r="A517" s="17" t="s">
        <v>48</v>
      </c>
      <c r="B517" s="17" t="s">
        <v>3005</v>
      </c>
      <c r="C517" s="17" t="s">
        <v>3035</v>
      </c>
      <c r="D517" s="17" t="s">
        <v>49</v>
      </c>
      <c r="E517" s="17">
        <v>461</v>
      </c>
      <c r="F517" s="17" t="s">
        <v>3007</v>
      </c>
      <c r="G517" s="17">
        <v>7663914</v>
      </c>
      <c r="H517" s="18">
        <v>43164</v>
      </c>
      <c r="I517" s="18">
        <v>43164</v>
      </c>
      <c r="J517" s="18">
        <v>43164</v>
      </c>
      <c r="K517" s="17" t="s">
        <v>3008</v>
      </c>
      <c r="L517" s="19">
        <v>10877.79</v>
      </c>
      <c r="M517" s="19">
        <v>1</v>
      </c>
      <c r="N517" s="17" t="s">
        <v>3014</v>
      </c>
      <c r="O517" s="19">
        <v>0.15</v>
      </c>
      <c r="P517" s="17" t="s">
        <v>41</v>
      </c>
      <c r="Q517" s="19">
        <v>10818.21</v>
      </c>
      <c r="R517" s="17" t="s">
        <v>3010</v>
      </c>
      <c r="S517" s="17">
        <v>235422</v>
      </c>
      <c r="T517" s="20"/>
      <c r="U517" s="19">
        <v>1</v>
      </c>
      <c r="V517" s="19">
        <v>1</v>
      </c>
      <c r="W517" s="19">
        <v>1</v>
      </c>
      <c r="X517" s="19">
        <v>0.15</v>
      </c>
      <c r="Y517" s="17" t="s">
        <v>41</v>
      </c>
      <c r="Z517" s="17">
        <v>812003613</v>
      </c>
      <c r="AA517" s="19">
        <v>1</v>
      </c>
      <c r="AB517" s="17" t="s">
        <v>41</v>
      </c>
      <c r="AC517" s="19">
        <v>70240</v>
      </c>
      <c r="AD517" s="19">
        <v>10536</v>
      </c>
      <c r="AE517" s="17" t="s">
        <v>36</v>
      </c>
      <c r="AF517" s="18">
        <v>43164</v>
      </c>
      <c r="AG517" s="17" t="s">
        <v>45</v>
      </c>
      <c r="AH517" s="17" t="s">
        <v>3011</v>
      </c>
      <c r="AI517" s="21"/>
      <c r="AJ517" s="17" t="s">
        <v>3016</v>
      </c>
    </row>
    <row r="518" spans="1:36" ht="30.6" x14ac:dyDescent="0.3">
      <c r="A518" s="17" t="s">
        <v>48</v>
      </c>
      <c r="B518" s="17" t="s">
        <v>3005</v>
      </c>
      <c r="C518" s="17" t="s">
        <v>3035</v>
      </c>
      <c r="D518" s="17" t="s">
        <v>49</v>
      </c>
      <c r="E518" s="17">
        <v>461</v>
      </c>
      <c r="F518" s="17" t="s">
        <v>3007</v>
      </c>
      <c r="G518" s="17">
        <v>7663927</v>
      </c>
      <c r="H518" s="18">
        <v>43164</v>
      </c>
      <c r="I518" s="18">
        <v>43164</v>
      </c>
      <c r="J518" s="18">
        <v>43164</v>
      </c>
      <c r="K518" s="17" t="s">
        <v>3008</v>
      </c>
      <c r="L518" s="19">
        <v>11625.93</v>
      </c>
      <c r="M518" s="19">
        <v>1</v>
      </c>
      <c r="N518" s="17" t="s">
        <v>3014</v>
      </c>
      <c r="O518" s="19">
        <v>0.15</v>
      </c>
      <c r="P518" s="17" t="s">
        <v>41</v>
      </c>
      <c r="Q518" s="19">
        <v>11625.93</v>
      </c>
      <c r="R518" s="17" t="s">
        <v>3010</v>
      </c>
      <c r="S518" s="17">
        <v>234993</v>
      </c>
      <c r="T518" s="20"/>
      <c r="U518" s="19">
        <v>1</v>
      </c>
      <c r="V518" s="19">
        <v>1</v>
      </c>
      <c r="W518" s="19">
        <v>1</v>
      </c>
      <c r="X518" s="19">
        <v>0.15</v>
      </c>
      <c r="Y518" s="17" t="s">
        <v>41</v>
      </c>
      <c r="Z518" s="17">
        <v>812003614</v>
      </c>
      <c r="AA518" s="19">
        <v>1</v>
      </c>
      <c r="AB518" s="17" t="s">
        <v>41</v>
      </c>
      <c r="AC518" s="19">
        <v>78440</v>
      </c>
      <c r="AD518" s="19">
        <v>11766</v>
      </c>
      <c r="AE518" s="17" t="s">
        <v>36</v>
      </c>
      <c r="AF518" s="18">
        <v>43164</v>
      </c>
      <c r="AG518" s="17" t="s">
        <v>45</v>
      </c>
      <c r="AH518" s="17" t="s">
        <v>3011</v>
      </c>
      <c r="AI518" s="21"/>
      <c r="AJ518" s="17" t="s">
        <v>3016</v>
      </c>
    </row>
    <row r="519" spans="1:36" ht="30.6" x14ac:dyDescent="0.3">
      <c r="A519" s="17" t="s">
        <v>48</v>
      </c>
      <c r="B519" s="17" t="s">
        <v>3005</v>
      </c>
      <c r="C519" s="17" t="s">
        <v>3035</v>
      </c>
      <c r="D519" s="17" t="s">
        <v>49</v>
      </c>
      <c r="E519" s="17">
        <v>461</v>
      </c>
      <c r="F519" s="17" t="s">
        <v>3007</v>
      </c>
      <c r="G519" s="17">
        <v>7663930</v>
      </c>
      <c r="H519" s="18">
        <v>43164</v>
      </c>
      <c r="I519" s="18">
        <v>43164</v>
      </c>
      <c r="J519" s="18">
        <v>43164</v>
      </c>
      <c r="K519" s="17" t="s">
        <v>3008</v>
      </c>
      <c r="L519" s="19">
        <v>6160.29</v>
      </c>
      <c r="M519" s="19">
        <v>1</v>
      </c>
      <c r="N519" s="17" t="s">
        <v>3014</v>
      </c>
      <c r="O519" s="19">
        <v>0.14000000000000001</v>
      </c>
      <c r="P519" s="17" t="s">
        <v>41</v>
      </c>
      <c r="Q519" s="19">
        <v>6123</v>
      </c>
      <c r="R519" s="17" t="s">
        <v>3010</v>
      </c>
      <c r="S519" s="17">
        <v>237986</v>
      </c>
      <c r="T519" s="20"/>
      <c r="U519" s="19">
        <v>1</v>
      </c>
      <c r="V519" s="19">
        <v>1</v>
      </c>
      <c r="W519" s="19">
        <v>1</v>
      </c>
      <c r="X519" s="19">
        <v>0.14000000000000001</v>
      </c>
      <c r="Y519" s="17" t="s">
        <v>41</v>
      </c>
      <c r="Z519" s="17">
        <v>812003615</v>
      </c>
      <c r="AA519" s="19">
        <v>1</v>
      </c>
      <c r="AB519" s="17" t="s">
        <v>41</v>
      </c>
      <c r="AC519" s="19">
        <v>43960</v>
      </c>
      <c r="AD519" s="19">
        <v>6154.4</v>
      </c>
      <c r="AE519" s="17" t="s">
        <v>86</v>
      </c>
      <c r="AF519" s="18">
        <v>43164</v>
      </c>
      <c r="AG519" s="17" t="s">
        <v>45</v>
      </c>
      <c r="AH519" s="17" t="s">
        <v>3011</v>
      </c>
      <c r="AI519" s="21"/>
      <c r="AJ519" s="17" t="s">
        <v>3016</v>
      </c>
    </row>
    <row r="520" spans="1:36" ht="30.6" x14ac:dyDescent="0.3">
      <c r="A520" s="17" t="s">
        <v>48</v>
      </c>
      <c r="B520" s="17" t="s">
        <v>3005</v>
      </c>
      <c r="C520" s="17" t="s">
        <v>3035</v>
      </c>
      <c r="D520" s="17" t="s">
        <v>49</v>
      </c>
      <c r="E520" s="17">
        <v>461</v>
      </c>
      <c r="F520" s="17" t="s">
        <v>3007</v>
      </c>
      <c r="G520" s="17">
        <v>7663932</v>
      </c>
      <c r="H520" s="18">
        <v>43164</v>
      </c>
      <c r="I520" s="18">
        <v>43164</v>
      </c>
      <c r="J520" s="18">
        <v>43164</v>
      </c>
      <c r="K520" s="17" t="s">
        <v>3008</v>
      </c>
      <c r="L520" s="19">
        <v>10855.85</v>
      </c>
      <c r="M520" s="19">
        <v>1</v>
      </c>
      <c r="N520" s="17" t="s">
        <v>3014</v>
      </c>
      <c r="O520" s="19">
        <v>0.13</v>
      </c>
      <c r="P520" s="17" t="s">
        <v>41</v>
      </c>
      <c r="Q520" s="19">
        <v>9373.3799999999992</v>
      </c>
      <c r="R520" s="17" t="s">
        <v>3010</v>
      </c>
      <c r="S520" s="17">
        <v>235350</v>
      </c>
      <c r="T520" s="20"/>
      <c r="U520" s="19">
        <v>3</v>
      </c>
      <c r="V520" s="19">
        <v>1</v>
      </c>
      <c r="W520" s="19">
        <v>1</v>
      </c>
      <c r="X520" s="19">
        <v>0.13</v>
      </c>
      <c r="Y520" s="17" t="s">
        <v>41</v>
      </c>
      <c r="Z520" s="17">
        <v>812003616</v>
      </c>
      <c r="AA520" s="19">
        <v>1</v>
      </c>
      <c r="AB520" s="17" t="s">
        <v>41</v>
      </c>
      <c r="AC520" s="19">
        <v>71660</v>
      </c>
      <c r="AD520" s="19">
        <v>9315.7999999999993</v>
      </c>
      <c r="AE520" s="17" t="s">
        <v>86</v>
      </c>
      <c r="AF520" s="18">
        <v>43164</v>
      </c>
      <c r="AG520" s="17" t="s">
        <v>45</v>
      </c>
      <c r="AH520" s="17" t="s">
        <v>3011</v>
      </c>
      <c r="AI520" s="21"/>
      <c r="AJ520" s="17" t="s">
        <v>3016</v>
      </c>
    </row>
    <row r="521" spans="1:36" ht="30.6" x14ac:dyDescent="0.3">
      <c r="A521" s="17" t="s">
        <v>48</v>
      </c>
      <c r="B521" s="17" t="s">
        <v>3005</v>
      </c>
      <c r="C521" s="17" t="s">
        <v>3035</v>
      </c>
      <c r="D521" s="17" t="s">
        <v>49</v>
      </c>
      <c r="E521" s="17">
        <v>461</v>
      </c>
      <c r="F521" s="17" t="s">
        <v>3007</v>
      </c>
      <c r="G521" s="17">
        <v>7663934</v>
      </c>
      <c r="H521" s="18">
        <v>43164</v>
      </c>
      <c r="I521" s="18">
        <v>43164</v>
      </c>
      <c r="J521" s="18">
        <v>43164</v>
      </c>
      <c r="K521" s="17" t="s">
        <v>3008</v>
      </c>
      <c r="L521" s="19">
        <v>7508.38</v>
      </c>
      <c r="M521" s="19">
        <v>1</v>
      </c>
      <c r="N521" s="17" t="s">
        <v>3014</v>
      </c>
      <c r="O521" s="19">
        <v>0.14000000000000001</v>
      </c>
      <c r="P521" s="17" t="s">
        <v>41</v>
      </c>
      <c r="Q521" s="19">
        <v>7462.93</v>
      </c>
      <c r="R521" s="17" t="s">
        <v>3010</v>
      </c>
      <c r="S521" s="17">
        <v>237986</v>
      </c>
      <c r="T521" s="20"/>
      <c r="U521" s="19">
        <v>1</v>
      </c>
      <c r="V521" s="19">
        <v>1</v>
      </c>
      <c r="W521" s="19">
        <v>1</v>
      </c>
      <c r="X521" s="19">
        <v>0.14000000000000001</v>
      </c>
      <c r="Y521" s="17" t="s">
        <v>41</v>
      </c>
      <c r="Z521" s="17">
        <v>812003617</v>
      </c>
      <c r="AA521" s="19">
        <v>1</v>
      </c>
      <c r="AB521" s="17" t="s">
        <v>41</v>
      </c>
      <c r="AC521" s="19">
        <v>53580</v>
      </c>
      <c r="AD521" s="19">
        <v>7501.2</v>
      </c>
      <c r="AE521" s="17" t="s">
        <v>86</v>
      </c>
      <c r="AF521" s="18">
        <v>43164</v>
      </c>
      <c r="AG521" s="17" t="s">
        <v>45</v>
      </c>
      <c r="AH521" s="17" t="s">
        <v>3011</v>
      </c>
      <c r="AI521" s="21"/>
      <c r="AJ521" s="17" t="s">
        <v>3016</v>
      </c>
    </row>
    <row r="522" spans="1:36" ht="30.6" x14ac:dyDescent="0.3">
      <c r="A522" s="17" t="s">
        <v>48</v>
      </c>
      <c r="B522" s="17" t="s">
        <v>3005</v>
      </c>
      <c r="C522" s="17" t="s">
        <v>3035</v>
      </c>
      <c r="D522" s="17" t="s">
        <v>49</v>
      </c>
      <c r="E522" s="17">
        <v>461</v>
      </c>
      <c r="F522" s="17" t="s">
        <v>3007</v>
      </c>
      <c r="G522" s="17">
        <v>7663946</v>
      </c>
      <c r="H522" s="18">
        <v>43164</v>
      </c>
      <c r="I522" s="18">
        <v>43164</v>
      </c>
      <c r="J522" s="18">
        <v>43164</v>
      </c>
      <c r="K522" s="17" t="s">
        <v>3008</v>
      </c>
      <c r="L522" s="19">
        <v>9302.09</v>
      </c>
      <c r="M522" s="19">
        <v>1</v>
      </c>
      <c r="N522" s="17" t="s">
        <v>3014</v>
      </c>
      <c r="O522" s="19">
        <v>0.14000000000000001</v>
      </c>
      <c r="P522" s="17" t="s">
        <v>41</v>
      </c>
      <c r="Q522" s="19">
        <v>9245.7900000000009</v>
      </c>
      <c r="R522" s="17" t="s">
        <v>3010</v>
      </c>
      <c r="S522" s="17">
        <v>237986</v>
      </c>
      <c r="T522" s="20"/>
      <c r="U522" s="19">
        <v>1</v>
      </c>
      <c r="V522" s="19">
        <v>1</v>
      </c>
      <c r="W522" s="19">
        <v>1</v>
      </c>
      <c r="X522" s="19">
        <v>0.14000000000000001</v>
      </c>
      <c r="Y522" s="17" t="s">
        <v>41</v>
      </c>
      <c r="Z522" s="17">
        <v>812003619</v>
      </c>
      <c r="AA522" s="19">
        <v>1</v>
      </c>
      <c r="AB522" s="17" t="s">
        <v>41</v>
      </c>
      <c r="AC522" s="19">
        <v>66380</v>
      </c>
      <c r="AD522" s="19">
        <v>9293.2000000000007</v>
      </c>
      <c r="AE522" s="17" t="s">
        <v>86</v>
      </c>
      <c r="AF522" s="18">
        <v>43164</v>
      </c>
      <c r="AG522" s="17" t="s">
        <v>45</v>
      </c>
      <c r="AH522" s="17" t="s">
        <v>3011</v>
      </c>
      <c r="AI522" s="21"/>
      <c r="AJ522" s="17" t="s">
        <v>3016</v>
      </c>
    </row>
    <row r="523" spans="1:36" ht="30.6" x14ac:dyDescent="0.3">
      <c r="A523" s="17" t="s">
        <v>48</v>
      </c>
      <c r="B523" s="17" t="s">
        <v>3005</v>
      </c>
      <c r="C523" s="17" t="s">
        <v>3035</v>
      </c>
      <c r="D523" s="17" t="s">
        <v>49</v>
      </c>
      <c r="E523" s="17">
        <v>461</v>
      </c>
      <c r="F523" s="17" t="s">
        <v>3007</v>
      </c>
      <c r="G523" s="17">
        <v>7663966</v>
      </c>
      <c r="H523" s="18">
        <v>43164</v>
      </c>
      <c r="I523" s="18">
        <v>43164</v>
      </c>
      <c r="J523" s="18">
        <v>43164</v>
      </c>
      <c r="K523" s="17" t="s">
        <v>3008</v>
      </c>
      <c r="L523" s="19">
        <v>28607.25</v>
      </c>
      <c r="M523" s="19">
        <v>1</v>
      </c>
      <c r="N523" s="17" t="s">
        <v>3014</v>
      </c>
      <c r="O523" s="19">
        <v>0.15</v>
      </c>
      <c r="P523" s="17" t="s">
        <v>41</v>
      </c>
      <c r="Q523" s="19">
        <v>28443.46</v>
      </c>
      <c r="R523" s="17" t="s">
        <v>3010</v>
      </c>
      <c r="S523" s="17">
        <v>233387</v>
      </c>
      <c r="T523" s="20"/>
      <c r="U523" s="19">
        <v>1</v>
      </c>
      <c r="V523" s="19">
        <v>1</v>
      </c>
      <c r="W523" s="19">
        <v>1</v>
      </c>
      <c r="X523" s="19">
        <v>0.15</v>
      </c>
      <c r="Y523" s="17" t="s">
        <v>41</v>
      </c>
      <c r="Z523" s="17">
        <v>812003557</v>
      </c>
      <c r="AA523" s="19">
        <v>1</v>
      </c>
      <c r="AB523" s="17" t="s">
        <v>41</v>
      </c>
      <c r="AC523" s="19">
        <v>193100</v>
      </c>
      <c r="AD523" s="19">
        <v>28965</v>
      </c>
      <c r="AE523" s="17" t="s">
        <v>79</v>
      </c>
      <c r="AF523" s="18">
        <v>43162</v>
      </c>
      <c r="AG523" s="17" t="s">
        <v>45</v>
      </c>
      <c r="AH523" s="17" t="s">
        <v>3011</v>
      </c>
      <c r="AI523" s="21"/>
      <c r="AJ523" s="17" t="s">
        <v>3016</v>
      </c>
    </row>
    <row r="524" spans="1:36" ht="30.6" x14ac:dyDescent="0.3">
      <c r="A524" s="17" t="s">
        <v>48</v>
      </c>
      <c r="B524" s="17" t="s">
        <v>3005</v>
      </c>
      <c r="C524" s="17" t="s">
        <v>3035</v>
      </c>
      <c r="D524" s="17" t="s">
        <v>49</v>
      </c>
      <c r="E524" s="17">
        <v>461</v>
      </c>
      <c r="F524" s="17" t="s">
        <v>3007</v>
      </c>
      <c r="G524" s="17">
        <v>7663996</v>
      </c>
      <c r="H524" s="18">
        <v>43164</v>
      </c>
      <c r="I524" s="18">
        <v>43164</v>
      </c>
      <c r="J524" s="18">
        <v>43164</v>
      </c>
      <c r="K524" s="17" t="s">
        <v>3008</v>
      </c>
      <c r="L524" s="19">
        <v>32042.83</v>
      </c>
      <c r="M524" s="19">
        <v>1</v>
      </c>
      <c r="N524" s="17" t="s">
        <v>3014</v>
      </c>
      <c r="O524" s="19">
        <v>0.14000000000000001</v>
      </c>
      <c r="P524" s="17" t="s">
        <v>41</v>
      </c>
      <c r="Q524" s="19">
        <v>27135.71</v>
      </c>
      <c r="R524" s="17" t="s">
        <v>3010</v>
      </c>
      <c r="S524" s="17">
        <v>233467</v>
      </c>
      <c r="T524" s="20"/>
      <c r="U524" s="19">
        <v>1</v>
      </c>
      <c r="V524" s="19">
        <v>1</v>
      </c>
      <c r="W524" s="19">
        <v>1</v>
      </c>
      <c r="X524" s="19">
        <v>0.14000000000000001</v>
      </c>
      <c r="Y524" s="17" t="s">
        <v>41</v>
      </c>
      <c r="Z524" s="17">
        <v>812003558</v>
      </c>
      <c r="AA524" s="19">
        <v>1</v>
      </c>
      <c r="AB524" s="17" t="s">
        <v>41</v>
      </c>
      <c r="AC524" s="19">
        <v>189950</v>
      </c>
      <c r="AD524" s="19">
        <v>26593</v>
      </c>
      <c r="AE524" s="17" t="s">
        <v>36</v>
      </c>
      <c r="AF524" s="18">
        <v>43162</v>
      </c>
      <c r="AG524" s="17" t="s">
        <v>45</v>
      </c>
      <c r="AH524" s="17" t="s">
        <v>3011</v>
      </c>
      <c r="AI524" s="21"/>
      <c r="AJ524" s="17" t="s">
        <v>3016</v>
      </c>
    </row>
    <row r="525" spans="1:36" ht="30.6" x14ac:dyDescent="0.3">
      <c r="A525" s="17" t="s">
        <v>48</v>
      </c>
      <c r="B525" s="17" t="s">
        <v>3005</v>
      </c>
      <c r="C525" s="17" t="s">
        <v>3035</v>
      </c>
      <c r="D525" s="17" t="s">
        <v>49</v>
      </c>
      <c r="E525" s="17">
        <v>461</v>
      </c>
      <c r="F525" s="17" t="s">
        <v>3007</v>
      </c>
      <c r="G525" s="17">
        <v>7664004</v>
      </c>
      <c r="H525" s="18">
        <v>43164</v>
      </c>
      <c r="I525" s="18">
        <v>43164</v>
      </c>
      <c r="J525" s="18">
        <v>43164</v>
      </c>
      <c r="K525" s="17" t="s">
        <v>3008</v>
      </c>
      <c r="L525" s="19">
        <v>27697.759999999998</v>
      </c>
      <c r="M525" s="19">
        <v>1</v>
      </c>
      <c r="N525" s="17" t="s">
        <v>3014</v>
      </c>
      <c r="O525" s="19">
        <v>0.13</v>
      </c>
      <c r="P525" s="17" t="s">
        <v>41</v>
      </c>
      <c r="Q525" s="19">
        <v>24069.37</v>
      </c>
      <c r="R525" s="17" t="s">
        <v>3010</v>
      </c>
      <c r="S525" s="17">
        <v>235256</v>
      </c>
      <c r="T525" s="20"/>
      <c r="U525" s="19">
        <v>1</v>
      </c>
      <c r="V525" s="19">
        <v>1</v>
      </c>
      <c r="W525" s="19">
        <v>1</v>
      </c>
      <c r="X525" s="19">
        <v>0.14000000000000001</v>
      </c>
      <c r="Y525" s="17" t="s">
        <v>41</v>
      </c>
      <c r="Z525" s="17">
        <v>812003374</v>
      </c>
      <c r="AA525" s="19">
        <v>1</v>
      </c>
      <c r="AB525" s="17" t="s">
        <v>41</v>
      </c>
      <c r="AC525" s="19">
        <v>175050</v>
      </c>
      <c r="AD525" s="19">
        <v>24507</v>
      </c>
      <c r="AE525" s="17" t="s">
        <v>36</v>
      </c>
      <c r="AF525" s="18">
        <v>43160</v>
      </c>
      <c r="AG525" s="17" t="s">
        <v>45</v>
      </c>
      <c r="AH525" s="17" t="s">
        <v>3011</v>
      </c>
      <c r="AI525" s="21"/>
      <c r="AJ525" s="17" t="s">
        <v>3016</v>
      </c>
    </row>
    <row r="526" spans="1:36" ht="30.6" x14ac:dyDescent="0.3">
      <c r="A526" s="17" t="s">
        <v>48</v>
      </c>
      <c r="B526" s="17" t="s">
        <v>3005</v>
      </c>
      <c r="C526" s="17" t="s">
        <v>3035</v>
      </c>
      <c r="D526" s="17" t="s">
        <v>49</v>
      </c>
      <c r="E526" s="17">
        <v>461</v>
      </c>
      <c r="F526" s="17" t="s">
        <v>3007</v>
      </c>
      <c r="G526" s="17">
        <v>7664031</v>
      </c>
      <c r="H526" s="18">
        <v>43164</v>
      </c>
      <c r="I526" s="18">
        <v>43164</v>
      </c>
      <c r="J526" s="18">
        <v>43164</v>
      </c>
      <c r="K526" s="17" t="s">
        <v>3008</v>
      </c>
      <c r="L526" s="19">
        <v>25976.13</v>
      </c>
      <c r="M526" s="19">
        <v>1</v>
      </c>
      <c r="N526" s="17" t="s">
        <v>3014</v>
      </c>
      <c r="O526" s="19">
        <v>0.14000000000000001</v>
      </c>
      <c r="P526" s="17" t="s">
        <v>41</v>
      </c>
      <c r="Q526" s="19">
        <v>21860.16</v>
      </c>
      <c r="R526" s="17" t="s">
        <v>3010</v>
      </c>
      <c r="S526" s="17">
        <v>235010</v>
      </c>
      <c r="T526" s="20"/>
      <c r="U526" s="19">
        <v>2</v>
      </c>
      <c r="V526" s="19">
        <v>1</v>
      </c>
      <c r="W526" s="19">
        <v>1</v>
      </c>
      <c r="X526" s="19">
        <v>0.14000000000000001</v>
      </c>
      <c r="Y526" s="17" t="s">
        <v>41</v>
      </c>
      <c r="Z526" s="17">
        <v>812003142</v>
      </c>
      <c r="AA526" s="19">
        <v>1</v>
      </c>
      <c r="AB526" s="17" t="s">
        <v>41</v>
      </c>
      <c r="AC526" s="19">
        <v>155450</v>
      </c>
      <c r="AD526" s="19">
        <v>21763</v>
      </c>
      <c r="AE526" s="17" t="s">
        <v>36</v>
      </c>
      <c r="AF526" s="18">
        <v>43157</v>
      </c>
      <c r="AG526" s="17" t="s">
        <v>45</v>
      </c>
      <c r="AH526" s="17" t="s">
        <v>3011</v>
      </c>
      <c r="AI526" s="21"/>
      <c r="AJ526" s="17" t="s">
        <v>3016</v>
      </c>
    </row>
    <row r="527" spans="1:36" ht="30.6" x14ac:dyDescent="0.3">
      <c r="A527" s="17" t="s">
        <v>48</v>
      </c>
      <c r="B527" s="17" t="s">
        <v>3005</v>
      </c>
      <c r="C527" s="17" t="s">
        <v>3035</v>
      </c>
      <c r="D527" s="17" t="s">
        <v>49</v>
      </c>
      <c r="E527" s="17">
        <v>461</v>
      </c>
      <c r="F527" s="17" t="s">
        <v>3007</v>
      </c>
      <c r="G527" s="17">
        <v>7664032</v>
      </c>
      <c r="H527" s="18">
        <v>43164</v>
      </c>
      <c r="I527" s="18">
        <v>43164</v>
      </c>
      <c r="J527" s="18">
        <v>43164</v>
      </c>
      <c r="K527" s="17" t="s">
        <v>3008</v>
      </c>
      <c r="L527" s="19">
        <v>27939.59</v>
      </c>
      <c r="M527" s="19">
        <v>1</v>
      </c>
      <c r="N527" s="17" t="s">
        <v>3014</v>
      </c>
      <c r="O527" s="19">
        <v>0.14000000000000001</v>
      </c>
      <c r="P527" s="17" t="s">
        <v>41</v>
      </c>
      <c r="Q527" s="19">
        <v>23512.5</v>
      </c>
      <c r="R527" s="17" t="s">
        <v>3010</v>
      </c>
      <c r="S527" s="17">
        <v>235010</v>
      </c>
      <c r="T527" s="20"/>
      <c r="U527" s="19">
        <v>2</v>
      </c>
      <c r="V527" s="19">
        <v>1</v>
      </c>
      <c r="W527" s="19">
        <v>1</v>
      </c>
      <c r="X527" s="19">
        <v>0.14000000000000001</v>
      </c>
      <c r="Y527" s="17" t="s">
        <v>41</v>
      </c>
      <c r="Z527" s="17">
        <v>812003144</v>
      </c>
      <c r="AA527" s="19">
        <v>1</v>
      </c>
      <c r="AB527" s="17" t="s">
        <v>41</v>
      </c>
      <c r="AC527" s="19">
        <v>167200</v>
      </c>
      <c r="AD527" s="19">
        <v>23408</v>
      </c>
      <c r="AE527" s="17" t="s">
        <v>36</v>
      </c>
      <c r="AF527" s="18">
        <v>43157</v>
      </c>
      <c r="AG527" s="17" t="s">
        <v>45</v>
      </c>
      <c r="AH527" s="17" t="s">
        <v>3011</v>
      </c>
      <c r="AI527" s="21"/>
      <c r="AJ527" s="17" t="s">
        <v>3016</v>
      </c>
    </row>
    <row r="528" spans="1:36" ht="30.6" x14ac:dyDescent="0.3">
      <c r="A528" s="17" t="s">
        <v>48</v>
      </c>
      <c r="B528" s="17" t="s">
        <v>3005</v>
      </c>
      <c r="C528" s="17" t="s">
        <v>3035</v>
      </c>
      <c r="D528" s="17" t="s">
        <v>49</v>
      </c>
      <c r="E528" s="17">
        <v>461</v>
      </c>
      <c r="F528" s="17" t="s">
        <v>3007</v>
      </c>
      <c r="G528" s="17">
        <v>7664050</v>
      </c>
      <c r="H528" s="18">
        <v>43164</v>
      </c>
      <c r="I528" s="18">
        <v>43164</v>
      </c>
      <c r="J528" s="18">
        <v>43164</v>
      </c>
      <c r="K528" s="17" t="s">
        <v>3008</v>
      </c>
      <c r="L528" s="19">
        <v>11554.79</v>
      </c>
      <c r="M528" s="19">
        <v>1</v>
      </c>
      <c r="N528" s="17" t="s">
        <v>3014</v>
      </c>
      <c r="O528" s="19">
        <v>0.15</v>
      </c>
      <c r="P528" s="17" t="s">
        <v>41</v>
      </c>
      <c r="Q528" s="19">
        <v>11554.79</v>
      </c>
      <c r="R528" s="17" t="s">
        <v>3010</v>
      </c>
      <c r="S528" s="17">
        <v>234993</v>
      </c>
      <c r="T528" s="20"/>
      <c r="U528" s="19">
        <v>1</v>
      </c>
      <c r="V528" s="19">
        <v>1</v>
      </c>
      <c r="W528" s="19">
        <v>1</v>
      </c>
      <c r="X528" s="19">
        <v>0.15</v>
      </c>
      <c r="Y528" s="17" t="s">
        <v>41</v>
      </c>
      <c r="Z528" s="17">
        <v>812003629</v>
      </c>
      <c r="AA528" s="19">
        <v>1</v>
      </c>
      <c r="AB528" s="17" t="s">
        <v>41</v>
      </c>
      <c r="AC528" s="19">
        <v>77960</v>
      </c>
      <c r="AD528" s="19">
        <v>11694</v>
      </c>
      <c r="AE528" s="17" t="s">
        <v>36</v>
      </c>
      <c r="AF528" s="18">
        <v>43164</v>
      </c>
      <c r="AG528" s="17" t="s">
        <v>45</v>
      </c>
      <c r="AH528" s="17" t="s">
        <v>3011</v>
      </c>
      <c r="AI528" s="21"/>
      <c r="AJ528" s="17" t="s">
        <v>3016</v>
      </c>
    </row>
    <row r="529" spans="1:36" ht="30.6" x14ac:dyDescent="0.3">
      <c r="A529" s="17" t="s">
        <v>48</v>
      </c>
      <c r="B529" s="17" t="s">
        <v>3005</v>
      </c>
      <c r="C529" s="17" t="s">
        <v>3035</v>
      </c>
      <c r="D529" s="17" t="s">
        <v>49</v>
      </c>
      <c r="E529" s="17">
        <v>461</v>
      </c>
      <c r="F529" s="17" t="s">
        <v>3007</v>
      </c>
      <c r="G529" s="17">
        <v>7664066</v>
      </c>
      <c r="H529" s="18">
        <v>43164</v>
      </c>
      <c r="I529" s="18">
        <v>43164</v>
      </c>
      <c r="J529" s="18">
        <v>43164</v>
      </c>
      <c r="K529" s="17" t="s">
        <v>3008</v>
      </c>
      <c r="L529" s="19">
        <v>10600.95</v>
      </c>
      <c r="M529" s="19">
        <v>1</v>
      </c>
      <c r="N529" s="17" t="s">
        <v>3014</v>
      </c>
      <c r="O529" s="19">
        <v>0.15</v>
      </c>
      <c r="P529" s="17" t="s">
        <v>41</v>
      </c>
      <c r="Q529" s="19">
        <v>9935.5400000000009</v>
      </c>
      <c r="R529" s="17" t="s">
        <v>3010</v>
      </c>
      <c r="S529" s="17">
        <v>237212</v>
      </c>
      <c r="T529" s="20"/>
      <c r="U529" s="19">
        <v>2</v>
      </c>
      <c r="V529" s="19">
        <v>1</v>
      </c>
      <c r="W529" s="19">
        <v>1</v>
      </c>
      <c r="X529" s="19">
        <v>0.15</v>
      </c>
      <c r="Y529" s="17" t="s">
        <v>41</v>
      </c>
      <c r="Z529" s="17">
        <v>812003630</v>
      </c>
      <c r="AA529" s="19">
        <v>1</v>
      </c>
      <c r="AB529" s="17" t="s">
        <v>41</v>
      </c>
      <c r="AC529" s="19">
        <v>68060</v>
      </c>
      <c r="AD529" s="19">
        <v>10209</v>
      </c>
      <c r="AE529" s="17" t="s">
        <v>36</v>
      </c>
      <c r="AF529" s="18">
        <v>43164</v>
      </c>
      <c r="AG529" s="17" t="s">
        <v>45</v>
      </c>
      <c r="AH529" s="17" t="s">
        <v>3011</v>
      </c>
      <c r="AI529" s="21"/>
      <c r="AJ529" s="17" t="s">
        <v>3016</v>
      </c>
    </row>
    <row r="530" spans="1:36" ht="30.6" x14ac:dyDescent="0.3">
      <c r="A530" s="17" t="s">
        <v>48</v>
      </c>
      <c r="B530" s="17" t="s">
        <v>3005</v>
      </c>
      <c r="C530" s="17" t="s">
        <v>3035</v>
      </c>
      <c r="D530" s="17" t="s">
        <v>49</v>
      </c>
      <c r="E530" s="17">
        <v>461</v>
      </c>
      <c r="F530" s="17" t="s">
        <v>3007</v>
      </c>
      <c r="G530" s="17">
        <v>7664078</v>
      </c>
      <c r="H530" s="18">
        <v>43164</v>
      </c>
      <c r="I530" s="18">
        <v>43164</v>
      </c>
      <c r="J530" s="18">
        <v>43164</v>
      </c>
      <c r="K530" s="17" t="s">
        <v>3008</v>
      </c>
      <c r="L530" s="19">
        <v>11329.5</v>
      </c>
      <c r="M530" s="19">
        <v>1</v>
      </c>
      <c r="N530" s="17" t="s">
        <v>3014</v>
      </c>
      <c r="O530" s="19">
        <v>0.15</v>
      </c>
      <c r="P530" s="17" t="s">
        <v>41</v>
      </c>
      <c r="Q530" s="19">
        <v>11329.5</v>
      </c>
      <c r="R530" s="17" t="s">
        <v>3010</v>
      </c>
      <c r="S530" s="17">
        <v>234993</v>
      </c>
      <c r="T530" s="20"/>
      <c r="U530" s="19">
        <v>1</v>
      </c>
      <c r="V530" s="19">
        <v>1</v>
      </c>
      <c r="W530" s="19">
        <v>1</v>
      </c>
      <c r="X530" s="19">
        <v>0.15</v>
      </c>
      <c r="Y530" s="17" t="s">
        <v>41</v>
      </c>
      <c r="Z530" s="17">
        <v>812003631</v>
      </c>
      <c r="AA530" s="19">
        <v>1</v>
      </c>
      <c r="AB530" s="17" t="s">
        <v>41</v>
      </c>
      <c r="AC530" s="19">
        <v>76440</v>
      </c>
      <c r="AD530" s="19">
        <v>11466</v>
      </c>
      <c r="AE530" s="17" t="s">
        <v>36</v>
      </c>
      <c r="AF530" s="18">
        <v>43164</v>
      </c>
      <c r="AG530" s="17" t="s">
        <v>45</v>
      </c>
      <c r="AH530" s="17" t="s">
        <v>3011</v>
      </c>
      <c r="AI530" s="21"/>
      <c r="AJ530" s="17" t="s">
        <v>3016</v>
      </c>
    </row>
    <row r="531" spans="1:36" ht="30.6" x14ac:dyDescent="0.3">
      <c r="A531" s="17" t="s">
        <v>48</v>
      </c>
      <c r="B531" s="17" t="s">
        <v>3005</v>
      </c>
      <c r="C531" s="17" t="s">
        <v>3035</v>
      </c>
      <c r="D531" s="17" t="s">
        <v>49</v>
      </c>
      <c r="E531" s="17">
        <v>461</v>
      </c>
      <c r="F531" s="17" t="s">
        <v>3007</v>
      </c>
      <c r="G531" s="17">
        <v>7664112</v>
      </c>
      <c r="H531" s="18">
        <v>43164</v>
      </c>
      <c r="I531" s="18">
        <v>43164</v>
      </c>
      <c r="J531" s="18">
        <v>43164</v>
      </c>
      <c r="K531" s="17" t="s">
        <v>3008</v>
      </c>
      <c r="L531" s="19">
        <v>11225.75</v>
      </c>
      <c r="M531" s="19">
        <v>1</v>
      </c>
      <c r="N531" s="17" t="s">
        <v>3014</v>
      </c>
      <c r="O531" s="19">
        <v>0.15</v>
      </c>
      <c r="P531" s="17" t="s">
        <v>41</v>
      </c>
      <c r="Q531" s="19">
        <v>11225.75</v>
      </c>
      <c r="R531" s="17" t="s">
        <v>3010</v>
      </c>
      <c r="S531" s="17">
        <v>234993</v>
      </c>
      <c r="T531" s="20"/>
      <c r="U531" s="19">
        <v>1</v>
      </c>
      <c r="V531" s="19">
        <v>1</v>
      </c>
      <c r="W531" s="19">
        <v>1</v>
      </c>
      <c r="X531" s="19">
        <v>0.15</v>
      </c>
      <c r="Y531" s="17" t="s">
        <v>41</v>
      </c>
      <c r="Z531" s="17">
        <v>812003634</v>
      </c>
      <c r="AA531" s="19">
        <v>1</v>
      </c>
      <c r="AB531" s="17" t="s">
        <v>41</v>
      </c>
      <c r="AC531" s="19">
        <v>75740</v>
      </c>
      <c r="AD531" s="19">
        <v>11361</v>
      </c>
      <c r="AE531" s="17" t="s">
        <v>36</v>
      </c>
      <c r="AF531" s="18">
        <v>43164</v>
      </c>
      <c r="AG531" s="17" t="s">
        <v>45</v>
      </c>
      <c r="AH531" s="17" t="s">
        <v>3011</v>
      </c>
      <c r="AI531" s="21"/>
      <c r="AJ531" s="17" t="s">
        <v>3016</v>
      </c>
    </row>
    <row r="532" spans="1:36" ht="30.6" x14ac:dyDescent="0.3">
      <c r="A532" s="17" t="s">
        <v>48</v>
      </c>
      <c r="B532" s="17" t="s">
        <v>3005</v>
      </c>
      <c r="C532" s="17" t="s">
        <v>3035</v>
      </c>
      <c r="D532" s="17" t="s">
        <v>49</v>
      </c>
      <c r="E532" s="17">
        <v>461</v>
      </c>
      <c r="F532" s="17" t="s">
        <v>3007</v>
      </c>
      <c r="G532" s="17">
        <v>7664115</v>
      </c>
      <c r="H532" s="18">
        <v>43164</v>
      </c>
      <c r="I532" s="18">
        <v>43164</v>
      </c>
      <c r="J532" s="18">
        <v>43164</v>
      </c>
      <c r="K532" s="17" t="s">
        <v>3008</v>
      </c>
      <c r="L532" s="19">
        <v>3955.54</v>
      </c>
      <c r="M532" s="19">
        <v>1</v>
      </c>
      <c r="N532" s="17" t="s">
        <v>3014</v>
      </c>
      <c r="O532" s="19">
        <v>0.08</v>
      </c>
      <c r="P532" s="17" t="s">
        <v>41</v>
      </c>
      <c r="Q532" s="19">
        <v>3273.11</v>
      </c>
      <c r="R532" s="17" t="s">
        <v>3010</v>
      </c>
      <c r="S532" s="17">
        <v>235469</v>
      </c>
      <c r="T532" s="20"/>
      <c r="U532" s="19">
        <v>1</v>
      </c>
      <c r="V532" s="19">
        <v>1</v>
      </c>
      <c r="W532" s="19">
        <v>1</v>
      </c>
      <c r="X532" s="19">
        <v>7.0000000000000007E-2</v>
      </c>
      <c r="Y532" s="17" t="s">
        <v>41</v>
      </c>
      <c r="Z532" s="17">
        <v>812003635</v>
      </c>
      <c r="AA532" s="19">
        <v>1</v>
      </c>
      <c r="AB532" s="17" t="s">
        <v>41</v>
      </c>
      <c r="AC532" s="19">
        <v>47920</v>
      </c>
      <c r="AD532" s="19">
        <v>3354.4</v>
      </c>
      <c r="AE532" s="17" t="s">
        <v>145</v>
      </c>
      <c r="AF532" s="18">
        <v>43164</v>
      </c>
      <c r="AG532" s="17" t="s">
        <v>45</v>
      </c>
      <c r="AH532" s="17" t="s">
        <v>3011</v>
      </c>
      <c r="AI532" s="21"/>
      <c r="AJ532" s="17" t="s">
        <v>3016</v>
      </c>
    </row>
    <row r="533" spans="1:36" ht="30.6" x14ac:dyDescent="0.3">
      <c r="A533" s="17" t="s">
        <v>48</v>
      </c>
      <c r="B533" s="17" t="s">
        <v>3005</v>
      </c>
      <c r="C533" s="17" t="s">
        <v>3035</v>
      </c>
      <c r="D533" s="17" t="s">
        <v>49</v>
      </c>
      <c r="E533" s="17">
        <v>461</v>
      </c>
      <c r="F533" s="17" t="s">
        <v>3007</v>
      </c>
      <c r="G533" s="17">
        <v>7664117</v>
      </c>
      <c r="H533" s="18">
        <v>43164</v>
      </c>
      <c r="I533" s="18">
        <v>43164</v>
      </c>
      <c r="J533" s="18">
        <v>43164</v>
      </c>
      <c r="K533" s="17" t="s">
        <v>3008</v>
      </c>
      <c r="L533" s="19">
        <v>11519.21</v>
      </c>
      <c r="M533" s="19">
        <v>1</v>
      </c>
      <c r="N533" s="17" t="s">
        <v>3014</v>
      </c>
      <c r="O533" s="19">
        <v>0.15</v>
      </c>
      <c r="P533" s="17" t="s">
        <v>41</v>
      </c>
      <c r="Q533" s="19">
        <v>11519.21</v>
      </c>
      <c r="R533" s="17" t="s">
        <v>3010</v>
      </c>
      <c r="S533" s="17">
        <v>234993</v>
      </c>
      <c r="T533" s="20"/>
      <c r="U533" s="19">
        <v>1</v>
      </c>
      <c r="V533" s="19">
        <v>1</v>
      </c>
      <c r="W533" s="19">
        <v>1</v>
      </c>
      <c r="X533" s="19">
        <v>0.15</v>
      </c>
      <c r="Y533" s="17" t="s">
        <v>41</v>
      </c>
      <c r="Z533" s="17">
        <v>812003636</v>
      </c>
      <c r="AA533" s="19">
        <v>1</v>
      </c>
      <c r="AB533" s="17" t="s">
        <v>41</v>
      </c>
      <c r="AC533" s="19">
        <v>77720</v>
      </c>
      <c r="AD533" s="19">
        <v>11658</v>
      </c>
      <c r="AE533" s="17" t="s">
        <v>36</v>
      </c>
      <c r="AF533" s="18">
        <v>43164</v>
      </c>
      <c r="AG533" s="17" t="s">
        <v>45</v>
      </c>
      <c r="AH533" s="17" t="s">
        <v>3011</v>
      </c>
      <c r="AI533" s="21"/>
      <c r="AJ533" s="17" t="s">
        <v>3016</v>
      </c>
    </row>
    <row r="534" spans="1:36" ht="30.6" x14ac:dyDescent="0.3">
      <c r="A534" s="17" t="s">
        <v>48</v>
      </c>
      <c r="B534" s="17" t="s">
        <v>3005</v>
      </c>
      <c r="C534" s="17" t="s">
        <v>3035</v>
      </c>
      <c r="D534" s="17" t="s">
        <v>49</v>
      </c>
      <c r="E534" s="17">
        <v>461</v>
      </c>
      <c r="F534" s="17" t="s">
        <v>3007</v>
      </c>
      <c r="G534" s="17">
        <v>7664152</v>
      </c>
      <c r="H534" s="18">
        <v>43164</v>
      </c>
      <c r="I534" s="18">
        <v>43164</v>
      </c>
      <c r="J534" s="18">
        <v>43164</v>
      </c>
      <c r="K534" s="17" t="s">
        <v>3008</v>
      </c>
      <c r="L534" s="19">
        <v>5828.69</v>
      </c>
      <c r="M534" s="19">
        <v>1</v>
      </c>
      <c r="N534" s="17" t="s">
        <v>3014</v>
      </c>
      <c r="O534" s="19">
        <v>0.14000000000000001</v>
      </c>
      <c r="P534" s="17" t="s">
        <v>41</v>
      </c>
      <c r="Q534" s="19">
        <v>5432.14</v>
      </c>
      <c r="R534" s="17" t="s">
        <v>3010</v>
      </c>
      <c r="S534" s="17">
        <v>237831</v>
      </c>
      <c r="T534" s="20"/>
      <c r="U534" s="19">
        <v>1</v>
      </c>
      <c r="V534" s="19">
        <v>1</v>
      </c>
      <c r="W534" s="19">
        <v>1</v>
      </c>
      <c r="X534" s="19">
        <v>0.13</v>
      </c>
      <c r="Y534" s="17" t="s">
        <v>41</v>
      </c>
      <c r="Z534" s="17">
        <v>812003637</v>
      </c>
      <c r="AA534" s="19">
        <v>1</v>
      </c>
      <c r="AB534" s="17" t="s">
        <v>41</v>
      </c>
      <c r="AC534" s="19">
        <v>40560</v>
      </c>
      <c r="AD534" s="19">
        <v>5272.8</v>
      </c>
      <c r="AE534" s="17" t="s">
        <v>86</v>
      </c>
      <c r="AF534" s="18">
        <v>43164</v>
      </c>
      <c r="AG534" s="17" t="s">
        <v>45</v>
      </c>
      <c r="AH534" s="17" t="s">
        <v>3011</v>
      </c>
      <c r="AI534" s="21"/>
      <c r="AJ534" s="17" t="s">
        <v>3016</v>
      </c>
    </row>
    <row r="535" spans="1:36" ht="30.6" x14ac:dyDescent="0.3">
      <c r="A535" s="17" t="s">
        <v>48</v>
      </c>
      <c r="B535" s="17" t="s">
        <v>3005</v>
      </c>
      <c r="C535" s="17" t="s">
        <v>3035</v>
      </c>
      <c r="D535" s="17" t="s">
        <v>49</v>
      </c>
      <c r="E535" s="17">
        <v>461</v>
      </c>
      <c r="F535" s="17" t="s">
        <v>3007</v>
      </c>
      <c r="G535" s="17">
        <v>7664158</v>
      </c>
      <c r="H535" s="18">
        <v>43164</v>
      </c>
      <c r="I535" s="18">
        <v>43164</v>
      </c>
      <c r="J535" s="18">
        <v>43164</v>
      </c>
      <c r="K535" s="17" t="s">
        <v>3008</v>
      </c>
      <c r="L535" s="19">
        <v>9974.7999999999993</v>
      </c>
      <c r="M535" s="19">
        <v>1</v>
      </c>
      <c r="N535" s="17" t="s">
        <v>3014</v>
      </c>
      <c r="O535" s="19">
        <v>0.15</v>
      </c>
      <c r="P535" s="17" t="s">
        <v>41</v>
      </c>
      <c r="Q535" s="19">
        <v>9348.7000000000007</v>
      </c>
      <c r="R535" s="17" t="s">
        <v>3010</v>
      </c>
      <c r="S535" s="17">
        <v>237212</v>
      </c>
      <c r="T535" s="20"/>
      <c r="U535" s="19">
        <v>2</v>
      </c>
      <c r="V535" s="19">
        <v>1</v>
      </c>
      <c r="W535" s="19">
        <v>1</v>
      </c>
      <c r="X535" s="19">
        <v>0.15</v>
      </c>
      <c r="Y535" s="17" t="s">
        <v>41</v>
      </c>
      <c r="Z535" s="17">
        <v>812003639</v>
      </c>
      <c r="AA535" s="19">
        <v>1</v>
      </c>
      <c r="AB535" s="17" t="s">
        <v>41</v>
      </c>
      <c r="AC535" s="19">
        <v>64040</v>
      </c>
      <c r="AD535" s="19">
        <v>9606</v>
      </c>
      <c r="AE535" s="17" t="s">
        <v>36</v>
      </c>
      <c r="AF535" s="18">
        <v>43164</v>
      </c>
      <c r="AG535" s="17" t="s">
        <v>45</v>
      </c>
      <c r="AH535" s="17" t="s">
        <v>3011</v>
      </c>
      <c r="AI535" s="21"/>
      <c r="AJ535" s="17" t="s">
        <v>3016</v>
      </c>
    </row>
    <row r="536" spans="1:36" ht="30.6" x14ac:dyDescent="0.3">
      <c r="A536" s="17" t="s">
        <v>48</v>
      </c>
      <c r="B536" s="17" t="s">
        <v>3005</v>
      </c>
      <c r="C536" s="17" t="s">
        <v>3035</v>
      </c>
      <c r="D536" s="17" t="s">
        <v>49</v>
      </c>
      <c r="E536" s="17">
        <v>461</v>
      </c>
      <c r="F536" s="17" t="s">
        <v>3007</v>
      </c>
      <c r="G536" s="17">
        <v>7664160</v>
      </c>
      <c r="H536" s="18">
        <v>43164</v>
      </c>
      <c r="I536" s="18">
        <v>43164</v>
      </c>
      <c r="J536" s="18">
        <v>43164</v>
      </c>
      <c r="K536" s="17" t="s">
        <v>3008</v>
      </c>
      <c r="L536" s="19">
        <v>11207.96</v>
      </c>
      <c r="M536" s="19">
        <v>1</v>
      </c>
      <c r="N536" s="17" t="s">
        <v>3014</v>
      </c>
      <c r="O536" s="19">
        <v>0.15</v>
      </c>
      <c r="P536" s="17" t="s">
        <v>41</v>
      </c>
      <c r="Q536" s="19">
        <v>11207.96</v>
      </c>
      <c r="R536" s="17" t="s">
        <v>3010</v>
      </c>
      <c r="S536" s="17">
        <v>234993</v>
      </c>
      <c r="T536" s="20"/>
      <c r="U536" s="19">
        <v>1</v>
      </c>
      <c r="V536" s="19">
        <v>1</v>
      </c>
      <c r="W536" s="19">
        <v>1</v>
      </c>
      <c r="X536" s="19">
        <v>0.15</v>
      </c>
      <c r="Y536" s="17" t="s">
        <v>41</v>
      </c>
      <c r="Z536" s="17">
        <v>812003640</v>
      </c>
      <c r="AA536" s="19">
        <v>1</v>
      </c>
      <c r="AB536" s="17" t="s">
        <v>41</v>
      </c>
      <c r="AC536" s="19">
        <v>75620</v>
      </c>
      <c r="AD536" s="19">
        <v>11343</v>
      </c>
      <c r="AE536" s="17" t="s">
        <v>36</v>
      </c>
      <c r="AF536" s="18">
        <v>43164</v>
      </c>
      <c r="AG536" s="17" t="s">
        <v>45</v>
      </c>
      <c r="AH536" s="17" t="s">
        <v>3011</v>
      </c>
      <c r="AI536" s="21"/>
      <c r="AJ536" s="17" t="s">
        <v>3016</v>
      </c>
    </row>
    <row r="537" spans="1:36" ht="30.6" x14ac:dyDescent="0.3">
      <c r="A537" s="17" t="s">
        <v>48</v>
      </c>
      <c r="B537" s="17" t="s">
        <v>3005</v>
      </c>
      <c r="C537" s="17" t="s">
        <v>3035</v>
      </c>
      <c r="D537" s="17" t="s">
        <v>49</v>
      </c>
      <c r="E537" s="17">
        <v>461</v>
      </c>
      <c r="F537" s="17" t="s">
        <v>3007</v>
      </c>
      <c r="G537" s="17">
        <v>7664163</v>
      </c>
      <c r="H537" s="18">
        <v>43164</v>
      </c>
      <c r="I537" s="18">
        <v>43164</v>
      </c>
      <c r="J537" s="18">
        <v>43164</v>
      </c>
      <c r="K537" s="17" t="s">
        <v>3008</v>
      </c>
      <c r="L537" s="19">
        <v>10922.95</v>
      </c>
      <c r="M537" s="19">
        <v>1</v>
      </c>
      <c r="N537" s="17" t="s">
        <v>3014</v>
      </c>
      <c r="O537" s="19">
        <v>0.14000000000000001</v>
      </c>
      <c r="P537" s="17" t="s">
        <v>41</v>
      </c>
      <c r="Q537" s="19">
        <v>10858.87</v>
      </c>
      <c r="R537" s="17" t="s">
        <v>3010</v>
      </c>
      <c r="S537" s="17">
        <v>237988</v>
      </c>
      <c r="T537" s="20"/>
      <c r="U537" s="19">
        <v>1</v>
      </c>
      <c r="V537" s="19">
        <v>1</v>
      </c>
      <c r="W537" s="19">
        <v>1</v>
      </c>
      <c r="X537" s="19">
        <v>0.14000000000000001</v>
      </c>
      <c r="Y537" s="17" t="s">
        <v>41</v>
      </c>
      <c r="Z537" s="17">
        <v>812003641</v>
      </c>
      <c r="AA537" s="19">
        <v>1</v>
      </c>
      <c r="AB537" s="17" t="s">
        <v>41</v>
      </c>
      <c r="AC537" s="19">
        <v>75540</v>
      </c>
      <c r="AD537" s="19">
        <v>10575.6</v>
      </c>
      <c r="AE537" s="17" t="s">
        <v>79</v>
      </c>
      <c r="AF537" s="18">
        <v>43164</v>
      </c>
      <c r="AG537" s="17" t="s">
        <v>45</v>
      </c>
      <c r="AH537" s="17" t="s">
        <v>3011</v>
      </c>
      <c r="AI537" s="21"/>
      <c r="AJ537" s="17" t="s">
        <v>3016</v>
      </c>
    </row>
    <row r="538" spans="1:36" ht="30.6" x14ac:dyDescent="0.3">
      <c r="A538" s="17" t="s">
        <v>48</v>
      </c>
      <c r="B538" s="17" t="s">
        <v>3005</v>
      </c>
      <c r="C538" s="17" t="s">
        <v>3035</v>
      </c>
      <c r="D538" s="17" t="s">
        <v>49</v>
      </c>
      <c r="E538" s="17">
        <v>461</v>
      </c>
      <c r="F538" s="17" t="s">
        <v>3007</v>
      </c>
      <c r="G538" s="17">
        <v>7664164</v>
      </c>
      <c r="H538" s="18">
        <v>43164</v>
      </c>
      <c r="I538" s="18">
        <v>43164</v>
      </c>
      <c r="J538" s="18">
        <v>43164</v>
      </c>
      <c r="K538" s="17" t="s">
        <v>3008</v>
      </c>
      <c r="L538" s="19">
        <v>11566.64</v>
      </c>
      <c r="M538" s="19">
        <v>1</v>
      </c>
      <c r="N538" s="17" t="s">
        <v>3014</v>
      </c>
      <c r="O538" s="19">
        <v>0.15</v>
      </c>
      <c r="P538" s="17" t="s">
        <v>41</v>
      </c>
      <c r="Q538" s="19">
        <v>11566.64</v>
      </c>
      <c r="R538" s="17" t="s">
        <v>3010</v>
      </c>
      <c r="S538" s="17">
        <v>234993</v>
      </c>
      <c r="T538" s="20"/>
      <c r="U538" s="19">
        <v>1</v>
      </c>
      <c r="V538" s="19">
        <v>1</v>
      </c>
      <c r="W538" s="19">
        <v>1</v>
      </c>
      <c r="X538" s="19">
        <v>0.15</v>
      </c>
      <c r="Y538" s="17" t="s">
        <v>41</v>
      </c>
      <c r="Z538" s="17">
        <v>812003642</v>
      </c>
      <c r="AA538" s="19">
        <v>1</v>
      </c>
      <c r="AB538" s="17" t="s">
        <v>41</v>
      </c>
      <c r="AC538" s="19">
        <v>78040</v>
      </c>
      <c r="AD538" s="19">
        <v>11706</v>
      </c>
      <c r="AE538" s="17" t="s">
        <v>36</v>
      </c>
      <c r="AF538" s="18">
        <v>43164</v>
      </c>
      <c r="AG538" s="17" t="s">
        <v>45</v>
      </c>
      <c r="AH538" s="17" t="s">
        <v>3011</v>
      </c>
      <c r="AI538" s="21"/>
      <c r="AJ538" s="17" t="s">
        <v>3016</v>
      </c>
    </row>
    <row r="539" spans="1:36" ht="30.6" x14ac:dyDescent="0.3">
      <c r="A539" s="17" t="s">
        <v>48</v>
      </c>
      <c r="B539" s="17" t="s">
        <v>3005</v>
      </c>
      <c r="C539" s="17" t="s">
        <v>3035</v>
      </c>
      <c r="D539" s="17" t="s">
        <v>49</v>
      </c>
      <c r="E539" s="17">
        <v>461</v>
      </c>
      <c r="F539" s="17" t="s">
        <v>3007</v>
      </c>
      <c r="G539" s="17">
        <v>7664204</v>
      </c>
      <c r="H539" s="18">
        <v>43164</v>
      </c>
      <c r="I539" s="18">
        <v>43164</v>
      </c>
      <c r="J539" s="18">
        <v>43164</v>
      </c>
      <c r="K539" s="17" t="s">
        <v>3008</v>
      </c>
      <c r="L539" s="19">
        <v>30263.75</v>
      </c>
      <c r="M539" s="19">
        <v>1</v>
      </c>
      <c r="N539" s="17" t="s">
        <v>3014</v>
      </c>
      <c r="O539" s="19">
        <v>0.13</v>
      </c>
      <c r="P539" s="17" t="s">
        <v>41</v>
      </c>
      <c r="Q539" s="19">
        <v>25081.64</v>
      </c>
      <c r="R539" s="17" t="s">
        <v>3010</v>
      </c>
      <c r="S539" s="17">
        <v>235346</v>
      </c>
      <c r="T539" s="20"/>
      <c r="U539" s="19">
        <v>1</v>
      </c>
      <c r="V539" s="19">
        <v>1</v>
      </c>
      <c r="W539" s="19">
        <v>1</v>
      </c>
      <c r="X539" s="19">
        <v>0.13</v>
      </c>
      <c r="Y539" s="17" t="s">
        <v>41</v>
      </c>
      <c r="Z539" s="17">
        <v>812003384</v>
      </c>
      <c r="AA539" s="19">
        <v>1</v>
      </c>
      <c r="AB539" s="17" t="s">
        <v>41</v>
      </c>
      <c r="AC539" s="19">
        <v>188850</v>
      </c>
      <c r="AD539" s="19">
        <v>24550.5</v>
      </c>
      <c r="AE539" s="17" t="s">
        <v>36</v>
      </c>
      <c r="AF539" s="18">
        <v>43160</v>
      </c>
      <c r="AG539" s="17" t="s">
        <v>45</v>
      </c>
      <c r="AH539" s="17" t="s">
        <v>3011</v>
      </c>
      <c r="AI539" s="21"/>
      <c r="AJ539" s="17" t="s">
        <v>3016</v>
      </c>
    </row>
    <row r="540" spans="1:36" ht="30.6" x14ac:dyDescent="0.3">
      <c r="A540" s="17" t="s">
        <v>48</v>
      </c>
      <c r="B540" s="17" t="s">
        <v>3005</v>
      </c>
      <c r="C540" s="17" t="s">
        <v>3035</v>
      </c>
      <c r="D540" s="17" t="s">
        <v>49</v>
      </c>
      <c r="E540" s="17">
        <v>461</v>
      </c>
      <c r="F540" s="17" t="s">
        <v>3007</v>
      </c>
      <c r="G540" s="17">
        <v>7664219</v>
      </c>
      <c r="H540" s="18">
        <v>43164</v>
      </c>
      <c r="I540" s="18">
        <v>43164</v>
      </c>
      <c r="J540" s="18">
        <v>43164</v>
      </c>
      <c r="K540" s="17" t="s">
        <v>3008</v>
      </c>
      <c r="L540" s="19">
        <v>30196.06</v>
      </c>
      <c r="M540" s="19">
        <v>1</v>
      </c>
      <c r="N540" s="17" t="s">
        <v>3014</v>
      </c>
      <c r="O540" s="19">
        <v>0.14000000000000001</v>
      </c>
      <c r="P540" s="17" t="s">
        <v>41</v>
      </c>
      <c r="Q540" s="19">
        <v>25699.55</v>
      </c>
      <c r="R540" s="17" t="s">
        <v>3010</v>
      </c>
      <c r="S540" s="17">
        <v>236402</v>
      </c>
      <c r="T540" s="20"/>
      <c r="U540" s="19">
        <v>1</v>
      </c>
      <c r="V540" s="19">
        <v>1</v>
      </c>
      <c r="W540" s="19">
        <v>1</v>
      </c>
      <c r="X540" s="19">
        <v>0.14000000000000001</v>
      </c>
      <c r="Y540" s="17" t="s">
        <v>41</v>
      </c>
      <c r="Z540" s="17">
        <v>812003146</v>
      </c>
      <c r="AA540" s="19">
        <v>1</v>
      </c>
      <c r="AB540" s="17" t="s">
        <v>41</v>
      </c>
      <c r="AC540" s="19">
        <v>185700</v>
      </c>
      <c r="AD540" s="19">
        <v>25998</v>
      </c>
      <c r="AE540" s="17" t="s">
        <v>36</v>
      </c>
      <c r="AF540" s="18">
        <v>43157</v>
      </c>
      <c r="AG540" s="17" t="s">
        <v>45</v>
      </c>
      <c r="AH540" s="17" t="s">
        <v>3011</v>
      </c>
      <c r="AI540" s="21"/>
      <c r="AJ540" s="17" t="s">
        <v>3016</v>
      </c>
    </row>
    <row r="541" spans="1:36" ht="30.6" x14ac:dyDescent="0.3">
      <c r="A541" s="17" t="s">
        <v>48</v>
      </c>
      <c r="B541" s="17" t="s">
        <v>3005</v>
      </c>
      <c r="C541" s="17" t="s">
        <v>3035</v>
      </c>
      <c r="D541" s="17" t="s">
        <v>49</v>
      </c>
      <c r="E541" s="17">
        <v>461</v>
      </c>
      <c r="F541" s="17" t="s">
        <v>3007</v>
      </c>
      <c r="G541" s="17">
        <v>7664220</v>
      </c>
      <c r="H541" s="18">
        <v>43164</v>
      </c>
      <c r="I541" s="18">
        <v>43164</v>
      </c>
      <c r="J541" s="18">
        <v>43164</v>
      </c>
      <c r="K541" s="17" t="s">
        <v>3008</v>
      </c>
      <c r="L541" s="19">
        <v>31393.34</v>
      </c>
      <c r="M541" s="19">
        <v>1</v>
      </c>
      <c r="N541" s="17" t="s">
        <v>3014</v>
      </c>
      <c r="O541" s="19">
        <v>0.14000000000000001</v>
      </c>
      <c r="P541" s="17" t="s">
        <v>41</v>
      </c>
      <c r="Q541" s="19">
        <v>26627.34</v>
      </c>
      <c r="R541" s="17" t="s">
        <v>3010</v>
      </c>
      <c r="S541" s="17">
        <v>235010</v>
      </c>
      <c r="T541" s="20"/>
      <c r="U541" s="19">
        <v>2</v>
      </c>
      <c r="V541" s="19">
        <v>1</v>
      </c>
      <c r="W541" s="19">
        <v>1</v>
      </c>
      <c r="X541" s="19">
        <v>0.14000000000000001</v>
      </c>
      <c r="Y541" s="17" t="s">
        <v>41</v>
      </c>
      <c r="Z541" s="17">
        <v>812003147</v>
      </c>
      <c r="AA541" s="19">
        <v>1</v>
      </c>
      <c r="AB541" s="17" t="s">
        <v>41</v>
      </c>
      <c r="AC541" s="19">
        <v>189350</v>
      </c>
      <c r="AD541" s="19">
        <v>26509</v>
      </c>
      <c r="AE541" s="17" t="s">
        <v>36</v>
      </c>
      <c r="AF541" s="18">
        <v>43157</v>
      </c>
      <c r="AG541" s="17" t="s">
        <v>45</v>
      </c>
      <c r="AH541" s="17" t="s">
        <v>3011</v>
      </c>
      <c r="AI541" s="21"/>
      <c r="AJ541" s="17" t="s">
        <v>3016</v>
      </c>
    </row>
    <row r="542" spans="1:36" ht="30.6" x14ac:dyDescent="0.3">
      <c r="A542" s="17" t="s">
        <v>48</v>
      </c>
      <c r="B542" s="17" t="s">
        <v>3005</v>
      </c>
      <c r="C542" s="17" t="s">
        <v>3035</v>
      </c>
      <c r="D542" s="17" t="s">
        <v>49</v>
      </c>
      <c r="E542" s="17">
        <v>461</v>
      </c>
      <c r="F542" s="17" t="s">
        <v>3007</v>
      </c>
      <c r="G542" s="17">
        <v>7664221</v>
      </c>
      <c r="H542" s="18">
        <v>43164</v>
      </c>
      <c r="I542" s="18">
        <v>43164</v>
      </c>
      <c r="J542" s="18">
        <v>43164</v>
      </c>
      <c r="K542" s="17" t="s">
        <v>3008</v>
      </c>
      <c r="L542" s="19">
        <v>32926.160000000003</v>
      </c>
      <c r="M542" s="19">
        <v>1</v>
      </c>
      <c r="N542" s="17" t="s">
        <v>3014</v>
      </c>
      <c r="O542" s="19">
        <v>0.14000000000000001</v>
      </c>
      <c r="P542" s="17" t="s">
        <v>41</v>
      </c>
      <c r="Q542" s="19">
        <v>28160.16</v>
      </c>
      <c r="R542" s="17" t="s">
        <v>3010</v>
      </c>
      <c r="S542" s="17">
        <v>235010</v>
      </c>
      <c r="T542" s="20"/>
      <c r="U542" s="19">
        <v>2</v>
      </c>
      <c r="V542" s="19">
        <v>1</v>
      </c>
      <c r="W542" s="19">
        <v>1</v>
      </c>
      <c r="X542" s="19">
        <v>0.14000000000000001</v>
      </c>
      <c r="Y542" s="17" t="s">
        <v>41</v>
      </c>
      <c r="Z542" s="17">
        <v>812003143</v>
      </c>
      <c r="AA542" s="19">
        <v>1</v>
      </c>
      <c r="AB542" s="17" t="s">
        <v>41</v>
      </c>
      <c r="AC542" s="19">
        <v>200250</v>
      </c>
      <c r="AD542" s="19">
        <v>28035</v>
      </c>
      <c r="AE542" s="17" t="s">
        <v>36</v>
      </c>
      <c r="AF542" s="18">
        <v>43157</v>
      </c>
      <c r="AG542" s="17" t="s">
        <v>45</v>
      </c>
      <c r="AH542" s="17" t="s">
        <v>3011</v>
      </c>
      <c r="AI542" s="21"/>
      <c r="AJ542" s="17" t="s">
        <v>3016</v>
      </c>
    </row>
    <row r="543" spans="1:36" ht="30.6" x14ac:dyDescent="0.3">
      <c r="A543" s="17" t="s">
        <v>48</v>
      </c>
      <c r="B543" s="17" t="s">
        <v>3005</v>
      </c>
      <c r="C543" s="17" t="s">
        <v>3035</v>
      </c>
      <c r="D543" s="17" t="s">
        <v>49</v>
      </c>
      <c r="E543" s="17">
        <v>461</v>
      </c>
      <c r="F543" s="17" t="s">
        <v>3007</v>
      </c>
      <c r="G543" s="17">
        <v>7664247</v>
      </c>
      <c r="H543" s="18">
        <v>43164</v>
      </c>
      <c r="I543" s="18">
        <v>43164</v>
      </c>
      <c r="J543" s="18">
        <v>43164</v>
      </c>
      <c r="K543" s="17" t="s">
        <v>3008</v>
      </c>
      <c r="L543" s="19">
        <v>29360.17</v>
      </c>
      <c r="M543" s="19">
        <v>1</v>
      </c>
      <c r="N543" s="17" t="s">
        <v>3014</v>
      </c>
      <c r="O543" s="19">
        <v>0.13</v>
      </c>
      <c r="P543" s="17" t="s">
        <v>41</v>
      </c>
      <c r="Q543" s="19">
        <v>24187.47</v>
      </c>
      <c r="R543" s="17" t="s">
        <v>3010</v>
      </c>
      <c r="S543" s="17">
        <v>235346</v>
      </c>
      <c r="T543" s="20"/>
      <c r="U543" s="19">
        <v>2</v>
      </c>
      <c r="V543" s="19">
        <v>1</v>
      </c>
      <c r="W543" s="19">
        <v>1</v>
      </c>
      <c r="X543" s="19">
        <v>0.13</v>
      </c>
      <c r="Y543" s="17" t="s">
        <v>41</v>
      </c>
      <c r="Z543" s="17">
        <v>812003414</v>
      </c>
      <c r="AA543" s="19">
        <v>1</v>
      </c>
      <c r="AB543" s="17" t="s">
        <v>41</v>
      </c>
      <c r="AC543" s="19">
        <v>183350</v>
      </c>
      <c r="AD543" s="19">
        <v>23835.5</v>
      </c>
      <c r="AE543" s="17" t="s">
        <v>36</v>
      </c>
      <c r="AF543" s="18">
        <v>43160</v>
      </c>
      <c r="AG543" s="17" t="s">
        <v>45</v>
      </c>
      <c r="AH543" s="17" t="s">
        <v>3011</v>
      </c>
      <c r="AI543" s="21"/>
      <c r="AJ543" s="17" t="s">
        <v>3016</v>
      </c>
    </row>
    <row r="544" spans="1:36" ht="30.6" x14ac:dyDescent="0.3">
      <c r="A544" s="17" t="s">
        <v>48</v>
      </c>
      <c r="B544" s="17" t="s">
        <v>3005</v>
      </c>
      <c r="C544" s="17" t="s">
        <v>3035</v>
      </c>
      <c r="D544" s="17" t="s">
        <v>49</v>
      </c>
      <c r="E544" s="17">
        <v>461</v>
      </c>
      <c r="F544" s="17" t="s">
        <v>3007</v>
      </c>
      <c r="G544" s="17">
        <v>7664248</v>
      </c>
      <c r="H544" s="18">
        <v>43164</v>
      </c>
      <c r="I544" s="18">
        <v>43164</v>
      </c>
      <c r="J544" s="18">
        <v>43164</v>
      </c>
      <c r="K544" s="17" t="s">
        <v>3008</v>
      </c>
      <c r="L544" s="19">
        <v>30768.41</v>
      </c>
      <c r="M544" s="19">
        <v>1</v>
      </c>
      <c r="N544" s="17" t="s">
        <v>3014</v>
      </c>
      <c r="O544" s="19">
        <v>0.13</v>
      </c>
      <c r="P544" s="17" t="s">
        <v>41</v>
      </c>
      <c r="Q544" s="19">
        <v>25625.39</v>
      </c>
      <c r="R544" s="17" t="s">
        <v>3010</v>
      </c>
      <c r="S544" s="17">
        <v>235346</v>
      </c>
      <c r="T544" s="20"/>
      <c r="U544" s="19">
        <v>2</v>
      </c>
      <c r="V544" s="19">
        <v>1</v>
      </c>
      <c r="W544" s="19">
        <v>1</v>
      </c>
      <c r="X544" s="19">
        <v>0.13</v>
      </c>
      <c r="Y544" s="17" t="s">
        <v>41</v>
      </c>
      <c r="Z544" s="17">
        <v>812003415</v>
      </c>
      <c r="AA544" s="19">
        <v>1</v>
      </c>
      <c r="AB544" s="17" t="s">
        <v>41</v>
      </c>
      <c r="AC544" s="19">
        <v>194250</v>
      </c>
      <c r="AD544" s="19">
        <v>25252.5</v>
      </c>
      <c r="AE544" s="17" t="s">
        <v>36</v>
      </c>
      <c r="AF544" s="18">
        <v>43160</v>
      </c>
      <c r="AG544" s="17" t="s">
        <v>45</v>
      </c>
      <c r="AH544" s="17" t="s">
        <v>3011</v>
      </c>
      <c r="AI544" s="21"/>
      <c r="AJ544" s="17" t="s">
        <v>3016</v>
      </c>
    </row>
    <row r="545" spans="1:36" ht="30.6" x14ac:dyDescent="0.3">
      <c r="A545" s="17" t="s">
        <v>48</v>
      </c>
      <c r="B545" s="17" t="s">
        <v>3005</v>
      </c>
      <c r="C545" s="17" t="s">
        <v>3035</v>
      </c>
      <c r="D545" s="17" t="s">
        <v>49</v>
      </c>
      <c r="E545" s="17">
        <v>461</v>
      </c>
      <c r="F545" s="17" t="s">
        <v>3007</v>
      </c>
      <c r="G545" s="17">
        <v>7664249</v>
      </c>
      <c r="H545" s="18">
        <v>43164</v>
      </c>
      <c r="I545" s="18">
        <v>43164</v>
      </c>
      <c r="J545" s="18">
        <v>43164</v>
      </c>
      <c r="K545" s="17" t="s">
        <v>3008</v>
      </c>
      <c r="L545" s="19">
        <v>31046.18</v>
      </c>
      <c r="M545" s="19">
        <v>1</v>
      </c>
      <c r="N545" s="17" t="s">
        <v>3014</v>
      </c>
      <c r="O545" s="19">
        <v>0.13</v>
      </c>
      <c r="P545" s="17" t="s">
        <v>41</v>
      </c>
      <c r="Q545" s="19">
        <v>25909.02</v>
      </c>
      <c r="R545" s="17" t="s">
        <v>3010</v>
      </c>
      <c r="S545" s="17">
        <v>235346</v>
      </c>
      <c r="T545" s="20"/>
      <c r="U545" s="19">
        <v>2</v>
      </c>
      <c r="V545" s="19">
        <v>1</v>
      </c>
      <c r="W545" s="19">
        <v>1</v>
      </c>
      <c r="X545" s="19">
        <v>0.13</v>
      </c>
      <c r="Y545" s="17" t="s">
        <v>41</v>
      </c>
      <c r="Z545" s="17">
        <v>812003568</v>
      </c>
      <c r="AA545" s="19">
        <v>1</v>
      </c>
      <c r="AB545" s="17" t="s">
        <v>41</v>
      </c>
      <c r="AC545" s="19">
        <v>196400</v>
      </c>
      <c r="AD545" s="19">
        <v>25532</v>
      </c>
      <c r="AE545" s="17" t="s">
        <v>36</v>
      </c>
      <c r="AF545" s="18">
        <v>43162</v>
      </c>
      <c r="AG545" s="17" t="s">
        <v>45</v>
      </c>
      <c r="AH545" s="17" t="s">
        <v>3011</v>
      </c>
      <c r="AI545" s="21"/>
      <c r="AJ545" s="17" t="s">
        <v>3016</v>
      </c>
    </row>
    <row r="546" spans="1:36" ht="30.6" x14ac:dyDescent="0.3">
      <c r="A546" s="17" t="s">
        <v>48</v>
      </c>
      <c r="B546" s="17" t="s">
        <v>3005</v>
      </c>
      <c r="C546" s="17" t="s">
        <v>3035</v>
      </c>
      <c r="D546" s="17" t="s">
        <v>49</v>
      </c>
      <c r="E546" s="17">
        <v>461</v>
      </c>
      <c r="F546" s="17" t="s">
        <v>3007</v>
      </c>
      <c r="G546" s="17">
        <v>7664250</v>
      </c>
      <c r="H546" s="18">
        <v>43164</v>
      </c>
      <c r="I546" s="18">
        <v>43164</v>
      </c>
      <c r="J546" s="18">
        <v>43164</v>
      </c>
      <c r="K546" s="17" t="s">
        <v>3008</v>
      </c>
      <c r="L546" s="19">
        <v>29573.34</v>
      </c>
      <c r="M546" s="19">
        <v>1</v>
      </c>
      <c r="N546" s="17" t="s">
        <v>3014</v>
      </c>
      <c r="O546" s="19">
        <v>0.13</v>
      </c>
      <c r="P546" s="17" t="s">
        <v>41</v>
      </c>
      <c r="Q546" s="19">
        <v>24405.13</v>
      </c>
      <c r="R546" s="17" t="s">
        <v>3010</v>
      </c>
      <c r="S546" s="17">
        <v>235346</v>
      </c>
      <c r="T546" s="20"/>
      <c r="U546" s="19">
        <v>2</v>
      </c>
      <c r="V546" s="19">
        <v>1</v>
      </c>
      <c r="W546" s="19">
        <v>1</v>
      </c>
      <c r="X546" s="19">
        <v>0.13</v>
      </c>
      <c r="Y546" s="17" t="s">
        <v>41</v>
      </c>
      <c r="Z546" s="17">
        <v>812003554</v>
      </c>
      <c r="AA546" s="19">
        <v>1</v>
      </c>
      <c r="AB546" s="17" t="s">
        <v>41</v>
      </c>
      <c r="AC546" s="19">
        <v>185000</v>
      </c>
      <c r="AD546" s="19">
        <v>24050</v>
      </c>
      <c r="AE546" s="17" t="s">
        <v>36</v>
      </c>
      <c r="AF546" s="18">
        <v>43162</v>
      </c>
      <c r="AG546" s="17" t="s">
        <v>45</v>
      </c>
      <c r="AH546" s="17" t="s">
        <v>3011</v>
      </c>
      <c r="AI546" s="21"/>
      <c r="AJ546" s="17" t="s">
        <v>3016</v>
      </c>
    </row>
    <row r="547" spans="1:36" ht="30.6" x14ac:dyDescent="0.3">
      <c r="A547" s="17" t="s">
        <v>48</v>
      </c>
      <c r="B547" s="17" t="s">
        <v>3005</v>
      </c>
      <c r="C547" s="17" t="s">
        <v>3035</v>
      </c>
      <c r="D547" s="17" t="s">
        <v>49</v>
      </c>
      <c r="E547" s="17">
        <v>461</v>
      </c>
      <c r="F547" s="17" t="s">
        <v>3007</v>
      </c>
      <c r="G547" s="17">
        <v>7664251</v>
      </c>
      <c r="H547" s="18">
        <v>43164</v>
      </c>
      <c r="I547" s="18">
        <v>43164</v>
      </c>
      <c r="J547" s="18">
        <v>43164</v>
      </c>
      <c r="K547" s="17" t="s">
        <v>3008</v>
      </c>
      <c r="L547" s="19">
        <v>30426.04</v>
      </c>
      <c r="M547" s="19">
        <v>1</v>
      </c>
      <c r="N547" s="17" t="s">
        <v>3014</v>
      </c>
      <c r="O547" s="19">
        <v>0.13</v>
      </c>
      <c r="P547" s="17" t="s">
        <v>41</v>
      </c>
      <c r="Q547" s="19">
        <v>25275.8</v>
      </c>
      <c r="R547" s="17" t="s">
        <v>3010</v>
      </c>
      <c r="S547" s="17">
        <v>235346</v>
      </c>
      <c r="T547" s="20"/>
      <c r="U547" s="19">
        <v>2</v>
      </c>
      <c r="V547" s="19">
        <v>1</v>
      </c>
      <c r="W547" s="19">
        <v>1</v>
      </c>
      <c r="X547" s="19">
        <v>0.13</v>
      </c>
      <c r="Y547" s="17" t="s">
        <v>41</v>
      </c>
      <c r="Z547" s="17">
        <v>812003405</v>
      </c>
      <c r="AA547" s="19">
        <v>1</v>
      </c>
      <c r="AB547" s="17" t="s">
        <v>41</v>
      </c>
      <c r="AC547" s="19">
        <v>191600</v>
      </c>
      <c r="AD547" s="19">
        <v>24908</v>
      </c>
      <c r="AE547" s="17" t="s">
        <v>36</v>
      </c>
      <c r="AF547" s="18">
        <v>43160</v>
      </c>
      <c r="AG547" s="17" t="s">
        <v>45</v>
      </c>
      <c r="AH547" s="17" t="s">
        <v>3011</v>
      </c>
      <c r="AI547" s="21"/>
      <c r="AJ547" s="17" t="s">
        <v>3016</v>
      </c>
    </row>
    <row r="548" spans="1:36" ht="30.6" x14ac:dyDescent="0.3">
      <c r="A548" s="17" t="s">
        <v>48</v>
      </c>
      <c r="B548" s="17" t="s">
        <v>3005</v>
      </c>
      <c r="C548" s="17" t="s">
        <v>3035</v>
      </c>
      <c r="D548" s="17" t="s">
        <v>49</v>
      </c>
      <c r="E548" s="17">
        <v>461</v>
      </c>
      <c r="F548" s="17" t="s">
        <v>3007</v>
      </c>
      <c r="G548" s="17">
        <v>7664263</v>
      </c>
      <c r="H548" s="18">
        <v>43164</v>
      </c>
      <c r="I548" s="18">
        <v>43164</v>
      </c>
      <c r="J548" s="18">
        <v>43164</v>
      </c>
      <c r="K548" s="17" t="s">
        <v>3008</v>
      </c>
      <c r="L548" s="19">
        <v>24306.65</v>
      </c>
      <c r="M548" s="19">
        <v>1</v>
      </c>
      <c r="N548" s="17" t="s">
        <v>3014</v>
      </c>
      <c r="O548" s="19">
        <v>0.12</v>
      </c>
      <c r="P548" s="17" t="s">
        <v>41</v>
      </c>
      <c r="Q548" s="19">
        <v>19094.2</v>
      </c>
      <c r="R548" s="17" t="s">
        <v>3010</v>
      </c>
      <c r="S548" s="17">
        <v>235562</v>
      </c>
      <c r="T548" s="20"/>
      <c r="U548" s="19">
        <v>1</v>
      </c>
      <c r="V548" s="19">
        <v>1</v>
      </c>
      <c r="W548" s="19">
        <v>1</v>
      </c>
      <c r="X548" s="19">
        <v>0.12</v>
      </c>
      <c r="Y548" s="17" t="s">
        <v>41</v>
      </c>
      <c r="Z548" s="17">
        <v>812003394</v>
      </c>
      <c r="AA548" s="19">
        <v>1</v>
      </c>
      <c r="AB548" s="17" t="s">
        <v>41</v>
      </c>
      <c r="AC548" s="19">
        <v>161400</v>
      </c>
      <c r="AD548" s="19">
        <v>19368</v>
      </c>
      <c r="AE548" s="17" t="s">
        <v>79</v>
      </c>
      <c r="AF548" s="18">
        <v>43160</v>
      </c>
      <c r="AG548" s="17" t="s">
        <v>45</v>
      </c>
      <c r="AH548" s="17" t="s">
        <v>3011</v>
      </c>
      <c r="AI548" s="21"/>
      <c r="AJ548" s="17" t="s">
        <v>3016</v>
      </c>
    </row>
    <row r="549" spans="1:36" ht="30.6" x14ac:dyDescent="0.3">
      <c r="A549" s="17" t="s">
        <v>48</v>
      </c>
      <c r="B549" s="17" t="s">
        <v>3005</v>
      </c>
      <c r="C549" s="17" t="s">
        <v>3035</v>
      </c>
      <c r="D549" s="17" t="s">
        <v>49</v>
      </c>
      <c r="E549" s="17">
        <v>461</v>
      </c>
      <c r="F549" s="17" t="s">
        <v>3007</v>
      </c>
      <c r="G549" s="17">
        <v>7664264</v>
      </c>
      <c r="H549" s="18">
        <v>43164</v>
      </c>
      <c r="I549" s="18">
        <v>43164</v>
      </c>
      <c r="J549" s="18">
        <v>43164</v>
      </c>
      <c r="K549" s="17" t="s">
        <v>3008</v>
      </c>
      <c r="L549" s="19">
        <v>31885.53</v>
      </c>
      <c r="M549" s="19">
        <v>1</v>
      </c>
      <c r="N549" s="17" t="s">
        <v>3014</v>
      </c>
      <c r="O549" s="19">
        <v>0.14000000000000001</v>
      </c>
      <c r="P549" s="17" t="s">
        <v>41</v>
      </c>
      <c r="Q549" s="19">
        <v>27119.53</v>
      </c>
      <c r="R549" s="17" t="s">
        <v>3010</v>
      </c>
      <c r="S549" s="17">
        <v>235010</v>
      </c>
      <c r="T549" s="20"/>
      <c r="U549" s="19">
        <v>2</v>
      </c>
      <c r="V549" s="19">
        <v>1</v>
      </c>
      <c r="W549" s="19">
        <v>1</v>
      </c>
      <c r="X549" s="19">
        <v>0.14000000000000001</v>
      </c>
      <c r="Y549" s="17" t="s">
        <v>41</v>
      </c>
      <c r="Z549" s="17">
        <v>812003366</v>
      </c>
      <c r="AA549" s="19">
        <v>1</v>
      </c>
      <c r="AB549" s="17" t="s">
        <v>41</v>
      </c>
      <c r="AC549" s="19">
        <v>192850</v>
      </c>
      <c r="AD549" s="19">
        <v>26999</v>
      </c>
      <c r="AE549" s="17" t="s">
        <v>36</v>
      </c>
      <c r="AF549" s="18">
        <v>43160</v>
      </c>
      <c r="AG549" s="17" t="s">
        <v>45</v>
      </c>
      <c r="AH549" s="17" t="s">
        <v>3011</v>
      </c>
      <c r="AI549" s="21"/>
      <c r="AJ549" s="17" t="s">
        <v>3016</v>
      </c>
    </row>
    <row r="550" spans="1:36" ht="30.6" x14ac:dyDescent="0.3">
      <c r="A550" s="17" t="s">
        <v>48</v>
      </c>
      <c r="B550" s="17" t="s">
        <v>3005</v>
      </c>
      <c r="C550" s="17" t="s">
        <v>3035</v>
      </c>
      <c r="D550" s="17" t="s">
        <v>49</v>
      </c>
      <c r="E550" s="17">
        <v>461</v>
      </c>
      <c r="F550" s="17" t="s">
        <v>3007</v>
      </c>
      <c r="G550" s="17">
        <v>7664265</v>
      </c>
      <c r="H550" s="18">
        <v>43164</v>
      </c>
      <c r="I550" s="18">
        <v>43164</v>
      </c>
      <c r="J550" s="18">
        <v>43164</v>
      </c>
      <c r="K550" s="17" t="s">
        <v>3008</v>
      </c>
      <c r="L550" s="19">
        <v>29366.63</v>
      </c>
      <c r="M550" s="19">
        <v>1</v>
      </c>
      <c r="N550" s="17" t="s">
        <v>3014</v>
      </c>
      <c r="O550" s="19">
        <v>0.14000000000000001</v>
      </c>
      <c r="P550" s="17" t="s">
        <v>41</v>
      </c>
      <c r="Q550" s="19">
        <v>25678.57</v>
      </c>
      <c r="R550" s="17" t="s">
        <v>3010</v>
      </c>
      <c r="S550" s="17">
        <v>235365</v>
      </c>
      <c r="T550" s="20"/>
      <c r="U550" s="19">
        <v>1</v>
      </c>
      <c r="V550" s="19">
        <v>1</v>
      </c>
      <c r="W550" s="19">
        <v>1</v>
      </c>
      <c r="X550" s="19">
        <v>0.14000000000000001</v>
      </c>
      <c r="Y550" s="17" t="s">
        <v>41</v>
      </c>
      <c r="Z550" s="17">
        <v>812003175</v>
      </c>
      <c r="AA550" s="19">
        <v>1</v>
      </c>
      <c r="AB550" s="17" t="s">
        <v>41</v>
      </c>
      <c r="AC550" s="19">
        <v>179750</v>
      </c>
      <c r="AD550" s="19">
        <v>25165</v>
      </c>
      <c r="AE550" s="17" t="s">
        <v>36</v>
      </c>
      <c r="AF550" s="18">
        <v>43158</v>
      </c>
      <c r="AG550" s="17" t="s">
        <v>45</v>
      </c>
      <c r="AH550" s="17" t="s">
        <v>3011</v>
      </c>
      <c r="AI550" s="21"/>
      <c r="AJ550" s="17" t="s">
        <v>3016</v>
      </c>
    </row>
    <row r="551" spans="1:36" ht="30.6" x14ac:dyDescent="0.3">
      <c r="A551" s="17" t="s">
        <v>48</v>
      </c>
      <c r="B551" s="17" t="s">
        <v>3005</v>
      </c>
      <c r="C551" s="17" t="s">
        <v>3035</v>
      </c>
      <c r="D551" s="17" t="s">
        <v>49</v>
      </c>
      <c r="E551" s="17">
        <v>461</v>
      </c>
      <c r="F551" s="17" t="s">
        <v>3007</v>
      </c>
      <c r="G551" s="17">
        <v>7664266</v>
      </c>
      <c r="H551" s="18">
        <v>43164</v>
      </c>
      <c r="I551" s="18">
        <v>43164</v>
      </c>
      <c r="J551" s="18">
        <v>43164</v>
      </c>
      <c r="K551" s="17" t="s">
        <v>3008</v>
      </c>
      <c r="L551" s="19">
        <v>28817.45</v>
      </c>
      <c r="M551" s="19">
        <v>1</v>
      </c>
      <c r="N551" s="17" t="s">
        <v>3014</v>
      </c>
      <c r="O551" s="19">
        <v>0.14000000000000001</v>
      </c>
      <c r="P551" s="17" t="s">
        <v>41</v>
      </c>
      <c r="Q551" s="19">
        <v>25200</v>
      </c>
      <c r="R551" s="17" t="s">
        <v>3010</v>
      </c>
      <c r="S551" s="17">
        <v>235365</v>
      </c>
      <c r="T551" s="20"/>
      <c r="U551" s="19">
        <v>1</v>
      </c>
      <c r="V551" s="19">
        <v>1</v>
      </c>
      <c r="W551" s="19">
        <v>1</v>
      </c>
      <c r="X551" s="19">
        <v>0.14000000000000001</v>
      </c>
      <c r="Y551" s="17" t="s">
        <v>41</v>
      </c>
      <c r="Z551" s="17">
        <v>812003178</v>
      </c>
      <c r="AA551" s="19">
        <v>1</v>
      </c>
      <c r="AB551" s="17" t="s">
        <v>41</v>
      </c>
      <c r="AC551" s="19">
        <v>176400</v>
      </c>
      <c r="AD551" s="19">
        <v>24696</v>
      </c>
      <c r="AE551" s="17" t="s">
        <v>36</v>
      </c>
      <c r="AF551" s="18">
        <v>43158</v>
      </c>
      <c r="AG551" s="17" t="s">
        <v>45</v>
      </c>
      <c r="AH551" s="17" t="s">
        <v>3011</v>
      </c>
      <c r="AI551" s="21"/>
      <c r="AJ551" s="17" t="s">
        <v>3016</v>
      </c>
    </row>
    <row r="552" spans="1:36" ht="30.6" x14ac:dyDescent="0.3">
      <c r="A552" s="17" t="s">
        <v>48</v>
      </c>
      <c r="B552" s="17" t="s">
        <v>3005</v>
      </c>
      <c r="C552" s="17" t="s">
        <v>3035</v>
      </c>
      <c r="D552" s="17" t="s">
        <v>49</v>
      </c>
      <c r="E552" s="17">
        <v>461</v>
      </c>
      <c r="F552" s="17" t="s">
        <v>3007</v>
      </c>
      <c r="G552" s="17">
        <v>7664267</v>
      </c>
      <c r="H552" s="18">
        <v>43164</v>
      </c>
      <c r="I552" s="18">
        <v>43164</v>
      </c>
      <c r="J552" s="18">
        <v>43164</v>
      </c>
      <c r="K552" s="17" t="s">
        <v>3008</v>
      </c>
      <c r="L552" s="19">
        <v>30209.11</v>
      </c>
      <c r="M552" s="19">
        <v>1</v>
      </c>
      <c r="N552" s="17" t="s">
        <v>3014</v>
      </c>
      <c r="O552" s="19">
        <v>0.14000000000000001</v>
      </c>
      <c r="P552" s="17" t="s">
        <v>41</v>
      </c>
      <c r="Q552" s="19">
        <v>26550</v>
      </c>
      <c r="R552" s="17" t="s">
        <v>3010</v>
      </c>
      <c r="S552" s="17">
        <v>235365</v>
      </c>
      <c r="T552" s="20"/>
      <c r="U552" s="19">
        <v>1</v>
      </c>
      <c r="V552" s="19">
        <v>1</v>
      </c>
      <c r="W552" s="19">
        <v>1</v>
      </c>
      <c r="X552" s="19">
        <v>0.14000000000000001</v>
      </c>
      <c r="Y552" s="17" t="s">
        <v>41</v>
      </c>
      <c r="Z552" s="17">
        <v>812003179</v>
      </c>
      <c r="AA552" s="19">
        <v>1</v>
      </c>
      <c r="AB552" s="17" t="s">
        <v>41</v>
      </c>
      <c r="AC552" s="19">
        <v>185850</v>
      </c>
      <c r="AD552" s="19">
        <v>26019</v>
      </c>
      <c r="AE552" s="17" t="s">
        <v>36</v>
      </c>
      <c r="AF552" s="18">
        <v>43158</v>
      </c>
      <c r="AG552" s="17" t="s">
        <v>45</v>
      </c>
      <c r="AH552" s="17" t="s">
        <v>3011</v>
      </c>
      <c r="AI552" s="21"/>
      <c r="AJ552" s="17" t="s">
        <v>3016</v>
      </c>
    </row>
    <row r="553" spans="1:36" ht="30.6" x14ac:dyDescent="0.3">
      <c r="A553" s="17" t="s">
        <v>48</v>
      </c>
      <c r="B553" s="17" t="s">
        <v>3005</v>
      </c>
      <c r="C553" s="17" t="s">
        <v>3035</v>
      </c>
      <c r="D553" s="17" t="s">
        <v>49</v>
      </c>
      <c r="E553" s="17">
        <v>461</v>
      </c>
      <c r="F553" s="17" t="s">
        <v>3007</v>
      </c>
      <c r="G553" s="17">
        <v>7664268</v>
      </c>
      <c r="H553" s="18">
        <v>43164</v>
      </c>
      <c r="I553" s="18">
        <v>43164</v>
      </c>
      <c r="J553" s="18">
        <v>43164</v>
      </c>
      <c r="K553" s="17" t="s">
        <v>3008</v>
      </c>
      <c r="L553" s="19">
        <v>30140.61</v>
      </c>
      <c r="M553" s="19">
        <v>1</v>
      </c>
      <c r="N553" s="17" t="s">
        <v>3014</v>
      </c>
      <c r="O553" s="19">
        <v>0.14000000000000001</v>
      </c>
      <c r="P553" s="17" t="s">
        <v>41</v>
      </c>
      <c r="Q553" s="19">
        <v>26478.57</v>
      </c>
      <c r="R553" s="17" t="s">
        <v>3010</v>
      </c>
      <c r="S553" s="17">
        <v>235365</v>
      </c>
      <c r="T553" s="20"/>
      <c r="U553" s="19">
        <v>1</v>
      </c>
      <c r="V553" s="19">
        <v>1</v>
      </c>
      <c r="W553" s="19">
        <v>1</v>
      </c>
      <c r="X553" s="19">
        <v>0.14000000000000001</v>
      </c>
      <c r="Y553" s="17" t="s">
        <v>41</v>
      </c>
      <c r="Z553" s="17">
        <v>812003555</v>
      </c>
      <c r="AA553" s="19">
        <v>1</v>
      </c>
      <c r="AB553" s="17" t="s">
        <v>41</v>
      </c>
      <c r="AC553" s="19">
        <v>185350</v>
      </c>
      <c r="AD553" s="19">
        <v>25949</v>
      </c>
      <c r="AE553" s="17" t="s">
        <v>36</v>
      </c>
      <c r="AF553" s="18">
        <v>43162</v>
      </c>
      <c r="AG553" s="17" t="s">
        <v>45</v>
      </c>
      <c r="AH553" s="17" t="s">
        <v>3011</v>
      </c>
      <c r="AI553" s="21"/>
      <c r="AJ553" s="17" t="s">
        <v>3016</v>
      </c>
    </row>
    <row r="554" spans="1:36" ht="30.6" x14ac:dyDescent="0.3">
      <c r="A554" s="17" t="s">
        <v>48</v>
      </c>
      <c r="B554" s="17" t="s">
        <v>3005</v>
      </c>
      <c r="C554" s="17" t="s">
        <v>3035</v>
      </c>
      <c r="D554" s="17" t="s">
        <v>49</v>
      </c>
      <c r="E554" s="17">
        <v>461</v>
      </c>
      <c r="F554" s="17" t="s">
        <v>3007</v>
      </c>
      <c r="G554" s="17">
        <v>7664269</v>
      </c>
      <c r="H554" s="18">
        <v>43164</v>
      </c>
      <c r="I554" s="18">
        <v>43164</v>
      </c>
      <c r="J554" s="18">
        <v>43164</v>
      </c>
      <c r="K554" s="17" t="s">
        <v>3008</v>
      </c>
      <c r="L554" s="19">
        <v>30476.27</v>
      </c>
      <c r="M554" s="19">
        <v>1</v>
      </c>
      <c r="N554" s="17" t="s">
        <v>3014</v>
      </c>
      <c r="O554" s="19">
        <v>0.14000000000000001</v>
      </c>
      <c r="P554" s="17" t="s">
        <v>41</v>
      </c>
      <c r="Q554" s="19">
        <v>26828.57</v>
      </c>
      <c r="R554" s="17" t="s">
        <v>3010</v>
      </c>
      <c r="S554" s="17">
        <v>235365</v>
      </c>
      <c r="T554" s="20"/>
      <c r="U554" s="19">
        <v>1</v>
      </c>
      <c r="V554" s="19">
        <v>1</v>
      </c>
      <c r="W554" s="19">
        <v>1</v>
      </c>
      <c r="X554" s="19">
        <v>0.14000000000000001</v>
      </c>
      <c r="Y554" s="17" t="s">
        <v>41</v>
      </c>
      <c r="Z554" s="17">
        <v>812003559</v>
      </c>
      <c r="AA554" s="19">
        <v>1</v>
      </c>
      <c r="AB554" s="17" t="s">
        <v>41</v>
      </c>
      <c r="AC554" s="19">
        <v>187800</v>
      </c>
      <c r="AD554" s="19">
        <v>26292</v>
      </c>
      <c r="AE554" s="17" t="s">
        <v>36</v>
      </c>
      <c r="AF554" s="18">
        <v>43162</v>
      </c>
      <c r="AG554" s="17" t="s">
        <v>45</v>
      </c>
      <c r="AH554" s="17" t="s">
        <v>3011</v>
      </c>
      <c r="AI554" s="21"/>
      <c r="AJ554" s="17" t="s">
        <v>3016</v>
      </c>
    </row>
    <row r="555" spans="1:36" ht="30.6" x14ac:dyDescent="0.3">
      <c r="A555" s="17" t="s">
        <v>48</v>
      </c>
      <c r="B555" s="17" t="s">
        <v>3005</v>
      </c>
      <c r="C555" s="17" t="s">
        <v>3035</v>
      </c>
      <c r="D555" s="17" t="s">
        <v>49</v>
      </c>
      <c r="E555" s="17">
        <v>461</v>
      </c>
      <c r="F555" s="17" t="s">
        <v>3007</v>
      </c>
      <c r="G555" s="17">
        <v>7664282</v>
      </c>
      <c r="H555" s="18">
        <v>43164</v>
      </c>
      <c r="I555" s="18">
        <v>43164</v>
      </c>
      <c r="J555" s="18">
        <v>43164</v>
      </c>
      <c r="K555" s="17" t="s">
        <v>3008</v>
      </c>
      <c r="L555" s="19">
        <v>29894.68</v>
      </c>
      <c r="M555" s="19">
        <v>1</v>
      </c>
      <c r="N555" s="17" t="s">
        <v>3014</v>
      </c>
      <c r="O555" s="19">
        <v>0.14000000000000001</v>
      </c>
      <c r="P555" s="17" t="s">
        <v>41</v>
      </c>
      <c r="Q555" s="19">
        <v>25157.81</v>
      </c>
      <c r="R555" s="17" t="s">
        <v>3010</v>
      </c>
      <c r="S555" s="17">
        <v>235010</v>
      </c>
      <c r="T555" s="20"/>
      <c r="U555" s="19">
        <v>2</v>
      </c>
      <c r="V555" s="19">
        <v>1</v>
      </c>
      <c r="W555" s="19">
        <v>1</v>
      </c>
      <c r="X555" s="19">
        <v>0.14000000000000001</v>
      </c>
      <c r="Y555" s="17" t="s">
        <v>41</v>
      </c>
      <c r="Z555" s="17">
        <v>812003371</v>
      </c>
      <c r="AA555" s="19">
        <v>1</v>
      </c>
      <c r="AB555" s="17" t="s">
        <v>41</v>
      </c>
      <c r="AC555" s="19">
        <v>178900</v>
      </c>
      <c r="AD555" s="19">
        <v>25046</v>
      </c>
      <c r="AE555" s="17" t="s">
        <v>36</v>
      </c>
      <c r="AF555" s="18">
        <v>43160</v>
      </c>
      <c r="AG555" s="17" t="s">
        <v>45</v>
      </c>
      <c r="AH555" s="17" t="s">
        <v>3011</v>
      </c>
      <c r="AI555" s="21"/>
      <c r="AJ555" s="17" t="s">
        <v>3016</v>
      </c>
    </row>
    <row r="556" spans="1:36" ht="30.6" x14ac:dyDescent="0.3">
      <c r="A556" s="17" t="s">
        <v>48</v>
      </c>
      <c r="B556" s="17" t="s">
        <v>3005</v>
      </c>
      <c r="C556" s="17" t="s">
        <v>3035</v>
      </c>
      <c r="D556" s="17" t="s">
        <v>49</v>
      </c>
      <c r="E556" s="17">
        <v>461</v>
      </c>
      <c r="F556" s="17" t="s">
        <v>3007</v>
      </c>
      <c r="G556" s="17">
        <v>7664283</v>
      </c>
      <c r="H556" s="18">
        <v>43164</v>
      </c>
      <c r="I556" s="18">
        <v>43164</v>
      </c>
      <c r="J556" s="18">
        <v>43164</v>
      </c>
      <c r="K556" s="17" t="s">
        <v>3008</v>
      </c>
      <c r="L556" s="19">
        <v>30830.84</v>
      </c>
      <c r="M556" s="19">
        <v>1</v>
      </c>
      <c r="N556" s="17" t="s">
        <v>3014</v>
      </c>
      <c r="O556" s="19">
        <v>0.14000000000000001</v>
      </c>
      <c r="P556" s="17" t="s">
        <v>41</v>
      </c>
      <c r="Q556" s="19">
        <v>26064.84</v>
      </c>
      <c r="R556" s="17" t="s">
        <v>3010</v>
      </c>
      <c r="S556" s="17">
        <v>235010</v>
      </c>
      <c r="T556" s="20"/>
      <c r="U556" s="19">
        <v>2</v>
      </c>
      <c r="V556" s="19">
        <v>1</v>
      </c>
      <c r="W556" s="19">
        <v>1</v>
      </c>
      <c r="X556" s="19">
        <v>0.14000000000000001</v>
      </c>
      <c r="Y556" s="17" t="s">
        <v>41</v>
      </c>
      <c r="Z556" s="17">
        <v>812003372</v>
      </c>
      <c r="AA556" s="19">
        <v>1</v>
      </c>
      <c r="AB556" s="17" t="s">
        <v>41</v>
      </c>
      <c r="AC556" s="19">
        <v>185350</v>
      </c>
      <c r="AD556" s="19">
        <v>25949</v>
      </c>
      <c r="AE556" s="17" t="s">
        <v>36</v>
      </c>
      <c r="AF556" s="18">
        <v>43160</v>
      </c>
      <c r="AG556" s="17" t="s">
        <v>45</v>
      </c>
      <c r="AH556" s="17" t="s">
        <v>3011</v>
      </c>
      <c r="AI556" s="21"/>
      <c r="AJ556" s="17" t="s">
        <v>3016</v>
      </c>
    </row>
    <row r="557" spans="1:36" ht="30.6" x14ac:dyDescent="0.3">
      <c r="A557" s="17" t="s">
        <v>48</v>
      </c>
      <c r="B557" s="17" t="s">
        <v>3005</v>
      </c>
      <c r="C557" s="17" t="s">
        <v>3035</v>
      </c>
      <c r="D557" s="17" t="s">
        <v>49</v>
      </c>
      <c r="E557" s="17">
        <v>461</v>
      </c>
      <c r="F557" s="17" t="s">
        <v>3007</v>
      </c>
      <c r="G557" s="17">
        <v>7664287</v>
      </c>
      <c r="H557" s="18">
        <v>43164</v>
      </c>
      <c r="I557" s="18">
        <v>43164</v>
      </c>
      <c r="J557" s="18">
        <v>43164</v>
      </c>
      <c r="K557" s="17" t="s">
        <v>3008</v>
      </c>
      <c r="L557" s="19">
        <v>30943.34</v>
      </c>
      <c r="M557" s="19">
        <v>1</v>
      </c>
      <c r="N557" s="17" t="s">
        <v>3014</v>
      </c>
      <c r="O557" s="19">
        <v>0.14000000000000001</v>
      </c>
      <c r="P557" s="17" t="s">
        <v>41</v>
      </c>
      <c r="Q557" s="19">
        <v>26177.34</v>
      </c>
      <c r="R557" s="17" t="s">
        <v>3010</v>
      </c>
      <c r="S557" s="17">
        <v>235010</v>
      </c>
      <c r="T557" s="20"/>
      <c r="U557" s="19">
        <v>2</v>
      </c>
      <c r="V557" s="19">
        <v>1</v>
      </c>
      <c r="W557" s="19">
        <v>1</v>
      </c>
      <c r="X557" s="19">
        <v>0.14000000000000001</v>
      </c>
      <c r="Y557" s="17" t="s">
        <v>41</v>
      </c>
      <c r="Z557" s="17">
        <v>812003373</v>
      </c>
      <c r="AA557" s="19">
        <v>1</v>
      </c>
      <c r="AB557" s="17" t="s">
        <v>41</v>
      </c>
      <c r="AC557" s="19">
        <v>186150</v>
      </c>
      <c r="AD557" s="19">
        <v>26061</v>
      </c>
      <c r="AE557" s="17" t="s">
        <v>36</v>
      </c>
      <c r="AF557" s="18">
        <v>43160</v>
      </c>
      <c r="AG557" s="17" t="s">
        <v>45</v>
      </c>
      <c r="AH557" s="17" t="s">
        <v>3011</v>
      </c>
      <c r="AI557" s="21"/>
      <c r="AJ557" s="17" t="s">
        <v>3016</v>
      </c>
    </row>
    <row r="558" spans="1:36" ht="30.6" x14ac:dyDescent="0.3">
      <c r="A558" s="17" t="s">
        <v>48</v>
      </c>
      <c r="B558" s="17" t="s">
        <v>3005</v>
      </c>
      <c r="C558" s="17" t="s">
        <v>3035</v>
      </c>
      <c r="D558" s="17" t="s">
        <v>49</v>
      </c>
      <c r="E558" s="17">
        <v>461</v>
      </c>
      <c r="F558" s="17" t="s">
        <v>3007</v>
      </c>
      <c r="G558" s="17">
        <v>7664291</v>
      </c>
      <c r="H558" s="18">
        <v>43164</v>
      </c>
      <c r="I558" s="18">
        <v>43164</v>
      </c>
      <c r="J558" s="18">
        <v>43164</v>
      </c>
      <c r="K558" s="17" t="s">
        <v>3008</v>
      </c>
      <c r="L558" s="19">
        <v>30237.91</v>
      </c>
      <c r="M558" s="19">
        <v>1</v>
      </c>
      <c r="N558" s="17" t="s">
        <v>3014</v>
      </c>
      <c r="O558" s="19">
        <v>0.13</v>
      </c>
      <c r="P558" s="17" t="s">
        <v>41</v>
      </c>
      <c r="Q558" s="19">
        <v>25055.08</v>
      </c>
      <c r="R558" s="17" t="s">
        <v>3010</v>
      </c>
      <c r="S558" s="17">
        <v>235346</v>
      </c>
      <c r="T558" s="20"/>
      <c r="U558" s="19">
        <v>1</v>
      </c>
      <c r="V558" s="19">
        <v>1</v>
      </c>
      <c r="W558" s="19">
        <v>1</v>
      </c>
      <c r="X558" s="19">
        <v>0.13</v>
      </c>
      <c r="Y558" s="17" t="s">
        <v>41</v>
      </c>
      <c r="Z558" s="17">
        <v>812003569</v>
      </c>
      <c r="AA558" s="19">
        <v>1</v>
      </c>
      <c r="AB558" s="17" t="s">
        <v>41</v>
      </c>
      <c r="AC558" s="19">
        <v>188650</v>
      </c>
      <c r="AD558" s="19">
        <v>24524.5</v>
      </c>
      <c r="AE558" s="17" t="s">
        <v>36</v>
      </c>
      <c r="AF558" s="18">
        <v>43162</v>
      </c>
      <c r="AG558" s="17" t="s">
        <v>45</v>
      </c>
      <c r="AH558" s="17" t="s">
        <v>3011</v>
      </c>
      <c r="AI558" s="21"/>
      <c r="AJ558" s="17" t="s">
        <v>3016</v>
      </c>
    </row>
    <row r="559" spans="1:36" ht="30.6" x14ac:dyDescent="0.3">
      <c r="A559" s="17" t="s">
        <v>48</v>
      </c>
      <c r="B559" s="17" t="s">
        <v>3005</v>
      </c>
      <c r="C559" s="17" t="s">
        <v>3035</v>
      </c>
      <c r="D559" s="17" t="s">
        <v>49</v>
      </c>
      <c r="E559" s="17">
        <v>461</v>
      </c>
      <c r="F559" s="17" t="s">
        <v>3007</v>
      </c>
      <c r="G559" s="17">
        <v>7664304</v>
      </c>
      <c r="H559" s="18">
        <v>43164</v>
      </c>
      <c r="I559" s="18">
        <v>43164</v>
      </c>
      <c r="J559" s="18">
        <v>43164</v>
      </c>
      <c r="K559" s="17" t="s">
        <v>3008</v>
      </c>
      <c r="L559" s="19">
        <v>31029.87</v>
      </c>
      <c r="M559" s="19">
        <v>1</v>
      </c>
      <c r="N559" s="17" t="s">
        <v>3014</v>
      </c>
      <c r="O559" s="19">
        <v>0.14000000000000001</v>
      </c>
      <c r="P559" s="17" t="s">
        <v>41</v>
      </c>
      <c r="Q559" s="19">
        <v>30840.85</v>
      </c>
      <c r="R559" s="17" t="s">
        <v>3010</v>
      </c>
      <c r="S559" s="17">
        <v>235415</v>
      </c>
      <c r="T559" s="20"/>
      <c r="U559" s="19">
        <v>2</v>
      </c>
      <c r="V559" s="19">
        <v>1</v>
      </c>
      <c r="W559" s="19">
        <v>1</v>
      </c>
      <c r="X559" s="19">
        <v>0.14000000000000001</v>
      </c>
      <c r="Y559" s="17" t="s">
        <v>41</v>
      </c>
      <c r="Z559" s="17">
        <v>812003377</v>
      </c>
      <c r="AA559" s="19">
        <v>1</v>
      </c>
      <c r="AB559" s="17" t="s">
        <v>41</v>
      </c>
      <c r="AC559" s="19">
        <v>222850</v>
      </c>
      <c r="AD559" s="19">
        <v>31199</v>
      </c>
      <c r="AE559" s="17" t="s">
        <v>86</v>
      </c>
      <c r="AF559" s="18">
        <v>43160</v>
      </c>
      <c r="AG559" s="17" t="s">
        <v>45</v>
      </c>
      <c r="AH559" s="17" t="s">
        <v>3011</v>
      </c>
      <c r="AI559" s="21"/>
      <c r="AJ559" s="17" t="s">
        <v>3016</v>
      </c>
    </row>
    <row r="560" spans="1:36" ht="30.6" x14ac:dyDescent="0.3">
      <c r="A560" s="17" t="s">
        <v>48</v>
      </c>
      <c r="B560" s="17" t="s">
        <v>3005</v>
      </c>
      <c r="C560" s="17" t="s">
        <v>3035</v>
      </c>
      <c r="D560" s="17" t="s">
        <v>49</v>
      </c>
      <c r="E560" s="17">
        <v>461</v>
      </c>
      <c r="F560" s="17" t="s">
        <v>3007</v>
      </c>
      <c r="G560" s="17">
        <v>7664305</v>
      </c>
      <c r="H560" s="18">
        <v>43164</v>
      </c>
      <c r="I560" s="18">
        <v>43164</v>
      </c>
      <c r="J560" s="18">
        <v>43164</v>
      </c>
      <c r="K560" s="17" t="s">
        <v>3008</v>
      </c>
      <c r="L560" s="19">
        <v>29031.759999999998</v>
      </c>
      <c r="M560" s="19">
        <v>1</v>
      </c>
      <c r="N560" s="17" t="s">
        <v>3014</v>
      </c>
      <c r="O560" s="19">
        <v>0.14000000000000001</v>
      </c>
      <c r="P560" s="17" t="s">
        <v>41</v>
      </c>
      <c r="Q560" s="19">
        <v>28854.91</v>
      </c>
      <c r="R560" s="17" t="s">
        <v>3010</v>
      </c>
      <c r="S560" s="17">
        <v>235415</v>
      </c>
      <c r="T560" s="20"/>
      <c r="U560" s="19">
        <v>2</v>
      </c>
      <c r="V560" s="19">
        <v>1</v>
      </c>
      <c r="W560" s="19">
        <v>1</v>
      </c>
      <c r="X560" s="19">
        <v>0.14000000000000001</v>
      </c>
      <c r="Y560" s="17" t="s">
        <v>41</v>
      </c>
      <c r="Z560" s="17">
        <v>812003379</v>
      </c>
      <c r="AA560" s="19">
        <v>1</v>
      </c>
      <c r="AB560" s="17" t="s">
        <v>41</v>
      </c>
      <c r="AC560" s="19">
        <v>208500</v>
      </c>
      <c r="AD560" s="19">
        <v>29190</v>
      </c>
      <c r="AE560" s="17" t="s">
        <v>86</v>
      </c>
      <c r="AF560" s="18">
        <v>43160</v>
      </c>
      <c r="AG560" s="17" t="s">
        <v>45</v>
      </c>
      <c r="AH560" s="17" t="s">
        <v>3011</v>
      </c>
      <c r="AI560" s="21"/>
      <c r="AJ560" s="17" t="s">
        <v>3016</v>
      </c>
    </row>
    <row r="561" spans="1:36" ht="30.6" x14ac:dyDescent="0.3">
      <c r="A561" s="17" t="s">
        <v>48</v>
      </c>
      <c r="B561" s="17" t="s">
        <v>3005</v>
      </c>
      <c r="C561" s="17" t="s">
        <v>3035</v>
      </c>
      <c r="D561" s="17" t="s">
        <v>49</v>
      </c>
      <c r="E561" s="17">
        <v>461</v>
      </c>
      <c r="F561" s="17" t="s">
        <v>3007</v>
      </c>
      <c r="G561" s="17">
        <v>7664318</v>
      </c>
      <c r="H561" s="18">
        <v>43164</v>
      </c>
      <c r="I561" s="18">
        <v>43164</v>
      </c>
      <c r="J561" s="18">
        <v>43164</v>
      </c>
      <c r="K561" s="17" t="s">
        <v>3008</v>
      </c>
      <c r="L561" s="19">
        <v>31092.82</v>
      </c>
      <c r="M561" s="19">
        <v>1</v>
      </c>
      <c r="N561" s="17" t="s">
        <v>3014</v>
      </c>
      <c r="O561" s="19">
        <v>0.14000000000000001</v>
      </c>
      <c r="P561" s="17" t="s">
        <v>41</v>
      </c>
      <c r="Q561" s="19">
        <v>27471.43</v>
      </c>
      <c r="R561" s="17" t="s">
        <v>3010</v>
      </c>
      <c r="S561" s="17">
        <v>235365</v>
      </c>
      <c r="T561" s="20"/>
      <c r="U561" s="19">
        <v>1</v>
      </c>
      <c r="V561" s="19">
        <v>1</v>
      </c>
      <c r="W561" s="19">
        <v>1</v>
      </c>
      <c r="X561" s="19">
        <v>0.14000000000000001</v>
      </c>
      <c r="Y561" s="17" t="s">
        <v>41</v>
      </c>
      <c r="Z561" s="17">
        <v>812003385</v>
      </c>
      <c r="AA561" s="19">
        <v>1</v>
      </c>
      <c r="AB561" s="17" t="s">
        <v>41</v>
      </c>
      <c r="AC561" s="19">
        <v>192300</v>
      </c>
      <c r="AD561" s="19">
        <v>26922</v>
      </c>
      <c r="AE561" s="17" t="s">
        <v>36</v>
      </c>
      <c r="AF561" s="18">
        <v>43160</v>
      </c>
      <c r="AG561" s="17" t="s">
        <v>45</v>
      </c>
      <c r="AH561" s="17" t="s">
        <v>3011</v>
      </c>
      <c r="AI561" s="21"/>
      <c r="AJ561" s="17" t="s">
        <v>3016</v>
      </c>
    </row>
    <row r="562" spans="1:36" ht="30.6" x14ac:dyDescent="0.3">
      <c r="A562" s="17" t="s">
        <v>48</v>
      </c>
      <c r="B562" s="17" t="s">
        <v>3005</v>
      </c>
      <c r="C562" s="17" t="s">
        <v>3035</v>
      </c>
      <c r="D562" s="17" t="s">
        <v>49</v>
      </c>
      <c r="E562" s="17">
        <v>461</v>
      </c>
      <c r="F562" s="17" t="s">
        <v>3007</v>
      </c>
      <c r="G562" s="17">
        <v>7664319</v>
      </c>
      <c r="H562" s="18">
        <v>43164</v>
      </c>
      <c r="I562" s="18">
        <v>43164</v>
      </c>
      <c r="J562" s="18">
        <v>43164</v>
      </c>
      <c r="K562" s="17" t="s">
        <v>3008</v>
      </c>
      <c r="L562" s="19">
        <v>30489.98</v>
      </c>
      <c r="M562" s="19">
        <v>1</v>
      </c>
      <c r="N562" s="17" t="s">
        <v>3014</v>
      </c>
      <c r="O562" s="19">
        <v>0.14000000000000001</v>
      </c>
      <c r="P562" s="17" t="s">
        <v>41</v>
      </c>
      <c r="Q562" s="19">
        <v>26842.86</v>
      </c>
      <c r="R562" s="17" t="s">
        <v>3010</v>
      </c>
      <c r="S562" s="17">
        <v>235365</v>
      </c>
      <c r="T562" s="20"/>
      <c r="U562" s="19">
        <v>1</v>
      </c>
      <c r="V562" s="19">
        <v>1</v>
      </c>
      <c r="W562" s="19">
        <v>1</v>
      </c>
      <c r="X562" s="19">
        <v>0.14000000000000001</v>
      </c>
      <c r="Y562" s="17" t="s">
        <v>41</v>
      </c>
      <c r="Z562" s="17">
        <v>812003386</v>
      </c>
      <c r="AA562" s="19">
        <v>1</v>
      </c>
      <c r="AB562" s="17" t="s">
        <v>41</v>
      </c>
      <c r="AC562" s="19">
        <v>187900</v>
      </c>
      <c r="AD562" s="19">
        <v>26306</v>
      </c>
      <c r="AE562" s="17" t="s">
        <v>36</v>
      </c>
      <c r="AF562" s="18">
        <v>43160</v>
      </c>
      <c r="AG562" s="17" t="s">
        <v>45</v>
      </c>
      <c r="AH562" s="17" t="s">
        <v>3011</v>
      </c>
      <c r="AI562" s="21"/>
      <c r="AJ562" s="17" t="s">
        <v>3016</v>
      </c>
    </row>
    <row r="563" spans="1:36" ht="30.6" x14ac:dyDescent="0.3">
      <c r="A563" s="17" t="s">
        <v>48</v>
      </c>
      <c r="B563" s="17" t="s">
        <v>3005</v>
      </c>
      <c r="C563" s="17" t="s">
        <v>3035</v>
      </c>
      <c r="D563" s="17" t="s">
        <v>49</v>
      </c>
      <c r="E563" s="17">
        <v>461</v>
      </c>
      <c r="F563" s="17" t="s">
        <v>3007</v>
      </c>
      <c r="G563" s="17">
        <v>7664320</v>
      </c>
      <c r="H563" s="18">
        <v>43164</v>
      </c>
      <c r="I563" s="18">
        <v>43164</v>
      </c>
      <c r="J563" s="18">
        <v>43164</v>
      </c>
      <c r="K563" s="17" t="s">
        <v>3008</v>
      </c>
      <c r="L563" s="19">
        <v>30174.86</v>
      </c>
      <c r="M563" s="19">
        <v>1</v>
      </c>
      <c r="N563" s="17" t="s">
        <v>3014</v>
      </c>
      <c r="O563" s="19">
        <v>0.14000000000000001</v>
      </c>
      <c r="P563" s="17" t="s">
        <v>41</v>
      </c>
      <c r="Q563" s="19">
        <v>26514.29</v>
      </c>
      <c r="R563" s="17" t="s">
        <v>3010</v>
      </c>
      <c r="S563" s="17">
        <v>235365</v>
      </c>
      <c r="T563" s="20"/>
      <c r="U563" s="19">
        <v>1</v>
      </c>
      <c r="V563" s="19">
        <v>1</v>
      </c>
      <c r="W563" s="19">
        <v>1</v>
      </c>
      <c r="X563" s="19">
        <v>0.14000000000000001</v>
      </c>
      <c r="Y563" s="17" t="s">
        <v>41</v>
      </c>
      <c r="Z563" s="17">
        <v>812003387</v>
      </c>
      <c r="AA563" s="19">
        <v>1</v>
      </c>
      <c r="AB563" s="17" t="s">
        <v>41</v>
      </c>
      <c r="AC563" s="19">
        <v>185600</v>
      </c>
      <c r="AD563" s="19">
        <v>25984</v>
      </c>
      <c r="AE563" s="17" t="s">
        <v>36</v>
      </c>
      <c r="AF563" s="18">
        <v>43160</v>
      </c>
      <c r="AG563" s="17" t="s">
        <v>45</v>
      </c>
      <c r="AH563" s="17" t="s">
        <v>3011</v>
      </c>
      <c r="AI563" s="21"/>
      <c r="AJ563" s="17" t="s">
        <v>3016</v>
      </c>
    </row>
    <row r="564" spans="1:36" ht="30.6" x14ac:dyDescent="0.3">
      <c r="A564" s="17" t="s">
        <v>48</v>
      </c>
      <c r="B564" s="17" t="s">
        <v>3005</v>
      </c>
      <c r="C564" s="17" t="s">
        <v>3035</v>
      </c>
      <c r="D564" s="17" t="s">
        <v>49</v>
      </c>
      <c r="E564" s="17">
        <v>461</v>
      </c>
      <c r="F564" s="17" t="s">
        <v>3007</v>
      </c>
      <c r="G564" s="17">
        <v>7664321</v>
      </c>
      <c r="H564" s="18">
        <v>43164</v>
      </c>
      <c r="I564" s="18">
        <v>43164</v>
      </c>
      <c r="J564" s="18">
        <v>43164</v>
      </c>
      <c r="K564" s="17" t="s">
        <v>3008</v>
      </c>
      <c r="L564" s="19">
        <v>29524.07</v>
      </c>
      <c r="M564" s="19">
        <v>1</v>
      </c>
      <c r="N564" s="17" t="s">
        <v>3014</v>
      </c>
      <c r="O564" s="19">
        <v>0.14000000000000001</v>
      </c>
      <c r="P564" s="17" t="s">
        <v>41</v>
      </c>
      <c r="Q564" s="19">
        <v>25835.71</v>
      </c>
      <c r="R564" s="17" t="s">
        <v>3010</v>
      </c>
      <c r="S564" s="17">
        <v>235365</v>
      </c>
      <c r="T564" s="20"/>
      <c r="U564" s="19">
        <v>1</v>
      </c>
      <c r="V564" s="19">
        <v>1</v>
      </c>
      <c r="W564" s="19">
        <v>1</v>
      </c>
      <c r="X564" s="19">
        <v>0.14000000000000001</v>
      </c>
      <c r="Y564" s="17" t="s">
        <v>41</v>
      </c>
      <c r="Z564" s="17">
        <v>812003388</v>
      </c>
      <c r="AA564" s="19">
        <v>1</v>
      </c>
      <c r="AB564" s="17" t="s">
        <v>41</v>
      </c>
      <c r="AC564" s="19">
        <v>180850</v>
      </c>
      <c r="AD564" s="19">
        <v>25319</v>
      </c>
      <c r="AE564" s="17" t="s">
        <v>36</v>
      </c>
      <c r="AF564" s="18">
        <v>43160</v>
      </c>
      <c r="AG564" s="17" t="s">
        <v>45</v>
      </c>
      <c r="AH564" s="17" t="s">
        <v>3011</v>
      </c>
      <c r="AI564" s="21"/>
      <c r="AJ564" s="17" t="s">
        <v>3016</v>
      </c>
    </row>
    <row r="565" spans="1:36" ht="30.6" x14ac:dyDescent="0.3">
      <c r="A565" s="17" t="s">
        <v>48</v>
      </c>
      <c r="B565" s="17" t="s">
        <v>3005</v>
      </c>
      <c r="C565" s="17" t="s">
        <v>3035</v>
      </c>
      <c r="D565" s="17" t="s">
        <v>49</v>
      </c>
      <c r="E565" s="17">
        <v>461</v>
      </c>
      <c r="F565" s="17" t="s">
        <v>3007</v>
      </c>
      <c r="G565" s="17">
        <v>7664344</v>
      </c>
      <c r="H565" s="18">
        <v>43164</v>
      </c>
      <c r="I565" s="18">
        <v>43164</v>
      </c>
      <c r="J565" s="18">
        <v>43164</v>
      </c>
      <c r="K565" s="17" t="s">
        <v>3008</v>
      </c>
      <c r="L565" s="19">
        <v>22162.61</v>
      </c>
      <c r="M565" s="19">
        <v>1</v>
      </c>
      <c r="N565" s="17" t="s">
        <v>3014</v>
      </c>
      <c r="O565" s="19">
        <v>0.13</v>
      </c>
      <c r="P565" s="17" t="s">
        <v>41</v>
      </c>
      <c r="Q565" s="19">
        <v>18770.310000000001</v>
      </c>
      <c r="R565" s="17" t="s">
        <v>3010</v>
      </c>
      <c r="S565" s="17">
        <v>235350</v>
      </c>
      <c r="T565" s="20"/>
      <c r="U565" s="19">
        <v>1</v>
      </c>
      <c r="V565" s="19">
        <v>1</v>
      </c>
      <c r="W565" s="19">
        <v>1</v>
      </c>
      <c r="X565" s="19">
        <v>0.13</v>
      </c>
      <c r="Y565" s="17" t="s">
        <v>41</v>
      </c>
      <c r="Z565" s="17">
        <v>812003400</v>
      </c>
      <c r="AA565" s="19">
        <v>1</v>
      </c>
      <c r="AB565" s="17" t="s">
        <v>41</v>
      </c>
      <c r="AC565" s="19">
        <v>143500</v>
      </c>
      <c r="AD565" s="19">
        <v>18655</v>
      </c>
      <c r="AE565" s="17" t="s">
        <v>86</v>
      </c>
      <c r="AF565" s="18">
        <v>43160</v>
      </c>
      <c r="AG565" s="17" t="s">
        <v>45</v>
      </c>
      <c r="AH565" s="17" t="s">
        <v>3011</v>
      </c>
      <c r="AI565" s="21"/>
      <c r="AJ565" s="17" t="s">
        <v>3016</v>
      </c>
    </row>
    <row r="566" spans="1:36" ht="30.6" x14ac:dyDescent="0.3">
      <c r="A566" s="17" t="s">
        <v>48</v>
      </c>
      <c r="B566" s="17" t="s">
        <v>3005</v>
      </c>
      <c r="C566" s="17" t="s">
        <v>3035</v>
      </c>
      <c r="D566" s="17" t="s">
        <v>49</v>
      </c>
      <c r="E566" s="17">
        <v>461</v>
      </c>
      <c r="F566" s="17" t="s">
        <v>3007</v>
      </c>
      <c r="G566" s="17">
        <v>7664345</v>
      </c>
      <c r="H566" s="18">
        <v>43164</v>
      </c>
      <c r="I566" s="18">
        <v>43164</v>
      </c>
      <c r="J566" s="18">
        <v>43164</v>
      </c>
      <c r="K566" s="17" t="s">
        <v>3008</v>
      </c>
      <c r="L566" s="19">
        <v>22620.27</v>
      </c>
      <c r="M566" s="19">
        <v>1</v>
      </c>
      <c r="N566" s="17" t="s">
        <v>3014</v>
      </c>
      <c r="O566" s="19">
        <v>0.13</v>
      </c>
      <c r="P566" s="17" t="s">
        <v>41</v>
      </c>
      <c r="Q566" s="19">
        <v>19156.18</v>
      </c>
      <c r="R566" s="17" t="s">
        <v>3010</v>
      </c>
      <c r="S566" s="17">
        <v>235350</v>
      </c>
      <c r="T566" s="20"/>
      <c r="U566" s="19">
        <v>1</v>
      </c>
      <c r="V566" s="19">
        <v>1</v>
      </c>
      <c r="W566" s="19">
        <v>1</v>
      </c>
      <c r="X566" s="19">
        <v>0.13</v>
      </c>
      <c r="Y566" s="17" t="s">
        <v>41</v>
      </c>
      <c r="Z566" s="17">
        <v>812003401</v>
      </c>
      <c r="AA566" s="19">
        <v>1</v>
      </c>
      <c r="AB566" s="17" t="s">
        <v>41</v>
      </c>
      <c r="AC566" s="19">
        <v>146450</v>
      </c>
      <c r="AD566" s="19">
        <v>19038.5</v>
      </c>
      <c r="AE566" s="17" t="s">
        <v>86</v>
      </c>
      <c r="AF566" s="18">
        <v>43160</v>
      </c>
      <c r="AG566" s="17" t="s">
        <v>45</v>
      </c>
      <c r="AH566" s="17" t="s">
        <v>3011</v>
      </c>
      <c r="AI566" s="21"/>
      <c r="AJ566" s="17" t="s">
        <v>3016</v>
      </c>
    </row>
    <row r="567" spans="1:36" ht="30.6" x14ac:dyDescent="0.3">
      <c r="A567" s="17" t="s">
        <v>48</v>
      </c>
      <c r="B567" s="17" t="s">
        <v>3005</v>
      </c>
      <c r="C567" s="17" t="s">
        <v>3035</v>
      </c>
      <c r="D567" s="17" t="s">
        <v>49</v>
      </c>
      <c r="E567" s="17">
        <v>461</v>
      </c>
      <c r="F567" s="17" t="s">
        <v>3007</v>
      </c>
      <c r="G567" s="17">
        <v>7664346</v>
      </c>
      <c r="H567" s="18">
        <v>43164</v>
      </c>
      <c r="I567" s="18">
        <v>43164</v>
      </c>
      <c r="J567" s="18">
        <v>43164</v>
      </c>
      <c r="K567" s="17" t="s">
        <v>3008</v>
      </c>
      <c r="L567" s="19">
        <v>27301.73</v>
      </c>
      <c r="M567" s="19">
        <v>1</v>
      </c>
      <c r="N567" s="17" t="s">
        <v>3014</v>
      </c>
      <c r="O567" s="19">
        <v>0.13</v>
      </c>
      <c r="P567" s="17" t="s">
        <v>41</v>
      </c>
      <c r="Q567" s="19">
        <v>23863.13</v>
      </c>
      <c r="R567" s="17" t="s">
        <v>3010</v>
      </c>
      <c r="S567" s="17">
        <v>235256</v>
      </c>
      <c r="T567" s="20"/>
      <c r="U567" s="19">
        <v>1</v>
      </c>
      <c r="V567" s="19">
        <v>1</v>
      </c>
      <c r="W567" s="19">
        <v>1</v>
      </c>
      <c r="X567" s="19">
        <v>0.14000000000000001</v>
      </c>
      <c r="Y567" s="17" t="s">
        <v>41</v>
      </c>
      <c r="Z567" s="17">
        <v>812003145</v>
      </c>
      <c r="AA567" s="19">
        <v>1</v>
      </c>
      <c r="AB567" s="17" t="s">
        <v>41</v>
      </c>
      <c r="AC567" s="19">
        <v>173550</v>
      </c>
      <c r="AD567" s="19">
        <v>24297</v>
      </c>
      <c r="AE567" s="17" t="s">
        <v>36</v>
      </c>
      <c r="AF567" s="18">
        <v>43157</v>
      </c>
      <c r="AG567" s="17" t="s">
        <v>45</v>
      </c>
      <c r="AH567" s="17" t="s">
        <v>3011</v>
      </c>
      <c r="AI567" s="21"/>
      <c r="AJ567" s="17" t="s">
        <v>3016</v>
      </c>
    </row>
    <row r="568" spans="1:36" ht="30.6" x14ac:dyDescent="0.3">
      <c r="A568" s="17" t="s">
        <v>48</v>
      </c>
      <c r="B568" s="17" t="s">
        <v>3005</v>
      </c>
      <c r="C568" s="17" t="s">
        <v>3035</v>
      </c>
      <c r="D568" s="17" t="s">
        <v>49</v>
      </c>
      <c r="E568" s="17">
        <v>461</v>
      </c>
      <c r="F568" s="17" t="s">
        <v>3007</v>
      </c>
      <c r="G568" s="17">
        <v>7664347</v>
      </c>
      <c r="H568" s="18">
        <v>43164</v>
      </c>
      <c r="I568" s="18">
        <v>43164</v>
      </c>
      <c r="J568" s="18">
        <v>43164</v>
      </c>
      <c r="K568" s="17" t="s">
        <v>3008</v>
      </c>
      <c r="L568" s="19">
        <v>27617.5</v>
      </c>
      <c r="M568" s="19">
        <v>1</v>
      </c>
      <c r="N568" s="17" t="s">
        <v>3014</v>
      </c>
      <c r="O568" s="19">
        <v>0.13</v>
      </c>
      <c r="P568" s="17" t="s">
        <v>41</v>
      </c>
      <c r="Q568" s="19">
        <v>24138.12</v>
      </c>
      <c r="R568" s="17" t="s">
        <v>3010</v>
      </c>
      <c r="S568" s="17">
        <v>235256</v>
      </c>
      <c r="T568" s="20"/>
      <c r="U568" s="19">
        <v>1</v>
      </c>
      <c r="V568" s="19">
        <v>1</v>
      </c>
      <c r="W568" s="19">
        <v>1</v>
      </c>
      <c r="X568" s="19">
        <v>0.14000000000000001</v>
      </c>
      <c r="Y568" s="17" t="s">
        <v>41</v>
      </c>
      <c r="Z568" s="17">
        <v>812003148</v>
      </c>
      <c r="AA568" s="19">
        <v>1</v>
      </c>
      <c r="AB568" s="17" t="s">
        <v>41</v>
      </c>
      <c r="AC568" s="19">
        <v>175550</v>
      </c>
      <c r="AD568" s="19">
        <v>24577</v>
      </c>
      <c r="AE568" s="17" t="s">
        <v>36</v>
      </c>
      <c r="AF568" s="18">
        <v>43157</v>
      </c>
      <c r="AG568" s="17" t="s">
        <v>45</v>
      </c>
      <c r="AH568" s="17" t="s">
        <v>3011</v>
      </c>
      <c r="AI568" s="21"/>
      <c r="AJ568" s="17" t="s">
        <v>3016</v>
      </c>
    </row>
    <row r="569" spans="1:36" ht="30.6" x14ac:dyDescent="0.3">
      <c r="A569" s="17" t="s">
        <v>48</v>
      </c>
      <c r="B569" s="17" t="s">
        <v>3005</v>
      </c>
      <c r="C569" s="17" t="s">
        <v>3035</v>
      </c>
      <c r="D569" s="17" t="s">
        <v>49</v>
      </c>
      <c r="E569" s="17">
        <v>461</v>
      </c>
      <c r="F569" s="17" t="s">
        <v>3007</v>
      </c>
      <c r="G569" s="17">
        <v>7664348</v>
      </c>
      <c r="H569" s="18">
        <v>43164</v>
      </c>
      <c r="I569" s="18">
        <v>43164</v>
      </c>
      <c r="J569" s="18">
        <v>43164</v>
      </c>
      <c r="K569" s="17" t="s">
        <v>3008</v>
      </c>
      <c r="L569" s="19">
        <v>25201.81</v>
      </c>
      <c r="M569" s="19">
        <v>1</v>
      </c>
      <c r="N569" s="17" t="s">
        <v>3014</v>
      </c>
      <c r="O569" s="19">
        <v>0.13</v>
      </c>
      <c r="P569" s="17" t="s">
        <v>41</v>
      </c>
      <c r="Q569" s="19">
        <v>22034.38</v>
      </c>
      <c r="R569" s="17" t="s">
        <v>3010</v>
      </c>
      <c r="S569" s="17">
        <v>235256</v>
      </c>
      <c r="T569" s="20"/>
      <c r="U569" s="19">
        <v>1</v>
      </c>
      <c r="V569" s="19">
        <v>1</v>
      </c>
      <c r="W569" s="19">
        <v>1</v>
      </c>
      <c r="X569" s="19">
        <v>0.14000000000000001</v>
      </c>
      <c r="Y569" s="17" t="s">
        <v>41</v>
      </c>
      <c r="Z569" s="17">
        <v>812003150</v>
      </c>
      <c r="AA569" s="19">
        <v>1</v>
      </c>
      <c r="AB569" s="17" t="s">
        <v>41</v>
      </c>
      <c r="AC569" s="19">
        <v>160250</v>
      </c>
      <c r="AD569" s="19">
        <v>22435</v>
      </c>
      <c r="AE569" s="17" t="s">
        <v>36</v>
      </c>
      <c r="AF569" s="18">
        <v>43157</v>
      </c>
      <c r="AG569" s="17" t="s">
        <v>45</v>
      </c>
      <c r="AH569" s="17" t="s">
        <v>3011</v>
      </c>
      <c r="AI569" s="21"/>
      <c r="AJ569" s="17" t="s">
        <v>3016</v>
      </c>
    </row>
    <row r="570" spans="1:36" ht="30.6" x14ac:dyDescent="0.3">
      <c r="A570" s="17" t="s">
        <v>48</v>
      </c>
      <c r="B570" s="17" t="s">
        <v>3005</v>
      </c>
      <c r="C570" s="17" t="s">
        <v>3035</v>
      </c>
      <c r="D570" s="17" t="s">
        <v>49</v>
      </c>
      <c r="E570" s="17">
        <v>461</v>
      </c>
      <c r="F570" s="17" t="s">
        <v>3007</v>
      </c>
      <c r="G570" s="17">
        <v>7664349</v>
      </c>
      <c r="H570" s="18">
        <v>43164</v>
      </c>
      <c r="I570" s="18">
        <v>43164</v>
      </c>
      <c r="J570" s="18">
        <v>43164</v>
      </c>
      <c r="K570" s="17" t="s">
        <v>3008</v>
      </c>
      <c r="L570" s="19">
        <v>31372.66</v>
      </c>
      <c r="M570" s="19">
        <v>1</v>
      </c>
      <c r="N570" s="17" t="s">
        <v>3014</v>
      </c>
      <c r="O570" s="19">
        <v>0.13</v>
      </c>
      <c r="P570" s="17" t="s">
        <v>41</v>
      </c>
      <c r="Q570" s="19">
        <v>27885</v>
      </c>
      <c r="R570" s="17" t="s">
        <v>3010</v>
      </c>
      <c r="S570" s="17">
        <v>235256</v>
      </c>
      <c r="T570" s="20"/>
      <c r="U570" s="19">
        <v>1</v>
      </c>
      <c r="V570" s="19">
        <v>1</v>
      </c>
      <c r="W570" s="19">
        <v>1</v>
      </c>
      <c r="X570" s="19">
        <v>0.14000000000000001</v>
      </c>
      <c r="Y570" s="17" t="s">
        <v>41</v>
      </c>
      <c r="Z570" s="17">
        <v>812003151</v>
      </c>
      <c r="AA570" s="19">
        <v>1</v>
      </c>
      <c r="AB570" s="17" t="s">
        <v>41</v>
      </c>
      <c r="AC570" s="19">
        <v>202800</v>
      </c>
      <c r="AD570" s="19">
        <v>28392</v>
      </c>
      <c r="AE570" s="17" t="s">
        <v>36</v>
      </c>
      <c r="AF570" s="18">
        <v>43157</v>
      </c>
      <c r="AG570" s="17" t="s">
        <v>45</v>
      </c>
      <c r="AH570" s="17" t="s">
        <v>3011</v>
      </c>
      <c r="AI570" s="21"/>
      <c r="AJ570" s="17" t="s">
        <v>3016</v>
      </c>
    </row>
    <row r="571" spans="1:36" ht="30.6" x14ac:dyDescent="0.3">
      <c r="A571" s="17" t="s">
        <v>48</v>
      </c>
      <c r="B571" s="17" t="s">
        <v>3005</v>
      </c>
      <c r="C571" s="17" t="s">
        <v>3035</v>
      </c>
      <c r="D571" s="17" t="s">
        <v>49</v>
      </c>
      <c r="E571" s="17">
        <v>461</v>
      </c>
      <c r="F571" s="17" t="s">
        <v>3007</v>
      </c>
      <c r="G571" s="17">
        <v>7664358</v>
      </c>
      <c r="H571" s="18">
        <v>43164</v>
      </c>
      <c r="I571" s="18">
        <v>43164</v>
      </c>
      <c r="J571" s="18">
        <v>43164</v>
      </c>
      <c r="K571" s="17" t="s">
        <v>3008</v>
      </c>
      <c r="L571" s="19">
        <v>30795.69</v>
      </c>
      <c r="M571" s="19">
        <v>1</v>
      </c>
      <c r="N571" s="17" t="s">
        <v>3014</v>
      </c>
      <c r="O571" s="19">
        <v>0.14000000000000001</v>
      </c>
      <c r="P571" s="17" t="s">
        <v>41</v>
      </c>
      <c r="Q571" s="19">
        <v>26029.69</v>
      </c>
      <c r="R571" s="17" t="s">
        <v>3010</v>
      </c>
      <c r="S571" s="17">
        <v>235010</v>
      </c>
      <c r="T571" s="20"/>
      <c r="U571" s="19">
        <v>2</v>
      </c>
      <c r="V571" s="19">
        <v>1</v>
      </c>
      <c r="W571" s="19">
        <v>1</v>
      </c>
      <c r="X571" s="19">
        <v>0.14000000000000001</v>
      </c>
      <c r="Y571" s="17" t="s">
        <v>41</v>
      </c>
      <c r="Z571" s="17">
        <v>812003375</v>
      </c>
      <c r="AA571" s="19">
        <v>1</v>
      </c>
      <c r="AB571" s="17" t="s">
        <v>41</v>
      </c>
      <c r="AC571" s="19">
        <v>185100</v>
      </c>
      <c r="AD571" s="19">
        <v>25914</v>
      </c>
      <c r="AE571" s="17" t="s">
        <v>36</v>
      </c>
      <c r="AF571" s="18">
        <v>43160</v>
      </c>
      <c r="AG571" s="17" t="s">
        <v>45</v>
      </c>
      <c r="AH571" s="17" t="s">
        <v>3011</v>
      </c>
      <c r="AI571" s="21"/>
      <c r="AJ571" s="17" t="s">
        <v>3016</v>
      </c>
    </row>
    <row r="572" spans="1:36" ht="30.6" x14ac:dyDescent="0.3">
      <c r="A572" s="17" t="s">
        <v>48</v>
      </c>
      <c r="B572" s="17" t="s">
        <v>3005</v>
      </c>
      <c r="C572" s="17" t="s">
        <v>3035</v>
      </c>
      <c r="D572" s="17" t="s">
        <v>49</v>
      </c>
      <c r="E572" s="17">
        <v>461</v>
      </c>
      <c r="F572" s="17" t="s">
        <v>3007</v>
      </c>
      <c r="G572" s="17">
        <v>7664383</v>
      </c>
      <c r="H572" s="18">
        <v>43164</v>
      </c>
      <c r="I572" s="18">
        <v>43164</v>
      </c>
      <c r="J572" s="18">
        <v>43164</v>
      </c>
      <c r="K572" s="17" t="s">
        <v>3008</v>
      </c>
      <c r="L572" s="19">
        <v>11501.43</v>
      </c>
      <c r="M572" s="19">
        <v>1</v>
      </c>
      <c r="N572" s="17" t="s">
        <v>3014</v>
      </c>
      <c r="O572" s="19">
        <v>0.15</v>
      </c>
      <c r="P572" s="17" t="s">
        <v>41</v>
      </c>
      <c r="Q572" s="19">
        <v>11501.43</v>
      </c>
      <c r="R572" s="17" t="s">
        <v>3010</v>
      </c>
      <c r="S572" s="17">
        <v>234993</v>
      </c>
      <c r="T572" s="20"/>
      <c r="U572" s="19">
        <v>1</v>
      </c>
      <c r="V572" s="19">
        <v>1</v>
      </c>
      <c r="W572" s="19">
        <v>1</v>
      </c>
      <c r="X572" s="19">
        <v>0.15</v>
      </c>
      <c r="Y572" s="17" t="s">
        <v>41</v>
      </c>
      <c r="Z572" s="17">
        <v>812003644</v>
      </c>
      <c r="AA572" s="19">
        <v>1</v>
      </c>
      <c r="AB572" s="17" t="s">
        <v>41</v>
      </c>
      <c r="AC572" s="19">
        <v>77600</v>
      </c>
      <c r="AD572" s="19">
        <v>11640</v>
      </c>
      <c r="AE572" s="17" t="s">
        <v>36</v>
      </c>
      <c r="AF572" s="18">
        <v>43164</v>
      </c>
      <c r="AG572" s="17" t="s">
        <v>45</v>
      </c>
      <c r="AH572" s="17" t="s">
        <v>3011</v>
      </c>
      <c r="AI572" s="21"/>
      <c r="AJ572" s="17" t="s">
        <v>3016</v>
      </c>
    </row>
    <row r="573" spans="1:36" ht="30.6" x14ac:dyDescent="0.3">
      <c r="A573" s="17" t="s">
        <v>48</v>
      </c>
      <c r="B573" s="17" t="s">
        <v>3005</v>
      </c>
      <c r="C573" s="17" t="s">
        <v>3035</v>
      </c>
      <c r="D573" s="17" t="s">
        <v>49</v>
      </c>
      <c r="E573" s="17">
        <v>461</v>
      </c>
      <c r="F573" s="17" t="s">
        <v>3007</v>
      </c>
      <c r="G573" s="17">
        <v>7664398</v>
      </c>
      <c r="H573" s="18">
        <v>43164</v>
      </c>
      <c r="I573" s="18">
        <v>43164</v>
      </c>
      <c r="J573" s="18">
        <v>43164</v>
      </c>
      <c r="K573" s="17" t="s">
        <v>3008</v>
      </c>
      <c r="L573" s="19">
        <v>11803.41</v>
      </c>
      <c r="M573" s="19">
        <v>1</v>
      </c>
      <c r="N573" s="17" t="s">
        <v>3014</v>
      </c>
      <c r="O573" s="19">
        <v>0.15</v>
      </c>
      <c r="P573" s="17" t="s">
        <v>41</v>
      </c>
      <c r="Q573" s="19">
        <v>11062.53</v>
      </c>
      <c r="R573" s="17" t="s">
        <v>3010</v>
      </c>
      <c r="S573" s="17">
        <v>237212</v>
      </c>
      <c r="T573" s="20"/>
      <c r="U573" s="19">
        <v>2</v>
      </c>
      <c r="V573" s="19">
        <v>1</v>
      </c>
      <c r="W573" s="19">
        <v>1</v>
      </c>
      <c r="X573" s="19">
        <v>0.15</v>
      </c>
      <c r="Y573" s="17" t="s">
        <v>41</v>
      </c>
      <c r="Z573" s="17">
        <v>812003645</v>
      </c>
      <c r="AA573" s="19">
        <v>1</v>
      </c>
      <c r="AB573" s="17" t="s">
        <v>41</v>
      </c>
      <c r="AC573" s="19">
        <v>75780</v>
      </c>
      <c r="AD573" s="19">
        <v>11367</v>
      </c>
      <c r="AE573" s="17" t="s">
        <v>36</v>
      </c>
      <c r="AF573" s="18">
        <v>43164</v>
      </c>
      <c r="AG573" s="17" t="s">
        <v>45</v>
      </c>
      <c r="AH573" s="17" t="s">
        <v>3011</v>
      </c>
      <c r="AI573" s="21"/>
      <c r="AJ573" s="17" t="s">
        <v>3016</v>
      </c>
    </row>
    <row r="574" spans="1:36" ht="30.6" x14ac:dyDescent="0.3">
      <c r="A574" s="17" t="s">
        <v>48</v>
      </c>
      <c r="B574" s="17" t="s">
        <v>3005</v>
      </c>
      <c r="C574" s="17" t="s">
        <v>3035</v>
      </c>
      <c r="D574" s="17" t="s">
        <v>49</v>
      </c>
      <c r="E574" s="17">
        <v>461</v>
      </c>
      <c r="F574" s="17" t="s">
        <v>3007</v>
      </c>
      <c r="G574" s="17">
        <v>7664411</v>
      </c>
      <c r="H574" s="18">
        <v>43164</v>
      </c>
      <c r="I574" s="18">
        <v>43164</v>
      </c>
      <c r="J574" s="18">
        <v>43164</v>
      </c>
      <c r="K574" s="17" t="s">
        <v>3008</v>
      </c>
      <c r="L574" s="19">
        <v>5237.3500000000004</v>
      </c>
      <c r="M574" s="19">
        <v>1</v>
      </c>
      <c r="N574" s="17" t="s">
        <v>3014</v>
      </c>
      <c r="O574" s="19">
        <v>0.14000000000000001</v>
      </c>
      <c r="P574" s="17" t="s">
        <v>41</v>
      </c>
      <c r="Q574" s="19">
        <v>5206.62</v>
      </c>
      <c r="R574" s="17" t="s">
        <v>3010</v>
      </c>
      <c r="S574" s="17">
        <v>237988</v>
      </c>
      <c r="T574" s="20"/>
      <c r="U574" s="19">
        <v>1</v>
      </c>
      <c r="V574" s="19">
        <v>1</v>
      </c>
      <c r="W574" s="19">
        <v>1</v>
      </c>
      <c r="X574" s="19">
        <v>0.14000000000000001</v>
      </c>
      <c r="Y574" s="17" t="s">
        <v>41</v>
      </c>
      <c r="Z574" s="17">
        <v>812003646</v>
      </c>
      <c r="AA574" s="19">
        <v>1</v>
      </c>
      <c r="AB574" s="17" t="s">
        <v>41</v>
      </c>
      <c r="AC574" s="19">
        <v>36220</v>
      </c>
      <c r="AD574" s="19">
        <v>5070.8</v>
      </c>
      <c r="AE574" s="17" t="s">
        <v>79</v>
      </c>
      <c r="AF574" s="18">
        <v>43164</v>
      </c>
      <c r="AG574" s="17" t="s">
        <v>45</v>
      </c>
      <c r="AH574" s="17" t="s">
        <v>3011</v>
      </c>
      <c r="AI574" s="21"/>
      <c r="AJ574" s="17" t="s">
        <v>3016</v>
      </c>
    </row>
    <row r="575" spans="1:36" ht="30.6" x14ac:dyDescent="0.3">
      <c r="A575" s="17" t="s">
        <v>48</v>
      </c>
      <c r="B575" s="17" t="s">
        <v>3005</v>
      </c>
      <c r="C575" s="17" t="s">
        <v>3035</v>
      </c>
      <c r="D575" s="17" t="s">
        <v>49</v>
      </c>
      <c r="E575" s="17">
        <v>461</v>
      </c>
      <c r="F575" s="17" t="s">
        <v>3007</v>
      </c>
      <c r="G575" s="17">
        <v>7664421</v>
      </c>
      <c r="H575" s="18">
        <v>43164</v>
      </c>
      <c r="I575" s="18">
        <v>43164</v>
      </c>
      <c r="J575" s="18">
        <v>43164</v>
      </c>
      <c r="K575" s="17" t="s">
        <v>3008</v>
      </c>
      <c r="L575" s="19">
        <v>7729.96</v>
      </c>
      <c r="M575" s="19">
        <v>1</v>
      </c>
      <c r="N575" s="17" t="s">
        <v>3014</v>
      </c>
      <c r="O575" s="19">
        <v>0.13</v>
      </c>
      <c r="P575" s="17" t="s">
        <v>41</v>
      </c>
      <c r="Q575" s="19">
        <v>7729.96</v>
      </c>
      <c r="R575" s="17" t="s">
        <v>3010</v>
      </c>
      <c r="S575" s="17">
        <v>236891</v>
      </c>
      <c r="T575" s="20"/>
      <c r="U575" s="19">
        <v>1</v>
      </c>
      <c r="V575" s="19">
        <v>1</v>
      </c>
      <c r="W575" s="19">
        <v>1</v>
      </c>
      <c r="X575" s="19">
        <v>0.13</v>
      </c>
      <c r="Y575" s="17" t="s">
        <v>41</v>
      </c>
      <c r="Z575" s="17">
        <v>812003647</v>
      </c>
      <c r="AA575" s="19">
        <v>1</v>
      </c>
      <c r="AB575" s="17" t="s">
        <v>41</v>
      </c>
      <c r="AC575" s="19">
        <v>58300</v>
      </c>
      <c r="AD575" s="19">
        <v>7579</v>
      </c>
      <c r="AE575" s="17" t="s">
        <v>86</v>
      </c>
      <c r="AF575" s="18">
        <v>43164</v>
      </c>
      <c r="AG575" s="17" t="s">
        <v>45</v>
      </c>
      <c r="AH575" s="17" t="s">
        <v>3011</v>
      </c>
      <c r="AI575" s="21"/>
      <c r="AJ575" s="17" t="s">
        <v>3016</v>
      </c>
    </row>
    <row r="576" spans="1:36" ht="30.6" x14ac:dyDescent="0.3">
      <c r="A576" s="17" t="s">
        <v>48</v>
      </c>
      <c r="B576" s="17" t="s">
        <v>3005</v>
      </c>
      <c r="C576" s="17" t="s">
        <v>3035</v>
      </c>
      <c r="D576" s="17" t="s">
        <v>49</v>
      </c>
      <c r="E576" s="17">
        <v>461</v>
      </c>
      <c r="F576" s="17" t="s">
        <v>3007</v>
      </c>
      <c r="G576" s="17">
        <v>7664450</v>
      </c>
      <c r="H576" s="18">
        <v>43164</v>
      </c>
      <c r="I576" s="18">
        <v>43164</v>
      </c>
      <c r="J576" s="18">
        <v>43164</v>
      </c>
      <c r="K576" s="17" t="s">
        <v>3008</v>
      </c>
      <c r="L576" s="19">
        <v>11806.52</v>
      </c>
      <c r="M576" s="19">
        <v>1</v>
      </c>
      <c r="N576" s="17" t="s">
        <v>3014</v>
      </c>
      <c r="O576" s="19">
        <v>0.15</v>
      </c>
      <c r="P576" s="17" t="s">
        <v>41</v>
      </c>
      <c r="Q576" s="19">
        <v>11065.45</v>
      </c>
      <c r="R576" s="17" t="s">
        <v>3010</v>
      </c>
      <c r="S576" s="17">
        <v>237212</v>
      </c>
      <c r="T576" s="20"/>
      <c r="U576" s="19">
        <v>2</v>
      </c>
      <c r="V576" s="19">
        <v>1</v>
      </c>
      <c r="W576" s="19">
        <v>1</v>
      </c>
      <c r="X576" s="19">
        <v>0.15</v>
      </c>
      <c r="Y576" s="17" t="s">
        <v>41</v>
      </c>
      <c r="Z576" s="17">
        <v>812003648</v>
      </c>
      <c r="AA576" s="19">
        <v>1</v>
      </c>
      <c r="AB576" s="17" t="s">
        <v>41</v>
      </c>
      <c r="AC576" s="19">
        <v>75800</v>
      </c>
      <c r="AD576" s="19">
        <v>11370</v>
      </c>
      <c r="AE576" s="17" t="s">
        <v>36</v>
      </c>
      <c r="AF576" s="18">
        <v>43164</v>
      </c>
      <c r="AG576" s="17" t="s">
        <v>45</v>
      </c>
      <c r="AH576" s="17" t="s">
        <v>3011</v>
      </c>
      <c r="AI576" s="21"/>
      <c r="AJ576" s="17" t="s">
        <v>3016</v>
      </c>
    </row>
    <row r="577" spans="1:36" ht="30.6" x14ac:dyDescent="0.3">
      <c r="A577" s="17" t="s">
        <v>48</v>
      </c>
      <c r="B577" s="17" t="s">
        <v>3005</v>
      </c>
      <c r="C577" s="17" t="s">
        <v>3035</v>
      </c>
      <c r="D577" s="17" t="s">
        <v>49</v>
      </c>
      <c r="E577" s="17">
        <v>461</v>
      </c>
      <c r="F577" s="17" t="s">
        <v>3007</v>
      </c>
      <c r="G577" s="17">
        <v>7664451</v>
      </c>
      <c r="H577" s="18">
        <v>43164</v>
      </c>
      <c r="I577" s="18">
        <v>43164</v>
      </c>
      <c r="J577" s="18">
        <v>43164</v>
      </c>
      <c r="K577" s="17" t="s">
        <v>3008</v>
      </c>
      <c r="L577" s="19">
        <v>11356.18</v>
      </c>
      <c r="M577" s="19">
        <v>1</v>
      </c>
      <c r="N577" s="17" t="s">
        <v>3014</v>
      </c>
      <c r="O577" s="19">
        <v>0.15</v>
      </c>
      <c r="P577" s="17" t="s">
        <v>41</v>
      </c>
      <c r="Q577" s="19">
        <v>11356.18</v>
      </c>
      <c r="R577" s="17" t="s">
        <v>3010</v>
      </c>
      <c r="S577" s="17">
        <v>234993</v>
      </c>
      <c r="T577" s="20"/>
      <c r="U577" s="19">
        <v>1</v>
      </c>
      <c r="V577" s="19">
        <v>1</v>
      </c>
      <c r="W577" s="19">
        <v>1</v>
      </c>
      <c r="X577" s="19">
        <v>0.15</v>
      </c>
      <c r="Y577" s="17" t="s">
        <v>41</v>
      </c>
      <c r="Z577" s="17">
        <v>812003649</v>
      </c>
      <c r="AA577" s="19">
        <v>1</v>
      </c>
      <c r="AB577" s="17" t="s">
        <v>41</v>
      </c>
      <c r="AC577" s="19">
        <v>76620</v>
      </c>
      <c r="AD577" s="19">
        <v>11493</v>
      </c>
      <c r="AE577" s="17" t="s">
        <v>36</v>
      </c>
      <c r="AF577" s="18">
        <v>43164</v>
      </c>
      <c r="AG577" s="17" t="s">
        <v>45</v>
      </c>
      <c r="AH577" s="17" t="s">
        <v>3011</v>
      </c>
      <c r="AI577" s="21"/>
      <c r="AJ577" s="17" t="s">
        <v>3016</v>
      </c>
    </row>
    <row r="578" spans="1:36" ht="30.6" x14ac:dyDescent="0.3">
      <c r="A578" s="17" t="s">
        <v>48</v>
      </c>
      <c r="B578" s="17" t="s">
        <v>3005</v>
      </c>
      <c r="C578" s="17" t="s">
        <v>3035</v>
      </c>
      <c r="D578" s="17" t="s">
        <v>49</v>
      </c>
      <c r="E578" s="17">
        <v>461</v>
      </c>
      <c r="F578" s="17" t="s">
        <v>3007</v>
      </c>
      <c r="G578" s="17">
        <v>7664461</v>
      </c>
      <c r="H578" s="18">
        <v>43164</v>
      </c>
      <c r="I578" s="18">
        <v>43164</v>
      </c>
      <c r="J578" s="18">
        <v>43164</v>
      </c>
      <c r="K578" s="17" t="s">
        <v>3008</v>
      </c>
      <c r="L578" s="19">
        <v>11166.46</v>
      </c>
      <c r="M578" s="19">
        <v>1</v>
      </c>
      <c r="N578" s="17" t="s">
        <v>3014</v>
      </c>
      <c r="O578" s="19">
        <v>0.15</v>
      </c>
      <c r="P578" s="17" t="s">
        <v>41</v>
      </c>
      <c r="Q578" s="19">
        <v>11166.46</v>
      </c>
      <c r="R578" s="17" t="s">
        <v>3010</v>
      </c>
      <c r="S578" s="17">
        <v>234993</v>
      </c>
      <c r="T578" s="20"/>
      <c r="U578" s="19">
        <v>1</v>
      </c>
      <c r="V578" s="19">
        <v>1</v>
      </c>
      <c r="W578" s="19">
        <v>1</v>
      </c>
      <c r="X578" s="19">
        <v>0.15</v>
      </c>
      <c r="Y578" s="17" t="s">
        <v>41</v>
      </c>
      <c r="Z578" s="17">
        <v>812003650</v>
      </c>
      <c r="AA578" s="19">
        <v>1</v>
      </c>
      <c r="AB578" s="17" t="s">
        <v>41</v>
      </c>
      <c r="AC578" s="19">
        <v>75340</v>
      </c>
      <c r="AD578" s="19">
        <v>11301</v>
      </c>
      <c r="AE578" s="17" t="s">
        <v>36</v>
      </c>
      <c r="AF578" s="18">
        <v>43164</v>
      </c>
      <c r="AG578" s="17" t="s">
        <v>45</v>
      </c>
      <c r="AH578" s="17" t="s">
        <v>3011</v>
      </c>
      <c r="AI578" s="21"/>
      <c r="AJ578" s="17" t="s">
        <v>3016</v>
      </c>
    </row>
    <row r="579" spans="1:36" ht="30.6" x14ac:dyDescent="0.3">
      <c r="A579" s="17" t="s">
        <v>48</v>
      </c>
      <c r="B579" s="17" t="s">
        <v>3005</v>
      </c>
      <c r="C579" s="17" t="s">
        <v>3035</v>
      </c>
      <c r="D579" s="17" t="s">
        <v>49</v>
      </c>
      <c r="E579" s="17">
        <v>461</v>
      </c>
      <c r="F579" s="17" t="s">
        <v>3007</v>
      </c>
      <c r="G579" s="17">
        <v>7664486</v>
      </c>
      <c r="H579" s="18">
        <v>43164</v>
      </c>
      <c r="I579" s="18">
        <v>43164</v>
      </c>
      <c r="J579" s="18">
        <v>43164</v>
      </c>
      <c r="K579" s="17" t="s">
        <v>3008</v>
      </c>
      <c r="L579" s="19">
        <v>9604.7800000000007</v>
      </c>
      <c r="M579" s="19">
        <v>1</v>
      </c>
      <c r="N579" s="17" t="s">
        <v>3014</v>
      </c>
      <c r="O579" s="19">
        <v>0.14000000000000001</v>
      </c>
      <c r="P579" s="17" t="s">
        <v>41</v>
      </c>
      <c r="Q579" s="19">
        <v>9546.64</v>
      </c>
      <c r="R579" s="17" t="s">
        <v>3010</v>
      </c>
      <c r="S579" s="17">
        <v>237986</v>
      </c>
      <c r="T579" s="20"/>
      <c r="U579" s="19">
        <v>1</v>
      </c>
      <c r="V579" s="19">
        <v>1</v>
      </c>
      <c r="W579" s="19">
        <v>1</v>
      </c>
      <c r="X579" s="19">
        <v>0.14000000000000001</v>
      </c>
      <c r="Y579" s="17" t="s">
        <v>41</v>
      </c>
      <c r="Z579" s="17">
        <v>812003653</v>
      </c>
      <c r="AA579" s="19">
        <v>1</v>
      </c>
      <c r="AB579" s="17" t="s">
        <v>41</v>
      </c>
      <c r="AC579" s="19">
        <v>68540</v>
      </c>
      <c r="AD579" s="19">
        <v>9595.6</v>
      </c>
      <c r="AE579" s="17" t="s">
        <v>86</v>
      </c>
      <c r="AF579" s="18">
        <v>43164</v>
      </c>
      <c r="AG579" s="17" t="s">
        <v>45</v>
      </c>
      <c r="AH579" s="17" t="s">
        <v>3011</v>
      </c>
      <c r="AI579" s="21"/>
      <c r="AJ579" s="17" t="s">
        <v>3016</v>
      </c>
    </row>
    <row r="580" spans="1:36" ht="30.6" x14ac:dyDescent="0.3">
      <c r="A580" s="17" t="s">
        <v>48</v>
      </c>
      <c r="B580" s="17" t="s">
        <v>3005</v>
      </c>
      <c r="C580" s="17" t="s">
        <v>3035</v>
      </c>
      <c r="D580" s="17" t="s">
        <v>49</v>
      </c>
      <c r="E580" s="17">
        <v>461</v>
      </c>
      <c r="F580" s="17" t="s">
        <v>3007</v>
      </c>
      <c r="G580" s="17">
        <v>7664511</v>
      </c>
      <c r="H580" s="18">
        <v>43164</v>
      </c>
      <c r="I580" s="18">
        <v>43164</v>
      </c>
      <c r="J580" s="18">
        <v>43164</v>
      </c>
      <c r="K580" s="17" t="s">
        <v>3008</v>
      </c>
      <c r="L580" s="19">
        <v>6658.75</v>
      </c>
      <c r="M580" s="19">
        <v>1</v>
      </c>
      <c r="N580" s="17" t="s">
        <v>3014</v>
      </c>
      <c r="O580" s="19">
        <v>0.15</v>
      </c>
      <c r="P580" s="17" t="s">
        <v>41</v>
      </c>
      <c r="Q580" s="19">
        <v>6219.38</v>
      </c>
      <c r="R580" s="17" t="s">
        <v>3010</v>
      </c>
      <c r="S580" s="17">
        <v>237830</v>
      </c>
      <c r="T580" s="20"/>
      <c r="U580" s="19">
        <v>1</v>
      </c>
      <c r="V580" s="19">
        <v>1</v>
      </c>
      <c r="W580" s="19">
        <v>1</v>
      </c>
      <c r="X580" s="19">
        <v>0.14000000000000001</v>
      </c>
      <c r="Y580" s="17" t="s">
        <v>41</v>
      </c>
      <c r="Z580" s="17">
        <v>812003669</v>
      </c>
      <c r="AA580" s="19">
        <v>1</v>
      </c>
      <c r="AB580" s="17" t="s">
        <v>41</v>
      </c>
      <c r="AC580" s="19">
        <v>0</v>
      </c>
      <c r="AD580" s="19">
        <v>0</v>
      </c>
      <c r="AE580" s="17" t="s">
        <v>86</v>
      </c>
      <c r="AF580" s="18">
        <v>43164</v>
      </c>
      <c r="AG580" s="17" t="s">
        <v>45</v>
      </c>
      <c r="AH580" s="17" t="s">
        <v>3011</v>
      </c>
      <c r="AI580" s="21"/>
      <c r="AJ580" s="17" t="s">
        <v>3016</v>
      </c>
    </row>
    <row r="581" spans="1:36" ht="30.6" x14ac:dyDescent="0.3">
      <c r="A581" s="17" t="s">
        <v>48</v>
      </c>
      <c r="B581" s="17" t="s">
        <v>3005</v>
      </c>
      <c r="C581" s="17" t="s">
        <v>3035</v>
      </c>
      <c r="D581" s="17" t="s">
        <v>49</v>
      </c>
      <c r="E581" s="17">
        <v>461</v>
      </c>
      <c r="F581" s="17" t="s">
        <v>3007</v>
      </c>
      <c r="G581" s="17" t="s">
        <v>3040</v>
      </c>
      <c r="H581" s="18">
        <v>43164</v>
      </c>
      <c r="I581" s="18">
        <v>43187</v>
      </c>
      <c r="J581" s="18">
        <v>43187</v>
      </c>
      <c r="K581" s="17" t="s">
        <v>3008</v>
      </c>
      <c r="L581" s="19">
        <v>6257.5</v>
      </c>
      <c r="M581" s="19">
        <v>1</v>
      </c>
      <c r="N581" s="17" t="s">
        <v>3014</v>
      </c>
      <c r="O581" s="19">
        <v>0.14000000000000001</v>
      </c>
      <c r="P581" s="17" t="s">
        <v>41</v>
      </c>
      <c r="Q581" s="19">
        <v>6219.38</v>
      </c>
      <c r="R581" s="17" t="s">
        <v>86</v>
      </c>
      <c r="S581" s="17">
        <v>235221</v>
      </c>
      <c r="T581" s="20"/>
      <c r="U581" s="19">
        <v>1</v>
      </c>
      <c r="V581" s="19">
        <v>1</v>
      </c>
      <c r="W581" s="19">
        <v>1</v>
      </c>
      <c r="X581" s="19">
        <v>0.14000000000000001</v>
      </c>
      <c r="Y581" s="17" t="s">
        <v>41</v>
      </c>
      <c r="Z581" s="17">
        <v>812003727</v>
      </c>
      <c r="AA581" s="19">
        <v>1</v>
      </c>
      <c r="AB581" s="17" t="s">
        <v>41</v>
      </c>
      <c r="AC581" s="19">
        <v>44940</v>
      </c>
      <c r="AD581" s="19">
        <v>6291.6</v>
      </c>
      <c r="AE581" s="17" t="s">
        <v>86</v>
      </c>
      <c r="AF581" s="18">
        <v>43164</v>
      </c>
      <c r="AG581" s="17" t="s">
        <v>45</v>
      </c>
      <c r="AH581" s="17" t="s">
        <v>3015</v>
      </c>
      <c r="AI581" s="21"/>
      <c r="AJ581" s="17" t="s">
        <v>3016</v>
      </c>
    </row>
    <row r="582" spans="1:36" ht="30.6" x14ac:dyDescent="0.3">
      <c r="A582" s="17" t="s">
        <v>48</v>
      </c>
      <c r="B582" s="17" t="s">
        <v>3005</v>
      </c>
      <c r="C582" s="17" t="s">
        <v>3035</v>
      </c>
      <c r="D582" s="17" t="s">
        <v>49</v>
      </c>
      <c r="E582" s="17">
        <v>461</v>
      </c>
      <c r="F582" s="17" t="s">
        <v>3007</v>
      </c>
      <c r="G582" s="17">
        <v>7664522</v>
      </c>
      <c r="H582" s="18">
        <v>43164</v>
      </c>
      <c r="I582" s="18">
        <v>43164</v>
      </c>
      <c r="J582" s="18">
        <v>43164</v>
      </c>
      <c r="K582" s="17" t="s">
        <v>3008</v>
      </c>
      <c r="L582" s="19">
        <v>5791.92</v>
      </c>
      <c r="M582" s="19">
        <v>1</v>
      </c>
      <c r="N582" s="17" t="s">
        <v>3014</v>
      </c>
      <c r="O582" s="19">
        <v>0.14000000000000001</v>
      </c>
      <c r="P582" s="17" t="s">
        <v>41</v>
      </c>
      <c r="Q582" s="19">
        <v>5757.19</v>
      </c>
      <c r="R582" s="17" t="s">
        <v>3010</v>
      </c>
      <c r="S582" s="17">
        <v>235410</v>
      </c>
      <c r="T582" s="20"/>
      <c r="U582" s="19">
        <v>1</v>
      </c>
      <c r="V582" s="19">
        <v>1</v>
      </c>
      <c r="W582" s="19">
        <v>1</v>
      </c>
      <c r="X582" s="19">
        <v>0.14000000000000001</v>
      </c>
      <c r="Y582" s="17" t="s">
        <v>41</v>
      </c>
      <c r="Z582" s="17">
        <v>812003673</v>
      </c>
      <c r="AA582" s="19">
        <v>1</v>
      </c>
      <c r="AB582" s="17" t="s">
        <v>41</v>
      </c>
      <c r="AC582" s="19">
        <v>40940</v>
      </c>
      <c r="AD582" s="19">
        <v>5731.6</v>
      </c>
      <c r="AE582" s="17" t="s">
        <v>79</v>
      </c>
      <c r="AF582" s="18">
        <v>43164</v>
      </c>
      <c r="AG582" s="17" t="s">
        <v>45</v>
      </c>
      <c r="AH582" s="17" t="s">
        <v>3011</v>
      </c>
      <c r="AI582" s="21"/>
      <c r="AJ582" s="17" t="s">
        <v>3016</v>
      </c>
    </row>
    <row r="583" spans="1:36" ht="30.6" x14ac:dyDescent="0.3">
      <c r="A583" s="17" t="s">
        <v>48</v>
      </c>
      <c r="B583" s="17" t="s">
        <v>3005</v>
      </c>
      <c r="C583" s="17" t="s">
        <v>3035</v>
      </c>
      <c r="D583" s="17" t="s">
        <v>49</v>
      </c>
      <c r="E583" s="17">
        <v>461</v>
      </c>
      <c r="F583" s="17" t="s">
        <v>3007</v>
      </c>
      <c r="G583" s="17">
        <v>7664539</v>
      </c>
      <c r="H583" s="18">
        <v>43164</v>
      </c>
      <c r="I583" s="18">
        <v>43164</v>
      </c>
      <c r="J583" s="18">
        <v>43164</v>
      </c>
      <c r="K583" s="17" t="s">
        <v>3008</v>
      </c>
      <c r="L583" s="19">
        <v>30363.16</v>
      </c>
      <c r="M583" s="19">
        <v>1</v>
      </c>
      <c r="N583" s="17" t="s">
        <v>3014</v>
      </c>
      <c r="O583" s="19">
        <v>0.14000000000000001</v>
      </c>
      <c r="P583" s="17" t="s">
        <v>41</v>
      </c>
      <c r="Q583" s="19">
        <v>25865.63</v>
      </c>
      <c r="R583" s="17" t="s">
        <v>3010</v>
      </c>
      <c r="S583" s="17">
        <v>236402</v>
      </c>
      <c r="T583" s="20"/>
      <c r="U583" s="19">
        <v>1</v>
      </c>
      <c r="V583" s="19">
        <v>1</v>
      </c>
      <c r="W583" s="19">
        <v>1</v>
      </c>
      <c r="X583" s="19">
        <v>0.14000000000000001</v>
      </c>
      <c r="Y583" s="17" t="s">
        <v>41</v>
      </c>
      <c r="Z583" s="17">
        <v>812003380</v>
      </c>
      <c r="AA583" s="19">
        <v>1</v>
      </c>
      <c r="AB583" s="17" t="s">
        <v>41</v>
      </c>
      <c r="AC583" s="19">
        <v>186900</v>
      </c>
      <c r="AD583" s="19">
        <v>26166</v>
      </c>
      <c r="AE583" s="17" t="s">
        <v>36</v>
      </c>
      <c r="AF583" s="18">
        <v>43160</v>
      </c>
      <c r="AG583" s="17" t="s">
        <v>45</v>
      </c>
      <c r="AH583" s="17" t="s">
        <v>3011</v>
      </c>
      <c r="AI583" s="21"/>
      <c r="AJ583" s="17" t="s">
        <v>3016</v>
      </c>
    </row>
    <row r="584" spans="1:36" ht="30.6" x14ac:dyDescent="0.3">
      <c r="A584" s="17" t="s">
        <v>48</v>
      </c>
      <c r="B584" s="17" t="s">
        <v>3005</v>
      </c>
      <c r="C584" s="17" t="s">
        <v>3035</v>
      </c>
      <c r="D584" s="17" t="s">
        <v>49</v>
      </c>
      <c r="E584" s="17">
        <v>461</v>
      </c>
      <c r="F584" s="17" t="s">
        <v>3007</v>
      </c>
      <c r="G584" s="17">
        <v>7664560</v>
      </c>
      <c r="H584" s="18">
        <v>43164</v>
      </c>
      <c r="I584" s="18">
        <v>43164</v>
      </c>
      <c r="J584" s="18">
        <v>43164</v>
      </c>
      <c r="K584" s="17" t="s">
        <v>3008</v>
      </c>
      <c r="L584" s="19">
        <v>28358.5</v>
      </c>
      <c r="M584" s="19">
        <v>1</v>
      </c>
      <c r="N584" s="17" t="s">
        <v>3014</v>
      </c>
      <c r="O584" s="19">
        <v>0.12</v>
      </c>
      <c r="P584" s="17" t="s">
        <v>41</v>
      </c>
      <c r="Q584" s="19">
        <v>22525</v>
      </c>
      <c r="R584" s="17" t="s">
        <v>3010</v>
      </c>
      <c r="S584" s="17">
        <v>235562</v>
      </c>
      <c r="T584" s="20"/>
      <c r="U584" s="19">
        <v>1</v>
      </c>
      <c r="V584" s="19">
        <v>1</v>
      </c>
      <c r="W584" s="19">
        <v>1</v>
      </c>
      <c r="X584" s="19">
        <v>0.12</v>
      </c>
      <c r="Y584" s="17" t="s">
        <v>41</v>
      </c>
      <c r="Z584" s="17">
        <v>812003570</v>
      </c>
      <c r="AA584" s="19">
        <v>1</v>
      </c>
      <c r="AB584" s="17" t="s">
        <v>41</v>
      </c>
      <c r="AC584" s="19">
        <v>190400</v>
      </c>
      <c r="AD584" s="19">
        <v>22848</v>
      </c>
      <c r="AE584" s="17" t="s">
        <v>79</v>
      </c>
      <c r="AF584" s="18">
        <v>43162</v>
      </c>
      <c r="AG584" s="17" t="s">
        <v>45</v>
      </c>
      <c r="AH584" s="17" t="s">
        <v>3011</v>
      </c>
      <c r="AI584" s="21"/>
      <c r="AJ584" s="17" t="s">
        <v>3016</v>
      </c>
    </row>
    <row r="585" spans="1:36" ht="30.6" x14ac:dyDescent="0.3">
      <c r="A585" s="17" t="s">
        <v>48</v>
      </c>
      <c r="B585" s="17" t="s">
        <v>3005</v>
      </c>
      <c r="C585" s="17" t="s">
        <v>3035</v>
      </c>
      <c r="D585" s="17" t="s">
        <v>49</v>
      </c>
      <c r="E585" s="17">
        <v>461</v>
      </c>
      <c r="F585" s="17" t="s">
        <v>3007</v>
      </c>
      <c r="G585" s="17">
        <v>7664562</v>
      </c>
      <c r="H585" s="18">
        <v>43164</v>
      </c>
      <c r="I585" s="18">
        <v>43164</v>
      </c>
      <c r="J585" s="18">
        <v>43164</v>
      </c>
      <c r="K585" s="17" t="s">
        <v>3008</v>
      </c>
      <c r="L585" s="19">
        <v>27130.42</v>
      </c>
      <c r="M585" s="19">
        <v>1</v>
      </c>
      <c r="N585" s="17" t="s">
        <v>3014</v>
      </c>
      <c r="O585" s="19">
        <v>0.12</v>
      </c>
      <c r="P585" s="17" t="s">
        <v>41</v>
      </c>
      <c r="Q585" s="19">
        <v>22236.52</v>
      </c>
      <c r="R585" s="17" t="s">
        <v>3010</v>
      </c>
      <c r="S585" s="17">
        <v>235345</v>
      </c>
      <c r="T585" s="20"/>
      <c r="U585" s="19">
        <v>1</v>
      </c>
      <c r="V585" s="19">
        <v>1</v>
      </c>
      <c r="W585" s="19">
        <v>1</v>
      </c>
      <c r="X585" s="19">
        <v>0.12</v>
      </c>
      <c r="Y585" s="17" t="s">
        <v>41</v>
      </c>
      <c r="Z585" s="17">
        <v>812003376</v>
      </c>
      <c r="AA585" s="19">
        <v>1</v>
      </c>
      <c r="AB585" s="17" t="s">
        <v>41</v>
      </c>
      <c r="AC585" s="19">
        <v>183800</v>
      </c>
      <c r="AD585" s="19">
        <v>22056</v>
      </c>
      <c r="AE585" s="17" t="s">
        <v>86</v>
      </c>
      <c r="AF585" s="18">
        <v>43160</v>
      </c>
      <c r="AG585" s="17" t="s">
        <v>45</v>
      </c>
      <c r="AH585" s="17" t="s">
        <v>3011</v>
      </c>
      <c r="AI585" s="21"/>
      <c r="AJ585" s="17" t="s">
        <v>3016</v>
      </c>
    </row>
    <row r="586" spans="1:36" ht="30.6" x14ac:dyDescent="0.3">
      <c r="A586" s="17" t="s">
        <v>48</v>
      </c>
      <c r="B586" s="17" t="s">
        <v>3005</v>
      </c>
      <c r="C586" s="17" t="s">
        <v>3035</v>
      </c>
      <c r="D586" s="17" t="s">
        <v>49</v>
      </c>
      <c r="E586" s="17">
        <v>461</v>
      </c>
      <c r="F586" s="17" t="s">
        <v>3007</v>
      </c>
      <c r="G586" s="17">
        <v>7664572</v>
      </c>
      <c r="H586" s="18">
        <v>43164</v>
      </c>
      <c r="I586" s="18">
        <v>43164</v>
      </c>
      <c r="J586" s="18">
        <v>43164</v>
      </c>
      <c r="K586" s="17" t="s">
        <v>3008</v>
      </c>
      <c r="L586" s="19">
        <v>30761.15</v>
      </c>
      <c r="M586" s="19">
        <v>1</v>
      </c>
      <c r="N586" s="17" t="s">
        <v>3014</v>
      </c>
      <c r="O586" s="19">
        <v>0.13</v>
      </c>
      <c r="P586" s="17" t="s">
        <v>41</v>
      </c>
      <c r="Q586" s="19">
        <v>25592.97</v>
      </c>
      <c r="R586" s="17" t="s">
        <v>3010</v>
      </c>
      <c r="S586" s="17">
        <v>235346</v>
      </c>
      <c r="T586" s="20"/>
      <c r="U586" s="19">
        <v>1</v>
      </c>
      <c r="V586" s="19">
        <v>1</v>
      </c>
      <c r="W586" s="19">
        <v>1</v>
      </c>
      <c r="X586" s="19">
        <v>0.13</v>
      </c>
      <c r="Y586" s="17" t="s">
        <v>41</v>
      </c>
      <c r="Z586" s="17">
        <v>812003571</v>
      </c>
      <c r="AA586" s="19">
        <v>1</v>
      </c>
      <c r="AB586" s="17" t="s">
        <v>41</v>
      </c>
      <c r="AC586" s="19">
        <v>192700</v>
      </c>
      <c r="AD586" s="19">
        <v>25051</v>
      </c>
      <c r="AE586" s="17" t="s">
        <v>36</v>
      </c>
      <c r="AF586" s="18">
        <v>43162</v>
      </c>
      <c r="AG586" s="17" t="s">
        <v>45</v>
      </c>
      <c r="AH586" s="17" t="s">
        <v>3011</v>
      </c>
      <c r="AI586" s="21"/>
      <c r="AJ586" s="17" t="s">
        <v>3016</v>
      </c>
    </row>
    <row r="587" spans="1:36" ht="30.6" x14ac:dyDescent="0.3">
      <c r="A587" s="17" t="s">
        <v>48</v>
      </c>
      <c r="B587" s="17" t="s">
        <v>3005</v>
      </c>
      <c r="C587" s="17" t="s">
        <v>3035</v>
      </c>
      <c r="D587" s="17" t="s">
        <v>49</v>
      </c>
      <c r="E587" s="17">
        <v>461</v>
      </c>
      <c r="F587" s="17" t="s">
        <v>3007</v>
      </c>
      <c r="G587" s="17">
        <v>7664573</v>
      </c>
      <c r="H587" s="18">
        <v>43164</v>
      </c>
      <c r="I587" s="18">
        <v>43164</v>
      </c>
      <c r="J587" s="18">
        <v>43164</v>
      </c>
      <c r="K587" s="17" t="s">
        <v>3008</v>
      </c>
      <c r="L587" s="19">
        <v>27964.86</v>
      </c>
      <c r="M587" s="19">
        <v>1</v>
      </c>
      <c r="N587" s="17" t="s">
        <v>3014</v>
      </c>
      <c r="O587" s="19">
        <v>0.13</v>
      </c>
      <c r="P587" s="17" t="s">
        <v>41</v>
      </c>
      <c r="Q587" s="19">
        <v>24440.62</v>
      </c>
      <c r="R587" s="17" t="s">
        <v>3010</v>
      </c>
      <c r="S587" s="17">
        <v>235256</v>
      </c>
      <c r="T587" s="20"/>
      <c r="U587" s="19">
        <v>1</v>
      </c>
      <c r="V587" s="19">
        <v>1</v>
      </c>
      <c r="W587" s="19">
        <v>1</v>
      </c>
      <c r="X587" s="19">
        <v>0.14000000000000001</v>
      </c>
      <c r="Y587" s="17" t="s">
        <v>41</v>
      </c>
      <c r="Z587" s="17">
        <v>812003560</v>
      </c>
      <c r="AA587" s="19">
        <v>1</v>
      </c>
      <c r="AB587" s="17" t="s">
        <v>41</v>
      </c>
      <c r="AC587" s="19">
        <v>177750</v>
      </c>
      <c r="AD587" s="19">
        <v>24885</v>
      </c>
      <c r="AE587" s="17" t="s">
        <v>36</v>
      </c>
      <c r="AF587" s="18">
        <v>43162</v>
      </c>
      <c r="AG587" s="17" t="s">
        <v>45</v>
      </c>
      <c r="AH587" s="17" t="s">
        <v>3011</v>
      </c>
      <c r="AI587" s="21"/>
      <c r="AJ587" s="17" t="s">
        <v>3016</v>
      </c>
    </row>
    <row r="588" spans="1:36" ht="30.6" x14ac:dyDescent="0.3">
      <c r="A588" s="17" t="s">
        <v>48</v>
      </c>
      <c r="B588" s="17" t="s">
        <v>3005</v>
      </c>
      <c r="C588" s="17" t="s">
        <v>3035</v>
      </c>
      <c r="D588" s="17" t="s">
        <v>49</v>
      </c>
      <c r="E588" s="17">
        <v>461</v>
      </c>
      <c r="F588" s="17" t="s">
        <v>3007</v>
      </c>
      <c r="G588" s="17">
        <v>7664574</v>
      </c>
      <c r="H588" s="18">
        <v>43164</v>
      </c>
      <c r="I588" s="18">
        <v>43164</v>
      </c>
      <c r="J588" s="18">
        <v>43164</v>
      </c>
      <c r="K588" s="17" t="s">
        <v>3008</v>
      </c>
      <c r="L588" s="19">
        <v>28138.53</v>
      </c>
      <c r="M588" s="19">
        <v>1</v>
      </c>
      <c r="N588" s="17" t="s">
        <v>3014</v>
      </c>
      <c r="O588" s="19">
        <v>0.13</v>
      </c>
      <c r="P588" s="17" t="s">
        <v>41</v>
      </c>
      <c r="Q588" s="19">
        <v>24591.88</v>
      </c>
      <c r="R588" s="17" t="s">
        <v>3010</v>
      </c>
      <c r="S588" s="17">
        <v>235256</v>
      </c>
      <c r="T588" s="20"/>
      <c r="U588" s="19">
        <v>1</v>
      </c>
      <c r="V588" s="19">
        <v>1</v>
      </c>
      <c r="W588" s="19">
        <v>1</v>
      </c>
      <c r="X588" s="19">
        <v>0.14000000000000001</v>
      </c>
      <c r="Y588" s="17" t="s">
        <v>41</v>
      </c>
      <c r="Z588" s="17">
        <v>812003389</v>
      </c>
      <c r="AA588" s="19">
        <v>1</v>
      </c>
      <c r="AB588" s="17" t="s">
        <v>41</v>
      </c>
      <c r="AC588" s="19">
        <v>178850</v>
      </c>
      <c r="AD588" s="19">
        <v>25039</v>
      </c>
      <c r="AE588" s="17" t="s">
        <v>36</v>
      </c>
      <c r="AF588" s="18">
        <v>43160</v>
      </c>
      <c r="AG588" s="17" t="s">
        <v>45</v>
      </c>
      <c r="AH588" s="17" t="s">
        <v>3011</v>
      </c>
      <c r="AI588" s="21"/>
      <c r="AJ588" s="17" t="s">
        <v>3016</v>
      </c>
    </row>
    <row r="589" spans="1:36" ht="30.6" x14ac:dyDescent="0.3">
      <c r="A589" s="17" t="s">
        <v>48</v>
      </c>
      <c r="B589" s="17" t="s">
        <v>3005</v>
      </c>
      <c r="C589" s="17" t="s">
        <v>3035</v>
      </c>
      <c r="D589" s="17" t="s">
        <v>49</v>
      </c>
      <c r="E589" s="17">
        <v>461</v>
      </c>
      <c r="F589" s="17" t="s">
        <v>3007</v>
      </c>
      <c r="G589" s="17">
        <v>7664575</v>
      </c>
      <c r="H589" s="18">
        <v>43164</v>
      </c>
      <c r="I589" s="18">
        <v>43164</v>
      </c>
      <c r="J589" s="18">
        <v>43164</v>
      </c>
      <c r="K589" s="17" t="s">
        <v>3008</v>
      </c>
      <c r="L589" s="19">
        <v>27483.3</v>
      </c>
      <c r="M589" s="19">
        <v>1</v>
      </c>
      <c r="N589" s="17" t="s">
        <v>3014</v>
      </c>
      <c r="O589" s="19">
        <v>0.13</v>
      </c>
      <c r="P589" s="17" t="s">
        <v>41</v>
      </c>
      <c r="Q589" s="19">
        <v>24021.25</v>
      </c>
      <c r="R589" s="17" t="s">
        <v>3010</v>
      </c>
      <c r="S589" s="17">
        <v>235256</v>
      </c>
      <c r="T589" s="20"/>
      <c r="U589" s="19">
        <v>1</v>
      </c>
      <c r="V589" s="19">
        <v>1</v>
      </c>
      <c r="W589" s="19">
        <v>1</v>
      </c>
      <c r="X589" s="19">
        <v>0.14000000000000001</v>
      </c>
      <c r="Y589" s="17" t="s">
        <v>41</v>
      </c>
      <c r="Z589" s="17">
        <v>812003561</v>
      </c>
      <c r="AA589" s="19">
        <v>1</v>
      </c>
      <c r="AB589" s="17" t="s">
        <v>41</v>
      </c>
      <c r="AC589" s="19">
        <v>174700</v>
      </c>
      <c r="AD589" s="19">
        <v>24458</v>
      </c>
      <c r="AE589" s="17" t="s">
        <v>36</v>
      </c>
      <c r="AF589" s="18">
        <v>43162</v>
      </c>
      <c r="AG589" s="17" t="s">
        <v>45</v>
      </c>
      <c r="AH589" s="17" t="s">
        <v>3011</v>
      </c>
      <c r="AI589" s="21"/>
      <c r="AJ589" s="17" t="s">
        <v>3016</v>
      </c>
    </row>
    <row r="590" spans="1:36" ht="30.6" x14ac:dyDescent="0.3">
      <c r="A590" s="17" t="s">
        <v>48</v>
      </c>
      <c r="B590" s="17" t="s">
        <v>3005</v>
      </c>
      <c r="C590" s="17" t="s">
        <v>3035</v>
      </c>
      <c r="D590" s="17" t="s">
        <v>49</v>
      </c>
      <c r="E590" s="17">
        <v>461</v>
      </c>
      <c r="F590" s="17" t="s">
        <v>3007</v>
      </c>
      <c r="G590" s="17">
        <v>7664576</v>
      </c>
      <c r="H590" s="18">
        <v>43164</v>
      </c>
      <c r="I590" s="18">
        <v>43164</v>
      </c>
      <c r="J590" s="18">
        <v>43164</v>
      </c>
      <c r="K590" s="17" t="s">
        <v>3008</v>
      </c>
      <c r="L590" s="19">
        <v>26433.34</v>
      </c>
      <c r="M590" s="19">
        <v>1</v>
      </c>
      <c r="N590" s="17" t="s">
        <v>3014</v>
      </c>
      <c r="O590" s="19">
        <v>0.13</v>
      </c>
      <c r="P590" s="17" t="s">
        <v>41</v>
      </c>
      <c r="Q590" s="19">
        <v>23106.87</v>
      </c>
      <c r="R590" s="17" t="s">
        <v>3010</v>
      </c>
      <c r="S590" s="17">
        <v>235256</v>
      </c>
      <c r="T590" s="20"/>
      <c r="U590" s="19">
        <v>1</v>
      </c>
      <c r="V590" s="19">
        <v>1</v>
      </c>
      <c r="W590" s="19">
        <v>1</v>
      </c>
      <c r="X590" s="19">
        <v>0.14000000000000001</v>
      </c>
      <c r="Y590" s="17" t="s">
        <v>41</v>
      </c>
      <c r="Z590" s="17">
        <v>812003390</v>
      </c>
      <c r="AA590" s="19">
        <v>1</v>
      </c>
      <c r="AB590" s="17" t="s">
        <v>41</v>
      </c>
      <c r="AC590" s="19">
        <v>168050</v>
      </c>
      <c r="AD590" s="19">
        <v>23527</v>
      </c>
      <c r="AE590" s="17" t="s">
        <v>36</v>
      </c>
      <c r="AF590" s="18">
        <v>43160</v>
      </c>
      <c r="AG590" s="17" t="s">
        <v>45</v>
      </c>
      <c r="AH590" s="17" t="s">
        <v>3011</v>
      </c>
      <c r="AI590" s="21"/>
      <c r="AJ590" s="17" t="s">
        <v>3016</v>
      </c>
    </row>
    <row r="591" spans="1:36" ht="30.6" x14ac:dyDescent="0.3">
      <c r="A591" s="17" t="s">
        <v>48</v>
      </c>
      <c r="B591" s="17" t="s">
        <v>3005</v>
      </c>
      <c r="C591" s="17" t="s">
        <v>3035</v>
      </c>
      <c r="D591" s="17" t="s">
        <v>49</v>
      </c>
      <c r="E591" s="17">
        <v>461</v>
      </c>
      <c r="F591" s="17" t="s">
        <v>3007</v>
      </c>
      <c r="G591" s="17">
        <v>7664577</v>
      </c>
      <c r="H591" s="18">
        <v>43164</v>
      </c>
      <c r="I591" s="18">
        <v>43164</v>
      </c>
      <c r="J591" s="18">
        <v>43164</v>
      </c>
      <c r="K591" s="17" t="s">
        <v>3008</v>
      </c>
      <c r="L591" s="19">
        <v>27901.7</v>
      </c>
      <c r="M591" s="19">
        <v>1</v>
      </c>
      <c r="N591" s="17" t="s">
        <v>3014</v>
      </c>
      <c r="O591" s="19">
        <v>0.13</v>
      </c>
      <c r="P591" s="17" t="s">
        <v>41</v>
      </c>
      <c r="Q591" s="19">
        <v>24385.62</v>
      </c>
      <c r="R591" s="17" t="s">
        <v>3010</v>
      </c>
      <c r="S591" s="17">
        <v>235256</v>
      </c>
      <c r="T591" s="20"/>
      <c r="U591" s="19">
        <v>1</v>
      </c>
      <c r="V591" s="19">
        <v>1</v>
      </c>
      <c r="W591" s="19">
        <v>1</v>
      </c>
      <c r="X591" s="19">
        <v>0.14000000000000001</v>
      </c>
      <c r="Y591" s="17" t="s">
        <v>41</v>
      </c>
      <c r="Z591" s="17">
        <v>812003391</v>
      </c>
      <c r="AA591" s="19">
        <v>1</v>
      </c>
      <c r="AB591" s="17" t="s">
        <v>41</v>
      </c>
      <c r="AC591" s="19">
        <v>177350</v>
      </c>
      <c r="AD591" s="19">
        <v>24829</v>
      </c>
      <c r="AE591" s="17" t="s">
        <v>36</v>
      </c>
      <c r="AF591" s="18">
        <v>43160</v>
      </c>
      <c r="AG591" s="17" t="s">
        <v>45</v>
      </c>
      <c r="AH591" s="17" t="s">
        <v>3011</v>
      </c>
      <c r="AI591" s="21"/>
      <c r="AJ591" s="17" t="s">
        <v>3016</v>
      </c>
    </row>
    <row r="592" spans="1:36" ht="30.6" x14ac:dyDescent="0.3">
      <c r="A592" s="17" t="s">
        <v>48</v>
      </c>
      <c r="B592" s="17" t="s">
        <v>3005</v>
      </c>
      <c r="C592" s="17" t="s">
        <v>3035</v>
      </c>
      <c r="D592" s="17" t="s">
        <v>49</v>
      </c>
      <c r="E592" s="17">
        <v>461</v>
      </c>
      <c r="F592" s="17" t="s">
        <v>3007</v>
      </c>
      <c r="G592" s="17">
        <v>7664605</v>
      </c>
      <c r="H592" s="18">
        <v>43164</v>
      </c>
      <c r="I592" s="18">
        <v>43164</v>
      </c>
      <c r="J592" s="18">
        <v>43164</v>
      </c>
      <c r="K592" s="17" t="s">
        <v>3008</v>
      </c>
      <c r="L592" s="19">
        <v>30005.35</v>
      </c>
      <c r="M592" s="19">
        <v>1</v>
      </c>
      <c r="N592" s="17" t="s">
        <v>3014</v>
      </c>
      <c r="O592" s="19">
        <v>0.13</v>
      </c>
      <c r="P592" s="17" t="s">
        <v>41</v>
      </c>
      <c r="Q592" s="19">
        <v>24816.02</v>
      </c>
      <c r="R592" s="17" t="s">
        <v>3010</v>
      </c>
      <c r="S592" s="17">
        <v>235346</v>
      </c>
      <c r="T592" s="20"/>
      <c r="U592" s="19">
        <v>1</v>
      </c>
      <c r="V592" s="19">
        <v>1</v>
      </c>
      <c r="W592" s="19">
        <v>1</v>
      </c>
      <c r="X592" s="19">
        <v>0.13</v>
      </c>
      <c r="Y592" s="17" t="s">
        <v>41</v>
      </c>
      <c r="Z592" s="17">
        <v>812003575</v>
      </c>
      <c r="AA592" s="19">
        <v>1</v>
      </c>
      <c r="AB592" s="17" t="s">
        <v>41</v>
      </c>
      <c r="AC592" s="19">
        <v>186850</v>
      </c>
      <c r="AD592" s="19">
        <v>24290.5</v>
      </c>
      <c r="AE592" s="17" t="s">
        <v>36</v>
      </c>
      <c r="AF592" s="18">
        <v>43162</v>
      </c>
      <c r="AG592" s="17" t="s">
        <v>45</v>
      </c>
      <c r="AH592" s="17" t="s">
        <v>3011</v>
      </c>
      <c r="AI592" s="21"/>
      <c r="AJ592" s="17" t="s">
        <v>3016</v>
      </c>
    </row>
    <row r="593" spans="1:36" ht="30.6" x14ac:dyDescent="0.3">
      <c r="A593" s="17" t="s">
        <v>48</v>
      </c>
      <c r="B593" s="17" t="s">
        <v>3005</v>
      </c>
      <c r="C593" s="17" t="s">
        <v>3035</v>
      </c>
      <c r="D593" s="17" t="s">
        <v>49</v>
      </c>
      <c r="E593" s="17">
        <v>461</v>
      </c>
      <c r="F593" s="17" t="s">
        <v>3007</v>
      </c>
      <c r="G593" s="17">
        <v>7664606</v>
      </c>
      <c r="H593" s="18">
        <v>43164</v>
      </c>
      <c r="I593" s="18">
        <v>43164</v>
      </c>
      <c r="J593" s="18">
        <v>43164</v>
      </c>
      <c r="K593" s="17" t="s">
        <v>3008</v>
      </c>
      <c r="L593" s="19">
        <v>31239.18</v>
      </c>
      <c r="M593" s="19">
        <v>1</v>
      </c>
      <c r="N593" s="17" t="s">
        <v>3014</v>
      </c>
      <c r="O593" s="19">
        <v>0.13</v>
      </c>
      <c r="P593" s="17" t="s">
        <v>41</v>
      </c>
      <c r="Q593" s="19">
        <v>26084.37</v>
      </c>
      <c r="R593" s="17" t="s">
        <v>3010</v>
      </c>
      <c r="S593" s="17">
        <v>235346</v>
      </c>
      <c r="T593" s="20"/>
      <c r="U593" s="19">
        <v>1</v>
      </c>
      <c r="V593" s="19">
        <v>1</v>
      </c>
      <c r="W593" s="19">
        <v>1</v>
      </c>
      <c r="X593" s="19">
        <v>0.13</v>
      </c>
      <c r="Y593" s="17" t="s">
        <v>41</v>
      </c>
      <c r="Z593" s="17">
        <v>812003576</v>
      </c>
      <c r="AA593" s="19">
        <v>1</v>
      </c>
      <c r="AB593" s="17" t="s">
        <v>41</v>
      </c>
      <c r="AC593" s="19">
        <v>196400</v>
      </c>
      <c r="AD593" s="19">
        <v>25532</v>
      </c>
      <c r="AE593" s="17" t="s">
        <v>36</v>
      </c>
      <c r="AF593" s="18">
        <v>43162</v>
      </c>
      <c r="AG593" s="17" t="s">
        <v>45</v>
      </c>
      <c r="AH593" s="17" t="s">
        <v>3011</v>
      </c>
      <c r="AI593" s="21"/>
      <c r="AJ593" s="17" t="s">
        <v>3016</v>
      </c>
    </row>
    <row r="594" spans="1:36" ht="30.6" x14ac:dyDescent="0.3">
      <c r="A594" s="17" t="s">
        <v>48</v>
      </c>
      <c r="B594" s="17" t="s">
        <v>3005</v>
      </c>
      <c r="C594" s="17" t="s">
        <v>3035</v>
      </c>
      <c r="D594" s="17" t="s">
        <v>49</v>
      </c>
      <c r="E594" s="17">
        <v>461</v>
      </c>
      <c r="F594" s="17" t="s">
        <v>3007</v>
      </c>
      <c r="G594" s="17">
        <v>7664607</v>
      </c>
      <c r="H594" s="18">
        <v>43164</v>
      </c>
      <c r="I594" s="18">
        <v>43164</v>
      </c>
      <c r="J594" s="18">
        <v>43164</v>
      </c>
      <c r="K594" s="17" t="s">
        <v>3008</v>
      </c>
      <c r="L594" s="19">
        <v>30299.54</v>
      </c>
      <c r="M594" s="19">
        <v>1</v>
      </c>
      <c r="N594" s="17" t="s">
        <v>3014</v>
      </c>
      <c r="O594" s="19">
        <v>0.15</v>
      </c>
      <c r="P594" s="17" t="s">
        <v>41</v>
      </c>
      <c r="Q594" s="19">
        <v>30133.59</v>
      </c>
      <c r="R594" s="17" t="s">
        <v>3010</v>
      </c>
      <c r="S594" s="17">
        <v>236976</v>
      </c>
      <c r="T594" s="20"/>
      <c r="U594" s="19">
        <v>1</v>
      </c>
      <c r="V594" s="19">
        <v>1</v>
      </c>
      <c r="W594" s="19">
        <v>1</v>
      </c>
      <c r="X594" s="19">
        <v>0.15</v>
      </c>
      <c r="Y594" s="17" t="s">
        <v>41</v>
      </c>
      <c r="Z594" s="17">
        <v>812003397</v>
      </c>
      <c r="AA594" s="19">
        <v>1</v>
      </c>
      <c r="AB594" s="17" t="s">
        <v>41</v>
      </c>
      <c r="AC594" s="19">
        <v>195650</v>
      </c>
      <c r="AD594" s="19">
        <v>29347.5</v>
      </c>
      <c r="AE594" s="17" t="s">
        <v>372</v>
      </c>
      <c r="AF594" s="18">
        <v>43160</v>
      </c>
      <c r="AG594" s="17" t="s">
        <v>45</v>
      </c>
      <c r="AH594" s="17" t="s">
        <v>3011</v>
      </c>
      <c r="AI594" s="21"/>
      <c r="AJ594" s="17" t="s">
        <v>3016</v>
      </c>
    </row>
    <row r="595" spans="1:36" ht="30.6" x14ac:dyDescent="0.3">
      <c r="A595" s="17" t="s">
        <v>48</v>
      </c>
      <c r="B595" s="17" t="s">
        <v>3005</v>
      </c>
      <c r="C595" s="17" t="s">
        <v>3035</v>
      </c>
      <c r="D595" s="17" t="s">
        <v>49</v>
      </c>
      <c r="E595" s="17">
        <v>461</v>
      </c>
      <c r="F595" s="17" t="s">
        <v>3007</v>
      </c>
      <c r="G595" s="17">
        <v>7664629</v>
      </c>
      <c r="H595" s="18">
        <v>43164</v>
      </c>
      <c r="I595" s="18">
        <v>43164</v>
      </c>
      <c r="J595" s="18">
        <v>43164</v>
      </c>
      <c r="K595" s="17" t="s">
        <v>3008</v>
      </c>
      <c r="L595" s="19">
        <v>30166.85</v>
      </c>
      <c r="M595" s="19">
        <v>1</v>
      </c>
      <c r="N595" s="17" t="s">
        <v>3014</v>
      </c>
      <c r="O595" s="19">
        <v>0.13</v>
      </c>
      <c r="P595" s="17" t="s">
        <v>41</v>
      </c>
      <c r="Q595" s="19">
        <v>24982.03</v>
      </c>
      <c r="R595" s="17" t="s">
        <v>3010</v>
      </c>
      <c r="S595" s="17">
        <v>235346</v>
      </c>
      <c r="T595" s="20"/>
      <c r="U595" s="19">
        <v>1</v>
      </c>
      <c r="V595" s="19">
        <v>1</v>
      </c>
      <c r="W595" s="19">
        <v>1</v>
      </c>
      <c r="X595" s="19">
        <v>0.13</v>
      </c>
      <c r="Y595" s="17" t="s">
        <v>41</v>
      </c>
      <c r="Z595" s="17">
        <v>812003577</v>
      </c>
      <c r="AA595" s="19">
        <v>1</v>
      </c>
      <c r="AB595" s="17" t="s">
        <v>41</v>
      </c>
      <c r="AC595" s="19">
        <v>188100</v>
      </c>
      <c r="AD595" s="19">
        <v>24453</v>
      </c>
      <c r="AE595" s="17" t="s">
        <v>36</v>
      </c>
      <c r="AF595" s="18">
        <v>43162</v>
      </c>
      <c r="AG595" s="17" t="s">
        <v>45</v>
      </c>
      <c r="AH595" s="17" t="s">
        <v>3011</v>
      </c>
      <c r="AI595" s="21"/>
      <c r="AJ595" s="17" t="s">
        <v>3016</v>
      </c>
    </row>
    <row r="596" spans="1:36" ht="30.6" x14ac:dyDescent="0.3">
      <c r="A596" s="17" t="s">
        <v>48</v>
      </c>
      <c r="B596" s="17" t="s">
        <v>3005</v>
      </c>
      <c r="C596" s="17" t="s">
        <v>3035</v>
      </c>
      <c r="D596" s="17" t="s">
        <v>49</v>
      </c>
      <c r="E596" s="17">
        <v>461</v>
      </c>
      <c r="F596" s="17" t="s">
        <v>3007</v>
      </c>
      <c r="G596" s="17">
        <v>7664630</v>
      </c>
      <c r="H596" s="18">
        <v>43164</v>
      </c>
      <c r="I596" s="18">
        <v>43164</v>
      </c>
      <c r="J596" s="18">
        <v>43164</v>
      </c>
      <c r="K596" s="17" t="s">
        <v>3008</v>
      </c>
      <c r="L596" s="19">
        <v>31316.7</v>
      </c>
      <c r="M596" s="19">
        <v>1</v>
      </c>
      <c r="N596" s="17" t="s">
        <v>3014</v>
      </c>
      <c r="O596" s="19">
        <v>0.13</v>
      </c>
      <c r="P596" s="17" t="s">
        <v>41</v>
      </c>
      <c r="Q596" s="19">
        <v>26164.06</v>
      </c>
      <c r="R596" s="17" t="s">
        <v>3010</v>
      </c>
      <c r="S596" s="17">
        <v>235346</v>
      </c>
      <c r="T596" s="20"/>
      <c r="U596" s="19">
        <v>1</v>
      </c>
      <c r="V596" s="19">
        <v>1</v>
      </c>
      <c r="W596" s="19">
        <v>1</v>
      </c>
      <c r="X596" s="19">
        <v>0.13</v>
      </c>
      <c r="Y596" s="17" t="s">
        <v>41</v>
      </c>
      <c r="Z596" s="17">
        <v>812003578</v>
      </c>
      <c r="AA596" s="19">
        <v>1</v>
      </c>
      <c r="AB596" s="17" t="s">
        <v>41</v>
      </c>
      <c r="AC596" s="19">
        <v>197000</v>
      </c>
      <c r="AD596" s="19">
        <v>25610</v>
      </c>
      <c r="AE596" s="17" t="s">
        <v>36</v>
      </c>
      <c r="AF596" s="18">
        <v>43162</v>
      </c>
      <c r="AG596" s="17" t="s">
        <v>45</v>
      </c>
      <c r="AH596" s="17" t="s">
        <v>3011</v>
      </c>
      <c r="AI596" s="21"/>
      <c r="AJ596" s="17" t="s">
        <v>3016</v>
      </c>
    </row>
    <row r="597" spans="1:36" ht="30.6" x14ac:dyDescent="0.3">
      <c r="A597" s="17" t="s">
        <v>48</v>
      </c>
      <c r="B597" s="17" t="s">
        <v>3005</v>
      </c>
      <c r="C597" s="17" t="s">
        <v>3035</v>
      </c>
      <c r="D597" s="17" t="s">
        <v>49</v>
      </c>
      <c r="E597" s="17">
        <v>461</v>
      </c>
      <c r="F597" s="17" t="s">
        <v>3007</v>
      </c>
      <c r="G597" s="17">
        <v>7664637</v>
      </c>
      <c r="H597" s="18">
        <v>43164</v>
      </c>
      <c r="I597" s="18">
        <v>43164</v>
      </c>
      <c r="J597" s="18">
        <v>43164</v>
      </c>
      <c r="K597" s="17" t="s">
        <v>3008</v>
      </c>
      <c r="L597" s="19">
        <v>29158.89</v>
      </c>
      <c r="M597" s="19">
        <v>1</v>
      </c>
      <c r="N597" s="17" t="s">
        <v>3014</v>
      </c>
      <c r="O597" s="19">
        <v>0.12</v>
      </c>
      <c r="P597" s="17" t="s">
        <v>41</v>
      </c>
      <c r="Q597" s="19">
        <v>24250.87</v>
      </c>
      <c r="R597" s="17" t="s">
        <v>3010</v>
      </c>
      <c r="S597" s="17">
        <v>235345</v>
      </c>
      <c r="T597" s="20"/>
      <c r="U597" s="19">
        <v>1</v>
      </c>
      <c r="V597" s="19">
        <v>1</v>
      </c>
      <c r="W597" s="19">
        <v>1</v>
      </c>
      <c r="X597" s="19">
        <v>0.12</v>
      </c>
      <c r="Y597" s="17" t="s">
        <v>41</v>
      </c>
      <c r="Z597" s="17">
        <v>812003382</v>
      </c>
      <c r="AA597" s="19">
        <v>1</v>
      </c>
      <c r="AB597" s="17" t="s">
        <v>41</v>
      </c>
      <c r="AC597" s="19">
        <v>200450</v>
      </c>
      <c r="AD597" s="19">
        <v>24054</v>
      </c>
      <c r="AE597" s="17" t="s">
        <v>86</v>
      </c>
      <c r="AF597" s="18">
        <v>43160</v>
      </c>
      <c r="AG597" s="17" t="s">
        <v>45</v>
      </c>
      <c r="AH597" s="17" t="s">
        <v>3011</v>
      </c>
      <c r="AI597" s="21"/>
      <c r="AJ597" s="17" t="s">
        <v>3016</v>
      </c>
    </row>
    <row r="598" spans="1:36" ht="30.6" x14ac:dyDescent="0.3">
      <c r="A598" s="17" t="s">
        <v>48</v>
      </c>
      <c r="B598" s="17" t="s">
        <v>3005</v>
      </c>
      <c r="C598" s="17" t="s">
        <v>3035</v>
      </c>
      <c r="D598" s="17" t="s">
        <v>49</v>
      </c>
      <c r="E598" s="17">
        <v>461</v>
      </c>
      <c r="F598" s="17" t="s">
        <v>3007</v>
      </c>
      <c r="G598" s="17">
        <v>7664642</v>
      </c>
      <c r="H598" s="18">
        <v>43164</v>
      </c>
      <c r="I598" s="18">
        <v>43164</v>
      </c>
      <c r="J598" s="18">
        <v>43164</v>
      </c>
      <c r="K598" s="17" t="s">
        <v>3008</v>
      </c>
      <c r="L598" s="19">
        <v>29495.82</v>
      </c>
      <c r="M598" s="19">
        <v>1</v>
      </c>
      <c r="N598" s="17" t="s">
        <v>3014</v>
      </c>
      <c r="O598" s="19">
        <v>0.13</v>
      </c>
      <c r="P598" s="17" t="s">
        <v>41</v>
      </c>
      <c r="Q598" s="19">
        <v>24325.98</v>
      </c>
      <c r="R598" s="17" t="s">
        <v>3010</v>
      </c>
      <c r="S598" s="17">
        <v>235346</v>
      </c>
      <c r="T598" s="20"/>
      <c r="U598" s="19">
        <v>2</v>
      </c>
      <c r="V598" s="19">
        <v>1</v>
      </c>
      <c r="W598" s="19">
        <v>1</v>
      </c>
      <c r="X598" s="19">
        <v>0.13</v>
      </c>
      <c r="Y598" s="17" t="s">
        <v>41</v>
      </c>
      <c r="Z598" s="17">
        <v>812003579</v>
      </c>
      <c r="AA598" s="19">
        <v>1</v>
      </c>
      <c r="AB598" s="17" t="s">
        <v>41</v>
      </c>
      <c r="AC598" s="19">
        <v>184400</v>
      </c>
      <c r="AD598" s="19">
        <v>23972</v>
      </c>
      <c r="AE598" s="17" t="s">
        <v>36</v>
      </c>
      <c r="AF598" s="18">
        <v>43162</v>
      </c>
      <c r="AG598" s="17" t="s">
        <v>45</v>
      </c>
      <c r="AH598" s="17" t="s">
        <v>3011</v>
      </c>
      <c r="AI598" s="21"/>
      <c r="AJ598" s="17" t="s">
        <v>3016</v>
      </c>
    </row>
    <row r="599" spans="1:36" ht="30.6" x14ac:dyDescent="0.3">
      <c r="A599" s="17" t="s">
        <v>48</v>
      </c>
      <c r="B599" s="17" t="s">
        <v>3005</v>
      </c>
      <c r="C599" s="17" t="s">
        <v>3035</v>
      </c>
      <c r="D599" s="17" t="s">
        <v>49</v>
      </c>
      <c r="E599" s="17">
        <v>461</v>
      </c>
      <c r="F599" s="17" t="s">
        <v>3007</v>
      </c>
      <c r="G599" s="17">
        <v>7664643</v>
      </c>
      <c r="H599" s="18">
        <v>43164</v>
      </c>
      <c r="I599" s="18">
        <v>43164</v>
      </c>
      <c r="J599" s="18">
        <v>43164</v>
      </c>
      <c r="K599" s="17" t="s">
        <v>3008</v>
      </c>
      <c r="L599" s="19">
        <v>30703.81</v>
      </c>
      <c r="M599" s="19">
        <v>1</v>
      </c>
      <c r="N599" s="17" t="s">
        <v>3014</v>
      </c>
      <c r="O599" s="19">
        <v>0.13</v>
      </c>
      <c r="P599" s="17" t="s">
        <v>41</v>
      </c>
      <c r="Q599" s="19">
        <v>25559.43</v>
      </c>
      <c r="R599" s="17" t="s">
        <v>3010</v>
      </c>
      <c r="S599" s="17">
        <v>235346</v>
      </c>
      <c r="T599" s="20"/>
      <c r="U599" s="19">
        <v>2</v>
      </c>
      <c r="V599" s="19">
        <v>1</v>
      </c>
      <c r="W599" s="19">
        <v>1</v>
      </c>
      <c r="X599" s="19">
        <v>0.13</v>
      </c>
      <c r="Y599" s="17" t="s">
        <v>41</v>
      </c>
      <c r="Z599" s="17">
        <v>812003585</v>
      </c>
      <c r="AA599" s="19">
        <v>1</v>
      </c>
      <c r="AB599" s="17" t="s">
        <v>41</v>
      </c>
      <c r="AC599" s="19">
        <v>193750</v>
      </c>
      <c r="AD599" s="19">
        <v>25187.5</v>
      </c>
      <c r="AE599" s="17" t="s">
        <v>36</v>
      </c>
      <c r="AF599" s="18">
        <v>43162</v>
      </c>
      <c r="AG599" s="17" t="s">
        <v>45</v>
      </c>
      <c r="AH599" s="17" t="s">
        <v>3011</v>
      </c>
      <c r="AI599" s="21"/>
      <c r="AJ599" s="17" t="s">
        <v>3016</v>
      </c>
    </row>
    <row r="600" spans="1:36" ht="30.6" x14ac:dyDescent="0.3">
      <c r="A600" s="17" t="s">
        <v>48</v>
      </c>
      <c r="B600" s="17" t="s">
        <v>3005</v>
      </c>
      <c r="C600" s="17" t="s">
        <v>3035</v>
      </c>
      <c r="D600" s="17" t="s">
        <v>49</v>
      </c>
      <c r="E600" s="17">
        <v>461</v>
      </c>
      <c r="F600" s="17" t="s">
        <v>3007</v>
      </c>
      <c r="G600" s="17">
        <v>7664644</v>
      </c>
      <c r="H600" s="18">
        <v>43164</v>
      </c>
      <c r="I600" s="18">
        <v>43164</v>
      </c>
      <c r="J600" s="18">
        <v>43164</v>
      </c>
      <c r="K600" s="17" t="s">
        <v>3008</v>
      </c>
      <c r="L600" s="19">
        <v>29650.86</v>
      </c>
      <c r="M600" s="19">
        <v>1</v>
      </c>
      <c r="N600" s="17" t="s">
        <v>3014</v>
      </c>
      <c r="O600" s="19">
        <v>0.13</v>
      </c>
      <c r="P600" s="17" t="s">
        <v>41</v>
      </c>
      <c r="Q600" s="19">
        <v>24484.29</v>
      </c>
      <c r="R600" s="17" t="s">
        <v>3010</v>
      </c>
      <c r="S600" s="17">
        <v>235346</v>
      </c>
      <c r="T600" s="20"/>
      <c r="U600" s="19">
        <v>2</v>
      </c>
      <c r="V600" s="19">
        <v>1</v>
      </c>
      <c r="W600" s="19">
        <v>1</v>
      </c>
      <c r="X600" s="19">
        <v>0.13</v>
      </c>
      <c r="Y600" s="17" t="s">
        <v>41</v>
      </c>
      <c r="Z600" s="17">
        <v>812003586</v>
      </c>
      <c r="AA600" s="19">
        <v>1</v>
      </c>
      <c r="AB600" s="17" t="s">
        <v>41</v>
      </c>
      <c r="AC600" s="19">
        <v>185600</v>
      </c>
      <c r="AD600" s="19">
        <v>24128</v>
      </c>
      <c r="AE600" s="17" t="s">
        <v>36</v>
      </c>
      <c r="AF600" s="18">
        <v>43162</v>
      </c>
      <c r="AG600" s="17" t="s">
        <v>45</v>
      </c>
      <c r="AH600" s="17" t="s">
        <v>3011</v>
      </c>
      <c r="AI600" s="21"/>
      <c r="AJ600" s="17" t="s">
        <v>3016</v>
      </c>
    </row>
    <row r="601" spans="1:36" ht="30.6" x14ac:dyDescent="0.3">
      <c r="A601" s="17" t="s">
        <v>48</v>
      </c>
      <c r="B601" s="17" t="s">
        <v>3005</v>
      </c>
      <c r="C601" s="17" t="s">
        <v>3035</v>
      </c>
      <c r="D601" s="17" t="s">
        <v>49</v>
      </c>
      <c r="E601" s="17">
        <v>461</v>
      </c>
      <c r="F601" s="17" t="s">
        <v>3007</v>
      </c>
      <c r="G601" s="17">
        <v>7664645</v>
      </c>
      <c r="H601" s="18">
        <v>43164</v>
      </c>
      <c r="I601" s="18">
        <v>43164</v>
      </c>
      <c r="J601" s="18">
        <v>43164</v>
      </c>
      <c r="K601" s="17" t="s">
        <v>3008</v>
      </c>
      <c r="L601" s="19">
        <v>28842.03</v>
      </c>
      <c r="M601" s="19">
        <v>1</v>
      </c>
      <c r="N601" s="17" t="s">
        <v>3014</v>
      </c>
      <c r="O601" s="19">
        <v>0.14000000000000001</v>
      </c>
      <c r="P601" s="17" t="s">
        <v>41</v>
      </c>
      <c r="Q601" s="19">
        <v>25221.43</v>
      </c>
      <c r="R601" s="17" t="s">
        <v>3010</v>
      </c>
      <c r="S601" s="17">
        <v>235365</v>
      </c>
      <c r="T601" s="20"/>
      <c r="U601" s="19">
        <v>1</v>
      </c>
      <c r="V601" s="19">
        <v>1</v>
      </c>
      <c r="W601" s="19">
        <v>1</v>
      </c>
      <c r="X601" s="19">
        <v>0.14000000000000001</v>
      </c>
      <c r="Y601" s="17" t="s">
        <v>41</v>
      </c>
      <c r="Z601" s="17">
        <v>812003392</v>
      </c>
      <c r="AA601" s="19">
        <v>1</v>
      </c>
      <c r="AB601" s="17" t="s">
        <v>41</v>
      </c>
      <c r="AC601" s="19">
        <v>176550</v>
      </c>
      <c r="AD601" s="19">
        <v>24717</v>
      </c>
      <c r="AE601" s="17" t="s">
        <v>36</v>
      </c>
      <c r="AF601" s="18">
        <v>43160</v>
      </c>
      <c r="AG601" s="17" t="s">
        <v>45</v>
      </c>
      <c r="AH601" s="17" t="s">
        <v>3011</v>
      </c>
      <c r="AI601" s="21"/>
      <c r="AJ601" s="17" t="s">
        <v>3016</v>
      </c>
    </row>
    <row r="602" spans="1:36" ht="30.6" x14ac:dyDescent="0.3">
      <c r="A602" s="17" t="s">
        <v>48</v>
      </c>
      <c r="B602" s="17" t="s">
        <v>3005</v>
      </c>
      <c r="C602" s="17" t="s">
        <v>3035</v>
      </c>
      <c r="D602" s="17" t="s">
        <v>49</v>
      </c>
      <c r="E602" s="17">
        <v>461</v>
      </c>
      <c r="F602" s="17" t="s">
        <v>3007</v>
      </c>
      <c r="G602" s="17">
        <v>7664646</v>
      </c>
      <c r="H602" s="18">
        <v>43164</v>
      </c>
      <c r="I602" s="18">
        <v>43164</v>
      </c>
      <c r="J602" s="18">
        <v>43164</v>
      </c>
      <c r="K602" s="17" t="s">
        <v>3008</v>
      </c>
      <c r="L602" s="19">
        <v>30716.04</v>
      </c>
      <c r="M602" s="19">
        <v>1</v>
      </c>
      <c r="N602" s="17" t="s">
        <v>3014</v>
      </c>
      <c r="O602" s="19">
        <v>0.14000000000000001</v>
      </c>
      <c r="P602" s="17" t="s">
        <v>41</v>
      </c>
      <c r="Q602" s="19">
        <v>27078.57</v>
      </c>
      <c r="R602" s="17" t="s">
        <v>3010</v>
      </c>
      <c r="S602" s="17">
        <v>235365</v>
      </c>
      <c r="T602" s="20"/>
      <c r="U602" s="19">
        <v>1</v>
      </c>
      <c r="V602" s="19">
        <v>1</v>
      </c>
      <c r="W602" s="19">
        <v>1</v>
      </c>
      <c r="X602" s="19">
        <v>0.14000000000000001</v>
      </c>
      <c r="Y602" s="17" t="s">
        <v>41</v>
      </c>
      <c r="Z602" s="17">
        <v>812003393</v>
      </c>
      <c r="AA602" s="19">
        <v>1</v>
      </c>
      <c r="AB602" s="17" t="s">
        <v>41</v>
      </c>
      <c r="AC602" s="19">
        <v>189550</v>
      </c>
      <c r="AD602" s="19">
        <v>26537</v>
      </c>
      <c r="AE602" s="17" t="s">
        <v>36</v>
      </c>
      <c r="AF602" s="18">
        <v>43160</v>
      </c>
      <c r="AG602" s="17" t="s">
        <v>45</v>
      </c>
      <c r="AH602" s="17" t="s">
        <v>3011</v>
      </c>
      <c r="AI602" s="21"/>
      <c r="AJ602" s="17" t="s">
        <v>3016</v>
      </c>
    </row>
    <row r="603" spans="1:36" ht="30.6" x14ac:dyDescent="0.3">
      <c r="A603" s="17" t="s">
        <v>48</v>
      </c>
      <c r="B603" s="17" t="s">
        <v>3005</v>
      </c>
      <c r="C603" s="17" t="s">
        <v>3035</v>
      </c>
      <c r="D603" s="17" t="s">
        <v>49</v>
      </c>
      <c r="E603" s="17">
        <v>461</v>
      </c>
      <c r="F603" s="17" t="s">
        <v>3007</v>
      </c>
      <c r="G603" s="17">
        <v>7664647</v>
      </c>
      <c r="H603" s="18">
        <v>43164</v>
      </c>
      <c r="I603" s="18">
        <v>43164</v>
      </c>
      <c r="J603" s="18">
        <v>43164</v>
      </c>
      <c r="K603" s="17" t="s">
        <v>3008</v>
      </c>
      <c r="L603" s="19">
        <v>31120.22</v>
      </c>
      <c r="M603" s="19">
        <v>1</v>
      </c>
      <c r="N603" s="17" t="s">
        <v>3014</v>
      </c>
      <c r="O603" s="19">
        <v>0.14000000000000001</v>
      </c>
      <c r="P603" s="17" t="s">
        <v>41</v>
      </c>
      <c r="Q603" s="19">
        <v>27500</v>
      </c>
      <c r="R603" s="17" t="s">
        <v>3010</v>
      </c>
      <c r="S603" s="17">
        <v>235365</v>
      </c>
      <c r="T603" s="20"/>
      <c r="U603" s="19">
        <v>1</v>
      </c>
      <c r="V603" s="19">
        <v>1</v>
      </c>
      <c r="W603" s="19">
        <v>1</v>
      </c>
      <c r="X603" s="19">
        <v>0.14000000000000001</v>
      </c>
      <c r="Y603" s="17" t="s">
        <v>41</v>
      </c>
      <c r="Z603" s="17">
        <v>812003395</v>
      </c>
      <c r="AA603" s="19">
        <v>1</v>
      </c>
      <c r="AB603" s="17" t="s">
        <v>41</v>
      </c>
      <c r="AC603" s="19">
        <v>192500</v>
      </c>
      <c r="AD603" s="19">
        <v>26950</v>
      </c>
      <c r="AE603" s="17" t="s">
        <v>36</v>
      </c>
      <c r="AF603" s="18">
        <v>43160</v>
      </c>
      <c r="AG603" s="17" t="s">
        <v>45</v>
      </c>
      <c r="AH603" s="17" t="s">
        <v>3011</v>
      </c>
      <c r="AI603" s="21"/>
      <c r="AJ603" s="17" t="s">
        <v>3016</v>
      </c>
    </row>
    <row r="604" spans="1:36" ht="30.6" x14ac:dyDescent="0.3">
      <c r="A604" s="17" t="s">
        <v>48</v>
      </c>
      <c r="B604" s="17" t="s">
        <v>3005</v>
      </c>
      <c r="C604" s="17" t="s">
        <v>3035</v>
      </c>
      <c r="D604" s="17" t="s">
        <v>49</v>
      </c>
      <c r="E604" s="17">
        <v>461</v>
      </c>
      <c r="F604" s="17" t="s">
        <v>3007</v>
      </c>
      <c r="G604" s="17">
        <v>7664648</v>
      </c>
      <c r="H604" s="18">
        <v>43164</v>
      </c>
      <c r="I604" s="18">
        <v>43164</v>
      </c>
      <c r="J604" s="18">
        <v>43164</v>
      </c>
      <c r="K604" s="17" t="s">
        <v>3008</v>
      </c>
      <c r="L604" s="19">
        <v>26052.53</v>
      </c>
      <c r="M604" s="19">
        <v>1</v>
      </c>
      <c r="N604" s="17" t="s">
        <v>3014</v>
      </c>
      <c r="O604" s="19">
        <v>0.13</v>
      </c>
      <c r="P604" s="17" t="s">
        <v>41</v>
      </c>
      <c r="Q604" s="19">
        <v>22696.43</v>
      </c>
      <c r="R604" s="17" t="s">
        <v>3010</v>
      </c>
      <c r="S604" s="17">
        <v>235202</v>
      </c>
      <c r="T604" s="20"/>
      <c r="U604" s="19">
        <v>1</v>
      </c>
      <c r="V604" s="19">
        <v>1</v>
      </c>
      <c r="W604" s="19">
        <v>1</v>
      </c>
      <c r="X604" s="19">
        <v>0.14000000000000001</v>
      </c>
      <c r="Y604" s="17" t="s">
        <v>41</v>
      </c>
      <c r="Z604" s="17">
        <v>812003417</v>
      </c>
      <c r="AA604" s="19">
        <v>1</v>
      </c>
      <c r="AB604" s="17" t="s">
        <v>41</v>
      </c>
      <c r="AC604" s="19">
        <v>164000</v>
      </c>
      <c r="AD604" s="19">
        <v>22960</v>
      </c>
      <c r="AE604" s="17" t="s">
        <v>86</v>
      </c>
      <c r="AF604" s="18">
        <v>43160</v>
      </c>
      <c r="AG604" s="17" t="s">
        <v>45</v>
      </c>
      <c r="AH604" s="17" t="s">
        <v>3011</v>
      </c>
      <c r="AI604" s="21"/>
      <c r="AJ604" s="17" t="s">
        <v>3016</v>
      </c>
    </row>
    <row r="605" spans="1:36" ht="30.6" x14ac:dyDescent="0.3">
      <c r="A605" s="17" t="s">
        <v>48</v>
      </c>
      <c r="B605" s="17" t="s">
        <v>3005</v>
      </c>
      <c r="C605" s="17" t="s">
        <v>3035</v>
      </c>
      <c r="D605" s="17" t="s">
        <v>49</v>
      </c>
      <c r="E605" s="17">
        <v>461</v>
      </c>
      <c r="F605" s="17" t="s">
        <v>3007</v>
      </c>
      <c r="G605" s="17">
        <v>7664649</v>
      </c>
      <c r="H605" s="18">
        <v>43164</v>
      </c>
      <c r="I605" s="18">
        <v>43164</v>
      </c>
      <c r="J605" s="18">
        <v>43164</v>
      </c>
      <c r="K605" s="17" t="s">
        <v>3008</v>
      </c>
      <c r="L605" s="19">
        <v>33550.300000000003</v>
      </c>
      <c r="M605" s="19">
        <v>1</v>
      </c>
      <c r="N605" s="17" t="s">
        <v>3014</v>
      </c>
      <c r="O605" s="19">
        <v>0.14000000000000001</v>
      </c>
      <c r="P605" s="17" t="s">
        <v>41</v>
      </c>
      <c r="Q605" s="19">
        <v>29078.57</v>
      </c>
      <c r="R605" s="17" t="s">
        <v>3010</v>
      </c>
      <c r="S605" s="17">
        <v>235365</v>
      </c>
      <c r="T605" s="20"/>
      <c r="U605" s="19">
        <v>1</v>
      </c>
      <c r="V605" s="19">
        <v>1</v>
      </c>
      <c r="W605" s="19">
        <v>1</v>
      </c>
      <c r="X605" s="19">
        <v>0.14000000000000001</v>
      </c>
      <c r="Y605" s="17" t="s">
        <v>41</v>
      </c>
      <c r="Z605" s="17">
        <v>812003402</v>
      </c>
      <c r="AA605" s="19">
        <v>1</v>
      </c>
      <c r="AB605" s="17" t="s">
        <v>41</v>
      </c>
      <c r="AC605" s="19">
        <v>203550</v>
      </c>
      <c r="AD605" s="19">
        <v>28497</v>
      </c>
      <c r="AE605" s="17" t="s">
        <v>36</v>
      </c>
      <c r="AF605" s="18">
        <v>43160</v>
      </c>
      <c r="AG605" s="17" t="s">
        <v>45</v>
      </c>
      <c r="AH605" s="17" t="s">
        <v>3011</v>
      </c>
      <c r="AI605" s="21"/>
      <c r="AJ605" s="17" t="s">
        <v>3016</v>
      </c>
    </row>
    <row r="606" spans="1:36" ht="30.6" x14ac:dyDescent="0.3">
      <c r="A606" s="17" t="s">
        <v>48</v>
      </c>
      <c r="B606" s="17" t="s">
        <v>3005</v>
      </c>
      <c r="C606" s="17" t="s">
        <v>3035</v>
      </c>
      <c r="D606" s="17" t="s">
        <v>49</v>
      </c>
      <c r="E606" s="17">
        <v>461</v>
      </c>
      <c r="F606" s="17" t="s">
        <v>3007</v>
      </c>
      <c r="G606" s="17">
        <v>7664650</v>
      </c>
      <c r="H606" s="18">
        <v>43164</v>
      </c>
      <c r="I606" s="18">
        <v>43164</v>
      </c>
      <c r="J606" s="18">
        <v>43164</v>
      </c>
      <c r="K606" s="17" t="s">
        <v>3008</v>
      </c>
      <c r="L606" s="19">
        <v>30832.5</v>
      </c>
      <c r="M606" s="19">
        <v>1</v>
      </c>
      <c r="N606" s="17" t="s">
        <v>3014</v>
      </c>
      <c r="O606" s="19">
        <v>0.14000000000000001</v>
      </c>
      <c r="P606" s="17" t="s">
        <v>41</v>
      </c>
      <c r="Q606" s="19">
        <v>27200</v>
      </c>
      <c r="R606" s="17" t="s">
        <v>3010</v>
      </c>
      <c r="S606" s="17">
        <v>235365</v>
      </c>
      <c r="T606" s="20"/>
      <c r="U606" s="19">
        <v>1</v>
      </c>
      <c r="V606" s="19">
        <v>1</v>
      </c>
      <c r="W606" s="19">
        <v>1</v>
      </c>
      <c r="X606" s="19">
        <v>0.14000000000000001</v>
      </c>
      <c r="Y606" s="17" t="s">
        <v>41</v>
      </c>
      <c r="Z606" s="17">
        <v>812003367</v>
      </c>
      <c r="AA606" s="19">
        <v>1</v>
      </c>
      <c r="AB606" s="17" t="s">
        <v>41</v>
      </c>
      <c r="AC606" s="19">
        <v>190400</v>
      </c>
      <c r="AD606" s="19">
        <v>26656</v>
      </c>
      <c r="AE606" s="17" t="s">
        <v>36</v>
      </c>
      <c r="AF606" s="18">
        <v>43160</v>
      </c>
      <c r="AG606" s="17" t="s">
        <v>45</v>
      </c>
      <c r="AH606" s="17" t="s">
        <v>3011</v>
      </c>
      <c r="AI606" s="21"/>
      <c r="AJ606" s="17" t="s">
        <v>3016</v>
      </c>
    </row>
    <row r="607" spans="1:36" ht="30.6" x14ac:dyDescent="0.3">
      <c r="A607" s="17" t="s">
        <v>48</v>
      </c>
      <c r="B607" s="17" t="s">
        <v>3005</v>
      </c>
      <c r="C607" s="17" t="s">
        <v>3035</v>
      </c>
      <c r="D607" s="17" t="s">
        <v>49</v>
      </c>
      <c r="E607" s="17">
        <v>461</v>
      </c>
      <c r="F607" s="17" t="s">
        <v>3007</v>
      </c>
      <c r="G607" s="17">
        <v>7664651</v>
      </c>
      <c r="H607" s="18">
        <v>43164</v>
      </c>
      <c r="I607" s="18">
        <v>43164</v>
      </c>
      <c r="J607" s="18">
        <v>43164</v>
      </c>
      <c r="K607" s="17" t="s">
        <v>3008</v>
      </c>
      <c r="L607" s="19">
        <v>31119.119999999999</v>
      </c>
      <c r="M607" s="19">
        <v>1</v>
      </c>
      <c r="N607" s="17" t="s">
        <v>3014</v>
      </c>
      <c r="O607" s="19">
        <v>0.14000000000000001</v>
      </c>
      <c r="P607" s="17" t="s">
        <v>41</v>
      </c>
      <c r="Q607" s="19">
        <v>26971.43</v>
      </c>
      <c r="R607" s="17" t="s">
        <v>3010</v>
      </c>
      <c r="S607" s="17">
        <v>235365</v>
      </c>
      <c r="T607" s="20"/>
      <c r="U607" s="19">
        <v>1</v>
      </c>
      <c r="V607" s="19">
        <v>1</v>
      </c>
      <c r="W607" s="19">
        <v>1</v>
      </c>
      <c r="X607" s="19">
        <v>0.14000000000000001</v>
      </c>
      <c r="Y607" s="17" t="s">
        <v>41</v>
      </c>
      <c r="Z607" s="17">
        <v>812003398</v>
      </c>
      <c r="AA607" s="19">
        <v>1</v>
      </c>
      <c r="AB607" s="17" t="s">
        <v>41</v>
      </c>
      <c r="AC607" s="19">
        <v>188800</v>
      </c>
      <c r="AD607" s="19">
        <v>26432</v>
      </c>
      <c r="AE607" s="17" t="s">
        <v>36</v>
      </c>
      <c r="AF607" s="18">
        <v>43160</v>
      </c>
      <c r="AG607" s="17" t="s">
        <v>45</v>
      </c>
      <c r="AH607" s="17" t="s">
        <v>3011</v>
      </c>
      <c r="AI607" s="21"/>
      <c r="AJ607" s="17" t="s">
        <v>3016</v>
      </c>
    </row>
    <row r="608" spans="1:36" ht="30.6" x14ac:dyDescent="0.3">
      <c r="A608" s="17" t="s">
        <v>48</v>
      </c>
      <c r="B608" s="17" t="s">
        <v>3005</v>
      </c>
      <c r="C608" s="17" t="s">
        <v>3035</v>
      </c>
      <c r="D608" s="17" t="s">
        <v>49</v>
      </c>
      <c r="E608" s="17">
        <v>461</v>
      </c>
      <c r="F608" s="17" t="s">
        <v>3007</v>
      </c>
      <c r="G608" s="17">
        <v>7664652</v>
      </c>
      <c r="H608" s="18">
        <v>43164</v>
      </c>
      <c r="I608" s="18">
        <v>43164</v>
      </c>
      <c r="J608" s="18">
        <v>43164</v>
      </c>
      <c r="K608" s="17" t="s">
        <v>3008</v>
      </c>
      <c r="L608" s="19">
        <v>29791.23</v>
      </c>
      <c r="M608" s="19">
        <v>1</v>
      </c>
      <c r="N608" s="17" t="s">
        <v>3014</v>
      </c>
      <c r="O608" s="19">
        <v>0.14000000000000001</v>
      </c>
      <c r="P608" s="17" t="s">
        <v>41</v>
      </c>
      <c r="Q608" s="19">
        <v>26114.29</v>
      </c>
      <c r="R608" s="17" t="s">
        <v>3010</v>
      </c>
      <c r="S608" s="17">
        <v>235365</v>
      </c>
      <c r="T608" s="20"/>
      <c r="U608" s="19">
        <v>1</v>
      </c>
      <c r="V608" s="19">
        <v>1</v>
      </c>
      <c r="W608" s="19">
        <v>1</v>
      </c>
      <c r="X608" s="19">
        <v>0.14000000000000001</v>
      </c>
      <c r="Y608" s="17" t="s">
        <v>41</v>
      </c>
      <c r="Z608" s="17">
        <v>812003396</v>
      </c>
      <c r="AA608" s="19">
        <v>1</v>
      </c>
      <c r="AB608" s="17" t="s">
        <v>41</v>
      </c>
      <c r="AC608" s="19">
        <v>182800</v>
      </c>
      <c r="AD608" s="19">
        <v>25592</v>
      </c>
      <c r="AE608" s="17" t="s">
        <v>36</v>
      </c>
      <c r="AF608" s="18">
        <v>43160</v>
      </c>
      <c r="AG608" s="17" t="s">
        <v>45</v>
      </c>
      <c r="AH608" s="17" t="s">
        <v>3011</v>
      </c>
      <c r="AI608" s="21"/>
      <c r="AJ608" s="17" t="s">
        <v>3016</v>
      </c>
    </row>
    <row r="609" spans="1:36" ht="30.6" x14ac:dyDescent="0.3">
      <c r="A609" s="17" t="s">
        <v>48</v>
      </c>
      <c r="B609" s="17" t="s">
        <v>3005</v>
      </c>
      <c r="C609" s="17" t="s">
        <v>3035</v>
      </c>
      <c r="D609" s="17" t="s">
        <v>49</v>
      </c>
      <c r="E609" s="17">
        <v>461</v>
      </c>
      <c r="F609" s="17" t="s">
        <v>3007</v>
      </c>
      <c r="G609" s="17">
        <v>7664653</v>
      </c>
      <c r="H609" s="18">
        <v>43164</v>
      </c>
      <c r="I609" s="18">
        <v>43164</v>
      </c>
      <c r="J609" s="18">
        <v>43164</v>
      </c>
      <c r="K609" s="17" t="s">
        <v>3008</v>
      </c>
      <c r="L609" s="19">
        <v>31435.34</v>
      </c>
      <c r="M609" s="19">
        <v>1</v>
      </c>
      <c r="N609" s="17" t="s">
        <v>3014</v>
      </c>
      <c r="O609" s="19">
        <v>0.14000000000000001</v>
      </c>
      <c r="P609" s="17" t="s">
        <v>41</v>
      </c>
      <c r="Q609" s="19">
        <v>27828.57</v>
      </c>
      <c r="R609" s="17" t="s">
        <v>3010</v>
      </c>
      <c r="S609" s="17">
        <v>235365</v>
      </c>
      <c r="T609" s="20"/>
      <c r="U609" s="19">
        <v>1</v>
      </c>
      <c r="V609" s="19">
        <v>1</v>
      </c>
      <c r="W609" s="19">
        <v>1</v>
      </c>
      <c r="X609" s="19">
        <v>0.14000000000000001</v>
      </c>
      <c r="Y609" s="17" t="s">
        <v>41</v>
      </c>
      <c r="Z609" s="17">
        <v>812003368</v>
      </c>
      <c r="AA609" s="19">
        <v>1</v>
      </c>
      <c r="AB609" s="17" t="s">
        <v>41</v>
      </c>
      <c r="AC609" s="19">
        <v>194800</v>
      </c>
      <c r="AD609" s="19">
        <v>27272</v>
      </c>
      <c r="AE609" s="17" t="s">
        <v>36</v>
      </c>
      <c r="AF609" s="18">
        <v>43160</v>
      </c>
      <c r="AG609" s="17" t="s">
        <v>45</v>
      </c>
      <c r="AH609" s="17" t="s">
        <v>3011</v>
      </c>
      <c r="AI609" s="21"/>
      <c r="AJ609" s="17" t="s">
        <v>3016</v>
      </c>
    </row>
    <row r="610" spans="1:36" ht="30.6" x14ac:dyDescent="0.3">
      <c r="A610" s="17" t="s">
        <v>48</v>
      </c>
      <c r="B610" s="17" t="s">
        <v>3005</v>
      </c>
      <c r="C610" s="17" t="s">
        <v>3035</v>
      </c>
      <c r="D610" s="17" t="s">
        <v>49</v>
      </c>
      <c r="E610" s="17">
        <v>461</v>
      </c>
      <c r="F610" s="17" t="s">
        <v>3007</v>
      </c>
      <c r="G610" s="17">
        <v>7664654</v>
      </c>
      <c r="H610" s="18">
        <v>43164</v>
      </c>
      <c r="I610" s="18">
        <v>43164</v>
      </c>
      <c r="J610" s="18">
        <v>43164</v>
      </c>
      <c r="K610" s="17" t="s">
        <v>3008</v>
      </c>
      <c r="L610" s="19">
        <v>30161.15</v>
      </c>
      <c r="M610" s="19">
        <v>1</v>
      </c>
      <c r="N610" s="17" t="s">
        <v>3014</v>
      </c>
      <c r="O610" s="19">
        <v>0.14000000000000001</v>
      </c>
      <c r="P610" s="17" t="s">
        <v>41</v>
      </c>
      <c r="Q610" s="19">
        <v>26500</v>
      </c>
      <c r="R610" s="17" t="s">
        <v>3010</v>
      </c>
      <c r="S610" s="17">
        <v>235365</v>
      </c>
      <c r="T610" s="20"/>
      <c r="U610" s="19">
        <v>1</v>
      </c>
      <c r="V610" s="19">
        <v>1</v>
      </c>
      <c r="W610" s="19">
        <v>1</v>
      </c>
      <c r="X610" s="19">
        <v>0.14000000000000001</v>
      </c>
      <c r="Y610" s="17" t="s">
        <v>41</v>
      </c>
      <c r="Z610" s="17">
        <v>812003403</v>
      </c>
      <c r="AA610" s="19">
        <v>1</v>
      </c>
      <c r="AB610" s="17" t="s">
        <v>41</v>
      </c>
      <c r="AC610" s="19">
        <v>185500</v>
      </c>
      <c r="AD610" s="19">
        <v>25970</v>
      </c>
      <c r="AE610" s="17" t="s">
        <v>36</v>
      </c>
      <c r="AF610" s="18">
        <v>43160</v>
      </c>
      <c r="AG610" s="17" t="s">
        <v>45</v>
      </c>
      <c r="AH610" s="17" t="s">
        <v>3011</v>
      </c>
      <c r="AI610" s="21"/>
      <c r="AJ610" s="17" t="s">
        <v>3016</v>
      </c>
    </row>
    <row r="611" spans="1:36" ht="30.6" x14ac:dyDescent="0.3">
      <c r="A611" s="17" t="s">
        <v>48</v>
      </c>
      <c r="B611" s="17" t="s">
        <v>3005</v>
      </c>
      <c r="C611" s="17" t="s">
        <v>3035</v>
      </c>
      <c r="D611" s="17" t="s">
        <v>49</v>
      </c>
      <c r="E611" s="17">
        <v>461</v>
      </c>
      <c r="F611" s="17" t="s">
        <v>3007</v>
      </c>
      <c r="G611" s="17">
        <v>7664655</v>
      </c>
      <c r="H611" s="18">
        <v>43164</v>
      </c>
      <c r="I611" s="18">
        <v>43164</v>
      </c>
      <c r="J611" s="18">
        <v>43164</v>
      </c>
      <c r="K611" s="17" t="s">
        <v>3008</v>
      </c>
      <c r="L611" s="19">
        <v>33443.17</v>
      </c>
      <c r="M611" s="19">
        <v>1</v>
      </c>
      <c r="N611" s="17" t="s">
        <v>3014</v>
      </c>
      <c r="O611" s="19">
        <v>0.14000000000000001</v>
      </c>
      <c r="P611" s="17" t="s">
        <v>41</v>
      </c>
      <c r="Q611" s="19">
        <v>28985.71</v>
      </c>
      <c r="R611" s="17" t="s">
        <v>3010</v>
      </c>
      <c r="S611" s="17">
        <v>235365</v>
      </c>
      <c r="T611" s="20"/>
      <c r="U611" s="19">
        <v>1</v>
      </c>
      <c r="V611" s="19">
        <v>1</v>
      </c>
      <c r="W611" s="19">
        <v>1</v>
      </c>
      <c r="X611" s="19">
        <v>0.14000000000000001</v>
      </c>
      <c r="Y611" s="17" t="s">
        <v>41</v>
      </c>
      <c r="Z611" s="17">
        <v>812003399</v>
      </c>
      <c r="AA611" s="19">
        <v>1</v>
      </c>
      <c r="AB611" s="17" t="s">
        <v>41</v>
      </c>
      <c r="AC611" s="19">
        <v>202900</v>
      </c>
      <c r="AD611" s="19">
        <v>28406</v>
      </c>
      <c r="AE611" s="17" t="s">
        <v>36</v>
      </c>
      <c r="AF611" s="18">
        <v>43160</v>
      </c>
      <c r="AG611" s="17" t="s">
        <v>45</v>
      </c>
      <c r="AH611" s="17" t="s">
        <v>3011</v>
      </c>
      <c r="AI611" s="21"/>
      <c r="AJ611" s="17" t="s">
        <v>3016</v>
      </c>
    </row>
    <row r="612" spans="1:36" ht="30.6" x14ac:dyDescent="0.3">
      <c r="A612" s="17" t="s">
        <v>48</v>
      </c>
      <c r="B612" s="17" t="s">
        <v>3005</v>
      </c>
      <c r="C612" s="17" t="s">
        <v>3035</v>
      </c>
      <c r="D612" s="17" t="s">
        <v>49</v>
      </c>
      <c r="E612" s="17">
        <v>461</v>
      </c>
      <c r="F612" s="17" t="s">
        <v>3007</v>
      </c>
      <c r="G612" s="17">
        <v>7664656</v>
      </c>
      <c r="H612" s="18">
        <v>43164</v>
      </c>
      <c r="I612" s="18">
        <v>43164</v>
      </c>
      <c r="J612" s="18">
        <v>43164</v>
      </c>
      <c r="K612" s="17" t="s">
        <v>3008</v>
      </c>
      <c r="L612" s="19">
        <v>30188.55</v>
      </c>
      <c r="M612" s="19">
        <v>1</v>
      </c>
      <c r="N612" s="17" t="s">
        <v>3014</v>
      </c>
      <c r="O612" s="19">
        <v>0.14000000000000001</v>
      </c>
      <c r="P612" s="17" t="s">
        <v>41</v>
      </c>
      <c r="Q612" s="19">
        <v>26528.57</v>
      </c>
      <c r="R612" s="17" t="s">
        <v>3010</v>
      </c>
      <c r="S612" s="17">
        <v>235365</v>
      </c>
      <c r="T612" s="20"/>
      <c r="U612" s="19">
        <v>1</v>
      </c>
      <c r="V612" s="19">
        <v>1</v>
      </c>
      <c r="W612" s="19">
        <v>1</v>
      </c>
      <c r="X612" s="19">
        <v>0.14000000000000001</v>
      </c>
      <c r="Y612" s="17" t="s">
        <v>41</v>
      </c>
      <c r="Z612" s="17">
        <v>812003369</v>
      </c>
      <c r="AA612" s="19">
        <v>1</v>
      </c>
      <c r="AB612" s="17" t="s">
        <v>41</v>
      </c>
      <c r="AC612" s="19">
        <v>185700</v>
      </c>
      <c r="AD612" s="19">
        <v>25998</v>
      </c>
      <c r="AE612" s="17" t="s">
        <v>36</v>
      </c>
      <c r="AF612" s="18">
        <v>43160</v>
      </c>
      <c r="AG612" s="17" t="s">
        <v>45</v>
      </c>
      <c r="AH612" s="17" t="s">
        <v>3011</v>
      </c>
      <c r="AI612" s="21"/>
      <c r="AJ612" s="17" t="s">
        <v>3016</v>
      </c>
    </row>
    <row r="613" spans="1:36" ht="30.6" x14ac:dyDescent="0.3">
      <c r="A613" s="17" t="s">
        <v>48</v>
      </c>
      <c r="B613" s="17" t="s">
        <v>3005</v>
      </c>
      <c r="C613" s="17" t="s">
        <v>3035</v>
      </c>
      <c r="D613" s="17" t="s">
        <v>49</v>
      </c>
      <c r="E613" s="17">
        <v>461</v>
      </c>
      <c r="F613" s="17" t="s">
        <v>3007</v>
      </c>
      <c r="G613" s="17">
        <v>7664657</v>
      </c>
      <c r="H613" s="18">
        <v>43164</v>
      </c>
      <c r="I613" s="18">
        <v>43164</v>
      </c>
      <c r="J613" s="18">
        <v>43164</v>
      </c>
      <c r="K613" s="17" t="s">
        <v>3008</v>
      </c>
      <c r="L613" s="19">
        <v>29811.78</v>
      </c>
      <c r="M613" s="19">
        <v>1</v>
      </c>
      <c r="N613" s="17" t="s">
        <v>3014</v>
      </c>
      <c r="O613" s="19">
        <v>0.14000000000000001</v>
      </c>
      <c r="P613" s="17" t="s">
        <v>41</v>
      </c>
      <c r="Q613" s="19">
        <v>26135.71</v>
      </c>
      <c r="R613" s="17" t="s">
        <v>3010</v>
      </c>
      <c r="S613" s="17">
        <v>235365</v>
      </c>
      <c r="T613" s="20"/>
      <c r="U613" s="19">
        <v>1</v>
      </c>
      <c r="V613" s="19">
        <v>1</v>
      </c>
      <c r="W613" s="19">
        <v>1</v>
      </c>
      <c r="X613" s="19">
        <v>0.14000000000000001</v>
      </c>
      <c r="Y613" s="17" t="s">
        <v>41</v>
      </c>
      <c r="Z613" s="17">
        <v>812003411</v>
      </c>
      <c r="AA613" s="19">
        <v>1</v>
      </c>
      <c r="AB613" s="17" t="s">
        <v>41</v>
      </c>
      <c r="AC613" s="19">
        <v>182950</v>
      </c>
      <c r="AD613" s="19">
        <v>25613</v>
      </c>
      <c r="AE613" s="17" t="s">
        <v>36</v>
      </c>
      <c r="AF613" s="18">
        <v>43160</v>
      </c>
      <c r="AG613" s="17" t="s">
        <v>45</v>
      </c>
      <c r="AH613" s="17" t="s">
        <v>3011</v>
      </c>
      <c r="AI613" s="21"/>
      <c r="AJ613" s="17" t="s">
        <v>3016</v>
      </c>
    </row>
    <row r="614" spans="1:36" ht="30.6" x14ac:dyDescent="0.3">
      <c r="A614" s="17" t="s">
        <v>48</v>
      </c>
      <c r="B614" s="17" t="s">
        <v>3005</v>
      </c>
      <c r="C614" s="17" t="s">
        <v>3035</v>
      </c>
      <c r="D614" s="17" t="s">
        <v>49</v>
      </c>
      <c r="E614" s="17">
        <v>461</v>
      </c>
      <c r="F614" s="17" t="s">
        <v>3007</v>
      </c>
      <c r="G614" s="17">
        <v>7664658</v>
      </c>
      <c r="H614" s="18">
        <v>43164</v>
      </c>
      <c r="I614" s="18">
        <v>43164</v>
      </c>
      <c r="J614" s="18">
        <v>43164</v>
      </c>
      <c r="K614" s="17" t="s">
        <v>3008</v>
      </c>
      <c r="L614" s="19">
        <v>29907.69</v>
      </c>
      <c r="M614" s="19">
        <v>1</v>
      </c>
      <c r="N614" s="17" t="s">
        <v>3014</v>
      </c>
      <c r="O614" s="19">
        <v>0.14000000000000001</v>
      </c>
      <c r="P614" s="17" t="s">
        <v>41</v>
      </c>
      <c r="Q614" s="19">
        <v>26235.71</v>
      </c>
      <c r="R614" s="17" t="s">
        <v>3010</v>
      </c>
      <c r="S614" s="17">
        <v>235365</v>
      </c>
      <c r="T614" s="20"/>
      <c r="U614" s="19">
        <v>1</v>
      </c>
      <c r="V614" s="19">
        <v>1</v>
      </c>
      <c r="W614" s="19">
        <v>1</v>
      </c>
      <c r="X614" s="19">
        <v>0.14000000000000001</v>
      </c>
      <c r="Y614" s="17" t="s">
        <v>41</v>
      </c>
      <c r="Z614" s="17">
        <v>812003412</v>
      </c>
      <c r="AA614" s="19">
        <v>1</v>
      </c>
      <c r="AB614" s="17" t="s">
        <v>41</v>
      </c>
      <c r="AC614" s="19">
        <v>183650</v>
      </c>
      <c r="AD614" s="19">
        <v>25711</v>
      </c>
      <c r="AE614" s="17" t="s">
        <v>36</v>
      </c>
      <c r="AF614" s="18">
        <v>43160</v>
      </c>
      <c r="AG614" s="17" t="s">
        <v>45</v>
      </c>
      <c r="AH614" s="17" t="s">
        <v>3011</v>
      </c>
      <c r="AI614" s="21"/>
      <c r="AJ614" s="17" t="s">
        <v>3016</v>
      </c>
    </row>
    <row r="615" spans="1:36" ht="30.6" x14ac:dyDescent="0.3">
      <c r="A615" s="17" t="s">
        <v>48</v>
      </c>
      <c r="B615" s="17" t="s">
        <v>3005</v>
      </c>
      <c r="C615" s="17" t="s">
        <v>3035</v>
      </c>
      <c r="D615" s="17" t="s">
        <v>49</v>
      </c>
      <c r="E615" s="17">
        <v>461</v>
      </c>
      <c r="F615" s="17" t="s">
        <v>3007</v>
      </c>
      <c r="G615" s="17">
        <v>7664659</v>
      </c>
      <c r="H615" s="18">
        <v>43164</v>
      </c>
      <c r="I615" s="18">
        <v>43164</v>
      </c>
      <c r="J615" s="18">
        <v>43164</v>
      </c>
      <c r="K615" s="17" t="s">
        <v>3008</v>
      </c>
      <c r="L615" s="19">
        <v>29852.89</v>
      </c>
      <c r="M615" s="19">
        <v>1</v>
      </c>
      <c r="N615" s="17" t="s">
        <v>3014</v>
      </c>
      <c r="O615" s="19">
        <v>0.14000000000000001</v>
      </c>
      <c r="P615" s="17" t="s">
        <v>41</v>
      </c>
      <c r="Q615" s="19">
        <v>26178.57</v>
      </c>
      <c r="R615" s="17" t="s">
        <v>3010</v>
      </c>
      <c r="S615" s="17">
        <v>235365</v>
      </c>
      <c r="T615" s="20"/>
      <c r="U615" s="19">
        <v>1</v>
      </c>
      <c r="V615" s="19">
        <v>1</v>
      </c>
      <c r="W615" s="19">
        <v>1</v>
      </c>
      <c r="X615" s="19">
        <v>0.14000000000000001</v>
      </c>
      <c r="Y615" s="17" t="s">
        <v>41</v>
      </c>
      <c r="Z615" s="17">
        <v>812003370</v>
      </c>
      <c r="AA615" s="19">
        <v>1</v>
      </c>
      <c r="AB615" s="17" t="s">
        <v>41</v>
      </c>
      <c r="AC615" s="19">
        <v>183250</v>
      </c>
      <c r="AD615" s="19">
        <v>25655</v>
      </c>
      <c r="AE615" s="17" t="s">
        <v>36</v>
      </c>
      <c r="AF615" s="18">
        <v>43160</v>
      </c>
      <c r="AG615" s="17" t="s">
        <v>45</v>
      </c>
      <c r="AH615" s="17" t="s">
        <v>3011</v>
      </c>
      <c r="AI615" s="21"/>
      <c r="AJ615" s="17" t="s">
        <v>3016</v>
      </c>
    </row>
    <row r="616" spans="1:36" ht="30.6" x14ac:dyDescent="0.3">
      <c r="A616" s="17" t="s">
        <v>48</v>
      </c>
      <c r="B616" s="17" t="s">
        <v>3005</v>
      </c>
      <c r="C616" s="17" t="s">
        <v>3035</v>
      </c>
      <c r="D616" s="17" t="s">
        <v>49</v>
      </c>
      <c r="E616" s="17">
        <v>461</v>
      </c>
      <c r="F616" s="17" t="s">
        <v>3007</v>
      </c>
      <c r="G616" s="17">
        <v>7664665</v>
      </c>
      <c r="H616" s="18">
        <v>43164</v>
      </c>
      <c r="I616" s="18">
        <v>43164</v>
      </c>
      <c r="J616" s="18">
        <v>43164</v>
      </c>
      <c r="K616" s="17" t="s">
        <v>3008</v>
      </c>
      <c r="L616" s="19">
        <v>28372.34</v>
      </c>
      <c r="M616" s="19">
        <v>1</v>
      </c>
      <c r="N616" s="17" t="s">
        <v>3014</v>
      </c>
      <c r="O616" s="19">
        <v>0.13</v>
      </c>
      <c r="P616" s="17" t="s">
        <v>41</v>
      </c>
      <c r="Q616" s="19">
        <v>23610.04</v>
      </c>
      <c r="R616" s="17" t="s">
        <v>3010</v>
      </c>
      <c r="S616" s="17">
        <v>235350</v>
      </c>
      <c r="T616" s="20"/>
      <c r="U616" s="19">
        <v>1</v>
      </c>
      <c r="V616" s="19">
        <v>1</v>
      </c>
      <c r="W616" s="19">
        <v>1</v>
      </c>
      <c r="X616" s="19">
        <v>0.13</v>
      </c>
      <c r="Y616" s="17" t="s">
        <v>41</v>
      </c>
      <c r="Z616" s="17">
        <v>812003562</v>
      </c>
      <c r="AA616" s="19">
        <v>1</v>
      </c>
      <c r="AB616" s="17" t="s">
        <v>41</v>
      </c>
      <c r="AC616" s="19">
        <v>180500</v>
      </c>
      <c r="AD616" s="19">
        <v>23465</v>
      </c>
      <c r="AE616" s="17" t="s">
        <v>86</v>
      </c>
      <c r="AF616" s="18">
        <v>43162</v>
      </c>
      <c r="AG616" s="17" t="s">
        <v>45</v>
      </c>
      <c r="AH616" s="17" t="s">
        <v>3011</v>
      </c>
      <c r="AI616" s="21"/>
      <c r="AJ616" s="17" t="s">
        <v>3016</v>
      </c>
    </row>
    <row r="617" spans="1:36" ht="30.6" x14ac:dyDescent="0.3">
      <c r="A617" s="17" t="s">
        <v>48</v>
      </c>
      <c r="B617" s="17" t="s">
        <v>3005</v>
      </c>
      <c r="C617" s="17" t="s">
        <v>3035</v>
      </c>
      <c r="D617" s="17" t="s">
        <v>49</v>
      </c>
      <c r="E617" s="17">
        <v>461</v>
      </c>
      <c r="F617" s="17" t="s">
        <v>3007</v>
      </c>
      <c r="G617" s="17">
        <v>7664666</v>
      </c>
      <c r="H617" s="18">
        <v>43164</v>
      </c>
      <c r="I617" s="18">
        <v>43164</v>
      </c>
      <c r="J617" s="18">
        <v>43164</v>
      </c>
      <c r="K617" s="17" t="s">
        <v>3008</v>
      </c>
      <c r="L617" s="19">
        <v>24238.3</v>
      </c>
      <c r="M617" s="19">
        <v>1</v>
      </c>
      <c r="N617" s="17" t="s">
        <v>3014</v>
      </c>
      <c r="O617" s="19">
        <v>0.13</v>
      </c>
      <c r="P617" s="17" t="s">
        <v>41</v>
      </c>
      <c r="Q617" s="19">
        <v>20169.91</v>
      </c>
      <c r="R617" s="17" t="s">
        <v>3010</v>
      </c>
      <c r="S617" s="17">
        <v>235350</v>
      </c>
      <c r="T617" s="20"/>
      <c r="U617" s="19">
        <v>1</v>
      </c>
      <c r="V617" s="19">
        <v>1</v>
      </c>
      <c r="W617" s="19">
        <v>1</v>
      </c>
      <c r="X617" s="19">
        <v>0.13</v>
      </c>
      <c r="Y617" s="17" t="s">
        <v>41</v>
      </c>
      <c r="Z617" s="17">
        <v>812003563</v>
      </c>
      <c r="AA617" s="19">
        <v>1</v>
      </c>
      <c r="AB617" s="17" t="s">
        <v>41</v>
      </c>
      <c r="AC617" s="19">
        <v>154200</v>
      </c>
      <c r="AD617" s="19">
        <v>20046</v>
      </c>
      <c r="AE617" s="17" t="s">
        <v>86</v>
      </c>
      <c r="AF617" s="18">
        <v>43162</v>
      </c>
      <c r="AG617" s="17" t="s">
        <v>45</v>
      </c>
      <c r="AH617" s="17" t="s">
        <v>3011</v>
      </c>
      <c r="AI617" s="21"/>
      <c r="AJ617" s="17" t="s">
        <v>3016</v>
      </c>
    </row>
    <row r="618" spans="1:36" ht="30.6" x14ac:dyDescent="0.3">
      <c r="A618" s="17" t="s">
        <v>48</v>
      </c>
      <c r="B618" s="17" t="s">
        <v>3005</v>
      </c>
      <c r="C618" s="17" t="s">
        <v>3035</v>
      </c>
      <c r="D618" s="17" t="s">
        <v>49</v>
      </c>
      <c r="E618" s="17">
        <v>461</v>
      </c>
      <c r="F618" s="17" t="s">
        <v>3007</v>
      </c>
      <c r="G618" s="17">
        <v>7664667</v>
      </c>
      <c r="H618" s="18">
        <v>43164</v>
      </c>
      <c r="I618" s="18">
        <v>43164</v>
      </c>
      <c r="J618" s="18">
        <v>43164</v>
      </c>
      <c r="K618" s="17" t="s">
        <v>3008</v>
      </c>
      <c r="L618" s="19">
        <v>29772.75</v>
      </c>
      <c r="M618" s="19">
        <v>1</v>
      </c>
      <c r="N618" s="17" t="s">
        <v>3014</v>
      </c>
      <c r="O618" s="19">
        <v>0.13</v>
      </c>
      <c r="P618" s="17" t="s">
        <v>41</v>
      </c>
      <c r="Q618" s="19">
        <v>26241.87</v>
      </c>
      <c r="R618" s="17" t="s">
        <v>3010</v>
      </c>
      <c r="S618" s="17">
        <v>235256</v>
      </c>
      <c r="T618" s="20"/>
      <c r="U618" s="19">
        <v>1</v>
      </c>
      <c r="V618" s="19">
        <v>1</v>
      </c>
      <c r="W618" s="19">
        <v>1</v>
      </c>
      <c r="X618" s="19">
        <v>0.14000000000000001</v>
      </c>
      <c r="Y618" s="17" t="s">
        <v>41</v>
      </c>
      <c r="Z618" s="17">
        <v>812003556</v>
      </c>
      <c r="AA618" s="19">
        <v>1</v>
      </c>
      <c r="AB618" s="17" t="s">
        <v>41</v>
      </c>
      <c r="AC618" s="19">
        <v>190850</v>
      </c>
      <c r="AD618" s="19">
        <v>26719</v>
      </c>
      <c r="AE618" s="17" t="s">
        <v>36</v>
      </c>
      <c r="AF618" s="18">
        <v>43162</v>
      </c>
      <c r="AG618" s="17" t="s">
        <v>45</v>
      </c>
      <c r="AH618" s="17" t="s">
        <v>3011</v>
      </c>
      <c r="AI618" s="21"/>
      <c r="AJ618" s="17" t="s">
        <v>3016</v>
      </c>
    </row>
    <row r="619" spans="1:36" ht="30.6" x14ac:dyDescent="0.3">
      <c r="A619" s="17" t="s">
        <v>48</v>
      </c>
      <c r="B619" s="17" t="s">
        <v>3005</v>
      </c>
      <c r="C619" s="17" t="s">
        <v>3035</v>
      </c>
      <c r="D619" s="17" t="s">
        <v>49</v>
      </c>
      <c r="E619" s="17">
        <v>461</v>
      </c>
      <c r="F619" s="17" t="s">
        <v>3007</v>
      </c>
      <c r="G619" s="17">
        <v>7664668</v>
      </c>
      <c r="H619" s="18">
        <v>43164</v>
      </c>
      <c r="I619" s="18">
        <v>43164</v>
      </c>
      <c r="J619" s="18">
        <v>43164</v>
      </c>
      <c r="K619" s="17" t="s">
        <v>3008</v>
      </c>
      <c r="L619" s="19">
        <v>27238.57</v>
      </c>
      <c r="M619" s="19">
        <v>1</v>
      </c>
      <c r="N619" s="17" t="s">
        <v>3014</v>
      </c>
      <c r="O619" s="19">
        <v>0.13</v>
      </c>
      <c r="P619" s="17" t="s">
        <v>41</v>
      </c>
      <c r="Q619" s="19">
        <v>23808.12</v>
      </c>
      <c r="R619" s="17" t="s">
        <v>3010</v>
      </c>
      <c r="S619" s="17">
        <v>235256</v>
      </c>
      <c r="T619" s="20"/>
      <c r="U619" s="19">
        <v>1</v>
      </c>
      <c r="V619" s="19">
        <v>1</v>
      </c>
      <c r="W619" s="19">
        <v>1</v>
      </c>
      <c r="X619" s="19">
        <v>0.14000000000000001</v>
      </c>
      <c r="Y619" s="17" t="s">
        <v>41</v>
      </c>
      <c r="Z619" s="17">
        <v>812003565</v>
      </c>
      <c r="AA619" s="19">
        <v>1</v>
      </c>
      <c r="AB619" s="17" t="s">
        <v>41</v>
      </c>
      <c r="AC619" s="19">
        <v>173150</v>
      </c>
      <c r="AD619" s="19">
        <v>24241</v>
      </c>
      <c r="AE619" s="17" t="s">
        <v>36</v>
      </c>
      <c r="AF619" s="18">
        <v>43162</v>
      </c>
      <c r="AG619" s="17" t="s">
        <v>45</v>
      </c>
      <c r="AH619" s="17" t="s">
        <v>3011</v>
      </c>
      <c r="AI619" s="21"/>
      <c r="AJ619" s="17" t="s">
        <v>3016</v>
      </c>
    </row>
    <row r="620" spans="1:36" ht="30.6" x14ac:dyDescent="0.3">
      <c r="A620" s="17" t="s">
        <v>48</v>
      </c>
      <c r="B620" s="17" t="s">
        <v>3005</v>
      </c>
      <c r="C620" s="17" t="s">
        <v>3035</v>
      </c>
      <c r="D620" s="17" t="s">
        <v>49</v>
      </c>
      <c r="E620" s="17">
        <v>461</v>
      </c>
      <c r="F620" s="17" t="s">
        <v>3007</v>
      </c>
      <c r="G620" s="17">
        <v>7664669</v>
      </c>
      <c r="H620" s="18">
        <v>43164</v>
      </c>
      <c r="I620" s="18">
        <v>43164</v>
      </c>
      <c r="J620" s="18">
        <v>43164</v>
      </c>
      <c r="K620" s="17" t="s">
        <v>3008</v>
      </c>
      <c r="L620" s="19">
        <v>28623.38</v>
      </c>
      <c r="M620" s="19">
        <v>1</v>
      </c>
      <c r="N620" s="17" t="s">
        <v>3014</v>
      </c>
      <c r="O620" s="19">
        <v>0.13</v>
      </c>
      <c r="P620" s="17" t="s">
        <v>41</v>
      </c>
      <c r="Q620" s="19">
        <v>24873.75</v>
      </c>
      <c r="R620" s="17" t="s">
        <v>3010</v>
      </c>
      <c r="S620" s="17">
        <v>235256</v>
      </c>
      <c r="T620" s="20"/>
      <c r="U620" s="19">
        <v>1</v>
      </c>
      <c r="V620" s="19">
        <v>1</v>
      </c>
      <c r="W620" s="19">
        <v>1</v>
      </c>
      <c r="X620" s="19">
        <v>0.14000000000000001</v>
      </c>
      <c r="Y620" s="17" t="s">
        <v>41</v>
      </c>
      <c r="Z620" s="17">
        <v>812003566</v>
      </c>
      <c r="AA620" s="19">
        <v>1</v>
      </c>
      <c r="AB620" s="17" t="s">
        <v>41</v>
      </c>
      <c r="AC620" s="19">
        <v>180900</v>
      </c>
      <c r="AD620" s="19">
        <v>25326</v>
      </c>
      <c r="AE620" s="17" t="s">
        <v>36</v>
      </c>
      <c r="AF620" s="18">
        <v>43162</v>
      </c>
      <c r="AG620" s="17" t="s">
        <v>45</v>
      </c>
      <c r="AH620" s="17" t="s">
        <v>3011</v>
      </c>
      <c r="AI620" s="21"/>
      <c r="AJ620" s="17" t="s">
        <v>3016</v>
      </c>
    </row>
    <row r="621" spans="1:36" ht="30.6" x14ac:dyDescent="0.3">
      <c r="A621" s="17" t="s">
        <v>48</v>
      </c>
      <c r="B621" s="17" t="s">
        <v>3005</v>
      </c>
      <c r="C621" s="17" t="s">
        <v>3035</v>
      </c>
      <c r="D621" s="17" t="s">
        <v>49</v>
      </c>
      <c r="E621" s="17">
        <v>461</v>
      </c>
      <c r="F621" s="17" t="s">
        <v>3007</v>
      </c>
      <c r="G621" s="17">
        <v>7664670</v>
      </c>
      <c r="H621" s="18">
        <v>43164</v>
      </c>
      <c r="I621" s="18">
        <v>43164</v>
      </c>
      <c r="J621" s="18">
        <v>43164</v>
      </c>
      <c r="K621" s="17" t="s">
        <v>3008</v>
      </c>
      <c r="L621" s="19">
        <v>27806.97</v>
      </c>
      <c r="M621" s="19">
        <v>1</v>
      </c>
      <c r="N621" s="17" t="s">
        <v>3014</v>
      </c>
      <c r="O621" s="19">
        <v>0.13</v>
      </c>
      <c r="P621" s="17" t="s">
        <v>41</v>
      </c>
      <c r="Q621" s="19">
        <v>24303.13</v>
      </c>
      <c r="R621" s="17" t="s">
        <v>3010</v>
      </c>
      <c r="S621" s="17">
        <v>235256</v>
      </c>
      <c r="T621" s="20"/>
      <c r="U621" s="19">
        <v>1</v>
      </c>
      <c r="V621" s="19">
        <v>1</v>
      </c>
      <c r="W621" s="19">
        <v>1</v>
      </c>
      <c r="X621" s="19">
        <v>0.14000000000000001</v>
      </c>
      <c r="Y621" s="17" t="s">
        <v>41</v>
      </c>
      <c r="Z621" s="17">
        <v>812003572</v>
      </c>
      <c r="AA621" s="19">
        <v>1</v>
      </c>
      <c r="AB621" s="17" t="s">
        <v>41</v>
      </c>
      <c r="AC621" s="19">
        <v>176750</v>
      </c>
      <c r="AD621" s="19">
        <v>24745</v>
      </c>
      <c r="AE621" s="17" t="s">
        <v>36</v>
      </c>
      <c r="AF621" s="18">
        <v>43162</v>
      </c>
      <c r="AG621" s="17" t="s">
        <v>45</v>
      </c>
      <c r="AH621" s="17" t="s">
        <v>3011</v>
      </c>
      <c r="AI621" s="21"/>
      <c r="AJ621" s="17" t="s">
        <v>3016</v>
      </c>
    </row>
    <row r="622" spans="1:36" ht="30.6" x14ac:dyDescent="0.3">
      <c r="A622" s="17" t="s">
        <v>48</v>
      </c>
      <c r="B622" s="17" t="s">
        <v>3005</v>
      </c>
      <c r="C622" s="17" t="s">
        <v>3035</v>
      </c>
      <c r="D622" s="17" t="s">
        <v>49</v>
      </c>
      <c r="E622" s="17">
        <v>461</v>
      </c>
      <c r="F622" s="17" t="s">
        <v>3007</v>
      </c>
      <c r="G622" s="17">
        <v>7664717</v>
      </c>
      <c r="H622" s="18">
        <v>43164</v>
      </c>
      <c r="I622" s="18">
        <v>43164</v>
      </c>
      <c r="J622" s="18">
        <v>43164</v>
      </c>
      <c r="K622" s="17" t="s">
        <v>3008</v>
      </c>
      <c r="L622" s="19">
        <v>5997.25</v>
      </c>
      <c r="M622" s="19">
        <v>1</v>
      </c>
      <c r="N622" s="17" t="s">
        <v>3014</v>
      </c>
      <c r="O622" s="19">
        <v>0.13</v>
      </c>
      <c r="P622" s="17" t="s">
        <v>41</v>
      </c>
      <c r="Q622" s="19">
        <v>5957.81</v>
      </c>
      <c r="R622" s="17" t="s">
        <v>3010</v>
      </c>
      <c r="S622" s="17">
        <v>235456</v>
      </c>
      <c r="T622" s="20"/>
      <c r="U622" s="19">
        <v>1</v>
      </c>
      <c r="V622" s="19">
        <v>1</v>
      </c>
      <c r="W622" s="19">
        <v>1</v>
      </c>
      <c r="X622" s="19">
        <v>0.13</v>
      </c>
      <c r="Y622" s="17" t="s">
        <v>41</v>
      </c>
      <c r="Z622" s="17">
        <v>812003622</v>
      </c>
      <c r="AA622" s="19">
        <v>1</v>
      </c>
      <c r="AB622" s="17" t="s">
        <v>41</v>
      </c>
      <c r="AC622" s="19">
        <v>46500</v>
      </c>
      <c r="AD622" s="19">
        <v>6045</v>
      </c>
      <c r="AE622" s="17" t="s">
        <v>1682</v>
      </c>
      <c r="AF622" s="18">
        <v>43164</v>
      </c>
      <c r="AG622" s="17" t="s">
        <v>45</v>
      </c>
      <c r="AH622" s="17" t="s">
        <v>3011</v>
      </c>
      <c r="AI622" s="21"/>
      <c r="AJ622" s="17" t="s">
        <v>3016</v>
      </c>
    </row>
    <row r="623" spans="1:36" ht="30.6" x14ac:dyDescent="0.3">
      <c r="A623" s="17" t="s">
        <v>48</v>
      </c>
      <c r="B623" s="17" t="s">
        <v>3005</v>
      </c>
      <c r="C623" s="17" t="s">
        <v>3035</v>
      </c>
      <c r="D623" s="17" t="s">
        <v>49</v>
      </c>
      <c r="E623" s="17">
        <v>461</v>
      </c>
      <c r="F623" s="17" t="s">
        <v>3007</v>
      </c>
      <c r="G623" s="17">
        <v>7664733</v>
      </c>
      <c r="H623" s="18">
        <v>43164</v>
      </c>
      <c r="I623" s="18">
        <v>43164</v>
      </c>
      <c r="J623" s="18">
        <v>43164</v>
      </c>
      <c r="K623" s="17" t="s">
        <v>3008</v>
      </c>
      <c r="L623" s="19">
        <v>11655.57</v>
      </c>
      <c r="M623" s="19">
        <v>1</v>
      </c>
      <c r="N623" s="17" t="s">
        <v>3014</v>
      </c>
      <c r="O623" s="19">
        <v>0.15</v>
      </c>
      <c r="P623" s="17" t="s">
        <v>41</v>
      </c>
      <c r="Q623" s="19">
        <v>11655.57</v>
      </c>
      <c r="R623" s="17" t="s">
        <v>3010</v>
      </c>
      <c r="S623" s="17">
        <v>234993</v>
      </c>
      <c r="T623" s="20"/>
      <c r="U623" s="19">
        <v>1</v>
      </c>
      <c r="V623" s="19">
        <v>1</v>
      </c>
      <c r="W623" s="19">
        <v>1</v>
      </c>
      <c r="X623" s="19">
        <v>0.15</v>
      </c>
      <c r="Y623" s="17" t="s">
        <v>41</v>
      </c>
      <c r="Z623" s="17">
        <v>812003623</v>
      </c>
      <c r="AA623" s="19">
        <v>1</v>
      </c>
      <c r="AB623" s="17" t="s">
        <v>41</v>
      </c>
      <c r="AC623" s="19">
        <v>78640</v>
      </c>
      <c r="AD623" s="19">
        <v>11796</v>
      </c>
      <c r="AE623" s="17" t="s">
        <v>36</v>
      </c>
      <c r="AF623" s="18">
        <v>43164</v>
      </c>
      <c r="AG623" s="17" t="s">
        <v>45</v>
      </c>
      <c r="AH623" s="17" t="s">
        <v>3011</v>
      </c>
      <c r="AI623" s="21"/>
      <c r="AJ623" s="17" t="s">
        <v>3016</v>
      </c>
    </row>
    <row r="624" spans="1:36" ht="30.6" x14ac:dyDescent="0.3">
      <c r="A624" s="17" t="s">
        <v>48</v>
      </c>
      <c r="B624" s="17" t="s">
        <v>3005</v>
      </c>
      <c r="C624" s="17" t="s">
        <v>3035</v>
      </c>
      <c r="D624" s="17" t="s">
        <v>49</v>
      </c>
      <c r="E624" s="17">
        <v>461</v>
      </c>
      <c r="F624" s="17" t="s">
        <v>3007</v>
      </c>
      <c r="G624" s="17">
        <v>7664767</v>
      </c>
      <c r="H624" s="18">
        <v>43164</v>
      </c>
      <c r="I624" s="18">
        <v>43164</v>
      </c>
      <c r="J624" s="18">
        <v>43164</v>
      </c>
      <c r="K624" s="17" t="s">
        <v>3008</v>
      </c>
      <c r="L624" s="19">
        <v>10366.379999999999</v>
      </c>
      <c r="M624" s="19">
        <v>1</v>
      </c>
      <c r="N624" s="17" t="s">
        <v>3014</v>
      </c>
      <c r="O624" s="19">
        <v>0.14000000000000001</v>
      </c>
      <c r="P624" s="17" t="s">
        <v>41</v>
      </c>
      <c r="Q624" s="19">
        <v>9071.43</v>
      </c>
      <c r="R624" s="17" t="s">
        <v>3010</v>
      </c>
      <c r="S624" s="17">
        <v>235010</v>
      </c>
      <c r="T624" s="20"/>
      <c r="U624" s="19">
        <v>1</v>
      </c>
      <c r="V624" s="19">
        <v>1</v>
      </c>
      <c r="W624" s="19">
        <v>1</v>
      </c>
      <c r="X624" s="19">
        <v>0.14000000000000001</v>
      </c>
      <c r="Y624" s="17" t="s">
        <v>41</v>
      </c>
      <c r="Z624" s="17">
        <v>812003624</v>
      </c>
      <c r="AA624" s="19">
        <v>1</v>
      </c>
      <c r="AB624" s="17" t="s">
        <v>41</v>
      </c>
      <c r="AC624" s="19">
        <v>63500</v>
      </c>
      <c r="AD624" s="19">
        <v>8890</v>
      </c>
      <c r="AE624" s="17" t="s">
        <v>36</v>
      </c>
      <c r="AF624" s="18">
        <v>43164</v>
      </c>
      <c r="AG624" s="17" t="s">
        <v>45</v>
      </c>
      <c r="AH624" s="17" t="s">
        <v>3011</v>
      </c>
      <c r="AI624" s="21"/>
      <c r="AJ624" s="17" t="s">
        <v>3016</v>
      </c>
    </row>
    <row r="625" spans="1:36" ht="30.6" x14ac:dyDescent="0.3">
      <c r="A625" s="17" t="s">
        <v>48</v>
      </c>
      <c r="B625" s="17" t="s">
        <v>3005</v>
      </c>
      <c r="C625" s="17" t="s">
        <v>3035</v>
      </c>
      <c r="D625" s="17" t="s">
        <v>49</v>
      </c>
      <c r="E625" s="17">
        <v>461</v>
      </c>
      <c r="F625" s="17" t="s">
        <v>3007</v>
      </c>
      <c r="G625" s="17">
        <v>7664792</v>
      </c>
      <c r="H625" s="18">
        <v>43164</v>
      </c>
      <c r="I625" s="18">
        <v>43164</v>
      </c>
      <c r="J625" s="18">
        <v>43164</v>
      </c>
      <c r="K625" s="17" t="s">
        <v>3008</v>
      </c>
      <c r="L625" s="19">
        <v>10559.01</v>
      </c>
      <c r="M625" s="19">
        <v>1</v>
      </c>
      <c r="N625" s="17" t="s">
        <v>3014</v>
      </c>
      <c r="O625" s="19">
        <v>0.14000000000000001</v>
      </c>
      <c r="P625" s="17" t="s">
        <v>41</v>
      </c>
      <c r="Q625" s="19">
        <v>9240</v>
      </c>
      <c r="R625" s="17" t="s">
        <v>3010</v>
      </c>
      <c r="S625" s="17">
        <v>235010</v>
      </c>
      <c r="T625" s="20"/>
      <c r="U625" s="19">
        <v>1</v>
      </c>
      <c r="V625" s="19">
        <v>1</v>
      </c>
      <c r="W625" s="19">
        <v>1</v>
      </c>
      <c r="X625" s="19">
        <v>0.14000000000000001</v>
      </c>
      <c r="Y625" s="17" t="s">
        <v>41</v>
      </c>
      <c r="Z625" s="17">
        <v>812003626</v>
      </c>
      <c r="AA625" s="19">
        <v>1</v>
      </c>
      <c r="AB625" s="17" t="s">
        <v>41</v>
      </c>
      <c r="AC625" s="19">
        <v>64680</v>
      </c>
      <c r="AD625" s="19">
        <v>9055.2000000000007</v>
      </c>
      <c r="AE625" s="17" t="s">
        <v>36</v>
      </c>
      <c r="AF625" s="18">
        <v>43164</v>
      </c>
      <c r="AG625" s="17" t="s">
        <v>45</v>
      </c>
      <c r="AH625" s="17" t="s">
        <v>3011</v>
      </c>
      <c r="AI625" s="21"/>
      <c r="AJ625" s="17" t="s">
        <v>3016</v>
      </c>
    </row>
    <row r="626" spans="1:36" ht="30.6" x14ac:dyDescent="0.3">
      <c r="A626" s="17" t="s">
        <v>48</v>
      </c>
      <c r="B626" s="17" t="s">
        <v>3005</v>
      </c>
      <c r="C626" s="17" t="s">
        <v>3035</v>
      </c>
      <c r="D626" s="17" t="s">
        <v>49</v>
      </c>
      <c r="E626" s="17">
        <v>461</v>
      </c>
      <c r="F626" s="17" t="s">
        <v>3007</v>
      </c>
      <c r="G626" s="17">
        <v>7664831</v>
      </c>
      <c r="H626" s="18">
        <v>43164</v>
      </c>
      <c r="I626" s="18">
        <v>43164</v>
      </c>
      <c r="J626" s="18">
        <v>43164</v>
      </c>
      <c r="K626" s="17" t="s">
        <v>3008</v>
      </c>
      <c r="L626" s="19">
        <v>11400.64</v>
      </c>
      <c r="M626" s="19">
        <v>1</v>
      </c>
      <c r="N626" s="17" t="s">
        <v>3014</v>
      </c>
      <c r="O626" s="19">
        <v>0.15</v>
      </c>
      <c r="P626" s="17" t="s">
        <v>41</v>
      </c>
      <c r="Q626" s="19">
        <v>11400.64</v>
      </c>
      <c r="R626" s="17" t="s">
        <v>3010</v>
      </c>
      <c r="S626" s="17">
        <v>234993</v>
      </c>
      <c r="T626" s="20"/>
      <c r="U626" s="19">
        <v>1</v>
      </c>
      <c r="V626" s="19">
        <v>1</v>
      </c>
      <c r="W626" s="19">
        <v>1</v>
      </c>
      <c r="X626" s="19">
        <v>0.15</v>
      </c>
      <c r="Y626" s="17" t="s">
        <v>41</v>
      </c>
      <c r="Z626" s="17">
        <v>812003627</v>
      </c>
      <c r="AA626" s="19">
        <v>1</v>
      </c>
      <c r="AB626" s="17" t="s">
        <v>41</v>
      </c>
      <c r="AC626" s="19">
        <v>76920</v>
      </c>
      <c r="AD626" s="19">
        <v>11538</v>
      </c>
      <c r="AE626" s="17" t="s">
        <v>36</v>
      </c>
      <c r="AF626" s="18">
        <v>43164</v>
      </c>
      <c r="AG626" s="17" t="s">
        <v>45</v>
      </c>
      <c r="AH626" s="17" t="s">
        <v>3011</v>
      </c>
      <c r="AI626" s="21"/>
      <c r="AJ626" s="17" t="s">
        <v>3016</v>
      </c>
    </row>
    <row r="627" spans="1:36" ht="30.6" x14ac:dyDescent="0.3">
      <c r="A627" s="17" t="s">
        <v>48</v>
      </c>
      <c r="B627" s="17" t="s">
        <v>3005</v>
      </c>
      <c r="C627" s="17" t="s">
        <v>3035</v>
      </c>
      <c r="D627" s="17" t="s">
        <v>49</v>
      </c>
      <c r="E627" s="17">
        <v>461</v>
      </c>
      <c r="F627" s="17" t="s">
        <v>3007</v>
      </c>
      <c r="G627" s="17">
        <v>7664840</v>
      </c>
      <c r="H627" s="18">
        <v>43164</v>
      </c>
      <c r="I627" s="18">
        <v>43164</v>
      </c>
      <c r="J627" s="18">
        <v>43164</v>
      </c>
      <c r="K627" s="17" t="s">
        <v>3008</v>
      </c>
      <c r="L627" s="19">
        <v>5901.04</v>
      </c>
      <c r="M627" s="19">
        <v>1</v>
      </c>
      <c r="N627" s="17" t="s">
        <v>3014</v>
      </c>
      <c r="O627" s="19">
        <v>0.14000000000000001</v>
      </c>
      <c r="P627" s="17" t="s">
        <v>41</v>
      </c>
      <c r="Q627" s="19">
        <v>5865.09</v>
      </c>
      <c r="R627" s="17" t="s">
        <v>3010</v>
      </c>
      <c r="S627" s="17">
        <v>235221</v>
      </c>
      <c r="T627" s="20"/>
      <c r="U627" s="19">
        <v>1</v>
      </c>
      <c r="V627" s="19">
        <v>1</v>
      </c>
      <c r="W627" s="19">
        <v>1</v>
      </c>
      <c r="X627" s="19">
        <v>0.14000000000000001</v>
      </c>
      <c r="Y627" s="17" t="s">
        <v>41</v>
      </c>
      <c r="Z627" s="17">
        <v>812003628</v>
      </c>
      <c r="AA627" s="19">
        <v>1</v>
      </c>
      <c r="AB627" s="17" t="s">
        <v>41</v>
      </c>
      <c r="AC627" s="19">
        <v>42380</v>
      </c>
      <c r="AD627" s="19">
        <v>5933.2</v>
      </c>
      <c r="AE627" s="17" t="s">
        <v>86</v>
      </c>
      <c r="AF627" s="18">
        <v>43164</v>
      </c>
      <c r="AG627" s="17" t="s">
        <v>45</v>
      </c>
      <c r="AH627" s="17" t="s">
        <v>3011</v>
      </c>
      <c r="AI627" s="21"/>
      <c r="AJ627" s="17" t="s">
        <v>3016</v>
      </c>
    </row>
    <row r="628" spans="1:36" ht="30.6" x14ac:dyDescent="0.3">
      <c r="A628" s="17" t="s">
        <v>48</v>
      </c>
      <c r="B628" s="17" t="s">
        <v>3005</v>
      </c>
      <c r="C628" s="17" t="s">
        <v>3035</v>
      </c>
      <c r="D628" s="17" t="s">
        <v>49</v>
      </c>
      <c r="E628" s="17">
        <v>461</v>
      </c>
      <c r="F628" s="17" t="s">
        <v>3007</v>
      </c>
      <c r="G628" s="17">
        <v>7665052</v>
      </c>
      <c r="H628" s="18">
        <v>43165</v>
      </c>
      <c r="I628" s="18">
        <v>43165</v>
      </c>
      <c r="J628" s="18">
        <v>43165</v>
      </c>
      <c r="K628" s="17" t="s">
        <v>3008</v>
      </c>
      <c r="L628" s="19">
        <v>30432.78</v>
      </c>
      <c r="M628" s="19">
        <v>1</v>
      </c>
      <c r="N628" s="17" t="s">
        <v>3014</v>
      </c>
      <c r="O628" s="19">
        <v>0.14000000000000001</v>
      </c>
      <c r="P628" s="17" t="s">
        <v>41</v>
      </c>
      <c r="Q628" s="19">
        <v>25934.82</v>
      </c>
      <c r="R628" s="17" t="s">
        <v>3010</v>
      </c>
      <c r="S628" s="17">
        <v>236402</v>
      </c>
      <c r="T628" s="20"/>
      <c r="U628" s="19">
        <v>1</v>
      </c>
      <c r="V628" s="19">
        <v>1</v>
      </c>
      <c r="W628" s="19">
        <v>1</v>
      </c>
      <c r="X628" s="19">
        <v>0.14000000000000001</v>
      </c>
      <c r="Y628" s="17" t="s">
        <v>41</v>
      </c>
      <c r="Z628" s="17">
        <v>812003552</v>
      </c>
      <c r="AA628" s="19">
        <v>1</v>
      </c>
      <c r="AB628" s="17" t="s">
        <v>41</v>
      </c>
      <c r="AC628" s="19">
        <v>187400</v>
      </c>
      <c r="AD628" s="19">
        <v>26236</v>
      </c>
      <c r="AE628" s="17" t="s">
        <v>36</v>
      </c>
      <c r="AF628" s="18">
        <v>43162</v>
      </c>
      <c r="AG628" s="17" t="s">
        <v>45</v>
      </c>
      <c r="AH628" s="17" t="s">
        <v>3011</v>
      </c>
      <c r="AI628" s="21"/>
      <c r="AJ628" s="17" t="s">
        <v>3016</v>
      </c>
    </row>
    <row r="629" spans="1:36" ht="30.6" x14ac:dyDescent="0.3">
      <c r="A629" s="17" t="s">
        <v>48</v>
      </c>
      <c r="B629" s="17" t="s">
        <v>3005</v>
      </c>
      <c r="C629" s="17" t="s">
        <v>3035</v>
      </c>
      <c r="D629" s="17" t="s">
        <v>49</v>
      </c>
      <c r="E629" s="17">
        <v>461</v>
      </c>
      <c r="F629" s="17" t="s">
        <v>3007</v>
      </c>
      <c r="G629" s="17">
        <v>7665058</v>
      </c>
      <c r="H629" s="18">
        <v>43165</v>
      </c>
      <c r="I629" s="18">
        <v>43165</v>
      </c>
      <c r="J629" s="18">
        <v>43165</v>
      </c>
      <c r="K629" s="17" t="s">
        <v>3008</v>
      </c>
      <c r="L629" s="19">
        <v>30537.21</v>
      </c>
      <c r="M629" s="19">
        <v>1</v>
      </c>
      <c r="N629" s="17" t="s">
        <v>3014</v>
      </c>
      <c r="O629" s="19">
        <v>0.14000000000000001</v>
      </c>
      <c r="P629" s="17" t="s">
        <v>41</v>
      </c>
      <c r="Q629" s="19">
        <v>26038.62</v>
      </c>
      <c r="R629" s="17" t="s">
        <v>3010</v>
      </c>
      <c r="S629" s="17">
        <v>236402</v>
      </c>
      <c r="T629" s="20"/>
      <c r="U629" s="19">
        <v>1</v>
      </c>
      <c r="V629" s="19">
        <v>1</v>
      </c>
      <c r="W629" s="19">
        <v>1</v>
      </c>
      <c r="X629" s="19">
        <v>0.14000000000000001</v>
      </c>
      <c r="Y629" s="17" t="s">
        <v>41</v>
      </c>
      <c r="Z629" s="17">
        <v>812003553</v>
      </c>
      <c r="AA629" s="19">
        <v>1</v>
      </c>
      <c r="AB629" s="17" t="s">
        <v>41</v>
      </c>
      <c r="AC629" s="19">
        <v>188150</v>
      </c>
      <c r="AD629" s="19">
        <v>26341</v>
      </c>
      <c r="AE629" s="17" t="s">
        <v>36</v>
      </c>
      <c r="AF629" s="18">
        <v>43162</v>
      </c>
      <c r="AG629" s="17" t="s">
        <v>45</v>
      </c>
      <c r="AH629" s="17" t="s">
        <v>3011</v>
      </c>
      <c r="AI629" s="21"/>
      <c r="AJ629" s="17" t="s">
        <v>3016</v>
      </c>
    </row>
    <row r="630" spans="1:36" ht="30.6" x14ac:dyDescent="0.3">
      <c r="A630" s="17" t="s">
        <v>48</v>
      </c>
      <c r="B630" s="17" t="s">
        <v>3005</v>
      </c>
      <c r="C630" s="17" t="s">
        <v>3035</v>
      </c>
      <c r="D630" s="17" t="s">
        <v>49</v>
      </c>
      <c r="E630" s="17">
        <v>461</v>
      </c>
      <c r="F630" s="17" t="s">
        <v>3007</v>
      </c>
      <c r="G630" s="17">
        <v>7665071</v>
      </c>
      <c r="H630" s="18">
        <v>43165</v>
      </c>
      <c r="I630" s="18">
        <v>43165</v>
      </c>
      <c r="J630" s="18">
        <v>43165</v>
      </c>
      <c r="K630" s="17" t="s">
        <v>3008</v>
      </c>
      <c r="L630" s="19">
        <v>30082.48</v>
      </c>
      <c r="M630" s="19">
        <v>1</v>
      </c>
      <c r="N630" s="17" t="s">
        <v>3014</v>
      </c>
      <c r="O630" s="19">
        <v>0.13</v>
      </c>
      <c r="P630" s="17" t="s">
        <v>41</v>
      </c>
      <c r="Q630" s="19">
        <v>25103.84</v>
      </c>
      <c r="R630" s="17" t="s">
        <v>3010</v>
      </c>
      <c r="S630" s="17">
        <v>235351</v>
      </c>
      <c r="T630" s="20"/>
      <c r="U630" s="19">
        <v>1</v>
      </c>
      <c r="V630" s="19">
        <v>1</v>
      </c>
      <c r="W630" s="19">
        <v>1</v>
      </c>
      <c r="X630" s="19">
        <v>0.13</v>
      </c>
      <c r="Y630" s="17" t="s">
        <v>41</v>
      </c>
      <c r="Z630" s="17">
        <v>812003564</v>
      </c>
      <c r="AA630" s="19">
        <v>1</v>
      </c>
      <c r="AB630" s="17" t="s">
        <v>41</v>
      </c>
      <c r="AC630" s="19">
        <v>188700</v>
      </c>
      <c r="AD630" s="19">
        <v>24531</v>
      </c>
      <c r="AE630" s="17" t="s">
        <v>79</v>
      </c>
      <c r="AF630" s="18">
        <v>43162</v>
      </c>
      <c r="AG630" s="17" t="s">
        <v>45</v>
      </c>
      <c r="AH630" s="17" t="s">
        <v>3011</v>
      </c>
      <c r="AI630" s="21"/>
      <c r="AJ630" s="17" t="s">
        <v>3016</v>
      </c>
    </row>
    <row r="631" spans="1:36" ht="30.6" x14ac:dyDescent="0.3">
      <c r="A631" s="17" t="s">
        <v>48</v>
      </c>
      <c r="B631" s="17" t="s">
        <v>3005</v>
      </c>
      <c r="C631" s="17" t="s">
        <v>3035</v>
      </c>
      <c r="D631" s="17" t="s">
        <v>49</v>
      </c>
      <c r="E631" s="17">
        <v>461</v>
      </c>
      <c r="F631" s="17" t="s">
        <v>3007</v>
      </c>
      <c r="G631" s="17">
        <v>7665144</v>
      </c>
      <c r="H631" s="18">
        <v>43165</v>
      </c>
      <c r="I631" s="18">
        <v>43165</v>
      </c>
      <c r="J631" s="18">
        <v>43165</v>
      </c>
      <c r="K631" s="17" t="s">
        <v>3008</v>
      </c>
      <c r="L631" s="19">
        <v>30321.67</v>
      </c>
      <c r="M631" s="19">
        <v>1</v>
      </c>
      <c r="N631" s="17" t="s">
        <v>3014</v>
      </c>
      <c r="O631" s="19">
        <v>0.13</v>
      </c>
      <c r="P631" s="17" t="s">
        <v>41</v>
      </c>
      <c r="Q631" s="19">
        <v>26805.62</v>
      </c>
      <c r="R631" s="17" t="s">
        <v>3010</v>
      </c>
      <c r="S631" s="17">
        <v>235256</v>
      </c>
      <c r="T631" s="20"/>
      <c r="U631" s="19">
        <v>1</v>
      </c>
      <c r="V631" s="19">
        <v>1</v>
      </c>
      <c r="W631" s="19">
        <v>1</v>
      </c>
      <c r="X631" s="19">
        <v>0.14000000000000001</v>
      </c>
      <c r="Y631" s="17" t="s">
        <v>41</v>
      </c>
      <c r="Z631" s="17">
        <v>812003591</v>
      </c>
      <c r="AA631" s="19">
        <v>1</v>
      </c>
      <c r="AB631" s="17" t="s">
        <v>41</v>
      </c>
      <c r="AC631" s="19">
        <v>194950</v>
      </c>
      <c r="AD631" s="19">
        <v>27293</v>
      </c>
      <c r="AE631" s="17" t="s">
        <v>36</v>
      </c>
      <c r="AF631" s="18">
        <v>43162</v>
      </c>
      <c r="AG631" s="17" t="s">
        <v>45</v>
      </c>
      <c r="AH631" s="17" t="s">
        <v>3011</v>
      </c>
      <c r="AI631" s="21"/>
      <c r="AJ631" s="17" t="s">
        <v>3016</v>
      </c>
    </row>
    <row r="632" spans="1:36" ht="30.6" x14ac:dyDescent="0.3">
      <c r="A632" s="17" t="s">
        <v>48</v>
      </c>
      <c r="B632" s="17" t="s">
        <v>3005</v>
      </c>
      <c r="C632" s="17" t="s">
        <v>3035</v>
      </c>
      <c r="D632" s="17" t="s">
        <v>49</v>
      </c>
      <c r="E632" s="17">
        <v>461</v>
      </c>
      <c r="F632" s="17" t="s">
        <v>3007</v>
      </c>
      <c r="G632" s="17">
        <v>7665145</v>
      </c>
      <c r="H632" s="18">
        <v>43165</v>
      </c>
      <c r="I632" s="18">
        <v>43165</v>
      </c>
      <c r="J632" s="18">
        <v>43165</v>
      </c>
      <c r="K632" s="17" t="s">
        <v>3008</v>
      </c>
      <c r="L632" s="19">
        <v>28976.13</v>
      </c>
      <c r="M632" s="19">
        <v>1</v>
      </c>
      <c r="N632" s="17" t="s">
        <v>3014</v>
      </c>
      <c r="O632" s="19">
        <v>0.13</v>
      </c>
      <c r="P632" s="17" t="s">
        <v>41</v>
      </c>
      <c r="Q632" s="19">
        <v>25423.75</v>
      </c>
      <c r="R632" s="17" t="s">
        <v>3010</v>
      </c>
      <c r="S632" s="17">
        <v>235256</v>
      </c>
      <c r="T632" s="20"/>
      <c r="U632" s="19">
        <v>1</v>
      </c>
      <c r="V632" s="19">
        <v>1</v>
      </c>
      <c r="W632" s="19">
        <v>1</v>
      </c>
      <c r="X632" s="19">
        <v>0.14000000000000001</v>
      </c>
      <c r="Y632" s="17" t="s">
        <v>41</v>
      </c>
      <c r="Z632" s="17">
        <v>812003593</v>
      </c>
      <c r="AA632" s="19">
        <v>1</v>
      </c>
      <c r="AB632" s="17" t="s">
        <v>41</v>
      </c>
      <c r="AC632" s="19">
        <v>184900</v>
      </c>
      <c r="AD632" s="19">
        <v>25886</v>
      </c>
      <c r="AE632" s="17" t="s">
        <v>36</v>
      </c>
      <c r="AF632" s="18">
        <v>43162</v>
      </c>
      <c r="AG632" s="17" t="s">
        <v>45</v>
      </c>
      <c r="AH632" s="17" t="s">
        <v>3011</v>
      </c>
      <c r="AI632" s="21"/>
      <c r="AJ632" s="17" t="s">
        <v>3016</v>
      </c>
    </row>
    <row r="633" spans="1:36" ht="30.6" x14ac:dyDescent="0.3">
      <c r="A633" s="17" t="s">
        <v>48</v>
      </c>
      <c r="B633" s="17" t="s">
        <v>3005</v>
      </c>
      <c r="C633" s="17" t="s">
        <v>3035</v>
      </c>
      <c r="D633" s="17" t="s">
        <v>49</v>
      </c>
      <c r="E633" s="17">
        <v>461</v>
      </c>
      <c r="F633" s="17" t="s">
        <v>3007</v>
      </c>
      <c r="G633" s="17">
        <v>7665158</v>
      </c>
      <c r="H633" s="18">
        <v>43165</v>
      </c>
      <c r="I633" s="18">
        <v>43165</v>
      </c>
      <c r="J633" s="18">
        <v>43165</v>
      </c>
      <c r="K633" s="17" t="s">
        <v>3008</v>
      </c>
      <c r="L633" s="19">
        <v>35400.11</v>
      </c>
      <c r="M633" s="19">
        <v>1</v>
      </c>
      <c r="N633" s="17" t="s">
        <v>3014</v>
      </c>
      <c r="O633" s="19">
        <v>0.16</v>
      </c>
      <c r="P633" s="17" t="s">
        <v>41</v>
      </c>
      <c r="Q633" s="19">
        <v>36466.959999999999</v>
      </c>
      <c r="R633" s="17" t="s">
        <v>3010</v>
      </c>
      <c r="S633" s="17">
        <v>234970</v>
      </c>
      <c r="T633" s="20"/>
      <c r="U633" s="19">
        <v>1</v>
      </c>
      <c r="V633" s="19">
        <v>1</v>
      </c>
      <c r="W633" s="19">
        <v>1</v>
      </c>
      <c r="X633" s="19">
        <v>0.17</v>
      </c>
      <c r="Y633" s="17" t="s">
        <v>41</v>
      </c>
      <c r="Z633" s="17">
        <v>812003087</v>
      </c>
      <c r="AA633" s="19">
        <v>1</v>
      </c>
      <c r="AB633" s="17" t="s">
        <v>41</v>
      </c>
      <c r="AC633" s="19">
        <v>217250</v>
      </c>
      <c r="AD633" s="19">
        <v>36932.5</v>
      </c>
      <c r="AE633" s="17" t="s">
        <v>36</v>
      </c>
      <c r="AF633" s="18">
        <v>43157</v>
      </c>
      <c r="AG633" s="17" t="s">
        <v>45</v>
      </c>
      <c r="AH633" s="17" t="s">
        <v>3011</v>
      </c>
      <c r="AI633" s="21"/>
      <c r="AJ633" s="17" t="s">
        <v>3016</v>
      </c>
    </row>
    <row r="634" spans="1:36" ht="30.6" x14ac:dyDescent="0.3">
      <c r="A634" s="17" t="s">
        <v>48</v>
      </c>
      <c r="B634" s="17" t="s">
        <v>3005</v>
      </c>
      <c r="C634" s="17" t="s">
        <v>3035</v>
      </c>
      <c r="D634" s="17" t="s">
        <v>49</v>
      </c>
      <c r="E634" s="17">
        <v>461</v>
      </c>
      <c r="F634" s="17" t="s">
        <v>3007</v>
      </c>
      <c r="G634" s="17">
        <v>7665159</v>
      </c>
      <c r="H634" s="18">
        <v>43165</v>
      </c>
      <c r="I634" s="18">
        <v>43165</v>
      </c>
      <c r="J634" s="18">
        <v>43165</v>
      </c>
      <c r="K634" s="17" t="s">
        <v>3008</v>
      </c>
      <c r="L634" s="19">
        <v>23541.63</v>
      </c>
      <c r="M634" s="19">
        <v>1</v>
      </c>
      <c r="N634" s="17" t="s">
        <v>3014</v>
      </c>
      <c r="O634" s="19">
        <v>0.15</v>
      </c>
      <c r="P634" s="17" t="s">
        <v>41</v>
      </c>
      <c r="Q634" s="19">
        <v>23541.63</v>
      </c>
      <c r="R634" s="17" t="s">
        <v>3010</v>
      </c>
      <c r="S634" s="17">
        <v>234967</v>
      </c>
      <c r="T634" s="20"/>
      <c r="U634" s="19">
        <v>1</v>
      </c>
      <c r="V634" s="19">
        <v>1</v>
      </c>
      <c r="W634" s="19">
        <v>1</v>
      </c>
      <c r="X634" s="19">
        <v>0.15</v>
      </c>
      <c r="Y634" s="17" t="s">
        <v>41</v>
      </c>
      <c r="Z634" s="17">
        <v>812003083</v>
      </c>
      <c r="AA634" s="19">
        <v>1</v>
      </c>
      <c r="AB634" s="17" t="s">
        <v>41</v>
      </c>
      <c r="AC634" s="19">
        <v>152850</v>
      </c>
      <c r="AD634" s="19">
        <v>22927.5</v>
      </c>
      <c r="AE634" s="17" t="s">
        <v>36</v>
      </c>
      <c r="AF634" s="18">
        <v>43157</v>
      </c>
      <c r="AG634" s="17" t="s">
        <v>45</v>
      </c>
      <c r="AH634" s="17" t="s">
        <v>3011</v>
      </c>
      <c r="AI634" s="21"/>
      <c r="AJ634" s="17" t="s">
        <v>3016</v>
      </c>
    </row>
    <row r="635" spans="1:36" ht="30.6" x14ac:dyDescent="0.3">
      <c r="A635" s="17" t="s">
        <v>48</v>
      </c>
      <c r="B635" s="17" t="s">
        <v>3005</v>
      </c>
      <c r="C635" s="17" t="s">
        <v>3035</v>
      </c>
      <c r="D635" s="17" t="s">
        <v>49</v>
      </c>
      <c r="E635" s="17">
        <v>461</v>
      </c>
      <c r="F635" s="17" t="s">
        <v>3007</v>
      </c>
      <c r="G635" s="17">
        <v>7665160</v>
      </c>
      <c r="H635" s="18">
        <v>43165</v>
      </c>
      <c r="I635" s="18">
        <v>43165</v>
      </c>
      <c r="J635" s="18">
        <v>43165</v>
      </c>
      <c r="K635" s="17" t="s">
        <v>3008</v>
      </c>
      <c r="L635" s="19">
        <v>21416.18</v>
      </c>
      <c r="M635" s="19">
        <v>1</v>
      </c>
      <c r="N635" s="17" t="s">
        <v>3014</v>
      </c>
      <c r="O635" s="19">
        <v>0.15</v>
      </c>
      <c r="P635" s="17" t="s">
        <v>41</v>
      </c>
      <c r="Q635" s="19">
        <v>21416.18</v>
      </c>
      <c r="R635" s="17" t="s">
        <v>3010</v>
      </c>
      <c r="S635" s="17">
        <v>234967</v>
      </c>
      <c r="T635" s="20"/>
      <c r="U635" s="19">
        <v>1</v>
      </c>
      <c r="V635" s="19">
        <v>1</v>
      </c>
      <c r="W635" s="19">
        <v>1</v>
      </c>
      <c r="X635" s="19">
        <v>0.15</v>
      </c>
      <c r="Y635" s="17" t="s">
        <v>41</v>
      </c>
      <c r="Z635" s="17">
        <v>812003086</v>
      </c>
      <c r="AA635" s="19">
        <v>1</v>
      </c>
      <c r="AB635" s="17" t="s">
        <v>41</v>
      </c>
      <c r="AC635" s="19">
        <v>139050</v>
      </c>
      <c r="AD635" s="19">
        <v>20857.5</v>
      </c>
      <c r="AE635" s="17" t="s">
        <v>36</v>
      </c>
      <c r="AF635" s="18">
        <v>43157</v>
      </c>
      <c r="AG635" s="17" t="s">
        <v>45</v>
      </c>
      <c r="AH635" s="17" t="s">
        <v>3011</v>
      </c>
      <c r="AI635" s="21"/>
      <c r="AJ635" s="17" t="s">
        <v>3016</v>
      </c>
    </row>
    <row r="636" spans="1:36" ht="30.6" x14ac:dyDescent="0.3">
      <c r="A636" s="17" t="s">
        <v>48</v>
      </c>
      <c r="B636" s="17" t="s">
        <v>3005</v>
      </c>
      <c r="C636" s="17" t="s">
        <v>3035</v>
      </c>
      <c r="D636" s="17" t="s">
        <v>49</v>
      </c>
      <c r="E636" s="17">
        <v>461</v>
      </c>
      <c r="F636" s="17" t="s">
        <v>3007</v>
      </c>
      <c r="G636" s="17">
        <v>7665161</v>
      </c>
      <c r="H636" s="18">
        <v>43165</v>
      </c>
      <c r="I636" s="18">
        <v>43165</v>
      </c>
      <c r="J636" s="18">
        <v>43165</v>
      </c>
      <c r="K636" s="17" t="s">
        <v>3008</v>
      </c>
      <c r="L636" s="19">
        <v>23872.77</v>
      </c>
      <c r="M636" s="19">
        <v>1</v>
      </c>
      <c r="N636" s="17" t="s">
        <v>3014</v>
      </c>
      <c r="O636" s="19">
        <v>0.15</v>
      </c>
      <c r="P636" s="17" t="s">
        <v>41</v>
      </c>
      <c r="Q636" s="19">
        <v>23872.77</v>
      </c>
      <c r="R636" s="17" t="s">
        <v>3010</v>
      </c>
      <c r="S636" s="17">
        <v>234967</v>
      </c>
      <c r="T636" s="20"/>
      <c r="U636" s="19">
        <v>1</v>
      </c>
      <c r="V636" s="19">
        <v>1</v>
      </c>
      <c r="W636" s="19">
        <v>1</v>
      </c>
      <c r="X636" s="19">
        <v>0.15</v>
      </c>
      <c r="Y636" s="17" t="s">
        <v>41</v>
      </c>
      <c r="Z636" s="17">
        <v>812003088</v>
      </c>
      <c r="AA636" s="19">
        <v>1</v>
      </c>
      <c r="AB636" s="17" t="s">
        <v>41</v>
      </c>
      <c r="AC636" s="19">
        <v>155000</v>
      </c>
      <c r="AD636" s="19">
        <v>23250</v>
      </c>
      <c r="AE636" s="17" t="s">
        <v>36</v>
      </c>
      <c r="AF636" s="18">
        <v>43157</v>
      </c>
      <c r="AG636" s="17" t="s">
        <v>45</v>
      </c>
      <c r="AH636" s="17" t="s">
        <v>3011</v>
      </c>
      <c r="AI636" s="21"/>
      <c r="AJ636" s="17" t="s">
        <v>3016</v>
      </c>
    </row>
    <row r="637" spans="1:36" ht="30.6" x14ac:dyDescent="0.3">
      <c r="A637" s="17" t="s">
        <v>48</v>
      </c>
      <c r="B637" s="17" t="s">
        <v>3005</v>
      </c>
      <c r="C637" s="17" t="s">
        <v>3035</v>
      </c>
      <c r="D637" s="17" t="s">
        <v>49</v>
      </c>
      <c r="E637" s="17">
        <v>461</v>
      </c>
      <c r="F637" s="17" t="s">
        <v>3007</v>
      </c>
      <c r="G637" s="17">
        <v>7665165</v>
      </c>
      <c r="H637" s="18">
        <v>43165</v>
      </c>
      <c r="I637" s="18">
        <v>43165</v>
      </c>
      <c r="J637" s="18">
        <v>43165</v>
      </c>
      <c r="K637" s="17" t="s">
        <v>3008</v>
      </c>
      <c r="L637" s="19">
        <v>30524.23</v>
      </c>
      <c r="M637" s="19">
        <v>1</v>
      </c>
      <c r="N637" s="17" t="s">
        <v>3014</v>
      </c>
      <c r="O637" s="19">
        <v>0.14000000000000001</v>
      </c>
      <c r="P637" s="17" t="s">
        <v>41</v>
      </c>
      <c r="Q637" s="19">
        <v>26878.57</v>
      </c>
      <c r="R637" s="17" t="s">
        <v>3010</v>
      </c>
      <c r="S637" s="17">
        <v>235365</v>
      </c>
      <c r="T637" s="20"/>
      <c r="U637" s="19">
        <v>1</v>
      </c>
      <c r="V637" s="19">
        <v>1</v>
      </c>
      <c r="W637" s="19">
        <v>1</v>
      </c>
      <c r="X637" s="19">
        <v>0.14000000000000001</v>
      </c>
      <c r="Y637" s="17" t="s">
        <v>41</v>
      </c>
      <c r="Z637" s="17">
        <v>812003687</v>
      </c>
      <c r="AA637" s="19">
        <v>1</v>
      </c>
      <c r="AB637" s="17" t="s">
        <v>41</v>
      </c>
      <c r="AC637" s="19">
        <v>188150</v>
      </c>
      <c r="AD637" s="19">
        <v>26341</v>
      </c>
      <c r="AE637" s="17" t="s">
        <v>36</v>
      </c>
      <c r="AF637" s="18">
        <v>43165</v>
      </c>
      <c r="AG637" s="17" t="s">
        <v>45</v>
      </c>
      <c r="AH637" s="17" t="s">
        <v>3011</v>
      </c>
      <c r="AI637" s="21"/>
      <c r="AJ637" s="17" t="s">
        <v>3016</v>
      </c>
    </row>
    <row r="638" spans="1:36" ht="30.6" x14ac:dyDescent="0.3">
      <c r="A638" s="17" t="s">
        <v>48</v>
      </c>
      <c r="B638" s="17" t="s">
        <v>3005</v>
      </c>
      <c r="C638" s="17" t="s">
        <v>3035</v>
      </c>
      <c r="D638" s="17" t="s">
        <v>49</v>
      </c>
      <c r="E638" s="17">
        <v>461</v>
      </c>
      <c r="F638" s="17" t="s">
        <v>3007</v>
      </c>
      <c r="G638" s="17">
        <v>7665166</v>
      </c>
      <c r="H638" s="18">
        <v>43165</v>
      </c>
      <c r="I638" s="18">
        <v>43165</v>
      </c>
      <c r="J638" s="18">
        <v>43165</v>
      </c>
      <c r="K638" s="17" t="s">
        <v>3008</v>
      </c>
      <c r="L638" s="19">
        <v>28432.46</v>
      </c>
      <c r="M638" s="19">
        <v>1</v>
      </c>
      <c r="N638" s="17" t="s">
        <v>3014</v>
      </c>
      <c r="O638" s="19">
        <v>0.14000000000000001</v>
      </c>
      <c r="P638" s="17" t="s">
        <v>41</v>
      </c>
      <c r="Q638" s="19">
        <v>24642.86</v>
      </c>
      <c r="R638" s="17" t="s">
        <v>3010</v>
      </c>
      <c r="S638" s="17">
        <v>235365</v>
      </c>
      <c r="T638" s="20"/>
      <c r="U638" s="19">
        <v>1</v>
      </c>
      <c r="V638" s="19">
        <v>1</v>
      </c>
      <c r="W638" s="19">
        <v>1</v>
      </c>
      <c r="X638" s="19">
        <v>0.14000000000000001</v>
      </c>
      <c r="Y638" s="17" t="s">
        <v>41</v>
      </c>
      <c r="Z638" s="17">
        <v>812003684</v>
      </c>
      <c r="AA638" s="19">
        <v>1</v>
      </c>
      <c r="AB638" s="17" t="s">
        <v>41</v>
      </c>
      <c r="AC638" s="19">
        <v>172500</v>
      </c>
      <c r="AD638" s="19">
        <v>24150</v>
      </c>
      <c r="AE638" s="17" t="s">
        <v>36</v>
      </c>
      <c r="AF638" s="18">
        <v>43165</v>
      </c>
      <c r="AG638" s="17" t="s">
        <v>45</v>
      </c>
      <c r="AH638" s="17" t="s">
        <v>3011</v>
      </c>
      <c r="AI638" s="21"/>
      <c r="AJ638" s="17" t="s">
        <v>3016</v>
      </c>
    </row>
    <row r="639" spans="1:36" ht="30.6" x14ac:dyDescent="0.3">
      <c r="A639" s="17" t="s">
        <v>48</v>
      </c>
      <c r="B639" s="17" t="s">
        <v>3005</v>
      </c>
      <c r="C639" s="17" t="s">
        <v>3035</v>
      </c>
      <c r="D639" s="17" t="s">
        <v>49</v>
      </c>
      <c r="E639" s="17">
        <v>461</v>
      </c>
      <c r="F639" s="17" t="s">
        <v>3007</v>
      </c>
      <c r="G639" s="17">
        <v>7665167</v>
      </c>
      <c r="H639" s="18">
        <v>43165</v>
      </c>
      <c r="I639" s="18">
        <v>43165</v>
      </c>
      <c r="J639" s="18">
        <v>43165</v>
      </c>
      <c r="K639" s="17" t="s">
        <v>3008</v>
      </c>
      <c r="L639" s="19">
        <v>31421.64</v>
      </c>
      <c r="M639" s="19">
        <v>1</v>
      </c>
      <c r="N639" s="17" t="s">
        <v>3014</v>
      </c>
      <c r="O639" s="19">
        <v>0.14000000000000001</v>
      </c>
      <c r="P639" s="17" t="s">
        <v>41</v>
      </c>
      <c r="Q639" s="19">
        <v>27814.29</v>
      </c>
      <c r="R639" s="17" t="s">
        <v>3010</v>
      </c>
      <c r="S639" s="17">
        <v>235365</v>
      </c>
      <c r="T639" s="20"/>
      <c r="U639" s="19">
        <v>1</v>
      </c>
      <c r="V639" s="19">
        <v>1</v>
      </c>
      <c r="W639" s="19">
        <v>1</v>
      </c>
      <c r="X639" s="19">
        <v>0.14000000000000001</v>
      </c>
      <c r="Y639" s="17" t="s">
        <v>41</v>
      </c>
      <c r="Z639" s="17">
        <v>812003680</v>
      </c>
      <c r="AA639" s="19">
        <v>1</v>
      </c>
      <c r="AB639" s="17" t="s">
        <v>41</v>
      </c>
      <c r="AC639" s="19">
        <v>194700</v>
      </c>
      <c r="AD639" s="19">
        <v>27258</v>
      </c>
      <c r="AE639" s="17" t="s">
        <v>36</v>
      </c>
      <c r="AF639" s="18">
        <v>43165</v>
      </c>
      <c r="AG639" s="17" t="s">
        <v>45</v>
      </c>
      <c r="AH639" s="17" t="s">
        <v>3011</v>
      </c>
      <c r="AI639" s="21"/>
      <c r="AJ639" s="17" t="s">
        <v>3016</v>
      </c>
    </row>
    <row r="640" spans="1:36" ht="30.6" x14ac:dyDescent="0.3">
      <c r="A640" s="17" t="s">
        <v>48</v>
      </c>
      <c r="B640" s="17" t="s">
        <v>3005</v>
      </c>
      <c r="C640" s="17" t="s">
        <v>3035</v>
      </c>
      <c r="D640" s="17" t="s">
        <v>49</v>
      </c>
      <c r="E640" s="17">
        <v>461</v>
      </c>
      <c r="F640" s="17" t="s">
        <v>3007</v>
      </c>
      <c r="G640" s="17">
        <v>7665245</v>
      </c>
      <c r="H640" s="18">
        <v>43165</v>
      </c>
      <c r="I640" s="18">
        <v>43165</v>
      </c>
      <c r="J640" s="18">
        <v>43165</v>
      </c>
      <c r="K640" s="17" t="s">
        <v>3008</v>
      </c>
      <c r="L640" s="19">
        <v>4806.59</v>
      </c>
      <c r="M640" s="19">
        <v>1</v>
      </c>
      <c r="N640" s="17" t="s">
        <v>3014</v>
      </c>
      <c r="O640" s="19">
        <v>0.14000000000000001</v>
      </c>
      <c r="P640" s="17" t="s">
        <v>41</v>
      </c>
      <c r="Q640" s="19">
        <v>4777.5</v>
      </c>
      <c r="R640" s="17" t="s">
        <v>3010</v>
      </c>
      <c r="S640" s="17">
        <v>237986</v>
      </c>
      <c r="T640" s="20"/>
      <c r="U640" s="19">
        <v>1</v>
      </c>
      <c r="V640" s="19">
        <v>1</v>
      </c>
      <c r="W640" s="19">
        <v>1</v>
      </c>
      <c r="X640" s="19">
        <v>0.14000000000000001</v>
      </c>
      <c r="Y640" s="17" t="s">
        <v>41</v>
      </c>
      <c r="Z640" s="17">
        <v>812003712</v>
      </c>
      <c r="AA640" s="19">
        <v>1</v>
      </c>
      <c r="AB640" s="17" t="s">
        <v>41</v>
      </c>
      <c r="AC640" s="19">
        <v>34300</v>
      </c>
      <c r="AD640" s="19">
        <v>4802</v>
      </c>
      <c r="AE640" s="17" t="s">
        <v>86</v>
      </c>
      <c r="AF640" s="18">
        <v>43165</v>
      </c>
      <c r="AG640" s="17" t="s">
        <v>45</v>
      </c>
      <c r="AH640" s="17" t="s">
        <v>3011</v>
      </c>
      <c r="AI640" s="21"/>
      <c r="AJ640" s="17" t="s">
        <v>3016</v>
      </c>
    </row>
    <row r="641" spans="1:36" ht="30.6" x14ac:dyDescent="0.3">
      <c r="A641" s="17" t="s">
        <v>48</v>
      </c>
      <c r="B641" s="17" t="s">
        <v>3005</v>
      </c>
      <c r="C641" s="17" t="s">
        <v>3035</v>
      </c>
      <c r="D641" s="17" t="s">
        <v>49</v>
      </c>
      <c r="E641" s="17">
        <v>461</v>
      </c>
      <c r="F641" s="17" t="s">
        <v>3007</v>
      </c>
      <c r="G641" s="17">
        <v>7665276</v>
      </c>
      <c r="H641" s="18">
        <v>43165</v>
      </c>
      <c r="I641" s="18">
        <v>43165</v>
      </c>
      <c r="J641" s="18">
        <v>43165</v>
      </c>
      <c r="K641" s="17" t="s">
        <v>3008</v>
      </c>
      <c r="L641" s="19">
        <v>6872.17</v>
      </c>
      <c r="M641" s="19">
        <v>1</v>
      </c>
      <c r="N641" s="17" t="s">
        <v>3014</v>
      </c>
      <c r="O641" s="19">
        <v>0.14000000000000001</v>
      </c>
      <c r="P641" s="17" t="s">
        <v>41</v>
      </c>
      <c r="Q641" s="19">
        <v>6830.57</v>
      </c>
      <c r="R641" s="17" t="s">
        <v>3010</v>
      </c>
      <c r="S641" s="17">
        <v>237986</v>
      </c>
      <c r="T641" s="20"/>
      <c r="U641" s="19">
        <v>1</v>
      </c>
      <c r="V641" s="19">
        <v>1</v>
      </c>
      <c r="W641" s="19">
        <v>1</v>
      </c>
      <c r="X641" s="19">
        <v>0.14000000000000001</v>
      </c>
      <c r="Y641" s="17" t="s">
        <v>41</v>
      </c>
      <c r="Z641" s="17">
        <v>812003715</v>
      </c>
      <c r="AA641" s="19">
        <v>1</v>
      </c>
      <c r="AB641" s="17" t="s">
        <v>41</v>
      </c>
      <c r="AC641" s="19">
        <v>49040</v>
      </c>
      <c r="AD641" s="19">
        <v>6865.6</v>
      </c>
      <c r="AE641" s="17" t="s">
        <v>86</v>
      </c>
      <c r="AF641" s="18">
        <v>43165</v>
      </c>
      <c r="AG641" s="17" t="s">
        <v>45</v>
      </c>
      <c r="AH641" s="17" t="s">
        <v>3011</v>
      </c>
      <c r="AI641" s="21"/>
      <c r="AJ641" s="17" t="s">
        <v>3016</v>
      </c>
    </row>
    <row r="642" spans="1:36" ht="30.6" x14ac:dyDescent="0.3">
      <c r="A642" s="17" t="s">
        <v>48</v>
      </c>
      <c r="B642" s="17" t="s">
        <v>3005</v>
      </c>
      <c r="C642" s="17" t="s">
        <v>3035</v>
      </c>
      <c r="D642" s="17" t="s">
        <v>49</v>
      </c>
      <c r="E642" s="17">
        <v>461</v>
      </c>
      <c r="F642" s="17" t="s">
        <v>3007</v>
      </c>
      <c r="G642" s="17">
        <v>7665277</v>
      </c>
      <c r="H642" s="18">
        <v>43165</v>
      </c>
      <c r="I642" s="18">
        <v>43165</v>
      </c>
      <c r="J642" s="18">
        <v>43165</v>
      </c>
      <c r="K642" s="17" t="s">
        <v>3008</v>
      </c>
      <c r="L642" s="19">
        <v>5375.54</v>
      </c>
      <c r="M642" s="19">
        <v>1</v>
      </c>
      <c r="N642" s="17" t="s">
        <v>3014</v>
      </c>
      <c r="O642" s="19">
        <v>0.14000000000000001</v>
      </c>
      <c r="P642" s="17" t="s">
        <v>41</v>
      </c>
      <c r="Q642" s="19">
        <v>5343</v>
      </c>
      <c r="R642" s="17" t="s">
        <v>3010</v>
      </c>
      <c r="S642" s="17">
        <v>237986</v>
      </c>
      <c r="T642" s="20"/>
      <c r="U642" s="19">
        <v>1</v>
      </c>
      <c r="V642" s="19">
        <v>1</v>
      </c>
      <c r="W642" s="19">
        <v>1</v>
      </c>
      <c r="X642" s="19">
        <v>0.14000000000000001</v>
      </c>
      <c r="Y642" s="17" t="s">
        <v>41</v>
      </c>
      <c r="Z642" s="17">
        <v>812003716</v>
      </c>
      <c r="AA642" s="19">
        <v>1</v>
      </c>
      <c r="AB642" s="17" t="s">
        <v>41</v>
      </c>
      <c r="AC642" s="19">
        <v>38360</v>
      </c>
      <c r="AD642" s="19">
        <v>5370.4</v>
      </c>
      <c r="AE642" s="17" t="s">
        <v>86</v>
      </c>
      <c r="AF642" s="18">
        <v>43165</v>
      </c>
      <c r="AG642" s="17" t="s">
        <v>45</v>
      </c>
      <c r="AH642" s="17" t="s">
        <v>3011</v>
      </c>
      <c r="AI642" s="21"/>
      <c r="AJ642" s="17" t="s">
        <v>3016</v>
      </c>
    </row>
    <row r="643" spans="1:36" ht="30.6" x14ac:dyDescent="0.3">
      <c r="A643" s="17" t="s">
        <v>48</v>
      </c>
      <c r="B643" s="17" t="s">
        <v>3005</v>
      </c>
      <c r="C643" s="17" t="s">
        <v>3035</v>
      </c>
      <c r="D643" s="17" t="s">
        <v>49</v>
      </c>
      <c r="E643" s="17">
        <v>461</v>
      </c>
      <c r="F643" s="17" t="s">
        <v>3007</v>
      </c>
      <c r="G643" s="17">
        <v>7665279</v>
      </c>
      <c r="H643" s="18">
        <v>43165</v>
      </c>
      <c r="I643" s="18">
        <v>43165</v>
      </c>
      <c r="J643" s="18">
        <v>43165</v>
      </c>
      <c r="K643" s="17" t="s">
        <v>3008</v>
      </c>
      <c r="L643" s="19">
        <v>6594.71</v>
      </c>
      <c r="M643" s="19">
        <v>1</v>
      </c>
      <c r="N643" s="17" t="s">
        <v>3014</v>
      </c>
      <c r="O643" s="19">
        <v>0.14000000000000001</v>
      </c>
      <c r="P643" s="17" t="s">
        <v>41</v>
      </c>
      <c r="Q643" s="19">
        <v>6554.79</v>
      </c>
      <c r="R643" s="17" t="s">
        <v>3010</v>
      </c>
      <c r="S643" s="17">
        <v>237986</v>
      </c>
      <c r="T643" s="20"/>
      <c r="U643" s="19">
        <v>1</v>
      </c>
      <c r="V643" s="19">
        <v>1</v>
      </c>
      <c r="W643" s="19">
        <v>1</v>
      </c>
      <c r="X643" s="19">
        <v>0.14000000000000001</v>
      </c>
      <c r="Y643" s="17" t="s">
        <v>41</v>
      </c>
      <c r="Z643" s="17">
        <v>812003717</v>
      </c>
      <c r="AA643" s="19">
        <v>1</v>
      </c>
      <c r="AB643" s="17" t="s">
        <v>41</v>
      </c>
      <c r="AC643" s="19">
        <v>47060</v>
      </c>
      <c r="AD643" s="19">
        <v>6588.4</v>
      </c>
      <c r="AE643" s="17" t="s">
        <v>86</v>
      </c>
      <c r="AF643" s="18">
        <v>43165</v>
      </c>
      <c r="AG643" s="17" t="s">
        <v>45</v>
      </c>
      <c r="AH643" s="17" t="s">
        <v>3011</v>
      </c>
      <c r="AI643" s="21"/>
      <c r="AJ643" s="17" t="s">
        <v>3016</v>
      </c>
    </row>
    <row r="644" spans="1:36" ht="30.6" x14ac:dyDescent="0.3">
      <c r="A644" s="17" t="s">
        <v>48</v>
      </c>
      <c r="B644" s="17" t="s">
        <v>3005</v>
      </c>
      <c r="C644" s="17" t="s">
        <v>3035</v>
      </c>
      <c r="D644" s="17" t="s">
        <v>49</v>
      </c>
      <c r="E644" s="17">
        <v>461</v>
      </c>
      <c r="F644" s="17" t="s">
        <v>3007</v>
      </c>
      <c r="G644" s="17">
        <v>7665295</v>
      </c>
      <c r="H644" s="18">
        <v>43165</v>
      </c>
      <c r="I644" s="18">
        <v>43165</v>
      </c>
      <c r="J644" s="18">
        <v>43165</v>
      </c>
      <c r="K644" s="17" t="s">
        <v>3008</v>
      </c>
      <c r="L644" s="19">
        <v>5564.62</v>
      </c>
      <c r="M644" s="19">
        <v>1</v>
      </c>
      <c r="N644" s="17" t="s">
        <v>3014</v>
      </c>
      <c r="O644" s="19">
        <v>0.15</v>
      </c>
      <c r="P644" s="17" t="s">
        <v>41</v>
      </c>
      <c r="Q644" s="19">
        <v>5533.42</v>
      </c>
      <c r="R644" s="17" t="s">
        <v>3010</v>
      </c>
      <c r="S644" s="17">
        <v>237989</v>
      </c>
      <c r="T644" s="20"/>
      <c r="U644" s="19">
        <v>1</v>
      </c>
      <c r="V644" s="19">
        <v>1</v>
      </c>
      <c r="W644" s="19">
        <v>1</v>
      </c>
      <c r="X644" s="19">
        <v>0.15</v>
      </c>
      <c r="Y644" s="17" t="s">
        <v>41</v>
      </c>
      <c r="Z644" s="17">
        <v>812003718</v>
      </c>
      <c r="AA644" s="19">
        <v>1</v>
      </c>
      <c r="AB644" s="17" t="s">
        <v>41</v>
      </c>
      <c r="AC644" s="19">
        <v>36780</v>
      </c>
      <c r="AD644" s="19">
        <v>5517</v>
      </c>
      <c r="AE644" s="17" t="s">
        <v>372</v>
      </c>
      <c r="AF644" s="18">
        <v>43165</v>
      </c>
      <c r="AG644" s="17" t="s">
        <v>45</v>
      </c>
      <c r="AH644" s="17" t="s">
        <v>3011</v>
      </c>
      <c r="AI644" s="21"/>
      <c r="AJ644" s="17" t="s">
        <v>3016</v>
      </c>
    </row>
    <row r="645" spans="1:36" ht="30.6" x14ac:dyDescent="0.3">
      <c r="A645" s="17" t="s">
        <v>48</v>
      </c>
      <c r="B645" s="17" t="s">
        <v>3005</v>
      </c>
      <c r="C645" s="17" t="s">
        <v>3035</v>
      </c>
      <c r="D645" s="17" t="s">
        <v>49</v>
      </c>
      <c r="E645" s="17">
        <v>461</v>
      </c>
      <c r="F645" s="17" t="s">
        <v>3007</v>
      </c>
      <c r="G645" s="17">
        <v>7665326</v>
      </c>
      <c r="H645" s="18">
        <v>43165</v>
      </c>
      <c r="I645" s="18">
        <v>43165</v>
      </c>
      <c r="J645" s="18">
        <v>43165</v>
      </c>
      <c r="K645" s="17" t="s">
        <v>3008</v>
      </c>
      <c r="L645" s="19">
        <v>9475.86</v>
      </c>
      <c r="M645" s="19">
        <v>1</v>
      </c>
      <c r="N645" s="17" t="s">
        <v>3014</v>
      </c>
      <c r="O645" s="19">
        <v>0.14000000000000001</v>
      </c>
      <c r="P645" s="17" t="s">
        <v>41</v>
      </c>
      <c r="Q645" s="19">
        <v>9418.5</v>
      </c>
      <c r="R645" s="17" t="s">
        <v>3010</v>
      </c>
      <c r="S645" s="17">
        <v>237986</v>
      </c>
      <c r="T645" s="20"/>
      <c r="U645" s="19">
        <v>1</v>
      </c>
      <c r="V645" s="19">
        <v>1</v>
      </c>
      <c r="W645" s="19">
        <v>1</v>
      </c>
      <c r="X645" s="19">
        <v>0.14000000000000001</v>
      </c>
      <c r="Y645" s="17" t="s">
        <v>41</v>
      </c>
      <c r="Z645" s="17">
        <v>812003721</v>
      </c>
      <c r="AA645" s="19">
        <v>1</v>
      </c>
      <c r="AB645" s="17" t="s">
        <v>41</v>
      </c>
      <c r="AC645" s="19">
        <v>67620</v>
      </c>
      <c r="AD645" s="19">
        <v>9466.7999999999993</v>
      </c>
      <c r="AE645" s="17" t="s">
        <v>86</v>
      </c>
      <c r="AF645" s="18">
        <v>43165</v>
      </c>
      <c r="AG645" s="17" t="s">
        <v>45</v>
      </c>
      <c r="AH645" s="17" t="s">
        <v>3011</v>
      </c>
      <c r="AI645" s="21"/>
      <c r="AJ645" s="17" t="s">
        <v>3016</v>
      </c>
    </row>
    <row r="646" spans="1:36" ht="30.6" x14ac:dyDescent="0.3">
      <c r="A646" s="17" t="s">
        <v>48</v>
      </c>
      <c r="B646" s="17" t="s">
        <v>3005</v>
      </c>
      <c r="C646" s="17" t="s">
        <v>3035</v>
      </c>
      <c r="D646" s="17" t="s">
        <v>49</v>
      </c>
      <c r="E646" s="17">
        <v>461</v>
      </c>
      <c r="F646" s="17" t="s">
        <v>3007</v>
      </c>
      <c r="G646" s="17">
        <v>7665329</v>
      </c>
      <c r="H646" s="18">
        <v>43165</v>
      </c>
      <c r="I646" s="18">
        <v>43165</v>
      </c>
      <c r="J646" s="18">
        <v>43165</v>
      </c>
      <c r="K646" s="17" t="s">
        <v>3008</v>
      </c>
      <c r="L646" s="19">
        <v>7317</v>
      </c>
      <c r="M646" s="19">
        <v>1</v>
      </c>
      <c r="N646" s="17" t="s">
        <v>3014</v>
      </c>
      <c r="O646" s="19">
        <v>0.14000000000000001</v>
      </c>
      <c r="P646" s="17" t="s">
        <v>41</v>
      </c>
      <c r="Q646" s="19">
        <v>7273.12</v>
      </c>
      <c r="R646" s="17" t="s">
        <v>3010</v>
      </c>
      <c r="S646" s="17">
        <v>232396</v>
      </c>
      <c r="T646" s="20"/>
      <c r="U646" s="19">
        <v>1</v>
      </c>
      <c r="V646" s="19">
        <v>1</v>
      </c>
      <c r="W646" s="19">
        <v>1</v>
      </c>
      <c r="X646" s="19">
        <v>0.14000000000000001</v>
      </c>
      <c r="Y646" s="17" t="s">
        <v>41</v>
      </c>
      <c r="Z646" s="17">
        <v>812003732</v>
      </c>
      <c r="AA646" s="19">
        <v>1</v>
      </c>
      <c r="AB646" s="17" t="s">
        <v>41</v>
      </c>
      <c r="AC646" s="19">
        <v>51720</v>
      </c>
      <c r="AD646" s="19">
        <v>7240.8</v>
      </c>
      <c r="AE646" s="17" t="s">
        <v>79</v>
      </c>
      <c r="AF646" s="18">
        <v>43165</v>
      </c>
      <c r="AG646" s="17" t="s">
        <v>45</v>
      </c>
      <c r="AH646" s="17" t="s">
        <v>3011</v>
      </c>
      <c r="AI646" s="21"/>
      <c r="AJ646" s="17" t="s">
        <v>3016</v>
      </c>
    </row>
    <row r="647" spans="1:36" ht="30.6" x14ac:dyDescent="0.3">
      <c r="A647" s="17" t="s">
        <v>48</v>
      </c>
      <c r="B647" s="17" t="s">
        <v>3005</v>
      </c>
      <c r="C647" s="17" t="s">
        <v>3035</v>
      </c>
      <c r="D647" s="17" t="s">
        <v>49</v>
      </c>
      <c r="E647" s="17">
        <v>461</v>
      </c>
      <c r="F647" s="17" t="s">
        <v>3007</v>
      </c>
      <c r="G647" s="17">
        <v>7665332</v>
      </c>
      <c r="H647" s="18">
        <v>43165</v>
      </c>
      <c r="I647" s="18">
        <v>43165</v>
      </c>
      <c r="J647" s="18">
        <v>43165</v>
      </c>
      <c r="K647" s="17" t="s">
        <v>3008</v>
      </c>
      <c r="L647" s="19">
        <v>10012.18</v>
      </c>
      <c r="M647" s="19">
        <v>1</v>
      </c>
      <c r="N647" s="17" t="s">
        <v>3014</v>
      </c>
      <c r="O647" s="19">
        <v>0.15</v>
      </c>
      <c r="P647" s="17" t="s">
        <v>41</v>
      </c>
      <c r="Q647" s="19">
        <v>9383.73</v>
      </c>
      <c r="R647" s="17" t="s">
        <v>3010</v>
      </c>
      <c r="S647" s="17">
        <v>237212</v>
      </c>
      <c r="T647" s="20"/>
      <c r="U647" s="19">
        <v>2</v>
      </c>
      <c r="V647" s="19">
        <v>1</v>
      </c>
      <c r="W647" s="19">
        <v>1</v>
      </c>
      <c r="X647" s="19">
        <v>0.15</v>
      </c>
      <c r="Y647" s="17" t="s">
        <v>41</v>
      </c>
      <c r="Z647" s="17">
        <v>812003723</v>
      </c>
      <c r="AA647" s="19">
        <v>1</v>
      </c>
      <c r="AB647" s="17" t="s">
        <v>41</v>
      </c>
      <c r="AC647" s="19">
        <v>64280</v>
      </c>
      <c r="AD647" s="19">
        <v>9642</v>
      </c>
      <c r="AE647" s="17" t="s">
        <v>36</v>
      </c>
      <c r="AF647" s="18">
        <v>43165</v>
      </c>
      <c r="AG647" s="17" t="s">
        <v>45</v>
      </c>
      <c r="AH647" s="17" t="s">
        <v>3011</v>
      </c>
      <c r="AI647" s="21"/>
      <c r="AJ647" s="17" t="s">
        <v>3016</v>
      </c>
    </row>
    <row r="648" spans="1:36" ht="30.6" x14ac:dyDescent="0.3">
      <c r="A648" s="17" t="s">
        <v>48</v>
      </c>
      <c r="B648" s="17" t="s">
        <v>3005</v>
      </c>
      <c r="C648" s="17" t="s">
        <v>3035</v>
      </c>
      <c r="D648" s="17" t="s">
        <v>49</v>
      </c>
      <c r="E648" s="17">
        <v>461</v>
      </c>
      <c r="F648" s="17" t="s">
        <v>3007</v>
      </c>
      <c r="G648" s="17">
        <v>7665340</v>
      </c>
      <c r="H648" s="18">
        <v>43165</v>
      </c>
      <c r="I648" s="18">
        <v>43165</v>
      </c>
      <c r="J648" s="18">
        <v>43165</v>
      </c>
      <c r="K648" s="17" t="s">
        <v>3008</v>
      </c>
      <c r="L648" s="19">
        <v>5525.64</v>
      </c>
      <c r="M648" s="19">
        <v>1</v>
      </c>
      <c r="N648" s="17" t="s">
        <v>3014</v>
      </c>
      <c r="O648" s="19">
        <v>0.12</v>
      </c>
      <c r="P648" s="17" t="s">
        <v>41</v>
      </c>
      <c r="Q648" s="19">
        <v>5487.72</v>
      </c>
      <c r="R648" s="17" t="s">
        <v>3010</v>
      </c>
      <c r="S648" s="17">
        <v>237914</v>
      </c>
      <c r="T648" s="20"/>
      <c r="U648" s="19">
        <v>1</v>
      </c>
      <c r="V648" s="19">
        <v>1</v>
      </c>
      <c r="W648" s="19">
        <v>1</v>
      </c>
      <c r="X648" s="19">
        <v>0.12</v>
      </c>
      <c r="Y648" s="17" t="s">
        <v>41</v>
      </c>
      <c r="Z648" s="17">
        <v>812003724</v>
      </c>
      <c r="AA648" s="19">
        <v>1</v>
      </c>
      <c r="AB648" s="17" t="s">
        <v>41</v>
      </c>
      <c r="AC648" s="19">
        <v>44700</v>
      </c>
      <c r="AD648" s="19">
        <v>5364</v>
      </c>
      <c r="AE648" s="17" t="s">
        <v>86</v>
      </c>
      <c r="AF648" s="18">
        <v>43165</v>
      </c>
      <c r="AG648" s="17" t="s">
        <v>45</v>
      </c>
      <c r="AH648" s="17" t="s">
        <v>3011</v>
      </c>
      <c r="AI648" s="21"/>
      <c r="AJ648" s="17" t="s">
        <v>3016</v>
      </c>
    </row>
    <row r="649" spans="1:36" ht="30.6" x14ac:dyDescent="0.3">
      <c r="A649" s="17" t="s">
        <v>48</v>
      </c>
      <c r="B649" s="17" t="s">
        <v>3005</v>
      </c>
      <c r="C649" s="17" t="s">
        <v>3035</v>
      </c>
      <c r="D649" s="17" t="s">
        <v>49</v>
      </c>
      <c r="E649" s="17">
        <v>461</v>
      </c>
      <c r="F649" s="17" t="s">
        <v>3007</v>
      </c>
      <c r="G649" s="17">
        <v>7665401</v>
      </c>
      <c r="H649" s="18">
        <v>43165</v>
      </c>
      <c r="I649" s="18">
        <v>43165</v>
      </c>
      <c r="J649" s="18">
        <v>43165</v>
      </c>
      <c r="K649" s="17" t="s">
        <v>3008</v>
      </c>
      <c r="L649" s="19">
        <v>8978.7099999999991</v>
      </c>
      <c r="M649" s="19">
        <v>1</v>
      </c>
      <c r="N649" s="17" t="s">
        <v>3014</v>
      </c>
      <c r="O649" s="19">
        <v>0.14000000000000001</v>
      </c>
      <c r="P649" s="17" t="s">
        <v>41</v>
      </c>
      <c r="Q649" s="19">
        <v>8367.86</v>
      </c>
      <c r="R649" s="17" t="s">
        <v>3010</v>
      </c>
      <c r="S649" s="17">
        <v>237834</v>
      </c>
      <c r="T649" s="20"/>
      <c r="U649" s="19">
        <v>1</v>
      </c>
      <c r="V649" s="19">
        <v>1</v>
      </c>
      <c r="W649" s="19">
        <v>1</v>
      </c>
      <c r="X649" s="19">
        <v>0.13</v>
      </c>
      <c r="Y649" s="17" t="s">
        <v>41</v>
      </c>
      <c r="Z649" s="17">
        <v>812003728</v>
      </c>
      <c r="AA649" s="19">
        <v>1</v>
      </c>
      <c r="AB649" s="17" t="s">
        <v>41</v>
      </c>
      <c r="AC649" s="19">
        <v>62480</v>
      </c>
      <c r="AD649" s="19">
        <v>8122.4</v>
      </c>
      <c r="AE649" s="17" t="s">
        <v>86</v>
      </c>
      <c r="AF649" s="18">
        <v>43165</v>
      </c>
      <c r="AG649" s="17" t="s">
        <v>45</v>
      </c>
      <c r="AH649" s="17" t="s">
        <v>3011</v>
      </c>
      <c r="AI649" s="21"/>
      <c r="AJ649" s="17" t="s">
        <v>3016</v>
      </c>
    </row>
    <row r="650" spans="1:36" ht="30.6" x14ac:dyDescent="0.3">
      <c r="A650" s="17" t="s">
        <v>48</v>
      </c>
      <c r="B650" s="17" t="s">
        <v>3005</v>
      </c>
      <c r="C650" s="17" t="s">
        <v>3035</v>
      </c>
      <c r="D650" s="17" t="s">
        <v>49</v>
      </c>
      <c r="E650" s="17">
        <v>461</v>
      </c>
      <c r="F650" s="17" t="s">
        <v>3007</v>
      </c>
      <c r="G650" s="17">
        <v>7665415</v>
      </c>
      <c r="H650" s="18">
        <v>43165</v>
      </c>
      <c r="I650" s="18">
        <v>43165</v>
      </c>
      <c r="J650" s="18">
        <v>43165</v>
      </c>
      <c r="K650" s="17" t="s">
        <v>3008</v>
      </c>
      <c r="L650" s="19">
        <v>11341.36</v>
      </c>
      <c r="M650" s="19">
        <v>1</v>
      </c>
      <c r="N650" s="17" t="s">
        <v>3014</v>
      </c>
      <c r="O650" s="19">
        <v>0.15</v>
      </c>
      <c r="P650" s="17" t="s">
        <v>41</v>
      </c>
      <c r="Q650" s="19">
        <v>11341.36</v>
      </c>
      <c r="R650" s="17" t="s">
        <v>3010</v>
      </c>
      <c r="S650" s="17">
        <v>234993</v>
      </c>
      <c r="T650" s="20"/>
      <c r="U650" s="19">
        <v>1</v>
      </c>
      <c r="V650" s="19">
        <v>1</v>
      </c>
      <c r="W650" s="19">
        <v>1</v>
      </c>
      <c r="X650" s="19">
        <v>0.15</v>
      </c>
      <c r="Y650" s="17" t="s">
        <v>41</v>
      </c>
      <c r="Z650" s="17">
        <v>812003733</v>
      </c>
      <c r="AA650" s="19">
        <v>1</v>
      </c>
      <c r="AB650" s="17" t="s">
        <v>41</v>
      </c>
      <c r="AC650" s="19">
        <v>76520</v>
      </c>
      <c r="AD650" s="19">
        <v>11478</v>
      </c>
      <c r="AE650" s="17" t="s">
        <v>36</v>
      </c>
      <c r="AF650" s="18">
        <v>43165</v>
      </c>
      <c r="AG650" s="17" t="s">
        <v>45</v>
      </c>
      <c r="AH650" s="17" t="s">
        <v>3011</v>
      </c>
      <c r="AI650" s="21"/>
      <c r="AJ650" s="17" t="s">
        <v>3016</v>
      </c>
    </row>
    <row r="651" spans="1:36" ht="30.6" x14ac:dyDescent="0.3">
      <c r="A651" s="17" t="s">
        <v>48</v>
      </c>
      <c r="B651" s="17" t="s">
        <v>3005</v>
      </c>
      <c r="C651" s="17" t="s">
        <v>3035</v>
      </c>
      <c r="D651" s="17" t="s">
        <v>49</v>
      </c>
      <c r="E651" s="17">
        <v>461</v>
      </c>
      <c r="F651" s="17" t="s">
        <v>3007</v>
      </c>
      <c r="G651" s="17">
        <v>7665420</v>
      </c>
      <c r="H651" s="18">
        <v>43165</v>
      </c>
      <c r="I651" s="18">
        <v>43165</v>
      </c>
      <c r="J651" s="18">
        <v>43165</v>
      </c>
      <c r="K651" s="17" t="s">
        <v>3008</v>
      </c>
      <c r="L651" s="19">
        <v>4476.63</v>
      </c>
      <c r="M651" s="19">
        <v>1</v>
      </c>
      <c r="N651" s="17" t="s">
        <v>3014</v>
      </c>
      <c r="O651" s="19">
        <v>0.06</v>
      </c>
      <c r="P651" s="17" t="s">
        <v>41</v>
      </c>
      <c r="Q651" s="19">
        <v>4409.6000000000004</v>
      </c>
      <c r="R651" s="17" t="s">
        <v>3010</v>
      </c>
      <c r="S651" s="17">
        <v>238237</v>
      </c>
      <c r="T651" s="20"/>
      <c r="U651" s="19">
        <v>1</v>
      </c>
      <c r="V651" s="19">
        <v>1</v>
      </c>
      <c r="W651" s="19">
        <v>1</v>
      </c>
      <c r="X651" s="19">
        <v>0.06</v>
      </c>
      <c r="Y651" s="17" t="s">
        <v>41</v>
      </c>
      <c r="Z651" s="17">
        <v>812003734</v>
      </c>
      <c r="AA651" s="19">
        <v>1</v>
      </c>
      <c r="AB651" s="17" t="s">
        <v>41</v>
      </c>
      <c r="AC651" s="19">
        <v>79020</v>
      </c>
      <c r="AD651" s="19">
        <v>4741.2</v>
      </c>
      <c r="AE651" s="17" t="s">
        <v>1317</v>
      </c>
      <c r="AF651" s="18">
        <v>43165</v>
      </c>
      <c r="AG651" s="17" t="s">
        <v>45</v>
      </c>
      <c r="AH651" s="17" t="s">
        <v>3011</v>
      </c>
      <c r="AI651" s="21"/>
      <c r="AJ651" s="17" t="s">
        <v>3016</v>
      </c>
    </row>
    <row r="652" spans="1:36" ht="30.6" x14ac:dyDescent="0.3">
      <c r="A652" s="17" t="s">
        <v>48</v>
      </c>
      <c r="B652" s="17" t="s">
        <v>3005</v>
      </c>
      <c r="C652" s="17" t="s">
        <v>3035</v>
      </c>
      <c r="D652" s="17" t="s">
        <v>49</v>
      </c>
      <c r="E652" s="17">
        <v>461</v>
      </c>
      <c r="F652" s="17" t="s">
        <v>3007</v>
      </c>
      <c r="G652" s="17">
        <v>7665447</v>
      </c>
      <c r="H652" s="18">
        <v>43165</v>
      </c>
      <c r="I652" s="18">
        <v>43165</v>
      </c>
      <c r="J652" s="18">
        <v>43165</v>
      </c>
      <c r="K652" s="17" t="s">
        <v>3008</v>
      </c>
      <c r="L652" s="19">
        <v>11368.04</v>
      </c>
      <c r="M652" s="19">
        <v>1</v>
      </c>
      <c r="N652" s="17" t="s">
        <v>3014</v>
      </c>
      <c r="O652" s="19">
        <v>0.15</v>
      </c>
      <c r="P652" s="17" t="s">
        <v>41</v>
      </c>
      <c r="Q652" s="19">
        <v>11368.04</v>
      </c>
      <c r="R652" s="17" t="s">
        <v>3010</v>
      </c>
      <c r="S652" s="17">
        <v>234993</v>
      </c>
      <c r="T652" s="20"/>
      <c r="U652" s="19">
        <v>1</v>
      </c>
      <c r="V652" s="19">
        <v>1</v>
      </c>
      <c r="W652" s="19">
        <v>1</v>
      </c>
      <c r="X652" s="19">
        <v>0.15</v>
      </c>
      <c r="Y652" s="17" t="s">
        <v>41</v>
      </c>
      <c r="Z652" s="17">
        <v>812003735</v>
      </c>
      <c r="AA652" s="19">
        <v>1</v>
      </c>
      <c r="AB652" s="17" t="s">
        <v>41</v>
      </c>
      <c r="AC652" s="19">
        <v>76700</v>
      </c>
      <c r="AD652" s="19">
        <v>11505</v>
      </c>
      <c r="AE652" s="17" t="s">
        <v>36</v>
      </c>
      <c r="AF652" s="18">
        <v>43165</v>
      </c>
      <c r="AG652" s="17" t="s">
        <v>45</v>
      </c>
      <c r="AH652" s="17" t="s">
        <v>3011</v>
      </c>
      <c r="AI652" s="21"/>
      <c r="AJ652" s="17" t="s">
        <v>3016</v>
      </c>
    </row>
    <row r="653" spans="1:36" ht="30.6" x14ac:dyDescent="0.3">
      <c r="A653" s="17" t="s">
        <v>48</v>
      </c>
      <c r="B653" s="17" t="s">
        <v>3005</v>
      </c>
      <c r="C653" s="17" t="s">
        <v>3035</v>
      </c>
      <c r="D653" s="17" t="s">
        <v>49</v>
      </c>
      <c r="E653" s="17">
        <v>461</v>
      </c>
      <c r="F653" s="17" t="s">
        <v>3007</v>
      </c>
      <c r="G653" s="17">
        <v>7665529</v>
      </c>
      <c r="H653" s="18">
        <v>43165</v>
      </c>
      <c r="I653" s="18">
        <v>43165</v>
      </c>
      <c r="J653" s="18">
        <v>43165</v>
      </c>
      <c r="K653" s="17" t="s">
        <v>3008</v>
      </c>
      <c r="L653" s="19">
        <v>5932.15</v>
      </c>
      <c r="M653" s="19">
        <v>1</v>
      </c>
      <c r="N653" s="17" t="s">
        <v>3014</v>
      </c>
      <c r="O653" s="19">
        <v>0.14000000000000001</v>
      </c>
      <c r="P653" s="17" t="s">
        <v>41</v>
      </c>
      <c r="Q653" s="19">
        <v>5528.57</v>
      </c>
      <c r="R653" s="17" t="s">
        <v>3010</v>
      </c>
      <c r="S653" s="17">
        <v>237831</v>
      </c>
      <c r="T653" s="20"/>
      <c r="U653" s="19">
        <v>1</v>
      </c>
      <c r="V653" s="19">
        <v>1</v>
      </c>
      <c r="W653" s="19">
        <v>1</v>
      </c>
      <c r="X653" s="19">
        <v>0.13</v>
      </c>
      <c r="Y653" s="17" t="s">
        <v>41</v>
      </c>
      <c r="Z653" s="17">
        <v>812003736</v>
      </c>
      <c r="AA653" s="19">
        <v>1</v>
      </c>
      <c r="AB653" s="17" t="s">
        <v>41</v>
      </c>
      <c r="AC653" s="19">
        <v>41280</v>
      </c>
      <c r="AD653" s="19">
        <v>5366.4</v>
      </c>
      <c r="AE653" s="17" t="s">
        <v>86</v>
      </c>
      <c r="AF653" s="18">
        <v>43165</v>
      </c>
      <c r="AG653" s="17" t="s">
        <v>45</v>
      </c>
      <c r="AH653" s="17" t="s">
        <v>3011</v>
      </c>
      <c r="AI653" s="21"/>
      <c r="AJ653" s="17" t="s">
        <v>3016</v>
      </c>
    </row>
    <row r="654" spans="1:36" ht="30.6" x14ac:dyDescent="0.3">
      <c r="A654" s="17" t="s">
        <v>48</v>
      </c>
      <c r="B654" s="17" t="s">
        <v>3005</v>
      </c>
      <c r="C654" s="17" t="s">
        <v>3035</v>
      </c>
      <c r="D654" s="17" t="s">
        <v>49</v>
      </c>
      <c r="E654" s="17">
        <v>461</v>
      </c>
      <c r="F654" s="17" t="s">
        <v>3007</v>
      </c>
      <c r="G654" s="17">
        <v>7665574</v>
      </c>
      <c r="H654" s="18">
        <v>43165</v>
      </c>
      <c r="I654" s="18">
        <v>43165</v>
      </c>
      <c r="J654" s="18">
        <v>43165</v>
      </c>
      <c r="K654" s="17" t="s">
        <v>3008</v>
      </c>
      <c r="L654" s="19">
        <v>8089.44</v>
      </c>
      <c r="M654" s="19">
        <v>1</v>
      </c>
      <c r="N654" s="17" t="s">
        <v>3014</v>
      </c>
      <c r="O654" s="19">
        <v>0.14000000000000001</v>
      </c>
      <c r="P654" s="17" t="s">
        <v>41</v>
      </c>
      <c r="Q654" s="19">
        <v>8040.94</v>
      </c>
      <c r="R654" s="17" t="s">
        <v>3010</v>
      </c>
      <c r="S654" s="17">
        <v>235410</v>
      </c>
      <c r="T654" s="20"/>
      <c r="U654" s="19">
        <v>1</v>
      </c>
      <c r="V654" s="19">
        <v>1</v>
      </c>
      <c r="W654" s="19">
        <v>1</v>
      </c>
      <c r="X654" s="19">
        <v>0.14000000000000001</v>
      </c>
      <c r="Y654" s="17" t="s">
        <v>41</v>
      </c>
      <c r="Z654" s="17">
        <v>812003737</v>
      </c>
      <c r="AA654" s="19">
        <v>1</v>
      </c>
      <c r="AB654" s="17" t="s">
        <v>41</v>
      </c>
      <c r="AC654" s="19">
        <v>57180</v>
      </c>
      <c r="AD654" s="19">
        <v>8005.2</v>
      </c>
      <c r="AE654" s="17" t="s">
        <v>79</v>
      </c>
      <c r="AF654" s="18">
        <v>43165</v>
      </c>
      <c r="AG654" s="17" t="s">
        <v>45</v>
      </c>
      <c r="AH654" s="17" t="s">
        <v>3011</v>
      </c>
      <c r="AI654" s="21"/>
      <c r="AJ654" s="17" t="s">
        <v>3016</v>
      </c>
    </row>
    <row r="655" spans="1:36" ht="30.6" x14ac:dyDescent="0.3">
      <c r="A655" s="17" t="s">
        <v>48</v>
      </c>
      <c r="B655" s="17" t="s">
        <v>3005</v>
      </c>
      <c r="C655" s="17" t="s">
        <v>3035</v>
      </c>
      <c r="D655" s="17" t="s">
        <v>49</v>
      </c>
      <c r="E655" s="17">
        <v>461</v>
      </c>
      <c r="F655" s="17" t="s">
        <v>3007</v>
      </c>
      <c r="G655" s="17">
        <v>7665621</v>
      </c>
      <c r="H655" s="18">
        <v>43165</v>
      </c>
      <c r="I655" s="18">
        <v>43165</v>
      </c>
      <c r="J655" s="18">
        <v>43165</v>
      </c>
      <c r="K655" s="17" t="s">
        <v>3008</v>
      </c>
      <c r="L655" s="19">
        <v>4133.84</v>
      </c>
      <c r="M655" s="19">
        <v>1</v>
      </c>
      <c r="N655" s="17" t="s">
        <v>3014</v>
      </c>
      <c r="O655" s="19">
        <v>0.08</v>
      </c>
      <c r="P655" s="17" t="s">
        <v>41</v>
      </c>
      <c r="Q655" s="19">
        <v>3420.64</v>
      </c>
      <c r="R655" s="17" t="s">
        <v>3010</v>
      </c>
      <c r="S655" s="17">
        <v>235469</v>
      </c>
      <c r="T655" s="20"/>
      <c r="U655" s="19">
        <v>1</v>
      </c>
      <c r="V655" s="19">
        <v>1</v>
      </c>
      <c r="W655" s="19">
        <v>1</v>
      </c>
      <c r="X655" s="19">
        <v>7.0000000000000007E-2</v>
      </c>
      <c r="Y655" s="17" t="s">
        <v>41</v>
      </c>
      <c r="Z655" s="17">
        <v>812003738</v>
      </c>
      <c r="AA655" s="19">
        <v>1</v>
      </c>
      <c r="AB655" s="17" t="s">
        <v>41</v>
      </c>
      <c r="AC655" s="19">
        <v>50080</v>
      </c>
      <c r="AD655" s="19">
        <v>3505.6</v>
      </c>
      <c r="AE655" s="17" t="s">
        <v>145</v>
      </c>
      <c r="AF655" s="18">
        <v>43165</v>
      </c>
      <c r="AG655" s="17" t="s">
        <v>45</v>
      </c>
      <c r="AH655" s="17" t="s">
        <v>3011</v>
      </c>
      <c r="AI655" s="21"/>
      <c r="AJ655" s="17" t="s">
        <v>3016</v>
      </c>
    </row>
    <row r="656" spans="1:36" ht="30.6" x14ac:dyDescent="0.3">
      <c r="A656" s="17" t="s">
        <v>48</v>
      </c>
      <c r="B656" s="17" t="s">
        <v>3005</v>
      </c>
      <c r="C656" s="17" t="s">
        <v>3035</v>
      </c>
      <c r="D656" s="17" t="s">
        <v>49</v>
      </c>
      <c r="E656" s="17">
        <v>461</v>
      </c>
      <c r="F656" s="17" t="s">
        <v>3007</v>
      </c>
      <c r="G656" s="17">
        <v>7665625</v>
      </c>
      <c r="H656" s="18">
        <v>43165</v>
      </c>
      <c r="I656" s="18">
        <v>43165</v>
      </c>
      <c r="J656" s="18">
        <v>43165</v>
      </c>
      <c r="K656" s="17" t="s">
        <v>3008</v>
      </c>
      <c r="L656" s="19">
        <v>11305.79</v>
      </c>
      <c r="M656" s="19">
        <v>1</v>
      </c>
      <c r="N656" s="17" t="s">
        <v>3014</v>
      </c>
      <c r="O656" s="19">
        <v>0.15</v>
      </c>
      <c r="P656" s="17" t="s">
        <v>41</v>
      </c>
      <c r="Q656" s="19">
        <v>11305.79</v>
      </c>
      <c r="R656" s="17" t="s">
        <v>3010</v>
      </c>
      <c r="S656" s="17">
        <v>234993</v>
      </c>
      <c r="T656" s="20"/>
      <c r="U656" s="19">
        <v>1</v>
      </c>
      <c r="V656" s="19">
        <v>1</v>
      </c>
      <c r="W656" s="19">
        <v>1</v>
      </c>
      <c r="X656" s="19">
        <v>0.15</v>
      </c>
      <c r="Y656" s="17" t="s">
        <v>41</v>
      </c>
      <c r="Z656" s="17">
        <v>812003739</v>
      </c>
      <c r="AA656" s="19">
        <v>1</v>
      </c>
      <c r="AB656" s="17" t="s">
        <v>41</v>
      </c>
      <c r="AC656" s="19">
        <v>76280</v>
      </c>
      <c r="AD656" s="19">
        <v>11442</v>
      </c>
      <c r="AE656" s="17" t="s">
        <v>36</v>
      </c>
      <c r="AF656" s="18">
        <v>43165</v>
      </c>
      <c r="AG656" s="17" t="s">
        <v>45</v>
      </c>
      <c r="AH656" s="17" t="s">
        <v>3011</v>
      </c>
      <c r="AI656" s="21"/>
      <c r="AJ656" s="17" t="s">
        <v>3016</v>
      </c>
    </row>
    <row r="657" spans="1:36" ht="30.6" x14ac:dyDescent="0.3">
      <c r="A657" s="17" t="s">
        <v>48</v>
      </c>
      <c r="B657" s="17" t="s">
        <v>3005</v>
      </c>
      <c r="C657" s="17" t="s">
        <v>3035</v>
      </c>
      <c r="D657" s="17" t="s">
        <v>49</v>
      </c>
      <c r="E657" s="17">
        <v>461</v>
      </c>
      <c r="F657" s="17" t="s">
        <v>3007</v>
      </c>
      <c r="G657" s="17">
        <v>7665628</v>
      </c>
      <c r="H657" s="18">
        <v>43165</v>
      </c>
      <c r="I657" s="18">
        <v>43165</v>
      </c>
      <c r="J657" s="18">
        <v>43165</v>
      </c>
      <c r="K657" s="17" t="s">
        <v>3008</v>
      </c>
      <c r="L657" s="19">
        <v>10725.56</v>
      </c>
      <c r="M657" s="19">
        <v>1</v>
      </c>
      <c r="N657" s="17" t="s">
        <v>3014</v>
      </c>
      <c r="O657" s="19">
        <v>0.15</v>
      </c>
      <c r="P657" s="17" t="s">
        <v>41</v>
      </c>
      <c r="Q657" s="19">
        <v>10052.33</v>
      </c>
      <c r="R657" s="17" t="s">
        <v>3010</v>
      </c>
      <c r="S657" s="17">
        <v>237212</v>
      </c>
      <c r="T657" s="20"/>
      <c r="U657" s="19">
        <v>2</v>
      </c>
      <c r="V657" s="19">
        <v>1</v>
      </c>
      <c r="W657" s="19">
        <v>1</v>
      </c>
      <c r="X657" s="19">
        <v>0.15</v>
      </c>
      <c r="Y657" s="17" t="s">
        <v>41</v>
      </c>
      <c r="Z657" s="17">
        <v>812003740</v>
      </c>
      <c r="AA657" s="19">
        <v>1</v>
      </c>
      <c r="AB657" s="17" t="s">
        <v>41</v>
      </c>
      <c r="AC657" s="19">
        <v>68860</v>
      </c>
      <c r="AD657" s="19">
        <v>10329</v>
      </c>
      <c r="AE657" s="17" t="s">
        <v>36</v>
      </c>
      <c r="AF657" s="18">
        <v>43165</v>
      </c>
      <c r="AG657" s="17" t="s">
        <v>45</v>
      </c>
      <c r="AH657" s="17" t="s">
        <v>3011</v>
      </c>
      <c r="AI657" s="21"/>
      <c r="AJ657" s="17" t="s">
        <v>3016</v>
      </c>
    </row>
    <row r="658" spans="1:36" ht="30.6" x14ac:dyDescent="0.3">
      <c r="A658" s="17" t="s">
        <v>48</v>
      </c>
      <c r="B658" s="17" t="s">
        <v>3005</v>
      </c>
      <c r="C658" s="17" t="s">
        <v>3035</v>
      </c>
      <c r="D658" s="17" t="s">
        <v>49</v>
      </c>
      <c r="E658" s="17">
        <v>461</v>
      </c>
      <c r="F658" s="17" t="s">
        <v>3007</v>
      </c>
      <c r="G658" s="17">
        <v>7665642</v>
      </c>
      <c r="H658" s="18">
        <v>43165</v>
      </c>
      <c r="I658" s="18">
        <v>43165</v>
      </c>
      <c r="J658" s="18">
        <v>43165</v>
      </c>
      <c r="K658" s="17" t="s">
        <v>3008</v>
      </c>
      <c r="L658" s="19">
        <v>5728.68</v>
      </c>
      <c r="M658" s="19">
        <v>1</v>
      </c>
      <c r="N658" s="17" t="s">
        <v>3014</v>
      </c>
      <c r="O658" s="19">
        <v>0.14000000000000001</v>
      </c>
      <c r="P658" s="17" t="s">
        <v>41</v>
      </c>
      <c r="Q658" s="19">
        <v>5694</v>
      </c>
      <c r="R658" s="17" t="s">
        <v>3010</v>
      </c>
      <c r="S658" s="17">
        <v>237986</v>
      </c>
      <c r="T658" s="20"/>
      <c r="U658" s="19">
        <v>1</v>
      </c>
      <c r="V658" s="19">
        <v>1</v>
      </c>
      <c r="W658" s="19">
        <v>1</v>
      </c>
      <c r="X658" s="19">
        <v>0.14000000000000001</v>
      </c>
      <c r="Y658" s="17" t="s">
        <v>41</v>
      </c>
      <c r="Z658" s="17">
        <v>812003742</v>
      </c>
      <c r="AA658" s="19">
        <v>1</v>
      </c>
      <c r="AB658" s="17" t="s">
        <v>41</v>
      </c>
      <c r="AC658" s="19">
        <v>40880</v>
      </c>
      <c r="AD658" s="19">
        <v>5723.2</v>
      </c>
      <c r="AE658" s="17" t="s">
        <v>86</v>
      </c>
      <c r="AF658" s="18">
        <v>43165</v>
      </c>
      <c r="AG658" s="17" t="s">
        <v>45</v>
      </c>
      <c r="AH658" s="17" t="s">
        <v>3011</v>
      </c>
      <c r="AI658" s="21"/>
      <c r="AJ658" s="17" t="s">
        <v>3016</v>
      </c>
    </row>
    <row r="659" spans="1:36" ht="30.6" x14ac:dyDescent="0.3">
      <c r="A659" s="17" t="s">
        <v>48</v>
      </c>
      <c r="B659" s="17" t="s">
        <v>3005</v>
      </c>
      <c r="C659" s="17" t="s">
        <v>3035</v>
      </c>
      <c r="D659" s="17" t="s">
        <v>49</v>
      </c>
      <c r="E659" s="17">
        <v>461</v>
      </c>
      <c r="F659" s="17" t="s">
        <v>3007</v>
      </c>
      <c r="G659" s="17">
        <v>7665684</v>
      </c>
      <c r="H659" s="18">
        <v>43165</v>
      </c>
      <c r="I659" s="18">
        <v>43165</v>
      </c>
      <c r="J659" s="18">
        <v>43165</v>
      </c>
      <c r="K659" s="17" t="s">
        <v>3008</v>
      </c>
      <c r="L659" s="19">
        <v>6297.62</v>
      </c>
      <c r="M659" s="19">
        <v>1</v>
      </c>
      <c r="N659" s="17" t="s">
        <v>3014</v>
      </c>
      <c r="O659" s="19">
        <v>0.14000000000000001</v>
      </c>
      <c r="P659" s="17" t="s">
        <v>41</v>
      </c>
      <c r="Q659" s="19">
        <v>6259.5</v>
      </c>
      <c r="R659" s="17" t="s">
        <v>3010</v>
      </c>
      <c r="S659" s="17">
        <v>237986</v>
      </c>
      <c r="T659" s="20"/>
      <c r="U659" s="19">
        <v>1</v>
      </c>
      <c r="V659" s="19">
        <v>1</v>
      </c>
      <c r="W659" s="19">
        <v>1</v>
      </c>
      <c r="X659" s="19">
        <v>0.14000000000000001</v>
      </c>
      <c r="Y659" s="17" t="s">
        <v>41</v>
      </c>
      <c r="Z659" s="17">
        <v>812003744</v>
      </c>
      <c r="AA659" s="19">
        <v>1</v>
      </c>
      <c r="AB659" s="17" t="s">
        <v>41</v>
      </c>
      <c r="AC659" s="19">
        <v>44940</v>
      </c>
      <c r="AD659" s="19">
        <v>6291.6</v>
      </c>
      <c r="AE659" s="17" t="s">
        <v>86</v>
      </c>
      <c r="AF659" s="18">
        <v>43165</v>
      </c>
      <c r="AG659" s="17" t="s">
        <v>45</v>
      </c>
      <c r="AH659" s="17" t="s">
        <v>3011</v>
      </c>
      <c r="AI659" s="21"/>
      <c r="AJ659" s="17" t="s">
        <v>3016</v>
      </c>
    </row>
    <row r="660" spans="1:36" ht="30.6" x14ac:dyDescent="0.3">
      <c r="A660" s="17" t="s">
        <v>48</v>
      </c>
      <c r="B660" s="17" t="s">
        <v>3005</v>
      </c>
      <c r="C660" s="17" t="s">
        <v>3035</v>
      </c>
      <c r="D660" s="17" t="s">
        <v>49</v>
      </c>
      <c r="E660" s="17">
        <v>461</v>
      </c>
      <c r="F660" s="17" t="s">
        <v>3007</v>
      </c>
      <c r="G660" s="17">
        <v>7665751</v>
      </c>
      <c r="H660" s="18">
        <v>43165</v>
      </c>
      <c r="I660" s="18">
        <v>43165</v>
      </c>
      <c r="J660" s="18">
        <v>43165</v>
      </c>
      <c r="K660" s="17" t="s">
        <v>3008</v>
      </c>
      <c r="L660" s="19">
        <v>30331.43</v>
      </c>
      <c r="M660" s="19">
        <v>1</v>
      </c>
      <c r="N660" s="17" t="s">
        <v>3014</v>
      </c>
      <c r="O660" s="19">
        <v>0.14000000000000001</v>
      </c>
      <c r="P660" s="17" t="s">
        <v>41</v>
      </c>
      <c r="Q660" s="19">
        <v>25432.03</v>
      </c>
      <c r="R660" s="17" t="s">
        <v>3010</v>
      </c>
      <c r="S660" s="17">
        <v>233469</v>
      </c>
      <c r="T660" s="20"/>
      <c r="U660" s="19">
        <v>1</v>
      </c>
      <c r="V660" s="19">
        <v>1</v>
      </c>
      <c r="W660" s="19">
        <v>1</v>
      </c>
      <c r="X660" s="19">
        <v>0.14000000000000001</v>
      </c>
      <c r="Y660" s="17" t="s">
        <v>41</v>
      </c>
      <c r="Z660" s="17">
        <v>812003567</v>
      </c>
      <c r="AA660" s="19">
        <v>1</v>
      </c>
      <c r="AB660" s="17" t="s">
        <v>41</v>
      </c>
      <c r="AC660" s="19">
        <v>180850</v>
      </c>
      <c r="AD660" s="19">
        <v>25319</v>
      </c>
      <c r="AE660" s="17" t="s">
        <v>79</v>
      </c>
      <c r="AF660" s="18">
        <v>43162</v>
      </c>
      <c r="AG660" s="17" t="s">
        <v>45</v>
      </c>
      <c r="AH660" s="17" t="s">
        <v>3011</v>
      </c>
      <c r="AI660" s="21"/>
      <c r="AJ660" s="17" t="s">
        <v>3016</v>
      </c>
    </row>
    <row r="661" spans="1:36" ht="30.6" x14ac:dyDescent="0.3">
      <c r="A661" s="17" t="s">
        <v>48</v>
      </c>
      <c r="B661" s="17" t="s">
        <v>3005</v>
      </c>
      <c r="C661" s="17" t="s">
        <v>3035</v>
      </c>
      <c r="D661" s="17" t="s">
        <v>49</v>
      </c>
      <c r="E661" s="17">
        <v>461</v>
      </c>
      <c r="F661" s="17" t="s">
        <v>3007</v>
      </c>
      <c r="G661" s="17">
        <v>7665798</v>
      </c>
      <c r="H661" s="18">
        <v>43165</v>
      </c>
      <c r="I661" s="18">
        <v>43165</v>
      </c>
      <c r="J661" s="18">
        <v>43165</v>
      </c>
      <c r="K661" s="17" t="s">
        <v>3008</v>
      </c>
      <c r="L661" s="19">
        <v>11918.68</v>
      </c>
      <c r="M661" s="19">
        <v>1</v>
      </c>
      <c r="N661" s="17" t="s">
        <v>3014</v>
      </c>
      <c r="O661" s="19">
        <v>0.15</v>
      </c>
      <c r="P661" s="17" t="s">
        <v>41</v>
      </c>
      <c r="Q661" s="19">
        <v>11170.55</v>
      </c>
      <c r="R661" s="17" t="s">
        <v>3010</v>
      </c>
      <c r="S661" s="17">
        <v>237212</v>
      </c>
      <c r="T661" s="20"/>
      <c r="U661" s="19">
        <v>2</v>
      </c>
      <c r="V661" s="19">
        <v>1</v>
      </c>
      <c r="W661" s="19">
        <v>1</v>
      </c>
      <c r="X661" s="19">
        <v>0.15</v>
      </c>
      <c r="Y661" s="17" t="s">
        <v>41</v>
      </c>
      <c r="Z661" s="17">
        <v>812003752</v>
      </c>
      <c r="AA661" s="19">
        <v>1</v>
      </c>
      <c r="AB661" s="17" t="s">
        <v>41</v>
      </c>
      <c r="AC661" s="19">
        <v>76520</v>
      </c>
      <c r="AD661" s="19">
        <v>11478</v>
      </c>
      <c r="AE661" s="17" t="s">
        <v>36</v>
      </c>
      <c r="AF661" s="18">
        <v>43165</v>
      </c>
      <c r="AG661" s="17" t="s">
        <v>45</v>
      </c>
      <c r="AH661" s="17" t="s">
        <v>3011</v>
      </c>
      <c r="AI661" s="21"/>
      <c r="AJ661" s="17" t="s">
        <v>3016</v>
      </c>
    </row>
    <row r="662" spans="1:36" ht="30.6" x14ac:dyDescent="0.3">
      <c r="A662" s="17" t="s">
        <v>48</v>
      </c>
      <c r="B662" s="17" t="s">
        <v>3005</v>
      </c>
      <c r="C662" s="17" t="s">
        <v>3035</v>
      </c>
      <c r="D662" s="17" t="s">
        <v>49</v>
      </c>
      <c r="E662" s="17">
        <v>461</v>
      </c>
      <c r="F662" s="17" t="s">
        <v>3007</v>
      </c>
      <c r="G662" s="17">
        <v>7665808</v>
      </c>
      <c r="H662" s="18">
        <v>43165</v>
      </c>
      <c r="I662" s="18">
        <v>43165</v>
      </c>
      <c r="J662" s="18">
        <v>43165</v>
      </c>
      <c r="K662" s="17" t="s">
        <v>3008</v>
      </c>
      <c r="L662" s="19">
        <v>11498.13</v>
      </c>
      <c r="M662" s="19">
        <v>1</v>
      </c>
      <c r="N662" s="17" t="s">
        <v>3014</v>
      </c>
      <c r="O662" s="19">
        <v>0.15</v>
      </c>
      <c r="P662" s="17" t="s">
        <v>41</v>
      </c>
      <c r="Q662" s="19">
        <v>10776.4</v>
      </c>
      <c r="R662" s="17" t="s">
        <v>3010</v>
      </c>
      <c r="S662" s="17">
        <v>237212</v>
      </c>
      <c r="T662" s="20"/>
      <c r="U662" s="19">
        <v>2</v>
      </c>
      <c r="V662" s="19">
        <v>1</v>
      </c>
      <c r="W662" s="19">
        <v>1</v>
      </c>
      <c r="X662" s="19">
        <v>0.15</v>
      </c>
      <c r="Y662" s="17" t="s">
        <v>41</v>
      </c>
      <c r="Z662" s="17">
        <v>812003753</v>
      </c>
      <c r="AA662" s="19">
        <v>1</v>
      </c>
      <c r="AB662" s="17" t="s">
        <v>41</v>
      </c>
      <c r="AC662" s="19">
        <v>73820</v>
      </c>
      <c r="AD662" s="19">
        <v>11073</v>
      </c>
      <c r="AE662" s="17" t="s">
        <v>36</v>
      </c>
      <c r="AF662" s="18">
        <v>43165</v>
      </c>
      <c r="AG662" s="17" t="s">
        <v>45</v>
      </c>
      <c r="AH662" s="17" t="s">
        <v>3011</v>
      </c>
      <c r="AI662" s="21"/>
      <c r="AJ662" s="17" t="s">
        <v>3016</v>
      </c>
    </row>
    <row r="663" spans="1:36" ht="30.6" x14ac:dyDescent="0.3">
      <c r="A663" s="17" t="s">
        <v>48</v>
      </c>
      <c r="B663" s="17" t="s">
        <v>3005</v>
      </c>
      <c r="C663" s="17" t="s">
        <v>3035</v>
      </c>
      <c r="D663" s="17" t="s">
        <v>49</v>
      </c>
      <c r="E663" s="17">
        <v>461</v>
      </c>
      <c r="F663" s="17" t="s">
        <v>3007</v>
      </c>
      <c r="G663" s="17">
        <v>7665854</v>
      </c>
      <c r="H663" s="18">
        <v>43165</v>
      </c>
      <c r="I663" s="18">
        <v>43165</v>
      </c>
      <c r="J663" s="18">
        <v>43165</v>
      </c>
      <c r="K663" s="17" t="s">
        <v>3008</v>
      </c>
      <c r="L663" s="19">
        <v>9383.3700000000008</v>
      </c>
      <c r="M663" s="19">
        <v>1</v>
      </c>
      <c r="N663" s="17" t="s">
        <v>3014</v>
      </c>
      <c r="O663" s="19">
        <v>0.14000000000000001</v>
      </c>
      <c r="P663" s="17" t="s">
        <v>41</v>
      </c>
      <c r="Q663" s="19">
        <v>9326.57</v>
      </c>
      <c r="R663" s="17" t="s">
        <v>3010</v>
      </c>
      <c r="S663" s="17">
        <v>237986</v>
      </c>
      <c r="T663" s="20"/>
      <c r="U663" s="19">
        <v>1</v>
      </c>
      <c r="V663" s="19">
        <v>1</v>
      </c>
      <c r="W663" s="19">
        <v>1</v>
      </c>
      <c r="X663" s="19">
        <v>0.14000000000000001</v>
      </c>
      <c r="Y663" s="17" t="s">
        <v>41</v>
      </c>
      <c r="Z663" s="17">
        <v>812003755</v>
      </c>
      <c r="AA663" s="19">
        <v>1</v>
      </c>
      <c r="AB663" s="17" t="s">
        <v>41</v>
      </c>
      <c r="AC663" s="19">
        <v>66960</v>
      </c>
      <c r="AD663" s="19">
        <v>9374.4</v>
      </c>
      <c r="AE663" s="17" t="s">
        <v>86</v>
      </c>
      <c r="AF663" s="18">
        <v>43165</v>
      </c>
      <c r="AG663" s="17" t="s">
        <v>45</v>
      </c>
      <c r="AH663" s="17" t="s">
        <v>3011</v>
      </c>
      <c r="AI663" s="21"/>
      <c r="AJ663" s="17" t="s">
        <v>3016</v>
      </c>
    </row>
    <row r="664" spans="1:36" ht="30.6" x14ac:dyDescent="0.3">
      <c r="A664" s="17" t="s">
        <v>48</v>
      </c>
      <c r="B664" s="17" t="s">
        <v>3005</v>
      </c>
      <c r="C664" s="17" t="s">
        <v>3035</v>
      </c>
      <c r="D664" s="17" t="s">
        <v>49</v>
      </c>
      <c r="E664" s="17">
        <v>461</v>
      </c>
      <c r="F664" s="17" t="s">
        <v>3007</v>
      </c>
      <c r="G664" s="17">
        <v>7665862</v>
      </c>
      <c r="H664" s="18">
        <v>43165</v>
      </c>
      <c r="I664" s="18">
        <v>43165</v>
      </c>
      <c r="J664" s="18">
        <v>43165</v>
      </c>
      <c r="K664" s="17" t="s">
        <v>3008</v>
      </c>
      <c r="L664" s="19">
        <v>3692.45</v>
      </c>
      <c r="M664" s="19">
        <v>1</v>
      </c>
      <c r="N664" s="17" t="s">
        <v>3014</v>
      </c>
      <c r="O664" s="19">
        <v>0.14000000000000001</v>
      </c>
      <c r="P664" s="17" t="s">
        <v>41</v>
      </c>
      <c r="Q664" s="19">
        <v>3670.31</v>
      </c>
      <c r="R664" s="17" t="s">
        <v>3010</v>
      </c>
      <c r="S664" s="17">
        <v>235410</v>
      </c>
      <c r="T664" s="20"/>
      <c r="U664" s="19">
        <v>1</v>
      </c>
      <c r="V664" s="19">
        <v>1</v>
      </c>
      <c r="W664" s="19">
        <v>1</v>
      </c>
      <c r="X664" s="19">
        <v>0.14000000000000001</v>
      </c>
      <c r="Y664" s="17" t="s">
        <v>41</v>
      </c>
      <c r="Z664" s="17">
        <v>812003760</v>
      </c>
      <c r="AA664" s="19">
        <v>1</v>
      </c>
      <c r="AB664" s="17" t="s">
        <v>41</v>
      </c>
      <c r="AC664" s="19">
        <v>26100</v>
      </c>
      <c r="AD664" s="19">
        <v>3654</v>
      </c>
      <c r="AE664" s="17" t="s">
        <v>79</v>
      </c>
      <c r="AF664" s="18">
        <v>43165</v>
      </c>
      <c r="AG664" s="17" t="s">
        <v>45</v>
      </c>
      <c r="AH664" s="17" t="s">
        <v>3011</v>
      </c>
      <c r="AI664" s="21"/>
      <c r="AJ664" s="17" t="s">
        <v>3016</v>
      </c>
    </row>
    <row r="665" spans="1:36" ht="30.6" x14ac:dyDescent="0.3">
      <c r="A665" s="17" t="s">
        <v>48</v>
      </c>
      <c r="B665" s="17" t="s">
        <v>3005</v>
      </c>
      <c r="C665" s="17" t="s">
        <v>3035</v>
      </c>
      <c r="D665" s="17" t="s">
        <v>49</v>
      </c>
      <c r="E665" s="17">
        <v>461</v>
      </c>
      <c r="F665" s="17" t="s">
        <v>3007</v>
      </c>
      <c r="G665" s="17">
        <v>7665863</v>
      </c>
      <c r="H665" s="18">
        <v>43165</v>
      </c>
      <c r="I665" s="18">
        <v>43165</v>
      </c>
      <c r="J665" s="18">
        <v>43165</v>
      </c>
      <c r="K665" s="17" t="s">
        <v>3008</v>
      </c>
      <c r="L665" s="19">
        <v>10139.91</v>
      </c>
      <c r="M665" s="19">
        <v>1</v>
      </c>
      <c r="N665" s="17" t="s">
        <v>3014</v>
      </c>
      <c r="O665" s="19">
        <v>0.15</v>
      </c>
      <c r="P665" s="17" t="s">
        <v>41</v>
      </c>
      <c r="Q665" s="19">
        <v>9503.44</v>
      </c>
      <c r="R665" s="17" t="s">
        <v>3010</v>
      </c>
      <c r="S665" s="17">
        <v>237212</v>
      </c>
      <c r="T665" s="20"/>
      <c r="U665" s="19">
        <v>2</v>
      </c>
      <c r="V665" s="19">
        <v>1</v>
      </c>
      <c r="W665" s="19">
        <v>1</v>
      </c>
      <c r="X665" s="19">
        <v>0.15</v>
      </c>
      <c r="Y665" s="17" t="s">
        <v>41</v>
      </c>
      <c r="Z665" s="17">
        <v>812003756</v>
      </c>
      <c r="AA665" s="19">
        <v>1</v>
      </c>
      <c r="AB665" s="17" t="s">
        <v>41</v>
      </c>
      <c r="AC665" s="19">
        <v>65100</v>
      </c>
      <c r="AD665" s="19">
        <v>9765</v>
      </c>
      <c r="AE665" s="17" t="s">
        <v>36</v>
      </c>
      <c r="AF665" s="18">
        <v>43165</v>
      </c>
      <c r="AG665" s="17" t="s">
        <v>45</v>
      </c>
      <c r="AH665" s="17" t="s">
        <v>3011</v>
      </c>
      <c r="AI665" s="21"/>
      <c r="AJ665" s="17" t="s">
        <v>3016</v>
      </c>
    </row>
    <row r="666" spans="1:36" ht="30.6" x14ac:dyDescent="0.3">
      <c r="A666" s="17" t="s">
        <v>48</v>
      </c>
      <c r="B666" s="17" t="s">
        <v>3005</v>
      </c>
      <c r="C666" s="17" t="s">
        <v>3035</v>
      </c>
      <c r="D666" s="17" t="s">
        <v>49</v>
      </c>
      <c r="E666" s="17">
        <v>461</v>
      </c>
      <c r="F666" s="17" t="s">
        <v>3007</v>
      </c>
      <c r="G666" s="17">
        <v>7665920</v>
      </c>
      <c r="H666" s="18">
        <v>43165</v>
      </c>
      <c r="I666" s="18">
        <v>43165</v>
      </c>
      <c r="J666" s="18">
        <v>43165</v>
      </c>
      <c r="K666" s="17" t="s">
        <v>3008</v>
      </c>
      <c r="L666" s="19">
        <v>11181.29</v>
      </c>
      <c r="M666" s="19">
        <v>1</v>
      </c>
      <c r="N666" s="17" t="s">
        <v>3014</v>
      </c>
      <c r="O666" s="19">
        <v>0.15</v>
      </c>
      <c r="P666" s="17" t="s">
        <v>41</v>
      </c>
      <c r="Q666" s="19">
        <v>11181.29</v>
      </c>
      <c r="R666" s="17" t="s">
        <v>3010</v>
      </c>
      <c r="S666" s="17">
        <v>234993</v>
      </c>
      <c r="T666" s="20"/>
      <c r="U666" s="19">
        <v>1</v>
      </c>
      <c r="V666" s="19">
        <v>1</v>
      </c>
      <c r="W666" s="19">
        <v>1</v>
      </c>
      <c r="X666" s="19">
        <v>0.15</v>
      </c>
      <c r="Y666" s="17" t="s">
        <v>41</v>
      </c>
      <c r="Z666" s="17">
        <v>812003757</v>
      </c>
      <c r="AA666" s="19">
        <v>1</v>
      </c>
      <c r="AB666" s="17" t="s">
        <v>41</v>
      </c>
      <c r="AC666" s="19">
        <v>75440</v>
      </c>
      <c r="AD666" s="19">
        <v>11316</v>
      </c>
      <c r="AE666" s="17" t="s">
        <v>36</v>
      </c>
      <c r="AF666" s="18">
        <v>43165</v>
      </c>
      <c r="AG666" s="17" t="s">
        <v>45</v>
      </c>
      <c r="AH666" s="17" t="s">
        <v>3011</v>
      </c>
      <c r="AI666" s="21"/>
      <c r="AJ666" s="17" t="s">
        <v>3016</v>
      </c>
    </row>
    <row r="667" spans="1:36" ht="30.6" x14ac:dyDescent="0.3">
      <c r="A667" s="17" t="s">
        <v>48</v>
      </c>
      <c r="B667" s="17" t="s">
        <v>3005</v>
      </c>
      <c r="C667" s="17" t="s">
        <v>3035</v>
      </c>
      <c r="D667" s="17" t="s">
        <v>49</v>
      </c>
      <c r="E667" s="17">
        <v>461</v>
      </c>
      <c r="F667" s="17" t="s">
        <v>3007</v>
      </c>
      <c r="G667" s="17">
        <v>7665922</v>
      </c>
      <c r="H667" s="18">
        <v>43165</v>
      </c>
      <c r="I667" s="18">
        <v>43165</v>
      </c>
      <c r="J667" s="18">
        <v>43165</v>
      </c>
      <c r="K667" s="17" t="s">
        <v>3008</v>
      </c>
      <c r="L667" s="19">
        <v>11436.21</v>
      </c>
      <c r="M667" s="19">
        <v>1</v>
      </c>
      <c r="N667" s="17" t="s">
        <v>3014</v>
      </c>
      <c r="O667" s="19">
        <v>0.15</v>
      </c>
      <c r="P667" s="17" t="s">
        <v>41</v>
      </c>
      <c r="Q667" s="19">
        <v>11436.21</v>
      </c>
      <c r="R667" s="17" t="s">
        <v>3010</v>
      </c>
      <c r="S667" s="17">
        <v>234993</v>
      </c>
      <c r="T667" s="20"/>
      <c r="U667" s="19">
        <v>1</v>
      </c>
      <c r="V667" s="19">
        <v>1</v>
      </c>
      <c r="W667" s="19">
        <v>1</v>
      </c>
      <c r="X667" s="19">
        <v>0.15</v>
      </c>
      <c r="Y667" s="17" t="s">
        <v>41</v>
      </c>
      <c r="Z667" s="17">
        <v>812003758</v>
      </c>
      <c r="AA667" s="19">
        <v>1</v>
      </c>
      <c r="AB667" s="17" t="s">
        <v>41</v>
      </c>
      <c r="AC667" s="19">
        <v>77160</v>
      </c>
      <c r="AD667" s="19">
        <v>11574</v>
      </c>
      <c r="AE667" s="17" t="s">
        <v>36</v>
      </c>
      <c r="AF667" s="18">
        <v>43165</v>
      </c>
      <c r="AG667" s="17" t="s">
        <v>45</v>
      </c>
      <c r="AH667" s="17" t="s">
        <v>3011</v>
      </c>
      <c r="AI667" s="21"/>
      <c r="AJ667" s="17" t="s">
        <v>3016</v>
      </c>
    </row>
    <row r="668" spans="1:36" ht="30.6" x14ac:dyDescent="0.3">
      <c r="A668" s="17" t="s">
        <v>48</v>
      </c>
      <c r="B668" s="17" t="s">
        <v>3005</v>
      </c>
      <c r="C668" s="17" t="s">
        <v>3035</v>
      </c>
      <c r="D668" s="17" t="s">
        <v>49</v>
      </c>
      <c r="E668" s="17">
        <v>461</v>
      </c>
      <c r="F668" s="17" t="s">
        <v>3007</v>
      </c>
      <c r="G668" s="17">
        <v>7665936</v>
      </c>
      <c r="H668" s="18">
        <v>43165</v>
      </c>
      <c r="I668" s="18">
        <v>43165</v>
      </c>
      <c r="J668" s="18">
        <v>43165</v>
      </c>
      <c r="K668" s="17" t="s">
        <v>3008</v>
      </c>
      <c r="L668" s="19">
        <v>9731.06</v>
      </c>
      <c r="M668" s="19">
        <v>1</v>
      </c>
      <c r="N668" s="17" t="s">
        <v>3014</v>
      </c>
      <c r="O668" s="19">
        <v>0.12</v>
      </c>
      <c r="P668" s="17" t="s">
        <v>41</v>
      </c>
      <c r="Q668" s="19">
        <v>8961.43</v>
      </c>
      <c r="R668" s="17" t="s">
        <v>3010</v>
      </c>
      <c r="S668" s="17">
        <v>238240</v>
      </c>
      <c r="T668" s="20"/>
      <c r="U668" s="19">
        <v>1</v>
      </c>
      <c r="V668" s="19">
        <v>1</v>
      </c>
      <c r="W668" s="19">
        <v>1</v>
      </c>
      <c r="X668" s="19">
        <v>0.11</v>
      </c>
      <c r="Y668" s="17" t="s">
        <v>41</v>
      </c>
      <c r="Z668" s="17">
        <v>812003761</v>
      </c>
      <c r="AA668" s="19">
        <v>1</v>
      </c>
      <c r="AB668" s="17" t="s">
        <v>41</v>
      </c>
      <c r="AC668" s="19">
        <v>78720</v>
      </c>
      <c r="AD668" s="19">
        <v>8659.2000000000007</v>
      </c>
      <c r="AE668" s="17" t="s">
        <v>86</v>
      </c>
      <c r="AF668" s="18">
        <v>43165</v>
      </c>
      <c r="AG668" s="17" t="s">
        <v>45</v>
      </c>
      <c r="AH668" s="17" t="s">
        <v>3011</v>
      </c>
      <c r="AI668" s="21"/>
      <c r="AJ668" s="17" t="s">
        <v>3016</v>
      </c>
    </row>
    <row r="669" spans="1:36" ht="30.6" x14ac:dyDescent="0.3">
      <c r="A669" s="17" t="s">
        <v>48</v>
      </c>
      <c r="B669" s="17" t="s">
        <v>3005</v>
      </c>
      <c r="C669" s="17" t="s">
        <v>3035</v>
      </c>
      <c r="D669" s="17" t="s">
        <v>49</v>
      </c>
      <c r="E669" s="17">
        <v>461</v>
      </c>
      <c r="F669" s="17" t="s">
        <v>3007</v>
      </c>
      <c r="G669" s="17">
        <v>7665938</v>
      </c>
      <c r="H669" s="18">
        <v>43165</v>
      </c>
      <c r="I669" s="18">
        <v>43165</v>
      </c>
      <c r="J669" s="18">
        <v>43165</v>
      </c>
      <c r="K669" s="17" t="s">
        <v>3008</v>
      </c>
      <c r="L669" s="19">
        <v>11373.96</v>
      </c>
      <c r="M669" s="19">
        <v>1</v>
      </c>
      <c r="N669" s="17" t="s">
        <v>3014</v>
      </c>
      <c r="O669" s="19">
        <v>0.15</v>
      </c>
      <c r="P669" s="17" t="s">
        <v>41</v>
      </c>
      <c r="Q669" s="19">
        <v>11373.96</v>
      </c>
      <c r="R669" s="17" t="s">
        <v>3010</v>
      </c>
      <c r="S669" s="17">
        <v>234993</v>
      </c>
      <c r="T669" s="20"/>
      <c r="U669" s="19">
        <v>1</v>
      </c>
      <c r="V669" s="19">
        <v>1</v>
      </c>
      <c r="W669" s="19">
        <v>1</v>
      </c>
      <c r="X669" s="19">
        <v>0.15</v>
      </c>
      <c r="Y669" s="17" t="s">
        <v>41</v>
      </c>
      <c r="Z669" s="17">
        <v>812003762</v>
      </c>
      <c r="AA669" s="19">
        <v>1</v>
      </c>
      <c r="AB669" s="17" t="s">
        <v>41</v>
      </c>
      <c r="AC669" s="19">
        <v>76740</v>
      </c>
      <c r="AD669" s="19">
        <v>11511</v>
      </c>
      <c r="AE669" s="17" t="s">
        <v>36</v>
      </c>
      <c r="AF669" s="18">
        <v>43165</v>
      </c>
      <c r="AG669" s="17" t="s">
        <v>45</v>
      </c>
      <c r="AH669" s="17" t="s">
        <v>3011</v>
      </c>
      <c r="AI669" s="21"/>
      <c r="AJ669" s="17" t="s">
        <v>3016</v>
      </c>
    </row>
    <row r="670" spans="1:36" ht="30.6" x14ac:dyDescent="0.3">
      <c r="A670" s="17" t="s">
        <v>48</v>
      </c>
      <c r="B670" s="17" t="s">
        <v>3005</v>
      </c>
      <c r="C670" s="17" t="s">
        <v>3035</v>
      </c>
      <c r="D670" s="17" t="s">
        <v>49</v>
      </c>
      <c r="E670" s="17">
        <v>461</v>
      </c>
      <c r="F670" s="17" t="s">
        <v>3007</v>
      </c>
      <c r="G670" s="17">
        <v>7665940</v>
      </c>
      <c r="H670" s="18">
        <v>43165</v>
      </c>
      <c r="I670" s="18">
        <v>43165</v>
      </c>
      <c r="J670" s="18">
        <v>43165</v>
      </c>
      <c r="K670" s="17" t="s">
        <v>3008</v>
      </c>
      <c r="L670" s="19">
        <v>6875.72</v>
      </c>
      <c r="M670" s="19">
        <v>1</v>
      </c>
      <c r="N670" s="17" t="s">
        <v>3014</v>
      </c>
      <c r="O670" s="19">
        <v>0.14000000000000001</v>
      </c>
      <c r="P670" s="17" t="s">
        <v>41</v>
      </c>
      <c r="Q670" s="19">
        <v>6833.84</v>
      </c>
      <c r="R670" s="17" t="s">
        <v>3010</v>
      </c>
      <c r="S670" s="17">
        <v>235415</v>
      </c>
      <c r="T670" s="20"/>
      <c r="U670" s="19">
        <v>1</v>
      </c>
      <c r="V670" s="19">
        <v>1</v>
      </c>
      <c r="W670" s="19">
        <v>1</v>
      </c>
      <c r="X670" s="19">
        <v>0.14000000000000001</v>
      </c>
      <c r="Y670" s="17" t="s">
        <v>41</v>
      </c>
      <c r="Z670" s="17">
        <v>812003763</v>
      </c>
      <c r="AA670" s="19">
        <v>1</v>
      </c>
      <c r="AB670" s="17" t="s">
        <v>41</v>
      </c>
      <c r="AC670" s="19">
        <v>49380</v>
      </c>
      <c r="AD670" s="19">
        <v>6913.2</v>
      </c>
      <c r="AE670" s="17" t="s">
        <v>86</v>
      </c>
      <c r="AF670" s="18">
        <v>43165</v>
      </c>
      <c r="AG670" s="17" t="s">
        <v>45</v>
      </c>
      <c r="AH670" s="17" t="s">
        <v>3011</v>
      </c>
      <c r="AI670" s="21"/>
      <c r="AJ670" s="17" t="s">
        <v>3016</v>
      </c>
    </row>
    <row r="671" spans="1:36" ht="30.6" x14ac:dyDescent="0.3">
      <c r="A671" s="17" t="s">
        <v>48</v>
      </c>
      <c r="B671" s="17" t="s">
        <v>3005</v>
      </c>
      <c r="C671" s="17" t="s">
        <v>3035</v>
      </c>
      <c r="D671" s="17" t="s">
        <v>49</v>
      </c>
      <c r="E671" s="17">
        <v>461</v>
      </c>
      <c r="F671" s="17" t="s">
        <v>3007</v>
      </c>
      <c r="G671" s="17">
        <v>7665954</v>
      </c>
      <c r="H671" s="18">
        <v>43165</v>
      </c>
      <c r="I671" s="18">
        <v>43165</v>
      </c>
      <c r="J671" s="18">
        <v>43165</v>
      </c>
      <c r="K671" s="17" t="s">
        <v>3008</v>
      </c>
      <c r="L671" s="19">
        <v>5306.76</v>
      </c>
      <c r="M671" s="19">
        <v>1</v>
      </c>
      <c r="N671" s="17" t="s">
        <v>3014</v>
      </c>
      <c r="O671" s="19">
        <v>0.14000000000000001</v>
      </c>
      <c r="P671" s="17" t="s">
        <v>41</v>
      </c>
      <c r="Q671" s="19">
        <v>5275.63</v>
      </c>
      <c r="R671" s="17" t="s">
        <v>3010</v>
      </c>
      <c r="S671" s="17">
        <v>237988</v>
      </c>
      <c r="T671" s="20"/>
      <c r="U671" s="19">
        <v>1</v>
      </c>
      <c r="V671" s="19">
        <v>1</v>
      </c>
      <c r="W671" s="19">
        <v>1</v>
      </c>
      <c r="X671" s="19">
        <v>0.14000000000000001</v>
      </c>
      <c r="Y671" s="17" t="s">
        <v>41</v>
      </c>
      <c r="Z671" s="17">
        <v>812003770</v>
      </c>
      <c r="AA671" s="19">
        <v>1</v>
      </c>
      <c r="AB671" s="17" t="s">
        <v>41</v>
      </c>
      <c r="AC671" s="19">
        <v>36700</v>
      </c>
      <c r="AD671" s="19">
        <v>5138</v>
      </c>
      <c r="AE671" s="17" t="s">
        <v>79</v>
      </c>
      <c r="AF671" s="18">
        <v>43165</v>
      </c>
      <c r="AG671" s="17" t="s">
        <v>45</v>
      </c>
      <c r="AH671" s="17" t="s">
        <v>3011</v>
      </c>
      <c r="AI671" s="21"/>
      <c r="AJ671" s="17" t="s">
        <v>3016</v>
      </c>
    </row>
    <row r="672" spans="1:36" ht="30.6" x14ac:dyDescent="0.3">
      <c r="A672" s="17" t="s">
        <v>48</v>
      </c>
      <c r="B672" s="17" t="s">
        <v>3005</v>
      </c>
      <c r="C672" s="17" t="s">
        <v>3035</v>
      </c>
      <c r="D672" s="17" t="s">
        <v>49</v>
      </c>
      <c r="E672" s="17">
        <v>461</v>
      </c>
      <c r="F672" s="17" t="s">
        <v>3007</v>
      </c>
      <c r="G672" s="17">
        <v>7666017</v>
      </c>
      <c r="H672" s="18">
        <v>43165</v>
      </c>
      <c r="I672" s="18">
        <v>43165</v>
      </c>
      <c r="J672" s="18">
        <v>43165</v>
      </c>
      <c r="K672" s="17" t="s">
        <v>3008</v>
      </c>
      <c r="L672" s="19">
        <v>6591.9</v>
      </c>
      <c r="M672" s="19">
        <v>1</v>
      </c>
      <c r="N672" s="17" t="s">
        <v>3014</v>
      </c>
      <c r="O672" s="19">
        <v>0.14000000000000001</v>
      </c>
      <c r="P672" s="17" t="s">
        <v>41</v>
      </c>
      <c r="Q672" s="19">
        <v>6132</v>
      </c>
      <c r="R672" s="17" t="s">
        <v>3010</v>
      </c>
      <c r="S672" s="17">
        <v>237802</v>
      </c>
      <c r="T672" s="20"/>
      <c r="U672" s="19">
        <v>1</v>
      </c>
      <c r="V672" s="19">
        <v>1</v>
      </c>
      <c r="W672" s="19">
        <v>1</v>
      </c>
      <c r="X672" s="19">
        <v>0.13</v>
      </c>
      <c r="Y672" s="17" t="s">
        <v>41</v>
      </c>
      <c r="Z672" s="17">
        <v>812003491</v>
      </c>
      <c r="AA672" s="19">
        <v>1</v>
      </c>
      <c r="AB672" s="17" t="s">
        <v>41</v>
      </c>
      <c r="AC672" s="19">
        <v>47040</v>
      </c>
      <c r="AD672" s="19">
        <v>6115.2</v>
      </c>
      <c r="AE672" s="17" t="s">
        <v>79</v>
      </c>
      <c r="AF672" s="18">
        <v>43161</v>
      </c>
      <c r="AG672" s="17" t="s">
        <v>45</v>
      </c>
      <c r="AH672" s="17" t="s">
        <v>3011</v>
      </c>
      <c r="AI672" s="21"/>
      <c r="AJ672" s="17" t="s">
        <v>3016</v>
      </c>
    </row>
    <row r="673" spans="1:36" ht="30.6" x14ac:dyDescent="0.3">
      <c r="A673" s="17" t="s">
        <v>48</v>
      </c>
      <c r="B673" s="17" t="s">
        <v>3005</v>
      </c>
      <c r="C673" s="17" t="s">
        <v>3035</v>
      </c>
      <c r="D673" s="17" t="s">
        <v>49</v>
      </c>
      <c r="E673" s="17">
        <v>461</v>
      </c>
      <c r="F673" s="17" t="s">
        <v>3007</v>
      </c>
      <c r="G673" s="17">
        <v>7666055</v>
      </c>
      <c r="H673" s="18">
        <v>43165</v>
      </c>
      <c r="I673" s="18">
        <v>43165</v>
      </c>
      <c r="J673" s="18">
        <v>43165</v>
      </c>
      <c r="K673" s="17" t="s">
        <v>3008</v>
      </c>
      <c r="L673" s="19">
        <v>19276.560000000001</v>
      </c>
      <c r="M673" s="19">
        <v>1</v>
      </c>
      <c r="N673" s="17" t="s">
        <v>3014</v>
      </c>
      <c r="O673" s="19">
        <v>0.16</v>
      </c>
      <c r="P673" s="17" t="s">
        <v>41</v>
      </c>
      <c r="Q673" s="19">
        <v>19857.5</v>
      </c>
      <c r="R673" s="17" t="s">
        <v>3010</v>
      </c>
      <c r="S673" s="17">
        <v>234970</v>
      </c>
      <c r="T673" s="20"/>
      <c r="U673" s="19">
        <v>1</v>
      </c>
      <c r="V673" s="19">
        <v>1</v>
      </c>
      <c r="W673" s="19">
        <v>1</v>
      </c>
      <c r="X673" s="19">
        <v>0.17</v>
      </c>
      <c r="Y673" s="17" t="s">
        <v>41</v>
      </c>
      <c r="Z673" s="17">
        <v>812003659</v>
      </c>
      <c r="AA673" s="19">
        <v>1</v>
      </c>
      <c r="AB673" s="17" t="s">
        <v>41</v>
      </c>
      <c r="AC673" s="19">
        <v>118300</v>
      </c>
      <c r="AD673" s="19">
        <v>20111</v>
      </c>
      <c r="AE673" s="17" t="s">
        <v>36</v>
      </c>
      <c r="AF673" s="18">
        <v>43164</v>
      </c>
      <c r="AG673" s="17" t="s">
        <v>45</v>
      </c>
      <c r="AH673" s="17" t="s">
        <v>3011</v>
      </c>
      <c r="AI673" s="21"/>
      <c r="AJ673" s="17" t="s">
        <v>3016</v>
      </c>
    </row>
    <row r="674" spans="1:36" ht="30.6" x14ac:dyDescent="0.3">
      <c r="A674" s="17" t="s">
        <v>48</v>
      </c>
      <c r="B674" s="17" t="s">
        <v>3005</v>
      </c>
      <c r="C674" s="17" t="s">
        <v>3035</v>
      </c>
      <c r="D674" s="17" t="s">
        <v>49</v>
      </c>
      <c r="E674" s="17">
        <v>461</v>
      </c>
      <c r="F674" s="17" t="s">
        <v>3007</v>
      </c>
      <c r="G674" s="17">
        <v>7666056</v>
      </c>
      <c r="H674" s="18">
        <v>43165</v>
      </c>
      <c r="I674" s="18">
        <v>43165</v>
      </c>
      <c r="J674" s="18">
        <v>43165</v>
      </c>
      <c r="K674" s="17" t="s">
        <v>3008</v>
      </c>
      <c r="L674" s="19">
        <v>26456.03</v>
      </c>
      <c r="M674" s="19">
        <v>1</v>
      </c>
      <c r="N674" s="17" t="s">
        <v>3014</v>
      </c>
      <c r="O674" s="19">
        <v>0.15</v>
      </c>
      <c r="P674" s="17" t="s">
        <v>41</v>
      </c>
      <c r="Q674" s="19">
        <v>26456.03</v>
      </c>
      <c r="R674" s="17" t="s">
        <v>3010</v>
      </c>
      <c r="S674" s="17">
        <v>234963</v>
      </c>
      <c r="T674" s="20"/>
      <c r="U674" s="19">
        <v>1</v>
      </c>
      <c r="V674" s="19">
        <v>1</v>
      </c>
      <c r="W674" s="19">
        <v>1</v>
      </c>
      <c r="X674" s="19">
        <v>0.15</v>
      </c>
      <c r="Y674" s="17" t="s">
        <v>41</v>
      </c>
      <c r="Z674" s="17">
        <v>812003660</v>
      </c>
      <c r="AA674" s="19">
        <v>1</v>
      </c>
      <c r="AB674" s="17" t="s">
        <v>41</v>
      </c>
      <c r="AC674" s="19">
        <v>176900</v>
      </c>
      <c r="AD674" s="19">
        <v>26535</v>
      </c>
      <c r="AE674" s="17" t="s">
        <v>36</v>
      </c>
      <c r="AF674" s="18">
        <v>43164</v>
      </c>
      <c r="AG674" s="17" t="s">
        <v>45</v>
      </c>
      <c r="AH674" s="17" t="s">
        <v>3011</v>
      </c>
      <c r="AI674" s="21"/>
      <c r="AJ674" s="17" t="s">
        <v>3016</v>
      </c>
    </row>
    <row r="675" spans="1:36" ht="30.6" x14ac:dyDescent="0.3">
      <c r="A675" s="17" t="s">
        <v>48</v>
      </c>
      <c r="B675" s="17" t="s">
        <v>3005</v>
      </c>
      <c r="C675" s="17" t="s">
        <v>3035</v>
      </c>
      <c r="D675" s="17" t="s">
        <v>49</v>
      </c>
      <c r="E675" s="17">
        <v>461</v>
      </c>
      <c r="F675" s="17" t="s">
        <v>3007</v>
      </c>
      <c r="G675" s="17">
        <v>7666057</v>
      </c>
      <c r="H675" s="18">
        <v>43165</v>
      </c>
      <c r="I675" s="18">
        <v>43165</v>
      </c>
      <c r="J675" s="18">
        <v>43165</v>
      </c>
      <c r="K675" s="17" t="s">
        <v>3008</v>
      </c>
      <c r="L675" s="19">
        <v>26373.77</v>
      </c>
      <c r="M675" s="19">
        <v>1</v>
      </c>
      <c r="N675" s="17" t="s">
        <v>3014</v>
      </c>
      <c r="O675" s="19">
        <v>0.15</v>
      </c>
      <c r="P675" s="17" t="s">
        <v>41</v>
      </c>
      <c r="Q675" s="19">
        <v>26373.77</v>
      </c>
      <c r="R675" s="17" t="s">
        <v>3010</v>
      </c>
      <c r="S675" s="17">
        <v>234963</v>
      </c>
      <c r="T675" s="20"/>
      <c r="U675" s="19">
        <v>1</v>
      </c>
      <c r="V675" s="19">
        <v>1</v>
      </c>
      <c r="W675" s="19">
        <v>1</v>
      </c>
      <c r="X675" s="19">
        <v>0.15</v>
      </c>
      <c r="Y675" s="17" t="s">
        <v>41</v>
      </c>
      <c r="Z675" s="17">
        <v>812003661</v>
      </c>
      <c r="AA675" s="19">
        <v>1</v>
      </c>
      <c r="AB675" s="17" t="s">
        <v>41</v>
      </c>
      <c r="AC675" s="19">
        <v>176350</v>
      </c>
      <c r="AD675" s="19">
        <v>26452.5</v>
      </c>
      <c r="AE675" s="17" t="s">
        <v>36</v>
      </c>
      <c r="AF675" s="18">
        <v>43164</v>
      </c>
      <c r="AG675" s="17" t="s">
        <v>45</v>
      </c>
      <c r="AH675" s="17" t="s">
        <v>3011</v>
      </c>
      <c r="AI675" s="21"/>
      <c r="AJ675" s="17" t="s">
        <v>3016</v>
      </c>
    </row>
    <row r="676" spans="1:36" ht="30.6" x14ac:dyDescent="0.3">
      <c r="A676" s="17" t="s">
        <v>48</v>
      </c>
      <c r="B676" s="17" t="s">
        <v>3005</v>
      </c>
      <c r="C676" s="17" t="s">
        <v>3035</v>
      </c>
      <c r="D676" s="17" t="s">
        <v>49</v>
      </c>
      <c r="E676" s="17">
        <v>461</v>
      </c>
      <c r="F676" s="17" t="s">
        <v>3007</v>
      </c>
      <c r="G676" s="17">
        <v>7666058</v>
      </c>
      <c r="H676" s="18">
        <v>43165</v>
      </c>
      <c r="I676" s="18">
        <v>43165</v>
      </c>
      <c r="J676" s="18">
        <v>43165</v>
      </c>
      <c r="K676" s="17" t="s">
        <v>3008</v>
      </c>
      <c r="L676" s="19">
        <v>26991.63</v>
      </c>
      <c r="M676" s="19">
        <v>1</v>
      </c>
      <c r="N676" s="17" t="s">
        <v>3014</v>
      </c>
      <c r="O676" s="19">
        <v>0.15</v>
      </c>
      <c r="P676" s="17" t="s">
        <v>41</v>
      </c>
      <c r="Q676" s="19">
        <v>26991.63</v>
      </c>
      <c r="R676" s="17" t="s">
        <v>3010</v>
      </c>
      <c r="S676" s="17">
        <v>234967</v>
      </c>
      <c r="T676" s="20"/>
      <c r="U676" s="19">
        <v>1</v>
      </c>
      <c r="V676" s="19">
        <v>1</v>
      </c>
      <c r="W676" s="19">
        <v>1</v>
      </c>
      <c r="X676" s="19">
        <v>0.15</v>
      </c>
      <c r="Y676" s="17" t="s">
        <v>41</v>
      </c>
      <c r="Z676" s="17">
        <v>812003662</v>
      </c>
      <c r="AA676" s="19">
        <v>1</v>
      </c>
      <c r="AB676" s="17" t="s">
        <v>41</v>
      </c>
      <c r="AC676" s="19">
        <v>175250</v>
      </c>
      <c r="AD676" s="19">
        <v>26287.5</v>
      </c>
      <c r="AE676" s="17" t="s">
        <v>36</v>
      </c>
      <c r="AF676" s="18">
        <v>43164</v>
      </c>
      <c r="AG676" s="17" t="s">
        <v>45</v>
      </c>
      <c r="AH676" s="17" t="s">
        <v>3011</v>
      </c>
      <c r="AI676" s="21"/>
      <c r="AJ676" s="17" t="s">
        <v>3016</v>
      </c>
    </row>
    <row r="677" spans="1:36" ht="30.6" x14ac:dyDescent="0.3">
      <c r="A677" s="17" t="s">
        <v>48</v>
      </c>
      <c r="B677" s="17" t="s">
        <v>3005</v>
      </c>
      <c r="C677" s="17" t="s">
        <v>3035</v>
      </c>
      <c r="D677" s="17" t="s">
        <v>49</v>
      </c>
      <c r="E677" s="17">
        <v>461</v>
      </c>
      <c r="F677" s="17" t="s">
        <v>3007</v>
      </c>
      <c r="G677" s="17">
        <v>7666059</v>
      </c>
      <c r="H677" s="18">
        <v>43165</v>
      </c>
      <c r="I677" s="18">
        <v>43165</v>
      </c>
      <c r="J677" s="18">
        <v>43165</v>
      </c>
      <c r="K677" s="17" t="s">
        <v>3008</v>
      </c>
      <c r="L677" s="19">
        <v>21439.200000000001</v>
      </c>
      <c r="M677" s="19">
        <v>1</v>
      </c>
      <c r="N677" s="17" t="s">
        <v>3014</v>
      </c>
      <c r="O677" s="19">
        <v>0.15</v>
      </c>
      <c r="P677" s="17" t="s">
        <v>41</v>
      </c>
      <c r="Q677" s="19">
        <v>20793.439999999999</v>
      </c>
      <c r="R677" s="17" t="s">
        <v>3010</v>
      </c>
      <c r="S677" s="17">
        <v>234961</v>
      </c>
      <c r="T677" s="20"/>
      <c r="U677" s="19">
        <v>1</v>
      </c>
      <c r="V677" s="19">
        <v>1</v>
      </c>
      <c r="W677" s="19">
        <v>1</v>
      </c>
      <c r="X677" s="19">
        <v>0.14000000000000001</v>
      </c>
      <c r="Y677" s="17" t="s">
        <v>41</v>
      </c>
      <c r="Z677" s="17">
        <v>812003663</v>
      </c>
      <c r="AA677" s="19">
        <v>1</v>
      </c>
      <c r="AB677" s="17" t="s">
        <v>41</v>
      </c>
      <c r="AC677" s="19">
        <v>144650</v>
      </c>
      <c r="AD677" s="19">
        <v>20251</v>
      </c>
      <c r="AE677" s="17" t="s">
        <v>36</v>
      </c>
      <c r="AF677" s="18">
        <v>43164</v>
      </c>
      <c r="AG677" s="17" t="s">
        <v>45</v>
      </c>
      <c r="AH677" s="17" t="s">
        <v>3011</v>
      </c>
      <c r="AI677" s="21"/>
      <c r="AJ677" s="17" t="s">
        <v>3016</v>
      </c>
    </row>
    <row r="678" spans="1:36" ht="30.6" x14ac:dyDescent="0.3">
      <c r="A678" s="17" t="s">
        <v>48</v>
      </c>
      <c r="B678" s="17" t="s">
        <v>3005</v>
      </c>
      <c r="C678" s="17" t="s">
        <v>3035</v>
      </c>
      <c r="D678" s="17" t="s">
        <v>49</v>
      </c>
      <c r="E678" s="17">
        <v>461</v>
      </c>
      <c r="F678" s="17" t="s">
        <v>3007</v>
      </c>
      <c r="G678" s="17">
        <v>7666083</v>
      </c>
      <c r="H678" s="18">
        <v>43165</v>
      </c>
      <c r="I678" s="18">
        <v>43165</v>
      </c>
      <c r="J678" s="18">
        <v>43165</v>
      </c>
      <c r="K678" s="17" t="s">
        <v>3008</v>
      </c>
      <c r="L678" s="19">
        <v>10964.79</v>
      </c>
      <c r="M678" s="19">
        <v>1</v>
      </c>
      <c r="N678" s="17" t="s">
        <v>3014</v>
      </c>
      <c r="O678" s="19">
        <v>0.14000000000000001</v>
      </c>
      <c r="P678" s="17" t="s">
        <v>41</v>
      </c>
      <c r="Q678" s="19">
        <v>8846.8700000000008</v>
      </c>
      <c r="R678" s="17" t="s">
        <v>3010</v>
      </c>
      <c r="S678" s="17">
        <v>237542</v>
      </c>
      <c r="T678" s="20"/>
      <c r="U678" s="19">
        <v>2</v>
      </c>
      <c r="V678" s="19">
        <v>1</v>
      </c>
      <c r="W678" s="19">
        <v>1</v>
      </c>
      <c r="X678" s="19">
        <v>0.13</v>
      </c>
      <c r="Y678" s="17" t="s">
        <v>41</v>
      </c>
      <c r="Z678" s="17">
        <v>812003759</v>
      </c>
      <c r="AA678" s="19">
        <v>1</v>
      </c>
      <c r="AB678" s="17" t="s">
        <v>41</v>
      </c>
      <c r="AC678" s="19">
        <v>66500</v>
      </c>
      <c r="AD678" s="19">
        <v>8645</v>
      </c>
      <c r="AE678" s="17" t="s">
        <v>36</v>
      </c>
      <c r="AF678" s="18">
        <v>43165</v>
      </c>
      <c r="AG678" s="17" t="s">
        <v>45</v>
      </c>
      <c r="AH678" s="17" t="s">
        <v>3011</v>
      </c>
      <c r="AI678" s="21"/>
      <c r="AJ678" s="17" t="s">
        <v>3016</v>
      </c>
    </row>
    <row r="679" spans="1:36" ht="30.6" x14ac:dyDescent="0.3">
      <c r="A679" s="17" t="s">
        <v>48</v>
      </c>
      <c r="B679" s="17" t="s">
        <v>3005</v>
      </c>
      <c r="C679" s="17" t="s">
        <v>3035</v>
      </c>
      <c r="D679" s="17" t="s">
        <v>49</v>
      </c>
      <c r="E679" s="17">
        <v>461</v>
      </c>
      <c r="F679" s="17" t="s">
        <v>3007</v>
      </c>
      <c r="G679" s="17">
        <v>7666099</v>
      </c>
      <c r="H679" s="18">
        <v>43165</v>
      </c>
      <c r="I679" s="18">
        <v>43181</v>
      </c>
      <c r="J679" s="18">
        <v>43181</v>
      </c>
      <c r="K679" s="17" t="s">
        <v>3008</v>
      </c>
      <c r="L679" s="19">
        <v>4484.28</v>
      </c>
      <c r="M679" s="19">
        <v>1</v>
      </c>
      <c r="N679" s="17" t="s">
        <v>3014</v>
      </c>
      <c r="O679" s="19">
        <v>0.14000000000000001</v>
      </c>
      <c r="P679" s="17" t="s">
        <v>41</v>
      </c>
      <c r="Q679" s="19">
        <v>4171.43</v>
      </c>
      <c r="R679" s="17" t="s">
        <v>3010</v>
      </c>
      <c r="S679" s="17">
        <v>237802</v>
      </c>
      <c r="T679" s="20"/>
      <c r="U679" s="19">
        <v>1</v>
      </c>
      <c r="V679" s="19">
        <v>1</v>
      </c>
      <c r="W679" s="19">
        <v>1</v>
      </c>
      <c r="X679" s="19">
        <v>0.13</v>
      </c>
      <c r="Y679" s="17" t="s">
        <v>41</v>
      </c>
      <c r="Z679" s="17">
        <v>812004191</v>
      </c>
      <c r="AA679" s="19">
        <v>1</v>
      </c>
      <c r="AB679" s="17" t="s">
        <v>41</v>
      </c>
      <c r="AC679" s="19">
        <v>32000</v>
      </c>
      <c r="AD679" s="19">
        <v>4160</v>
      </c>
      <c r="AE679" s="17" t="s">
        <v>79</v>
      </c>
      <c r="AF679" s="18">
        <v>43165</v>
      </c>
      <c r="AG679" s="17" t="s">
        <v>45</v>
      </c>
      <c r="AH679" s="17" t="s">
        <v>3011</v>
      </c>
      <c r="AI679" s="21"/>
      <c r="AJ679" s="17" t="s">
        <v>3016</v>
      </c>
    </row>
    <row r="680" spans="1:36" ht="30.6" x14ac:dyDescent="0.3">
      <c r="A680" s="17" t="s">
        <v>48</v>
      </c>
      <c r="B680" s="17" t="s">
        <v>3005</v>
      </c>
      <c r="C680" s="17" t="s">
        <v>3035</v>
      </c>
      <c r="D680" s="17" t="s">
        <v>49</v>
      </c>
      <c r="E680" s="17">
        <v>461</v>
      </c>
      <c r="F680" s="17" t="s">
        <v>3007</v>
      </c>
      <c r="G680" s="17">
        <v>7666100</v>
      </c>
      <c r="H680" s="18">
        <v>43165</v>
      </c>
      <c r="I680" s="18">
        <v>43165</v>
      </c>
      <c r="J680" s="18">
        <v>43165</v>
      </c>
      <c r="K680" s="17" t="s">
        <v>3008</v>
      </c>
      <c r="L680" s="19">
        <v>19716.52</v>
      </c>
      <c r="M680" s="19">
        <v>1</v>
      </c>
      <c r="N680" s="17" t="s">
        <v>3014</v>
      </c>
      <c r="O680" s="19">
        <v>0.16</v>
      </c>
      <c r="P680" s="17" t="s">
        <v>41</v>
      </c>
      <c r="Q680" s="19">
        <v>20310.71</v>
      </c>
      <c r="R680" s="17" t="s">
        <v>3010</v>
      </c>
      <c r="S680" s="17">
        <v>234970</v>
      </c>
      <c r="T680" s="20"/>
      <c r="U680" s="19">
        <v>1</v>
      </c>
      <c r="V680" s="19">
        <v>1</v>
      </c>
      <c r="W680" s="19">
        <v>1</v>
      </c>
      <c r="X680" s="19">
        <v>0.17</v>
      </c>
      <c r="Y680" s="17" t="s">
        <v>41</v>
      </c>
      <c r="Z680" s="17">
        <v>812003666</v>
      </c>
      <c r="AA680" s="19">
        <v>1</v>
      </c>
      <c r="AB680" s="17" t="s">
        <v>41</v>
      </c>
      <c r="AC680" s="19">
        <v>121000</v>
      </c>
      <c r="AD680" s="19">
        <v>20570</v>
      </c>
      <c r="AE680" s="17" t="s">
        <v>36</v>
      </c>
      <c r="AF680" s="18">
        <v>43164</v>
      </c>
      <c r="AG680" s="17" t="s">
        <v>45</v>
      </c>
      <c r="AH680" s="17" t="s">
        <v>3011</v>
      </c>
      <c r="AI680" s="21"/>
      <c r="AJ680" s="17" t="s">
        <v>3016</v>
      </c>
    </row>
    <row r="681" spans="1:36" ht="30.6" x14ac:dyDescent="0.3">
      <c r="A681" s="17" t="s">
        <v>48</v>
      </c>
      <c r="B681" s="17" t="s">
        <v>3005</v>
      </c>
      <c r="C681" s="17" t="s">
        <v>3035</v>
      </c>
      <c r="D681" s="17" t="s">
        <v>49</v>
      </c>
      <c r="E681" s="17">
        <v>461</v>
      </c>
      <c r="F681" s="17" t="s">
        <v>3007</v>
      </c>
      <c r="G681" s="17">
        <v>7666101</v>
      </c>
      <c r="H681" s="18">
        <v>43165</v>
      </c>
      <c r="I681" s="18">
        <v>43165</v>
      </c>
      <c r="J681" s="18">
        <v>43165</v>
      </c>
      <c r="K681" s="17" t="s">
        <v>3008</v>
      </c>
      <c r="L681" s="19">
        <v>27368.3</v>
      </c>
      <c r="M681" s="19">
        <v>1</v>
      </c>
      <c r="N681" s="17" t="s">
        <v>3014</v>
      </c>
      <c r="O681" s="19">
        <v>0.15</v>
      </c>
      <c r="P681" s="17" t="s">
        <v>41</v>
      </c>
      <c r="Q681" s="19">
        <v>27368.3</v>
      </c>
      <c r="R681" s="17" t="s">
        <v>3010</v>
      </c>
      <c r="S681" s="17">
        <v>234963</v>
      </c>
      <c r="T681" s="20"/>
      <c r="U681" s="19">
        <v>1</v>
      </c>
      <c r="V681" s="19">
        <v>1</v>
      </c>
      <c r="W681" s="19">
        <v>1</v>
      </c>
      <c r="X681" s="19">
        <v>0.15</v>
      </c>
      <c r="Y681" s="17" t="s">
        <v>41</v>
      </c>
      <c r="Z681" s="17">
        <v>812003667</v>
      </c>
      <c r="AA681" s="19">
        <v>1</v>
      </c>
      <c r="AB681" s="17" t="s">
        <v>41</v>
      </c>
      <c r="AC681" s="19">
        <v>183000</v>
      </c>
      <c r="AD681" s="19">
        <v>27450</v>
      </c>
      <c r="AE681" s="17" t="s">
        <v>36</v>
      </c>
      <c r="AF681" s="18">
        <v>43164</v>
      </c>
      <c r="AG681" s="17" t="s">
        <v>45</v>
      </c>
      <c r="AH681" s="17" t="s">
        <v>3011</v>
      </c>
      <c r="AI681" s="21"/>
      <c r="AJ681" s="17" t="s">
        <v>3016</v>
      </c>
    </row>
    <row r="682" spans="1:36" ht="30.6" x14ac:dyDescent="0.3">
      <c r="A682" s="17" t="s">
        <v>48</v>
      </c>
      <c r="B682" s="17" t="s">
        <v>3005</v>
      </c>
      <c r="C682" s="17" t="s">
        <v>3035</v>
      </c>
      <c r="D682" s="17" t="s">
        <v>49</v>
      </c>
      <c r="E682" s="17">
        <v>461</v>
      </c>
      <c r="F682" s="17" t="s">
        <v>3007</v>
      </c>
      <c r="G682" s="17">
        <v>7666103</v>
      </c>
      <c r="H682" s="18">
        <v>43165</v>
      </c>
      <c r="I682" s="18">
        <v>43165</v>
      </c>
      <c r="J682" s="18">
        <v>43165</v>
      </c>
      <c r="K682" s="17" t="s">
        <v>3008</v>
      </c>
      <c r="L682" s="19">
        <v>10698.96</v>
      </c>
      <c r="M682" s="19">
        <v>1</v>
      </c>
      <c r="N682" s="17" t="s">
        <v>3014</v>
      </c>
      <c r="O682" s="19">
        <v>0.14000000000000001</v>
      </c>
      <c r="P682" s="17" t="s">
        <v>41</v>
      </c>
      <c r="Q682" s="19">
        <v>10698.96</v>
      </c>
      <c r="R682" s="17" t="s">
        <v>3010</v>
      </c>
      <c r="S682" s="17">
        <v>235000</v>
      </c>
      <c r="T682" s="20"/>
      <c r="U682" s="19">
        <v>1</v>
      </c>
      <c r="V682" s="19">
        <v>1</v>
      </c>
      <c r="W682" s="19">
        <v>1</v>
      </c>
      <c r="X682" s="19">
        <v>0.14000000000000001</v>
      </c>
      <c r="Y682" s="17" t="s">
        <v>41</v>
      </c>
      <c r="Z682" s="17">
        <v>812003726</v>
      </c>
      <c r="AA682" s="19">
        <v>1</v>
      </c>
      <c r="AB682" s="17" t="s">
        <v>41</v>
      </c>
      <c r="AC682" s="19">
        <v>77060</v>
      </c>
      <c r="AD682" s="19">
        <v>10788.4</v>
      </c>
      <c r="AE682" s="17" t="s">
        <v>79</v>
      </c>
      <c r="AF682" s="18">
        <v>43165</v>
      </c>
      <c r="AG682" s="17" t="s">
        <v>45</v>
      </c>
      <c r="AH682" s="17" t="s">
        <v>3011</v>
      </c>
      <c r="AI682" s="21"/>
      <c r="AJ682" s="17" t="s">
        <v>3016</v>
      </c>
    </row>
    <row r="683" spans="1:36" ht="30.6" x14ac:dyDescent="0.3">
      <c r="A683" s="17" t="s">
        <v>48</v>
      </c>
      <c r="B683" s="17" t="s">
        <v>3005</v>
      </c>
      <c r="C683" s="17" t="s">
        <v>3035</v>
      </c>
      <c r="D683" s="17" t="s">
        <v>49</v>
      </c>
      <c r="E683" s="17">
        <v>461</v>
      </c>
      <c r="F683" s="17" t="s">
        <v>3007</v>
      </c>
      <c r="G683" s="17">
        <v>7666127</v>
      </c>
      <c r="H683" s="18">
        <v>43165</v>
      </c>
      <c r="I683" s="18">
        <v>43165</v>
      </c>
      <c r="J683" s="18">
        <v>43165</v>
      </c>
      <c r="K683" s="17" t="s">
        <v>3008</v>
      </c>
      <c r="L683" s="19">
        <v>11086.79</v>
      </c>
      <c r="M683" s="19">
        <v>1</v>
      </c>
      <c r="N683" s="17" t="s">
        <v>3014</v>
      </c>
      <c r="O683" s="19">
        <v>0.14000000000000001</v>
      </c>
      <c r="P683" s="17" t="s">
        <v>41</v>
      </c>
      <c r="Q683" s="19">
        <v>8945.32</v>
      </c>
      <c r="R683" s="17" t="s">
        <v>3010</v>
      </c>
      <c r="S683" s="17">
        <v>237542</v>
      </c>
      <c r="T683" s="20"/>
      <c r="U683" s="19">
        <v>2</v>
      </c>
      <c r="V683" s="19">
        <v>1</v>
      </c>
      <c r="W683" s="19">
        <v>1</v>
      </c>
      <c r="X683" s="19">
        <v>0.13</v>
      </c>
      <c r="Y683" s="17" t="s">
        <v>41</v>
      </c>
      <c r="Z683" s="17">
        <v>812003683</v>
      </c>
      <c r="AA683" s="19">
        <v>1</v>
      </c>
      <c r="AB683" s="17" t="s">
        <v>41</v>
      </c>
      <c r="AC683" s="19">
        <v>67240</v>
      </c>
      <c r="AD683" s="19">
        <v>8741.2000000000007</v>
      </c>
      <c r="AE683" s="17" t="s">
        <v>36</v>
      </c>
      <c r="AF683" s="18">
        <v>43165</v>
      </c>
      <c r="AG683" s="17" t="s">
        <v>45</v>
      </c>
      <c r="AH683" s="17" t="s">
        <v>3011</v>
      </c>
      <c r="AI683" s="21"/>
      <c r="AJ683" s="17" t="s">
        <v>3016</v>
      </c>
    </row>
    <row r="684" spans="1:36" ht="30.6" x14ac:dyDescent="0.3">
      <c r="A684" s="17" t="s">
        <v>48</v>
      </c>
      <c r="B684" s="17" t="s">
        <v>3005</v>
      </c>
      <c r="C684" s="17" t="s">
        <v>3035</v>
      </c>
      <c r="D684" s="17" t="s">
        <v>49</v>
      </c>
      <c r="E684" s="17">
        <v>461</v>
      </c>
      <c r="F684" s="17" t="s">
        <v>3007</v>
      </c>
      <c r="G684" s="17">
        <v>7666128</v>
      </c>
      <c r="H684" s="18">
        <v>43165</v>
      </c>
      <c r="I684" s="18">
        <v>43165</v>
      </c>
      <c r="J684" s="18">
        <v>43165</v>
      </c>
      <c r="K684" s="17" t="s">
        <v>3008</v>
      </c>
      <c r="L684" s="19">
        <v>11542.93</v>
      </c>
      <c r="M684" s="19">
        <v>1</v>
      </c>
      <c r="N684" s="17" t="s">
        <v>3014</v>
      </c>
      <c r="O684" s="19">
        <v>0.15</v>
      </c>
      <c r="P684" s="17" t="s">
        <v>41</v>
      </c>
      <c r="Q684" s="19">
        <v>11542.93</v>
      </c>
      <c r="R684" s="17" t="s">
        <v>3010</v>
      </c>
      <c r="S684" s="17">
        <v>234993</v>
      </c>
      <c r="T684" s="20"/>
      <c r="U684" s="19">
        <v>1</v>
      </c>
      <c r="V684" s="19">
        <v>1</v>
      </c>
      <c r="W684" s="19">
        <v>1</v>
      </c>
      <c r="X684" s="19">
        <v>0.15</v>
      </c>
      <c r="Y684" s="17" t="s">
        <v>41</v>
      </c>
      <c r="Z684" s="17">
        <v>812003686</v>
      </c>
      <c r="AA684" s="19">
        <v>1</v>
      </c>
      <c r="AB684" s="17" t="s">
        <v>41</v>
      </c>
      <c r="AC684" s="19">
        <v>77880</v>
      </c>
      <c r="AD684" s="19">
        <v>11682</v>
      </c>
      <c r="AE684" s="17" t="s">
        <v>36</v>
      </c>
      <c r="AF684" s="18">
        <v>43165</v>
      </c>
      <c r="AG684" s="17" t="s">
        <v>45</v>
      </c>
      <c r="AH684" s="17" t="s">
        <v>3011</v>
      </c>
      <c r="AI684" s="21"/>
      <c r="AJ684" s="17" t="s">
        <v>3016</v>
      </c>
    </row>
    <row r="685" spans="1:36" ht="30.6" x14ac:dyDescent="0.3">
      <c r="A685" s="17" t="s">
        <v>48</v>
      </c>
      <c r="B685" s="17" t="s">
        <v>3005</v>
      </c>
      <c r="C685" s="17" t="s">
        <v>3035</v>
      </c>
      <c r="D685" s="17" t="s">
        <v>49</v>
      </c>
      <c r="E685" s="17">
        <v>461</v>
      </c>
      <c r="F685" s="17" t="s">
        <v>3007</v>
      </c>
      <c r="G685" s="17">
        <v>7666150</v>
      </c>
      <c r="H685" s="18">
        <v>43165</v>
      </c>
      <c r="I685" s="18">
        <v>43165</v>
      </c>
      <c r="J685" s="18">
        <v>43165</v>
      </c>
      <c r="K685" s="17" t="s">
        <v>3008</v>
      </c>
      <c r="L685" s="19">
        <v>10506.4</v>
      </c>
      <c r="M685" s="19">
        <v>1</v>
      </c>
      <c r="N685" s="17" t="s">
        <v>3014</v>
      </c>
      <c r="O685" s="19">
        <v>0.14000000000000001</v>
      </c>
      <c r="P685" s="17" t="s">
        <v>41</v>
      </c>
      <c r="Q685" s="19">
        <v>8477.0400000000009</v>
      </c>
      <c r="R685" s="17" t="s">
        <v>3010</v>
      </c>
      <c r="S685" s="17">
        <v>237542</v>
      </c>
      <c r="T685" s="20"/>
      <c r="U685" s="19">
        <v>2</v>
      </c>
      <c r="V685" s="19">
        <v>1</v>
      </c>
      <c r="W685" s="19">
        <v>1</v>
      </c>
      <c r="X685" s="19">
        <v>0.13</v>
      </c>
      <c r="Y685" s="17" t="s">
        <v>41</v>
      </c>
      <c r="Z685" s="17">
        <v>812003710</v>
      </c>
      <c r="AA685" s="19">
        <v>1</v>
      </c>
      <c r="AB685" s="17" t="s">
        <v>41</v>
      </c>
      <c r="AC685" s="19">
        <v>63720</v>
      </c>
      <c r="AD685" s="19">
        <v>8283.6</v>
      </c>
      <c r="AE685" s="17" t="s">
        <v>36</v>
      </c>
      <c r="AF685" s="18">
        <v>43165</v>
      </c>
      <c r="AG685" s="17" t="s">
        <v>45</v>
      </c>
      <c r="AH685" s="17" t="s">
        <v>3011</v>
      </c>
      <c r="AI685" s="21"/>
      <c r="AJ685" s="17" t="s">
        <v>3016</v>
      </c>
    </row>
    <row r="686" spans="1:36" ht="30.6" x14ac:dyDescent="0.3">
      <c r="A686" s="17" t="s">
        <v>48</v>
      </c>
      <c r="B686" s="17" t="s">
        <v>3005</v>
      </c>
      <c r="C686" s="17" t="s">
        <v>3035</v>
      </c>
      <c r="D686" s="17" t="s">
        <v>49</v>
      </c>
      <c r="E686" s="17">
        <v>461</v>
      </c>
      <c r="F686" s="17" t="s">
        <v>3007</v>
      </c>
      <c r="G686" s="17">
        <v>7666292</v>
      </c>
      <c r="H686" s="18">
        <v>43165</v>
      </c>
      <c r="I686" s="18">
        <v>43165</v>
      </c>
      <c r="J686" s="18">
        <v>43165</v>
      </c>
      <c r="K686" s="17" t="s">
        <v>3008</v>
      </c>
      <c r="L686" s="19">
        <v>11424.36</v>
      </c>
      <c r="M686" s="19">
        <v>1</v>
      </c>
      <c r="N686" s="17" t="s">
        <v>3014</v>
      </c>
      <c r="O686" s="19">
        <v>0.15</v>
      </c>
      <c r="P686" s="17" t="s">
        <v>41</v>
      </c>
      <c r="Q686" s="19">
        <v>11424.36</v>
      </c>
      <c r="R686" s="17" t="s">
        <v>3010</v>
      </c>
      <c r="S686" s="17">
        <v>234993</v>
      </c>
      <c r="T686" s="20"/>
      <c r="U686" s="19">
        <v>1</v>
      </c>
      <c r="V686" s="19">
        <v>1</v>
      </c>
      <c r="W686" s="19">
        <v>1</v>
      </c>
      <c r="X686" s="19">
        <v>0.15</v>
      </c>
      <c r="Y686" s="17" t="s">
        <v>41</v>
      </c>
      <c r="Z686" s="17">
        <v>812003711</v>
      </c>
      <c r="AA686" s="19">
        <v>1</v>
      </c>
      <c r="AB686" s="17" t="s">
        <v>41</v>
      </c>
      <c r="AC686" s="19">
        <v>77080</v>
      </c>
      <c r="AD686" s="19">
        <v>11562</v>
      </c>
      <c r="AE686" s="17" t="s">
        <v>36</v>
      </c>
      <c r="AF686" s="18">
        <v>43165</v>
      </c>
      <c r="AG686" s="17" t="s">
        <v>45</v>
      </c>
      <c r="AH686" s="17" t="s">
        <v>3011</v>
      </c>
      <c r="AI686" s="21"/>
      <c r="AJ686" s="17" t="s">
        <v>3016</v>
      </c>
    </row>
    <row r="687" spans="1:36" ht="30.6" x14ac:dyDescent="0.3">
      <c r="A687" s="17" t="s">
        <v>48</v>
      </c>
      <c r="B687" s="17" t="s">
        <v>3005</v>
      </c>
      <c r="C687" s="17" t="s">
        <v>3035</v>
      </c>
      <c r="D687" s="17" t="s">
        <v>49</v>
      </c>
      <c r="E687" s="17">
        <v>461</v>
      </c>
      <c r="F687" s="17" t="s">
        <v>3007</v>
      </c>
      <c r="G687" s="17">
        <v>7666723</v>
      </c>
      <c r="H687" s="18">
        <v>43166</v>
      </c>
      <c r="I687" s="18">
        <v>43166</v>
      </c>
      <c r="J687" s="18">
        <v>43166</v>
      </c>
      <c r="K687" s="17" t="s">
        <v>3008</v>
      </c>
      <c r="L687" s="19">
        <v>6575.85</v>
      </c>
      <c r="M687" s="19">
        <v>1</v>
      </c>
      <c r="N687" s="17" t="s">
        <v>3014</v>
      </c>
      <c r="O687" s="19">
        <v>0.11</v>
      </c>
      <c r="P687" s="17" t="s">
        <v>41</v>
      </c>
      <c r="Q687" s="19">
        <v>6525.65</v>
      </c>
      <c r="R687" s="17" t="s">
        <v>3010</v>
      </c>
      <c r="S687" s="17">
        <v>235458</v>
      </c>
      <c r="T687" s="20"/>
      <c r="U687" s="19">
        <v>1</v>
      </c>
      <c r="V687" s="19">
        <v>1</v>
      </c>
      <c r="W687" s="19">
        <v>1</v>
      </c>
      <c r="X687" s="19">
        <v>0.11</v>
      </c>
      <c r="Y687" s="17" t="s">
        <v>41</v>
      </c>
      <c r="Z687" s="17">
        <v>812003808</v>
      </c>
      <c r="AA687" s="19">
        <v>1</v>
      </c>
      <c r="AB687" s="17" t="s">
        <v>41</v>
      </c>
      <c r="AC687" s="19">
        <v>59180</v>
      </c>
      <c r="AD687" s="19">
        <v>6509.8</v>
      </c>
      <c r="AE687" s="17" t="s">
        <v>140</v>
      </c>
      <c r="AF687" s="18">
        <v>43166</v>
      </c>
      <c r="AG687" s="17" t="s">
        <v>45</v>
      </c>
      <c r="AH687" s="17" t="s">
        <v>3011</v>
      </c>
      <c r="AI687" s="21"/>
      <c r="AJ687" s="17" t="s">
        <v>3016</v>
      </c>
    </row>
    <row r="688" spans="1:36" ht="30.6" x14ac:dyDescent="0.3">
      <c r="A688" s="17" t="s">
        <v>48</v>
      </c>
      <c r="B688" s="17" t="s">
        <v>3005</v>
      </c>
      <c r="C688" s="17" t="s">
        <v>3035</v>
      </c>
      <c r="D688" s="17" t="s">
        <v>49</v>
      </c>
      <c r="E688" s="17">
        <v>461</v>
      </c>
      <c r="F688" s="17" t="s">
        <v>3007</v>
      </c>
      <c r="G688" s="17">
        <v>7666767</v>
      </c>
      <c r="H688" s="18">
        <v>43166</v>
      </c>
      <c r="I688" s="18">
        <v>43166</v>
      </c>
      <c r="J688" s="18">
        <v>43166</v>
      </c>
      <c r="K688" s="17" t="s">
        <v>3008</v>
      </c>
      <c r="L688" s="19">
        <v>5079.2299999999996</v>
      </c>
      <c r="M688" s="19">
        <v>1</v>
      </c>
      <c r="N688" s="17" t="s">
        <v>3014</v>
      </c>
      <c r="O688" s="19">
        <v>0.13</v>
      </c>
      <c r="P688" s="17" t="s">
        <v>41</v>
      </c>
      <c r="Q688" s="19">
        <v>5045</v>
      </c>
      <c r="R688" s="17" t="s">
        <v>3010</v>
      </c>
      <c r="S688" s="17">
        <v>238645</v>
      </c>
      <c r="T688" s="20"/>
      <c r="U688" s="19">
        <v>1</v>
      </c>
      <c r="V688" s="19">
        <v>1</v>
      </c>
      <c r="W688" s="19">
        <v>1</v>
      </c>
      <c r="X688" s="19">
        <v>0.13</v>
      </c>
      <c r="Y688" s="17" t="s">
        <v>41</v>
      </c>
      <c r="Z688" s="17">
        <v>812003810</v>
      </c>
      <c r="AA688" s="19">
        <v>1</v>
      </c>
      <c r="AB688" s="17" t="s">
        <v>41</v>
      </c>
      <c r="AC688" s="19">
        <v>40360</v>
      </c>
      <c r="AD688" s="19">
        <v>5246.8</v>
      </c>
      <c r="AE688" s="17" t="s">
        <v>86</v>
      </c>
      <c r="AF688" s="18">
        <v>43166</v>
      </c>
      <c r="AG688" s="17" t="s">
        <v>45</v>
      </c>
      <c r="AH688" s="17" t="s">
        <v>3011</v>
      </c>
      <c r="AI688" s="21"/>
      <c r="AJ688" s="17" t="s">
        <v>3016</v>
      </c>
    </row>
    <row r="689" spans="1:36" ht="30.6" x14ac:dyDescent="0.3">
      <c r="A689" s="17" t="s">
        <v>48</v>
      </c>
      <c r="B689" s="17" t="s">
        <v>3005</v>
      </c>
      <c r="C689" s="17" t="s">
        <v>3035</v>
      </c>
      <c r="D689" s="17" t="s">
        <v>49</v>
      </c>
      <c r="E689" s="17">
        <v>461</v>
      </c>
      <c r="F689" s="17" t="s">
        <v>3007</v>
      </c>
      <c r="G689" s="17">
        <v>7666852</v>
      </c>
      <c r="H689" s="18">
        <v>43166</v>
      </c>
      <c r="I689" s="18">
        <v>43166</v>
      </c>
      <c r="J689" s="18">
        <v>43166</v>
      </c>
      <c r="K689" s="17" t="s">
        <v>3008</v>
      </c>
      <c r="L689" s="19">
        <v>15763.21</v>
      </c>
      <c r="M689" s="19">
        <v>1</v>
      </c>
      <c r="N689" s="17" t="s">
        <v>3014</v>
      </c>
      <c r="O689" s="19">
        <v>0.14000000000000001</v>
      </c>
      <c r="P689" s="17" t="s">
        <v>41</v>
      </c>
      <c r="Q689" s="19">
        <v>15763.21</v>
      </c>
      <c r="R689" s="17" t="s">
        <v>3010</v>
      </c>
      <c r="S689" s="17">
        <v>234976</v>
      </c>
      <c r="T689" s="20"/>
      <c r="U689" s="19">
        <v>1</v>
      </c>
      <c r="V689" s="19">
        <v>1</v>
      </c>
      <c r="W689" s="19">
        <v>1</v>
      </c>
      <c r="X689" s="19">
        <v>0.14000000000000001</v>
      </c>
      <c r="Y689" s="17" t="s">
        <v>41</v>
      </c>
      <c r="Z689" s="17">
        <v>812003768</v>
      </c>
      <c r="AA689" s="19">
        <v>1</v>
      </c>
      <c r="AB689" s="17" t="s">
        <v>41</v>
      </c>
      <c r="AC689" s="19">
        <v>116150</v>
      </c>
      <c r="AD689" s="19">
        <v>16261</v>
      </c>
      <c r="AE689" s="17" t="s">
        <v>79</v>
      </c>
      <c r="AF689" s="18">
        <v>43165</v>
      </c>
      <c r="AG689" s="17" t="s">
        <v>45</v>
      </c>
      <c r="AH689" s="17" t="s">
        <v>3011</v>
      </c>
      <c r="AI689" s="21"/>
      <c r="AJ689" s="17" t="s">
        <v>3016</v>
      </c>
    </row>
    <row r="690" spans="1:36" ht="30.6" x14ac:dyDescent="0.3">
      <c r="A690" s="17" t="s">
        <v>48</v>
      </c>
      <c r="B690" s="17" t="s">
        <v>3005</v>
      </c>
      <c r="C690" s="17" t="s">
        <v>3035</v>
      </c>
      <c r="D690" s="17" t="s">
        <v>49</v>
      </c>
      <c r="E690" s="17">
        <v>461</v>
      </c>
      <c r="F690" s="17" t="s">
        <v>3007</v>
      </c>
      <c r="G690" s="17">
        <v>7666964</v>
      </c>
      <c r="H690" s="18">
        <v>43166</v>
      </c>
      <c r="I690" s="18">
        <v>43166</v>
      </c>
      <c r="J690" s="18">
        <v>43166</v>
      </c>
      <c r="K690" s="17" t="s">
        <v>3008</v>
      </c>
      <c r="L690" s="19">
        <v>9949.8799999999992</v>
      </c>
      <c r="M690" s="19">
        <v>1</v>
      </c>
      <c r="N690" s="17" t="s">
        <v>3014</v>
      </c>
      <c r="O690" s="19">
        <v>0.15</v>
      </c>
      <c r="P690" s="17" t="s">
        <v>41</v>
      </c>
      <c r="Q690" s="19">
        <v>9325.34</v>
      </c>
      <c r="R690" s="17" t="s">
        <v>3010</v>
      </c>
      <c r="S690" s="17">
        <v>237212</v>
      </c>
      <c r="T690" s="20"/>
      <c r="U690" s="19">
        <v>2</v>
      </c>
      <c r="V690" s="19">
        <v>1</v>
      </c>
      <c r="W690" s="19">
        <v>1</v>
      </c>
      <c r="X690" s="19">
        <v>0.15</v>
      </c>
      <c r="Y690" s="17" t="s">
        <v>41</v>
      </c>
      <c r="Z690" s="17">
        <v>812003814</v>
      </c>
      <c r="AA690" s="19">
        <v>1</v>
      </c>
      <c r="AB690" s="17" t="s">
        <v>41</v>
      </c>
      <c r="AC690" s="19">
        <v>63880</v>
      </c>
      <c r="AD690" s="19">
        <v>9582</v>
      </c>
      <c r="AE690" s="17" t="s">
        <v>36</v>
      </c>
      <c r="AF690" s="18">
        <v>43166</v>
      </c>
      <c r="AG690" s="17" t="s">
        <v>45</v>
      </c>
      <c r="AH690" s="17" t="s">
        <v>3011</v>
      </c>
      <c r="AI690" s="21"/>
      <c r="AJ690" s="17" t="s">
        <v>3016</v>
      </c>
    </row>
    <row r="691" spans="1:36" ht="30.6" x14ac:dyDescent="0.3">
      <c r="A691" s="17" t="s">
        <v>48</v>
      </c>
      <c r="B691" s="17" t="s">
        <v>3005</v>
      </c>
      <c r="C691" s="17" t="s">
        <v>3035</v>
      </c>
      <c r="D691" s="17" t="s">
        <v>49</v>
      </c>
      <c r="E691" s="17">
        <v>461</v>
      </c>
      <c r="F691" s="17" t="s">
        <v>3007</v>
      </c>
      <c r="G691" s="17">
        <v>7666965</v>
      </c>
      <c r="H691" s="18">
        <v>43166</v>
      </c>
      <c r="I691" s="18">
        <v>43166</v>
      </c>
      <c r="J691" s="18">
        <v>43166</v>
      </c>
      <c r="K691" s="17" t="s">
        <v>3008</v>
      </c>
      <c r="L691" s="19">
        <v>13108.27</v>
      </c>
      <c r="M691" s="19">
        <v>1</v>
      </c>
      <c r="N691" s="17" t="s">
        <v>3014</v>
      </c>
      <c r="O691" s="19">
        <v>0.14000000000000001</v>
      </c>
      <c r="P691" s="17" t="s">
        <v>41</v>
      </c>
      <c r="Q691" s="19">
        <v>10576.34</v>
      </c>
      <c r="R691" s="17" t="s">
        <v>3010</v>
      </c>
      <c r="S691" s="17">
        <v>237542</v>
      </c>
      <c r="T691" s="20"/>
      <c r="U691" s="19">
        <v>2</v>
      </c>
      <c r="V691" s="19">
        <v>1</v>
      </c>
      <c r="W691" s="19">
        <v>1</v>
      </c>
      <c r="X691" s="19">
        <v>0.13</v>
      </c>
      <c r="Y691" s="17" t="s">
        <v>41</v>
      </c>
      <c r="Z691" s="17">
        <v>812003815</v>
      </c>
      <c r="AA691" s="19">
        <v>1</v>
      </c>
      <c r="AB691" s="17" t="s">
        <v>41</v>
      </c>
      <c r="AC691" s="19">
        <v>79500</v>
      </c>
      <c r="AD691" s="19">
        <v>10335</v>
      </c>
      <c r="AE691" s="17" t="s">
        <v>36</v>
      </c>
      <c r="AF691" s="18">
        <v>43166</v>
      </c>
      <c r="AG691" s="17" t="s">
        <v>45</v>
      </c>
      <c r="AH691" s="17" t="s">
        <v>3011</v>
      </c>
      <c r="AI691" s="21"/>
      <c r="AJ691" s="17" t="s">
        <v>3016</v>
      </c>
    </row>
    <row r="692" spans="1:36" ht="30.6" x14ac:dyDescent="0.3">
      <c r="A692" s="17" t="s">
        <v>48</v>
      </c>
      <c r="B692" s="17" t="s">
        <v>3005</v>
      </c>
      <c r="C692" s="17" t="s">
        <v>3035</v>
      </c>
      <c r="D692" s="17" t="s">
        <v>49</v>
      </c>
      <c r="E692" s="17">
        <v>461</v>
      </c>
      <c r="F692" s="17" t="s">
        <v>3007</v>
      </c>
      <c r="G692" s="17">
        <v>7666990</v>
      </c>
      <c r="H692" s="18">
        <v>43166</v>
      </c>
      <c r="I692" s="18">
        <v>43166</v>
      </c>
      <c r="J692" s="18">
        <v>43166</v>
      </c>
      <c r="K692" s="17" t="s">
        <v>3008</v>
      </c>
      <c r="L692" s="19">
        <v>11862.6</v>
      </c>
      <c r="M692" s="19">
        <v>1</v>
      </c>
      <c r="N692" s="17" t="s">
        <v>3014</v>
      </c>
      <c r="O692" s="19">
        <v>0.15</v>
      </c>
      <c r="P692" s="17" t="s">
        <v>41</v>
      </c>
      <c r="Q692" s="19">
        <v>11118</v>
      </c>
      <c r="R692" s="17" t="s">
        <v>3010</v>
      </c>
      <c r="S692" s="17">
        <v>237212</v>
      </c>
      <c r="T692" s="20"/>
      <c r="U692" s="19">
        <v>2</v>
      </c>
      <c r="V692" s="19">
        <v>1</v>
      </c>
      <c r="W692" s="19">
        <v>1</v>
      </c>
      <c r="X692" s="19">
        <v>0.15</v>
      </c>
      <c r="Y692" s="17" t="s">
        <v>41</v>
      </c>
      <c r="Z692" s="17">
        <v>812003823</v>
      </c>
      <c r="AA692" s="19">
        <v>1</v>
      </c>
      <c r="AB692" s="17" t="s">
        <v>41</v>
      </c>
      <c r="AC692" s="19">
        <v>76160</v>
      </c>
      <c r="AD692" s="19">
        <v>11424</v>
      </c>
      <c r="AE692" s="17" t="s">
        <v>36</v>
      </c>
      <c r="AF692" s="18">
        <v>43166</v>
      </c>
      <c r="AG692" s="17" t="s">
        <v>45</v>
      </c>
      <c r="AH692" s="17" t="s">
        <v>3011</v>
      </c>
      <c r="AI692" s="21"/>
      <c r="AJ692" s="17" t="s">
        <v>3016</v>
      </c>
    </row>
    <row r="693" spans="1:36" ht="30.6" x14ac:dyDescent="0.3">
      <c r="A693" s="17" t="s">
        <v>48</v>
      </c>
      <c r="B693" s="17" t="s">
        <v>3005</v>
      </c>
      <c r="C693" s="17" t="s">
        <v>3035</v>
      </c>
      <c r="D693" s="17" t="s">
        <v>49</v>
      </c>
      <c r="E693" s="17">
        <v>461</v>
      </c>
      <c r="F693" s="17" t="s">
        <v>3007</v>
      </c>
      <c r="G693" s="17">
        <v>7666994</v>
      </c>
      <c r="H693" s="18">
        <v>43166</v>
      </c>
      <c r="I693" s="18">
        <v>43166</v>
      </c>
      <c r="J693" s="18">
        <v>43166</v>
      </c>
      <c r="K693" s="17" t="s">
        <v>3008</v>
      </c>
      <c r="L693" s="19">
        <v>11741.11</v>
      </c>
      <c r="M693" s="19">
        <v>1</v>
      </c>
      <c r="N693" s="17" t="s">
        <v>3014</v>
      </c>
      <c r="O693" s="19">
        <v>0.15</v>
      </c>
      <c r="P693" s="17" t="s">
        <v>41</v>
      </c>
      <c r="Q693" s="19">
        <v>11004.13</v>
      </c>
      <c r="R693" s="17" t="s">
        <v>3010</v>
      </c>
      <c r="S693" s="17">
        <v>237212</v>
      </c>
      <c r="T693" s="20"/>
      <c r="U693" s="19">
        <v>2</v>
      </c>
      <c r="V693" s="19">
        <v>1</v>
      </c>
      <c r="W693" s="19">
        <v>1</v>
      </c>
      <c r="X693" s="19">
        <v>0.15</v>
      </c>
      <c r="Y693" s="17" t="s">
        <v>41</v>
      </c>
      <c r="Z693" s="17">
        <v>812003824</v>
      </c>
      <c r="AA693" s="19">
        <v>1</v>
      </c>
      <c r="AB693" s="17" t="s">
        <v>41</v>
      </c>
      <c r="AC693" s="19">
        <v>75380</v>
      </c>
      <c r="AD693" s="19">
        <v>11307</v>
      </c>
      <c r="AE693" s="17" t="s">
        <v>36</v>
      </c>
      <c r="AF693" s="18">
        <v>43166</v>
      </c>
      <c r="AG693" s="17" t="s">
        <v>45</v>
      </c>
      <c r="AH693" s="17" t="s">
        <v>3011</v>
      </c>
      <c r="AI693" s="21"/>
      <c r="AJ693" s="17" t="s">
        <v>3016</v>
      </c>
    </row>
    <row r="694" spans="1:36" ht="30.6" x14ac:dyDescent="0.3">
      <c r="A694" s="17" t="s">
        <v>48</v>
      </c>
      <c r="B694" s="17" t="s">
        <v>3005</v>
      </c>
      <c r="C694" s="17" t="s">
        <v>3035</v>
      </c>
      <c r="D694" s="17" t="s">
        <v>49</v>
      </c>
      <c r="E694" s="17">
        <v>461</v>
      </c>
      <c r="F694" s="17" t="s">
        <v>3007</v>
      </c>
      <c r="G694" s="17">
        <v>7666997</v>
      </c>
      <c r="H694" s="18">
        <v>43166</v>
      </c>
      <c r="I694" s="18">
        <v>43166</v>
      </c>
      <c r="J694" s="18">
        <v>43166</v>
      </c>
      <c r="K694" s="17" t="s">
        <v>3008</v>
      </c>
      <c r="L694" s="19">
        <v>6088.27</v>
      </c>
      <c r="M694" s="19">
        <v>1</v>
      </c>
      <c r="N694" s="17" t="s">
        <v>3014</v>
      </c>
      <c r="O694" s="19">
        <v>0.15</v>
      </c>
      <c r="P694" s="17" t="s">
        <v>41</v>
      </c>
      <c r="Q694" s="19">
        <v>5692.5</v>
      </c>
      <c r="R694" s="17" t="s">
        <v>3010</v>
      </c>
      <c r="S694" s="17">
        <v>237829</v>
      </c>
      <c r="T694" s="20"/>
      <c r="U694" s="19">
        <v>1</v>
      </c>
      <c r="V694" s="19">
        <v>1</v>
      </c>
      <c r="W694" s="19">
        <v>1</v>
      </c>
      <c r="X694" s="19">
        <v>0.14000000000000001</v>
      </c>
      <c r="Y694" s="17" t="s">
        <v>41</v>
      </c>
      <c r="Z694" s="17">
        <v>812003825</v>
      </c>
      <c r="AA694" s="19">
        <v>1</v>
      </c>
      <c r="AB694" s="17" t="s">
        <v>41</v>
      </c>
      <c r="AC694" s="19">
        <v>40480</v>
      </c>
      <c r="AD694" s="19">
        <v>5667.2</v>
      </c>
      <c r="AE694" s="17" t="s">
        <v>79</v>
      </c>
      <c r="AF694" s="18">
        <v>43166</v>
      </c>
      <c r="AG694" s="17" t="s">
        <v>45</v>
      </c>
      <c r="AH694" s="17" t="s">
        <v>3011</v>
      </c>
      <c r="AI694" s="21"/>
      <c r="AJ694" s="17" t="s">
        <v>3016</v>
      </c>
    </row>
    <row r="695" spans="1:36" ht="30.6" x14ac:dyDescent="0.3">
      <c r="A695" s="17" t="s">
        <v>48</v>
      </c>
      <c r="B695" s="17" t="s">
        <v>3005</v>
      </c>
      <c r="C695" s="17" t="s">
        <v>3035</v>
      </c>
      <c r="D695" s="17" t="s">
        <v>49</v>
      </c>
      <c r="E695" s="17">
        <v>461</v>
      </c>
      <c r="F695" s="17" t="s">
        <v>3007</v>
      </c>
      <c r="G695" s="17">
        <v>7667005</v>
      </c>
      <c r="H695" s="18">
        <v>43166</v>
      </c>
      <c r="I695" s="18">
        <v>43166</v>
      </c>
      <c r="J695" s="18">
        <v>43166</v>
      </c>
      <c r="K695" s="17" t="s">
        <v>3008</v>
      </c>
      <c r="L695" s="19">
        <v>6314.43</v>
      </c>
      <c r="M695" s="19">
        <v>1</v>
      </c>
      <c r="N695" s="17" t="s">
        <v>3014</v>
      </c>
      <c r="O695" s="19">
        <v>0.14000000000000001</v>
      </c>
      <c r="P695" s="17" t="s">
        <v>41</v>
      </c>
      <c r="Q695" s="19">
        <v>6276.21</v>
      </c>
      <c r="R695" s="17" t="s">
        <v>3010</v>
      </c>
      <c r="S695" s="17">
        <v>237986</v>
      </c>
      <c r="T695" s="20"/>
      <c r="U695" s="19">
        <v>1</v>
      </c>
      <c r="V695" s="19">
        <v>1</v>
      </c>
      <c r="W695" s="19">
        <v>1</v>
      </c>
      <c r="X695" s="19">
        <v>0.14000000000000001</v>
      </c>
      <c r="Y695" s="17" t="s">
        <v>41</v>
      </c>
      <c r="Z695" s="17">
        <v>812003826</v>
      </c>
      <c r="AA695" s="19">
        <v>1</v>
      </c>
      <c r="AB695" s="17" t="s">
        <v>41</v>
      </c>
      <c r="AC695" s="19">
        <v>45060</v>
      </c>
      <c r="AD695" s="19">
        <v>6308.4</v>
      </c>
      <c r="AE695" s="17" t="s">
        <v>86</v>
      </c>
      <c r="AF695" s="18">
        <v>43166</v>
      </c>
      <c r="AG695" s="17" t="s">
        <v>45</v>
      </c>
      <c r="AH695" s="17" t="s">
        <v>3011</v>
      </c>
      <c r="AI695" s="21"/>
      <c r="AJ695" s="17" t="s">
        <v>3016</v>
      </c>
    </row>
    <row r="696" spans="1:36" ht="30.6" x14ac:dyDescent="0.3">
      <c r="A696" s="17" t="s">
        <v>48</v>
      </c>
      <c r="B696" s="17" t="s">
        <v>3005</v>
      </c>
      <c r="C696" s="17" t="s">
        <v>3035</v>
      </c>
      <c r="D696" s="17" t="s">
        <v>49</v>
      </c>
      <c r="E696" s="17">
        <v>461</v>
      </c>
      <c r="F696" s="17" t="s">
        <v>3007</v>
      </c>
      <c r="G696" s="17">
        <v>7667024</v>
      </c>
      <c r="H696" s="18">
        <v>43166</v>
      </c>
      <c r="I696" s="18">
        <v>43166</v>
      </c>
      <c r="J696" s="18">
        <v>43166</v>
      </c>
      <c r="K696" s="17" t="s">
        <v>3008</v>
      </c>
      <c r="L696" s="19">
        <v>5428.22</v>
      </c>
      <c r="M696" s="19">
        <v>1</v>
      </c>
      <c r="N696" s="17" t="s">
        <v>3014</v>
      </c>
      <c r="O696" s="19">
        <v>0.14000000000000001</v>
      </c>
      <c r="P696" s="17" t="s">
        <v>41</v>
      </c>
      <c r="Q696" s="19">
        <v>5396.37</v>
      </c>
      <c r="R696" s="17" t="s">
        <v>3010</v>
      </c>
      <c r="S696" s="17">
        <v>237988</v>
      </c>
      <c r="T696" s="20"/>
      <c r="U696" s="19">
        <v>1</v>
      </c>
      <c r="V696" s="19">
        <v>1</v>
      </c>
      <c r="W696" s="19">
        <v>1</v>
      </c>
      <c r="X696" s="19">
        <v>0.14000000000000001</v>
      </c>
      <c r="Y696" s="17" t="s">
        <v>41</v>
      </c>
      <c r="Z696" s="17">
        <v>812003828</v>
      </c>
      <c r="AA696" s="19">
        <v>1</v>
      </c>
      <c r="AB696" s="17" t="s">
        <v>41</v>
      </c>
      <c r="AC696" s="19">
        <v>37540</v>
      </c>
      <c r="AD696" s="19">
        <v>5255.6</v>
      </c>
      <c r="AE696" s="17" t="s">
        <v>79</v>
      </c>
      <c r="AF696" s="18">
        <v>43166</v>
      </c>
      <c r="AG696" s="17" t="s">
        <v>45</v>
      </c>
      <c r="AH696" s="17" t="s">
        <v>3011</v>
      </c>
      <c r="AI696" s="21"/>
      <c r="AJ696" s="17" t="s">
        <v>3016</v>
      </c>
    </row>
    <row r="697" spans="1:36" ht="30.6" x14ac:dyDescent="0.3">
      <c r="A697" s="17" t="s">
        <v>48</v>
      </c>
      <c r="B697" s="17" t="s">
        <v>3005</v>
      </c>
      <c r="C697" s="17" t="s">
        <v>3035</v>
      </c>
      <c r="D697" s="17" t="s">
        <v>49</v>
      </c>
      <c r="E697" s="17">
        <v>461</v>
      </c>
      <c r="F697" s="17" t="s">
        <v>3007</v>
      </c>
      <c r="G697" s="17">
        <v>7667026</v>
      </c>
      <c r="H697" s="18">
        <v>43166</v>
      </c>
      <c r="I697" s="18">
        <v>43166</v>
      </c>
      <c r="J697" s="18">
        <v>43166</v>
      </c>
      <c r="K697" s="17" t="s">
        <v>3008</v>
      </c>
      <c r="L697" s="19">
        <v>11329.5</v>
      </c>
      <c r="M697" s="19">
        <v>1</v>
      </c>
      <c r="N697" s="17" t="s">
        <v>3014</v>
      </c>
      <c r="O697" s="19">
        <v>0.15</v>
      </c>
      <c r="P697" s="17" t="s">
        <v>41</v>
      </c>
      <c r="Q697" s="19">
        <v>11329.5</v>
      </c>
      <c r="R697" s="17" t="s">
        <v>3010</v>
      </c>
      <c r="S697" s="17">
        <v>234993</v>
      </c>
      <c r="T697" s="20"/>
      <c r="U697" s="19">
        <v>1</v>
      </c>
      <c r="V697" s="19">
        <v>1</v>
      </c>
      <c r="W697" s="19">
        <v>1</v>
      </c>
      <c r="X697" s="19">
        <v>0.15</v>
      </c>
      <c r="Y697" s="17" t="s">
        <v>41</v>
      </c>
      <c r="Z697" s="17">
        <v>812003829</v>
      </c>
      <c r="AA697" s="19">
        <v>1</v>
      </c>
      <c r="AB697" s="17" t="s">
        <v>41</v>
      </c>
      <c r="AC697" s="19">
        <v>76440</v>
      </c>
      <c r="AD697" s="19">
        <v>11466</v>
      </c>
      <c r="AE697" s="17" t="s">
        <v>36</v>
      </c>
      <c r="AF697" s="18">
        <v>43166</v>
      </c>
      <c r="AG697" s="17" t="s">
        <v>45</v>
      </c>
      <c r="AH697" s="17" t="s">
        <v>3011</v>
      </c>
      <c r="AI697" s="21"/>
      <c r="AJ697" s="17" t="s">
        <v>3016</v>
      </c>
    </row>
    <row r="698" spans="1:36" ht="30.6" x14ac:dyDescent="0.3">
      <c r="A698" s="17" t="s">
        <v>48</v>
      </c>
      <c r="B698" s="17" t="s">
        <v>3005</v>
      </c>
      <c r="C698" s="17" t="s">
        <v>3035</v>
      </c>
      <c r="D698" s="17" t="s">
        <v>49</v>
      </c>
      <c r="E698" s="17">
        <v>461</v>
      </c>
      <c r="F698" s="17" t="s">
        <v>3007</v>
      </c>
      <c r="G698" s="17">
        <v>7667037</v>
      </c>
      <c r="H698" s="18">
        <v>43166</v>
      </c>
      <c r="I698" s="18">
        <v>43166</v>
      </c>
      <c r="J698" s="18">
        <v>43166</v>
      </c>
      <c r="K698" s="17" t="s">
        <v>3008</v>
      </c>
      <c r="L698" s="19">
        <v>5809.96</v>
      </c>
      <c r="M698" s="19">
        <v>1</v>
      </c>
      <c r="N698" s="17" t="s">
        <v>3014</v>
      </c>
      <c r="O698" s="19">
        <v>0.14000000000000001</v>
      </c>
      <c r="P698" s="17" t="s">
        <v>41</v>
      </c>
      <c r="Q698" s="19">
        <v>5774.79</v>
      </c>
      <c r="R698" s="17" t="s">
        <v>3010</v>
      </c>
      <c r="S698" s="17">
        <v>237986</v>
      </c>
      <c r="T698" s="20"/>
      <c r="U698" s="19">
        <v>1</v>
      </c>
      <c r="V698" s="19">
        <v>1</v>
      </c>
      <c r="W698" s="19">
        <v>1</v>
      </c>
      <c r="X698" s="19">
        <v>0.14000000000000001</v>
      </c>
      <c r="Y698" s="17" t="s">
        <v>41</v>
      </c>
      <c r="Z698" s="17">
        <v>812003830</v>
      </c>
      <c r="AA698" s="19">
        <v>1</v>
      </c>
      <c r="AB698" s="17" t="s">
        <v>41</v>
      </c>
      <c r="AC698" s="19">
        <v>41460</v>
      </c>
      <c r="AD698" s="19">
        <v>5804.4</v>
      </c>
      <c r="AE698" s="17" t="s">
        <v>86</v>
      </c>
      <c r="AF698" s="18">
        <v>43166</v>
      </c>
      <c r="AG698" s="17" t="s">
        <v>45</v>
      </c>
      <c r="AH698" s="17" t="s">
        <v>3011</v>
      </c>
      <c r="AI698" s="21"/>
      <c r="AJ698" s="17" t="s">
        <v>3016</v>
      </c>
    </row>
    <row r="699" spans="1:36" ht="30.6" x14ac:dyDescent="0.3">
      <c r="A699" s="17" t="s">
        <v>48</v>
      </c>
      <c r="B699" s="17" t="s">
        <v>3005</v>
      </c>
      <c r="C699" s="17" t="s">
        <v>3035</v>
      </c>
      <c r="D699" s="17" t="s">
        <v>49</v>
      </c>
      <c r="E699" s="17">
        <v>461</v>
      </c>
      <c r="F699" s="17" t="s">
        <v>3007</v>
      </c>
      <c r="G699" s="17">
        <v>7667039</v>
      </c>
      <c r="H699" s="18">
        <v>43166</v>
      </c>
      <c r="I699" s="18">
        <v>43166</v>
      </c>
      <c r="J699" s="18">
        <v>43166</v>
      </c>
      <c r="K699" s="17" t="s">
        <v>3008</v>
      </c>
      <c r="L699" s="19">
        <v>11569.61</v>
      </c>
      <c r="M699" s="19">
        <v>1</v>
      </c>
      <c r="N699" s="17" t="s">
        <v>3014</v>
      </c>
      <c r="O699" s="19">
        <v>0.15</v>
      </c>
      <c r="P699" s="17" t="s">
        <v>41</v>
      </c>
      <c r="Q699" s="19">
        <v>11569.61</v>
      </c>
      <c r="R699" s="17" t="s">
        <v>3010</v>
      </c>
      <c r="S699" s="17">
        <v>234993</v>
      </c>
      <c r="T699" s="20"/>
      <c r="U699" s="19">
        <v>1</v>
      </c>
      <c r="V699" s="19">
        <v>1</v>
      </c>
      <c r="W699" s="19">
        <v>1</v>
      </c>
      <c r="X699" s="19">
        <v>0.15</v>
      </c>
      <c r="Y699" s="17" t="s">
        <v>41</v>
      </c>
      <c r="Z699" s="17">
        <v>812003831</v>
      </c>
      <c r="AA699" s="19">
        <v>1</v>
      </c>
      <c r="AB699" s="17" t="s">
        <v>41</v>
      </c>
      <c r="AC699" s="19">
        <v>78060</v>
      </c>
      <c r="AD699" s="19">
        <v>11709</v>
      </c>
      <c r="AE699" s="17" t="s">
        <v>36</v>
      </c>
      <c r="AF699" s="18">
        <v>43166</v>
      </c>
      <c r="AG699" s="17" t="s">
        <v>45</v>
      </c>
      <c r="AH699" s="17" t="s">
        <v>3011</v>
      </c>
      <c r="AI699" s="21"/>
      <c r="AJ699" s="17" t="s">
        <v>3016</v>
      </c>
    </row>
    <row r="700" spans="1:36" ht="30.6" x14ac:dyDescent="0.3">
      <c r="A700" s="17" t="s">
        <v>48</v>
      </c>
      <c r="B700" s="17" t="s">
        <v>3005</v>
      </c>
      <c r="C700" s="17" t="s">
        <v>3035</v>
      </c>
      <c r="D700" s="17" t="s">
        <v>49</v>
      </c>
      <c r="E700" s="17">
        <v>461</v>
      </c>
      <c r="F700" s="17" t="s">
        <v>3007</v>
      </c>
      <c r="G700" s="17">
        <v>7667078</v>
      </c>
      <c r="H700" s="18">
        <v>43166</v>
      </c>
      <c r="I700" s="18">
        <v>43166</v>
      </c>
      <c r="J700" s="18">
        <v>43166</v>
      </c>
      <c r="K700" s="17" t="s">
        <v>3008</v>
      </c>
      <c r="L700" s="19">
        <v>11454</v>
      </c>
      <c r="M700" s="19">
        <v>1</v>
      </c>
      <c r="N700" s="17" t="s">
        <v>3014</v>
      </c>
      <c r="O700" s="19">
        <v>0.15</v>
      </c>
      <c r="P700" s="17" t="s">
        <v>41</v>
      </c>
      <c r="Q700" s="19">
        <v>11454</v>
      </c>
      <c r="R700" s="17" t="s">
        <v>3010</v>
      </c>
      <c r="S700" s="17">
        <v>234993</v>
      </c>
      <c r="T700" s="20"/>
      <c r="U700" s="19">
        <v>1</v>
      </c>
      <c r="V700" s="19">
        <v>1</v>
      </c>
      <c r="W700" s="19">
        <v>1</v>
      </c>
      <c r="X700" s="19">
        <v>0.15</v>
      </c>
      <c r="Y700" s="17" t="s">
        <v>41</v>
      </c>
      <c r="Z700" s="17">
        <v>812003832</v>
      </c>
      <c r="AA700" s="19">
        <v>1</v>
      </c>
      <c r="AB700" s="17" t="s">
        <v>41</v>
      </c>
      <c r="AC700" s="19">
        <v>77280</v>
      </c>
      <c r="AD700" s="19">
        <v>11592</v>
      </c>
      <c r="AE700" s="17" t="s">
        <v>36</v>
      </c>
      <c r="AF700" s="18">
        <v>43166</v>
      </c>
      <c r="AG700" s="17" t="s">
        <v>45</v>
      </c>
      <c r="AH700" s="17" t="s">
        <v>3011</v>
      </c>
      <c r="AI700" s="21"/>
      <c r="AJ700" s="17" t="s">
        <v>3016</v>
      </c>
    </row>
    <row r="701" spans="1:36" ht="30.6" x14ac:dyDescent="0.3">
      <c r="A701" s="17" t="s">
        <v>48</v>
      </c>
      <c r="B701" s="17" t="s">
        <v>3005</v>
      </c>
      <c r="C701" s="17" t="s">
        <v>3035</v>
      </c>
      <c r="D701" s="17" t="s">
        <v>49</v>
      </c>
      <c r="E701" s="17">
        <v>461</v>
      </c>
      <c r="F701" s="17" t="s">
        <v>3007</v>
      </c>
      <c r="G701" s="17">
        <v>7667084</v>
      </c>
      <c r="H701" s="18">
        <v>43166</v>
      </c>
      <c r="I701" s="18">
        <v>43166</v>
      </c>
      <c r="J701" s="18">
        <v>43166</v>
      </c>
      <c r="K701" s="17" t="s">
        <v>3008</v>
      </c>
      <c r="L701" s="19">
        <v>11697.07</v>
      </c>
      <c r="M701" s="19">
        <v>1</v>
      </c>
      <c r="N701" s="17" t="s">
        <v>3014</v>
      </c>
      <c r="O701" s="19">
        <v>0.15</v>
      </c>
      <c r="P701" s="17" t="s">
        <v>41</v>
      </c>
      <c r="Q701" s="19">
        <v>11697.07</v>
      </c>
      <c r="R701" s="17" t="s">
        <v>3010</v>
      </c>
      <c r="S701" s="17">
        <v>234993</v>
      </c>
      <c r="T701" s="20"/>
      <c r="U701" s="19">
        <v>1</v>
      </c>
      <c r="V701" s="19">
        <v>1</v>
      </c>
      <c r="W701" s="19">
        <v>1</v>
      </c>
      <c r="X701" s="19">
        <v>0.15</v>
      </c>
      <c r="Y701" s="17" t="s">
        <v>41</v>
      </c>
      <c r="Z701" s="17">
        <v>812003833</v>
      </c>
      <c r="AA701" s="19">
        <v>1</v>
      </c>
      <c r="AB701" s="17" t="s">
        <v>41</v>
      </c>
      <c r="AC701" s="19">
        <v>78920</v>
      </c>
      <c r="AD701" s="19">
        <v>11838</v>
      </c>
      <c r="AE701" s="17" t="s">
        <v>36</v>
      </c>
      <c r="AF701" s="18">
        <v>43166</v>
      </c>
      <c r="AG701" s="17" t="s">
        <v>45</v>
      </c>
      <c r="AH701" s="17" t="s">
        <v>3011</v>
      </c>
      <c r="AI701" s="21"/>
      <c r="AJ701" s="17" t="s">
        <v>3016</v>
      </c>
    </row>
    <row r="702" spans="1:36" ht="30.6" x14ac:dyDescent="0.3">
      <c r="A702" s="17" t="s">
        <v>48</v>
      </c>
      <c r="B702" s="17" t="s">
        <v>3005</v>
      </c>
      <c r="C702" s="17" t="s">
        <v>3035</v>
      </c>
      <c r="D702" s="17" t="s">
        <v>49</v>
      </c>
      <c r="E702" s="17">
        <v>461</v>
      </c>
      <c r="F702" s="17" t="s">
        <v>3007</v>
      </c>
      <c r="G702" s="17">
        <v>7667090</v>
      </c>
      <c r="H702" s="18">
        <v>43166</v>
      </c>
      <c r="I702" s="18">
        <v>43166</v>
      </c>
      <c r="J702" s="18">
        <v>43166</v>
      </c>
      <c r="K702" s="17" t="s">
        <v>3008</v>
      </c>
      <c r="L702" s="19">
        <v>11465.86</v>
      </c>
      <c r="M702" s="19">
        <v>1</v>
      </c>
      <c r="N702" s="17" t="s">
        <v>3014</v>
      </c>
      <c r="O702" s="19">
        <v>0.15</v>
      </c>
      <c r="P702" s="17" t="s">
        <v>41</v>
      </c>
      <c r="Q702" s="19">
        <v>11465.86</v>
      </c>
      <c r="R702" s="17" t="s">
        <v>3010</v>
      </c>
      <c r="S702" s="17">
        <v>234993</v>
      </c>
      <c r="T702" s="20"/>
      <c r="U702" s="19">
        <v>1</v>
      </c>
      <c r="V702" s="19">
        <v>1</v>
      </c>
      <c r="W702" s="19">
        <v>1</v>
      </c>
      <c r="X702" s="19">
        <v>0.15</v>
      </c>
      <c r="Y702" s="17" t="s">
        <v>41</v>
      </c>
      <c r="Z702" s="17">
        <v>812003834</v>
      </c>
      <c r="AA702" s="19">
        <v>1</v>
      </c>
      <c r="AB702" s="17" t="s">
        <v>41</v>
      </c>
      <c r="AC702" s="19">
        <v>77360</v>
      </c>
      <c r="AD702" s="19">
        <v>11604</v>
      </c>
      <c r="AE702" s="17" t="s">
        <v>36</v>
      </c>
      <c r="AF702" s="18">
        <v>43166</v>
      </c>
      <c r="AG702" s="17" t="s">
        <v>45</v>
      </c>
      <c r="AH702" s="17" t="s">
        <v>3011</v>
      </c>
      <c r="AI702" s="21"/>
      <c r="AJ702" s="17" t="s">
        <v>3016</v>
      </c>
    </row>
    <row r="703" spans="1:36" ht="30.6" x14ac:dyDescent="0.3">
      <c r="A703" s="17" t="s">
        <v>48</v>
      </c>
      <c r="B703" s="17" t="s">
        <v>3005</v>
      </c>
      <c r="C703" s="17" t="s">
        <v>3035</v>
      </c>
      <c r="D703" s="17" t="s">
        <v>49</v>
      </c>
      <c r="E703" s="17">
        <v>461</v>
      </c>
      <c r="F703" s="17" t="s">
        <v>3007</v>
      </c>
      <c r="G703" s="17">
        <v>7667154</v>
      </c>
      <c r="H703" s="18">
        <v>43166</v>
      </c>
      <c r="I703" s="18">
        <v>43166</v>
      </c>
      <c r="J703" s="18">
        <v>43166</v>
      </c>
      <c r="K703" s="17" t="s">
        <v>3008</v>
      </c>
      <c r="L703" s="19">
        <v>29499.439999999999</v>
      </c>
      <c r="M703" s="19">
        <v>1</v>
      </c>
      <c r="N703" s="17" t="s">
        <v>3014</v>
      </c>
      <c r="O703" s="19">
        <v>0.15</v>
      </c>
      <c r="P703" s="17" t="s">
        <v>41</v>
      </c>
      <c r="Q703" s="19">
        <v>29499.439999999999</v>
      </c>
      <c r="R703" s="17" t="s">
        <v>3010</v>
      </c>
      <c r="S703" s="17">
        <v>234963</v>
      </c>
      <c r="T703" s="20"/>
      <c r="U703" s="19">
        <v>1</v>
      </c>
      <c r="V703" s="19">
        <v>1</v>
      </c>
      <c r="W703" s="19">
        <v>1</v>
      </c>
      <c r="X703" s="19">
        <v>0.15</v>
      </c>
      <c r="Y703" s="17" t="s">
        <v>41</v>
      </c>
      <c r="Z703" s="17">
        <v>812003746</v>
      </c>
      <c r="AA703" s="19">
        <v>1</v>
      </c>
      <c r="AB703" s="17" t="s">
        <v>41</v>
      </c>
      <c r="AC703" s="19">
        <v>197250</v>
      </c>
      <c r="AD703" s="19">
        <v>29587.5</v>
      </c>
      <c r="AE703" s="17" t="s">
        <v>36</v>
      </c>
      <c r="AF703" s="18">
        <v>43165</v>
      </c>
      <c r="AG703" s="17" t="s">
        <v>45</v>
      </c>
      <c r="AH703" s="17" t="s">
        <v>3011</v>
      </c>
      <c r="AI703" s="21"/>
      <c r="AJ703" s="17" t="s">
        <v>3016</v>
      </c>
    </row>
    <row r="704" spans="1:36" ht="30.6" x14ac:dyDescent="0.3">
      <c r="A704" s="17" t="s">
        <v>48</v>
      </c>
      <c r="B704" s="17" t="s">
        <v>3005</v>
      </c>
      <c r="C704" s="17" t="s">
        <v>3035</v>
      </c>
      <c r="D704" s="17" t="s">
        <v>49</v>
      </c>
      <c r="E704" s="17">
        <v>461</v>
      </c>
      <c r="F704" s="17" t="s">
        <v>3007</v>
      </c>
      <c r="G704" s="17">
        <v>7667155</v>
      </c>
      <c r="H704" s="18">
        <v>43166</v>
      </c>
      <c r="I704" s="18">
        <v>43166</v>
      </c>
      <c r="J704" s="18">
        <v>43166</v>
      </c>
      <c r="K704" s="17" t="s">
        <v>3008</v>
      </c>
      <c r="L704" s="19">
        <v>24270.09</v>
      </c>
      <c r="M704" s="19">
        <v>1</v>
      </c>
      <c r="N704" s="17" t="s">
        <v>3014</v>
      </c>
      <c r="O704" s="19">
        <v>0.15</v>
      </c>
      <c r="P704" s="17" t="s">
        <v>41</v>
      </c>
      <c r="Q704" s="19">
        <v>23539.06</v>
      </c>
      <c r="R704" s="17" t="s">
        <v>3010</v>
      </c>
      <c r="S704" s="17">
        <v>234961</v>
      </c>
      <c r="T704" s="20"/>
      <c r="U704" s="19">
        <v>1</v>
      </c>
      <c r="V704" s="19">
        <v>1</v>
      </c>
      <c r="W704" s="19">
        <v>1</v>
      </c>
      <c r="X704" s="19">
        <v>0.14000000000000001</v>
      </c>
      <c r="Y704" s="17" t="s">
        <v>41</v>
      </c>
      <c r="Z704" s="17">
        <v>812003747</v>
      </c>
      <c r="AA704" s="19">
        <v>1</v>
      </c>
      <c r="AB704" s="17" t="s">
        <v>41</v>
      </c>
      <c r="AC704" s="19">
        <v>163750</v>
      </c>
      <c r="AD704" s="19">
        <v>22925</v>
      </c>
      <c r="AE704" s="17" t="s">
        <v>36</v>
      </c>
      <c r="AF704" s="18">
        <v>43165</v>
      </c>
      <c r="AG704" s="17" t="s">
        <v>45</v>
      </c>
      <c r="AH704" s="17" t="s">
        <v>3011</v>
      </c>
      <c r="AI704" s="21"/>
      <c r="AJ704" s="17" t="s">
        <v>3016</v>
      </c>
    </row>
    <row r="705" spans="1:36" ht="30.6" x14ac:dyDescent="0.3">
      <c r="A705" s="17" t="s">
        <v>48</v>
      </c>
      <c r="B705" s="17" t="s">
        <v>3005</v>
      </c>
      <c r="C705" s="17" t="s">
        <v>3035</v>
      </c>
      <c r="D705" s="17" t="s">
        <v>49</v>
      </c>
      <c r="E705" s="17">
        <v>461</v>
      </c>
      <c r="F705" s="17" t="s">
        <v>3007</v>
      </c>
      <c r="G705" s="17">
        <v>7667156</v>
      </c>
      <c r="H705" s="18">
        <v>43166</v>
      </c>
      <c r="I705" s="18">
        <v>43166</v>
      </c>
      <c r="J705" s="18">
        <v>43166</v>
      </c>
      <c r="K705" s="17" t="s">
        <v>3008</v>
      </c>
      <c r="L705" s="19">
        <v>25936.61</v>
      </c>
      <c r="M705" s="19">
        <v>1</v>
      </c>
      <c r="N705" s="17" t="s">
        <v>3014</v>
      </c>
      <c r="O705" s="19">
        <v>0.15</v>
      </c>
      <c r="P705" s="17" t="s">
        <v>41</v>
      </c>
      <c r="Q705" s="19">
        <v>25936.61</v>
      </c>
      <c r="R705" s="17" t="s">
        <v>3010</v>
      </c>
      <c r="S705" s="17">
        <v>234967</v>
      </c>
      <c r="T705" s="20"/>
      <c r="U705" s="19">
        <v>1</v>
      </c>
      <c r="V705" s="19">
        <v>1</v>
      </c>
      <c r="W705" s="19">
        <v>1</v>
      </c>
      <c r="X705" s="19">
        <v>0.15</v>
      </c>
      <c r="Y705" s="17" t="s">
        <v>41</v>
      </c>
      <c r="Z705" s="17">
        <v>812003749</v>
      </c>
      <c r="AA705" s="19">
        <v>1</v>
      </c>
      <c r="AB705" s="17" t="s">
        <v>41</v>
      </c>
      <c r="AC705" s="19">
        <v>168400</v>
      </c>
      <c r="AD705" s="19">
        <v>25260</v>
      </c>
      <c r="AE705" s="17" t="s">
        <v>36</v>
      </c>
      <c r="AF705" s="18">
        <v>43165</v>
      </c>
      <c r="AG705" s="17" t="s">
        <v>45</v>
      </c>
      <c r="AH705" s="17" t="s">
        <v>3011</v>
      </c>
      <c r="AI705" s="21"/>
      <c r="AJ705" s="17" t="s">
        <v>3016</v>
      </c>
    </row>
    <row r="706" spans="1:36" ht="30.6" x14ac:dyDescent="0.3">
      <c r="A706" s="17" t="s">
        <v>48</v>
      </c>
      <c r="B706" s="17" t="s">
        <v>3005</v>
      </c>
      <c r="C706" s="17" t="s">
        <v>3035</v>
      </c>
      <c r="D706" s="17" t="s">
        <v>49</v>
      </c>
      <c r="E706" s="17">
        <v>461</v>
      </c>
      <c r="F706" s="17" t="s">
        <v>3007</v>
      </c>
      <c r="G706" s="17">
        <v>7667157</v>
      </c>
      <c r="H706" s="18">
        <v>43166</v>
      </c>
      <c r="I706" s="18">
        <v>43166</v>
      </c>
      <c r="J706" s="18">
        <v>43166</v>
      </c>
      <c r="K706" s="17" t="s">
        <v>3008</v>
      </c>
      <c r="L706" s="19">
        <v>28602.12</v>
      </c>
      <c r="M706" s="19">
        <v>1</v>
      </c>
      <c r="N706" s="17" t="s">
        <v>3014</v>
      </c>
      <c r="O706" s="19">
        <v>0.15</v>
      </c>
      <c r="P706" s="17" t="s">
        <v>41</v>
      </c>
      <c r="Q706" s="19">
        <v>28602.12</v>
      </c>
      <c r="R706" s="17" t="s">
        <v>3010</v>
      </c>
      <c r="S706" s="17">
        <v>234963</v>
      </c>
      <c r="T706" s="20"/>
      <c r="U706" s="19">
        <v>1</v>
      </c>
      <c r="V706" s="19">
        <v>1</v>
      </c>
      <c r="W706" s="19">
        <v>1</v>
      </c>
      <c r="X706" s="19">
        <v>0.15</v>
      </c>
      <c r="Y706" s="17" t="s">
        <v>41</v>
      </c>
      <c r="Z706" s="17">
        <v>812003750</v>
      </c>
      <c r="AA706" s="19">
        <v>1</v>
      </c>
      <c r="AB706" s="17" t="s">
        <v>41</v>
      </c>
      <c r="AC706" s="19">
        <v>191250</v>
      </c>
      <c r="AD706" s="19">
        <v>28687.5</v>
      </c>
      <c r="AE706" s="17" t="s">
        <v>36</v>
      </c>
      <c r="AF706" s="18">
        <v>43165</v>
      </c>
      <c r="AG706" s="17" t="s">
        <v>45</v>
      </c>
      <c r="AH706" s="17" t="s">
        <v>3011</v>
      </c>
      <c r="AI706" s="21"/>
      <c r="AJ706" s="17" t="s">
        <v>3016</v>
      </c>
    </row>
    <row r="707" spans="1:36" ht="30.6" x14ac:dyDescent="0.3">
      <c r="A707" s="17" t="s">
        <v>48</v>
      </c>
      <c r="B707" s="17" t="s">
        <v>3005</v>
      </c>
      <c r="C707" s="17" t="s">
        <v>3035</v>
      </c>
      <c r="D707" s="17" t="s">
        <v>49</v>
      </c>
      <c r="E707" s="17">
        <v>461</v>
      </c>
      <c r="F707" s="17" t="s">
        <v>3007</v>
      </c>
      <c r="G707" s="17">
        <v>7667162</v>
      </c>
      <c r="H707" s="18">
        <v>43166</v>
      </c>
      <c r="I707" s="18">
        <v>43166</v>
      </c>
      <c r="J707" s="18">
        <v>43166</v>
      </c>
      <c r="K707" s="17" t="s">
        <v>3008</v>
      </c>
      <c r="L707" s="19">
        <v>6074.86</v>
      </c>
      <c r="M707" s="19">
        <v>1</v>
      </c>
      <c r="N707" s="17" t="s">
        <v>3014</v>
      </c>
      <c r="O707" s="19">
        <v>0.14000000000000001</v>
      </c>
      <c r="P707" s="17" t="s">
        <v>41</v>
      </c>
      <c r="Q707" s="19">
        <v>5846.74</v>
      </c>
      <c r="R707" s="17" t="s">
        <v>3010</v>
      </c>
      <c r="S707" s="17">
        <v>238258</v>
      </c>
      <c r="T707" s="20"/>
      <c r="U707" s="19">
        <v>1</v>
      </c>
      <c r="V707" s="19">
        <v>1</v>
      </c>
      <c r="W707" s="19">
        <v>1</v>
      </c>
      <c r="X707" s="19">
        <v>0.14000000000000001</v>
      </c>
      <c r="Y707" s="17" t="s">
        <v>41</v>
      </c>
      <c r="Z707" s="17">
        <v>812003658</v>
      </c>
      <c r="AA707" s="19">
        <v>1</v>
      </c>
      <c r="AB707" s="17" t="s">
        <v>41</v>
      </c>
      <c r="AC707" s="19">
        <v>42940</v>
      </c>
      <c r="AD707" s="19">
        <v>6011.6</v>
      </c>
      <c r="AE707" s="17" t="s">
        <v>79</v>
      </c>
      <c r="AF707" s="18">
        <v>43164</v>
      </c>
      <c r="AG707" s="17" t="s">
        <v>45</v>
      </c>
      <c r="AH707" s="17" t="s">
        <v>3011</v>
      </c>
      <c r="AI707" s="21"/>
      <c r="AJ707" s="17" t="s">
        <v>3016</v>
      </c>
    </row>
    <row r="708" spans="1:36" ht="30.6" x14ac:dyDescent="0.3">
      <c r="A708" s="17" t="s">
        <v>48</v>
      </c>
      <c r="B708" s="17" t="s">
        <v>3005</v>
      </c>
      <c r="C708" s="17" t="s">
        <v>3035</v>
      </c>
      <c r="D708" s="17" t="s">
        <v>49</v>
      </c>
      <c r="E708" s="17">
        <v>461</v>
      </c>
      <c r="F708" s="17" t="s">
        <v>3007</v>
      </c>
      <c r="G708" s="17">
        <v>7667283</v>
      </c>
      <c r="H708" s="18">
        <v>43166</v>
      </c>
      <c r="I708" s="18">
        <v>43166</v>
      </c>
      <c r="J708" s="18">
        <v>43166</v>
      </c>
      <c r="K708" s="17" t="s">
        <v>3008</v>
      </c>
      <c r="L708" s="19">
        <v>9156.91</v>
      </c>
      <c r="M708" s="19">
        <v>1</v>
      </c>
      <c r="N708" s="17" t="s">
        <v>3014</v>
      </c>
      <c r="O708" s="19">
        <v>0.14000000000000001</v>
      </c>
      <c r="P708" s="17" t="s">
        <v>41</v>
      </c>
      <c r="Q708" s="19">
        <v>8533.93</v>
      </c>
      <c r="R708" s="17" t="s">
        <v>3010</v>
      </c>
      <c r="S708" s="17">
        <v>237834</v>
      </c>
      <c r="T708" s="20"/>
      <c r="U708" s="19">
        <v>1</v>
      </c>
      <c r="V708" s="19">
        <v>1</v>
      </c>
      <c r="W708" s="19">
        <v>1</v>
      </c>
      <c r="X708" s="19">
        <v>0.13</v>
      </c>
      <c r="Y708" s="17" t="s">
        <v>41</v>
      </c>
      <c r="Z708" s="17">
        <v>812003836</v>
      </c>
      <c r="AA708" s="19">
        <v>1</v>
      </c>
      <c r="AB708" s="17" t="s">
        <v>41</v>
      </c>
      <c r="AC708" s="19">
        <v>63720</v>
      </c>
      <c r="AD708" s="19">
        <v>8283.6</v>
      </c>
      <c r="AE708" s="17" t="s">
        <v>86</v>
      </c>
      <c r="AF708" s="18">
        <v>43166</v>
      </c>
      <c r="AG708" s="17" t="s">
        <v>45</v>
      </c>
      <c r="AH708" s="17" t="s">
        <v>3011</v>
      </c>
      <c r="AI708" s="21"/>
      <c r="AJ708" s="17" t="s">
        <v>3016</v>
      </c>
    </row>
    <row r="709" spans="1:36" ht="30.6" x14ac:dyDescent="0.3">
      <c r="A709" s="17" t="s">
        <v>48</v>
      </c>
      <c r="B709" s="17" t="s">
        <v>3005</v>
      </c>
      <c r="C709" s="17" t="s">
        <v>3035</v>
      </c>
      <c r="D709" s="17" t="s">
        <v>49</v>
      </c>
      <c r="E709" s="17">
        <v>461</v>
      </c>
      <c r="F709" s="17" t="s">
        <v>3007</v>
      </c>
      <c r="G709" s="17">
        <v>7667284</v>
      </c>
      <c r="H709" s="18">
        <v>43166</v>
      </c>
      <c r="I709" s="18">
        <v>43166</v>
      </c>
      <c r="J709" s="18">
        <v>43166</v>
      </c>
      <c r="K709" s="17" t="s">
        <v>3008</v>
      </c>
      <c r="L709" s="19">
        <v>4680.1000000000004</v>
      </c>
      <c r="M709" s="19">
        <v>1</v>
      </c>
      <c r="N709" s="17" t="s">
        <v>3014</v>
      </c>
      <c r="O709" s="19">
        <v>0.12</v>
      </c>
      <c r="P709" s="17" t="s">
        <v>41</v>
      </c>
      <c r="Q709" s="19">
        <v>4647.99</v>
      </c>
      <c r="R709" s="17" t="s">
        <v>3010</v>
      </c>
      <c r="S709" s="17">
        <v>237914</v>
      </c>
      <c r="T709" s="20"/>
      <c r="U709" s="19">
        <v>1</v>
      </c>
      <c r="V709" s="19">
        <v>1</v>
      </c>
      <c r="W709" s="19">
        <v>1</v>
      </c>
      <c r="X709" s="19">
        <v>0.12</v>
      </c>
      <c r="Y709" s="17" t="s">
        <v>41</v>
      </c>
      <c r="Z709" s="17">
        <v>812003837</v>
      </c>
      <c r="AA709" s="19">
        <v>1</v>
      </c>
      <c r="AB709" s="17" t="s">
        <v>41</v>
      </c>
      <c r="AC709" s="19">
        <v>37860</v>
      </c>
      <c r="AD709" s="19">
        <v>4543.2</v>
      </c>
      <c r="AE709" s="17" t="s">
        <v>86</v>
      </c>
      <c r="AF709" s="18">
        <v>43166</v>
      </c>
      <c r="AG709" s="17" t="s">
        <v>45</v>
      </c>
      <c r="AH709" s="17" t="s">
        <v>3011</v>
      </c>
      <c r="AI709" s="21"/>
      <c r="AJ709" s="17" t="s">
        <v>3016</v>
      </c>
    </row>
    <row r="710" spans="1:36" ht="30.6" x14ac:dyDescent="0.3">
      <c r="A710" s="17" t="s">
        <v>48</v>
      </c>
      <c r="B710" s="17" t="s">
        <v>3005</v>
      </c>
      <c r="C710" s="17" t="s">
        <v>3035</v>
      </c>
      <c r="D710" s="17" t="s">
        <v>49</v>
      </c>
      <c r="E710" s="17">
        <v>461</v>
      </c>
      <c r="F710" s="17" t="s">
        <v>3007</v>
      </c>
      <c r="G710" s="17">
        <v>7667292</v>
      </c>
      <c r="H710" s="18">
        <v>43166</v>
      </c>
      <c r="I710" s="18">
        <v>43166</v>
      </c>
      <c r="J710" s="18">
        <v>43166</v>
      </c>
      <c r="K710" s="17" t="s">
        <v>3008</v>
      </c>
      <c r="L710" s="19">
        <v>6253.12</v>
      </c>
      <c r="M710" s="19">
        <v>1</v>
      </c>
      <c r="N710" s="17" t="s">
        <v>3014</v>
      </c>
      <c r="O710" s="19">
        <v>0.14000000000000001</v>
      </c>
      <c r="P710" s="17" t="s">
        <v>41</v>
      </c>
      <c r="Q710" s="19">
        <v>6018.3</v>
      </c>
      <c r="R710" s="17" t="s">
        <v>3010</v>
      </c>
      <c r="S710" s="17">
        <v>238258</v>
      </c>
      <c r="T710" s="20"/>
      <c r="U710" s="19">
        <v>1</v>
      </c>
      <c r="V710" s="19">
        <v>1</v>
      </c>
      <c r="W710" s="19">
        <v>1</v>
      </c>
      <c r="X710" s="19">
        <v>0.14000000000000001</v>
      </c>
      <c r="Y710" s="17" t="s">
        <v>41</v>
      </c>
      <c r="Z710" s="17">
        <v>812003838</v>
      </c>
      <c r="AA710" s="19">
        <v>1</v>
      </c>
      <c r="AB710" s="17" t="s">
        <v>41</v>
      </c>
      <c r="AC710" s="19">
        <v>44200</v>
      </c>
      <c r="AD710" s="19">
        <v>6188</v>
      </c>
      <c r="AE710" s="17" t="s">
        <v>79</v>
      </c>
      <c r="AF710" s="18">
        <v>43166</v>
      </c>
      <c r="AG710" s="17" t="s">
        <v>45</v>
      </c>
      <c r="AH710" s="17" t="s">
        <v>3011</v>
      </c>
      <c r="AI710" s="21"/>
      <c r="AJ710" s="17" t="s">
        <v>3016</v>
      </c>
    </row>
    <row r="711" spans="1:36" ht="30.6" x14ac:dyDescent="0.3">
      <c r="A711" s="17" t="s">
        <v>48</v>
      </c>
      <c r="B711" s="17" t="s">
        <v>3005</v>
      </c>
      <c r="C711" s="17" t="s">
        <v>3035</v>
      </c>
      <c r="D711" s="17" t="s">
        <v>49</v>
      </c>
      <c r="E711" s="17">
        <v>461</v>
      </c>
      <c r="F711" s="17" t="s">
        <v>3007</v>
      </c>
      <c r="G711" s="17">
        <v>7667449</v>
      </c>
      <c r="H711" s="18">
        <v>43166</v>
      </c>
      <c r="I711" s="18">
        <v>43166</v>
      </c>
      <c r="J711" s="18">
        <v>43166</v>
      </c>
      <c r="K711" s="17" t="s">
        <v>3008</v>
      </c>
      <c r="L711" s="19">
        <v>6122.96</v>
      </c>
      <c r="M711" s="19">
        <v>1</v>
      </c>
      <c r="N711" s="17" t="s">
        <v>3014</v>
      </c>
      <c r="O711" s="19">
        <v>0.14000000000000001</v>
      </c>
      <c r="P711" s="17" t="s">
        <v>41</v>
      </c>
      <c r="Q711" s="19">
        <v>5893.04</v>
      </c>
      <c r="R711" s="17" t="s">
        <v>3010</v>
      </c>
      <c r="S711" s="17">
        <v>238258</v>
      </c>
      <c r="T711" s="20"/>
      <c r="U711" s="19">
        <v>1</v>
      </c>
      <c r="V711" s="19">
        <v>1</v>
      </c>
      <c r="W711" s="19">
        <v>1</v>
      </c>
      <c r="X711" s="19">
        <v>0.14000000000000001</v>
      </c>
      <c r="Y711" s="17" t="s">
        <v>41</v>
      </c>
      <c r="Z711" s="17">
        <v>812003754</v>
      </c>
      <c r="AA711" s="19">
        <v>1</v>
      </c>
      <c r="AB711" s="17" t="s">
        <v>41</v>
      </c>
      <c r="AC711" s="19">
        <v>43280</v>
      </c>
      <c r="AD711" s="19">
        <v>6059.2</v>
      </c>
      <c r="AE711" s="17" t="s">
        <v>79</v>
      </c>
      <c r="AF711" s="18">
        <v>43165</v>
      </c>
      <c r="AG711" s="17" t="s">
        <v>45</v>
      </c>
      <c r="AH711" s="17" t="s">
        <v>3011</v>
      </c>
      <c r="AI711" s="21"/>
      <c r="AJ711" s="17" t="s">
        <v>3016</v>
      </c>
    </row>
    <row r="712" spans="1:36" ht="30.6" x14ac:dyDescent="0.3">
      <c r="A712" s="17" t="s">
        <v>48</v>
      </c>
      <c r="B712" s="17" t="s">
        <v>3005</v>
      </c>
      <c r="C712" s="17" t="s">
        <v>3035</v>
      </c>
      <c r="D712" s="17" t="s">
        <v>49</v>
      </c>
      <c r="E712" s="17">
        <v>461</v>
      </c>
      <c r="F712" s="17" t="s">
        <v>3007</v>
      </c>
      <c r="G712" s="17">
        <v>7667468</v>
      </c>
      <c r="H712" s="18">
        <v>43166</v>
      </c>
      <c r="I712" s="18">
        <v>43166</v>
      </c>
      <c r="J712" s="18">
        <v>43166</v>
      </c>
      <c r="K712" s="17" t="s">
        <v>3008</v>
      </c>
      <c r="L712" s="19">
        <v>26112.05</v>
      </c>
      <c r="M712" s="19">
        <v>1</v>
      </c>
      <c r="N712" s="17" t="s">
        <v>3014</v>
      </c>
      <c r="O712" s="19">
        <v>0.15</v>
      </c>
      <c r="P712" s="17" t="s">
        <v>41</v>
      </c>
      <c r="Q712" s="19">
        <v>26112.05</v>
      </c>
      <c r="R712" s="17" t="s">
        <v>3010</v>
      </c>
      <c r="S712" s="17">
        <v>234963</v>
      </c>
      <c r="T712" s="20"/>
      <c r="U712" s="19">
        <v>1</v>
      </c>
      <c r="V712" s="19">
        <v>1</v>
      </c>
      <c r="W712" s="19">
        <v>1</v>
      </c>
      <c r="X712" s="19">
        <v>0.15</v>
      </c>
      <c r="Y712" s="17" t="s">
        <v>41</v>
      </c>
      <c r="Z712" s="17">
        <v>812003791</v>
      </c>
      <c r="AA712" s="19">
        <v>1</v>
      </c>
      <c r="AB712" s="17" t="s">
        <v>41</v>
      </c>
      <c r="AC712" s="19">
        <v>174600</v>
      </c>
      <c r="AD712" s="19">
        <v>26190</v>
      </c>
      <c r="AE712" s="17" t="s">
        <v>36</v>
      </c>
      <c r="AF712" s="18">
        <v>43166</v>
      </c>
      <c r="AG712" s="17" t="s">
        <v>45</v>
      </c>
      <c r="AH712" s="17" t="s">
        <v>3011</v>
      </c>
      <c r="AI712" s="21"/>
      <c r="AJ712" s="17" t="s">
        <v>3016</v>
      </c>
    </row>
    <row r="713" spans="1:36" ht="30.6" x14ac:dyDescent="0.3">
      <c r="A713" s="17" t="s">
        <v>48</v>
      </c>
      <c r="B713" s="17" t="s">
        <v>3005</v>
      </c>
      <c r="C713" s="17" t="s">
        <v>3035</v>
      </c>
      <c r="D713" s="17" t="s">
        <v>49</v>
      </c>
      <c r="E713" s="17">
        <v>461</v>
      </c>
      <c r="F713" s="17" t="s">
        <v>3007</v>
      </c>
      <c r="G713" s="17">
        <v>7667469</v>
      </c>
      <c r="H713" s="18">
        <v>43166</v>
      </c>
      <c r="I713" s="18">
        <v>43166</v>
      </c>
      <c r="J713" s="18">
        <v>43166</v>
      </c>
      <c r="K713" s="17" t="s">
        <v>3008</v>
      </c>
      <c r="L713" s="19">
        <v>26589.64</v>
      </c>
      <c r="M713" s="19">
        <v>1</v>
      </c>
      <c r="N713" s="17" t="s">
        <v>3014</v>
      </c>
      <c r="O713" s="19">
        <v>0.15</v>
      </c>
      <c r="P713" s="17" t="s">
        <v>41</v>
      </c>
      <c r="Q713" s="19">
        <v>25788.75</v>
      </c>
      <c r="R713" s="17" t="s">
        <v>3010</v>
      </c>
      <c r="S713" s="17">
        <v>234961</v>
      </c>
      <c r="T713" s="20"/>
      <c r="U713" s="19">
        <v>1</v>
      </c>
      <c r="V713" s="19">
        <v>1</v>
      </c>
      <c r="W713" s="19">
        <v>1</v>
      </c>
      <c r="X713" s="19">
        <v>0.14000000000000001</v>
      </c>
      <c r="Y713" s="17" t="s">
        <v>41</v>
      </c>
      <c r="Z713" s="17">
        <v>812003790</v>
      </c>
      <c r="AA713" s="19">
        <v>1</v>
      </c>
      <c r="AB713" s="17" t="s">
        <v>41</v>
      </c>
      <c r="AC713" s="19">
        <v>179400</v>
      </c>
      <c r="AD713" s="19">
        <v>25116</v>
      </c>
      <c r="AE713" s="17" t="s">
        <v>36</v>
      </c>
      <c r="AF713" s="18">
        <v>43166</v>
      </c>
      <c r="AG713" s="17" t="s">
        <v>45</v>
      </c>
      <c r="AH713" s="17" t="s">
        <v>3011</v>
      </c>
      <c r="AI713" s="21"/>
      <c r="AJ713" s="17" t="s">
        <v>3016</v>
      </c>
    </row>
    <row r="714" spans="1:36" ht="30.6" x14ac:dyDescent="0.3">
      <c r="A714" s="17" t="s">
        <v>48</v>
      </c>
      <c r="B714" s="17" t="s">
        <v>3005</v>
      </c>
      <c r="C714" s="17" t="s">
        <v>3035</v>
      </c>
      <c r="D714" s="17" t="s">
        <v>49</v>
      </c>
      <c r="E714" s="17">
        <v>461</v>
      </c>
      <c r="F714" s="17" t="s">
        <v>3007</v>
      </c>
      <c r="G714" s="17">
        <v>7667512</v>
      </c>
      <c r="H714" s="18">
        <v>43166</v>
      </c>
      <c r="I714" s="18">
        <v>43166</v>
      </c>
      <c r="J714" s="18">
        <v>43166</v>
      </c>
      <c r="K714" s="17" t="s">
        <v>3008</v>
      </c>
      <c r="L714" s="19">
        <v>10892.04</v>
      </c>
      <c r="M714" s="19">
        <v>1</v>
      </c>
      <c r="N714" s="17" t="s">
        <v>3014</v>
      </c>
      <c r="O714" s="19">
        <v>0.14000000000000001</v>
      </c>
      <c r="P714" s="17" t="s">
        <v>41</v>
      </c>
      <c r="Q714" s="19">
        <v>9531.43</v>
      </c>
      <c r="R714" s="17" t="s">
        <v>3010</v>
      </c>
      <c r="S714" s="17">
        <v>235010</v>
      </c>
      <c r="T714" s="20"/>
      <c r="U714" s="19">
        <v>1</v>
      </c>
      <c r="V714" s="19">
        <v>1</v>
      </c>
      <c r="W714" s="19">
        <v>1</v>
      </c>
      <c r="X714" s="19">
        <v>0.14000000000000001</v>
      </c>
      <c r="Y714" s="17" t="s">
        <v>41</v>
      </c>
      <c r="Z714" s="17">
        <v>812003773</v>
      </c>
      <c r="AA714" s="19">
        <v>1</v>
      </c>
      <c r="AB714" s="17" t="s">
        <v>41</v>
      </c>
      <c r="AC714" s="19">
        <v>66720</v>
      </c>
      <c r="AD714" s="19">
        <v>9340.7999999999993</v>
      </c>
      <c r="AE714" s="17" t="s">
        <v>36</v>
      </c>
      <c r="AF714" s="18">
        <v>43166</v>
      </c>
      <c r="AG714" s="17" t="s">
        <v>45</v>
      </c>
      <c r="AH714" s="17" t="s">
        <v>3011</v>
      </c>
      <c r="AI714" s="21"/>
      <c r="AJ714" s="17" t="s">
        <v>3016</v>
      </c>
    </row>
    <row r="715" spans="1:36" ht="30.6" x14ac:dyDescent="0.3">
      <c r="A715" s="17" t="s">
        <v>48</v>
      </c>
      <c r="B715" s="17" t="s">
        <v>3005</v>
      </c>
      <c r="C715" s="17" t="s">
        <v>3035</v>
      </c>
      <c r="D715" s="17" t="s">
        <v>49</v>
      </c>
      <c r="E715" s="17">
        <v>461</v>
      </c>
      <c r="F715" s="17" t="s">
        <v>3007</v>
      </c>
      <c r="G715" s="17">
        <v>7667520</v>
      </c>
      <c r="H715" s="18">
        <v>43166</v>
      </c>
      <c r="I715" s="18">
        <v>43166</v>
      </c>
      <c r="J715" s="18">
        <v>43166</v>
      </c>
      <c r="K715" s="17" t="s">
        <v>3008</v>
      </c>
      <c r="L715" s="19">
        <v>11299.86</v>
      </c>
      <c r="M715" s="19">
        <v>1</v>
      </c>
      <c r="N715" s="17" t="s">
        <v>3014</v>
      </c>
      <c r="O715" s="19">
        <v>0.15</v>
      </c>
      <c r="P715" s="17" t="s">
        <v>41</v>
      </c>
      <c r="Q715" s="19">
        <v>11299.86</v>
      </c>
      <c r="R715" s="17" t="s">
        <v>3010</v>
      </c>
      <c r="S715" s="17">
        <v>234993</v>
      </c>
      <c r="T715" s="20"/>
      <c r="U715" s="19">
        <v>1</v>
      </c>
      <c r="V715" s="19">
        <v>1</v>
      </c>
      <c r="W715" s="19">
        <v>1</v>
      </c>
      <c r="X715" s="19">
        <v>0.15</v>
      </c>
      <c r="Y715" s="17" t="s">
        <v>41</v>
      </c>
      <c r="Z715" s="17">
        <v>812003774</v>
      </c>
      <c r="AA715" s="19">
        <v>1</v>
      </c>
      <c r="AB715" s="17" t="s">
        <v>41</v>
      </c>
      <c r="AC715" s="19">
        <v>76240</v>
      </c>
      <c r="AD715" s="19">
        <v>11436</v>
      </c>
      <c r="AE715" s="17" t="s">
        <v>36</v>
      </c>
      <c r="AF715" s="18">
        <v>43166</v>
      </c>
      <c r="AG715" s="17" t="s">
        <v>45</v>
      </c>
      <c r="AH715" s="17" t="s">
        <v>3011</v>
      </c>
      <c r="AI715" s="21"/>
      <c r="AJ715" s="17" t="s">
        <v>3016</v>
      </c>
    </row>
    <row r="716" spans="1:36" ht="30.6" x14ac:dyDescent="0.3">
      <c r="A716" s="17" t="s">
        <v>48</v>
      </c>
      <c r="B716" s="17" t="s">
        <v>3005</v>
      </c>
      <c r="C716" s="17" t="s">
        <v>3035</v>
      </c>
      <c r="D716" s="17" t="s">
        <v>49</v>
      </c>
      <c r="E716" s="17">
        <v>461</v>
      </c>
      <c r="F716" s="17" t="s">
        <v>3007</v>
      </c>
      <c r="G716" s="17">
        <v>7667523</v>
      </c>
      <c r="H716" s="18">
        <v>43166</v>
      </c>
      <c r="I716" s="18">
        <v>43166</v>
      </c>
      <c r="J716" s="18">
        <v>43166</v>
      </c>
      <c r="K716" s="17" t="s">
        <v>3008</v>
      </c>
      <c r="L716" s="19">
        <v>9765.86</v>
      </c>
      <c r="M716" s="19">
        <v>1</v>
      </c>
      <c r="N716" s="17" t="s">
        <v>3014</v>
      </c>
      <c r="O716" s="19">
        <v>0.15</v>
      </c>
      <c r="P716" s="17" t="s">
        <v>41</v>
      </c>
      <c r="Q716" s="19">
        <v>9712.3700000000008</v>
      </c>
      <c r="R716" s="17" t="s">
        <v>3010</v>
      </c>
      <c r="S716" s="17">
        <v>235422</v>
      </c>
      <c r="T716" s="20"/>
      <c r="U716" s="19">
        <v>1</v>
      </c>
      <c r="V716" s="19">
        <v>1</v>
      </c>
      <c r="W716" s="19">
        <v>1</v>
      </c>
      <c r="X716" s="19">
        <v>0.15</v>
      </c>
      <c r="Y716" s="17" t="s">
        <v>41</v>
      </c>
      <c r="Z716" s="17">
        <v>812003775</v>
      </c>
      <c r="AA716" s="19">
        <v>1</v>
      </c>
      <c r="AB716" s="17" t="s">
        <v>41</v>
      </c>
      <c r="AC716" s="19">
        <v>63060</v>
      </c>
      <c r="AD716" s="19">
        <v>9459</v>
      </c>
      <c r="AE716" s="17" t="s">
        <v>36</v>
      </c>
      <c r="AF716" s="18">
        <v>43166</v>
      </c>
      <c r="AG716" s="17" t="s">
        <v>45</v>
      </c>
      <c r="AH716" s="17" t="s">
        <v>3011</v>
      </c>
      <c r="AI716" s="21"/>
      <c r="AJ716" s="17" t="s">
        <v>3016</v>
      </c>
    </row>
    <row r="717" spans="1:36" ht="30.6" x14ac:dyDescent="0.3">
      <c r="A717" s="17" t="s">
        <v>48</v>
      </c>
      <c r="B717" s="17" t="s">
        <v>3005</v>
      </c>
      <c r="C717" s="17" t="s">
        <v>3035</v>
      </c>
      <c r="D717" s="17" t="s">
        <v>49</v>
      </c>
      <c r="E717" s="17">
        <v>461</v>
      </c>
      <c r="F717" s="17" t="s">
        <v>3007</v>
      </c>
      <c r="G717" s="17">
        <v>7667528</v>
      </c>
      <c r="H717" s="18">
        <v>43166</v>
      </c>
      <c r="I717" s="18">
        <v>43166</v>
      </c>
      <c r="J717" s="18">
        <v>43166</v>
      </c>
      <c r="K717" s="17" t="s">
        <v>3008</v>
      </c>
      <c r="L717" s="19">
        <v>10549.22</v>
      </c>
      <c r="M717" s="19">
        <v>1</v>
      </c>
      <c r="N717" s="17" t="s">
        <v>3014</v>
      </c>
      <c r="O717" s="19">
        <v>0.14000000000000001</v>
      </c>
      <c r="P717" s="17" t="s">
        <v>41</v>
      </c>
      <c r="Q717" s="19">
        <v>9231.43</v>
      </c>
      <c r="R717" s="17" t="s">
        <v>3010</v>
      </c>
      <c r="S717" s="17">
        <v>235010</v>
      </c>
      <c r="T717" s="20"/>
      <c r="U717" s="19">
        <v>1</v>
      </c>
      <c r="V717" s="19">
        <v>1</v>
      </c>
      <c r="W717" s="19">
        <v>1</v>
      </c>
      <c r="X717" s="19">
        <v>0.14000000000000001</v>
      </c>
      <c r="Y717" s="17" t="s">
        <v>41</v>
      </c>
      <c r="Z717" s="17">
        <v>812003776</v>
      </c>
      <c r="AA717" s="19">
        <v>1</v>
      </c>
      <c r="AB717" s="17" t="s">
        <v>41</v>
      </c>
      <c r="AC717" s="19">
        <v>64620</v>
      </c>
      <c r="AD717" s="19">
        <v>9046.7999999999993</v>
      </c>
      <c r="AE717" s="17" t="s">
        <v>36</v>
      </c>
      <c r="AF717" s="18">
        <v>43166</v>
      </c>
      <c r="AG717" s="17" t="s">
        <v>45</v>
      </c>
      <c r="AH717" s="17" t="s">
        <v>3011</v>
      </c>
      <c r="AI717" s="21"/>
      <c r="AJ717" s="17" t="s">
        <v>3016</v>
      </c>
    </row>
    <row r="718" spans="1:36" ht="30.6" x14ac:dyDescent="0.3">
      <c r="A718" s="17" t="s">
        <v>48</v>
      </c>
      <c r="B718" s="17" t="s">
        <v>3005</v>
      </c>
      <c r="C718" s="17" t="s">
        <v>3035</v>
      </c>
      <c r="D718" s="17" t="s">
        <v>49</v>
      </c>
      <c r="E718" s="17">
        <v>461</v>
      </c>
      <c r="F718" s="17" t="s">
        <v>3007</v>
      </c>
      <c r="G718" s="17">
        <v>7667606</v>
      </c>
      <c r="H718" s="18">
        <v>43166</v>
      </c>
      <c r="I718" s="18">
        <v>43166</v>
      </c>
      <c r="J718" s="18">
        <v>43166</v>
      </c>
      <c r="K718" s="17" t="s">
        <v>3008</v>
      </c>
      <c r="L718" s="19">
        <v>11451.04</v>
      </c>
      <c r="M718" s="19">
        <v>1</v>
      </c>
      <c r="N718" s="17" t="s">
        <v>3014</v>
      </c>
      <c r="O718" s="19">
        <v>0.15</v>
      </c>
      <c r="P718" s="17" t="s">
        <v>41</v>
      </c>
      <c r="Q718" s="19">
        <v>11451.04</v>
      </c>
      <c r="R718" s="17" t="s">
        <v>3010</v>
      </c>
      <c r="S718" s="17">
        <v>234993</v>
      </c>
      <c r="T718" s="20"/>
      <c r="U718" s="19">
        <v>1</v>
      </c>
      <c r="V718" s="19">
        <v>1</v>
      </c>
      <c r="W718" s="19">
        <v>1</v>
      </c>
      <c r="X718" s="19">
        <v>0.15</v>
      </c>
      <c r="Y718" s="17" t="s">
        <v>41</v>
      </c>
      <c r="Z718" s="17">
        <v>812003777</v>
      </c>
      <c r="AA718" s="19">
        <v>1</v>
      </c>
      <c r="AB718" s="17" t="s">
        <v>41</v>
      </c>
      <c r="AC718" s="19">
        <v>77260</v>
      </c>
      <c r="AD718" s="19">
        <v>11589</v>
      </c>
      <c r="AE718" s="17" t="s">
        <v>36</v>
      </c>
      <c r="AF718" s="18">
        <v>43166</v>
      </c>
      <c r="AG718" s="17" t="s">
        <v>45</v>
      </c>
      <c r="AH718" s="17" t="s">
        <v>3011</v>
      </c>
      <c r="AI718" s="21"/>
      <c r="AJ718" s="17" t="s">
        <v>3016</v>
      </c>
    </row>
    <row r="719" spans="1:36" ht="30.6" x14ac:dyDescent="0.3">
      <c r="A719" s="17" t="s">
        <v>48</v>
      </c>
      <c r="B719" s="17" t="s">
        <v>3005</v>
      </c>
      <c r="C719" s="17" t="s">
        <v>3035</v>
      </c>
      <c r="D719" s="17" t="s">
        <v>49</v>
      </c>
      <c r="E719" s="17">
        <v>461</v>
      </c>
      <c r="F719" s="17" t="s">
        <v>3007</v>
      </c>
      <c r="G719" s="17">
        <v>7667636</v>
      </c>
      <c r="H719" s="18">
        <v>43166</v>
      </c>
      <c r="I719" s="18">
        <v>43166</v>
      </c>
      <c r="J719" s="18">
        <v>43166</v>
      </c>
      <c r="K719" s="17" t="s">
        <v>3008</v>
      </c>
      <c r="L719" s="19">
        <v>10666.76</v>
      </c>
      <c r="M719" s="19">
        <v>1</v>
      </c>
      <c r="N719" s="17" t="s">
        <v>3014</v>
      </c>
      <c r="O719" s="19">
        <v>0.14000000000000001</v>
      </c>
      <c r="P719" s="17" t="s">
        <v>41</v>
      </c>
      <c r="Q719" s="19">
        <v>9334.2900000000009</v>
      </c>
      <c r="R719" s="17" t="s">
        <v>3010</v>
      </c>
      <c r="S719" s="17">
        <v>235010</v>
      </c>
      <c r="T719" s="20"/>
      <c r="U719" s="19">
        <v>1</v>
      </c>
      <c r="V719" s="19">
        <v>1</v>
      </c>
      <c r="W719" s="19">
        <v>1</v>
      </c>
      <c r="X719" s="19">
        <v>0.14000000000000001</v>
      </c>
      <c r="Y719" s="17" t="s">
        <v>41</v>
      </c>
      <c r="Z719" s="17">
        <v>812003778</v>
      </c>
      <c r="AA719" s="19">
        <v>1</v>
      </c>
      <c r="AB719" s="17" t="s">
        <v>41</v>
      </c>
      <c r="AC719" s="19">
        <v>65340</v>
      </c>
      <c r="AD719" s="19">
        <v>9147.6</v>
      </c>
      <c r="AE719" s="17" t="s">
        <v>36</v>
      </c>
      <c r="AF719" s="18">
        <v>43166</v>
      </c>
      <c r="AG719" s="17" t="s">
        <v>45</v>
      </c>
      <c r="AH719" s="17" t="s">
        <v>3011</v>
      </c>
      <c r="AI719" s="21"/>
      <c r="AJ719" s="17" t="s">
        <v>3016</v>
      </c>
    </row>
    <row r="720" spans="1:36" ht="30.6" x14ac:dyDescent="0.3">
      <c r="A720" s="17" t="s">
        <v>48</v>
      </c>
      <c r="B720" s="17" t="s">
        <v>3005</v>
      </c>
      <c r="C720" s="17" t="s">
        <v>3035</v>
      </c>
      <c r="D720" s="17" t="s">
        <v>49</v>
      </c>
      <c r="E720" s="17">
        <v>461</v>
      </c>
      <c r="F720" s="17" t="s">
        <v>3007</v>
      </c>
      <c r="G720" s="17">
        <v>7667647</v>
      </c>
      <c r="H720" s="18">
        <v>43166</v>
      </c>
      <c r="I720" s="18">
        <v>43166</v>
      </c>
      <c r="J720" s="18">
        <v>43166</v>
      </c>
      <c r="K720" s="17" t="s">
        <v>3008</v>
      </c>
      <c r="L720" s="19">
        <v>8976.98</v>
      </c>
      <c r="M720" s="19">
        <v>1</v>
      </c>
      <c r="N720" s="17" t="s">
        <v>3014</v>
      </c>
      <c r="O720" s="19">
        <v>0.14000000000000001</v>
      </c>
      <c r="P720" s="17" t="s">
        <v>41</v>
      </c>
      <c r="Q720" s="19">
        <v>8922.64</v>
      </c>
      <c r="R720" s="17" t="s">
        <v>3010</v>
      </c>
      <c r="S720" s="17">
        <v>237986</v>
      </c>
      <c r="T720" s="20"/>
      <c r="U720" s="19">
        <v>1</v>
      </c>
      <c r="V720" s="19">
        <v>1</v>
      </c>
      <c r="W720" s="19">
        <v>1</v>
      </c>
      <c r="X720" s="19">
        <v>0.14000000000000001</v>
      </c>
      <c r="Y720" s="17" t="s">
        <v>41</v>
      </c>
      <c r="Z720" s="17">
        <v>812003780</v>
      </c>
      <c r="AA720" s="19">
        <v>1</v>
      </c>
      <c r="AB720" s="17" t="s">
        <v>41</v>
      </c>
      <c r="AC720" s="19">
        <v>64060</v>
      </c>
      <c r="AD720" s="19">
        <v>8968.4</v>
      </c>
      <c r="AE720" s="17" t="s">
        <v>86</v>
      </c>
      <c r="AF720" s="18">
        <v>43166</v>
      </c>
      <c r="AG720" s="17" t="s">
        <v>45</v>
      </c>
      <c r="AH720" s="17" t="s">
        <v>3011</v>
      </c>
      <c r="AI720" s="21"/>
      <c r="AJ720" s="17" t="s">
        <v>3016</v>
      </c>
    </row>
    <row r="721" spans="1:36" ht="30.6" x14ac:dyDescent="0.3">
      <c r="A721" s="17" t="s">
        <v>48</v>
      </c>
      <c r="B721" s="17" t="s">
        <v>3005</v>
      </c>
      <c r="C721" s="17" t="s">
        <v>3035</v>
      </c>
      <c r="D721" s="17" t="s">
        <v>49</v>
      </c>
      <c r="E721" s="17">
        <v>461</v>
      </c>
      <c r="F721" s="17" t="s">
        <v>3007</v>
      </c>
      <c r="G721" s="17">
        <v>7667656</v>
      </c>
      <c r="H721" s="18">
        <v>43166</v>
      </c>
      <c r="I721" s="18">
        <v>43166</v>
      </c>
      <c r="J721" s="18">
        <v>43166</v>
      </c>
      <c r="K721" s="17" t="s">
        <v>3008</v>
      </c>
      <c r="L721" s="19">
        <v>10650.43</v>
      </c>
      <c r="M721" s="19">
        <v>1</v>
      </c>
      <c r="N721" s="17" t="s">
        <v>3014</v>
      </c>
      <c r="O721" s="19">
        <v>0.14000000000000001</v>
      </c>
      <c r="P721" s="17" t="s">
        <v>41</v>
      </c>
      <c r="Q721" s="19">
        <v>9320</v>
      </c>
      <c r="R721" s="17" t="s">
        <v>3010</v>
      </c>
      <c r="S721" s="17">
        <v>235010</v>
      </c>
      <c r="T721" s="20"/>
      <c r="U721" s="19">
        <v>1</v>
      </c>
      <c r="V721" s="19">
        <v>1</v>
      </c>
      <c r="W721" s="19">
        <v>1</v>
      </c>
      <c r="X721" s="19">
        <v>0.14000000000000001</v>
      </c>
      <c r="Y721" s="17" t="s">
        <v>41</v>
      </c>
      <c r="Z721" s="17">
        <v>812003781</v>
      </c>
      <c r="AA721" s="19">
        <v>1</v>
      </c>
      <c r="AB721" s="17" t="s">
        <v>41</v>
      </c>
      <c r="AC721" s="19">
        <v>65240</v>
      </c>
      <c r="AD721" s="19">
        <v>9133.6</v>
      </c>
      <c r="AE721" s="17" t="s">
        <v>36</v>
      </c>
      <c r="AF721" s="18">
        <v>43166</v>
      </c>
      <c r="AG721" s="17" t="s">
        <v>45</v>
      </c>
      <c r="AH721" s="17" t="s">
        <v>3011</v>
      </c>
      <c r="AI721" s="21"/>
      <c r="AJ721" s="17" t="s">
        <v>3016</v>
      </c>
    </row>
    <row r="722" spans="1:36" ht="30.6" x14ac:dyDescent="0.3">
      <c r="A722" s="17" t="s">
        <v>48</v>
      </c>
      <c r="B722" s="17" t="s">
        <v>3005</v>
      </c>
      <c r="C722" s="17" t="s">
        <v>3035</v>
      </c>
      <c r="D722" s="17" t="s">
        <v>49</v>
      </c>
      <c r="E722" s="17">
        <v>461</v>
      </c>
      <c r="F722" s="17" t="s">
        <v>3007</v>
      </c>
      <c r="G722" s="17">
        <v>7667740</v>
      </c>
      <c r="H722" s="18">
        <v>43166</v>
      </c>
      <c r="I722" s="18">
        <v>43166</v>
      </c>
      <c r="J722" s="18">
        <v>43166</v>
      </c>
      <c r="K722" s="17" t="s">
        <v>3008</v>
      </c>
      <c r="L722" s="19">
        <v>5283.05</v>
      </c>
      <c r="M722" s="19">
        <v>1</v>
      </c>
      <c r="N722" s="17" t="s">
        <v>3014</v>
      </c>
      <c r="O722" s="19">
        <v>0.14000000000000001</v>
      </c>
      <c r="P722" s="17" t="s">
        <v>41</v>
      </c>
      <c r="Q722" s="19">
        <v>5251.07</v>
      </c>
      <c r="R722" s="17" t="s">
        <v>3010</v>
      </c>
      <c r="S722" s="17">
        <v>237986</v>
      </c>
      <c r="T722" s="20"/>
      <c r="U722" s="19">
        <v>1</v>
      </c>
      <c r="V722" s="19">
        <v>1</v>
      </c>
      <c r="W722" s="19">
        <v>1</v>
      </c>
      <c r="X722" s="19">
        <v>0.14000000000000001</v>
      </c>
      <c r="Y722" s="17" t="s">
        <v>41</v>
      </c>
      <c r="Z722" s="17">
        <v>812003782</v>
      </c>
      <c r="AA722" s="19">
        <v>1</v>
      </c>
      <c r="AB722" s="17" t="s">
        <v>41</v>
      </c>
      <c r="AC722" s="19">
        <v>37700</v>
      </c>
      <c r="AD722" s="19">
        <v>5278</v>
      </c>
      <c r="AE722" s="17" t="s">
        <v>86</v>
      </c>
      <c r="AF722" s="18">
        <v>43166</v>
      </c>
      <c r="AG722" s="17" t="s">
        <v>45</v>
      </c>
      <c r="AH722" s="17" t="s">
        <v>3011</v>
      </c>
      <c r="AI722" s="21"/>
      <c r="AJ722" s="17" t="s">
        <v>3016</v>
      </c>
    </row>
    <row r="723" spans="1:36" ht="30.6" x14ac:dyDescent="0.3">
      <c r="A723" s="17" t="s">
        <v>48</v>
      </c>
      <c r="B723" s="17" t="s">
        <v>3005</v>
      </c>
      <c r="C723" s="17" t="s">
        <v>3035</v>
      </c>
      <c r="D723" s="17" t="s">
        <v>49</v>
      </c>
      <c r="E723" s="17">
        <v>461</v>
      </c>
      <c r="F723" s="17" t="s">
        <v>3007</v>
      </c>
      <c r="G723" s="17">
        <v>7667752</v>
      </c>
      <c r="H723" s="18">
        <v>43166</v>
      </c>
      <c r="I723" s="18">
        <v>43166</v>
      </c>
      <c r="J723" s="18">
        <v>43166</v>
      </c>
      <c r="K723" s="17" t="s">
        <v>3008</v>
      </c>
      <c r="L723" s="19">
        <v>10280.01</v>
      </c>
      <c r="M723" s="19">
        <v>1</v>
      </c>
      <c r="N723" s="17" t="s">
        <v>3014</v>
      </c>
      <c r="O723" s="19">
        <v>0.15</v>
      </c>
      <c r="P723" s="17" t="s">
        <v>41</v>
      </c>
      <c r="Q723" s="19">
        <v>10223.709999999999</v>
      </c>
      <c r="R723" s="17" t="s">
        <v>3010</v>
      </c>
      <c r="S723" s="17">
        <v>235422</v>
      </c>
      <c r="T723" s="20"/>
      <c r="U723" s="19">
        <v>1</v>
      </c>
      <c r="V723" s="19">
        <v>1</v>
      </c>
      <c r="W723" s="19">
        <v>1</v>
      </c>
      <c r="X723" s="19">
        <v>0.15</v>
      </c>
      <c r="Y723" s="17" t="s">
        <v>41</v>
      </c>
      <c r="Z723" s="17">
        <v>812003783</v>
      </c>
      <c r="AA723" s="19">
        <v>1</v>
      </c>
      <c r="AB723" s="17" t="s">
        <v>41</v>
      </c>
      <c r="AC723" s="19">
        <v>66380</v>
      </c>
      <c r="AD723" s="19">
        <v>9957</v>
      </c>
      <c r="AE723" s="17" t="s">
        <v>36</v>
      </c>
      <c r="AF723" s="18">
        <v>43166</v>
      </c>
      <c r="AG723" s="17" t="s">
        <v>45</v>
      </c>
      <c r="AH723" s="17" t="s">
        <v>3011</v>
      </c>
      <c r="AI723" s="21"/>
      <c r="AJ723" s="17" t="s">
        <v>3016</v>
      </c>
    </row>
    <row r="724" spans="1:36" ht="30.6" x14ac:dyDescent="0.3">
      <c r="A724" s="17" t="s">
        <v>48</v>
      </c>
      <c r="B724" s="17" t="s">
        <v>3005</v>
      </c>
      <c r="C724" s="17" t="s">
        <v>3035</v>
      </c>
      <c r="D724" s="17" t="s">
        <v>49</v>
      </c>
      <c r="E724" s="17">
        <v>461</v>
      </c>
      <c r="F724" s="17" t="s">
        <v>3007</v>
      </c>
      <c r="G724" s="17">
        <v>7667755</v>
      </c>
      <c r="H724" s="18">
        <v>43166</v>
      </c>
      <c r="I724" s="18">
        <v>43166</v>
      </c>
      <c r="J724" s="18">
        <v>43166</v>
      </c>
      <c r="K724" s="17" t="s">
        <v>3008</v>
      </c>
      <c r="L724" s="19">
        <v>8026.88</v>
      </c>
      <c r="M724" s="19">
        <v>1</v>
      </c>
      <c r="N724" s="17" t="s">
        <v>3014</v>
      </c>
      <c r="O724" s="19">
        <v>0.14000000000000001</v>
      </c>
      <c r="P724" s="17" t="s">
        <v>41</v>
      </c>
      <c r="Q724" s="19">
        <v>7978.29</v>
      </c>
      <c r="R724" s="17" t="s">
        <v>3010</v>
      </c>
      <c r="S724" s="17">
        <v>237986</v>
      </c>
      <c r="T724" s="20"/>
      <c r="U724" s="19">
        <v>1</v>
      </c>
      <c r="V724" s="19">
        <v>1</v>
      </c>
      <c r="W724" s="19">
        <v>1</v>
      </c>
      <c r="X724" s="19">
        <v>0.14000000000000001</v>
      </c>
      <c r="Y724" s="17" t="s">
        <v>41</v>
      </c>
      <c r="Z724" s="17">
        <v>812003784</v>
      </c>
      <c r="AA724" s="19">
        <v>1</v>
      </c>
      <c r="AB724" s="17" t="s">
        <v>41</v>
      </c>
      <c r="AC724" s="19">
        <v>57280</v>
      </c>
      <c r="AD724" s="19">
        <v>8019.2</v>
      </c>
      <c r="AE724" s="17" t="s">
        <v>86</v>
      </c>
      <c r="AF724" s="18">
        <v>43166</v>
      </c>
      <c r="AG724" s="17" t="s">
        <v>45</v>
      </c>
      <c r="AH724" s="17" t="s">
        <v>3011</v>
      </c>
      <c r="AI724" s="21"/>
      <c r="AJ724" s="17" t="s">
        <v>3016</v>
      </c>
    </row>
    <row r="725" spans="1:36" ht="30.6" x14ac:dyDescent="0.3">
      <c r="A725" s="17" t="s">
        <v>48</v>
      </c>
      <c r="B725" s="17" t="s">
        <v>3005</v>
      </c>
      <c r="C725" s="17" t="s">
        <v>3035</v>
      </c>
      <c r="D725" s="17" t="s">
        <v>49</v>
      </c>
      <c r="E725" s="17">
        <v>461</v>
      </c>
      <c r="F725" s="17" t="s">
        <v>3007</v>
      </c>
      <c r="G725" s="17">
        <v>7667766</v>
      </c>
      <c r="H725" s="18">
        <v>43166</v>
      </c>
      <c r="I725" s="18">
        <v>43166</v>
      </c>
      <c r="J725" s="18">
        <v>43166</v>
      </c>
      <c r="K725" s="17" t="s">
        <v>3008</v>
      </c>
      <c r="L725" s="19">
        <v>8909.7199999999993</v>
      </c>
      <c r="M725" s="19">
        <v>1</v>
      </c>
      <c r="N725" s="17" t="s">
        <v>3014</v>
      </c>
      <c r="O725" s="19">
        <v>0.14000000000000001</v>
      </c>
      <c r="P725" s="17" t="s">
        <v>41</v>
      </c>
      <c r="Q725" s="19">
        <v>8855.7900000000009</v>
      </c>
      <c r="R725" s="17" t="s">
        <v>3010</v>
      </c>
      <c r="S725" s="17">
        <v>237986</v>
      </c>
      <c r="T725" s="20"/>
      <c r="U725" s="19">
        <v>1</v>
      </c>
      <c r="V725" s="19">
        <v>1</v>
      </c>
      <c r="W725" s="19">
        <v>1</v>
      </c>
      <c r="X725" s="19">
        <v>0.14000000000000001</v>
      </c>
      <c r="Y725" s="17" t="s">
        <v>41</v>
      </c>
      <c r="Z725" s="17">
        <v>812003785</v>
      </c>
      <c r="AA725" s="19">
        <v>1</v>
      </c>
      <c r="AB725" s="17" t="s">
        <v>41</v>
      </c>
      <c r="AC725" s="19">
        <v>63580</v>
      </c>
      <c r="AD725" s="19">
        <v>8901.2000000000007</v>
      </c>
      <c r="AE725" s="17" t="s">
        <v>86</v>
      </c>
      <c r="AF725" s="18">
        <v>43166</v>
      </c>
      <c r="AG725" s="17" t="s">
        <v>45</v>
      </c>
      <c r="AH725" s="17" t="s">
        <v>3011</v>
      </c>
      <c r="AI725" s="21"/>
      <c r="AJ725" s="17" t="s">
        <v>3016</v>
      </c>
    </row>
    <row r="726" spans="1:36" ht="30.6" x14ac:dyDescent="0.3">
      <c r="A726" s="17" t="s">
        <v>48</v>
      </c>
      <c r="B726" s="17" t="s">
        <v>3005</v>
      </c>
      <c r="C726" s="17" t="s">
        <v>3035</v>
      </c>
      <c r="D726" s="17" t="s">
        <v>49</v>
      </c>
      <c r="E726" s="17">
        <v>461</v>
      </c>
      <c r="F726" s="17" t="s">
        <v>3007</v>
      </c>
      <c r="G726" s="17">
        <v>7667775</v>
      </c>
      <c r="H726" s="18">
        <v>43166</v>
      </c>
      <c r="I726" s="18">
        <v>43166</v>
      </c>
      <c r="J726" s="18">
        <v>43166</v>
      </c>
      <c r="K726" s="17" t="s">
        <v>3008</v>
      </c>
      <c r="L726" s="19">
        <v>5046.51</v>
      </c>
      <c r="M726" s="19">
        <v>1</v>
      </c>
      <c r="N726" s="17" t="s">
        <v>3014</v>
      </c>
      <c r="O726" s="19">
        <v>0.13</v>
      </c>
      <c r="P726" s="17" t="s">
        <v>41</v>
      </c>
      <c r="Q726" s="19">
        <v>5012.5</v>
      </c>
      <c r="R726" s="17" t="s">
        <v>3010</v>
      </c>
      <c r="S726" s="17">
        <v>238645</v>
      </c>
      <c r="T726" s="20"/>
      <c r="U726" s="19">
        <v>1</v>
      </c>
      <c r="V726" s="19">
        <v>1</v>
      </c>
      <c r="W726" s="19">
        <v>1</v>
      </c>
      <c r="X726" s="19">
        <v>0.13</v>
      </c>
      <c r="Y726" s="17" t="s">
        <v>41</v>
      </c>
      <c r="Z726" s="17">
        <v>812003786</v>
      </c>
      <c r="AA726" s="19">
        <v>1</v>
      </c>
      <c r="AB726" s="17" t="s">
        <v>41</v>
      </c>
      <c r="AC726" s="19">
        <v>40100</v>
      </c>
      <c r="AD726" s="19">
        <v>5213</v>
      </c>
      <c r="AE726" s="17" t="s">
        <v>86</v>
      </c>
      <c r="AF726" s="18">
        <v>43166</v>
      </c>
      <c r="AG726" s="17" t="s">
        <v>45</v>
      </c>
      <c r="AH726" s="17" t="s">
        <v>3011</v>
      </c>
      <c r="AI726" s="21"/>
      <c r="AJ726" s="17" t="s">
        <v>3016</v>
      </c>
    </row>
    <row r="727" spans="1:36" ht="30.6" x14ac:dyDescent="0.3">
      <c r="A727" s="17" t="s">
        <v>48</v>
      </c>
      <c r="B727" s="17" t="s">
        <v>3005</v>
      </c>
      <c r="C727" s="17" t="s">
        <v>3035</v>
      </c>
      <c r="D727" s="17" t="s">
        <v>49</v>
      </c>
      <c r="E727" s="17">
        <v>461</v>
      </c>
      <c r="F727" s="17" t="s">
        <v>3007</v>
      </c>
      <c r="G727" s="17">
        <v>7667783</v>
      </c>
      <c r="H727" s="18">
        <v>43166</v>
      </c>
      <c r="I727" s="18">
        <v>43166</v>
      </c>
      <c r="J727" s="18">
        <v>43166</v>
      </c>
      <c r="K727" s="17" t="s">
        <v>3008</v>
      </c>
      <c r="L727" s="19">
        <v>10651.69</v>
      </c>
      <c r="M727" s="19">
        <v>1</v>
      </c>
      <c r="N727" s="17" t="s">
        <v>3014</v>
      </c>
      <c r="O727" s="19">
        <v>0.15</v>
      </c>
      <c r="P727" s="17" t="s">
        <v>41</v>
      </c>
      <c r="Q727" s="19">
        <v>10593.35</v>
      </c>
      <c r="R727" s="17" t="s">
        <v>3010</v>
      </c>
      <c r="S727" s="17">
        <v>235422</v>
      </c>
      <c r="T727" s="20"/>
      <c r="U727" s="19">
        <v>1</v>
      </c>
      <c r="V727" s="19">
        <v>1</v>
      </c>
      <c r="W727" s="19">
        <v>1</v>
      </c>
      <c r="X727" s="19">
        <v>0.15</v>
      </c>
      <c r="Y727" s="17" t="s">
        <v>41</v>
      </c>
      <c r="Z727" s="17">
        <v>812003787</v>
      </c>
      <c r="AA727" s="19">
        <v>1</v>
      </c>
      <c r="AB727" s="17" t="s">
        <v>41</v>
      </c>
      <c r="AC727" s="19">
        <v>68780</v>
      </c>
      <c r="AD727" s="19">
        <v>10317</v>
      </c>
      <c r="AE727" s="17" t="s">
        <v>36</v>
      </c>
      <c r="AF727" s="18">
        <v>43166</v>
      </c>
      <c r="AG727" s="17" t="s">
        <v>45</v>
      </c>
      <c r="AH727" s="17" t="s">
        <v>3011</v>
      </c>
      <c r="AI727" s="21"/>
      <c r="AJ727" s="17" t="s">
        <v>3016</v>
      </c>
    </row>
    <row r="728" spans="1:36" ht="30.6" x14ac:dyDescent="0.3">
      <c r="A728" s="17" t="s">
        <v>48</v>
      </c>
      <c r="B728" s="17" t="s">
        <v>3005</v>
      </c>
      <c r="C728" s="17" t="s">
        <v>3035</v>
      </c>
      <c r="D728" s="17" t="s">
        <v>49</v>
      </c>
      <c r="E728" s="17">
        <v>461</v>
      </c>
      <c r="F728" s="17" t="s">
        <v>3007</v>
      </c>
      <c r="G728" s="17">
        <v>7667811</v>
      </c>
      <c r="H728" s="18">
        <v>43166</v>
      </c>
      <c r="I728" s="18">
        <v>43166</v>
      </c>
      <c r="J728" s="18">
        <v>43166</v>
      </c>
      <c r="K728" s="17" t="s">
        <v>3008</v>
      </c>
      <c r="L728" s="19">
        <v>10787.56</v>
      </c>
      <c r="M728" s="19">
        <v>1</v>
      </c>
      <c r="N728" s="17" t="s">
        <v>3014</v>
      </c>
      <c r="O728" s="19">
        <v>0.14000000000000001</v>
      </c>
      <c r="P728" s="17" t="s">
        <v>41</v>
      </c>
      <c r="Q728" s="19">
        <v>9440</v>
      </c>
      <c r="R728" s="17" t="s">
        <v>3010</v>
      </c>
      <c r="S728" s="17">
        <v>235010</v>
      </c>
      <c r="T728" s="20"/>
      <c r="U728" s="19">
        <v>1</v>
      </c>
      <c r="V728" s="19">
        <v>1</v>
      </c>
      <c r="W728" s="19">
        <v>1</v>
      </c>
      <c r="X728" s="19">
        <v>0.14000000000000001</v>
      </c>
      <c r="Y728" s="17" t="s">
        <v>41</v>
      </c>
      <c r="Z728" s="17">
        <v>812003789</v>
      </c>
      <c r="AA728" s="19">
        <v>1</v>
      </c>
      <c r="AB728" s="17" t="s">
        <v>41</v>
      </c>
      <c r="AC728" s="19">
        <v>66080</v>
      </c>
      <c r="AD728" s="19">
        <v>9251.2000000000007</v>
      </c>
      <c r="AE728" s="17" t="s">
        <v>36</v>
      </c>
      <c r="AF728" s="18">
        <v>43166</v>
      </c>
      <c r="AG728" s="17" t="s">
        <v>45</v>
      </c>
      <c r="AH728" s="17" t="s">
        <v>3011</v>
      </c>
      <c r="AI728" s="21"/>
      <c r="AJ728" s="17" t="s">
        <v>3016</v>
      </c>
    </row>
    <row r="729" spans="1:36" ht="30.6" x14ac:dyDescent="0.3">
      <c r="A729" s="17" t="s">
        <v>48</v>
      </c>
      <c r="B729" s="17" t="s">
        <v>3005</v>
      </c>
      <c r="C729" s="17" t="s">
        <v>3035</v>
      </c>
      <c r="D729" s="17" t="s">
        <v>49</v>
      </c>
      <c r="E729" s="17">
        <v>461</v>
      </c>
      <c r="F729" s="17" t="s">
        <v>3007</v>
      </c>
      <c r="G729" s="17">
        <v>7667891</v>
      </c>
      <c r="H729" s="18">
        <v>43166</v>
      </c>
      <c r="I729" s="18">
        <v>43166</v>
      </c>
      <c r="J729" s="18">
        <v>43166</v>
      </c>
      <c r="K729" s="17" t="s">
        <v>3008</v>
      </c>
      <c r="L729" s="19">
        <v>6250.28</v>
      </c>
      <c r="M729" s="19">
        <v>1</v>
      </c>
      <c r="N729" s="17" t="s">
        <v>3014</v>
      </c>
      <c r="O729" s="19">
        <v>0.14000000000000001</v>
      </c>
      <c r="P729" s="17" t="s">
        <v>41</v>
      </c>
      <c r="Q729" s="19">
        <v>6015.58</v>
      </c>
      <c r="R729" s="17" t="s">
        <v>3010</v>
      </c>
      <c r="S729" s="17">
        <v>238258</v>
      </c>
      <c r="T729" s="20"/>
      <c r="U729" s="19">
        <v>1</v>
      </c>
      <c r="V729" s="19">
        <v>1</v>
      </c>
      <c r="W729" s="19">
        <v>1</v>
      </c>
      <c r="X729" s="19">
        <v>0.14000000000000001</v>
      </c>
      <c r="Y729" s="17" t="s">
        <v>41</v>
      </c>
      <c r="Z729" s="17">
        <v>812003792</v>
      </c>
      <c r="AA729" s="19">
        <v>1</v>
      </c>
      <c r="AB729" s="17" t="s">
        <v>41</v>
      </c>
      <c r="AC729" s="19">
        <v>44180</v>
      </c>
      <c r="AD729" s="19">
        <v>6185.2</v>
      </c>
      <c r="AE729" s="17" t="s">
        <v>79</v>
      </c>
      <c r="AF729" s="18">
        <v>43166</v>
      </c>
      <c r="AG729" s="17" t="s">
        <v>45</v>
      </c>
      <c r="AH729" s="17" t="s">
        <v>3011</v>
      </c>
      <c r="AI729" s="21"/>
      <c r="AJ729" s="17" t="s">
        <v>3016</v>
      </c>
    </row>
    <row r="730" spans="1:36" ht="30.6" x14ac:dyDescent="0.3">
      <c r="A730" s="17" t="s">
        <v>48</v>
      </c>
      <c r="B730" s="17" t="s">
        <v>3005</v>
      </c>
      <c r="C730" s="17" t="s">
        <v>3035</v>
      </c>
      <c r="D730" s="17" t="s">
        <v>49</v>
      </c>
      <c r="E730" s="17">
        <v>461</v>
      </c>
      <c r="F730" s="17" t="s">
        <v>3007</v>
      </c>
      <c r="G730" s="17">
        <v>7667918</v>
      </c>
      <c r="H730" s="18">
        <v>43166</v>
      </c>
      <c r="I730" s="18">
        <v>43166</v>
      </c>
      <c r="J730" s="18">
        <v>43166</v>
      </c>
      <c r="K730" s="17" t="s">
        <v>3008</v>
      </c>
      <c r="L730" s="19">
        <v>25722.15</v>
      </c>
      <c r="M730" s="19">
        <v>1</v>
      </c>
      <c r="N730" s="17" t="s">
        <v>3014</v>
      </c>
      <c r="O730" s="19">
        <v>0.13</v>
      </c>
      <c r="P730" s="17" t="s">
        <v>41</v>
      </c>
      <c r="Q730" s="19">
        <v>25560.27</v>
      </c>
      <c r="R730" s="17" t="s">
        <v>3010</v>
      </c>
      <c r="S730" s="17">
        <v>235608</v>
      </c>
      <c r="T730" s="20"/>
      <c r="U730" s="19">
        <v>2</v>
      </c>
      <c r="V730" s="19">
        <v>1</v>
      </c>
      <c r="W730" s="19">
        <v>1</v>
      </c>
      <c r="X730" s="19">
        <v>0.13</v>
      </c>
      <c r="Y730" s="17" t="s">
        <v>41</v>
      </c>
      <c r="Z730" s="17">
        <v>812003186</v>
      </c>
      <c r="AA730" s="19">
        <v>1</v>
      </c>
      <c r="AB730" s="17" t="s">
        <v>41</v>
      </c>
      <c r="AC730" s="19">
        <v>190850</v>
      </c>
      <c r="AD730" s="19">
        <v>24810.5</v>
      </c>
      <c r="AE730" s="17" t="s">
        <v>86</v>
      </c>
      <c r="AF730" s="18">
        <v>43158</v>
      </c>
      <c r="AG730" s="17" t="s">
        <v>45</v>
      </c>
      <c r="AH730" s="17" t="s">
        <v>3011</v>
      </c>
      <c r="AI730" s="21"/>
      <c r="AJ730" s="17" t="s">
        <v>3016</v>
      </c>
    </row>
    <row r="731" spans="1:36" ht="30.6" x14ac:dyDescent="0.3">
      <c r="A731" s="17" t="s">
        <v>48</v>
      </c>
      <c r="B731" s="17" t="s">
        <v>3005</v>
      </c>
      <c r="C731" s="17" t="s">
        <v>3035</v>
      </c>
      <c r="D731" s="17" t="s">
        <v>49</v>
      </c>
      <c r="E731" s="17">
        <v>461</v>
      </c>
      <c r="F731" s="17" t="s">
        <v>3007</v>
      </c>
      <c r="G731" s="17">
        <v>7667923</v>
      </c>
      <c r="H731" s="18">
        <v>43166</v>
      </c>
      <c r="I731" s="18">
        <v>43166</v>
      </c>
      <c r="J731" s="18">
        <v>43166</v>
      </c>
      <c r="K731" s="17" t="s">
        <v>3008</v>
      </c>
      <c r="L731" s="19">
        <v>25339.200000000001</v>
      </c>
      <c r="M731" s="19">
        <v>1</v>
      </c>
      <c r="N731" s="17" t="s">
        <v>3014</v>
      </c>
      <c r="O731" s="19">
        <v>0.13</v>
      </c>
      <c r="P731" s="17" t="s">
        <v>41</v>
      </c>
      <c r="Q731" s="19">
        <v>21505.22</v>
      </c>
      <c r="R731" s="17" t="s">
        <v>3010</v>
      </c>
      <c r="S731" s="17">
        <v>235351</v>
      </c>
      <c r="T731" s="20"/>
      <c r="U731" s="19">
        <v>1</v>
      </c>
      <c r="V731" s="19">
        <v>1</v>
      </c>
      <c r="W731" s="19">
        <v>1</v>
      </c>
      <c r="X731" s="19">
        <v>0.13</v>
      </c>
      <c r="Y731" s="17" t="s">
        <v>41</v>
      </c>
      <c r="Z731" s="17">
        <v>812003381</v>
      </c>
      <c r="AA731" s="19">
        <v>1</v>
      </c>
      <c r="AB731" s="17" t="s">
        <v>41</v>
      </c>
      <c r="AC731" s="19">
        <v>161650</v>
      </c>
      <c r="AD731" s="19">
        <v>21014.5</v>
      </c>
      <c r="AE731" s="17" t="s">
        <v>79</v>
      </c>
      <c r="AF731" s="18">
        <v>43160</v>
      </c>
      <c r="AG731" s="17" t="s">
        <v>45</v>
      </c>
      <c r="AH731" s="17" t="s">
        <v>3011</v>
      </c>
      <c r="AI731" s="21"/>
      <c r="AJ731" s="17" t="s">
        <v>3016</v>
      </c>
    </row>
    <row r="732" spans="1:36" ht="30.6" x14ac:dyDescent="0.3">
      <c r="A732" s="17" t="s">
        <v>48</v>
      </c>
      <c r="B732" s="17" t="s">
        <v>3005</v>
      </c>
      <c r="C732" s="17" t="s">
        <v>3035</v>
      </c>
      <c r="D732" s="17" t="s">
        <v>49</v>
      </c>
      <c r="E732" s="17">
        <v>461</v>
      </c>
      <c r="F732" s="17" t="s">
        <v>3007</v>
      </c>
      <c r="G732" s="17">
        <v>7667940</v>
      </c>
      <c r="H732" s="18">
        <v>43166</v>
      </c>
      <c r="I732" s="18">
        <v>43166</v>
      </c>
      <c r="J732" s="18">
        <v>43166</v>
      </c>
      <c r="K732" s="17" t="s">
        <v>3008</v>
      </c>
      <c r="L732" s="19">
        <v>30722.89</v>
      </c>
      <c r="M732" s="19">
        <v>1</v>
      </c>
      <c r="N732" s="17" t="s">
        <v>3014</v>
      </c>
      <c r="O732" s="19">
        <v>0.14000000000000001</v>
      </c>
      <c r="P732" s="17" t="s">
        <v>41</v>
      </c>
      <c r="Q732" s="19">
        <v>27085.71</v>
      </c>
      <c r="R732" s="17" t="s">
        <v>3010</v>
      </c>
      <c r="S732" s="17">
        <v>235365</v>
      </c>
      <c r="T732" s="20"/>
      <c r="U732" s="19">
        <v>1</v>
      </c>
      <c r="V732" s="19">
        <v>1</v>
      </c>
      <c r="W732" s="19">
        <v>1</v>
      </c>
      <c r="X732" s="19">
        <v>0.14000000000000001</v>
      </c>
      <c r="Y732" s="17" t="s">
        <v>41</v>
      </c>
      <c r="Z732" s="17">
        <v>812003708</v>
      </c>
      <c r="AA732" s="19">
        <v>1</v>
      </c>
      <c r="AB732" s="17" t="s">
        <v>41</v>
      </c>
      <c r="AC732" s="19">
        <v>189600</v>
      </c>
      <c r="AD732" s="19">
        <v>26544</v>
      </c>
      <c r="AE732" s="17" t="s">
        <v>36</v>
      </c>
      <c r="AF732" s="18">
        <v>43165</v>
      </c>
      <c r="AG732" s="17" t="s">
        <v>45</v>
      </c>
      <c r="AH732" s="17" t="s">
        <v>3011</v>
      </c>
      <c r="AI732" s="21"/>
      <c r="AJ732" s="17" t="s">
        <v>3016</v>
      </c>
    </row>
    <row r="733" spans="1:36" ht="30.6" x14ac:dyDescent="0.3">
      <c r="A733" s="17" t="s">
        <v>48</v>
      </c>
      <c r="B733" s="17" t="s">
        <v>3005</v>
      </c>
      <c r="C733" s="17" t="s">
        <v>3035</v>
      </c>
      <c r="D733" s="17" t="s">
        <v>49</v>
      </c>
      <c r="E733" s="17">
        <v>461</v>
      </c>
      <c r="F733" s="17" t="s">
        <v>3007</v>
      </c>
      <c r="G733" s="17">
        <v>7667941</v>
      </c>
      <c r="H733" s="18">
        <v>43166</v>
      </c>
      <c r="I733" s="18">
        <v>43166</v>
      </c>
      <c r="J733" s="18">
        <v>43166</v>
      </c>
      <c r="K733" s="17" t="s">
        <v>3008</v>
      </c>
      <c r="L733" s="19">
        <v>28956.799999999999</v>
      </c>
      <c r="M733" s="19">
        <v>1</v>
      </c>
      <c r="N733" s="17" t="s">
        <v>3014</v>
      </c>
      <c r="O733" s="19">
        <v>0.14000000000000001</v>
      </c>
      <c r="P733" s="17" t="s">
        <v>41</v>
      </c>
      <c r="Q733" s="19">
        <v>25321.43</v>
      </c>
      <c r="R733" s="17" t="s">
        <v>3010</v>
      </c>
      <c r="S733" s="17">
        <v>235365</v>
      </c>
      <c r="T733" s="20"/>
      <c r="U733" s="19">
        <v>1</v>
      </c>
      <c r="V733" s="19">
        <v>1</v>
      </c>
      <c r="W733" s="19">
        <v>1</v>
      </c>
      <c r="X733" s="19">
        <v>0.14000000000000001</v>
      </c>
      <c r="Y733" s="17" t="s">
        <v>41</v>
      </c>
      <c r="Z733" s="17">
        <v>812003709</v>
      </c>
      <c r="AA733" s="19">
        <v>1</v>
      </c>
      <c r="AB733" s="17" t="s">
        <v>41</v>
      </c>
      <c r="AC733" s="19">
        <v>177250</v>
      </c>
      <c r="AD733" s="19">
        <v>24815</v>
      </c>
      <c r="AE733" s="17" t="s">
        <v>36</v>
      </c>
      <c r="AF733" s="18">
        <v>43165</v>
      </c>
      <c r="AG733" s="17" t="s">
        <v>45</v>
      </c>
      <c r="AH733" s="17" t="s">
        <v>3011</v>
      </c>
      <c r="AI733" s="21"/>
      <c r="AJ733" s="17" t="s">
        <v>3016</v>
      </c>
    </row>
    <row r="734" spans="1:36" ht="30.6" x14ac:dyDescent="0.3">
      <c r="A734" s="17" t="s">
        <v>48</v>
      </c>
      <c r="B734" s="17" t="s">
        <v>3005</v>
      </c>
      <c r="C734" s="17" t="s">
        <v>3035</v>
      </c>
      <c r="D734" s="17" t="s">
        <v>49</v>
      </c>
      <c r="E734" s="17">
        <v>461</v>
      </c>
      <c r="F734" s="17" t="s">
        <v>3007</v>
      </c>
      <c r="G734" s="17">
        <v>7667942</v>
      </c>
      <c r="H734" s="18">
        <v>43166</v>
      </c>
      <c r="I734" s="18">
        <v>43166</v>
      </c>
      <c r="J734" s="18">
        <v>43166</v>
      </c>
      <c r="K734" s="17" t="s">
        <v>3008</v>
      </c>
      <c r="L734" s="19">
        <v>30990.06</v>
      </c>
      <c r="M734" s="19">
        <v>1</v>
      </c>
      <c r="N734" s="17" t="s">
        <v>3014</v>
      </c>
      <c r="O734" s="19">
        <v>0.14000000000000001</v>
      </c>
      <c r="P734" s="17" t="s">
        <v>41</v>
      </c>
      <c r="Q734" s="19">
        <v>27364.29</v>
      </c>
      <c r="R734" s="17" t="s">
        <v>3010</v>
      </c>
      <c r="S734" s="17">
        <v>235365</v>
      </c>
      <c r="T734" s="20"/>
      <c r="U734" s="19">
        <v>1</v>
      </c>
      <c r="V734" s="19">
        <v>1</v>
      </c>
      <c r="W734" s="19">
        <v>1</v>
      </c>
      <c r="X734" s="19">
        <v>0.14000000000000001</v>
      </c>
      <c r="Y734" s="17" t="s">
        <v>41</v>
      </c>
      <c r="Z734" s="17">
        <v>812003699</v>
      </c>
      <c r="AA734" s="19">
        <v>1</v>
      </c>
      <c r="AB734" s="17" t="s">
        <v>41</v>
      </c>
      <c r="AC734" s="19">
        <v>191550</v>
      </c>
      <c r="AD734" s="19">
        <v>26817</v>
      </c>
      <c r="AE734" s="17" t="s">
        <v>36</v>
      </c>
      <c r="AF734" s="18">
        <v>43165</v>
      </c>
      <c r="AG734" s="17" t="s">
        <v>45</v>
      </c>
      <c r="AH734" s="17" t="s">
        <v>3011</v>
      </c>
      <c r="AI734" s="21"/>
      <c r="AJ734" s="17" t="s">
        <v>3016</v>
      </c>
    </row>
    <row r="735" spans="1:36" ht="30.6" x14ac:dyDescent="0.3">
      <c r="A735" s="17" t="s">
        <v>48</v>
      </c>
      <c r="B735" s="17" t="s">
        <v>3005</v>
      </c>
      <c r="C735" s="17" t="s">
        <v>3035</v>
      </c>
      <c r="D735" s="17" t="s">
        <v>49</v>
      </c>
      <c r="E735" s="17">
        <v>461</v>
      </c>
      <c r="F735" s="17" t="s">
        <v>3007</v>
      </c>
      <c r="G735" s="17">
        <v>7667943</v>
      </c>
      <c r="H735" s="18">
        <v>43166</v>
      </c>
      <c r="I735" s="18">
        <v>43166</v>
      </c>
      <c r="J735" s="18">
        <v>43166</v>
      </c>
      <c r="K735" s="17" t="s">
        <v>3008</v>
      </c>
      <c r="L735" s="19">
        <v>29948.79</v>
      </c>
      <c r="M735" s="19">
        <v>1</v>
      </c>
      <c r="N735" s="17" t="s">
        <v>3014</v>
      </c>
      <c r="O735" s="19">
        <v>0.14000000000000001</v>
      </c>
      <c r="P735" s="17" t="s">
        <v>41</v>
      </c>
      <c r="Q735" s="19">
        <v>26278.57</v>
      </c>
      <c r="R735" s="17" t="s">
        <v>3010</v>
      </c>
      <c r="S735" s="17">
        <v>235365</v>
      </c>
      <c r="T735" s="20"/>
      <c r="U735" s="19">
        <v>1</v>
      </c>
      <c r="V735" s="19">
        <v>1</v>
      </c>
      <c r="W735" s="19">
        <v>1</v>
      </c>
      <c r="X735" s="19">
        <v>0.14000000000000001</v>
      </c>
      <c r="Y735" s="17" t="s">
        <v>41</v>
      </c>
      <c r="Z735" s="17">
        <v>812003703</v>
      </c>
      <c r="AA735" s="19">
        <v>1</v>
      </c>
      <c r="AB735" s="17" t="s">
        <v>41</v>
      </c>
      <c r="AC735" s="19">
        <v>183950</v>
      </c>
      <c r="AD735" s="19">
        <v>25753</v>
      </c>
      <c r="AE735" s="17" t="s">
        <v>36</v>
      </c>
      <c r="AF735" s="18">
        <v>43165</v>
      </c>
      <c r="AG735" s="17" t="s">
        <v>45</v>
      </c>
      <c r="AH735" s="17" t="s">
        <v>3011</v>
      </c>
      <c r="AI735" s="21"/>
      <c r="AJ735" s="17" t="s">
        <v>3016</v>
      </c>
    </row>
    <row r="736" spans="1:36" ht="30.6" x14ac:dyDescent="0.3">
      <c r="A736" s="17" t="s">
        <v>48</v>
      </c>
      <c r="B736" s="17" t="s">
        <v>3005</v>
      </c>
      <c r="C736" s="17" t="s">
        <v>3035</v>
      </c>
      <c r="D736" s="17" t="s">
        <v>49</v>
      </c>
      <c r="E736" s="17">
        <v>461</v>
      </c>
      <c r="F736" s="17" t="s">
        <v>3007</v>
      </c>
      <c r="G736" s="17">
        <v>7667965</v>
      </c>
      <c r="H736" s="18">
        <v>43166</v>
      </c>
      <c r="I736" s="18">
        <v>43166</v>
      </c>
      <c r="J736" s="18">
        <v>43166</v>
      </c>
      <c r="K736" s="17" t="s">
        <v>3008</v>
      </c>
      <c r="L736" s="19">
        <v>28374.83</v>
      </c>
      <c r="M736" s="19">
        <v>1</v>
      </c>
      <c r="N736" s="17" t="s">
        <v>3014</v>
      </c>
      <c r="O736" s="19">
        <v>0.14000000000000001</v>
      </c>
      <c r="P736" s="17" t="s">
        <v>41</v>
      </c>
      <c r="Q736" s="19">
        <v>24814.29</v>
      </c>
      <c r="R736" s="17" t="s">
        <v>3010</v>
      </c>
      <c r="S736" s="17">
        <v>235365</v>
      </c>
      <c r="T736" s="20"/>
      <c r="U736" s="19">
        <v>1</v>
      </c>
      <c r="V736" s="19">
        <v>1</v>
      </c>
      <c r="W736" s="19">
        <v>1</v>
      </c>
      <c r="X736" s="19">
        <v>0.14000000000000001</v>
      </c>
      <c r="Y736" s="17" t="s">
        <v>41</v>
      </c>
      <c r="Z736" s="17">
        <v>812003700</v>
      </c>
      <c r="AA736" s="19">
        <v>1</v>
      </c>
      <c r="AB736" s="17" t="s">
        <v>41</v>
      </c>
      <c r="AC736" s="19">
        <v>173700</v>
      </c>
      <c r="AD736" s="19">
        <v>24318</v>
      </c>
      <c r="AE736" s="17" t="s">
        <v>36</v>
      </c>
      <c r="AF736" s="18">
        <v>43165</v>
      </c>
      <c r="AG736" s="17" t="s">
        <v>45</v>
      </c>
      <c r="AH736" s="17" t="s">
        <v>3011</v>
      </c>
      <c r="AI736" s="21"/>
      <c r="AJ736" s="17" t="s">
        <v>3016</v>
      </c>
    </row>
    <row r="737" spans="1:36" ht="30.6" x14ac:dyDescent="0.3">
      <c r="A737" s="17" t="s">
        <v>48</v>
      </c>
      <c r="B737" s="17" t="s">
        <v>3005</v>
      </c>
      <c r="C737" s="17" t="s">
        <v>3035</v>
      </c>
      <c r="D737" s="17" t="s">
        <v>49</v>
      </c>
      <c r="E737" s="17">
        <v>461</v>
      </c>
      <c r="F737" s="17" t="s">
        <v>3007</v>
      </c>
      <c r="G737" s="17">
        <v>7667966</v>
      </c>
      <c r="H737" s="18">
        <v>43166</v>
      </c>
      <c r="I737" s="18">
        <v>43166</v>
      </c>
      <c r="J737" s="18">
        <v>43166</v>
      </c>
      <c r="K737" s="17" t="s">
        <v>3008</v>
      </c>
      <c r="L737" s="19">
        <v>29756.98</v>
      </c>
      <c r="M737" s="19">
        <v>1</v>
      </c>
      <c r="N737" s="17" t="s">
        <v>3014</v>
      </c>
      <c r="O737" s="19">
        <v>0.14000000000000001</v>
      </c>
      <c r="P737" s="17" t="s">
        <v>41</v>
      </c>
      <c r="Q737" s="19">
        <v>26078.57</v>
      </c>
      <c r="R737" s="17" t="s">
        <v>3010</v>
      </c>
      <c r="S737" s="17">
        <v>235365</v>
      </c>
      <c r="T737" s="20"/>
      <c r="U737" s="19">
        <v>1</v>
      </c>
      <c r="V737" s="19">
        <v>1</v>
      </c>
      <c r="W737" s="19">
        <v>1</v>
      </c>
      <c r="X737" s="19">
        <v>0.14000000000000001</v>
      </c>
      <c r="Y737" s="17" t="s">
        <v>41</v>
      </c>
      <c r="Z737" s="17">
        <v>812003701</v>
      </c>
      <c r="AA737" s="19">
        <v>1</v>
      </c>
      <c r="AB737" s="17" t="s">
        <v>41</v>
      </c>
      <c r="AC737" s="19">
        <v>182550</v>
      </c>
      <c r="AD737" s="19">
        <v>25557</v>
      </c>
      <c r="AE737" s="17" t="s">
        <v>36</v>
      </c>
      <c r="AF737" s="18">
        <v>43165</v>
      </c>
      <c r="AG737" s="17" t="s">
        <v>45</v>
      </c>
      <c r="AH737" s="17" t="s">
        <v>3011</v>
      </c>
      <c r="AI737" s="21"/>
      <c r="AJ737" s="17" t="s">
        <v>3016</v>
      </c>
    </row>
    <row r="738" spans="1:36" ht="30.6" x14ac:dyDescent="0.3">
      <c r="A738" s="17" t="s">
        <v>48</v>
      </c>
      <c r="B738" s="17" t="s">
        <v>3005</v>
      </c>
      <c r="C738" s="17" t="s">
        <v>3035</v>
      </c>
      <c r="D738" s="17" t="s">
        <v>49</v>
      </c>
      <c r="E738" s="17">
        <v>461</v>
      </c>
      <c r="F738" s="17" t="s">
        <v>3007</v>
      </c>
      <c r="G738" s="17">
        <v>7667967</v>
      </c>
      <c r="H738" s="18">
        <v>43166</v>
      </c>
      <c r="I738" s="18">
        <v>43166</v>
      </c>
      <c r="J738" s="18">
        <v>43166</v>
      </c>
      <c r="K738" s="17" t="s">
        <v>3008</v>
      </c>
      <c r="L738" s="19">
        <v>29702.17</v>
      </c>
      <c r="M738" s="19">
        <v>1</v>
      </c>
      <c r="N738" s="17" t="s">
        <v>3014</v>
      </c>
      <c r="O738" s="19">
        <v>0.14000000000000001</v>
      </c>
      <c r="P738" s="17" t="s">
        <v>41</v>
      </c>
      <c r="Q738" s="19">
        <v>26021.43</v>
      </c>
      <c r="R738" s="17" t="s">
        <v>3010</v>
      </c>
      <c r="S738" s="17">
        <v>235365</v>
      </c>
      <c r="T738" s="20"/>
      <c r="U738" s="19">
        <v>1</v>
      </c>
      <c r="V738" s="19">
        <v>1</v>
      </c>
      <c r="W738" s="19">
        <v>1</v>
      </c>
      <c r="X738" s="19">
        <v>0.14000000000000001</v>
      </c>
      <c r="Y738" s="17" t="s">
        <v>41</v>
      </c>
      <c r="Z738" s="17">
        <v>812003702</v>
      </c>
      <c r="AA738" s="19">
        <v>1</v>
      </c>
      <c r="AB738" s="17" t="s">
        <v>41</v>
      </c>
      <c r="AC738" s="19">
        <v>182150</v>
      </c>
      <c r="AD738" s="19">
        <v>25501</v>
      </c>
      <c r="AE738" s="17" t="s">
        <v>36</v>
      </c>
      <c r="AF738" s="18">
        <v>43165</v>
      </c>
      <c r="AG738" s="17" t="s">
        <v>45</v>
      </c>
      <c r="AH738" s="17" t="s">
        <v>3011</v>
      </c>
      <c r="AI738" s="21"/>
      <c r="AJ738" s="17" t="s">
        <v>3016</v>
      </c>
    </row>
    <row r="739" spans="1:36" ht="30.6" x14ac:dyDescent="0.3">
      <c r="A739" s="17" t="s">
        <v>48</v>
      </c>
      <c r="B739" s="17" t="s">
        <v>3005</v>
      </c>
      <c r="C739" s="17" t="s">
        <v>3035</v>
      </c>
      <c r="D739" s="17" t="s">
        <v>49</v>
      </c>
      <c r="E739" s="17">
        <v>461</v>
      </c>
      <c r="F739" s="17" t="s">
        <v>3007</v>
      </c>
      <c r="G739" s="17">
        <v>7667968</v>
      </c>
      <c r="H739" s="18">
        <v>43166</v>
      </c>
      <c r="I739" s="18">
        <v>43166</v>
      </c>
      <c r="J739" s="18">
        <v>43166</v>
      </c>
      <c r="K739" s="17" t="s">
        <v>3008</v>
      </c>
      <c r="L739" s="19">
        <v>29186.29</v>
      </c>
      <c r="M739" s="19">
        <v>1</v>
      </c>
      <c r="N739" s="17" t="s">
        <v>3014</v>
      </c>
      <c r="O739" s="19">
        <v>0.14000000000000001</v>
      </c>
      <c r="P739" s="17" t="s">
        <v>41</v>
      </c>
      <c r="Q739" s="19">
        <v>25521.43</v>
      </c>
      <c r="R739" s="17" t="s">
        <v>3010</v>
      </c>
      <c r="S739" s="17">
        <v>235365</v>
      </c>
      <c r="T739" s="20"/>
      <c r="U739" s="19">
        <v>1</v>
      </c>
      <c r="V739" s="19">
        <v>1</v>
      </c>
      <c r="W739" s="19">
        <v>1</v>
      </c>
      <c r="X739" s="19">
        <v>0.14000000000000001</v>
      </c>
      <c r="Y739" s="17" t="s">
        <v>41</v>
      </c>
      <c r="Z739" s="17">
        <v>812003698</v>
      </c>
      <c r="AA739" s="19">
        <v>1</v>
      </c>
      <c r="AB739" s="17" t="s">
        <v>41</v>
      </c>
      <c r="AC739" s="19">
        <v>178650</v>
      </c>
      <c r="AD739" s="19">
        <v>25011</v>
      </c>
      <c r="AE739" s="17" t="s">
        <v>36</v>
      </c>
      <c r="AF739" s="18">
        <v>43165</v>
      </c>
      <c r="AG739" s="17" t="s">
        <v>45</v>
      </c>
      <c r="AH739" s="17" t="s">
        <v>3011</v>
      </c>
      <c r="AI739" s="21"/>
      <c r="AJ739" s="17" t="s">
        <v>3016</v>
      </c>
    </row>
    <row r="740" spans="1:36" ht="30.6" x14ac:dyDescent="0.3">
      <c r="A740" s="17" t="s">
        <v>48</v>
      </c>
      <c r="B740" s="17" t="s">
        <v>3005</v>
      </c>
      <c r="C740" s="17" t="s">
        <v>3035</v>
      </c>
      <c r="D740" s="17" t="s">
        <v>49</v>
      </c>
      <c r="E740" s="17">
        <v>461</v>
      </c>
      <c r="F740" s="17" t="s">
        <v>3007</v>
      </c>
      <c r="G740" s="17">
        <v>7668014</v>
      </c>
      <c r="H740" s="18">
        <v>43166</v>
      </c>
      <c r="I740" s="18">
        <v>43166</v>
      </c>
      <c r="J740" s="18">
        <v>43166</v>
      </c>
      <c r="K740" s="17" t="s">
        <v>3008</v>
      </c>
      <c r="L740" s="19">
        <v>30565.34</v>
      </c>
      <c r="M740" s="19">
        <v>1</v>
      </c>
      <c r="N740" s="17" t="s">
        <v>3014</v>
      </c>
      <c r="O740" s="19">
        <v>0.14000000000000001</v>
      </c>
      <c r="P740" s="17" t="s">
        <v>41</v>
      </c>
      <c r="Q740" s="19">
        <v>26921.43</v>
      </c>
      <c r="R740" s="17" t="s">
        <v>3010</v>
      </c>
      <c r="S740" s="17">
        <v>235365</v>
      </c>
      <c r="T740" s="20"/>
      <c r="U740" s="19">
        <v>1</v>
      </c>
      <c r="V740" s="19">
        <v>1</v>
      </c>
      <c r="W740" s="19">
        <v>1</v>
      </c>
      <c r="X740" s="19">
        <v>0.14000000000000001</v>
      </c>
      <c r="Y740" s="17" t="s">
        <v>41</v>
      </c>
      <c r="Z740" s="17">
        <v>812003677</v>
      </c>
      <c r="AA740" s="19">
        <v>1</v>
      </c>
      <c r="AB740" s="17" t="s">
        <v>41</v>
      </c>
      <c r="AC740" s="19">
        <v>188450</v>
      </c>
      <c r="AD740" s="19">
        <v>26383</v>
      </c>
      <c r="AE740" s="17" t="s">
        <v>36</v>
      </c>
      <c r="AF740" s="18">
        <v>43165</v>
      </c>
      <c r="AG740" s="17" t="s">
        <v>45</v>
      </c>
      <c r="AH740" s="17" t="s">
        <v>3011</v>
      </c>
      <c r="AI740" s="21"/>
      <c r="AJ740" s="17" t="s">
        <v>3016</v>
      </c>
    </row>
    <row r="741" spans="1:36" ht="30.6" x14ac:dyDescent="0.3">
      <c r="A741" s="17" t="s">
        <v>48</v>
      </c>
      <c r="B741" s="17" t="s">
        <v>3005</v>
      </c>
      <c r="C741" s="17" t="s">
        <v>3035</v>
      </c>
      <c r="D741" s="17" t="s">
        <v>49</v>
      </c>
      <c r="E741" s="17">
        <v>461</v>
      </c>
      <c r="F741" s="17" t="s">
        <v>3007</v>
      </c>
      <c r="G741" s="17">
        <v>7668149</v>
      </c>
      <c r="H741" s="18">
        <v>43166</v>
      </c>
      <c r="I741" s="18">
        <v>43166</v>
      </c>
      <c r="J741" s="18">
        <v>43166</v>
      </c>
      <c r="K741" s="17" t="s">
        <v>3008</v>
      </c>
      <c r="L741" s="19">
        <v>10673.29</v>
      </c>
      <c r="M741" s="19">
        <v>1</v>
      </c>
      <c r="N741" s="17" t="s">
        <v>3014</v>
      </c>
      <c r="O741" s="19">
        <v>0.14000000000000001</v>
      </c>
      <c r="P741" s="17" t="s">
        <v>41</v>
      </c>
      <c r="Q741" s="19">
        <v>9340</v>
      </c>
      <c r="R741" s="17" t="s">
        <v>3010</v>
      </c>
      <c r="S741" s="17">
        <v>235010</v>
      </c>
      <c r="T741" s="20"/>
      <c r="U741" s="19">
        <v>1</v>
      </c>
      <c r="V741" s="19">
        <v>1</v>
      </c>
      <c r="W741" s="19">
        <v>1</v>
      </c>
      <c r="X741" s="19">
        <v>0.14000000000000001</v>
      </c>
      <c r="Y741" s="17" t="s">
        <v>41</v>
      </c>
      <c r="Z741" s="17">
        <v>812003794</v>
      </c>
      <c r="AA741" s="19">
        <v>1</v>
      </c>
      <c r="AB741" s="17" t="s">
        <v>41</v>
      </c>
      <c r="AC741" s="19">
        <v>65380</v>
      </c>
      <c r="AD741" s="19">
        <v>9153.2000000000007</v>
      </c>
      <c r="AE741" s="17" t="s">
        <v>36</v>
      </c>
      <c r="AF741" s="18">
        <v>43166</v>
      </c>
      <c r="AG741" s="17" t="s">
        <v>45</v>
      </c>
      <c r="AH741" s="17" t="s">
        <v>3011</v>
      </c>
      <c r="AI741" s="21"/>
      <c r="AJ741" s="17" t="s">
        <v>3016</v>
      </c>
    </row>
    <row r="742" spans="1:36" ht="30.6" x14ac:dyDescent="0.3">
      <c r="A742" s="17" t="s">
        <v>48</v>
      </c>
      <c r="B742" s="17" t="s">
        <v>3005</v>
      </c>
      <c r="C742" s="17" t="s">
        <v>3035</v>
      </c>
      <c r="D742" s="17" t="s">
        <v>49</v>
      </c>
      <c r="E742" s="17">
        <v>461</v>
      </c>
      <c r="F742" s="17" t="s">
        <v>3007</v>
      </c>
      <c r="G742" s="17">
        <v>7668193</v>
      </c>
      <c r="H742" s="18">
        <v>43166</v>
      </c>
      <c r="I742" s="18">
        <v>43166</v>
      </c>
      <c r="J742" s="18">
        <v>43166</v>
      </c>
      <c r="K742" s="17" t="s">
        <v>3008</v>
      </c>
      <c r="L742" s="19">
        <v>2537.2800000000002</v>
      </c>
      <c r="M742" s="19">
        <v>1</v>
      </c>
      <c r="N742" s="17" t="s">
        <v>3014</v>
      </c>
      <c r="O742" s="19">
        <v>0.03</v>
      </c>
      <c r="P742" s="17" t="s">
        <v>41</v>
      </c>
      <c r="Q742" s="19">
        <v>2537.2800000000002</v>
      </c>
      <c r="R742" s="17" t="s">
        <v>3010</v>
      </c>
      <c r="S742" s="17">
        <v>238259</v>
      </c>
      <c r="T742" s="20"/>
      <c r="U742" s="19">
        <v>1</v>
      </c>
      <c r="V742" s="19">
        <v>1</v>
      </c>
      <c r="W742" s="19">
        <v>1</v>
      </c>
      <c r="X742" s="19">
        <v>0.03</v>
      </c>
      <c r="Y742" s="17" t="s">
        <v>41</v>
      </c>
      <c r="Z742" s="17">
        <v>812003795</v>
      </c>
      <c r="AA742" s="19">
        <v>1</v>
      </c>
      <c r="AB742" s="17" t="s">
        <v>41</v>
      </c>
      <c r="AC742" s="19">
        <v>75780</v>
      </c>
      <c r="AD742" s="19">
        <v>2273.4</v>
      </c>
      <c r="AE742" s="17" t="s">
        <v>145</v>
      </c>
      <c r="AF742" s="18">
        <v>43166</v>
      </c>
      <c r="AG742" s="17" t="s">
        <v>45</v>
      </c>
      <c r="AH742" s="17" t="s">
        <v>3011</v>
      </c>
      <c r="AI742" s="21"/>
      <c r="AJ742" s="17" t="s">
        <v>3016</v>
      </c>
    </row>
    <row r="743" spans="1:36" ht="30.6" x14ac:dyDescent="0.3">
      <c r="A743" s="17" t="s">
        <v>48</v>
      </c>
      <c r="B743" s="17" t="s">
        <v>3005</v>
      </c>
      <c r="C743" s="17" t="s">
        <v>3035</v>
      </c>
      <c r="D743" s="17" t="s">
        <v>49</v>
      </c>
      <c r="E743" s="17">
        <v>461</v>
      </c>
      <c r="F743" s="17" t="s">
        <v>3007</v>
      </c>
      <c r="G743" s="17">
        <v>7668206</v>
      </c>
      <c r="H743" s="18">
        <v>43166</v>
      </c>
      <c r="I743" s="18">
        <v>43166</v>
      </c>
      <c r="J743" s="18">
        <v>43166</v>
      </c>
      <c r="K743" s="17" t="s">
        <v>3008</v>
      </c>
      <c r="L743" s="19">
        <v>5636.19</v>
      </c>
      <c r="M743" s="19">
        <v>1</v>
      </c>
      <c r="N743" s="17" t="s">
        <v>3014</v>
      </c>
      <c r="O743" s="19">
        <v>0.14000000000000001</v>
      </c>
      <c r="P743" s="17" t="s">
        <v>41</v>
      </c>
      <c r="Q743" s="19">
        <v>5602.07</v>
      </c>
      <c r="R743" s="17" t="s">
        <v>3010</v>
      </c>
      <c r="S743" s="17">
        <v>237986</v>
      </c>
      <c r="T743" s="20"/>
      <c r="U743" s="19">
        <v>1</v>
      </c>
      <c r="V743" s="19">
        <v>1</v>
      </c>
      <c r="W743" s="19">
        <v>1</v>
      </c>
      <c r="X743" s="19">
        <v>0.14000000000000001</v>
      </c>
      <c r="Y743" s="17" t="s">
        <v>41</v>
      </c>
      <c r="Z743" s="17">
        <v>812003796</v>
      </c>
      <c r="AA743" s="19">
        <v>1</v>
      </c>
      <c r="AB743" s="17" t="s">
        <v>41</v>
      </c>
      <c r="AC743" s="19">
        <v>40220</v>
      </c>
      <c r="AD743" s="19">
        <v>5630.8</v>
      </c>
      <c r="AE743" s="17" t="s">
        <v>86</v>
      </c>
      <c r="AF743" s="18">
        <v>43166</v>
      </c>
      <c r="AG743" s="17" t="s">
        <v>45</v>
      </c>
      <c r="AH743" s="17" t="s">
        <v>3011</v>
      </c>
      <c r="AI743" s="21"/>
      <c r="AJ743" s="17" t="s">
        <v>3016</v>
      </c>
    </row>
    <row r="744" spans="1:36" ht="30.6" x14ac:dyDescent="0.3">
      <c r="A744" s="17" t="s">
        <v>48</v>
      </c>
      <c r="B744" s="17" t="s">
        <v>3005</v>
      </c>
      <c r="C744" s="17" t="s">
        <v>3035</v>
      </c>
      <c r="D744" s="17" t="s">
        <v>49</v>
      </c>
      <c r="E744" s="17">
        <v>461</v>
      </c>
      <c r="F744" s="17" t="s">
        <v>3007</v>
      </c>
      <c r="G744" s="17">
        <v>7668223</v>
      </c>
      <c r="H744" s="18">
        <v>43166</v>
      </c>
      <c r="I744" s="18">
        <v>43166</v>
      </c>
      <c r="J744" s="18">
        <v>43166</v>
      </c>
      <c r="K744" s="17" t="s">
        <v>3008</v>
      </c>
      <c r="L744" s="19">
        <v>9557.14</v>
      </c>
      <c r="M744" s="19">
        <v>1</v>
      </c>
      <c r="N744" s="17" t="s">
        <v>3014</v>
      </c>
      <c r="O744" s="19">
        <v>0.14000000000000001</v>
      </c>
      <c r="P744" s="17" t="s">
        <v>41</v>
      </c>
      <c r="Q744" s="19">
        <v>9499.2900000000009</v>
      </c>
      <c r="R744" s="17" t="s">
        <v>3010</v>
      </c>
      <c r="S744" s="17">
        <v>237986</v>
      </c>
      <c r="T744" s="20"/>
      <c r="U744" s="19">
        <v>1</v>
      </c>
      <c r="V744" s="19">
        <v>1</v>
      </c>
      <c r="W744" s="19">
        <v>1</v>
      </c>
      <c r="X744" s="19">
        <v>0.14000000000000001</v>
      </c>
      <c r="Y744" s="17" t="s">
        <v>41</v>
      </c>
      <c r="Z744" s="17">
        <v>812003798</v>
      </c>
      <c r="AA744" s="19">
        <v>1</v>
      </c>
      <c r="AB744" s="17" t="s">
        <v>41</v>
      </c>
      <c r="AC744" s="19">
        <v>68200</v>
      </c>
      <c r="AD744" s="19">
        <v>9548</v>
      </c>
      <c r="AE744" s="17" t="s">
        <v>86</v>
      </c>
      <c r="AF744" s="18">
        <v>43166</v>
      </c>
      <c r="AG744" s="17" t="s">
        <v>45</v>
      </c>
      <c r="AH744" s="17" t="s">
        <v>3011</v>
      </c>
      <c r="AI744" s="21"/>
      <c r="AJ744" s="17" t="s">
        <v>3016</v>
      </c>
    </row>
    <row r="745" spans="1:36" ht="30.6" x14ac:dyDescent="0.3">
      <c r="A745" s="17" t="s">
        <v>48</v>
      </c>
      <c r="B745" s="17" t="s">
        <v>3005</v>
      </c>
      <c r="C745" s="17" t="s">
        <v>3035</v>
      </c>
      <c r="D745" s="17" t="s">
        <v>49</v>
      </c>
      <c r="E745" s="17">
        <v>461</v>
      </c>
      <c r="F745" s="17" t="s">
        <v>3007</v>
      </c>
      <c r="G745" s="17">
        <v>7668238</v>
      </c>
      <c r="H745" s="18">
        <v>43166</v>
      </c>
      <c r="I745" s="18">
        <v>43166</v>
      </c>
      <c r="J745" s="18">
        <v>43166</v>
      </c>
      <c r="K745" s="17" t="s">
        <v>3008</v>
      </c>
      <c r="L745" s="19">
        <v>5406.97</v>
      </c>
      <c r="M745" s="19">
        <v>1</v>
      </c>
      <c r="N745" s="17" t="s">
        <v>3014</v>
      </c>
      <c r="O745" s="19">
        <v>0.12</v>
      </c>
      <c r="P745" s="17" t="s">
        <v>41</v>
      </c>
      <c r="Q745" s="19">
        <v>5369.87</v>
      </c>
      <c r="R745" s="17" t="s">
        <v>3010</v>
      </c>
      <c r="S745" s="17">
        <v>237914</v>
      </c>
      <c r="T745" s="20"/>
      <c r="U745" s="19">
        <v>1</v>
      </c>
      <c r="V745" s="19">
        <v>1</v>
      </c>
      <c r="W745" s="19">
        <v>1</v>
      </c>
      <c r="X745" s="19">
        <v>0.12</v>
      </c>
      <c r="Y745" s="17" t="s">
        <v>41</v>
      </c>
      <c r="Z745" s="17">
        <v>812003799</v>
      </c>
      <c r="AA745" s="19">
        <v>1</v>
      </c>
      <c r="AB745" s="17" t="s">
        <v>41</v>
      </c>
      <c r="AC745" s="19">
        <v>43740</v>
      </c>
      <c r="AD745" s="19">
        <v>5248.8</v>
      </c>
      <c r="AE745" s="17" t="s">
        <v>86</v>
      </c>
      <c r="AF745" s="18">
        <v>43166</v>
      </c>
      <c r="AG745" s="17" t="s">
        <v>45</v>
      </c>
      <c r="AH745" s="17" t="s">
        <v>3011</v>
      </c>
      <c r="AI745" s="21"/>
      <c r="AJ745" s="17" t="s">
        <v>3016</v>
      </c>
    </row>
    <row r="746" spans="1:36" ht="30.6" x14ac:dyDescent="0.3">
      <c r="A746" s="17" t="s">
        <v>48</v>
      </c>
      <c r="B746" s="17" t="s">
        <v>3005</v>
      </c>
      <c r="C746" s="17" t="s">
        <v>3035</v>
      </c>
      <c r="D746" s="17" t="s">
        <v>49</v>
      </c>
      <c r="E746" s="17">
        <v>461</v>
      </c>
      <c r="F746" s="17" t="s">
        <v>3007</v>
      </c>
      <c r="G746" s="17">
        <v>7668431</v>
      </c>
      <c r="H746" s="18">
        <v>43166</v>
      </c>
      <c r="I746" s="18">
        <v>43166</v>
      </c>
      <c r="J746" s="18">
        <v>43166</v>
      </c>
      <c r="K746" s="17" t="s">
        <v>3008</v>
      </c>
      <c r="L746" s="19">
        <v>7062.34</v>
      </c>
      <c r="M746" s="19">
        <v>1</v>
      </c>
      <c r="N746" s="17" t="s">
        <v>3014</v>
      </c>
      <c r="O746" s="19">
        <v>0.14000000000000001</v>
      </c>
      <c r="P746" s="17" t="s">
        <v>41</v>
      </c>
      <c r="Q746" s="19">
        <v>7020</v>
      </c>
      <c r="R746" s="17" t="s">
        <v>3010</v>
      </c>
      <c r="S746" s="17">
        <v>232396</v>
      </c>
      <c r="T746" s="20"/>
      <c r="U746" s="19">
        <v>1</v>
      </c>
      <c r="V746" s="19">
        <v>1</v>
      </c>
      <c r="W746" s="19">
        <v>1</v>
      </c>
      <c r="X746" s="19">
        <v>0.14000000000000001</v>
      </c>
      <c r="Y746" s="17" t="s">
        <v>41</v>
      </c>
      <c r="Z746" s="17">
        <v>812003800</v>
      </c>
      <c r="AA746" s="19">
        <v>1</v>
      </c>
      <c r="AB746" s="17" t="s">
        <v>41</v>
      </c>
      <c r="AC746" s="19">
        <v>49920</v>
      </c>
      <c r="AD746" s="19">
        <v>6988.8</v>
      </c>
      <c r="AE746" s="17" t="s">
        <v>79</v>
      </c>
      <c r="AF746" s="18">
        <v>43166</v>
      </c>
      <c r="AG746" s="17" t="s">
        <v>45</v>
      </c>
      <c r="AH746" s="17" t="s">
        <v>3011</v>
      </c>
      <c r="AI746" s="21"/>
      <c r="AJ746" s="17" t="s">
        <v>3016</v>
      </c>
    </row>
    <row r="747" spans="1:36" ht="30.6" x14ac:dyDescent="0.3">
      <c r="A747" s="17" t="s">
        <v>48</v>
      </c>
      <c r="B747" s="17" t="s">
        <v>3005</v>
      </c>
      <c r="C747" s="17" t="s">
        <v>3035</v>
      </c>
      <c r="D747" s="17" t="s">
        <v>49</v>
      </c>
      <c r="E747" s="17">
        <v>461</v>
      </c>
      <c r="F747" s="17" t="s">
        <v>3007</v>
      </c>
      <c r="G747" s="17">
        <v>7668553</v>
      </c>
      <c r="H747" s="18">
        <v>43166</v>
      </c>
      <c r="I747" s="18">
        <v>43166</v>
      </c>
      <c r="J747" s="18">
        <v>43166</v>
      </c>
      <c r="K747" s="17" t="s">
        <v>3008</v>
      </c>
      <c r="L747" s="19">
        <v>11674.19</v>
      </c>
      <c r="M747" s="19">
        <v>1</v>
      </c>
      <c r="N747" s="17" t="s">
        <v>3014</v>
      </c>
      <c r="O747" s="19">
        <v>0.15</v>
      </c>
      <c r="P747" s="17" t="s">
        <v>41</v>
      </c>
      <c r="Q747" s="19">
        <v>10915.31</v>
      </c>
      <c r="R747" s="17" t="s">
        <v>3010</v>
      </c>
      <c r="S747" s="17">
        <v>237829</v>
      </c>
      <c r="T747" s="20"/>
      <c r="U747" s="19">
        <v>1</v>
      </c>
      <c r="V747" s="19">
        <v>1</v>
      </c>
      <c r="W747" s="19">
        <v>1</v>
      </c>
      <c r="X747" s="19">
        <v>0.14000000000000001</v>
      </c>
      <c r="Y747" s="17" t="s">
        <v>41</v>
      </c>
      <c r="Z747" s="17">
        <v>812003801</v>
      </c>
      <c r="AA747" s="19">
        <v>1</v>
      </c>
      <c r="AB747" s="17" t="s">
        <v>41</v>
      </c>
      <c r="AC747" s="19">
        <v>77620</v>
      </c>
      <c r="AD747" s="19">
        <v>10866.8</v>
      </c>
      <c r="AE747" s="17" t="s">
        <v>79</v>
      </c>
      <c r="AF747" s="18">
        <v>43166</v>
      </c>
      <c r="AG747" s="17" t="s">
        <v>45</v>
      </c>
      <c r="AH747" s="17" t="s">
        <v>3011</v>
      </c>
      <c r="AI747" s="21"/>
      <c r="AJ747" s="17" t="s">
        <v>3016</v>
      </c>
    </row>
    <row r="748" spans="1:36" ht="30.6" x14ac:dyDescent="0.3">
      <c r="A748" s="17" t="s">
        <v>48</v>
      </c>
      <c r="B748" s="17" t="s">
        <v>3005</v>
      </c>
      <c r="C748" s="17" t="s">
        <v>3035</v>
      </c>
      <c r="D748" s="17" t="s">
        <v>49</v>
      </c>
      <c r="E748" s="17">
        <v>461</v>
      </c>
      <c r="F748" s="17" t="s">
        <v>3007</v>
      </c>
      <c r="G748" s="17">
        <v>7668557</v>
      </c>
      <c r="H748" s="18">
        <v>43166</v>
      </c>
      <c r="I748" s="18">
        <v>43166</v>
      </c>
      <c r="J748" s="18">
        <v>43166</v>
      </c>
      <c r="K748" s="17" t="s">
        <v>3008</v>
      </c>
      <c r="L748" s="19">
        <v>4262.4799999999996</v>
      </c>
      <c r="M748" s="19">
        <v>1</v>
      </c>
      <c r="N748" s="17" t="s">
        <v>3014</v>
      </c>
      <c r="O748" s="19">
        <v>0.06</v>
      </c>
      <c r="P748" s="17" t="s">
        <v>41</v>
      </c>
      <c r="Q748" s="19">
        <v>4198.66</v>
      </c>
      <c r="R748" s="17" t="s">
        <v>3010</v>
      </c>
      <c r="S748" s="17">
        <v>238237</v>
      </c>
      <c r="T748" s="20"/>
      <c r="U748" s="19">
        <v>1</v>
      </c>
      <c r="V748" s="19">
        <v>1</v>
      </c>
      <c r="W748" s="19">
        <v>1</v>
      </c>
      <c r="X748" s="19">
        <v>0.06</v>
      </c>
      <c r="Y748" s="17" t="s">
        <v>41</v>
      </c>
      <c r="Z748" s="17">
        <v>812003802</v>
      </c>
      <c r="AA748" s="19">
        <v>1</v>
      </c>
      <c r="AB748" s="17" t="s">
        <v>41</v>
      </c>
      <c r="AC748" s="19">
        <v>75240</v>
      </c>
      <c r="AD748" s="19">
        <v>4514.3999999999996</v>
      </c>
      <c r="AE748" s="17" t="s">
        <v>1317</v>
      </c>
      <c r="AF748" s="18">
        <v>43166</v>
      </c>
      <c r="AG748" s="17" t="s">
        <v>45</v>
      </c>
      <c r="AH748" s="17" t="s">
        <v>3011</v>
      </c>
      <c r="AI748" s="21"/>
      <c r="AJ748" s="17" t="s">
        <v>3016</v>
      </c>
    </row>
    <row r="749" spans="1:36" ht="30.6" x14ac:dyDescent="0.3">
      <c r="A749" s="17" t="s">
        <v>48</v>
      </c>
      <c r="B749" s="17" t="s">
        <v>3005</v>
      </c>
      <c r="C749" s="17" t="s">
        <v>3035</v>
      </c>
      <c r="D749" s="17" t="s">
        <v>49</v>
      </c>
      <c r="E749" s="17">
        <v>461</v>
      </c>
      <c r="F749" s="17" t="s">
        <v>3007</v>
      </c>
      <c r="G749" s="17">
        <v>7668560</v>
      </c>
      <c r="H749" s="18">
        <v>43166</v>
      </c>
      <c r="I749" s="18">
        <v>43166</v>
      </c>
      <c r="J749" s="18">
        <v>43166</v>
      </c>
      <c r="K749" s="17" t="s">
        <v>3008</v>
      </c>
      <c r="L749" s="19">
        <v>10622.76</v>
      </c>
      <c r="M749" s="19">
        <v>1</v>
      </c>
      <c r="N749" s="17" t="s">
        <v>3014</v>
      </c>
      <c r="O749" s="19">
        <v>0.15</v>
      </c>
      <c r="P749" s="17" t="s">
        <v>41</v>
      </c>
      <c r="Q749" s="19">
        <v>9955.98</v>
      </c>
      <c r="R749" s="17" t="s">
        <v>3010</v>
      </c>
      <c r="S749" s="17">
        <v>237212</v>
      </c>
      <c r="T749" s="20"/>
      <c r="U749" s="19">
        <v>2</v>
      </c>
      <c r="V749" s="19">
        <v>1</v>
      </c>
      <c r="W749" s="19">
        <v>1</v>
      </c>
      <c r="X749" s="19">
        <v>0.15</v>
      </c>
      <c r="Y749" s="17" t="s">
        <v>41</v>
      </c>
      <c r="Z749" s="17">
        <v>812003803</v>
      </c>
      <c r="AA749" s="19">
        <v>1</v>
      </c>
      <c r="AB749" s="17" t="s">
        <v>41</v>
      </c>
      <c r="AC749" s="19">
        <v>68200</v>
      </c>
      <c r="AD749" s="19">
        <v>10230</v>
      </c>
      <c r="AE749" s="17" t="s">
        <v>36</v>
      </c>
      <c r="AF749" s="18">
        <v>43166</v>
      </c>
      <c r="AG749" s="17" t="s">
        <v>45</v>
      </c>
      <c r="AH749" s="17" t="s">
        <v>3011</v>
      </c>
      <c r="AI749" s="21"/>
      <c r="AJ749" s="17" t="s">
        <v>3016</v>
      </c>
    </row>
    <row r="750" spans="1:36" ht="30.6" x14ac:dyDescent="0.3">
      <c r="A750" s="17" t="s">
        <v>48</v>
      </c>
      <c r="B750" s="17" t="s">
        <v>3005</v>
      </c>
      <c r="C750" s="17" t="s">
        <v>3035</v>
      </c>
      <c r="D750" s="17" t="s">
        <v>49</v>
      </c>
      <c r="E750" s="17">
        <v>461</v>
      </c>
      <c r="F750" s="17" t="s">
        <v>3007</v>
      </c>
      <c r="G750" s="17">
        <v>7668568</v>
      </c>
      <c r="H750" s="18">
        <v>43166</v>
      </c>
      <c r="I750" s="18">
        <v>43166</v>
      </c>
      <c r="J750" s="18">
        <v>43166</v>
      </c>
      <c r="K750" s="17" t="s">
        <v>3008</v>
      </c>
      <c r="L750" s="19">
        <v>4792.7299999999996</v>
      </c>
      <c r="M750" s="19">
        <v>1</v>
      </c>
      <c r="N750" s="17" t="s">
        <v>3014</v>
      </c>
      <c r="O750" s="19">
        <v>0.06</v>
      </c>
      <c r="P750" s="17" t="s">
        <v>41</v>
      </c>
      <c r="Q750" s="19">
        <v>4726.21</v>
      </c>
      <c r="R750" s="17" t="s">
        <v>3010</v>
      </c>
      <c r="S750" s="17">
        <v>238238</v>
      </c>
      <c r="T750" s="20"/>
      <c r="U750" s="19">
        <v>1</v>
      </c>
      <c r="V750" s="19">
        <v>1</v>
      </c>
      <c r="W750" s="19">
        <v>1</v>
      </c>
      <c r="X750" s="19">
        <v>0.06</v>
      </c>
      <c r="Y750" s="17" t="s">
        <v>41</v>
      </c>
      <c r="Z750" s="17">
        <v>812003804</v>
      </c>
      <c r="AA750" s="19">
        <v>1</v>
      </c>
      <c r="AB750" s="17" t="s">
        <v>41</v>
      </c>
      <c r="AC750" s="19">
        <v>78420</v>
      </c>
      <c r="AD750" s="19">
        <v>4705.2</v>
      </c>
      <c r="AE750" s="17" t="s">
        <v>1317</v>
      </c>
      <c r="AF750" s="18">
        <v>43166</v>
      </c>
      <c r="AG750" s="17" t="s">
        <v>45</v>
      </c>
      <c r="AH750" s="17" t="s">
        <v>3011</v>
      </c>
      <c r="AI750" s="21"/>
      <c r="AJ750" s="17" t="s">
        <v>3016</v>
      </c>
    </row>
    <row r="751" spans="1:36" ht="30.6" x14ac:dyDescent="0.3">
      <c r="A751" s="17" t="s">
        <v>48</v>
      </c>
      <c r="B751" s="17" t="s">
        <v>3005</v>
      </c>
      <c r="C751" s="17" t="s">
        <v>3035</v>
      </c>
      <c r="D751" s="17" t="s">
        <v>49</v>
      </c>
      <c r="E751" s="17">
        <v>461</v>
      </c>
      <c r="F751" s="17" t="s">
        <v>3007</v>
      </c>
      <c r="G751" s="17">
        <v>7668784</v>
      </c>
      <c r="H751" s="18">
        <v>43167</v>
      </c>
      <c r="I751" s="18">
        <v>43167</v>
      </c>
      <c r="J751" s="18">
        <v>43167</v>
      </c>
      <c r="K751" s="17" t="s">
        <v>3008</v>
      </c>
      <c r="L751" s="19">
        <v>6556.99</v>
      </c>
      <c r="M751" s="19">
        <v>1</v>
      </c>
      <c r="N751" s="17" t="s">
        <v>3014</v>
      </c>
      <c r="O751" s="19">
        <v>0.1</v>
      </c>
      <c r="P751" s="17" t="s">
        <v>41</v>
      </c>
      <c r="Q751" s="19">
        <v>4616.68</v>
      </c>
      <c r="R751" s="17" t="s">
        <v>3010</v>
      </c>
      <c r="S751" s="17">
        <v>237993</v>
      </c>
      <c r="T751" s="20"/>
      <c r="U751" s="19">
        <v>1</v>
      </c>
      <c r="V751" s="19">
        <v>1</v>
      </c>
      <c r="W751" s="19">
        <v>1</v>
      </c>
      <c r="X751" s="19">
        <v>0.09</v>
      </c>
      <c r="Y751" s="17" t="s">
        <v>41</v>
      </c>
      <c r="Z751" s="17">
        <v>812003902</v>
      </c>
      <c r="AA751" s="19">
        <v>1</v>
      </c>
      <c r="AB751" s="17" t="s">
        <v>41</v>
      </c>
      <c r="AC751" s="19">
        <v>48780</v>
      </c>
      <c r="AD751" s="19">
        <v>4390.2</v>
      </c>
      <c r="AE751" s="17" t="s">
        <v>140</v>
      </c>
      <c r="AF751" s="18">
        <v>43167</v>
      </c>
      <c r="AG751" s="17" t="s">
        <v>45</v>
      </c>
      <c r="AH751" s="17" t="s">
        <v>3011</v>
      </c>
      <c r="AI751" s="21"/>
      <c r="AJ751" s="17" t="s">
        <v>3016</v>
      </c>
    </row>
    <row r="752" spans="1:36" ht="30.6" x14ac:dyDescent="0.3">
      <c r="A752" s="17" t="s">
        <v>48</v>
      </c>
      <c r="B752" s="17" t="s">
        <v>3005</v>
      </c>
      <c r="C752" s="17" t="s">
        <v>3035</v>
      </c>
      <c r="D752" s="17" t="s">
        <v>49</v>
      </c>
      <c r="E752" s="17">
        <v>461</v>
      </c>
      <c r="F752" s="17" t="s">
        <v>3007</v>
      </c>
      <c r="G752" s="17">
        <v>7668826</v>
      </c>
      <c r="H752" s="18">
        <v>43167</v>
      </c>
      <c r="I752" s="18">
        <v>43167</v>
      </c>
      <c r="J752" s="18">
        <v>43167</v>
      </c>
      <c r="K752" s="17" t="s">
        <v>3008</v>
      </c>
      <c r="L752" s="19">
        <v>10102.530000000001</v>
      </c>
      <c r="M752" s="19">
        <v>1</v>
      </c>
      <c r="N752" s="17" t="s">
        <v>3014</v>
      </c>
      <c r="O752" s="19">
        <v>0.15</v>
      </c>
      <c r="P752" s="17" t="s">
        <v>41</v>
      </c>
      <c r="Q752" s="19">
        <v>9468.4</v>
      </c>
      <c r="R752" s="17" t="s">
        <v>3010</v>
      </c>
      <c r="S752" s="17">
        <v>237212</v>
      </c>
      <c r="T752" s="20"/>
      <c r="U752" s="19">
        <v>2</v>
      </c>
      <c r="V752" s="19">
        <v>1</v>
      </c>
      <c r="W752" s="19">
        <v>1</v>
      </c>
      <c r="X752" s="19">
        <v>0.15</v>
      </c>
      <c r="Y752" s="17" t="s">
        <v>41</v>
      </c>
      <c r="Z752" s="17">
        <v>812003903</v>
      </c>
      <c r="AA752" s="19">
        <v>1</v>
      </c>
      <c r="AB752" s="17" t="s">
        <v>41</v>
      </c>
      <c r="AC752" s="19">
        <v>64860</v>
      </c>
      <c r="AD752" s="19">
        <v>9729</v>
      </c>
      <c r="AE752" s="17" t="s">
        <v>36</v>
      </c>
      <c r="AF752" s="18">
        <v>43167</v>
      </c>
      <c r="AG752" s="17" t="s">
        <v>45</v>
      </c>
      <c r="AH752" s="17" t="s">
        <v>3011</v>
      </c>
      <c r="AI752" s="21"/>
      <c r="AJ752" s="17" t="s">
        <v>3016</v>
      </c>
    </row>
    <row r="753" spans="1:36" ht="30.6" x14ac:dyDescent="0.3">
      <c r="A753" s="17" t="s">
        <v>48</v>
      </c>
      <c r="B753" s="17" t="s">
        <v>3005</v>
      </c>
      <c r="C753" s="17" t="s">
        <v>3035</v>
      </c>
      <c r="D753" s="17" t="s">
        <v>49</v>
      </c>
      <c r="E753" s="17">
        <v>461</v>
      </c>
      <c r="F753" s="17" t="s">
        <v>3007</v>
      </c>
      <c r="G753" s="17">
        <v>7668845</v>
      </c>
      <c r="H753" s="18">
        <v>43167</v>
      </c>
      <c r="I753" s="18">
        <v>43167</v>
      </c>
      <c r="J753" s="18">
        <v>43167</v>
      </c>
      <c r="K753" s="17" t="s">
        <v>3008</v>
      </c>
      <c r="L753" s="19">
        <v>6210.68</v>
      </c>
      <c r="M753" s="19">
        <v>1</v>
      </c>
      <c r="N753" s="17" t="s">
        <v>3014</v>
      </c>
      <c r="O753" s="19">
        <v>0.14000000000000001</v>
      </c>
      <c r="P753" s="17" t="s">
        <v>41</v>
      </c>
      <c r="Q753" s="19">
        <v>5977.46</v>
      </c>
      <c r="R753" s="17" t="s">
        <v>3010</v>
      </c>
      <c r="S753" s="17">
        <v>238258</v>
      </c>
      <c r="T753" s="20"/>
      <c r="U753" s="19">
        <v>1</v>
      </c>
      <c r="V753" s="19">
        <v>1</v>
      </c>
      <c r="W753" s="19">
        <v>1</v>
      </c>
      <c r="X753" s="19">
        <v>0.14000000000000001</v>
      </c>
      <c r="Y753" s="17" t="s">
        <v>41</v>
      </c>
      <c r="Z753" s="17">
        <v>812003905</v>
      </c>
      <c r="AA753" s="19">
        <v>1</v>
      </c>
      <c r="AB753" s="17" t="s">
        <v>41</v>
      </c>
      <c r="AC753" s="19">
        <v>43900</v>
      </c>
      <c r="AD753" s="19">
        <v>6146</v>
      </c>
      <c r="AE753" s="17" t="s">
        <v>79</v>
      </c>
      <c r="AF753" s="18">
        <v>43167</v>
      </c>
      <c r="AG753" s="17" t="s">
        <v>45</v>
      </c>
      <c r="AH753" s="17" t="s">
        <v>3011</v>
      </c>
      <c r="AI753" s="21"/>
      <c r="AJ753" s="17" t="s">
        <v>3016</v>
      </c>
    </row>
    <row r="754" spans="1:36" ht="30.6" x14ac:dyDescent="0.3">
      <c r="A754" s="17" t="s">
        <v>48</v>
      </c>
      <c r="B754" s="17" t="s">
        <v>3005</v>
      </c>
      <c r="C754" s="17" t="s">
        <v>3035</v>
      </c>
      <c r="D754" s="17" t="s">
        <v>49</v>
      </c>
      <c r="E754" s="17">
        <v>461</v>
      </c>
      <c r="F754" s="17" t="s">
        <v>3007</v>
      </c>
      <c r="G754" s="17">
        <v>7668851</v>
      </c>
      <c r="H754" s="18">
        <v>43167</v>
      </c>
      <c r="I754" s="18">
        <v>43167</v>
      </c>
      <c r="J754" s="18">
        <v>43167</v>
      </c>
      <c r="K754" s="17" t="s">
        <v>3008</v>
      </c>
      <c r="L754" s="19">
        <v>11430.29</v>
      </c>
      <c r="M754" s="19">
        <v>1</v>
      </c>
      <c r="N754" s="17" t="s">
        <v>3014</v>
      </c>
      <c r="O754" s="19">
        <v>0.15</v>
      </c>
      <c r="P754" s="17" t="s">
        <v>41</v>
      </c>
      <c r="Q754" s="19">
        <v>11430.29</v>
      </c>
      <c r="R754" s="17" t="s">
        <v>3010</v>
      </c>
      <c r="S754" s="17">
        <v>234993</v>
      </c>
      <c r="T754" s="20"/>
      <c r="U754" s="19">
        <v>1</v>
      </c>
      <c r="V754" s="19">
        <v>1</v>
      </c>
      <c r="W754" s="19">
        <v>1</v>
      </c>
      <c r="X754" s="19">
        <v>0.15</v>
      </c>
      <c r="Y754" s="17" t="s">
        <v>41</v>
      </c>
      <c r="Z754" s="17">
        <v>812003904</v>
      </c>
      <c r="AA754" s="19">
        <v>1</v>
      </c>
      <c r="AB754" s="17" t="s">
        <v>41</v>
      </c>
      <c r="AC754" s="19">
        <v>77120</v>
      </c>
      <c r="AD754" s="19">
        <v>11568</v>
      </c>
      <c r="AE754" s="17" t="s">
        <v>36</v>
      </c>
      <c r="AF754" s="18">
        <v>43167</v>
      </c>
      <c r="AG754" s="17" t="s">
        <v>45</v>
      </c>
      <c r="AH754" s="17" t="s">
        <v>3011</v>
      </c>
      <c r="AI754" s="21"/>
      <c r="AJ754" s="17" t="s">
        <v>3016</v>
      </c>
    </row>
    <row r="755" spans="1:36" ht="30.6" x14ac:dyDescent="0.3">
      <c r="A755" s="17" t="s">
        <v>48</v>
      </c>
      <c r="B755" s="17" t="s">
        <v>3005</v>
      </c>
      <c r="C755" s="17" t="s">
        <v>3035</v>
      </c>
      <c r="D755" s="17" t="s">
        <v>49</v>
      </c>
      <c r="E755" s="17">
        <v>461</v>
      </c>
      <c r="F755" s="17" t="s">
        <v>3007</v>
      </c>
      <c r="G755" s="17">
        <v>7668854</v>
      </c>
      <c r="H755" s="18">
        <v>43167</v>
      </c>
      <c r="I755" s="18">
        <v>43167</v>
      </c>
      <c r="J755" s="18">
        <v>43167</v>
      </c>
      <c r="K755" s="17" t="s">
        <v>3008</v>
      </c>
      <c r="L755" s="19">
        <v>6508.13</v>
      </c>
      <c r="M755" s="19">
        <v>1</v>
      </c>
      <c r="N755" s="17" t="s">
        <v>3014</v>
      </c>
      <c r="O755" s="19">
        <v>0.14000000000000001</v>
      </c>
      <c r="P755" s="17" t="s">
        <v>41</v>
      </c>
      <c r="Q755" s="19">
        <v>6468.48</v>
      </c>
      <c r="R755" s="17" t="s">
        <v>3010</v>
      </c>
      <c r="S755" s="17">
        <v>235415</v>
      </c>
      <c r="T755" s="20"/>
      <c r="U755" s="19">
        <v>1</v>
      </c>
      <c r="V755" s="19">
        <v>1</v>
      </c>
      <c r="W755" s="19">
        <v>1</v>
      </c>
      <c r="X755" s="19">
        <v>0.14000000000000001</v>
      </c>
      <c r="Y755" s="17" t="s">
        <v>41</v>
      </c>
      <c r="Z755" s="17">
        <v>812003935</v>
      </c>
      <c r="AA755" s="19">
        <v>1</v>
      </c>
      <c r="AB755" s="17" t="s">
        <v>41</v>
      </c>
      <c r="AC755" s="19">
        <v>46740</v>
      </c>
      <c r="AD755" s="19">
        <v>6543.6</v>
      </c>
      <c r="AE755" s="17" t="s">
        <v>86</v>
      </c>
      <c r="AF755" s="18">
        <v>43167</v>
      </c>
      <c r="AG755" s="17" t="s">
        <v>45</v>
      </c>
      <c r="AH755" s="17" t="s">
        <v>3011</v>
      </c>
      <c r="AI755" s="21"/>
      <c r="AJ755" s="17" t="s">
        <v>3016</v>
      </c>
    </row>
    <row r="756" spans="1:36" ht="30.6" x14ac:dyDescent="0.3">
      <c r="A756" s="17" t="s">
        <v>48</v>
      </c>
      <c r="B756" s="17" t="s">
        <v>3005</v>
      </c>
      <c r="C756" s="17" t="s">
        <v>3035</v>
      </c>
      <c r="D756" s="17" t="s">
        <v>49</v>
      </c>
      <c r="E756" s="17">
        <v>461</v>
      </c>
      <c r="F756" s="17" t="s">
        <v>3007</v>
      </c>
      <c r="G756" s="17">
        <v>7668975</v>
      </c>
      <c r="H756" s="18">
        <v>43167</v>
      </c>
      <c r="I756" s="18">
        <v>43167</v>
      </c>
      <c r="J756" s="18">
        <v>43167</v>
      </c>
      <c r="K756" s="17" t="s">
        <v>3008</v>
      </c>
      <c r="L756" s="19">
        <v>12225.36</v>
      </c>
      <c r="M756" s="19">
        <v>1</v>
      </c>
      <c r="N756" s="17" t="s">
        <v>3014</v>
      </c>
      <c r="O756" s="19">
        <v>0.13</v>
      </c>
      <c r="P756" s="17" t="s">
        <v>41</v>
      </c>
      <c r="Q756" s="19">
        <v>9268.7900000000009</v>
      </c>
      <c r="R756" s="17" t="s">
        <v>3010</v>
      </c>
      <c r="S756" s="17">
        <v>238669</v>
      </c>
      <c r="T756" s="20"/>
      <c r="U756" s="19">
        <v>1</v>
      </c>
      <c r="V756" s="19">
        <v>1</v>
      </c>
      <c r="W756" s="19">
        <v>1</v>
      </c>
      <c r="X756" s="19">
        <v>0.11</v>
      </c>
      <c r="Y756" s="17" t="s">
        <v>41</v>
      </c>
      <c r="Z756" s="17">
        <v>812003771</v>
      </c>
      <c r="AA756" s="19">
        <v>1</v>
      </c>
      <c r="AB756" s="17" t="s">
        <v>41</v>
      </c>
      <c r="AC756" s="19">
        <v>81420</v>
      </c>
      <c r="AD756" s="19">
        <v>8956.2000000000007</v>
      </c>
      <c r="AE756" s="17" t="s">
        <v>86</v>
      </c>
      <c r="AF756" s="18">
        <v>43165</v>
      </c>
      <c r="AG756" s="17" t="s">
        <v>45</v>
      </c>
      <c r="AH756" s="17" t="s">
        <v>3011</v>
      </c>
      <c r="AI756" s="21"/>
      <c r="AJ756" s="17" t="s">
        <v>3016</v>
      </c>
    </row>
    <row r="757" spans="1:36" ht="30.6" x14ac:dyDescent="0.3">
      <c r="A757" s="17" t="s">
        <v>48</v>
      </c>
      <c r="B757" s="17" t="s">
        <v>3005</v>
      </c>
      <c r="C757" s="17" t="s">
        <v>3035</v>
      </c>
      <c r="D757" s="17" t="s">
        <v>49</v>
      </c>
      <c r="E757" s="17">
        <v>461</v>
      </c>
      <c r="F757" s="17" t="s">
        <v>3007</v>
      </c>
      <c r="G757" s="17">
        <v>7668976</v>
      </c>
      <c r="H757" s="18">
        <v>43167</v>
      </c>
      <c r="I757" s="18">
        <v>43167</v>
      </c>
      <c r="J757" s="18">
        <v>43167</v>
      </c>
      <c r="K757" s="17" t="s">
        <v>3008</v>
      </c>
      <c r="L757" s="19">
        <v>31997.21</v>
      </c>
      <c r="M757" s="19">
        <v>1</v>
      </c>
      <c r="N757" s="17" t="s">
        <v>3014</v>
      </c>
      <c r="O757" s="19">
        <v>0.15</v>
      </c>
      <c r="P757" s="17" t="s">
        <v>41</v>
      </c>
      <c r="Q757" s="19">
        <v>31997.21</v>
      </c>
      <c r="R757" s="17" t="s">
        <v>3010</v>
      </c>
      <c r="S757" s="17">
        <v>234967</v>
      </c>
      <c r="T757" s="20"/>
      <c r="U757" s="19">
        <v>1</v>
      </c>
      <c r="V757" s="19">
        <v>1</v>
      </c>
      <c r="W757" s="19">
        <v>1</v>
      </c>
      <c r="X757" s="19">
        <v>0.15</v>
      </c>
      <c r="Y757" s="17" t="s">
        <v>41</v>
      </c>
      <c r="Z757" s="17">
        <v>812003812</v>
      </c>
      <c r="AA757" s="19">
        <v>1</v>
      </c>
      <c r="AB757" s="17" t="s">
        <v>41</v>
      </c>
      <c r="AC757" s="19">
        <v>207750</v>
      </c>
      <c r="AD757" s="19">
        <v>31162.5</v>
      </c>
      <c r="AE757" s="17" t="s">
        <v>36</v>
      </c>
      <c r="AF757" s="18">
        <v>43166</v>
      </c>
      <c r="AG757" s="17" t="s">
        <v>45</v>
      </c>
      <c r="AH757" s="17" t="s">
        <v>3011</v>
      </c>
      <c r="AI757" s="21"/>
      <c r="AJ757" s="17" t="s">
        <v>3016</v>
      </c>
    </row>
    <row r="758" spans="1:36" ht="30.6" x14ac:dyDescent="0.3">
      <c r="A758" s="17" t="s">
        <v>48</v>
      </c>
      <c r="B758" s="17" t="s">
        <v>3005</v>
      </c>
      <c r="C758" s="17" t="s">
        <v>3035</v>
      </c>
      <c r="D758" s="17" t="s">
        <v>49</v>
      </c>
      <c r="E758" s="17">
        <v>461</v>
      </c>
      <c r="F758" s="17" t="s">
        <v>3007</v>
      </c>
      <c r="G758" s="17">
        <v>7668995</v>
      </c>
      <c r="H758" s="18">
        <v>43167</v>
      </c>
      <c r="I758" s="18">
        <v>43167</v>
      </c>
      <c r="J758" s="18">
        <v>43167</v>
      </c>
      <c r="K758" s="17" t="s">
        <v>3008</v>
      </c>
      <c r="L758" s="19">
        <v>24835.38</v>
      </c>
      <c r="M758" s="19">
        <v>1</v>
      </c>
      <c r="N758" s="17" t="s">
        <v>3014</v>
      </c>
      <c r="O758" s="19">
        <v>0.15</v>
      </c>
      <c r="P758" s="17" t="s">
        <v>41</v>
      </c>
      <c r="Q758" s="19">
        <v>24835.38</v>
      </c>
      <c r="R758" s="17" t="s">
        <v>3010</v>
      </c>
      <c r="S758" s="17">
        <v>234967</v>
      </c>
      <c r="T758" s="20"/>
      <c r="U758" s="19">
        <v>1</v>
      </c>
      <c r="V758" s="19">
        <v>1</v>
      </c>
      <c r="W758" s="19">
        <v>1</v>
      </c>
      <c r="X758" s="19">
        <v>0.15</v>
      </c>
      <c r="Y758" s="17" t="s">
        <v>41</v>
      </c>
      <c r="Z758" s="17">
        <v>812003813</v>
      </c>
      <c r="AA758" s="19">
        <v>1</v>
      </c>
      <c r="AB758" s="17" t="s">
        <v>41</v>
      </c>
      <c r="AC758" s="19">
        <v>161250</v>
      </c>
      <c r="AD758" s="19">
        <v>24187.5</v>
      </c>
      <c r="AE758" s="17" t="s">
        <v>36</v>
      </c>
      <c r="AF758" s="18">
        <v>43166</v>
      </c>
      <c r="AG758" s="17" t="s">
        <v>45</v>
      </c>
      <c r="AH758" s="17" t="s">
        <v>3011</v>
      </c>
      <c r="AI758" s="21"/>
      <c r="AJ758" s="17" t="s">
        <v>3016</v>
      </c>
    </row>
    <row r="759" spans="1:36" ht="30.6" x14ac:dyDescent="0.3">
      <c r="A759" s="17" t="s">
        <v>48</v>
      </c>
      <c r="B759" s="17" t="s">
        <v>3005</v>
      </c>
      <c r="C759" s="17" t="s">
        <v>3035</v>
      </c>
      <c r="D759" s="17" t="s">
        <v>49</v>
      </c>
      <c r="E759" s="17">
        <v>461</v>
      </c>
      <c r="F759" s="17" t="s">
        <v>3007</v>
      </c>
      <c r="G759" s="17">
        <v>7668996</v>
      </c>
      <c r="H759" s="18">
        <v>43167</v>
      </c>
      <c r="I759" s="18">
        <v>43167</v>
      </c>
      <c r="J759" s="18">
        <v>43167</v>
      </c>
      <c r="K759" s="17" t="s">
        <v>3008</v>
      </c>
      <c r="L759" s="19">
        <v>28583.13</v>
      </c>
      <c r="M759" s="19">
        <v>1</v>
      </c>
      <c r="N759" s="17" t="s">
        <v>3014</v>
      </c>
      <c r="O759" s="19">
        <v>0.15</v>
      </c>
      <c r="P759" s="17" t="s">
        <v>41</v>
      </c>
      <c r="Q759" s="19">
        <v>27722.19</v>
      </c>
      <c r="R759" s="17" t="s">
        <v>3010</v>
      </c>
      <c r="S759" s="17">
        <v>234961</v>
      </c>
      <c r="T759" s="20"/>
      <c r="U759" s="19">
        <v>1</v>
      </c>
      <c r="V759" s="19">
        <v>1</v>
      </c>
      <c r="W759" s="19">
        <v>1</v>
      </c>
      <c r="X759" s="19">
        <v>0.14000000000000001</v>
      </c>
      <c r="Y759" s="17" t="s">
        <v>41</v>
      </c>
      <c r="Z759" s="17">
        <v>812003818</v>
      </c>
      <c r="AA759" s="19">
        <v>1</v>
      </c>
      <c r="AB759" s="17" t="s">
        <v>41</v>
      </c>
      <c r="AC759" s="19">
        <v>192850</v>
      </c>
      <c r="AD759" s="19">
        <v>26999</v>
      </c>
      <c r="AE759" s="17" t="s">
        <v>36</v>
      </c>
      <c r="AF759" s="18">
        <v>43166</v>
      </c>
      <c r="AG759" s="17" t="s">
        <v>45</v>
      </c>
      <c r="AH759" s="17" t="s">
        <v>3011</v>
      </c>
      <c r="AI759" s="21"/>
      <c r="AJ759" s="17" t="s">
        <v>3016</v>
      </c>
    </row>
    <row r="760" spans="1:36" ht="30.6" x14ac:dyDescent="0.3">
      <c r="A760" s="17" t="s">
        <v>48</v>
      </c>
      <c r="B760" s="17" t="s">
        <v>3005</v>
      </c>
      <c r="C760" s="17" t="s">
        <v>3035</v>
      </c>
      <c r="D760" s="17" t="s">
        <v>49</v>
      </c>
      <c r="E760" s="17">
        <v>461</v>
      </c>
      <c r="F760" s="17" t="s">
        <v>3007</v>
      </c>
      <c r="G760" s="17">
        <v>7668997</v>
      </c>
      <c r="H760" s="18">
        <v>43167</v>
      </c>
      <c r="I760" s="18">
        <v>43167</v>
      </c>
      <c r="J760" s="18">
        <v>43167</v>
      </c>
      <c r="K760" s="17" t="s">
        <v>3008</v>
      </c>
      <c r="L760" s="19">
        <v>25812.95</v>
      </c>
      <c r="M760" s="19">
        <v>1</v>
      </c>
      <c r="N760" s="17" t="s">
        <v>3014</v>
      </c>
      <c r="O760" s="19">
        <v>0.15</v>
      </c>
      <c r="P760" s="17" t="s">
        <v>41</v>
      </c>
      <c r="Q760" s="19">
        <v>25812.95</v>
      </c>
      <c r="R760" s="17" t="s">
        <v>3010</v>
      </c>
      <c r="S760" s="17">
        <v>234963</v>
      </c>
      <c r="T760" s="20"/>
      <c r="U760" s="19">
        <v>1</v>
      </c>
      <c r="V760" s="19">
        <v>1</v>
      </c>
      <c r="W760" s="19">
        <v>1</v>
      </c>
      <c r="X760" s="19">
        <v>0.15</v>
      </c>
      <c r="Y760" s="17" t="s">
        <v>41</v>
      </c>
      <c r="Z760" s="17">
        <v>812003816</v>
      </c>
      <c r="AA760" s="19">
        <v>1</v>
      </c>
      <c r="AB760" s="17" t="s">
        <v>41</v>
      </c>
      <c r="AC760" s="19">
        <v>172600</v>
      </c>
      <c r="AD760" s="19">
        <v>25890</v>
      </c>
      <c r="AE760" s="17" t="s">
        <v>36</v>
      </c>
      <c r="AF760" s="18">
        <v>43166</v>
      </c>
      <c r="AG760" s="17" t="s">
        <v>45</v>
      </c>
      <c r="AH760" s="17" t="s">
        <v>3011</v>
      </c>
      <c r="AI760" s="21"/>
      <c r="AJ760" s="17" t="s">
        <v>3016</v>
      </c>
    </row>
    <row r="761" spans="1:36" ht="30.6" x14ac:dyDescent="0.3">
      <c r="A761" s="17" t="s">
        <v>48</v>
      </c>
      <c r="B761" s="17" t="s">
        <v>3005</v>
      </c>
      <c r="C761" s="17" t="s">
        <v>3035</v>
      </c>
      <c r="D761" s="17" t="s">
        <v>49</v>
      </c>
      <c r="E761" s="17">
        <v>461</v>
      </c>
      <c r="F761" s="17" t="s">
        <v>3007</v>
      </c>
      <c r="G761" s="17">
        <v>7668998</v>
      </c>
      <c r="H761" s="18">
        <v>43167</v>
      </c>
      <c r="I761" s="18">
        <v>43167</v>
      </c>
      <c r="J761" s="18">
        <v>43167</v>
      </c>
      <c r="K761" s="17" t="s">
        <v>3008</v>
      </c>
      <c r="L761" s="19">
        <v>5347.27</v>
      </c>
      <c r="M761" s="19">
        <v>1</v>
      </c>
      <c r="N761" s="17" t="s">
        <v>3014</v>
      </c>
      <c r="O761" s="19">
        <v>0.14000000000000001</v>
      </c>
      <c r="P761" s="17" t="s">
        <v>41</v>
      </c>
      <c r="Q761" s="19">
        <v>5399.25</v>
      </c>
      <c r="R761" s="17" t="s">
        <v>3010</v>
      </c>
      <c r="S761" s="17">
        <v>237988</v>
      </c>
      <c r="T761" s="20"/>
      <c r="U761" s="19">
        <v>1</v>
      </c>
      <c r="V761" s="19">
        <v>1</v>
      </c>
      <c r="W761" s="19">
        <v>1</v>
      </c>
      <c r="X761" s="19">
        <v>0.14000000000000001</v>
      </c>
      <c r="Y761" s="17" t="s">
        <v>41</v>
      </c>
      <c r="Z761" s="17">
        <v>812003910</v>
      </c>
      <c r="AA761" s="19">
        <v>1</v>
      </c>
      <c r="AB761" s="17" t="s">
        <v>41</v>
      </c>
      <c r="AC761" s="19">
        <v>37560</v>
      </c>
      <c r="AD761" s="19">
        <v>5258.4</v>
      </c>
      <c r="AE761" s="17" t="s">
        <v>79</v>
      </c>
      <c r="AF761" s="18">
        <v>43167</v>
      </c>
      <c r="AG761" s="17" t="s">
        <v>45</v>
      </c>
      <c r="AH761" s="17" t="s">
        <v>3011</v>
      </c>
      <c r="AI761" s="21"/>
      <c r="AJ761" s="17" t="s">
        <v>3016</v>
      </c>
    </row>
    <row r="762" spans="1:36" ht="30.6" x14ac:dyDescent="0.3">
      <c r="A762" s="17" t="s">
        <v>48</v>
      </c>
      <c r="B762" s="17" t="s">
        <v>3005</v>
      </c>
      <c r="C762" s="17" t="s">
        <v>3035</v>
      </c>
      <c r="D762" s="17" t="s">
        <v>49</v>
      </c>
      <c r="E762" s="17">
        <v>461</v>
      </c>
      <c r="F762" s="17" t="s">
        <v>3007</v>
      </c>
      <c r="G762" s="17">
        <v>7669058</v>
      </c>
      <c r="H762" s="18">
        <v>43167</v>
      </c>
      <c r="I762" s="18">
        <v>43167</v>
      </c>
      <c r="J762" s="18">
        <v>43167</v>
      </c>
      <c r="K762" s="17" t="s">
        <v>3008</v>
      </c>
      <c r="L762" s="19">
        <v>26209.93</v>
      </c>
      <c r="M762" s="19">
        <v>1</v>
      </c>
      <c r="N762" s="17" t="s">
        <v>3014</v>
      </c>
      <c r="O762" s="19">
        <v>0.16</v>
      </c>
      <c r="P762" s="17" t="s">
        <v>41</v>
      </c>
      <c r="Q762" s="19">
        <v>26999.82</v>
      </c>
      <c r="R762" s="17" t="s">
        <v>3010</v>
      </c>
      <c r="S762" s="17">
        <v>234970</v>
      </c>
      <c r="T762" s="20"/>
      <c r="U762" s="19">
        <v>1</v>
      </c>
      <c r="V762" s="19">
        <v>1</v>
      </c>
      <c r="W762" s="19">
        <v>1</v>
      </c>
      <c r="X762" s="19">
        <v>0.17</v>
      </c>
      <c r="Y762" s="17" t="s">
        <v>41</v>
      </c>
      <c r="Z762" s="17">
        <v>812003820</v>
      </c>
      <c r="AA762" s="19">
        <v>1</v>
      </c>
      <c r="AB762" s="17" t="s">
        <v>41</v>
      </c>
      <c r="AC762" s="19">
        <v>160850</v>
      </c>
      <c r="AD762" s="19">
        <v>27344.5</v>
      </c>
      <c r="AE762" s="17" t="s">
        <v>36</v>
      </c>
      <c r="AF762" s="18">
        <v>43166</v>
      </c>
      <c r="AG762" s="17" t="s">
        <v>45</v>
      </c>
      <c r="AH762" s="17" t="s">
        <v>3011</v>
      </c>
      <c r="AI762" s="21"/>
      <c r="AJ762" s="17" t="s">
        <v>3016</v>
      </c>
    </row>
    <row r="763" spans="1:36" ht="30.6" x14ac:dyDescent="0.3">
      <c r="A763" s="17" t="s">
        <v>48</v>
      </c>
      <c r="B763" s="17" t="s">
        <v>3005</v>
      </c>
      <c r="C763" s="17" t="s">
        <v>3035</v>
      </c>
      <c r="D763" s="17" t="s">
        <v>49</v>
      </c>
      <c r="E763" s="17">
        <v>461</v>
      </c>
      <c r="F763" s="17" t="s">
        <v>3007</v>
      </c>
      <c r="G763" s="17">
        <v>7669098</v>
      </c>
      <c r="H763" s="18">
        <v>43167</v>
      </c>
      <c r="I763" s="18">
        <v>43167</v>
      </c>
      <c r="J763" s="18">
        <v>43167</v>
      </c>
      <c r="K763" s="17" t="s">
        <v>3008</v>
      </c>
      <c r="L763" s="19">
        <v>11596.29</v>
      </c>
      <c r="M763" s="19">
        <v>1</v>
      </c>
      <c r="N763" s="17" t="s">
        <v>3014</v>
      </c>
      <c r="O763" s="19">
        <v>0.15</v>
      </c>
      <c r="P763" s="17" t="s">
        <v>41</v>
      </c>
      <c r="Q763" s="19">
        <v>11596.29</v>
      </c>
      <c r="R763" s="17" t="s">
        <v>3010</v>
      </c>
      <c r="S763" s="17">
        <v>234993</v>
      </c>
      <c r="T763" s="20"/>
      <c r="U763" s="19">
        <v>1</v>
      </c>
      <c r="V763" s="19">
        <v>1</v>
      </c>
      <c r="W763" s="19">
        <v>1</v>
      </c>
      <c r="X763" s="19">
        <v>0.15</v>
      </c>
      <c r="Y763" s="17" t="s">
        <v>41</v>
      </c>
      <c r="Z763" s="17">
        <v>812003973</v>
      </c>
      <c r="AA763" s="19">
        <v>1</v>
      </c>
      <c r="AB763" s="17" t="s">
        <v>41</v>
      </c>
      <c r="AC763" s="19">
        <v>78240</v>
      </c>
      <c r="AD763" s="19">
        <v>11736</v>
      </c>
      <c r="AE763" s="17" t="s">
        <v>36</v>
      </c>
      <c r="AF763" s="18">
        <v>43167</v>
      </c>
      <c r="AG763" s="17" t="s">
        <v>45</v>
      </c>
      <c r="AH763" s="17" t="s">
        <v>3011</v>
      </c>
      <c r="AI763" s="21"/>
      <c r="AJ763" s="17" t="s">
        <v>3016</v>
      </c>
    </row>
    <row r="764" spans="1:36" ht="30.6" x14ac:dyDescent="0.3">
      <c r="A764" s="17" t="s">
        <v>48</v>
      </c>
      <c r="B764" s="17" t="s">
        <v>3005</v>
      </c>
      <c r="C764" s="17" t="s">
        <v>3035</v>
      </c>
      <c r="D764" s="17" t="s">
        <v>49</v>
      </c>
      <c r="E764" s="17">
        <v>461</v>
      </c>
      <c r="F764" s="17" t="s">
        <v>3007</v>
      </c>
      <c r="G764" s="17">
        <v>7669100</v>
      </c>
      <c r="H764" s="18">
        <v>43167</v>
      </c>
      <c r="I764" s="18">
        <v>43167</v>
      </c>
      <c r="J764" s="18">
        <v>43167</v>
      </c>
      <c r="K764" s="17" t="s">
        <v>3008</v>
      </c>
      <c r="L764" s="19">
        <v>7041.56</v>
      </c>
      <c r="M764" s="19">
        <v>1</v>
      </c>
      <c r="N764" s="17" t="s">
        <v>3014</v>
      </c>
      <c r="O764" s="19">
        <v>0.14000000000000001</v>
      </c>
      <c r="P764" s="17" t="s">
        <v>41</v>
      </c>
      <c r="Q764" s="19">
        <v>6562.5</v>
      </c>
      <c r="R764" s="17" t="s">
        <v>3010</v>
      </c>
      <c r="S764" s="17">
        <v>237834</v>
      </c>
      <c r="T764" s="20"/>
      <c r="U764" s="19">
        <v>1</v>
      </c>
      <c r="V764" s="19">
        <v>1</v>
      </c>
      <c r="W764" s="19">
        <v>1</v>
      </c>
      <c r="X764" s="19">
        <v>0.13</v>
      </c>
      <c r="Y764" s="17" t="s">
        <v>41</v>
      </c>
      <c r="Z764" s="17">
        <v>812003974</v>
      </c>
      <c r="AA764" s="19">
        <v>1</v>
      </c>
      <c r="AB764" s="17" t="s">
        <v>41</v>
      </c>
      <c r="AC764" s="19">
        <v>49000</v>
      </c>
      <c r="AD764" s="19">
        <v>6370</v>
      </c>
      <c r="AE764" s="17" t="s">
        <v>86</v>
      </c>
      <c r="AF764" s="18">
        <v>43167</v>
      </c>
      <c r="AG764" s="17" t="s">
        <v>45</v>
      </c>
      <c r="AH764" s="17" t="s">
        <v>3011</v>
      </c>
      <c r="AI764" s="21"/>
      <c r="AJ764" s="17" t="s">
        <v>3016</v>
      </c>
    </row>
    <row r="765" spans="1:36" ht="30.6" x14ac:dyDescent="0.3">
      <c r="A765" s="17" t="s">
        <v>48</v>
      </c>
      <c r="B765" s="17" t="s">
        <v>3005</v>
      </c>
      <c r="C765" s="17" t="s">
        <v>3035</v>
      </c>
      <c r="D765" s="17" t="s">
        <v>49</v>
      </c>
      <c r="E765" s="17">
        <v>461</v>
      </c>
      <c r="F765" s="17" t="s">
        <v>3007</v>
      </c>
      <c r="G765" s="17">
        <v>7669184</v>
      </c>
      <c r="H765" s="18">
        <v>43167</v>
      </c>
      <c r="I765" s="18">
        <v>43167</v>
      </c>
      <c r="J765" s="18">
        <v>43167</v>
      </c>
      <c r="K765" s="17" t="s">
        <v>3008</v>
      </c>
      <c r="L765" s="19">
        <v>11468.82</v>
      </c>
      <c r="M765" s="19">
        <v>1</v>
      </c>
      <c r="N765" s="17" t="s">
        <v>3014</v>
      </c>
      <c r="O765" s="19">
        <v>0.15</v>
      </c>
      <c r="P765" s="17" t="s">
        <v>41</v>
      </c>
      <c r="Q765" s="19">
        <v>11468.82</v>
      </c>
      <c r="R765" s="17" t="s">
        <v>3010</v>
      </c>
      <c r="S765" s="17">
        <v>234993</v>
      </c>
      <c r="T765" s="20"/>
      <c r="U765" s="19">
        <v>1</v>
      </c>
      <c r="V765" s="19">
        <v>1</v>
      </c>
      <c r="W765" s="19">
        <v>1</v>
      </c>
      <c r="X765" s="19">
        <v>0.15</v>
      </c>
      <c r="Y765" s="17" t="s">
        <v>41</v>
      </c>
      <c r="Z765" s="17">
        <v>812003876</v>
      </c>
      <c r="AA765" s="19">
        <v>1</v>
      </c>
      <c r="AB765" s="17" t="s">
        <v>41</v>
      </c>
      <c r="AC765" s="19">
        <v>77380</v>
      </c>
      <c r="AD765" s="19">
        <v>11607</v>
      </c>
      <c r="AE765" s="17" t="s">
        <v>36</v>
      </c>
      <c r="AF765" s="18">
        <v>43167</v>
      </c>
      <c r="AG765" s="17" t="s">
        <v>45</v>
      </c>
      <c r="AH765" s="17" t="s">
        <v>3011</v>
      </c>
      <c r="AI765" s="21"/>
      <c r="AJ765" s="17" t="s">
        <v>3016</v>
      </c>
    </row>
    <row r="766" spans="1:36" ht="30.6" x14ac:dyDescent="0.3">
      <c r="A766" s="17" t="s">
        <v>48</v>
      </c>
      <c r="B766" s="17" t="s">
        <v>3005</v>
      </c>
      <c r="C766" s="17" t="s">
        <v>3035</v>
      </c>
      <c r="D766" s="17" t="s">
        <v>49</v>
      </c>
      <c r="E766" s="17">
        <v>461</v>
      </c>
      <c r="F766" s="17" t="s">
        <v>3007</v>
      </c>
      <c r="G766" s="17">
        <v>7669201</v>
      </c>
      <c r="H766" s="18">
        <v>43167</v>
      </c>
      <c r="I766" s="18">
        <v>43167</v>
      </c>
      <c r="J766" s="18">
        <v>43167</v>
      </c>
      <c r="K766" s="17" t="s">
        <v>3008</v>
      </c>
      <c r="L766" s="19">
        <v>11569.61</v>
      </c>
      <c r="M766" s="19">
        <v>1</v>
      </c>
      <c r="N766" s="17" t="s">
        <v>3014</v>
      </c>
      <c r="O766" s="19">
        <v>0.15</v>
      </c>
      <c r="P766" s="17" t="s">
        <v>41</v>
      </c>
      <c r="Q766" s="19">
        <v>11569.61</v>
      </c>
      <c r="R766" s="17" t="s">
        <v>3010</v>
      </c>
      <c r="S766" s="17">
        <v>234993</v>
      </c>
      <c r="T766" s="20"/>
      <c r="U766" s="19">
        <v>1</v>
      </c>
      <c r="V766" s="19">
        <v>1</v>
      </c>
      <c r="W766" s="19">
        <v>1</v>
      </c>
      <c r="X766" s="19">
        <v>0.15</v>
      </c>
      <c r="Y766" s="17" t="s">
        <v>41</v>
      </c>
      <c r="Z766" s="17">
        <v>812003886</v>
      </c>
      <c r="AA766" s="19">
        <v>1</v>
      </c>
      <c r="AB766" s="17" t="s">
        <v>41</v>
      </c>
      <c r="AC766" s="19">
        <v>78060</v>
      </c>
      <c r="AD766" s="19">
        <v>11709</v>
      </c>
      <c r="AE766" s="17" t="s">
        <v>36</v>
      </c>
      <c r="AF766" s="18">
        <v>43167</v>
      </c>
      <c r="AG766" s="17" t="s">
        <v>45</v>
      </c>
      <c r="AH766" s="17" t="s">
        <v>3011</v>
      </c>
      <c r="AI766" s="21"/>
      <c r="AJ766" s="17" t="s">
        <v>3016</v>
      </c>
    </row>
    <row r="767" spans="1:36" ht="30.6" x14ac:dyDescent="0.3">
      <c r="A767" s="17" t="s">
        <v>48</v>
      </c>
      <c r="B767" s="17" t="s">
        <v>3005</v>
      </c>
      <c r="C767" s="17" t="s">
        <v>3035</v>
      </c>
      <c r="D767" s="17" t="s">
        <v>49</v>
      </c>
      <c r="E767" s="17">
        <v>461</v>
      </c>
      <c r="F767" s="17" t="s">
        <v>3007</v>
      </c>
      <c r="G767" s="17">
        <v>7669212</v>
      </c>
      <c r="H767" s="18">
        <v>43167</v>
      </c>
      <c r="I767" s="18">
        <v>43167</v>
      </c>
      <c r="J767" s="18">
        <v>43167</v>
      </c>
      <c r="K767" s="17" t="s">
        <v>3008</v>
      </c>
      <c r="L767" s="19">
        <v>11492.54</v>
      </c>
      <c r="M767" s="19">
        <v>1</v>
      </c>
      <c r="N767" s="17" t="s">
        <v>3014</v>
      </c>
      <c r="O767" s="19">
        <v>0.15</v>
      </c>
      <c r="P767" s="17" t="s">
        <v>41</v>
      </c>
      <c r="Q767" s="19">
        <v>11492.54</v>
      </c>
      <c r="R767" s="17" t="s">
        <v>3010</v>
      </c>
      <c r="S767" s="17">
        <v>234993</v>
      </c>
      <c r="T767" s="20"/>
      <c r="U767" s="19">
        <v>1</v>
      </c>
      <c r="V767" s="19">
        <v>1</v>
      </c>
      <c r="W767" s="19">
        <v>1</v>
      </c>
      <c r="X767" s="19">
        <v>0.15</v>
      </c>
      <c r="Y767" s="17" t="s">
        <v>41</v>
      </c>
      <c r="Z767" s="17">
        <v>812003891</v>
      </c>
      <c r="AA767" s="19">
        <v>1</v>
      </c>
      <c r="AB767" s="17" t="s">
        <v>41</v>
      </c>
      <c r="AC767" s="19">
        <v>77540</v>
      </c>
      <c r="AD767" s="19">
        <v>11631</v>
      </c>
      <c r="AE767" s="17" t="s">
        <v>36</v>
      </c>
      <c r="AF767" s="18">
        <v>43167</v>
      </c>
      <c r="AG767" s="17" t="s">
        <v>45</v>
      </c>
      <c r="AH767" s="17" t="s">
        <v>3011</v>
      </c>
      <c r="AI767" s="21"/>
      <c r="AJ767" s="17" t="s">
        <v>3016</v>
      </c>
    </row>
    <row r="768" spans="1:36" ht="30.6" x14ac:dyDescent="0.3">
      <c r="A768" s="17" t="s">
        <v>48</v>
      </c>
      <c r="B768" s="17" t="s">
        <v>3005</v>
      </c>
      <c r="C768" s="17" t="s">
        <v>3035</v>
      </c>
      <c r="D768" s="17" t="s">
        <v>49</v>
      </c>
      <c r="E768" s="17">
        <v>461</v>
      </c>
      <c r="F768" s="17" t="s">
        <v>3007</v>
      </c>
      <c r="G768" s="17">
        <v>7669300</v>
      </c>
      <c r="H768" s="18">
        <v>43167</v>
      </c>
      <c r="I768" s="18">
        <v>43167</v>
      </c>
      <c r="J768" s="18">
        <v>43167</v>
      </c>
      <c r="K768" s="17" t="s">
        <v>3008</v>
      </c>
      <c r="L768" s="19">
        <v>11311.71</v>
      </c>
      <c r="M768" s="19">
        <v>1</v>
      </c>
      <c r="N768" s="17" t="s">
        <v>3014</v>
      </c>
      <c r="O768" s="19">
        <v>0.15</v>
      </c>
      <c r="P768" s="17" t="s">
        <v>41</v>
      </c>
      <c r="Q768" s="19">
        <v>11311.71</v>
      </c>
      <c r="R768" s="17" t="s">
        <v>3010</v>
      </c>
      <c r="S768" s="17">
        <v>234993</v>
      </c>
      <c r="T768" s="20"/>
      <c r="U768" s="19">
        <v>1</v>
      </c>
      <c r="V768" s="19">
        <v>1</v>
      </c>
      <c r="W768" s="19">
        <v>1</v>
      </c>
      <c r="X768" s="19">
        <v>0.15</v>
      </c>
      <c r="Y768" s="17" t="s">
        <v>41</v>
      </c>
      <c r="Z768" s="17">
        <v>812003895</v>
      </c>
      <c r="AA768" s="19">
        <v>1</v>
      </c>
      <c r="AB768" s="17" t="s">
        <v>41</v>
      </c>
      <c r="AC768" s="19">
        <v>76320</v>
      </c>
      <c r="AD768" s="19">
        <v>11448</v>
      </c>
      <c r="AE768" s="17" t="s">
        <v>36</v>
      </c>
      <c r="AF768" s="18">
        <v>43167</v>
      </c>
      <c r="AG768" s="17" t="s">
        <v>45</v>
      </c>
      <c r="AH768" s="17" t="s">
        <v>3011</v>
      </c>
      <c r="AI768" s="21"/>
      <c r="AJ768" s="17" t="s">
        <v>3016</v>
      </c>
    </row>
    <row r="769" spans="1:36" ht="30.6" x14ac:dyDescent="0.3">
      <c r="A769" s="17" t="s">
        <v>48</v>
      </c>
      <c r="B769" s="17" t="s">
        <v>3005</v>
      </c>
      <c r="C769" s="17" t="s">
        <v>3035</v>
      </c>
      <c r="D769" s="17" t="s">
        <v>49</v>
      </c>
      <c r="E769" s="17">
        <v>461</v>
      </c>
      <c r="F769" s="17" t="s">
        <v>3007</v>
      </c>
      <c r="G769" s="17">
        <v>7669322</v>
      </c>
      <c r="H769" s="18">
        <v>43167</v>
      </c>
      <c r="I769" s="18">
        <v>43167</v>
      </c>
      <c r="J769" s="18">
        <v>43167</v>
      </c>
      <c r="K769" s="17" t="s">
        <v>3008</v>
      </c>
      <c r="L769" s="19">
        <v>10209.66</v>
      </c>
      <c r="M769" s="19">
        <v>1</v>
      </c>
      <c r="N769" s="17" t="s">
        <v>3014</v>
      </c>
      <c r="O769" s="19">
        <v>0.14000000000000001</v>
      </c>
      <c r="P769" s="17" t="s">
        <v>41</v>
      </c>
      <c r="Q769" s="19">
        <v>8934.2900000000009</v>
      </c>
      <c r="R769" s="17" t="s">
        <v>3010</v>
      </c>
      <c r="S769" s="17">
        <v>235010</v>
      </c>
      <c r="T769" s="20"/>
      <c r="U769" s="19">
        <v>1</v>
      </c>
      <c r="V769" s="19">
        <v>1</v>
      </c>
      <c r="W769" s="19">
        <v>1</v>
      </c>
      <c r="X769" s="19">
        <v>0.14000000000000001</v>
      </c>
      <c r="Y769" s="17" t="s">
        <v>41</v>
      </c>
      <c r="Z769" s="17">
        <v>812003896</v>
      </c>
      <c r="AA769" s="19">
        <v>1</v>
      </c>
      <c r="AB769" s="17" t="s">
        <v>41</v>
      </c>
      <c r="AC769" s="19">
        <v>62540</v>
      </c>
      <c r="AD769" s="19">
        <v>8755.6</v>
      </c>
      <c r="AE769" s="17" t="s">
        <v>36</v>
      </c>
      <c r="AF769" s="18">
        <v>43167</v>
      </c>
      <c r="AG769" s="17" t="s">
        <v>45</v>
      </c>
      <c r="AH769" s="17" t="s">
        <v>3011</v>
      </c>
      <c r="AI769" s="21"/>
      <c r="AJ769" s="17" t="s">
        <v>3016</v>
      </c>
    </row>
    <row r="770" spans="1:36" ht="30.6" x14ac:dyDescent="0.3">
      <c r="A770" s="17" t="s">
        <v>48</v>
      </c>
      <c r="B770" s="17" t="s">
        <v>3005</v>
      </c>
      <c r="C770" s="17" t="s">
        <v>3035</v>
      </c>
      <c r="D770" s="17" t="s">
        <v>49</v>
      </c>
      <c r="E770" s="17">
        <v>461</v>
      </c>
      <c r="F770" s="17" t="s">
        <v>3007</v>
      </c>
      <c r="G770" s="17">
        <v>7669344</v>
      </c>
      <c r="H770" s="18">
        <v>43167</v>
      </c>
      <c r="I770" s="18">
        <v>43167</v>
      </c>
      <c r="J770" s="18">
        <v>43167</v>
      </c>
      <c r="K770" s="17" t="s">
        <v>3008</v>
      </c>
      <c r="L770" s="19">
        <v>11456.96</v>
      </c>
      <c r="M770" s="19">
        <v>1</v>
      </c>
      <c r="N770" s="17" t="s">
        <v>3014</v>
      </c>
      <c r="O770" s="19">
        <v>0.15</v>
      </c>
      <c r="P770" s="17" t="s">
        <v>41</v>
      </c>
      <c r="Q770" s="19">
        <v>11456.96</v>
      </c>
      <c r="R770" s="17" t="s">
        <v>3010</v>
      </c>
      <c r="S770" s="17">
        <v>234993</v>
      </c>
      <c r="T770" s="20"/>
      <c r="U770" s="19">
        <v>1</v>
      </c>
      <c r="V770" s="19">
        <v>1</v>
      </c>
      <c r="W770" s="19">
        <v>1</v>
      </c>
      <c r="X770" s="19">
        <v>0.15</v>
      </c>
      <c r="Y770" s="17" t="s">
        <v>41</v>
      </c>
      <c r="Z770" s="17">
        <v>812003897</v>
      </c>
      <c r="AA770" s="19">
        <v>1</v>
      </c>
      <c r="AB770" s="17" t="s">
        <v>41</v>
      </c>
      <c r="AC770" s="19">
        <v>77300</v>
      </c>
      <c r="AD770" s="19">
        <v>11595</v>
      </c>
      <c r="AE770" s="17" t="s">
        <v>36</v>
      </c>
      <c r="AF770" s="18">
        <v>43167</v>
      </c>
      <c r="AG770" s="17" t="s">
        <v>45</v>
      </c>
      <c r="AH770" s="17" t="s">
        <v>3011</v>
      </c>
      <c r="AI770" s="21"/>
      <c r="AJ770" s="17" t="s">
        <v>3016</v>
      </c>
    </row>
    <row r="771" spans="1:36" ht="30.6" x14ac:dyDescent="0.3">
      <c r="A771" s="17" t="s">
        <v>48</v>
      </c>
      <c r="B771" s="17" t="s">
        <v>3005</v>
      </c>
      <c r="C771" s="17" t="s">
        <v>3035</v>
      </c>
      <c r="D771" s="17" t="s">
        <v>49</v>
      </c>
      <c r="E771" s="17">
        <v>461</v>
      </c>
      <c r="F771" s="17" t="s">
        <v>3007</v>
      </c>
      <c r="G771" s="17">
        <v>7669347</v>
      </c>
      <c r="H771" s="18">
        <v>43167</v>
      </c>
      <c r="I771" s="18">
        <v>43167</v>
      </c>
      <c r="J771" s="18">
        <v>43167</v>
      </c>
      <c r="K771" s="17" t="s">
        <v>3008</v>
      </c>
      <c r="L771" s="19">
        <v>10248.83</v>
      </c>
      <c r="M771" s="19">
        <v>1</v>
      </c>
      <c r="N771" s="17" t="s">
        <v>3014</v>
      </c>
      <c r="O771" s="19">
        <v>0.14000000000000001</v>
      </c>
      <c r="P771" s="17" t="s">
        <v>41</v>
      </c>
      <c r="Q771" s="19">
        <v>8968.57</v>
      </c>
      <c r="R771" s="17" t="s">
        <v>3010</v>
      </c>
      <c r="S771" s="17">
        <v>235010</v>
      </c>
      <c r="T771" s="20"/>
      <c r="U771" s="19">
        <v>1</v>
      </c>
      <c r="V771" s="19">
        <v>1</v>
      </c>
      <c r="W771" s="19">
        <v>1</v>
      </c>
      <c r="X771" s="19">
        <v>0.14000000000000001</v>
      </c>
      <c r="Y771" s="17" t="s">
        <v>41</v>
      </c>
      <c r="Z771" s="17">
        <v>812003898</v>
      </c>
      <c r="AA771" s="19">
        <v>1</v>
      </c>
      <c r="AB771" s="17" t="s">
        <v>41</v>
      </c>
      <c r="AC771" s="19">
        <v>62780</v>
      </c>
      <c r="AD771" s="19">
        <v>8789.2000000000007</v>
      </c>
      <c r="AE771" s="17" t="s">
        <v>36</v>
      </c>
      <c r="AF771" s="18">
        <v>43167</v>
      </c>
      <c r="AG771" s="17" t="s">
        <v>45</v>
      </c>
      <c r="AH771" s="17" t="s">
        <v>3011</v>
      </c>
      <c r="AI771" s="21"/>
      <c r="AJ771" s="17" t="s">
        <v>3016</v>
      </c>
    </row>
    <row r="772" spans="1:36" ht="30.6" x14ac:dyDescent="0.3">
      <c r="A772" s="17" t="s">
        <v>48</v>
      </c>
      <c r="B772" s="17" t="s">
        <v>3005</v>
      </c>
      <c r="C772" s="17" t="s">
        <v>3035</v>
      </c>
      <c r="D772" s="17" t="s">
        <v>49</v>
      </c>
      <c r="E772" s="17">
        <v>461</v>
      </c>
      <c r="F772" s="17" t="s">
        <v>3007</v>
      </c>
      <c r="G772" s="17">
        <v>7669355</v>
      </c>
      <c r="H772" s="18">
        <v>43167</v>
      </c>
      <c r="I772" s="18">
        <v>43167</v>
      </c>
      <c r="J772" s="18">
        <v>43167</v>
      </c>
      <c r="K772" s="17" t="s">
        <v>3008</v>
      </c>
      <c r="L772" s="19">
        <v>7575.64</v>
      </c>
      <c r="M772" s="19">
        <v>1</v>
      </c>
      <c r="N772" s="17" t="s">
        <v>3014</v>
      </c>
      <c r="O772" s="19">
        <v>0.14000000000000001</v>
      </c>
      <c r="P772" s="17" t="s">
        <v>41</v>
      </c>
      <c r="Q772" s="19">
        <v>7529.79</v>
      </c>
      <c r="R772" s="17" t="s">
        <v>3010</v>
      </c>
      <c r="S772" s="17">
        <v>237986</v>
      </c>
      <c r="T772" s="20"/>
      <c r="U772" s="19">
        <v>1</v>
      </c>
      <c r="V772" s="19">
        <v>1</v>
      </c>
      <c r="W772" s="19">
        <v>1</v>
      </c>
      <c r="X772" s="19">
        <v>0.14000000000000001</v>
      </c>
      <c r="Y772" s="17" t="s">
        <v>41</v>
      </c>
      <c r="Z772" s="17">
        <v>812003899</v>
      </c>
      <c r="AA772" s="19">
        <v>1</v>
      </c>
      <c r="AB772" s="17" t="s">
        <v>41</v>
      </c>
      <c r="AC772" s="19">
        <v>54060</v>
      </c>
      <c r="AD772" s="19">
        <v>7568.4</v>
      </c>
      <c r="AE772" s="17" t="s">
        <v>86</v>
      </c>
      <c r="AF772" s="18">
        <v>43167</v>
      </c>
      <c r="AG772" s="17" t="s">
        <v>45</v>
      </c>
      <c r="AH772" s="17" t="s">
        <v>3011</v>
      </c>
      <c r="AI772" s="21"/>
      <c r="AJ772" s="17" t="s">
        <v>3016</v>
      </c>
    </row>
    <row r="773" spans="1:36" ht="30.6" x14ac:dyDescent="0.3">
      <c r="A773" s="17" t="s">
        <v>48</v>
      </c>
      <c r="B773" s="17" t="s">
        <v>3005</v>
      </c>
      <c r="C773" s="17" t="s">
        <v>3035</v>
      </c>
      <c r="D773" s="17" t="s">
        <v>49</v>
      </c>
      <c r="E773" s="17">
        <v>461</v>
      </c>
      <c r="F773" s="17" t="s">
        <v>3007</v>
      </c>
      <c r="G773" s="17">
        <v>7669376</v>
      </c>
      <c r="H773" s="18">
        <v>43167</v>
      </c>
      <c r="I773" s="18">
        <v>43167</v>
      </c>
      <c r="J773" s="18">
        <v>43167</v>
      </c>
      <c r="K773" s="17" t="s">
        <v>3008</v>
      </c>
      <c r="L773" s="19">
        <v>5110.9399999999996</v>
      </c>
      <c r="M773" s="19">
        <v>1</v>
      </c>
      <c r="N773" s="17" t="s">
        <v>3014</v>
      </c>
      <c r="O773" s="19">
        <v>0.14000000000000001</v>
      </c>
      <c r="P773" s="17" t="s">
        <v>41</v>
      </c>
      <c r="Q773" s="19">
        <v>5160.62</v>
      </c>
      <c r="R773" s="17" t="s">
        <v>3010</v>
      </c>
      <c r="S773" s="17">
        <v>237988</v>
      </c>
      <c r="T773" s="20"/>
      <c r="U773" s="19">
        <v>1</v>
      </c>
      <c r="V773" s="19">
        <v>1</v>
      </c>
      <c r="W773" s="19">
        <v>1</v>
      </c>
      <c r="X773" s="19">
        <v>0.14000000000000001</v>
      </c>
      <c r="Y773" s="17" t="s">
        <v>41</v>
      </c>
      <c r="Z773" s="17">
        <v>812003911</v>
      </c>
      <c r="AA773" s="19">
        <v>1</v>
      </c>
      <c r="AB773" s="17" t="s">
        <v>41</v>
      </c>
      <c r="AC773" s="19">
        <v>35900</v>
      </c>
      <c r="AD773" s="19">
        <v>5026</v>
      </c>
      <c r="AE773" s="17" t="s">
        <v>79</v>
      </c>
      <c r="AF773" s="18">
        <v>43167</v>
      </c>
      <c r="AG773" s="17" t="s">
        <v>45</v>
      </c>
      <c r="AH773" s="17" t="s">
        <v>3011</v>
      </c>
      <c r="AI773" s="21"/>
      <c r="AJ773" s="17" t="s">
        <v>3016</v>
      </c>
    </row>
    <row r="774" spans="1:36" ht="30.6" x14ac:dyDescent="0.3">
      <c r="A774" s="17" t="s">
        <v>48</v>
      </c>
      <c r="B774" s="17" t="s">
        <v>3005</v>
      </c>
      <c r="C774" s="17" t="s">
        <v>3035</v>
      </c>
      <c r="D774" s="17" t="s">
        <v>49</v>
      </c>
      <c r="E774" s="17">
        <v>461</v>
      </c>
      <c r="F774" s="17" t="s">
        <v>3007</v>
      </c>
      <c r="G774" s="17">
        <v>7669390</v>
      </c>
      <c r="H774" s="18">
        <v>43167</v>
      </c>
      <c r="I774" s="18">
        <v>43167</v>
      </c>
      <c r="J774" s="18">
        <v>43167</v>
      </c>
      <c r="K774" s="17" t="s">
        <v>3008</v>
      </c>
      <c r="L774" s="19">
        <v>5728.37</v>
      </c>
      <c r="M774" s="19">
        <v>1</v>
      </c>
      <c r="N774" s="17" t="s">
        <v>3014</v>
      </c>
      <c r="O774" s="19">
        <v>0.12</v>
      </c>
      <c r="P774" s="17" t="s">
        <v>41</v>
      </c>
      <c r="Q774" s="19">
        <v>5689.06</v>
      </c>
      <c r="R774" s="17" t="s">
        <v>3010</v>
      </c>
      <c r="S774" s="17">
        <v>237914</v>
      </c>
      <c r="T774" s="20"/>
      <c r="U774" s="19">
        <v>1</v>
      </c>
      <c r="V774" s="19">
        <v>1</v>
      </c>
      <c r="W774" s="19">
        <v>1</v>
      </c>
      <c r="X774" s="19">
        <v>0.12</v>
      </c>
      <c r="Y774" s="17" t="s">
        <v>41</v>
      </c>
      <c r="Z774" s="17">
        <v>812003901</v>
      </c>
      <c r="AA774" s="19">
        <v>1</v>
      </c>
      <c r="AB774" s="17" t="s">
        <v>41</v>
      </c>
      <c r="AC774" s="19">
        <v>46340</v>
      </c>
      <c r="AD774" s="19">
        <v>5560.8</v>
      </c>
      <c r="AE774" s="17" t="s">
        <v>86</v>
      </c>
      <c r="AF774" s="18">
        <v>43167</v>
      </c>
      <c r="AG774" s="17" t="s">
        <v>45</v>
      </c>
      <c r="AH774" s="17" t="s">
        <v>3011</v>
      </c>
      <c r="AI774" s="21"/>
      <c r="AJ774" s="17" t="s">
        <v>3016</v>
      </c>
    </row>
    <row r="775" spans="1:36" ht="30.6" x14ac:dyDescent="0.3">
      <c r="A775" s="17" t="s">
        <v>48</v>
      </c>
      <c r="B775" s="17" t="s">
        <v>3005</v>
      </c>
      <c r="C775" s="17" t="s">
        <v>3035</v>
      </c>
      <c r="D775" s="17" t="s">
        <v>49</v>
      </c>
      <c r="E775" s="17">
        <v>461</v>
      </c>
      <c r="F775" s="17" t="s">
        <v>3007</v>
      </c>
      <c r="G775" s="17">
        <v>7669461</v>
      </c>
      <c r="H775" s="18">
        <v>43167</v>
      </c>
      <c r="I775" s="18">
        <v>43167</v>
      </c>
      <c r="J775" s="18">
        <v>43167</v>
      </c>
      <c r="K775" s="17" t="s">
        <v>3008</v>
      </c>
      <c r="L775" s="19">
        <v>9251.75</v>
      </c>
      <c r="M775" s="19">
        <v>1</v>
      </c>
      <c r="N775" s="17" t="s">
        <v>3014</v>
      </c>
      <c r="O775" s="19">
        <v>0.14000000000000001</v>
      </c>
      <c r="P775" s="17" t="s">
        <v>41</v>
      </c>
      <c r="Q775" s="19">
        <v>8622.32</v>
      </c>
      <c r="R775" s="17" t="s">
        <v>3010</v>
      </c>
      <c r="S775" s="17">
        <v>237834</v>
      </c>
      <c r="T775" s="20"/>
      <c r="U775" s="19">
        <v>1</v>
      </c>
      <c r="V775" s="19">
        <v>1</v>
      </c>
      <c r="W775" s="19">
        <v>1</v>
      </c>
      <c r="X775" s="19">
        <v>0.13</v>
      </c>
      <c r="Y775" s="17" t="s">
        <v>41</v>
      </c>
      <c r="Z775" s="17">
        <v>812003906</v>
      </c>
      <c r="AA775" s="19">
        <v>1</v>
      </c>
      <c r="AB775" s="17" t="s">
        <v>41</v>
      </c>
      <c r="AC775" s="19">
        <v>64380</v>
      </c>
      <c r="AD775" s="19">
        <v>8369.4</v>
      </c>
      <c r="AE775" s="17" t="s">
        <v>86</v>
      </c>
      <c r="AF775" s="18">
        <v>43167</v>
      </c>
      <c r="AG775" s="17" t="s">
        <v>45</v>
      </c>
      <c r="AH775" s="17" t="s">
        <v>3011</v>
      </c>
      <c r="AI775" s="21"/>
      <c r="AJ775" s="17" t="s">
        <v>3016</v>
      </c>
    </row>
    <row r="776" spans="1:36" ht="30.6" x14ac:dyDescent="0.3">
      <c r="A776" s="17" t="s">
        <v>48</v>
      </c>
      <c r="B776" s="17" t="s">
        <v>3005</v>
      </c>
      <c r="C776" s="17" t="s">
        <v>3035</v>
      </c>
      <c r="D776" s="17" t="s">
        <v>49</v>
      </c>
      <c r="E776" s="17">
        <v>461</v>
      </c>
      <c r="F776" s="17" t="s">
        <v>3007</v>
      </c>
      <c r="G776" s="17">
        <v>7669490</v>
      </c>
      <c r="H776" s="18">
        <v>43167</v>
      </c>
      <c r="I776" s="18">
        <v>43167</v>
      </c>
      <c r="J776" s="18">
        <v>43167</v>
      </c>
      <c r="K776" s="17" t="s">
        <v>3008</v>
      </c>
      <c r="L776" s="19">
        <v>4412.04</v>
      </c>
      <c r="M776" s="19">
        <v>1</v>
      </c>
      <c r="N776" s="17" t="s">
        <v>3014</v>
      </c>
      <c r="O776" s="19">
        <v>0.06</v>
      </c>
      <c r="P776" s="17" t="s">
        <v>41</v>
      </c>
      <c r="Q776" s="19">
        <v>4345.9799999999996</v>
      </c>
      <c r="R776" s="17" t="s">
        <v>3010</v>
      </c>
      <c r="S776" s="17">
        <v>238237</v>
      </c>
      <c r="T776" s="20"/>
      <c r="U776" s="19">
        <v>1</v>
      </c>
      <c r="V776" s="19">
        <v>1</v>
      </c>
      <c r="W776" s="19">
        <v>1</v>
      </c>
      <c r="X776" s="19">
        <v>0.06</v>
      </c>
      <c r="Y776" s="17" t="s">
        <v>41</v>
      </c>
      <c r="Z776" s="17">
        <v>812003907</v>
      </c>
      <c r="AA776" s="19">
        <v>1</v>
      </c>
      <c r="AB776" s="17" t="s">
        <v>41</v>
      </c>
      <c r="AC776" s="19">
        <v>77880</v>
      </c>
      <c r="AD776" s="19">
        <v>4672.8</v>
      </c>
      <c r="AE776" s="17" t="s">
        <v>1317</v>
      </c>
      <c r="AF776" s="18">
        <v>43167</v>
      </c>
      <c r="AG776" s="17" t="s">
        <v>45</v>
      </c>
      <c r="AH776" s="17" t="s">
        <v>3011</v>
      </c>
      <c r="AI776" s="21"/>
      <c r="AJ776" s="17" t="s">
        <v>3016</v>
      </c>
    </row>
    <row r="777" spans="1:36" ht="30.6" x14ac:dyDescent="0.3">
      <c r="A777" s="17" t="s">
        <v>48</v>
      </c>
      <c r="B777" s="17" t="s">
        <v>3005</v>
      </c>
      <c r="C777" s="17" t="s">
        <v>3035</v>
      </c>
      <c r="D777" s="17" t="s">
        <v>49</v>
      </c>
      <c r="E777" s="17">
        <v>461</v>
      </c>
      <c r="F777" s="17" t="s">
        <v>3007</v>
      </c>
      <c r="G777" s="17">
        <v>7669501</v>
      </c>
      <c r="H777" s="18">
        <v>43167</v>
      </c>
      <c r="I777" s="18">
        <v>43167</v>
      </c>
      <c r="J777" s="18">
        <v>43167</v>
      </c>
      <c r="K777" s="17" t="s">
        <v>3008</v>
      </c>
      <c r="L777" s="19">
        <v>6503.23</v>
      </c>
      <c r="M777" s="19">
        <v>1</v>
      </c>
      <c r="N777" s="17" t="s">
        <v>3014</v>
      </c>
      <c r="O777" s="19">
        <v>0.1</v>
      </c>
      <c r="P777" s="17" t="s">
        <v>41</v>
      </c>
      <c r="Q777" s="19">
        <v>4578.82</v>
      </c>
      <c r="R777" s="17" t="s">
        <v>3010</v>
      </c>
      <c r="S777" s="17">
        <v>237993</v>
      </c>
      <c r="T777" s="20"/>
      <c r="U777" s="19">
        <v>1</v>
      </c>
      <c r="V777" s="19">
        <v>1</v>
      </c>
      <c r="W777" s="19">
        <v>1</v>
      </c>
      <c r="X777" s="19">
        <v>0.09</v>
      </c>
      <c r="Y777" s="17" t="s">
        <v>41</v>
      </c>
      <c r="Z777" s="17">
        <v>812003908</v>
      </c>
      <c r="AA777" s="19">
        <v>1</v>
      </c>
      <c r="AB777" s="17" t="s">
        <v>41</v>
      </c>
      <c r="AC777" s="19">
        <v>48380</v>
      </c>
      <c r="AD777" s="19">
        <v>4354.2</v>
      </c>
      <c r="AE777" s="17" t="s">
        <v>140</v>
      </c>
      <c r="AF777" s="18">
        <v>43167</v>
      </c>
      <c r="AG777" s="17" t="s">
        <v>45</v>
      </c>
      <c r="AH777" s="17" t="s">
        <v>3011</v>
      </c>
      <c r="AI777" s="21"/>
      <c r="AJ777" s="17" t="s">
        <v>3016</v>
      </c>
    </row>
    <row r="778" spans="1:36" ht="30.6" x14ac:dyDescent="0.3">
      <c r="A778" s="17" t="s">
        <v>48</v>
      </c>
      <c r="B778" s="17" t="s">
        <v>3005</v>
      </c>
      <c r="C778" s="17" t="s">
        <v>3035</v>
      </c>
      <c r="D778" s="17" t="s">
        <v>49</v>
      </c>
      <c r="E778" s="17">
        <v>461</v>
      </c>
      <c r="F778" s="17" t="s">
        <v>3007</v>
      </c>
      <c r="G778" s="17">
        <v>7669504</v>
      </c>
      <c r="H778" s="18">
        <v>43167</v>
      </c>
      <c r="I778" s="18">
        <v>43167</v>
      </c>
      <c r="J778" s="18">
        <v>43167</v>
      </c>
      <c r="K778" s="17" t="s">
        <v>3008</v>
      </c>
      <c r="L778" s="19">
        <v>11587.39</v>
      </c>
      <c r="M778" s="19">
        <v>1</v>
      </c>
      <c r="N778" s="17" t="s">
        <v>3014</v>
      </c>
      <c r="O778" s="19">
        <v>0.15</v>
      </c>
      <c r="P778" s="17" t="s">
        <v>41</v>
      </c>
      <c r="Q778" s="19">
        <v>11587.39</v>
      </c>
      <c r="R778" s="17" t="s">
        <v>3010</v>
      </c>
      <c r="S778" s="17">
        <v>234993</v>
      </c>
      <c r="T778" s="20"/>
      <c r="U778" s="19">
        <v>1</v>
      </c>
      <c r="V778" s="19">
        <v>1</v>
      </c>
      <c r="W778" s="19">
        <v>1</v>
      </c>
      <c r="X778" s="19">
        <v>0.15</v>
      </c>
      <c r="Y778" s="17" t="s">
        <v>41</v>
      </c>
      <c r="Z778" s="17">
        <v>812003909</v>
      </c>
      <c r="AA778" s="19">
        <v>1</v>
      </c>
      <c r="AB778" s="17" t="s">
        <v>41</v>
      </c>
      <c r="AC778" s="19">
        <v>78180</v>
      </c>
      <c r="AD778" s="19">
        <v>11727</v>
      </c>
      <c r="AE778" s="17" t="s">
        <v>36</v>
      </c>
      <c r="AF778" s="18">
        <v>43167</v>
      </c>
      <c r="AG778" s="17" t="s">
        <v>45</v>
      </c>
      <c r="AH778" s="17" t="s">
        <v>3011</v>
      </c>
      <c r="AI778" s="21"/>
      <c r="AJ778" s="17" t="s">
        <v>3016</v>
      </c>
    </row>
    <row r="779" spans="1:36" ht="30.6" x14ac:dyDescent="0.3">
      <c r="A779" s="17" t="s">
        <v>48</v>
      </c>
      <c r="B779" s="17" t="s">
        <v>3005</v>
      </c>
      <c r="C779" s="17" t="s">
        <v>3035</v>
      </c>
      <c r="D779" s="17" t="s">
        <v>49</v>
      </c>
      <c r="E779" s="17">
        <v>461</v>
      </c>
      <c r="F779" s="17" t="s">
        <v>3007</v>
      </c>
      <c r="G779" s="17">
        <v>7669565</v>
      </c>
      <c r="H779" s="18">
        <v>43167</v>
      </c>
      <c r="I779" s="18">
        <v>43167</v>
      </c>
      <c r="J779" s="18">
        <v>43167</v>
      </c>
      <c r="K779" s="17" t="s">
        <v>3008</v>
      </c>
      <c r="L779" s="19">
        <v>4366.72</v>
      </c>
      <c r="M779" s="19">
        <v>1</v>
      </c>
      <c r="N779" s="17" t="s">
        <v>3014</v>
      </c>
      <c r="O779" s="19">
        <v>0.06</v>
      </c>
      <c r="P779" s="17" t="s">
        <v>41</v>
      </c>
      <c r="Q779" s="19">
        <v>4301.34</v>
      </c>
      <c r="R779" s="17" t="s">
        <v>3010</v>
      </c>
      <c r="S779" s="17">
        <v>238237</v>
      </c>
      <c r="T779" s="20"/>
      <c r="U779" s="19">
        <v>1</v>
      </c>
      <c r="V779" s="19">
        <v>1</v>
      </c>
      <c r="W779" s="19">
        <v>1</v>
      </c>
      <c r="X779" s="19">
        <v>0.06</v>
      </c>
      <c r="Y779" s="17" t="s">
        <v>41</v>
      </c>
      <c r="Z779" s="17">
        <v>812003912</v>
      </c>
      <c r="AA779" s="19">
        <v>1</v>
      </c>
      <c r="AB779" s="17" t="s">
        <v>41</v>
      </c>
      <c r="AC779" s="19">
        <v>77080</v>
      </c>
      <c r="AD779" s="19">
        <v>4624.8</v>
      </c>
      <c r="AE779" s="17" t="s">
        <v>1317</v>
      </c>
      <c r="AF779" s="18">
        <v>43167</v>
      </c>
      <c r="AG779" s="17" t="s">
        <v>45</v>
      </c>
      <c r="AH779" s="17" t="s">
        <v>3011</v>
      </c>
      <c r="AI779" s="21"/>
      <c r="AJ779" s="17" t="s">
        <v>3016</v>
      </c>
    </row>
    <row r="780" spans="1:36" ht="30.6" x14ac:dyDescent="0.3">
      <c r="A780" s="17" t="s">
        <v>48</v>
      </c>
      <c r="B780" s="17" t="s">
        <v>3005</v>
      </c>
      <c r="C780" s="17" t="s">
        <v>3035</v>
      </c>
      <c r="D780" s="17" t="s">
        <v>49</v>
      </c>
      <c r="E780" s="17">
        <v>461</v>
      </c>
      <c r="F780" s="17" t="s">
        <v>3007</v>
      </c>
      <c r="G780" s="17">
        <v>7669575</v>
      </c>
      <c r="H780" s="18">
        <v>43167</v>
      </c>
      <c r="I780" s="18">
        <v>43167</v>
      </c>
      <c r="J780" s="18">
        <v>43167</v>
      </c>
      <c r="K780" s="17" t="s">
        <v>3008</v>
      </c>
      <c r="L780" s="19">
        <v>5616.57</v>
      </c>
      <c r="M780" s="19">
        <v>1</v>
      </c>
      <c r="N780" s="17" t="s">
        <v>3014</v>
      </c>
      <c r="O780" s="19">
        <v>0.14000000000000001</v>
      </c>
      <c r="P780" s="17" t="s">
        <v>41</v>
      </c>
      <c r="Q780" s="19">
        <v>5582.57</v>
      </c>
      <c r="R780" s="17" t="s">
        <v>3010</v>
      </c>
      <c r="S780" s="17">
        <v>237986</v>
      </c>
      <c r="T780" s="20"/>
      <c r="U780" s="19">
        <v>1</v>
      </c>
      <c r="V780" s="19">
        <v>1</v>
      </c>
      <c r="W780" s="19">
        <v>1</v>
      </c>
      <c r="X780" s="19">
        <v>0.14000000000000001</v>
      </c>
      <c r="Y780" s="17" t="s">
        <v>41</v>
      </c>
      <c r="Z780" s="17">
        <v>812003913</v>
      </c>
      <c r="AA780" s="19">
        <v>1</v>
      </c>
      <c r="AB780" s="17" t="s">
        <v>41</v>
      </c>
      <c r="AC780" s="19">
        <v>40080</v>
      </c>
      <c r="AD780" s="19">
        <v>5611.2</v>
      </c>
      <c r="AE780" s="17" t="s">
        <v>86</v>
      </c>
      <c r="AF780" s="18">
        <v>43167</v>
      </c>
      <c r="AG780" s="17" t="s">
        <v>45</v>
      </c>
      <c r="AH780" s="17" t="s">
        <v>3011</v>
      </c>
      <c r="AI780" s="21"/>
      <c r="AJ780" s="17" t="s">
        <v>3016</v>
      </c>
    </row>
    <row r="781" spans="1:36" ht="30.6" x14ac:dyDescent="0.3">
      <c r="A781" s="17" t="s">
        <v>48</v>
      </c>
      <c r="B781" s="17" t="s">
        <v>3005</v>
      </c>
      <c r="C781" s="17" t="s">
        <v>3035</v>
      </c>
      <c r="D781" s="17" t="s">
        <v>49</v>
      </c>
      <c r="E781" s="17">
        <v>461</v>
      </c>
      <c r="F781" s="17" t="s">
        <v>3007</v>
      </c>
      <c r="G781" s="17">
        <v>7669581</v>
      </c>
      <c r="H781" s="18">
        <v>43167</v>
      </c>
      <c r="I781" s="18">
        <v>43167</v>
      </c>
      <c r="J781" s="18">
        <v>43167</v>
      </c>
      <c r="K781" s="17" t="s">
        <v>3008</v>
      </c>
      <c r="L781" s="19">
        <v>11755.41</v>
      </c>
      <c r="M781" s="19">
        <v>1</v>
      </c>
      <c r="N781" s="17" t="s">
        <v>3014</v>
      </c>
      <c r="O781" s="19">
        <v>0.15</v>
      </c>
      <c r="P781" s="17" t="s">
        <v>41</v>
      </c>
      <c r="Q781" s="19">
        <v>10991.25</v>
      </c>
      <c r="R781" s="17" t="s">
        <v>3010</v>
      </c>
      <c r="S781" s="17">
        <v>237829</v>
      </c>
      <c r="T781" s="20"/>
      <c r="U781" s="19">
        <v>1</v>
      </c>
      <c r="V781" s="19">
        <v>1</v>
      </c>
      <c r="W781" s="19">
        <v>1</v>
      </c>
      <c r="X781" s="19">
        <v>0.14000000000000001</v>
      </c>
      <c r="Y781" s="17" t="s">
        <v>41</v>
      </c>
      <c r="Z781" s="17">
        <v>812003914</v>
      </c>
      <c r="AA781" s="19">
        <v>1</v>
      </c>
      <c r="AB781" s="17" t="s">
        <v>41</v>
      </c>
      <c r="AC781" s="19">
        <v>78160</v>
      </c>
      <c r="AD781" s="19">
        <v>10942.4</v>
      </c>
      <c r="AE781" s="17" t="s">
        <v>79</v>
      </c>
      <c r="AF781" s="18">
        <v>43167</v>
      </c>
      <c r="AG781" s="17" t="s">
        <v>45</v>
      </c>
      <c r="AH781" s="17" t="s">
        <v>3011</v>
      </c>
      <c r="AI781" s="21"/>
      <c r="AJ781" s="17" t="s">
        <v>3016</v>
      </c>
    </row>
    <row r="782" spans="1:36" ht="30.6" x14ac:dyDescent="0.3">
      <c r="A782" s="17" t="s">
        <v>48</v>
      </c>
      <c r="B782" s="17" t="s">
        <v>3005</v>
      </c>
      <c r="C782" s="17" t="s">
        <v>3035</v>
      </c>
      <c r="D782" s="17" t="s">
        <v>49</v>
      </c>
      <c r="E782" s="17">
        <v>461</v>
      </c>
      <c r="F782" s="17" t="s">
        <v>3007</v>
      </c>
      <c r="G782" s="17">
        <v>7669593</v>
      </c>
      <c r="H782" s="18">
        <v>43167</v>
      </c>
      <c r="I782" s="18">
        <v>43167</v>
      </c>
      <c r="J782" s="18">
        <v>43167</v>
      </c>
      <c r="K782" s="17" t="s">
        <v>3008</v>
      </c>
      <c r="L782" s="19">
        <v>11480.68</v>
      </c>
      <c r="M782" s="19">
        <v>1</v>
      </c>
      <c r="N782" s="17" t="s">
        <v>3014</v>
      </c>
      <c r="O782" s="19">
        <v>0.15</v>
      </c>
      <c r="P782" s="17" t="s">
        <v>41</v>
      </c>
      <c r="Q782" s="19">
        <v>11480.68</v>
      </c>
      <c r="R782" s="17" t="s">
        <v>3010</v>
      </c>
      <c r="S782" s="17">
        <v>234993</v>
      </c>
      <c r="T782" s="20"/>
      <c r="U782" s="19">
        <v>1</v>
      </c>
      <c r="V782" s="19">
        <v>1</v>
      </c>
      <c r="W782" s="19">
        <v>1</v>
      </c>
      <c r="X782" s="19">
        <v>0.15</v>
      </c>
      <c r="Y782" s="17" t="s">
        <v>41</v>
      </c>
      <c r="Z782" s="17">
        <v>812003925</v>
      </c>
      <c r="AA782" s="19">
        <v>1</v>
      </c>
      <c r="AB782" s="17" t="s">
        <v>41</v>
      </c>
      <c r="AC782" s="19">
        <v>77460</v>
      </c>
      <c r="AD782" s="19">
        <v>11619</v>
      </c>
      <c r="AE782" s="17" t="s">
        <v>36</v>
      </c>
      <c r="AF782" s="18">
        <v>43167</v>
      </c>
      <c r="AG782" s="17" t="s">
        <v>45</v>
      </c>
      <c r="AH782" s="17" t="s">
        <v>3011</v>
      </c>
      <c r="AI782" s="21"/>
      <c r="AJ782" s="17" t="s">
        <v>3016</v>
      </c>
    </row>
    <row r="783" spans="1:36" ht="30.6" x14ac:dyDescent="0.3">
      <c r="A783" s="17" t="s">
        <v>48</v>
      </c>
      <c r="B783" s="17" t="s">
        <v>3005</v>
      </c>
      <c r="C783" s="17" t="s">
        <v>3035</v>
      </c>
      <c r="D783" s="17" t="s">
        <v>49</v>
      </c>
      <c r="E783" s="17">
        <v>461</v>
      </c>
      <c r="F783" s="17" t="s">
        <v>3007</v>
      </c>
      <c r="G783" s="17">
        <v>7669601</v>
      </c>
      <c r="H783" s="18">
        <v>43167</v>
      </c>
      <c r="I783" s="18">
        <v>43167</v>
      </c>
      <c r="J783" s="18">
        <v>43167</v>
      </c>
      <c r="K783" s="17" t="s">
        <v>3008</v>
      </c>
      <c r="L783" s="19">
        <v>11640.75</v>
      </c>
      <c r="M783" s="19">
        <v>1</v>
      </c>
      <c r="N783" s="17" t="s">
        <v>3014</v>
      </c>
      <c r="O783" s="19">
        <v>0.15</v>
      </c>
      <c r="P783" s="17" t="s">
        <v>41</v>
      </c>
      <c r="Q783" s="19">
        <v>11640.75</v>
      </c>
      <c r="R783" s="17" t="s">
        <v>3010</v>
      </c>
      <c r="S783" s="17">
        <v>234993</v>
      </c>
      <c r="T783" s="20"/>
      <c r="U783" s="19">
        <v>1</v>
      </c>
      <c r="V783" s="19">
        <v>1</v>
      </c>
      <c r="W783" s="19">
        <v>1</v>
      </c>
      <c r="X783" s="19">
        <v>0.15</v>
      </c>
      <c r="Y783" s="17" t="s">
        <v>41</v>
      </c>
      <c r="Z783" s="17">
        <v>812003926</v>
      </c>
      <c r="AA783" s="19">
        <v>1</v>
      </c>
      <c r="AB783" s="17" t="s">
        <v>41</v>
      </c>
      <c r="AC783" s="19">
        <v>78540</v>
      </c>
      <c r="AD783" s="19">
        <v>11781</v>
      </c>
      <c r="AE783" s="17" t="s">
        <v>36</v>
      </c>
      <c r="AF783" s="18">
        <v>43167</v>
      </c>
      <c r="AG783" s="17" t="s">
        <v>45</v>
      </c>
      <c r="AH783" s="17" t="s">
        <v>3011</v>
      </c>
      <c r="AI783" s="21"/>
      <c r="AJ783" s="17" t="s">
        <v>3016</v>
      </c>
    </row>
    <row r="784" spans="1:36" ht="30.6" x14ac:dyDescent="0.3">
      <c r="A784" s="17" t="s">
        <v>48</v>
      </c>
      <c r="B784" s="17" t="s">
        <v>3005</v>
      </c>
      <c r="C784" s="17" t="s">
        <v>3035</v>
      </c>
      <c r="D784" s="17" t="s">
        <v>49</v>
      </c>
      <c r="E784" s="17">
        <v>461</v>
      </c>
      <c r="F784" s="17" t="s">
        <v>3007</v>
      </c>
      <c r="G784" s="17">
        <v>7669605</v>
      </c>
      <c r="H784" s="18">
        <v>43167</v>
      </c>
      <c r="I784" s="18">
        <v>43167</v>
      </c>
      <c r="J784" s="18">
        <v>43167</v>
      </c>
      <c r="K784" s="17" t="s">
        <v>3008</v>
      </c>
      <c r="L784" s="19">
        <v>11495.5</v>
      </c>
      <c r="M784" s="19">
        <v>1</v>
      </c>
      <c r="N784" s="17" t="s">
        <v>3014</v>
      </c>
      <c r="O784" s="19">
        <v>0.15</v>
      </c>
      <c r="P784" s="17" t="s">
        <v>41</v>
      </c>
      <c r="Q784" s="19">
        <v>11495.5</v>
      </c>
      <c r="R784" s="17" t="s">
        <v>3010</v>
      </c>
      <c r="S784" s="17">
        <v>234993</v>
      </c>
      <c r="T784" s="20"/>
      <c r="U784" s="19">
        <v>1</v>
      </c>
      <c r="V784" s="19">
        <v>1</v>
      </c>
      <c r="W784" s="19">
        <v>1</v>
      </c>
      <c r="X784" s="19">
        <v>0.15</v>
      </c>
      <c r="Y784" s="17" t="s">
        <v>41</v>
      </c>
      <c r="Z784" s="17">
        <v>812003927</v>
      </c>
      <c r="AA784" s="19">
        <v>1</v>
      </c>
      <c r="AB784" s="17" t="s">
        <v>41</v>
      </c>
      <c r="AC784" s="19">
        <v>77560</v>
      </c>
      <c r="AD784" s="19">
        <v>11634</v>
      </c>
      <c r="AE784" s="17" t="s">
        <v>36</v>
      </c>
      <c r="AF784" s="18">
        <v>43167</v>
      </c>
      <c r="AG784" s="17" t="s">
        <v>45</v>
      </c>
      <c r="AH784" s="17" t="s">
        <v>3011</v>
      </c>
      <c r="AI784" s="21"/>
      <c r="AJ784" s="17" t="s">
        <v>3016</v>
      </c>
    </row>
    <row r="785" spans="1:36" ht="30.6" x14ac:dyDescent="0.3">
      <c r="A785" s="17" t="s">
        <v>48</v>
      </c>
      <c r="B785" s="17" t="s">
        <v>3005</v>
      </c>
      <c r="C785" s="17" t="s">
        <v>3035</v>
      </c>
      <c r="D785" s="17" t="s">
        <v>49</v>
      </c>
      <c r="E785" s="17">
        <v>461</v>
      </c>
      <c r="F785" s="17" t="s">
        <v>3007</v>
      </c>
      <c r="G785" s="17">
        <v>7669631</v>
      </c>
      <c r="H785" s="18">
        <v>43167</v>
      </c>
      <c r="I785" s="18">
        <v>43167</v>
      </c>
      <c r="J785" s="18">
        <v>43167</v>
      </c>
      <c r="K785" s="17" t="s">
        <v>3008</v>
      </c>
      <c r="L785" s="19">
        <v>30110.73</v>
      </c>
      <c r="M785" s="19">
        <v>1</v>
      </c>
      <c r="N785" s="17" t="s">
        <v>3014</v>
      </c>
      <c r="O785" s="19">
        <v>0.14000000000000001</v>
      </c>
      <c r="P785" s="17" t="s">
        <v>41</v>
      </c>
      <c r="Q785" s="19">
        <v>25078.57</v>
      </c>
      <c r="R785" s="17" t="s">
        <v>3010</v>
      </c>
      <c r="S785" s="17">
        <v>233467</v>
      </c>
      <c r="T785" s="20"/>
      <c r="U785" s="19">
        <v>1</v>
      </c>
      <c r="V785" s="19">
        <v>1</v>
      </c>
      <c r="W785" s="19">
        <v>1</v>
      </c>
      <c r="X785" s="19">
        <v>0.14000000000000001</v>
      </c>
      <c r="Y785" s="17" t="s">
        <v>41</v>
      </c>
      <c r="Z785" s="17">
        <v>812003688</v>
      </c>
      <c r="AA785" s="19">
        <v>1</v>
      </c>
      <c r="AB785" s="17" t="s">
        <v>41</v>
      </c>
      <c r="AC785" s="19">
        <v>175550</v>
      </c>
      <c r="AD785" s="19">
        <v>24577</v>
      </c>
      <c r="AE785" s="17" t="s">
        <v>36</v>
      </c>
      <c r="AF785" s="18">
        <v>43165</v>
      </c>
      <c r="AG785" s="17" t="s">
        <v>45</v>
      </c>
      <c r="AH785" s="17" t="s">
        <v>3011</v>
      </c>
      <c r="AI785" s="21"/>
      <c r="AJ785" s="17" t="s">
        <v>3016</v>
      </c>
    </row>
    <row r="786" spans="1:36" ht="30.6" x14ac:dyDescent="0.3">
      <c r="A786" s="17" t="s">
        <v>48</v>
      </c>
      <c r="B786" s="17" t="s">
        <v>3005</v>
      </c>
      <c r="C786" s="17" t="s">
        <v>3035</v>
      </c>
      <c r="D786" s="17" t="s">
        <v>49</v>
      </c>
      <c r="E786" s="17">
        <v>461</v>
      </c>
      <c r="F786" s="17" t="s">
        <v>3007</v>
      </c>
      <c r="G786" s="17">
        <v>7669655</v>
      </c>
      <c r="H786" s="18">
        <v>43167</v>
      </c>
      <c r="I786" s="18">
        <v>43167</v>
      </c>
      <c r="J786" s="18">
        <v>43167</v>
      </c>
      <c r="K786" s="17" t="s">
        <v>3008</v>
      </c>
      <c r="L786" s="19">
        <v>30479.279999999999</v>
      </c>
      <c r="M786" s="19">
        <v>1</v>
      </c>
      <c r="N786" s="17" t="s">
        <v>3014</v>
      </c>
      <c r="O786" s="19">
        <v>0.14000000000000001</v>
      </c>
      <c r="P786" s="17" t="s">
        <v>41</v>
      </c>
      <c r="Q786" s="19">
        <v>25713.279999999999</v>
      </c>
      <c r="R786" s="17" t="s">
        <v>3010</v>
      </c>
      <c r="S786" s="17">
        <v>235010</v>
      </c>
      <c r="T786" s="20"/>
      <c r="U786" s="19">
        <v>2</v>
      </c>
      <c r="V786" s="19">
        <v>1</v>
      </c>
      <c r="W786" s="19">
        <v>1</v>
      </c>
      <c r="X786" s="19">
        <v>0.14000000000000001</v>
      </c>
      <c r="Y786" s="17" t="s">
        <v>41</v>
      </c>
      <c r="Z786" s="17">
        <v>812003847</v>
      </c>
      <c r="AA786" s="19">
        <v>1</v>
      </c>
      <c r="AB786" s="17" t="s">
        <v>41</v>
      </c>
      <c r="AC786" s="19">
        <v>182850</v>
      </c>
      <c r="AD786" s="19">
        <v>25599</v>
      </c>
      <c r="AE786" s="17" t="s">
        <v>36</v>
      </c>
      <c r="AF786" s="18">
        <v>43167</v>
      </c>
      <c r="AG786" s="17" t="s">
        <v>45</v>
      </c>
      <c r="AH786" s="17" t="s">
        <v>3011</v>
      </c>
      <c r="AI786" s="21"/>
      <c r="AJ786" s="17" t="s">
        <v>3016</v>
      </c>
    </row>
    <row r="787" spans="1:36" ht="30.6" x14ac:dyDescent="0.3">
      <c r="A787" s="17" t="s">
        <v>48</v>
      </c>
      <c r="B787" s="17" t="s">
        <v>3005</v>
      </c>
      <c r="C787" s="17" t="s">
        <v>3035</v>
      </c>
      <c r="D787" s="17" t="s">
        <v>49</v>
      </c>
      <c r="E787" s="17">
        <v>461</v>
      </c>
      <c r="F787" s="17" t="s">
        <v>3007</v>
      </c>
      <c r="G787" s="17">
        <v>7669735</v>
      </c>
      <c r="H787" s="18">
        <v>43167</v>
      </c>
      <c r="I787" s="18">
        <v>43167</v>
      </c>
      <c r="J787" s="18">
        <v>43167</v>
      </c>
      <c r="K787" s="17" t="s">
        <v>3008</v>
      </c>
      <c r="L787" s="19">
        <v>6335.47</v>
      </c>
      <c r="M787" s="19">
        <v>1</v>
      </c>
      <c r="N787" s="17" t="s">
        <v>3014</v>
      </c>
      <c r="O787" s="19">
        <v>0.14000000000000001</v>
      </c>
      <c r="P787" s="17" t="s">
        <v>41</v>
      </c>
      <c r="Q787" s="19">
        <v>6296.88</v>
      </c>
      <c r="R787" s="17" t="s">
        <v>3010</v>
      </c>
      <c r="S787" s="17">
        <v>235221</v>
      </c>
      <c r="T787" s="20"/>
      <c r="U787" s="19">
        <v>1</v>
      </c>
      <c r="V787" s="19">
        <v>1</v>
      </c>
      <c r="W787" s="19">
        <v>1</v>
      </c>
      <c r="X787" s="19">
        <v>0.14000000000000001</v>
      </c>
      <c r="Y787" s="17" t="s">
        <v>41</v>
      </c>
      <c r="Z787" s="17">
        <v>812003958</v>
      </c>
      <c r="AA787" s="19">
        <v>1</v>
      </c>
      <c r="AB787" s="17" t="s">
        <v>41</v>
      </c>
      <c r="AC787" s="19">
        <v>45500</v>
      </c>
      <c r="AD787" s="19">
        <v>6370</v>
      </c>
      <c r="AE787" s="17" t="s">
        <v>86</v>
      </c>
      <c r="AF787" s="18">
        <v>43167</v>
      </c>
      <c r="AG787" s="17" t="s">
        <v>45</v>
      </c>
      <c r="AH787" s="17" t="s">
        <v>3011</v>
      </c>
      <c r="AI787" s="21"/>
      <c r="AJ787" s="17" t="s">
        <v>3016</v>
      </c>
    </row>
    <row r="788" spans="1:36" ht="30.6" x14ac:dyDescent="0.3">
      <c r="A788" s="17" t="s">
        <v>48</v>
      </c>
      <c r="B788" s="17" t="s">
        <v>3005</v>
      </c>
      <c r="C788" s="17" t="s">
        <v>3035</v>
      </c>
      <c r="D788" s="17" t="s">
        <v>49</v>
      </c>
      <c r="E788" s="17">
        <v>461</v>
      </c>
      <c r="F788" s="17" t="s">
        <v>3007</v>
      </c>
      <c r="G788" s="17">
        <v>7669855</v>
      </c>
      <c r="H788" s="18">
        <v>43167</v>
      </c>
      <c r="I788" s="18">
        <v>43167</v>
      </c>
      <c r="J788" s="18">
        <v>43167</v>
      </c>
      <c r="K788" s="17" t="s">
        <v>3008</v>
      </c>
      <c r="L788" s="19">
        <v>30668.09</v>
      </c>
      <c r="M788" s="19">
        <v>1</v>
      </c>
      <c r="N788" s="17" t="s">
        <v>3014</v>
      </c>
      <c r="O788" s="19">
        <v>0.14000000000000001</v>
      </c>
      <c r="P788" s="17" t="s">
        <v>41</v>
      </c>
      <c r="Q788" s="19">
        <v>27028.57</v>
      </c>
      <c r="R788" s="17" t="s">
        <v>3010</v>
      </c>
      <c r="S788" s="17">
        <v>235365</v>
      </c>
      <c r="T788" s="20"/>
      <c r="U788" s="19">
        <v>1</v>
      </c>
      <c r="V788" s="19">
        <v>1</v>
      </c>
      <c r="W788" s="19">
        <v>1</v>
      </c>
      <c r="X788" s="19">
        <v>0.14000000000000001</v>
      </c>
      <c r="Y788" s="17" t="s">
        <v>41</v>
      </c>
      <c r="Z788" s="17">
        <v>812003689</v>
      </c>
      <c r="AA788" s="19">
        <v>1</v>
      </c>
      <c r="AB788" s="17" t="s">
        <v>41</v>
      </c>
      <c r="AC788" s="19">
        <v>189200</v>
      </c>
      <c r="AD788" s="19">
        <v>26488</v>
      </c>
      <c r="AE788" s="17" t="s">
        <v>36</v>
      </c>
      <c r="AF788" s="18">
        <v>43165</v>
      </c>
      <c r="AG788" s="17" t="s">
        <v>45</v>
      </c>
      <c r="AH788" s="17" t="s">
        <v>3011</v>
      </c>
      <c r="AI788" s="21"/>
      <c r="AJ788" s="17" t="s">
        <v>3016</v>
      </c>
    </row>
    <row r="789" spans="1:36" ht="30.6" x14ac:dyDescent="0.3">
      <c r="A789" s="17" t="s">
        <v>48</v>
      </c>
      <c r="B789" s="17" t="s">
        <v>3005</v>
      </c>
      <c r="C789" s="17" t="s">
        <v>3035</v>
      </c>
      <c r="D789" s="17" t="s">
        <v>49</v>
      </c>
      <c r="E789" s="17">
        <v>461</v>
      </c>
      <c r="F789" s="17" t="s">
        <v>3007</v>
      </c>
      <c r="G789" s="17">
        <v>7669856</v>
      </c>
      <c r="H789" s="18">
        <v>43167</v>
      </c>
      <c r="I789" s="18">
        <v>43167</v>
      </c>
      <c r="J789" s="18">
        <v>43167</v>
      </c>
      <c r="K789" s="17" t="s">
        <v>3008</v>
      </c>
      <c r="L789" s="19">
        <v>30352.97</v>
      </c>
      <c r="M789" s="19">
        <v>1</v>
      </c>
      <c r="N789" s="17" t="s">
        <v>3014</v>
      </c>
      <c r="O789" s="19">
        <v>0.14000000000000001</v>
      </c>
      <c r="P789" s="17" t="s">
        <v>41</v>
      </c>
      <c r="Q789" s="19">
        <v>26700</v>
      </c>
      <c r="R789" s="17" t="s">
        <v>3010</v>
      </c>
      <c r="S789" s="17">
        <v>235365</v>
      </c>
      <c r="T789" s="20"/>
      <c r="U789" s="19">
        <v>1</v>
      </c>
      <c r="V789" s="19">
        <v>1</v>
      </c>
      <c r="W789" s="19">
        <v>1</v>
      </c>
      <c r="X789" s="19">
        <v>0.14000000000000001</v>
      </c>
      <c r="Y789" s="17" t="s">
        <v>41</v>
      </c>
      <c r="Z789" s="17">
        <v>812003691</v>
      </c>
      <c r="AA789" s="19">
        <v>1</v>
      </c>
      <c r="AB789" s="17" t="s">
        <v>41</v>
      </c>
      <c r="AC789" s="19">
        <v>186900</v>
      </c>
      <c r="AD789" s="19">
        <v>26166</v>
      </c>
      <c r="AE789" s="17" t="s">
        <v>36</v>
      </c>
      <c r="AF789" s="18">
        <v>43165</v>
      </c>
      <c r="AG789" s="17" t="s">
        <v>45</v>
      </c>
      <c r="AH789" s="17" t="s">
        <v>3011</v>
      </c>
      <c r="AI789" s="21"/>
      <c r="AJ789" s="17" t="s">
        <v>3016</v>
      </c>
    </row>
    <row r="790" spans="1:36" ht="30.6" x14ac:dyDescent="0.3">
      <c r="A790" s="17" t="s">
        <v>48</v>
      </c>
      <c r="B790" s="17" t="s">
        <v>3005</v>
      </c>
      <c r="C790" s="17" t="s">
        <v>3035</v>
      </c>
      <c r="D790" s="17" t="s">
        <v>49</v>
      </c>
      <c r="E790" s="17">
        <v>461</v>
      </c>
      <c r="F790" s="17" t="s">
        <v>3007</v>
      </c>
      <c r="G790" s="17">
        <v>7669857</v>
      </c>
      <c r="H790" s="18">
        <v>43167</v>
      </c>
      <c r="I790" s="18">
        <v>43167</v>
      </c>
      <c r="J790" s="18">
        <v>43167</v>
      </c>
      <c r="K790" s="17" t="s">
        <v>3008</v>
      </c>
      <c r="L790" s="19">
        <v>29572.02</v>
      </c>
      <c r="M790" s="19">
        <v>1</v>
      </c>
      <c r="N790" s="17" t="s">
        <v>3014</v>
      </c>
      <c r="O790" s="19">
        <v>0.14000000000000001</v>
      </c>
      <c r="P790" s="17" t="s">
        <v>41</v>
      </c>
      <c r="Q790" s="19">
        <v>25885.71</v>
      </c>
      <c r="R790" s="17" t="s">
        <v>3010</v>
      </c>
      <c r="S790" s="17">
        <v>235365</v>
      </c>
      <c r="T790" s="20"/>
      <c r="U790" s="19">
        <v>1</v>
      </c>
      <c r="V790" s="19">
        <v>1</v>
      </c>
      <c r="W790" s="19">
        <v>1</v>
      </c>
      <c r="X790" s="19">
        <v>0.14000000000000001</v>
      </c>
      <c r="Y790" s="17" t="s">
        <v>41</v>
      </c>
      <c r="Z790" s="17">
        <v>812003693</v>
      </c>
      <c r="AA790" s="19">
        <v>1</v>
      </c>
      <c r="AB790" s="17" t="s">
        <v>41</v>
      </c>
      <c r="AC790" s="19">
        <v>181200</v>
      </c>
      <c r="AD790" s="19">
        <v>25368</v>
      </c>
      <c r="AE790" s="17" t="s">
        <v>36</v>
      </c>
      <c r="AF790" s="18">
        <v>43165</v>
      </c>
      <c r="AG790" s="17" t="s">
        <v>45</v>
      </c>
      <c r="AH790" s="17" t="s">
        <v>3011</v>
      </c>
      <c r="AI790" s="21"/>
      <c r="AJ790" s="17" t="s">
        <v>3016</v>
      </c>
    </row>
    <row r="791" spans="1:36" ht="30.6" x14ac:dyDescent="0.3">
      <c r="A791" s="17" t="s">
        <v>48</v>
      </c>
      <c r="B791" s="17" t="s">
        <v>3005</v>
      </c>
      <c r="C791" s="17" t="s">
        <v>3035</v>
      </c>
      <c r="D791" s="17" t="s">
        <v>49</v>
      </c>
      <c r="E791" s="17">
        <v>461</v>
      </c>
      <c r="F791" s="17" t="s">
        <v>3007</v>
      </c>
      <c r="G791" s="17">
        <v>7669862</v>
      </c>
      <c r="H791" s="18">
        <v>43167</v>
      </c>
      <c r="I791" s="18">
        <v>43167</v>
      </c>
      <c r="J791" s="18">
        <v>43167</v>
      </c>
      <c r="K791" s="17" t="s">
        <v>3008</v>
      </c>
      <c r="L791" s="19">
        <v>33101.94</v>
      </c>
      <c r="M791" s="19">
        <v>1</v>
      </c>
      <c r="N791" s="17" t="s">
        <v>3014</v>
      </c>
      <c r="O791" s="19">
        <v>0.14000000000000001</v>
      </c>
      <c r="P791" s="17" t="s">
        <v>41</v>
      </c>
      <c r="Q791" s="19">
        <v>28335.94</v>
      </c>
      <c r="R791" s="17" t="s">
        <v>3010</v>
      </c>
      <c r="S791" s="17">
        <v>235010</v>
      </c>
      <c r="T791" s="20"/>
      <c r="U791" s="19">
        <v>2</v>
      </c>
      <c r="V791" s="19">
        <v>1</v>
      </c>
      <c r="W791" s="19">
        <v>1</v>
      </c>
      <c r="X791" s="19">
        <v>0.14000000000000001</v>
      </c>
      <c r="Y791" s="17" t="s">
        <v>41</v>
      </c>
      <c r="Z791" s="17">
        <v>812003849</v>
      </c>
      <c r="AA791" s="19">
        <v>1</v>
      </c>
      <c r="AB791" s="17" t="s">
        <v>41</v>
      </c>
      <c r="AC791" s="19">
        <v>201500</v>
      </c>
      <c r="AD791" s="19">
        <v>28210</v>
      </c>
      <c r="AE791" s="17" t="s">
        <v>36</v>
      </c>
      <c r="AF791" s="18">
        <v>43167</v>
      </c>
      <c r="AG791" s="17" t="s">
        <v>45</v>
      </c>
      <c r="AH791" s="17" t="s">
        <v>3011</v>
      </c>
      <c r="AI791" s="21"/>
      <c r="AJ791" s="17" t="s">
        <v>3016</v>
      </c>
    </row>
    <row r="792" spans="1:36" ht="30.6" x14ac:dyDescent="0.3">
      <c r="A792" s="17" t="s">
        <v>48</v>
      </c>
      <c r="B792" s="17" t="s">
        <v>3005</v>
      </c>
      <c r="C792" s="17" t="s">
        <v>3035</v>
      </c>
      <c r="D792" s="17" t="s">
        <v>49</v>
      </c>
      <c r="E792" s="17">
        <v>461</v>
      </c>
      <c r="F792" s="17" t="s">
        <v>3007</v>
      </c>
      <c r="G792" s="17">
        <v>7669873</v>
      </c>
      <c r="H792" s="18">
        <v>43167</v>
      </c>
      <c r="I792" s="18">
        <v>43167</v>
      </c>
      <c r="J792" s="18">
        <v>43167</v>
      </c>
      <c r="K792" s="17" t="s">
        <v>3008</v>
      </c>
      <c r="L792" s="19">
        <v>29989.89</v>
      </c>
      <c r="M792" s="19">
        <v>1</v>
      </c>
      <c r="N792" s="17" t="s">
        <v>3014</v>
      </c>
      <c r="O792" s="19">
        <v>0.14000000000000001</v>
      </c>
      <c r="P792" s="17" t="s">
        <v>41</v>
      </c>
      <c r="Q792" s="19">
        <v>26321.43</v>
      </c>
      <c r="R792" s="17" t="s">
        <v>3010</v>
      </c>
      <c r="S792" s="17">
        <v>235365</v>
      </c>
      <c r="T792" s="20"/>
      <c r="U792" s="19">
        <v>1</v>
      </c>
      <c r="V792" s="19">
        <v>1</v>
      </c>
      <c r="W792" s="19">
        <v>1</v>
      </c>
      <c r="X792" s="19">
        <v>0.14000000000000001</v>
      </c>
      <c r="Y792" s="17" t="s">
        <v>41</v>
      </c>
      <c r="Z792" s="17">
        <v>812003694</v>
      </c>
      <c r="AA792" s="19">
        <v>1</v>
      </c>
      <c r="AB792" s="17" t="s">
        <v>41</v>
      </c>
      <c r="AC792" s="19">
        <v>184250</v>
      </c>
      <c r="AD792" s="19">
        <v>25795</v>
      </c>
      <c r="AE792" s="17" t="s">
        <v>36</v>
      </c>
      <c r="AF792" s="18">
        <v>43165</v>
      </c>
      <c r="AG792" s="17" t="s">
        <v>45</v>
      </c>
      <c r="AH792" s="17" t="s">
        <v>3011</v>
      </c>
      <c r="AI792" s="21"/>
      <c r="AJ792" s="17" t="s">
        <v>3016</v>
      </c>
    </row>
    <row r="793" spans="1:36" ht="30.6" x14ac:dyDescent="0.3">
      <c r="A793" s="17" t="s">
        <v>48</v>
      </c>
      <c r="B793" s="17" t="s">
        <v>3005</v>
      </c>
      <c r="C793" s="17" t="s">
        <v>3035</v>
      </c>
      <c r="D793" s="17" t="s">
        <v>49</v>
      </c>
      <c r="E793" s="17">
        <v>461</v>
      </c>
      <c r="F793" s="17" t="s">
        <v>3007</v>
      </c>
      <c r="G793" s="17">
        <v>7669874</v>
      </c>
      <c r="H793" s="18">
        <v>43167</v>
      </c>
      <c r="I793" s="18">
        <v>43167</v>
      </c>
      <c r="J793" s="18">
        <v>43167</v>
      </c>
      <c r="K793" s="17" t="s">
        <v>3008</v>
      </c>
      <c r="L793" s="19">
        <v>30003.599999999999</v>
      </c>
      <c r="M793" s="19">
        <v>1</v>
      </c>
      <c r="N793" s="17" t="s">
        <v>3014</v>
      </c>
      <c r="O793" s="19">
        <v>0.14000000000000001</v>
      </c>
      <c r="P793" s="17" t="s">
        <v>41</v>
      </c>
      <c r="Q793" s="19">
        <v>26335.71</v>
      </c>
      <c r="R793" s="17" t="s">
        <v>3010</v>
      </c>
      <c r="S793" s="17">
        <v>235365</v>
      </c>
      <c r="T793" s="20"/>
      <c r="U793" s="19">
        <v>1</v>
      </c>
      <c r="V793" s="19">
        <v>1</v>
      </c>
      <c r="W793" s="19">
        <v>1</v>
      </c>
      <c r="X793" s="19">
        <v>0.14000000000000001</v>
      </c>
      <c r="Y793" s="17" t="s">
        <v>41</v>
      </c>
      <c r="Z793" s="17">
        <v>812003695</v>
      </c>
      <c r="AA793" s="19">
        <v>1</v>
      </c>
      <c r="AB793" s="17" t="s">
        <v>41</v>
      </c>
      <c r="AC793" s="19">
        <v>184350</v>
      </c>
      <c r="AD793" s="19">
        <v>25809</v>
      </c>
      <c r="AE793" s="17" t="s">
        <v>36</v>
      </c>
      <c r="AF793" s="18">
        <v>43165</v>
      </c>
      <c r="AG793" s="17" t="s">
        <v>45</v>
      </c>
      <c r="AH793" s="17" t="s">
        <v>3011</v>
      </c>
      <c r="AI793" s="21"/>
      <c r="AJ793" s="17" t="s">
        <v>3016</v>
      </c>
    </row>
    <row r="794" spans="1:36" ht="30.6" x14ac:dyDescent="0.3">
      <c r="A794" s="17" t="s">
        <v>48</v>
      </c>
      <c r="B794" s="17" t="s">
        <v>3005</v>
      </c>
      <c r="C794" s="17" t="s">
        <v>3035</v>
      </c>
      <c r="D794" s="17" t="s">
        <v>49</v>
      </c>
      <c r="E794" s="17">
        <v>461</v>
      </c>
      <c r="F794" s="17" t="s">
        <v>3007</v>
      </c>
      <c r="G794" s="17">
        <v>7669875</v>
      </c>
      <c r="H794" s="18">
        <v>43167</v>
      </c>
      <c r="I794" s="18">
        <v>43167</v>
      </c>
      <c r="J794" s="18">
        <v>43167</v>
      </c>
      <c r="K794" s="17" t="s">
        <v>3008</v>
      </c>
      <c r="L794" s="19">
        <v>30428.33</v>
      </c>
      <c r="M794" s="19">
        <v>1</v>
      </c>
      <c r="N794" s="17" t="s">
        <v>3014</v>
      </c>
      <c r="O794" s="19">
        <v>0.14000000000000001</v>
      </c>
      <c r="P794" s="17" t="s">
        <v>41</v>
      </c>
      <c r="Q794" s="19">
        <v>26778.57</v>
      </c>
      <c r="R794" s="17" t="s">
        <v>3010</v>
      </c>
      <c r="S794" s="17">
        <v>235365</v>
      </c>
      <c r="T794" s="20"/>
      <c r="U794" s="19">
        <v>1</v>
      </c>
      <c r="V794" s="19">
        <v>1</v>
      </c>
      <c r="W794" s="19">
        <v>1</v>
      </c>
      <c r="X794" s="19">
        <v>0.14000000000000001</v>
      </c>
      <c r="Y794" s="17" t="s">
        <v>41</v>
      </c>
      <c r="Z794" s="17">
        <v>812003696</v>
      </c>
      <c r="AA794" s="19">
        <v>1</v>
      </c>
      <c r="AB794" s="17" t="s">
        <v>41</v>
      </c>
      <c r="AC794" s="19">
        <v>187450</v>
      </c>
      <c r="AD794" s="19">
        <v>26243</v>
      </c>
      <c r="AE794" s="17" t="s">
        <v>36</v>
      </c>
      <c r="AF794" s="18">
        <v>43165</v>
      </c>
      <c r="AG794" s="17" t="s">
        <v>45</v>
      </c>
      <c r="AH794" s="17" t="s">
        <v>3011</v>
      </c>
      <c r="AI794" s="21"/>
      <c r="AJ794" s="17" t="s">
        <v>3016</v>
      </c>
    </row>
    <row r="795" spans="1:36" ht="30.6" x14ac:dyDescent="0.3">
      <c r="A795" s="17" t="s">
        <v>48</v>
      </c>
      <c r="B795" s="17" t="s">
        <v>3005</v>
      </c>
      <c r="C795" s="17" t="s">
        <v>3035</v>
      </c>
      <c r="D795" s="17" t="s">
        <v>49</v>
      </c>
      <c r="E795" s="17">
        <v>461</v>
      </c>
      <c r="F795" s="17" t="s">
        <v>3007</v>
      </c>
      <c r="G795" s="17">
        <v>7669876</v>
      </c>
      <c r="H795" s="18">
        <v>43167</v>
      </c>
      <c r="I795" s="18">
        <v>43167</v>
      </c>
      <c r="J795" s="18">
        <v>43167</v>
      </c>
      <c r="K795" s="17" t="s">
        <v>3008</v>
      </c>
      <c r="L795" s="19">
        <v>31154.47</v>
      </c>
      <c r="M795" s="19">
        <v>1</v>
      </c>
      <c r="N795" s="17" t="s">
        <v>3014</v>
      </c>
      <c r="O795" s="19">
        <v>0.14000000000000001</v>
      </c>
      <c r="P795" s="17" t="s">
        <v>41</v>
      </c>
      <c r="Q795" s="19">
        <v>27535.71</v>
      </c>
      <c r="R795" s="17" t="s">
        <v>3010</v>
      </c>
      <c r="S795" s="17">
        <v>235365</v>
      </c>
      <c r="T795" s="20"/>
      <c r="U795" s="19">
        <v>1</v>
      </c>
      <c r="V795" s="19">
        <v>1</v>
      </c>
      <c r="W795" s="19">
        <v>1</v>
      </c>
      <c r="X795" s="19">
        <v>0.14000000000000001</v>
      </c>
      <c r="Y795" s="17" t="s">
        <v>41</v>
      </c>
      <c r="Z795" s="17">
        <v>812003697</v>
      </c>
      <c r="AA795" s="19">
        <v>1</v>
      </c>
      <c r="AB795" s="17" t="s">
        <v>41</v>
      </c>
      <c r="AC795" s="19">
        <v>192750</v>
      </c>
      <c r="AD795" s="19">
        <v>26985</v>
      </c>
      <c r="AE795" s="17" t="s">
        <v>36</v>
      </c>
      <c r="AF795" s="18">
        <v>43165</v>
      </c>
      <c r="AG795" s="17" t="s">
        <v>45</v>
      </c>
      <c r="AH795" s="17" t="s">
        <v>3011</v>
      </c>
      <c r="AI795" s="21"/>
      <c r="AJ795" s="17" t="s">
        <v>3016</v>
      </c>
    </row>
    <row r="796" spans="1:36" ht="30.6" x14ac:dyDescent="0.3">
      <c r="A796" s="17" t="s">
        <v>48</v>
      </c>
      <c r="B796" s="17" t="s">
        <v>3005</v>
      </c>
      <c r="C796" s="17" t="s">
        <v>3035</v>
      </c>
      <c r="D796" s="17" t="s">
        <v>49</v>
      </c>
      <c r="E796" s="17">
        <v>461</v>
      </c>
      <c r="F796" s="17" t="s">
        <v>3007</v>
      </c>
      <c r="G796" s="17">
        <v>7669908</v>
      </c>
      <c r="H796" s="18">
        <v>43167</v>
      </c>
      <c r="I796" s="18">
        <v>43167</v>
      </c>
      <c r="J796" s="18">
        <v>43167</v>
      </c>
      <c r="K796" s="17" t="s">
        <v>3008</v>
      </c>
      <c r="L796" s="19">
        <v>30674.94</v>
      </c>
      <c r="M796" s="19">
        <v>1</v>
      </c>
      <c r="N796" s="17" t="s">
        <v>3014</v>
      </c>
      <c r="O796" s="19">
        <v>0.14000000000000001</v>
      </c>
      <c r="P796" s="17" t="s">
        <v>41</v>
      </c>
      <c r="Q796" s="19">
        <v>27035.71</v>
      </c>
      <c r="R796" s="17" t="s">
        <v>3010</v>
      </c>
      <c r="S796" s="17">
        <v>235365</v>
      </c>
      <c r="T796" s="20"/>
      <c r="U796" s="19">
        <v>1</v>
      </c>
      <c r="V796" s="19">
        <v>1</v>
      </c>
      <c r="W796" s="19">
        <v>1</v>
      </c>
      <c r="X796" s="19">
        <v>0.14000000000000001</v>
      </c>
      <c r="Y796" s="17" t="s">
        <v>41</v>
      </c>
      <c r="Z796" s="17">
        <v>812003676</v>
      </c>
      <c r="AA796" s="19">
        <v>1</v>
      </c>
      <c r="AB796" s="17" t="s">
        <v>41</v>
      </c>
      <c r="AC796" s="19">
        <v>189250</v>
      </c>
      <c r="AD796" s="19">
        <v>26495</v>
      </c>
      <c r="AE796" s="17" t="s">
        <v>36</v>
      </c>
      <c r="AF796" s="18">
        <v>43165</v>
      </c>
      <c r="AG796" s="17" t="s">
        <v>45</v>
      </c>
      <c r="AH796" s="17" t="s">
        <v>3011</v>
      </c>
      <c r="AI796" s="21"/>
      <c r="AJ796" s="17" t="s">
        <v>3016</v>
      </c>
    </row>
    <row r="797" spans="1:36" ht="30.6" x14ac:dyDescent="0.3">
      <c r="A797" s="17" t="s">
        <v>48</v>
      </c>
      <c r="B797" s="17" t="s">
        <v>3005</v>
      </c>
      <c r="C797" s="17" t="s">
        <v>3035</v>
      </c>
      <c r="D797" s="17" t="s">
        <v>49</v>
      </c>
      <c r="E797" s="17">
        <v>461</v>
      </c>
      <c r="F797" s="17" t="s">
        <v>3007</v>
      </c>
      <c r="G797" s="17">
        <v>7669934</v>
      </c>
      <c r="H797" s="18">
        <v>43167</v>
      </c>
      <c r="I797" s="18">
        <v>43167</v>
      </c>
      <c r="J797" s="18">
        <v>43167</v>
      </c>
      <c r="K797" s="17" t="s">
        <v>3008</v>
      </c>
      <c r="L797" s="19">
        <v>27803.71</v>
      </c>
      <c r="M797" s="19">
        <v>1</v>
      </c>
      <c r="N797" s="17" t="s">
        <v>3014</v>
      </c>
      <c r="O797" s="19">
        <v>0.13</v>
      </c>
      <c r="P797" s="17" t="s">
        <v>41</v>
      </c>
      <c r="Q797" s="19">
        <v>23928.13</v>
      </c>
      <c r="R797" s="17" t="s">
        <v>3010</v>
      </c>
      <c r="S797" s="17">
        <v>235202</v>
      </c>
      <c r="T797" s="20"/>
      <c r="U797" s="19">
        <v>1</v>
      </c>
      <c r="V797" s="19">
        <v>1</v>
      </c>
      <c r="W797" s="19">
        <v>1</v>
      </c>
      <c r="X797" s="19">
        <v>0.14000000000000001</v>
      </c>
      <c r="Y797" s="17" t="s">
        <v>41</v>
      </c>
      <c r="Z797" s="17">
        <v>812003682</v>
      </c>
      <c r="AA797" s="19">
        <v>1</v>
      </c>
      <c r="AB797" s="17" t="s">
        <v>41</v>
      </c>
      <c r="AC797" s="19">
        <v>172900</v>
      </c>
      <c r="AD797" s="19">
        <v>24206</v>
      </c>
      <c r="AE797" s="17" t="s">
        <v>86</v>
      </c>
      <c r="AF797" s="18">
        <v>43165</v>
      </c>
      <c r="AG797" s="17" t="s">
        <v>45</v>
      </c>
      <c r="AH797" s="17" t="s">
        <v>3011</v>
      </c>
      <c r="AI797" s="21"/>
      <c r="AJ797" s="17" t="s">
        <v>3016</v>
      </c>
    </row>
    <row r="798" spans="1:36" ht="30.6" x14ac:dyDescent="0.3">
      <c r="A798" s="17" t="s">
        <v>48</v>
      </c>
      <c r="B798" s="17" t="s">
        <v>3005</v>
      </c>
      <c r="C798" s="17" t="s">
        <v>3035</v>
      </c>
      <c r="D798" s="17" t="s">
        <v>49</v>
      </c>
      <c r="E798" s="17">
        <v>461</v>
      </c>
      <c r="F798" s="17" t="s">
        <v>3007</v>
      </c>
      <c r="G798" s="17">
        <v>7670083</v>
      </c>
      <c r="H798" s="18">
        <v>43167</v>
      </c>
      <c r="I798" s="18">
        <v>43167</v>
      </c>
      <c r="J798" s="18">
        <v>43167</v>
      </c>
      <c r="K798" s="17" t="s">
        <v>3008</v>
      </c>
      <c r="L798" s="19">
        <v>11719.3</v>
      </c>
      <c r="M798" s="19">
        <v>1</v>
      </c>
      <c r="N798" s="17" t="s">
        <v>3014</v>
      </c>
      <c r="O798" s="19">
        <v>0.15</v>
      </c>
      <c r="P798" s="17" t="s">
        <v>41</v>
      </c>
      <c r="Q798" s="19">
        <v>10983.7</v>
      </c>
      <c r="R798" s="17" t="s">
        <v>3010</v>
      </c>
      <c r="S798" s="17">
        <v>237212</v>
      </c>
      <c r="T798" s="20"/>
      <c r="U798" s="19">
        <v>2</v>
      </c>
      <c r="V798" s="19">
        <v>1</v>
      </c>
      <c r="W798" s="19">
        <v>1</v>
      </c>
      <c r="X798" s="19">
        <v>0.15</v>
      </c>
      <c r="Y798" s="17" t="s">
        <v>41</v>
      </c>
      <c r="Z798" s="17">
        <v>812003936</v>
      </c>
      <c r="AA798" s="19">
        <v>1</v>
      </c>
      <c r="AB798" s="17" t="s">
        <v>41</v>
      </c>
      <c r="AC798" s="19">
        <v>75240</v>
      </c>
      <c r="AD798" s="19">
        <v>11286</v>
      </c>
      <c r="AE798" s="17" t="s">
        <v>36</v>
      </c>
      <c r="AF798" s="18">
        <v>43167</v>
      </c>
      <c r="AG798" s="17" t="s">
        <v>45</v>
      </c>
      <c r="AH798" s="17" t="s">
        <v>3011</v>
      </c>
      <c r="AI798" s="21"/>
      <c r="AJ798" s="17" t="s">
        <v>3016</v>
      </c>
    </row>
    <row r="799" spans="1:36" ht="30.6" x14ac:dyDescent="0.3">
      <c r="A799" s="17" t="s">
        <v>48</v>
      </c>
      <c r="B799" s="17" t="s">
        <v>3005</v>
      </c>
      <c r="C799" s="17" t="s">
        <v>3035</v>
      </c>
      <c r="D799" s="17" t="s">
        <v>49</v>
      </c>
      <c r="E799" s="17">
        <v>461</v>
      </c>
      <c r="F799" s="17" t="s">
        <v>3007</v>
      </c>
      <c r="G799" s="17">
        <v>7670088</v>
      </c>
      <c r="H799" s="18">
        <v>43167</v>
      </c>
      <c r="I799" s="18">
        <v>43167</v>
      </c>
      <c r="J799" s="18">
        <v>43167</v>
      </c>
      <c r="K799" s="17" t="s">
        <v>3008</v>
      </c>
      <c r="L799" s="19">
        <v>11575.54</v>
      </c>
      <c r="M799" s="19">
        <v>1</v>
      </c>
      <c r="N799" s="17" t="s">
        <v>3014</v>
      </c>
      <c r="O799" s="19">
        <v>0.15</v>
      </c>
      <c r="P799" s="17" t="s">
        <v>41</v>
      </c>
      <c r="Q799" s="19">
        <v>11575.54</v>
      </c>
      <c r="R799" s="17" t="s">
        <v>3010</v>
      </c>
      <c r="S799" s="17">
        <v>234993</v>
      </c>
      <c r="T799" s="20"/>
      <c r="U799" s="19">
        <v>1</v>
      </c>
      <c r="V799" s="19">
        <v>1</v>
      </c>
      <c r="W799" s="19">
        <v>1</v>
      </c>
      <c r="X799" s="19">
        <v>0.15</v>
      </c>
      <c r="Y799" s="17" t="s">
        <v>41</v>
      </c>
      <c r="Z799" s="17">
        <v>812003939</v>
      </c>
      <c r="AA799" s="19">
        <v>1</v>
      </c>
      <c r="AB799" s="17" t="s">
        <v>41</v>
      </c>
      <c r="AC799" s="19">
        <v>78100</v>
      </c>
      <c r="AD799" s="19">
        <v>11715</v>
      </c>
      <c r="AE799" s="17" t="s">
        <v>36</v>
      </c>
      <c r="AF799" s="18">
        <v>43167</v>
      </c>
      <c r="AG799" s="17" t="s">
        <v>45</v>
      </c>
      <c r="AH799" s="17" t="s">
        <v>3011</v>
      </c>
      <c r="AI799" s="21"/>
      <c r="AJ799" s="17" t="s">
        <v>3016</v>
      </c>
    </row>
    <row r="800" spans="1:36" ht="30.6" x14ac:dyDescent="0.3">
      <c r="A800" s="17" t="s">
        <v>48</v>
      </c>
      <c r="B800" s="17" t="s">
        <v>3005</v>
      </c>
      <c r="C800" s="17" t="s">
        <v>3035</v>
      </c>
      <c r="D800" s="17" t="s">
        <v>49</v>
      </c>
      <c r="E800" s="17">
        <v>461</v>
      </c>
      <c r="F800" s="17" t="s">
        <v>3007</v>
      </c>
      <c r="G800" s="17">
        <v>7670102</v>
      </c>
      <c r="H800" s="18">
        <v>43167</v>
      </c>
      <c r="I800" s="18">
        <v>43167</v>
      </c>
      <c r="J800" s="18">
        <v>43167</v>
      </c>
      <c r="K800" s="17" t="s">
        <v>3008</v>
      </c>
      <c r="L800" s="19">
        <v>11379.89</v>
      </c>
      <c r="M800" s="19">
        <v>1</v>
      </c>
      <c r="N800" s="17" t="s">
        <v>3014</v>
      </c>
      <c r="O800" s="19">
        <v>0.15</v>
      </c>
      <c r="P800" s="17" t="s">
        <v>41</v>
      </c>
      <c r="Q800" s="19">
        <v>11379.89</v>
      </c>
      <c r="R800" s="17" t="s">
        <v>3010</v>
      </c>
      <c r="S800" s="17">
        <v>234993</v>
      </c>
      <c r="T800" s="20"/>
      <c r="U800" s="19">
        <v>1</v>
      </c>
      <c r="V800" s="19">
        <v>1</v>
      </c>
      <c r="W800" s="19">
        <v>1</v>
      </c>
      <c r="X800" s="19">
        <v>0.15</v>
      </c>
      <c r="Y800" s="17" t="s">
        <v>41</v>
      </c>
      <c r="Z800" s="17">
        <v>812003940</v>
      </c>
      <c r="AA800" s="19">
        <v>1</v>
      </c>
      <c r="AB800" s="17" t="s">
        <v>41</v>
      </c>
      <c r="AC800" s="19">
        <v>76780</v>
      </c>
      <c r="AD800" s="19">
        <v>11517</v>
      </c>
      <c r="AE800" s="17" t="s">
        <v>36</v>
      </c>
      <c r="AF800" s="18">
        <v>43167</v>
      </c>
      <c r="AG800" s="17" t="s">
        <v>45</v>
      </c>
      <c r="AH800" s="17" t="s">
        <v>3011</v>
      </c>
      <c r="AI800" s="21"/>
      <c r="AJ800" s="17" t="s">
        <v>3016</v>
      </c>
    </row>
    <row r="801" spans="1:36" ht="30.6" x14ac:dyDescent="0.3">
      <c r="A801" s="17" t="s">
        <v>48</v>
      </c>
      <c r="B801" s="17" t="s">
        <v>3005</v>
      </c>
      <c r="C801" s="17" t="s">
        <v>3035</v>
      </c>
      <c r="D801" s="17" t="s">
        <v>49</v>
      </c>
      <c r="E801" s="17">
        <v>461</v>
      </c>
      <c r="F801" s="17" t="s">
        <v>3007</v>
      </c>
      <c r="G801" s="17">
        <v>7670104</v>
      </c>
      <c r="H801" s="18">
        <v>43167</v>
      </c>
      <c r="I801" s="18">
        <v>43167</v>
      </c>
      <c r="J801" s="18">
        <v>43167</v>
      </c>
      <c r="K801" s="17" t="s">
        <v>3008</v>
      </c>
      <c r="L801" s="19">
        <v>5649.34</v>
      </c>
      <c r="M801" s="19">
        <v>1</v>
      </c>
      <c r="N801" s="17" t="s">
        <v>3014</v>
      </c>
      <c r="O801" s="19">
        <v>0.15</v>
      </c>
      <c r="P801" s="17" t="s">
        <v>41</v>
      </c>
      <c r="Q801" s="19">
        <v>5617.67</v>
      </c>
      <c r="R801" s="17" t="s">
        <v>3010</v>
      </c>
      <c r="S801" s="17">
        <v>237989</v>
      </c>
      <c r="T801" s="20"/>
      <c r="U801" s="19">
        <v>1</v>
      </c>
      <c r="V801" s="19">
        <v>1</v>
      </c>
      <c r="W801" s="19">
        <v>1</v>
      </c>
      <c r="X801" s="19">
        <v>0.15</v>
      </c>
      <c r="Y801" s="17" t="s">
        <v>41</v>
      </c>
      <c r="Z801" s="17">
        <v>812003941</v>
      </c>
      <c r="AA801" s="19">
        <v>1</v>
      </c>
      <c r="AB801" s="17" t="s">
        <v>41</v>
      </c>
      <c r="AC801" s="19">
        <v>37340</v>
      </c>
      <c r="AD801" s="19">
        <v>5601</v>
      </c>
      <c r="AE801" s="17" t="s">
        <v>372</v>
      </c>
      <c r="AF801" s="18">
        <v>43167</v>
      </c>
      <c r="AG801" s="17" t="s">
        <v>45</v>
      </c>
      <c r="AH801" s="17" t="s">
        <v>3011</v>
      </c>
      <c r="AI801" s="21"/>
      <c r="AJ801" s="17" t="s">
        <v>3016</v>
      </c>
    </row>
    <row r="802" spans="1:36" ht="30.6" x14ac:dyDescent="0.3">
      <c r="A802" s="17" t="s">
        <v>48</v>
      </c>
      <c r="B802" s="17" t="s">
        <v>3005</v>
      </c>
      <c r="C802" s="17" t="s">
        <v>3035</v>
      </c>
      <c r="D802" s="17" t="s">
        <v>49</v>
      </c>
      <c r="E802" s="17">
        <v>461</v>
      </c>
      <c r="F802" s="17" t="s">
        <v>3007</v>
      </c>
      <c r="G802" s="17">
        <v>7670133</v>
      </c>
      <c r="H802" s="18">
        <v>43167</v>
      </c>
      <c r="I802" s="18">
        <v>43167</v>
      </c>
      <c r="J802" s="18">
        <v>43167</v>
      </c>
      <c r="K802" s="17" t="s">
        <v>3008</v>
      </c>
      <c r="L802" s="19">
        <v>11762.92</v>
      </c>
      <c r="M802" s="19">
        <v>1</v>
      </c>
      <c r="N802" s="17" t="s">
        <v>3014</v>
      </c>
      <c r="O802" s="19">
        <v>0.15</v>
      </c>
      <c r="P802" s="17" t="s">
        <v>41</v>
      </c>
      <c r="Q802" s="19">
        <v>11024.57</v>
      </c>
      <c r="R802" s="17" t="s">
        <v>3010</v>
      </c>
      <c r="S802" s="17">
        <v>237212</v>
      </c>
      <c r="T802" s="20"/>
      <c r="U802" s="19">
        <v>2</v>
      </c>
      <c r="V802" s="19">
        <v>1</v>
      </c>
      <c r="W802" s="19">
        <v>1</v>
      </c>
      <c r="X802" s="19">
        <v>0.15</v>
      </c>
      <c r="Y802" s="17" t="s">
        <v>41</v>
      </c>
      <c r="Z802" s="17">
        <v>812003954</v>
      </c>
      <c r="AA802" s="19">
        <v>1</v>
      </c>
      <c r="AB802" s="17" t="s">
        <v>41</v>
      </c>
      <c r="AC802" s="19">
        <v>75520</v>
      </c>
      <c r="AD802" s="19">
        <v>11328</v>
      </c>
      <c r="AE802" s="17" t="s">
        <v>36</v>
      </c>
      <c r="AF802" s="18">
        <v>43167</v>
      </c>
      <c r="AG802" s="17" t="s">
        <v>45</v>
      </c>
      <c r="AH802" s="17" t="s">
        <v>3011</v>
      </c>
      <c r="AI802" s="21"/>
      <c r="AJ802" s="17" t="s">
        <v>3016</v>
      </c>
    </row>
    <row r="803" spans="1:36" ht="30.6" x14ac:dyDescent="0.3">
      <c r="A803" s="17" t="s">
        <v>48</v>
      </c>
      <c r="B803" s="17" t="s">
        <v>3005</v>
      </c>
      <c r="C803" s="17" t="s">
        <v>3035</v>
      </c>
      <c r="D803" s="17" t="s">
        <v>49</v>
      </c>
      <c r="E803" s="17">
        <v>461</v>
      </c>
      <c r="F803" s="17" t="s">
        <v>3007</v>
      </c>
      <c r="G803" s="17">
        <v>7670140</v>
      </c>
      <c r="H803" s="18">
        <v>43167</v>
      </c>
      <c r="I803" s="18">
        <v>43167</v>
      </c>
      <c r="J803" s="18">
        <v>43167</v>
      </c>
      <c r="K803" s="17" t="s">
        <v>3008</v>
      </c>
      <c r="L803" s="19">
        <v>9859.5400000000009</v>
      </c>
      <c r="M803" s="19">
        <v>1</v>
      </c>
      <c r="N803" s="17" t="s">
        <v>3014</v>
      </c>
      <c r="O803" s="19">
        <v>0.15</v>
      </c>
      <c r="P803" s="17" t="s">
        <v>41</v>
      </c>
      <c r="Q803" s="19">
        <v>9240.67</v>
      </c>
      <c r="R803" s="17" t="s">
        <v>3010</v>
      </c>
      <c r="S803" s="17">
        <v>237212</v>
      </c>
      <c r="T803" s="20"/>
      <c r="U803" s="19">
        <v>2</v>
      </c>
      <c r="V803" s="19">
        <v>1</v>
      </c>
      <c r="W803" s="19">
        <v>1</v>
      </c>
      <c r="X803" s="19">
        <v>0.15</v>
      </c>
      <c r="Y803" s="17" t="s">
        <v>41</v>
      </c>
      <c r="Z803" s="17">
        <v>812003955</v>
      </c>
      <c r="AA803" s="19">
        <v>1</v>
      </c>
      <c r="AB803" s="17" t="s">
        <v>41</v>
      </c>
      <c r="AC803" s="19">
        <v>63300</v>
      </c>
      <c r="AD803" s="19">
        <v>9495</v>
      </c>
      <c r="AE803" s="17" t="s">
        <v>36</v>
      </c>
      <c r="AF803" s="18">
        <v>43167</v>
      </c>
      <c r="AG803" s="17" t="s">
        <v>45</v>
      </c>
      <c r="AH803" s="17" t="s">
        <v>3011</v>
      </c>
      <c r="AI803" s="21"/>
      <c r="AJ803" s="17" t="s">
        <v>3016</v>
      </c>
    </row>
    <row r="804" spans="1:36" ht="30.6" x14ac:dyDescent="0.3">
      <c r="A804" s="17" t="s">
        <v>48</v>
      </c>
      <c r="B804" s="17" t="s">
        <v>3005</v>
      </c>
      <c r="C804" s="17" t="s">
        <v>3035</v>
      </c>
      <c r="D804" s="17" t="s">
        <v>49</v>
      </c>
      <c r="E804" s="17">
        <v>461</v>
      </c>
      <c r="F804" s="17" t="s">
        <v>3007</v>
      </c>
      <c r="G804" s="17">
        <v>7670141</v>
      </c>
      <c r="H804" s="18">
        <v>43167</v>
      </c>
      <c r="I804" s="18">
        <v>43167</v>
      </c>
      <c r="J804" s="18">
        <v>43167</v>
      </c>
      <c r="K804" s="17" t="s">
        <v>3008</v>
      </c>
      <c r="L804" s="19">
        <v>5916.96</v>
      </c>
      <c r="M804" s="19">
        <v>1</v>
      </c>
      <c r="N804" s="17" t="s">
        <v>3014</v>
      </c>
      <c r="O804" s="19">
        <v>0.14000000000000001</v>
      </c>
      <c r="P804" s="17" t="s">
        <v>41</v>
      </c>
      <c r="Q804" s="19">
        <v>5882.25</v>
      </c>
      <c r="R804" s="17" t="s">
        <v>3010</v>
      </c>
      <c r="S804" s="17">
        <v>237988</v>
      </c>
      <c r="T804" s="20"/>
      <c r="U804" s="19">
        <v>1</v>
      </c>
      <c r="V804" s="19">
        <v>1</v>
      </c>
      <c r="W804" s="19">
        <v>1</v>
      </c>
      <c r="X804" s="19">
        <v>0.14000000000000001</v>
      </c>
      <c r="Y804" s="17" t="s">
        <v>41</v>
      </c>
      <c r="Z804" s="17">
        <v>812003956</v>
      </c>
      <c r="AA804" s="19">
        <v>1</v>
      </c>
      <c r="AB804" s="17" t="s">
        <v>41</v>
      </c>
      <c r="AC804" s="19">
        <v>40920</v>
      </c>
      <c r="AD804" s="19">
        <v>5728.8</v>
      </c>
      <c r="AE804" s="17" t="s">
        <v>79</v>
      </c>
      <c r="AF804" s="18">
        <v>43167</v>
      </c>
      <c r="AG804" s="17" t="s">
        <v>45</v>
      </c>
      <c r="AH804" s="17" t="s">
        <v>3011</v>
      </c>
      <c r="AI804" s="21"/>
      <c r="AJ804" s="17" t="s">
        <v>3016</v>
      </c>
    </row>
    <row r="805" spans="1:36" ht="30.6" x14ac:dyDescent="0.3">
      <c r="A805" s="17" t="s">
        <v>48</v>
      </c>
      <c r="B805" s="17" t="s">
        <v>3005</v>
      </c>
      <c r="C805" s="17" t="s">
        <v>3035</v>
      </c>
      <c r="D805" s="17" t="s">
        <v>49</v>
      </c>
      <c r="E805" s="17">
        <v>461</v>
      </c>
      <c r="F805" s="17" t="s">
        <v>3007</v>
      </c>
      <c r="G805" s="17">
        <v>7670161</v>
      </c>
      <c r="H805" s="18">
        <v>43167</v>
      </c>
      <c r="I805" s="18">
        <v>43167</v>
      </c>
      <c r="J805" s="18">
        <v>43167</v>
      </c>
      <c r="K805" s="17" t="s">
        <v>3008</v>
      </c>
      <c r="L805" s="19">
        <v>4736.96</v>
      </c>
      <c r="M805" s="19">
        <v>1</v>
      </c>
      <c r="N805" s="17" t="s">
        <v>3014</v>
      </c>
      <c r="O805" s="19">
        <v>0.12</v>
      </c>
      <c r="P805" s="17" t="s">
        <v>41</v>
      </c>
      <c r="Q805" s="19">
        <v>4704.46</v>
      </c>
      <c r="R805" s="17" t="s">
        <v>3010</v>
      </c>
      <c r="S805" s="17">
        <v>238322</v>
      </c>
      <c r="T805" s="20"/>
      <c r="U805" s="19">
        <v>1</v>
      </c>
      <c r="V805" s="19">
        <v>1</v>
      </c>
      <c r="W805" s="19">
        <v>1</v>
      </c>
      <c r="X805" s="19">
        <v>0.12</v>
      </c>
      <c r="Y805" s="17" t="s">
        <v>41</v>
      </c>
      <c r="Z805" s="17">
        <v>812003957</v>
      </c>
      <c r="AA805" s="19">
        <v>1</v>
      </c>
      <c r="AB805" s="17" t="s">
        <v>41</v>
      </c>
      <c r="AC805" s="19">
        <v>38320</v>
      </c>
      <c r="AD805" s="19">
        <v>4598.3999999999996</v>
      </c>
      <c r="AE805" s="17" t="s">
        <v>86</v>
      </c>
      <c r="AF805" s="18">
        <v>43167</v>
      </c>
      <c r="AG805" s="17" t="s">
        <v>45</v>
      </c>
      <c r="AH805" s="17" t="s">
        <v>3011</v>
      </c>
      <c r="AI805" s="21"/>
      <c r="AJ805" s="17" t="s">
        <v>3016</v>
      </c>
    </row>
    <row r="806" spans="1:36" ht="30.6" x14ac:dyDescent="0.3">
      <c r="A806" s="17" t="s">
        <v>48</v>
      </c>
      <c r="B806" s="17" t="s">
        <v>3005</v>
      </c>
      <c r="C806" s="17" t="s">
        <v>3035</v>
      </c>
      <c r="D806" s="17" t="s">
        <v>49</v>
      </c>
      <c r="E806" s="17">
        <v>461</v>
      </c>
      <c r="F806" s="17" t="s">
        <v>3007</v>
      </c>
      <c r="G806" s="17">
        <v>7670381</v>
      </c>
      <c r="H806" s="18">
        <v>43167</v>
      </c>
      <c r="I806" s="18">
        <v>43167</v>
      </c>
      <c r="J806" s="18">
        <v>43167</v>
      </c>
      <c r="K806" s="17" t="s">
        <v>3008</v>
      </c>
      <c r="L806" s="19">
        <v>11172.39</v>
      </c>
      <c r="M806" s="19">
        <v>1</v>
      </c>
      <c r="N806" s="17" t="s">
        <v>3014</v>
      </c>
      <c r="O806" s="19">
        <v>0.15</v>
      </c>
      <c r="P806" s="17" t="s">
        <v>41</v>
      </c>
      <c r="Q806" s="19">
        <v>11172.39</v>
      </c>
      <c r="R806" s="17" t="s">
        <v>3010</v>
      </c>
      <c r="S806" s="17">
        <v>234993</v>
      </c>
      <c r="T806" s="20"/>
      <c r="U806" s="19">
        <v>1</v>
      </c>
      <c r="V806" s="19">
        <v>1</v>
      </c>
      <c r="W806" s="19">
        <v>1</v>
      </c>
      <c r="X806" s="19">
        <v>0.15</v>
      </c>
      <c r="Y806" s="17" t="s">
        <v>41</v>
      </c>
      <c r="Z806" s="17">
        <v>812003959</v>
      </c>
      <c r="AA806" s="19">
        <v>1</v>
      </c>
      <c r="AB806" s="17" t="s">
        <v>41</v>
      </c>
      <c r="AC806" s="19">
        <v>75380</v>
      </c>
      <c r="AD806" s="19">
        <v>11307</v>
      </c>
      <c r="AE806" s="17" t="s">
        <v>36</v>
      </c>
      <c r="AF806" s="18">
        <v>43167</v>
      </c>
      <c r="AG806" s="17" t="s">
        <v>45</v>
      </c>
      <c r="AH806" s="17" t="s">
        <v>3011</v>
      </c>
      <c r="AI806" s="21"/>
      <c r="AJ806" s="17" t="s">
        <v>3016</v>
      </c>
    </row>
    <row r="807" spans="1:36" ht="30.6" x14ac:dyDescent="0.3">
      <c r="A807" s="17" t="s">
        <v>48</v>
      </c>
      <c r="B807" s="17" t="s">
        <v>3005</v>
      </c>
      <c r="C807" s="17" t="s">
        <v>3035</v>
      </c>
      <c r="D807" s="17" t="s">
        <v>49</v>
      </c>
      <c r="E807" s="17">
        <v>461</v>
      </c>
      <c r="F807" s="17" t="s">
        <v>3007</v>
      </c>
      <c r="G807" s="17">
        <v>7670388</v>
      </c>
      <c r="H807" s="18">
        <v>43167</v>
      </c>
      <c r="I807" s="18">
        <v>43167</v>
      </c>
      <c r="J807" s="18">
        <v>43167</v>
      </c>
      <c r="K807" s="17" t="s">
        <v>3008</v>
      </c>
      <c r="L807" s="19">
        <v>1898.07</v>
      </c>
      <c r="M807" s="19">
        <v>1</v>
      </c>
      <c r="N807" s="17" t="s">
        <v>3014</v>
      </c>
      <c r="O807" s="19">
        <v>0.15</v>
      </c>
      <c r="P807" s="17" t="s">
        <v>41</v>
      </c>
      <c r="Q807" s="19">
        <v>1774.69</v>
      </c>
      <c r="R807" s="17" t="s">
        <v>3010</v>
      </c>
      <c r="S807" s="17">
        <v>237829</v>
      </c>
      <c r="T807" s="20"/>
      <c r="U807" s="19">
        <v>1</v>
      </c>
      <c r="V807" s="19">
        <v>1</v>
      </c>
      <c r="W807" s="19">
        <v>1</v>
      </c>
      <c r="X807" s="19">
        <v>0.14000000000000001</v>
      </c>
      <c r="Y807" s="17" t="s">
        <v>41</v>
      </c>
      <c r="Z807" s="17">
        <v>812003964</v>
      </c>
      <c r="AA807" s="19">
        <v>1</v>
      </c>
      <c r="AB807" s="17" t="s">
        <v>41</v>
      </c>
      <c r="AC807" s="19">
        <v>12620</v>
      </c>
      <c r="AD807" s="19">
        <v>1766.8</v>
      </c>
      <c r="AE807" s="17" t="s">
        <v>79</v>
      </c>
      <c r="AF807" s="18">
        <v>43167</v>
      </c>
      <c r="AG807" s="17" t="s">
        <v>45</v>
      </c>
      <c r="AH807" s="17" t="s">
        <v>3011</v>
      </c>
      <c r="AI807" s="21"/>
      <c r="AJ807" s="17" t="s">
        <v>3016</v>
      </c>
    </row>
    <row r="808" spans="1:36" ht="30.6" x14ac:dyDescent="0.3">
      <c r="A808" s="17" t="s">
        <v>48</v>
      </c>
      <c r="B808" s="17" t="s">
        <v>3005</v>
      </c>
      <c r="C808" s="17" t="s">
        <v>3035</v>
      </c>
      <c r="D808" s="17" t="s">
        <v>49</v>
      </c>
      <c r="E808" s="17">
        <v>461</v>
      </c>
      <c r="F808" s="17" t="s">
        <v>3007</v>
      </c>
      <c r="G808" s="17">
        <v>7670389</v>
      </c>
      <c r="H808" s="18">
        <v>43167</v>
      </c>
      <c r="I808" s="18">
        <v>43167</v>
      </c>
      <c r="J808" s="18">
        <v>43167</v>
      </c>
      <c r="K808" s="17" t="s">
        <v>3008</v>
      </c>
      <c r="L808" s="19">
        <v>11172.39</v>
      </c>
      <c r="M808" s="19">
        <v>1</v>
      </c>
      <c r="N808" s="17" t="s">
        <v>3014</v>
      </c>
      <c r="O808" s="19">
        <v>0.15</v>
      </c>
      <c r="P808" s="17" t="s">
        <v>41</v>
      </c>
      <c r="Q808" s="19">
        <v>11172.39</v>
      </c>
      <c r="R808" s="17" t="s">
        <v>3010</v>
      </c>
      <c r="S808" s="17">
        <v>234993</v>
      </c>
      <c r="T808" s="20"/>
      <c r="U808" s="19">
        <v>1</v>
      </c>
      <c r="V808" s="19">
        <v>1</v>
      </c>
      <c r="W808" s="19">
        <v>1</v>
      </c>
      <c r="X808" s="19">
        <v>0.15</v>
      </c>
      <c r="Y808" s="17" t="s">
        <v>41</v>
      </c>
      <c r="Z808" s="17">
        <v>812003961</v>
      </c>
      <c r="AA808" s="19">
        <v>1</v>
      </c>
      <c r="AB808" s="17" t="s">
        <v>41</v>
      </c>
      <c r="AC808" s="19">
        <v>75380</v>
      </c>
      <c r="AD808" s="19">
        <v>11307</v>
      </c>
      <c r="AE808" s="17" t="s">
        <v>36</v>
      </c>
      <c r="AF808" s="18">
        <v>43167</v>
      </c>
      <c r="AG808" s="17" t="s">
        <v>45</v>
      </c>
      <c r="AH808" s="17" t="s">
        <v>3011</v>
      </c>
      <c r="AI808" s="21"/>
      <c r="AJ808" s="17" t="s">
        <v>3016</v>
      </c>
    </row>
    <row r="809" spans="1:36" ht="30.6" x14ac:dyDescent="0.3">
      <c r="A809" s="17" t="s">
        <v>48</v>
      </c>
      <c r="B809" s="17" t="s">
        <v>3005</v>
      </c>
      <c r="C809" s="17" t="s">
        <v>3035</v>
      </c>
      <c r="D809" s="17" t="s">
        <v>49</v>
      </c>
      <c r="E809" s="17">
        <v>461</v>
      </c>
      <c r="F809" s="17" t="s">
        <v>3007</v>
      </c>
      <c r="G809" s="17">
        <v>7670390</v>
      </c>
      <c r="H809" s="18">
        <v>43167</v>
      </c>
      <c r="I809" s="18">
        <v>43167</v>
      </c>
      <c r="J809" s="18">
        <v>43167</v>
      </c>
      <c r="K809" s="17" t="s">
        <v>3008</v>
      </c>
      <c r="L809" s="19">
        <v>4964.42</v>
      </c>
      <c r="M809" s="19">
        <v>1</v>
      </c>
      <c r="N809" s="17" t="s">
        <v>3014</v>
      </c>
      <c r="O809" s="19">
        <v>0.12</v>
      </c>
      <c r="P809" s="17" t="s">
        <v>41</v>
      </c>
      <c r="Q809" s="19">
        <v>4930.3599999999997</v>
      </c>
      <c r="R809" s="17" t="s">
        <v>3010</v>
      </c>
      <c r="S809" s="17">
        <v>237914</v>
      </c>
      <c r="T809" s="20"/>
      <c r="U809" s="19">
        <v>1</v>
      </c>
      <c r="V809" s="19">
        <v>1</v>
      </c>
      <c r="W809" s="19">
        <v>1</v>
      </c>
      <c r="X809" s="19">
        <v>0.12</v>
      </c>
      <c r="Y809" s="17" t="s">
        <v>41</v>
      </c>
      <c r="Z809" s="17">
        <v>812003962</v>
      </c>
      <c r="AA809" s="19">
        <v>1</v>
      </c>
      <c r="AB809" s="17" t="s">
        <v>41</v>
      </c>
      <c r="AC809" s="19">
        <v>40160</v>
      </c>
      <c r="AD809" s="19">
        <v>4819.2</v>
      </c>
      <c r="AE809" s="17" t="s">
        <v>86</v>
      </c>
      <c r="AF809" s="18">
        <v>43167</v>
      </c>
      <c r="AG809" s="17" t="s">
        <v>45</v>
      </c>
      <c r="AH809" s="17" t="s">
        <v>3011</v>
      </c>
      <c r="AI809" s="21"/>
      <c r="AJ809" s="17" t="s">
        <v>3016</v>
      </c>
    </row>
    <row r="810" spans="1:36" ht="30.6" x14ac:dyDescent="0.3">
      <c r="A810" s="17" t="s">
        <v>48</v>
      </c>
      <c r="B810" s="17" t="s">
        <v>3005</v>
      </c>
      <c r="C810" s="17" t="s">
        <v>3035</v>
      </c>
      <c r="D810" s="17" t="s">
        <v>49</v>
      </c>
      <c r="E810" s="17">
        <v>461</v>
      </c>
      <c r="F810" s="17" t="s">
        <v>3007</v>
      </c>
      <c r="G810" s="17">
        <v>7670393</v>
      </c>
      <c r="H810" s="18">
        <v>43167</v>
      </c>
      <c r="I810" s="18">
        <v>43167</v>
      </c>
      <c r="J810" s="18">
        <v>43167</v>
      </c>
      <c r="K810" s="17" t="s">
        <v>3008</v>
      </c>
      <c r="L810" s="19">
        <v>9527.27</v>
      </c>
      <c r="M810" s="19">
        <v>1</v>
      </c>
      <c r="N810" s="17" t="s">
        <v>3014</v>
      </c>
      <c r="O810" s="19">
        <v>0.14000000000000001</v>
      </c>
      <c r="P810" s="17" t="s">
        <v>41</v>
      </c>
      <c r="Q810" s="19">
        <v>8337.14</v>
      </c>
      <c r="R810" s="17" t="s">
        <v>3010</v>
      </c>
      <c r="S810" s="17">
        <v>235010</v>
      </c>
      <c r="T810" s="20"/>
      <c r="U810" s="19">
        <v>1</v>
      </c>
      <c r="V810" s="19">
        <v>1</v>
      </c>
      <c r="W810" s="19">
        <v>1</v>
      </c>
      <c r="X810" s="19">
        <v>0.14000000000000001</v>
      </c>
      <c r="Y810" s="17" t="s">
        <v>41</v>
      </c>
      <c r="Z810" s="17">
        <v>812003963</v>
      </c>
      <c r="AA810" s="19">
        <v>1</v>
      </c>
      <c r="AB810" s="17" t="s">
        <v>41</v>
      </c>
      <c r="AC810" s="19">
        <v>58360</v>
      </c>
      <c r="AD810" s="19">
        <v>8170.4</v>
      </c>
      <c r="AE810" s="17" t="s">
        <v>36</v>
      </c>
      <c r="AF810" s="18">
        <v>43167</v>
      </c>
      <c r="AG810" s="17" t="s">
        <v>45</v>
      </c>
      <c r="AH810" s="17" t="s">
        <v>3011</v>
      </c>
      <c r="AI810" s="21"/>
      <c r="AJ810" s="17" t="s">
        <v>3016</v>
      </c>
    </row>
    <row r="811" spans="1:36" ht="30.6" x14ac:dyDescent="0.3">
      <c r="A811" s="17" t="s">
        <v>48</v>
      </c>
      <c r="B811" s="17" t="s">
        <v>3005</v>
      </c>
      <c r="C811" s="17" t="s">
        <v>3035</v>
      </c>
      <c r="D811" s="17" t="s">
        <v>49</v>
      </c>
      <c r="E811" s="17">
        <v>461</v>
      </c>
      <c r="F811" s="17" t="s">
        <v>3007</v>
      </c>
      <c r="G811" s="17">
        <v>7670410</v>
      </c>
      <c r="H811" s="18">
        <v>43167</v>
      </c>
      <c r="I811" s="18">
        <v>43167</v>
      </c>
      <c r="J811" s="18">
        <v>43167</v>
      </c>
      <c r="K811" s="17" t="s">
        <v>3008</v>
      </c>
      <c r="L811" s="19">
        <v>9787.74</v>
      </c>
      <c r="M811" s="19">
        <v>1</v>
      </c>
      <c r="N811" s="17" t="s">
        <v>3014</v>
      </c>
      <c r="O811" s="19">
        <v>0.13</v>
      </c>
      <c r="P811" s="17" t="s">
        <v>41</v>
      </c>
      <c r="Q811" s="19">
        <v>9787.74</v>
      </c>
      <c r="R811" s="17" t="s">
        <v>3010</v>
      </c>
      <c r="S811" s="17">
        <v>235019</v>
      </c>
      <c r="T811" s="20"/>
      <c r="U811" s="19">
        <v>1</v>
      </c>
      <c r="V811" s="19">
        <v>1</v>
      </c>
      <c r="W811" s="19">
        <v>1</v>
      </c>
      <c r="X811" s="19">
        <v>0.13</v>
      </c>
      <c r="Y811" s="17" t="s">
        <v>41</v>
      </c>
      <c r="Z811" s="17">
        <v>812003965</v>
      </c>
      <c r="AA811" s="19">
        <v>1</v>
      </c>
      <c r="AB811" s="17" t="s">
        <v>41</v>
      </c>
      <c r="AC811" s="19">
        <v>73820</v>
      </c>
      <c r="AD811" s="19">
        <v>9596.6</v>
      </c>
      <c r="AE811" s="17" t="s">
        <v>86</v>
      </c>
      <c r="AF811" s="18">
        <v>43167</v>
      </c>
      <c r="AG811" s="17" t="s">
        <v>45</v>
      </c>
      <c r="AH811" s="17" t="s">
        <v>3011</v>
      </c>
      <c r="AI811" s="21"/>
      <c r="AJ811" s="17" t="s">
        <v>3016</v>
      </c>
    </row>
    <row r="812" spans="1:36" ht="30.6" x14ac:dyDescent="0.3">
      <c r="A812" s="17" t="s">
        <v>48</v>
      </c>
      <c r="B812" s="17" t="s">
        <v>3005</v>
      </c>
      <c r="C812" s="17" t="s">
        <v>3035</v>
      </c>
      <c r="D812" s="17" t="s">
        <v>49</v>
      </c>
      <c r="E812" s="17">
        <v>461</v>
      </c>
      <c r="F812" s="17" t="s">
        <v>3007</v>
      </c>
      <c r="G812" s="17">
        <v>7670417</v>
      </c>
      <c r="H812" s="18">
        <v>43167</v>
      </c>
      <c r="I812" s="18">
        <v>43167</v>
      </c>
      <c r="J812" s="18">
        <v>43167</v>
      </c>
      <c r="K812" s="17" t="s">
        <v>3008</v>
      </c>
      <c r="L812" s="19">
        <v>6255.95</v>
      </c>
      <c r="M812" s="19">
        <v>1</v>
      </c>
      <c r="N812" s="17" t="s">
        <v>3014</v>
      </c>
      <c r="O812" s="19">
        <v>0.14000000000000001</v>
      </c>
      <c r="P812" s="17" t="s">
        <v>41</v>
      </c>
      <c r="Q812" s="19">
        <v>6021.03</v>
      </c>
      <c r="R812" s="17" t="s">
        <v>3010</v>
      </c>
      <c r="S812" s="17">
        <v>238258</v>
      </c>
      <c r="T812" s="20"/>
      <c r="U812" s="19">
        <v>1</v>
      </c>
      <c r="V812" s="19">
        <v>1</v>
      </c>
      <c r="W812" s="19">
        <v>1</v>
      </c>
      <c r="X812" s="19">
        <v>0.14000000000000001</v>
      </c>
      <c r="Y812" s="17" t="s">
        <v>41</v>
      </c>
      <c r="Z812" s="17">
        <v>812003966</v>
      </c>
      <c r="AA812" s="19">
        <v>1</v>
      </c>
      <c r="AB812" s="17" t="s">
        <v>41</v>
      </c>
      <c r="AC812" s="19">
        <v>44220</v>
      </c>
      <c r="AD812" s="19">
        <v>6190.8</v>
      </c>
      <c r="AE812" s="17" t="s">
        <v>79</v>
      </c>
      <c r="AF812" s="18">
        <v>43167</v>
      </c>
      <c r="AG812" s="17" t="s">
        <v>45</v>
      </c>
      <c r="AH812" s="17" t="s">
        <v>3011</v>
      </c>
      <c r="AI812" s="21"/>
      <c r="AJ812" s="17" t="s">
        <v>3016</v>
      </c>
    </row>
    <row r="813" spans="1:36" ht="30.6" x14ac:dyDescent="0.3">
      <c r="A813" s="17" t="s">
        <v>48</v>
      </c>
      <c r="B813" s="17" t="s">
        <v>3005</v>
      </c>
      <c r="C813" s="17" t="s">
        <v>3035</v>
      </c>
      <c r="D813" s="17" t="s">
        <v>49</v>
      </c>
      <c r="E813" s="17">
        <v>461</v>
      </c>
      <c r="F813" s="17" t="s">
        <v>3007</v>
      </c>
      <c r="G813" s="17">
        <v>7670420</v>
      </c>
      <c r="H813" s="18">
        <v>43167</v>
      </c>
      <c r="I813" s="18">
        <v>43167</v>
      </c>
      <c r="J813" s="18">
        <v>43167</v>
      </c>
      <c r="K813" s="17" t="s">
        <v>3008</v>
      </c>
      <c r="L813" s="19">
        <v>11442.14</v>
      </c>
      <c r="M813" s="19">
        <v>1</v>
      </c>
      <c r="N813" s="17" t="s">
        <v>3014</v>
      </c>
      <c r="O813" s="19">
        <v>0.15</v>
      </c>
      <c r="P813" s="17" t="s">
        <v>41</v>
      </c>
      <c r="Q813" s="19">
        <v>11442.14</v>
      </c>
      <c r="R813" s="17" t="s">
        <v>3010</v>
      </c>
      <c r="S813" s="17">
        <v>234993</v>
      </c>
      <c r="T813" s="20"/>
      <c r="U813" s="19">
        <v>1</v>
      </c>
      <c r="V813" s="19">
        <v>1</v>
      </c>
      <c r="W813" s="19">
        <v>1</v>
      </c>
      <c r="X813" s="19">
        <v>0.15</v>
      </c>
      <c r="Y813" s="17" t="s">
        <v>41</v>
      </c>
      <c r="Z813" s="17">
        <v>812003967</v>
      </c>
      <c r="AA813" s="19">
        <v>1</v>
      </c>
      <c r="AB813" s="17" t="s">
        <v>41</v>
      </c>
      <c r="AC813" s="19">
        <v>77200</v>
      </c>
      <c r="AD813" s="19">
        <v>11580</v>
      </c>
      <c r="AE813" s="17" t="s">
        <v>36</v>
      </c>
      <c r="AF813" s="18">
        <v>43167</v>
      </c>
      <c r="AG813" s="17" t="s">
        <v>45</v>
      </c>
      <c r="AH813" s="17" t="s">
        <v>3011</v>
      </c>
      <c r="AI813" s="21"/>
      <c r="AJ813" s="17" t="s">
        <v>3016</v>
      </c>
    </row>
    <row r="814" spans="1:36" ht="30.6" x14ac:dyDescent="0.3">
      <c r="A814" s="17" t="s">
        <v>48</v>
      </c>
      <c r="B814" s="17" t="s">
        <v>3005</v>
      </c>
      <c r="C814" s="17" t="s">
        <v>3035</v>
      </c>
      <c r="D814" s="17" t="s">
        <v>49</v>
      </c>
      <c r="E814" s="17">
        <v>461</v>
      </c>
      <c r="F814" s="17" t="s">
        <v>3007</v>
      </c>
      <c r="G814" s="17">
        <v>7670425</v>
      </c>
      <c r="H814" s="18">
        <v>43167</v>
      </c>
      <c r="I814" s="18">
        <v>43167</v>
      </c>
      <c r="J814" s="18">
        <v>43167</v>
      </c>
      <c r="K814" s="17" t="s">
        <v>3008</v>
      </c>
      <c r="L814" s="19">
        <v>9543.16</v>
      </c>
      <c r="M814" s="19">
        <v>1</v>
      </c>
      <c r="N814" s="17" t="s">
        <v>3014</v>
      </c>
      <c r="O814" s="19">
        <v>0.12</v>
      </c>
      <c r="P814" s="17" t="s">
        <v>41</v>
      </c>
      <c r="Q814" s="19">
        <v>8788.39</v>
      </c>
      <c r="R814" s="17" t="s">
        <v>3010</v>
      </c>
      <c r="S814" s="17">
        <v>238240</v>
      </c>
      <c r="T814" s="20"/>
      <c r="U814" s="19">
        <v>1</v>
      </c>
      <c r="V814" s="19">
        <v>1</v>
      </c>
      <c r="W814" s="19">
        <v>1</v>
      </c>
      <c r="X814" s="19">
        <v>0.11</v>
      </c>
      <c r="Y814" s="17" t="s">
        <v>41</v>
      </c>
      <c r="Z814" s="17">
        <v>812003968</v>
      </c>
      <c r="AA814" s="19">
        <v>1</v>
      </c>
      <c r="AB814" s="17" t="s">
        <v>41</v>
      </c>
      <c r="AC814" s="19">
        <v>77200</v>
      </c>
      <c r="AD814" s="19">
        <v>8492</v>
      </c>
      <c r="AE814" s="17" t="s">
        <v>86</v>
      </c>
      <c r="AF814" s="18">
        <v>43167</v>
      </c>
      <c r="AG814" s="17" t="s">
        <v>45</v>
      </c>
      <c r="AH814" s="17" t="s">
        <v>3011</v>
      </c>
      <c r="AI814" s="21"/>
      <c r="AJ814" s="17" t="s">
        <v>3016</v>
      </c>
    </row>
    <row r="815" spans="1:36" ht="30.6" x14ac:dyDescent="0.3">
      <c r="A815" s="17" t="s">
        <v>48</v>
      </c>
      <c r="B815" s="17" t="s">
        <v>3005</v>
      </c>
      <c r="C815" s="17" t="s">
        <v>3035</v>
      </c>
      <c r="D815" s="17" t="s">
        <v>49</v>
      </c>
      <c r="E815" s="17">
        <v>461</v>
      </c>
      <c r="F815" s="17" t="s">
        <v>3007</v>
      </c>
      <c r="G815" s="17">
        <v>7670463</v>
      </c>
      <c r="H815" s="18">
        <v>43167</v>
      </c>
      <c r="I815" s="18">
        <v>43167</v>
      </c>
      <c r="J815" s="18">
        <v>43167</v>
      </c>
      <c r="K815" s="17" t="s">
        <v>3008</v>
      </c>
      <c r="L815" s="19">
        <v>10675.72</v>
      </c>
      <c r="M815" s="19">
        <v>1</v>
      </c>
      <c r="N815" s="17" t="s">
        <v>3014</v>
      </c>
      <c r="O815" s="19">
        <v>0.15</v>
      </c>
      <c r="P815" s="17" t="s">
        <v>41</v>
      </c>
      <c r="Q815" s="19">
        <v>10005.620000000001</v>
      </c>
      <c r="R815" s="17" t="s">
        <v>3010</v>
      </c>
      <c r="S815" s="17">
        <v>237212</v>
      </c>
      <c r="T815" s="20"/>
      <c r="U815" s="19">
        <v>2</v>
      </c>
      <c r="V815" s="19">
        <v>1</v>
      </c>
      <c r="W815" s="19">
        <v>1</v>
      </c>
      <c r="X815" s="19">
        <v>0.15</v>
      </c>
      <c r="Y815" s="17" t="s">
        <v>41</v>
      </c>
      <c r="Z815" s="17">
        <v>812003969</v>
      </c>
      <c r="AA815" s="19">
        <v>1</v>
      </c>
      <c r="AB815" s="17" t="s">
        <v>41</v>
      </c>
      <c r="AC815" s="19">
        <v>68540</v>
      </c>
      <c r="AD815" s="19">
        <v>10281</v>
      </c>
      <c r="AE815" s="17" t="s">
        <v>36</v>
      </c>
      <c r="AF815" s="18">
        <v>43167</v>
      </c>
      <c r="AG815" s="17" t="s">
        <v>45</v>
      </c>
      <c r="AH815" s="17" t="s">
        <v>3011</v>
      </c>
      <c r="AI815" s="21"/>
      <c r="AJ815" s="17" t="s">
        <v>3016</v>
      </c>
    </row>
    <row r="816" spans="1:36" ht="30.6" x14ac:dyDescent="0.3">
      <c r="A816" s="17" t="s">
        <v>48</v>
      </c>
      <c r="B816" s="17" t="s">
        <v>3005</v>
      </c>
      <c r="C816" s="17" t="s">
        <v>3035</v>
      </c>
      <c r="D816" s="17" t="s">
        <v>49</v>
      </c>
      <c r="E816" s="17">
        <v>461</v>
      </c>
      <c r="F816" s="17" t="s">
        <v>3007</v>
      </c>
      <c r="G816" s="17">
        <v>7670482</v>
      </c>
      <c r="H816" s="18">
        <v>43167</v>
      </c>
      <c r="I816" s="18">
        <v>43167</v>
      </c>
      <c r="J816" s="18">
        <v>43167</v>
      </c>
      <c r="K816" s="17" t="s">
        <v>3008</v>
      </c>
      <c r="L816" s="19">
        <v>11296.89</v>
      </c>
      <c r="M816" s="19">
        <v>1</v>
      </c>
      <c r="N816" s="17" t="s">
        <v>3014</v>
      </c>
      <c r="O816" s="19">
        <v>0.15</v>
      </c>
      <c r="P816" s="17" t="s">
        <v>41</v>
      </c>
      <c r="Q816" s="19">
        <v>11296.89</v>
      </c>
      <c r="R816" s="17" t="s">
        <v>3010</v>
      </c>
      <c r="S816" s="17">
        <v>234993</v>
      </c>
      <c r="T816" s="20"/>
      <c r="U816" s="19">
        <v>1</v>
      </c>
      <c r="V816" s="19">
        <v>1</v>
      </c>
      <c r="W816" s="19">
        <v>1</v>
      </c>
      <c r="X816" s="19">
        <v>0.15</v>
      </c>
      <c r="Y816" s="17" t="s">
        <v>41</v>
      </c>
      <c r="Z816" s="17">
        <v>812003970</v>
      </c>
      <c r="AA816" s="19">
        <v>1</v>
      </c>
      <c r="AB816" s="17" t="s">
        <v>41</v>
      </c>
      <c r="AC816" s="19">
        <v>76220</v>
      </c>
      <c r="AD816" s="19">
        <v>11433</v>
      </c>
      <c r="AE816" s="17" t="s">
        <v>36</v>
      </c>
      <c r="AF816" s="18">
        <v>43167</v>
      </c>
      <c r="AG816" s="17" t="s">
        <v>45</v>
      </c>
      <c r="AH816" s="17" t="s">
        <v>3011</v>
      </c>
      <c r="AI816" s="21"/>
      <c r="AJ816" s="17" t="s">
        <v>3016</v>
      </c>
    </row>
    <row r="817" spans="1:36" ht="30.6" x14ac:dyDescent="0.3">
      <c r="A817" s="17" t="s">
        <v>48</v>
      </c>
      <c r="B817" s="17" t="s">
        <v>3005</v>
      </c>
      <c r="C817" s="17" t="s">
        <v>3035</v>
      </c>
      <c r="D817" s="17" t="s">
        <v>49</v>
      </c>
      <c r="E817" s="17">
        <v>461</v>
      </c>
      <c r="F817" s="17" t="s">
        <v>3007</v>
      </c>
      <c r="G817" s="17">
        <v>7670511</v>
      </c>
      <c r="H817" s="18">
        <v>43167</v>
      </c>
      <c r="I817" s="18">
        <v>43167</v>
      </c>
      <c r="J817" s="18">
        <v>43167</v>
      </c>
      <c r="K817" s="17" t="s">
        <v>3008</v>
      </c>
      <c r="L817" s="19">
        <v>6014.55</v>
      </c>
      <c r="M817" s="19">
        <v>1</v>
      </c>
      <c r="N817" s="17" t="s">
        <v>3014</v>
      </c>
      <c r="O817" s="19">
        <v>0.14000000000000001</v>
      </c>
      <c r="P817" s="17" t="s">
        <v>41</v>
      </c>
      <c r="Q817" s="19">
        <v>5978.14</v>
      </c>
      <c r="R817" s="17" t="s">
        <v>3010</v>
      </c>
      <c r="S817" s="17">
        <v>237986</v>
      </c>
      <c r="T817" s="20"/>
      <c r="U817" s="19">
        <v>1</v>
      </c>
      <c r="V817" s="19">
        <v>1</v>
      </c>
      <c r="W817" s="19">
        <v>1</v>
      </c>
      <c r="X817" s="19">
        <v>0.14000000000000001</v>
      </c>
      <c r="Y817" s="17" t="s">
        <v>41</v>
      </c>
      <c r="Z817" s="17">
        <v>812003972</v>
      </c>
      <c r="AA817" s="19">
        <v>1</v>
      </c>
      <c r="AB817" s="17" t="s">
        <v>41</v>
      </c>
      <c r="AC817" s="19">
        <v>42920</v>
      </c>
      <c r="AD817" s="19">
        <v>6008.8</v>
      </c>
      <c r="AE817" s="17" t="s">
        <v>86</v>
      </c>
      <c r="AF817" s="18">
        <v>43167</v>
      </c>
      <c r="AG817" s="17" t="s">
        <v>45</v>
      </c>
      <c r="AH817" s="17" t="s">
        <v>3011</v>
      </c>
      <c r="AI817" s="21"/>
      <c r="AJ817" s="17" t="s">
        <v>3016</v>
      </c>
    </row>
    <row r="818" spans="1:36" ht="30.6" x14ac:dyDescent="0.3">
      <c r="A818" s="17" t="s">
        <v>48</v>
      </c>
      <c r="B818" s="17" t="s">
        <v>3005</v>
      </c>
      <c r="C818" s="17" t="s">
        <v>3035</v>
      </c>
      <c r="D818" s="17" t="s">
        <v>49</v>
      </c>
      <c r="E818" s="17">
        <v>461</v>
      </c>
      <c r="F818" s="17" t="s">
        <v>3007</v>
      </c>
      <c r="G818" s="17">
        <v>7670661</v>
      </c>
      <c r="H818" s="18">
        <v>43168</v>
      </c>
      <c r="I818" s="18">
        <v>43168</v>
      </c>
      <c r="J818" s="18">
        <v>43168</v>
      </c>
      <c r="K818" s="17" t="s">
        <v>3008</v>
      </c>
      <c r="L818" s="19">
        <v>10982.68</v>
      </c>
      <c r="M818" s="19">
        <v>1</v>
      </c>
      <c r="N818" s="17" t="s">
        <v>3014</v>
      </c>
      <c r="O818" s="19">
        <v>0.15</v>
      </c>
      <c r="P818" s="17" t="s">
        <v>41</v>
      </c>
      <c r="Q818" s="19">
        <v>10982.68</v>
      </c>
      <c r="R818" s="17" t="s">
        <v>3010</v>
      </c>
      <c r="S818" s="17">
        <v>234993</v>
      </c>
      <c r="T818" s="20"/>
      <c r="U818" s="19">
        <v>1</v>
      </c>
      <c r="V818" s="19">
        <v>1</v>
      </c>
      <c r="W818" s="19">
        <v>1</v>
      </c>
      <c r="X818" s="19">
        <v>0.15</v>
      </c>
      <c r="Y818" s="17" t="s">
        <v>41</v>
      </c>
      <c r="Z818" s="17">
        <v>812003998</v>
      </c>
      <c r="AA818" s="19">
        <v>1</v>
      </c>
      <c r="AB818" s="17" t="s">
        <v>41</v>
      </c>
      <c r="AC818" s="19">
        <v>74100</v>
      </c>
      <c r="AD818" s="19">
        <v>11115</v>
      </c>
      <c r="AE818" s="17" t="s">
        <v>36</v>
      </c>
      <c r="AF818" s="18">
        <v>43168</v>
      </c>
      <c r="AG818" s="17" t="s">
        <v>45</v>
      </c>
      <c r="AH818" s="17" t="s">
        <v>3011</v>
      </c>
      <c r="AI818" s="21"/>
      <c r="AJ818" s="17" t="s">
        <v>3016</v>
      </c>
    </row>
    <row r="819" spans="1:36" ht="30.6" x14ac:dyDescent="0.3">
      <c r="A819" s="17" t="s">
        <v>48</v>
      </c>
      <c r="B819" s="17" t="s">
        <v>3005</v>
      </c>
      <c r="C819" s="17" t="s">
        <v>3035</v>
      </c>
      <c r="D819" s="17" t="s">
        <v>49</v>
      </c>
      <c r="E819" s="17">
        <v>461</v>
      </c>
      <c r="F819" s="17" t="s">
        <v>3007</v>
      </c>
      <c r="G819" s="17">
        <v>7670670</v>
      </c>
      <c r="H819" s="18">
        <v>43168</v>
      </c>
      <c r="I819" s="18">
        <v>43168</v>
      </c>
      <c r="J819" s="18">
        <v>43168</v>
      </c>
      <c r="K819" s="17" t="s">
        <v>3008</v>
      </c>
      <c r="L819" s="19">
        <v>6419.88</v>
      </c>
      <c r="M819" s="19">
        <v>1</v>
      </c>
      <c r="N819" s="17" t="s">
        <v>3014</v>
      </c>
      <c r="O819" s="19">
        <v>0.1</v>
      </c>
      <c r="P819" s="17" t="s">
        <v>41</v>
      </c>
      <c r="Q819" s="19">
        <v>4520.1400000000003</v>
      </c>
      <c r="R819" s="17" t="s">
        <v>3010</v>
      </c>
      <c r="S819" s="17">
        <v>237993</v>
      </c>
      <c r="T819" s="20"/>
      <c r="U819" s="19">
        <v>1</v>
      </c>
      <c r="V819" s="19">
        <v>1</v>
      </c>
      <c r="W819" s="19">
        <v>1</v>
      </c>
      <c r="X819" s="19">
        <v>0.09</v>
      </c>
      <c r="Y819" s="17" t="s">
        <v>41</v>
      </c>
      <c r="Z819" s="17">
        <v>812003999</v>
      </c>
      <c r="AA819" s="19">
        <v>1</v>
      </c>
      <c r="AB819" s="17" t="s">
        <v>41</v>
      </c>
      <c r="AC819" s="19">
        <v>47760</v>
      </c>
      <c r="AD819" s="19">
        <v>4298.3999999999996</v>
      </c>
      <c r="AE819" s="17" t="s">
        <v>140</v>
      </c>
      <c r="AF819" s="18">
        <v>43168</v>
      </c>
      <c r="AG819" s="17" t="s">
        <v>45</v>
      </c>
      <c r="AH819" s="17" t="s">
        <v>3011</v>
      </c>
      <c r="AI819" s="21"/>
      <c r="AJ819" s="17" t="s">
        <v>3016</v>
      </c>
    </row>
    <row r="820" spans="1:36" ht="30.6" x14ac:dyDescent="0.3">
      <c r="A820" s="17" t="s">
        <v>48</v>
      </c>
      <c r="B820" s="17" t="s">
        <v>3005</v>
      </c>
      <c r="C820" s="17" t="s">
        <v>3035</v>
      </c>
      <c r="D820" s="17" t="s">
        <v>49</v>
      </c>
      <c r="E820" s="17">
        <v>461</v>
      </c>
      <c r="F820" s="17" t="s">
        <v>3007</v>
      </c>
      <c r="G820" s="17">
        <v>7670696</v>
      </c>
      <c r="H820" s="18">
        <v>43168</v>
      </c>
      <c r="I820" s="18">
        <v>43168</v>
      </c>
      <c r="J820" s="18">
        <v>43168</v>
      </c>
      <c r="K820" s="17" t="s">
        <v>3008</v>
      </c>
      <c r="L820" s="19">
        <v>10599.03</v>
      </c>
      <c r="M820" s="19">
        <v>1</v>
      </c>
      <c r="N820" s="17" t="s">
        <v>3014</v>
      </c>
      <c r="O820" s="19">
        <v>0.15</v>
      </c>
      <c r="P820" s="17" t="s">
        <v>41</v>
      </c>
      <c r="Q820" s="19">
        <v>10540.98</v>
      </c>
      <c r="R820" s="17" t="s">
        <v>3010</v>
      </c>
      <c r="S820" s="17">
        <v>235422</v>
      </c>
      <c r="T820" s="20"/>
      <c r="U820" s="19">
        <v>1</v>
      </c>
      <c r="V820" s="19">
        <v>1</v>
      </c>
      <c r="W820" s="19">
        <v>1</v>
      </c>
      <c r="X820" s="19">
        <v>0.15</v>
      </c>
      <c r="Y820" s="17" t="s">
        <v>41</v>
      </c>
      <c r="Z820" s="17">
        <v>812004000</v>
      </c>
      <c r="AA820" s="19">
        <v>1</v>
      </c>
      <c r="AB820" s="17" t="s">
        <v>41</v>
      </c>
      <c r="AC820" s="19">
        <v>68440</v>
      </c>
      <c r="AD820" s="19">
        <v>10266</v>
      </c>
      <c r="AE820" s="17" t="s">
        <v>36</v>
      </c>
      <c r="AF820" s="18">
        <v>43168</v>
      </c>
      <c r="AG820" s="17" t="s">
        <v>45</v>
      </c>
      <c r="AH820" s="17" t="s">
        <v>3011</v>
      </c>
      <c r="AI820" s="21"/>
      <c r="AJ820" s="17" t="s">
        <v>3016</v>
      </c>
    </row>
    <row r="821" spans="1:36" ht="30.6" x14ac:dyDescent="0.3">
      <c r="A821" s="17" t="s">
        <v>48</v>
      </c>
      <c r="B821" s="17" t="s">
        <v>3005</v>
      </c>
      <c r="C821" s="17" t="s">
        <v>3035</v>
      </c>
      <c r="D821" s="17" t="s">
        <v>49</v>
      </c>
      <c r="E821" s="17">
        <v>461</v>
      </c>
      <c r="F821" s="17" t="s">
        <v>3007</v>
      </c>
      <c r="G821" s="17">
        <v>7670720</v>
      </c>
      <c r="H821" s="18">
        <v>43168</v>
      </c>
      <c r="I821" s="18">
        <v>43168</v>
      </c>
      <c r="J821" s="18">
        <v>43168</v>
      </c>
      <c r="K821" s="17" t="s">
        <v>3008</v>
      </c>
      <c r="L821" s="19">
        <v>6063.45</v>
      </c>
      <c r="M821" s="19">
        <v>1</v>
      </c>
      <c r="N821" s="17" t="s">
        <v>3014</v>
      </c>
      <c r="O821" s="19">
        <v>0.12</v>
      </c>
      <c r="P821" s="17" t="s">
        <v>41</v>
      </c>
      <c r="Q821" s="19">
        <v>6019.46</v>
      </c>
      <c r="R821" s="17" t="s">
        <v>3010</v>
      </c>
      <c r="S821" s="17">
        <v>238249</v>
      </c>
      <c r="T821" s="20"/>
      <c r="U821" s="19">
        <v>1</v>
      </c>
      <c r="V821" s="19">
        <v>1</v>
      </c>
      <c r="W821" s="19">
        <v>1</v>
      </c>
      <c r="X821" s="19">
        <v>0.12</v>
      </c>
      <c r="Y821" s="17" t="s">
        <v>41</v>
      </c>
      <c r="Z821" s="17">
        <v>812004001</v>
      </c>
      <c r="AA821" s="19">
        <v>1</v>
      </c>
      <c r="AB821" s="17" t="s">
        <v>41</v>
      </c>
      <c r="AC821" s="19">
        <v>51860</v>
      </c>
      <c r="AD821" s="19">
        <v>6223.2</v>
      </c>
      <c r="AE821" s="17" t="s">
        <v>86</v>
      </c>
      <c r="AF821" s="18">
        <v>43168</v>
      </c>
      <c r="AG821" s="17" t="s">
        <v>45</v>
      </c>
      <c r="AH821" s="17" t="s">
        <v>3011</v>
      </c>
      <c r="AI821" s="21"/>
      <c r="AJ821" s="17" t="s">
        <v>3016</v>
      </c>
    </row>
    <row r="822" spans="1:36" ht="30.6" x14ac:dyDescent="0.3">
      <c r="A822" s="17" t="s">
        <v>48</v>
      </c>
      <c r="B822" s="17" t="s">
        <v>3005</v>
      </c>
      <c r="C822" s="17" t="s">
        <v>3035</v>
      </c>
      <c r="D822" s="17" t="s">
        <v>49</v>
      </c>
      <c r="E822" s="17">
        <v>461</v>
      </c>
      <c r="F822" s="17" t="s">
        <v>3007</v>
      </c>
      <c r="G822" s="17">
        <v>7670722</v>
      </c>
      <c r="H822" s="18">
        <v>43168</v>
      </c>
      <c r="I822" s="18">
        <v>43168</v>
      </c>
      <c r="J822" s="18">
        <v>43168</v>
      </c>
      <c r="K822" s="17" t="s">
        <v>3008</v>
      </c>
      <c r="L822" s="19">
        <v>2102.62</v>
      </c>
      <c r="M822" s="19">
        <v>1</v>
      </c>
      <c r="N822" s="17" t="s">
        <v>3014</v>
      </c>
      <c r="O822" s="19">
        <v>0.15</v>
      </c>
      <c r="P822" s="17" t="s">
        <v>41</v>
      </c>
      <c r="Q822" s="19">
        <v>1965.94</v>
      </c>
      <c r="R822" s="17" t="s">
        <v>3010</v>
      </c>
      <c r="S822" s="17">
        <v>237829</v>
      </c>
      <c r="T822" s="20"/>
      <c r="U822" s="19">
        <v>1</v>
      </c>
      <c r="V822" s="19">
        <v>1</v>
      </c>
      <c r="W822" s="19">
        <v>1</v>
      </c>
      <c r="X822" s="19">
        <v>0.14000000000000001</v>
      </c>
      <c r="Y822" s="17" t="s">
        <v>41</v>
      </c>
      <c r="Z822" s="17">
        <v>812004002</v>
      </c>
      <c r="AA822" s="19">
        <v>1</v>
      </c>
      <c r="AB822" s="17" t="s">
        <v>41</v>
      </c>
      <c r="AC822" s="19">
        <v>13980</v>
      </c>
      <c r="AD822" s="19">
        <v>1957.2</v>
      </c>
      <c r="AE822" s="17" t="s">
        <v>79</v>
      </c>
      <c r="AF822" s="18">
        <v>43168</v>
      </c>
      <c r="AG822" s="17" t="s">
        <v>45</v>
      </c>
      <c r="AH822" s="17" t="s">
        <v>3011</v>
      </c>
      <c r="AI822" s="21"/>
      <c r="AJ822" s="17" t="s">
        <v>3016</v>
      </c>
    </row>
    <row r="823" spans="1:36" ht="30.6" x14ac:dyDescent="0.3">
      <c r="A823" s="17" t="s">
        <v>48</v>
      </c>
      <c r="B823" s="17" t="s">
        <v>3005</v>
      </c>
      <c r="C823" s="17" t="s">
        <v>3035</v>
      </c>
      <c r="D823" s="17" t="s">
        <v>49</v>
      </c>
      <c r="E823" s="17">
        <v>461</v>
      </c>
      <c r="F823" s="17" t="s">
        <v>3007</v>
      </c>
      <c r="G823" s="17">
        <v>7670733</v>
      </c>
      <c r="H823" s="18">
        <v>43168</v>
      </c>
      <c r="I823" s="18">
        <v>43168</v>
      </c>
      <c r="J823" s="18">
        <v>43168</v>
      </c>
      <c r="K823" s="17" t="s">
        <v>3008</v>
      </c>
      <c r="L823" s="19">
        <v>10369.64</v>
      </c>
      <c r="M823" s="19">
        <v>1</v>
      </c>
      <c r="N823" s="17" t="s">
        <v>3014</v>
      </c>
      <c r="O823" s="19">
        <v>0.14000000000000001</v>
      </c>
      <c r="P823" s="17" t="s">
        <v>41</v>
      </c>
      <c r="Q823" s="19">
        <v>9074.2900000000009</v>
      </c>
      <c r="R823" s="17" t="s">
        <v>3010</v>
      </c>
      <c r="S823" s="17">
        <v>235010</v>
      </c>
      <c r="T823" s="20"/>
      <c r="U823" s="19">
        <v>1</v>
      </c>
      <c r="V823" s="19">
        <v>1</v>
      </c>
      <c r="W823" s="19">
        <v>1</v>
      </c>
      <c r="X823" s="19">
        <v>0.14000000000000001</v>
      </c>
      <c r="Y823" s="17" t="s">
        <v>41</v>
      </c>
      <c r="Z823" s="17">
        <v>812004003</v>
      </c>
      <c r="AA823" s="19">
        <v>1</v>
      </c>
      <c r="AB823" s="17" t="s">
        <v>41</v>
      </c>
      <c r="AC823" s="19">
        <v>63520</v>
      </c>
      <c r="AD823" s="19">
        <v>8892.7999999999993</v>
      </c>
      <c r="AE823" s="17" t="s">
        <v>36</v>
      </c>
      <c r="AF823" s="18">
        <v>43168</v>
      </c>
      <c r="AG823" s="17" t="s">
        <v>45</v>
      </c>
      <c r="AH823" s="17" t="s">
        <v>3011</v>
      </c>
      <c r="AI823" s="21"/>
      <c r="AJ823" s="17" t="s">
        <v>3016</v>
      </c>
    </row>
    <row r="824" spans="1:36" ht="30.6" x14ac:dyDescent="0.3">
      <c r="A824" s="17" t="s">
        <v>48</v>
      </c>
      <c r="B824" s="17" t="s">
        <v>3005</v>
      </c>
      <c r="C824" s="17" t="s">
        <v>3035</v>
      </c>
      <c r="D824" s="17" t="s">
        <v>49</v>
      </c>
      <c r="E824" s="17">
        <v>461</v>
      </c>
      <c r="F824" s="17" t="s">
        <v>3007</v>
      </c>
      <c r="G824" s="17">
        <v>7670745</v>
      </c>
      <c r="H824" s="18">
        <v>43168</v>
      </c>
      <c r="I824" s="18">
        <v>43168</v>
      </c>
      <c r="J824" s="18">
        <v>43168</v>
      </c>
      <c r="K824" s="17" t="s">
        <v>3008</v>
      </c>
      <c r="L824" s="19">
        <v>11114.17</v>
      </c>
      <c r="M824" s="19">
        <v>1</v>
      </c>
      <c r="N824" s="17" t="s">
        <v>3014</v>
      </c>
      <c r="O824" s="19">
        <v>0.14000000000000001</v>
      </c>
      <c r="P824" s="17" t="s">
        <v>41</v>
      </c>
      <c r="Q824" s="19">
        <v>10358.040000000001</v>
      </c>
      <c r="R824" s="17" t="s">
        <v>3010</v>
      </c>
      <c r="S824" s="17">
        <v>237831</v>
      </c>
      <c r="T824" s="20"/>
      <c r="U824" s="19">
        <v>1</v>
      </c>
      <c r="V824" s="19">
        <v>1</v>
      </c>
      <c r="W824" s="19">
        <v>1</v>
      </c>
      <c r="X824" s="19">
        <v>0.13</v>
      </c>
      <c r="Y824" s="17" t="s">
        <v>41</v>
      </c>
      <c r="Z824" s="17">
        <v>812004004</v>
      </c>
      <c r="AA824" s="19">
        <v>1</v>
      </c>
      <c r="AB824" s="17" t="s">
        <v>41</v>
      </c>
      <c r="AC824" s="19">
        <v>77340</v>
      </c>
      <c r="AD824" s="19">
        <v>10054.200000000001</v>
      </c>
      <c r="AE824" s="17" t="s">
        <v>86</v>
      </c>
      <c r="AF824" s="18">
        <v>43168</v>
      </c>
      <c r="AG824" s="17" t="s">
        <v>45</v>
      </c>
      <c r="AH824" s="17" t="s">
        <v>3011</v>
      </c>
      <c r="AI824" s="21"/>
      <c r="AJ824" s="17" t="s">
        <v>3016</v>
      </c>
    </row>
    <row r="825" spans="1:36" ht="30.6" x14ac:dyDescent="0.3">
      <c r="A825" s="17" t="s">
        <v>48</v>
      </c>
      <c r="B825" s="17" t="s">
        <v>3005</v>
      </c>
      <c r="C825" s="17" t="s">
        <v>3035</v>
      </c>
      <c r="D825" s="17" t="s">
        <v>49</v>
      </c>
      <c r="E825" s="17">
        <v>461</v>
      </c>
      <c r="F825" s="17" t="s">
        <v>3007</v>
      </c>
      <c r="G825" s="17">
        <v>7670746</v>
      </c>
      <c r="H825" s="18">
        <v>43168</v>
      </c>
      <c r="I825" s="18">
        <v>43168</v>
      </c>
      <c r="J825" s="18">
        <v>43168</v>
      </c>
      <c r="K825" s="17" t="s">
        <v>3008</v>
      </c>
      <c r="L825" s="19">
        <v>11459.93</v>
      </c>
      <c r="M825" s="19">
        <v>1</v>
      </c>
      <c r="N825" s="17" t="s">
        <v>3014</v>
      </c>
      <c r="O825" s="19">
        <v>0.15</v>
      </c>
      <c r="P825" s="17" t="s">
        <v>41</v>
      </c>
      <c r="Q825" s="19">
        <v>11459.93</v>
      </c>
      <c r="R825" s="17" t="s">
        <v>3010</v>
      </c>
      <c r="S825" s="17">
        <v>234993</v>
      </c>
      <c r="T825" s="20"/>
      <c r="U825" s="19">
        <v>1</v>
      </c>
      <c r="V825" s="19">
        <v>1</v>
      </c>
      <c r="W825" s="19">
        <v>1</v>
      </c>
      <c r="X825" s="19">
        <v>0.15</v>
      </c>
      <c r="Y825" s="17" t="s">
        <v>41</v>
      </c>
      <c r="Z825" s="17">
        <v>812004005</v>
      </c>
      <c r="AA825" s="19">
        <v>1</v>
      </c>
      <c r="AB825" s="17" t="s">
        <v>41</v>
      </c>
      <c r="AC825" s="19">
        <v>77320</v>
      </c>
      <c r="AD825" s="19">
        <v>11598</v>
      </c>
      <c r="AE825" s="17" t="s">
        <v>36</v>
      </c>
      <c r="AF825" s="18">
        <v>43168</v>
      </c>
      <c r="AG825" s="17" t="s">
        <v>45</v>
      </c>
      <c r="AH825" s="17" t="s">
        <v>3011</v>
      </c>
      <c r="AI825" s="21"/>
      <c r="AJ825" s="17" t="s">
        <v>3016</v>
      </c>
    </row>
    <row r="826" spans="1:36" ht="30.6" x14ac:dyDescent="0.3">
      <c r="A826" s="17" t="s">
        <v>48</v>
      </c>
      <c r="B826" s="17" t="s">
        <v>3005</v>
      </c>
      <c r="C826" s="17" t="s">
        <v>3035</v>
      </c>
      <c r="D826" s="17" t="s">
        <v>49</v>
      </c>
      <c r="E826" s="17">
        <v>461</v>
      </c>
      <c r="F826" s="17" t="s">
        <v>3007</v>
      </c>
      <c r="G826" s="17">
        <v>7670784</v>
      </c>
      <c r="H826" s="18">
        <v>43168</v>
      </c>
      <c r="I826" s="18">
        <v>43168</v>
      </c>
      <c r="J826" s="18">
        <v>43168</v>
      </c>
      <c r="K826" s="17" t="s">
        <v>3008</v>
      </c>
      <c r="L826" s="19">
        <v>11359.14</v>
      </c>
      <c r="M826" s="19">
        <v>1</v>
      </c>
      <c r="N826" s="17" t="s">
        <v>3014</v>
      </c>
      <c r="O826" s="19">
        <v>0.15</v>
      </c>
      <c r="P826" s="17" t="s">
        <v>41</v>
      </c>
      <c r="Q826" s="19">
        <v>11359.14</v>
      </c>
      <c r="R826" s="17" t="s">
        <v>3010</v>
      </c>
      <c r="S826" s="17">
        <v>234993</v>
      </c>
      <c r="T826" s="20"/>
      <c r="U826" s="19">
        <v>1</v>
      </c>
      <c r="V826" s="19">
        <v>1</v>
      </c>
      <c r="W826" s="19">
        <v>1</v>
      </c>
      <c r="X826" s="19">
        <v>0.15</v>
      </c>
      <c r="Y826" s="17" t="s">
        <v>41</v>
      </c>
      <c r="Z826" s="17">
        <v>812004008</v>
      </c>
      <c r="AA826" s="19">
        <v>1</v>
      </c>
      <c r="AB826" s="17" t="s">
        <v>41</v>
      </c>
      <c r="AC826" s="19">
        <v>76640</v>
      </c>
      <c r="AD826" s="19">
        <v>11496</v>
      </c>
      <c r="AE826" s="17" t="s">
        <v>36</v>
      </c>
      <c r="AF826" s="18">
        <v>43168</v>
      </c>
      <c r="AG826" s="17" t="s">
        <v>45</v>
      </c>
      <c r="AH826" s="17" t="s">
        <v>3011</v>
      </c>
      <c r="AI826" s="21"/>
      <c r="AJ826" s="17" t="s">
        <v>3016</v>
      </c>
    </row>
    <row r="827" spans="1:36" ht="30.6" x14ac:dyDescent="0.3">
      <c r="A827" s="17" t="s">
        <v>48</v>
      </c>
      <c r="B827" s="17" t="s">
        <v>3005</v>
      </c>
      <c r="C827" s="17" t="s">
        <v>3035</v>
      </c>
      <c r="D827" s="17" t="s">
        <v>49</v>
      </c>
      <c r="E827" s="17">
        <v>461</v>
      </c>
      <c r="F827" s="17" t="s">
        <v>3007</v>
      </c>
      <c r="G827" s="17">
        <v>7670801</v>
      </c>
      <c r="H827" s="18">
        <v>43168</v>
      </c>
      <c r="I827" s="18">
        <v>43168</v>
      </c>
      <c r="J827" s="18">
        <v>43168</v>
      </c>
      <c r="K827" s="17" t="s">
        <v>3008</v>
      </c>
      <c r="L827" s="19">
        <v>4142.38</v>
      </c>
      <c r="M827" s="19">
        <v>1</v>
      </c>
      <c r="N827" s="17" t="s">
        <v>3014</v>
      </c>
      <c r="O827" s="19">
        <v>0.06</v>
      </c>
      <c r="P827" s="17" t="s">
        <v>41</v>
      </c>
      <c r="Q827" s="19">
        <v>4080.36</v>
      </c>
      <c r="R827" s="17" t="s">
        <v>3010</v>
      </c>
      <c r="S827" s="17">
        <v>238237</v>
      </c>
      <c r="T827" s="20"/>
      <c r="U827" s="19">
        <v>1</v>
      </c>
      <c r="V827" s="19">
        <v>1</v>
      </c>
      <c r="W827" s="19">
        <v>1</v>
      </c>
      <c r="X827" s="19">
        <v>0.06</v>
      </c>
      <c r="Y827" s="17" t="s">
        <v>41</v>
      </c>
      <c r="Z827" s="17">
        <v>812004009</v>
      </c>
      <c r="AA827" s="19">
        <v>1</v>
      </c>
      <c r="AB827" s="17" t="s">
        <v>41</v>
      </c>
      <c r="AC827" s="19">
        <v>73120</v>
      </c>
      <c r="AD827" s="19">
        <v>4387.2</v>
      </c>
      <c r="AE827" s="17" t="s">
        <v>1317</v>
      </c>
      <c r="AF827" s="18">
        <v>43168</v>
      </c>
      <c r="AG827" s="17" t="s">
        <v>45</v>
      </c>
      <c r="AH827" s="17" t="s">
        <v>3011</v>
      </c>
      <c r="AI827" s="21"/>
      <c r="AJ827" s="17" t="s">
        <v>3016</v>
      </c>
    </row>
    <row r="828" spans="1:36" ht="30.6" x14ac:dyDescent="0.3">
      <c r="A828" s="17" t="s">
        <v>48</v>
      </c>
      <c r="B828" s="17" t="s">
        <v>3005</v>
      </c>
      <c r="C828" s="17" t="s">
        <v>3035</v>
      </c>
      <c r="D828" s="17" t="s">
        <v>49</v>
      </c>
      <c r="E828" s="17">
        <v>461</v>
      </c>
      <c r="F828" s="17" t="s">
        <v>3007</v>
      </c>
      <c r="G828" s="17">
        <v>7670865</v>
      </c>
      <c r="H828" s="18">
        <v>43168</v>
      </c>
      <c r="I828" s="18">
        <v>43168</v>
      </c>
      <c r="J828" s="18">
        <v>43168</v>
      </c>
      <c r="K828" s="17" t="s">
        <v>3008</v>
      </c>
      <c r="L828" s="19">
        <v>11557.75</v>
      </c>
      <c r="M828" s="19">
        <v>1</v>
      </c>
      <c r="N828" s="17" t="s">
        <v>3014</v>
      </c>
      <c r="O828" s="19">
        <v>0.15</v>
      </c>
      <c r="P828" s="17" t="s">
        <v>41</v>
      </c>
      <c r="Q828" s="19">
        <v>11557.75</v>
      </c>
      <c r="R828" s="17" t="s">
        <v>3010</v>
      </c>
      <c r="S828" s="17">
        <v>234993</v>
      </c>
      <c r="T828" s="20"/>
      <c r="U828" s="19">
        <v>1</v>
      </c>
      <c r="V828" s="19">
        <v>1</v>
      </c>
      <c r="W828" s="19">
        <v>1</v>
      </c>
      <c r="X828" s="19">
        <v>0.15</v>
      </c>
      <c r="Y828" s="17" t="s">
        <v>41</v>
      </c>
      <c r="Z828" s="17">
        <v>812003984</v>
      </c>
      <c r="AA828" s="19">
        <v>1</v>
      </c>
      <c r="AB828" s="17" t="s">
        <v>41</v>
      </c>
      <c r="AC828" s="19">
        <v>77980</v>
      </c>
      <c r="AD828" s="19">
        <v>11697</v>
      </c>
      <c r="AE828" s="17" t="s">
        <v>36</v>
      </c>
      <c r="AF828" s="18">
        <v>43168</v>
      </c>
      <c r="AG828" s="17" t="s">
        <v>45</v>
      </c>
      <c r="AH828" s="17" t="s">
        <v>3011</v>
      </c>
      <c r="AI828" s="21"/>
      <c r="AJ828" s="17" t="s">
        <v>3016</v>
      </c>
    </row>
    <row r="829" spans="1:36" ht="30.6" x14ac:dyDescent="0.3">
      <c r="A829" s="17" t="s">
        <v>48</v>
      </c>
      <c r="B829" s="17" t="s">
        <v>3005</v>
      </c>
      <c r="C829" s="17" t="s">
        <v>3035</v>
      </c>
      <c r="D829" s="17" t="s">
        <v>49</v>
      </c>
      <c r="E829" s="17">
        <v>461</v>
      </c>
      <c r="F829" s="17" t="s">
        <v>3007</v>
      </c>
      <c r="G829" s="17">
        <v>7670950</v>
      </c>
      <c r="H829" s="18">
        <v>43168</v>
      </c>
      <c r="I829" s="18">
        <v>43168</v>
      </c>
      <c r="J829" s="18">
        <v>43168</v>
      </c>
      <c r="K829" s="17" t="s">
        <v>3008</v>
      </c>
      <c r="L829" s="19">
        <v>6258.38</v>
      </c>
      <c r="M829" s="19">
        <v>1</v>
      </c>
      <c r="N829" s="17" t="s">
        <v>3014</v>
      </c>
      <c r="O829" s="19">
        <v>0.14000000000000001</v>
      </c>
      <c r="P829" s="17" t="s">
        <v>41</v>
      </c>
      <c r="Q829" s="19">
        <v>6220.5</v>
      </c>
      <c r="R829" s="17" t="s">
        <v>3010</v>
      </c>
      <c r="S829" s="17">
        <v>237986</v>
      </c>
      <c r="T829" s="20"/>
      <c r="U829" s="19">
        <v>1</v>
      </c>
      <c r="V829" s="19">
        <v>1</v>
      </c>
      <c r="W829" s="19">
        <v>1</v>
      </c>
      <c r="X829" s="19">
        <v>0.14000000000000001</v>
      </c>
      <c r="Y829" s="17" t="s">
        <v>41</v>
      </c>
      <c r="Z829" s="17">
        <v>812003985</v>
      </c>
      <c r="AA829" s="19">
        <v>1</v>
      </c>
      <c r="AB829" s="17" t="s">
        <v>41</v>
      </c>
      <c r="AC829" s="19">
        <v>44660</v>
      </c>
      <c r="AD829" s="19">
        <v>6252.4</v>
      </c>
      <c r="AE829" s="17" t="s">
        <v>86</v>
      </c>
      <c r="AF829" s="18">
        <v>43168</v>
      </c>
      <c r="AG829" s="17" t="s">
        <v>45</v>
      </c>
      <c r="AH829" s="17" t="s">
        <v>3011</v>
      </c>
      <c r="AI829" s="21"/>
      <c r="AJ829" s="17" t="s">
        <v>3016</v>
      </c>
    </row>
    <row r="830" spans="1:36" ht="30.6" x14ac:dyDescent="0.3">
      <c r="A830" s="17" t="s">
        <v>48</v>
      </c>
      <c r="B830" s="17" t="s">
        <v>3005</v>
      </c>
      <c r="C830" s="17" t="s">
        <v>3035</v>
      </c>
      <c r="D830" s="17" t="s">
        <v>49</v>
      </c>
      <c r="E830" s="17">
        <v>461</v>
      </c>
      <c r="F830" s="17" t="s">
        <v>3007</v>
      </c>
      <c r="G830" s="17">
        <v>7670961</v>
      </c>
      <c r="H830" s="18">
        <v>43168</v>
      </c>
      <c r="I830" s="18">
        <v>43168</v>
      </c>
      <c r="J830" s="18">
        <v>43168</v>
      </c>
      <c r="K830" s="17" t="s">
        <v>3008</v>
      </c>
      <c r="L830" s="19">
        <v>10660.98</v>
      </c>
      <c r="M830" s="19">
        <v>1</v>
      </c>
      <c r="N830" s="17" t="s">
        <v>3014</v>
      </c>
      <c r="O830" s="19">
        <v>0.15</v>
      </c>
      <c r="P830" s="17" t="s">
        <v>41</v>
      </c>
      <c r="Q830" s="19">
        <v>10602.59</v>
      </c>
      <c r="R830" s="17" t="s">
        <v>3010</v>
      </c>
      <c r="S830" s="17">
        <v>235422</v>
      </c>
      <c r="T830" s="20"/>
      <c r="U830" s="19">
        <v>1</v>
      </c>
      <c r="V830" s="19">
        <v>1</v>
      </c>
      <c r="W830" s="19">
        <v>1</v>
      </c>
      <c r="X830" s="19">
        <v>0.15</v>
      </c>
      <c r="Y830" s="17" t="s">
        <v>41</v>
      </c>
      <c r="Z830" s="17">
        <v>812003987</v>
      </c>
      <c r="AA830" s="19">
        <v>1</v>
      </c>
      <c r="AB830" s="17" t="s">
        <v>41</v>
      </c>
      <c r="AC830" s="19">
        <v>68840</v>
      </c>
      <c r="AD830" s="19">
        <v>10326</v>
      </c>
      <c r="AE830" s="17" t="s">
        <v>36</v>
      </c>
      <c r="AF830" s="18">
        <v>43168</v>
      </c>
      <c r="AG830" s="17" t="s">
        <v>45</v>
      </c>
      <c r="AH830" s="17" t="s">
        <v>3011</v>
      </c>
      <c r="AI830" s="21"/>
      <c r="AJ830" s="17" t="s">
        <v>3016</v>
      </c>
    </row>
    <row r="831" spans="1:36" ht="30.6" x14ac:dyDescent="0.3">
      <c r="A831" s="17" t="s">
        <v>48</v>
      </c>
      <c r="B831" s="17" t="s">
        <v>3005</v>
      </c>
      <c r="C831" s="17" t="s">
        <v>3035</v>
      </c>
      <c r="D831" s="17" t="s">
        <v>49</v>
      </c>
      <c r="E831" s="17">
        <v>461</v>
      </c>
      <c r="F831" s="17" t="s">
        <v>3007</v>
      </c>
      <c r="G831" s="17">
        <v>7670995</v>
      </c>
      <c r="H831" s="18">
        <v>43168</v>
      </c>
      <c r="I831" s="18">
        <v>43168</v>
      </c>
      <c r="J831" s="18">
        <v>43168</v>
      </c>
      <c r="K831" s="17" t="s">
        <v>3008</v>
      </c>
      <c r="L831" s="19">
        <v>11267.25</v>
      </c>
      <c r="M831" s="19">
        <v>1</v>
      </c>
      <c r="N831" s="17" t="s">
        <v>3014</v>
      </c>
      <c r="O831" s="19">
        <v>0.15</v>
      </c>
      <c r="P831" s="17" t="s">
        <v>41</v>
      </c>
      <c r="Q831" s="19">
        <v>11267.25</v>
      </c>
      <c r="R831" s="17" t="s">
        <v>3010</v>
      </c>
      <c r="S831" s="17">
        <v>234993</v>
      </c>
      <c r="T831" s="20"/>
      <c r="U831" s="19">
        <v>1</v>
      </c>
      <c r="V831" s="19">
        <v>1</v>
      </c>
      <c r="W831" s="19">
        <v>1</v>
      </c>
      <c r="X831" s="19">
        <v>0.15</v>
      </c>
      <c r="Y831" s="17" t="s">
        <v>41</v>
      </c>
      <c r="Z831" s="17">
        <v>812003988</v>
      </c>
      <c r="AA831" s="19">
        <v>1</v>
      </c>
      <c r="AB831" s="17" t="s">
        <v>41</v>
      </c>
      <c r="AC831" s="19">
        <v>76020</v>
      </c>
      <c r="AD831" s="19">
        <v>11403</v>
      </c>
      <c r="AE831" s="17" t="s">
        <v>36</v>
      </c>
      <c r="AF831" s="18">
        <v>43168</v>
      </c>
      <c r="AG831" s="17" t="s">
        <v>45</v>
      </c>
      <c r="AH831" s="17" t="s">
        <v>3011</v>
      </c>
      <c r="AI831" s="21"/>
      <c r="AJ831" s="17" t="s">
        <v>3016</v>
      </c>
    </row>
    <row r="832" spans="1:36" ht="30.6" x14ac:dyDescent="0.3">
      <c r="A832" s="17" t="s">
        <v>48</v>
      </c>
      <c r="B832" s="17" t="s">
        <v>3005</v>
      </c>
      <c r="C832" s="17" t="s">
        <v>3035</v>
      </c>
      <c r="D832" s="17" t="s">
        <v>49</v>
      </c>
      <c r="E832" s="17">
        <v>461</v>
      </c>
      <c r="F832" s="17" t="s">
        <v>3007</v>
      </c>
      <c r="G832" s="17">
        <v>7671012</v>
      </c>
      <c r="H832" s="18">
        <v>43168</v>
      </c>
      <c r="I832" s="18">
        <v>43168</v>
      </c>
      <c r="J832" s="18">
        <v>43168</v>
      </c>
      <c r="K832" s="17" t="s">
        <v>3008</v>
      </c>
      <c r="L832" s="19">
        <v>5250.46</v>
      </c>
      <c r="M832" s="19">
        <v>1</v>
      </c>
      <c r="N832" s="17" t="s">
        <v>3014</v>
      </c>
      <c r="O832" s="19">
        <v>0.14000000000000001</v>
      </c>
      <c r="P832" s="17" t="s">
        <v>41</v>
      </c>
      <c r="Q832" s="19">
        <v>5301.5</v>
      </c>
      <c r="R832" s="17" t="s">
        <v>3010</v>
      </c>
      <c r="S832" s="17">
        <v>237988</v>
      </c>
      <c r="T832" s="20"/>
      <c r="U832" s="19">
        <v>1</v>
      </c>
      <c r="V832" s="19">
        <v>1</v>
      </c>
      <c r="W832" s="19">
        <v>1</v>
      </c>
      <c r="X832" s="19">
        <v>0.14000000000000001</v>
      </c>
      <c r="Y832" s="17" t="s">
        <v>41</v>
      </c>
      <c r="Z832" s="17">
        <v>812003991</v>
      </c>
      <c r="AA832" s="19">
        <v>1</v>
      </c>
      <c r="AB832" s="17" t="s">
        <v>41</v>
      </c>
      <c r="AC832" s="19">
        <v>36880</v>
      </c>
      <c r="AD832" s="19">
        <v>5163.2</v>
      </c>
      <c r="AE832" s="17" t="s">
        <v>79</v>
      </c>
      <c r="AF832" s="18">
        <v>43168</v>
      </c>
      <c r="AG832" s="17" t="s">
        <v>45</v>
      </c>
      <c r="AH832" s="17" t="s">
        <v>3011</v>
      </c>
      <c r="AI832" s="21"/>
      <c r="AJ832" s="17" t="s">
        <v>3016</v>
      </c>
    </row>
    <row r="833" spans="1:36" ht="30.6" x14ac:dyDescent="0.3">
      <c r="A833" s="17" t="s">
        <v>48</v>
      </c>
      <c r="B833" s="17" t="s">
        <v>3005</v>
      </c>
      <c r="C833" s="17" t="s">
        <v>3035</v>
      </c>
      <c r="D833" s="17" t="s">
        <v>49</v>
      </c>
      <c r="E833" s="17">
        <v>461</v>
      </c>
      <c r="F833" s="17" t="s">
        <v>3007</v>
      </c>
      <c r="G833" s="17">
        <v>7671023</v>
      </c>
      <c r="H833" s="18">
        <v>43168</v>
      </c>
      <c r="I833" s="18">
        <v>43168</v>
      </c>
      <c r="J833" s="18">
        <v>43168</v>
      </c>
      <c r="K833" s="17" t="s">
        <v>3008</v>
      </c>
      <c r="L833" s="19">
        <v>9512.2900000000009</v>
      </c>
      <c r="M833" s="19">
        <v>1</v>
      </c>
      <c r="N833" s="17" t="s">
        <v>3014</v>
      </c>
      <c r="O833" s="19">
        <v>0.14000000000000001</v>
      </c>
      <c r="P833" s="17" t="s">
        <v>41</v>
      </c>
      <c r="Q833" s="19">
        <v>9454.7099999999991</v>
      </c>
      <c r="R833" s="17" t="s">
        <v>3010</v>
      </c>
      <c r="S833" s="17">
        <v>237986</v>
      </c>
      <c r="T833" s="20"/>
      <c r="U833" s="19">
        <v>1</v>
      </c>
      <c r="V833" s="19">
        <v>1</v>
      </c>
      <c r="W833" s="19">
        <v>1</v>
      </c>
      <c r="X833" s="19">
        <v>0.14000000000000001</v>
      </c>
      <c r="Y833" s="17" t="s">
        <v>41</v>
      </c>
      <c r="Z833" s="17">
        <v>812003989</v>
      </c>
      <c r="AA833" s="19">
        <v>1</v>
      </c>
      <c r="AB833" s="17" t="s">
        <v>41</v>
      </c>
      <c r="AC833" s="19">
        <v>67880</v>
      </c>
      <c r="AD833" s="19">
        <v>9503.2000000000007</v>
      </c>
      <c r="AE833" s="17" t="s">
        <v>86</v>
      </c>
      <c r="AF833" s="18">
        <v>43168</v>
      </c>
      <c r="AG833" s="17" t="s">
        <v>45</v>
      </c>
      <c r="AH833" s="17" t="s">
        <v>3011</v>
      </c>
      <c r="AI833" s="21"/>
      <c r="AJ833" s="17" t="s">
        <v>3016</v>
      </c>
    </row>
    <row r="834" spans="1:36" ht="30.6" x14ac:dyDescent="0.3">
      <c r="A834" s="17" t="s">
        <v>48</v>
      </c>
      <c r="B834" s="17" t="s">
        <v>3005</v>
      </c>
      <c r="C834" s="17" t="s">
        <v>3035</v>
      </c>
      <c r="D834" s="17" t="s">
        <v>49</v>
      </c>
      <c r="E834" s="17">
        <v>461</v>
      </c>
      <c r="F834" s="17" t="s">
        <v>3007</v>
      </c>
      <c r="G834" s="17">
        <v>7671029</v>
      </c>
      <c r="H834" s="18">
        <v>43168</v>
      </c>
      <c r="I834" s="18">
        <v>43168</v>
      </c>
      <c r="J834" s="18">
        <v>43168</v>
      </c>
      <c r="K834" s="17" t="s">
        <v>3008</v>
      </c>
      <c r="L834" s="19">
        <v>5219.07</v>
      </c>
      <c r="M834" s="19">
        <v>1</v>
      </c>
      <c r="N834" s="17" t="s">
        <v>3014</v>
      </c>
      <c r="O834" s="19">
        <v>0.12</v>
      </c>
      <c r="P834" s="17" t="s">
        <v>41</v>
      </c>
      <c r="Q834" s="19">
        <v>5183.26</v>
      </c>
      <c r="R834" s="17" t="s">
        <v>3010</v>
      </c>
      <c r="S834" s="17">
        <v>237914</v>
      </c>
      <c r="T834" s="20"/>
      <c r="U834" s="19">
        <v>1</v>
      </c>
      <c r="V834" s="19">
        <v>1</v>
      </c>
      <c r="W834" s="19">
        <v>1</v>
      </c>
      <c r="X834" s="19">
        <v>0.12</v>
      </c>
      <c r="Y834" s="17" t="s">
        <v>41</v>
      </c>
      <c r="Z834" s="17">
        <v>812003990</v>
      </c>
      <c r="AA834" s="19">
        <v>1</v>
      </c>
      <c r="AB834" s="17" t="s">
        <v>41</v>
      </c>
      <c r="AC834" s="19">
        <v>42220</v>
      </c>
      <c r="AD834" s="19">
        <v>5066.3999999999996</v>
      </c>
      <c r="AE834" s="17" t="s">
        <v>86</v>
      </c>
      <c r="AF834" s="18">
        <v>43168</v>
      </c>
      <c r="AG834" s="17" t="s">
        <v>45</v>
      </c>
      <c r="AH834" s="17" t="s">
        <v>3011</v>
      </c>
      <c r="AI834" s="21"/>
      <c r="AJ834" s="17" t="s">
        <v>3016</v>
      </c>
    </row>
    <row r="835" spans="1:36" ht="30.6" x14ac:dyDescent="0.3">
      <c r="A835" s="17" t="s">
        <v>48</v>
      </c>
      <c r="B835" s="17" t="s">
        <v>3005</v>
      </c>
      <c r="C835" s="17" t="s">
        <v>3035</v>
      </c>
      <c r="D835" s="17" t="s">
        <v>49</v>
      </c>
      <c r="E835" s="17">
        <v>461</v>
      </c>
      <c r="F835" s="17" t="s">
        <v>3007</v>
      </c>
      <c r="G835" s="17">
        <v>7671052</v>
      </c>
      <c r="H835" s="18">
        <v>43168</v>
      </c>
      <c r="I835" s="18">
        <v>43168</v>
      </c>
      <c r="J835" s="18">
        <v>43168</v>
      </c>
      <c r="K835" s="17" t="s">
        <v>3008</v>
      </c>
      <c r="L835" s="19">
        <v>4774.68</v>
      </c>
      <c r="M835" s="19">
        <v>1</v>
      </c>
      <c r="N835" s="17" t="s">
        <v>3014</v>
      </c>
      <c r="O835" s="19">
        <v>0.13</v>
      </c>
      <c r="P835" s="17" t="s">
        <v>41</v>
      </c>
      <c r="Q835" s="19">
        <v>4742.5</v>
      </c>
      <c r="R835" s="17" t="s">
        <v>3010</v>
      </c>
      <c r="S835" s="17">
        <v>238645</v>
      </c>
      <c r="T835" s="20"/>
      <c r="U835" s="19">
        <v>1</v>
      </c>
      <c r="V835" s="19">
        <v>1</v>
      </c>
      <c r="W835" s="19">
        <v>1</v>
      </c>
      <c r="X835" s="19">
        <v>0.13</v>
      </c>
      <c r="Y835" s="17" t="s">
        <v>41</v>
      </c>
      <c r="Z835" s="17">
        <v>812003992</v>
      </c>
      <c r="AA835" s="19">
        <v>1</v>
      </c>
      <c r="AB835" s="17" t="s">
        <v>41</v>
      </c>
      <c r="AC835" s="19">
        <v>37940</v>
      </c>
      <c r="AD835" s="19">
        <v>4932.2</v>
      </c>
      <c r="AE835" s="17" t="s">
        <v>86</v>
      </c>
      <c r="AF835" s="18">
        <v>43168</v>
      </c>
      <c r="AG835" s="17" t="s">
        <v>45</v>
      </c>
      <c r="AH835" s="17" t="s">
        <v>3011</v>
      </c>
      <c r="AI835" s="21"/>
      <c r="AJ835" s="17" t="s">
        <v>3016</v>
      </c>
    </row>
    <row r="836" spans="1:36" ht="30.6" x14ac:dyDescent="0.3">
      <c r="A836" s="17" t="s">
        <v>48</v>
      </c>
      <c r="B836" s="17" t="s">
        <v>3005</v>
      </c>
      <c r="C836" s="17" t="s">
        <v>3035</v>
      </c>
      <c r="D836" s="17" t="s">
        <v>49</v>
      </c>
      <c r="E836" s="17">
        <v>461</v>
      </c>
      <c r="F836" s="17" t="s">
        <v>3007</v>
      </c>
      <c r="G836" s="17">
        <v>7671074</v>
      </c>
      <c r="H836" s="18">
        <v>43168</v>
      </c>
      <c r="I836" s="18">
        <v>43168</v>
      </c>
      <c r="J836" s="18">
        <v>43168</v>
      </c>
      <c r="K836" s="17" t="s">
        <v>3008</v>
      </c>
      <c r="L836" s="19">
        <v>10899.71</v>
      </c>
      <c r="M836" s="19">
        <v>1</v>
      </c>
      <c r="N836" s="17" t="s">
        <v>3014</v>
      </c>
      <c r="O836" s="19">
        <v>0.14000000000000001</v>
      </c>
      <c r="P836" s="17" t="s">
        <v>41</v>
      </c>
      <c r="Q836" s="19">
        <v>10212.030000000001</v>
      </c>
      <c r="R836" s="17" t="s">
        <v>3010</v>
      </c>
      <c r="S836" s="17">
        <v>237906</v>
      </c>
      <c r="T836" s="20"/>
      <c r="U836" s="19">
        <v>1</v>
      </c>
      <c r="V836" s="19">
        <v>1</v>
      </c>
      <c r="W836" s="19">
        <v>1</v>
      </c>
      <c r="X836" s="19">
        <v>0.13</v>
      </c>
      <c r="Y836" s="17" t="s">
        <v>41</v>
      </c>
      <c r="Z836" s="17">
        <v>812003993</v>
      </c>
      <c r="AA836" s="19">
        <v>1</v>
      </c>
      <c r="AB836" s="17" t="s">
        <v>41</v>
      </c>
      <c r="AC836" s="19">
        <v>77020</v>
      </c>
      <c r="AD836" s="19">
        <v>10012.6</v>
      </c>
      <c r="AE836" s="17" t="s">
        <v>86</v>
      </c>
      <c r="AF836" s="18">
        <v>43168</v>
      </c>
      <c r="AG836" s="17" t="s">
        <v>45</v>
      </c>
      <c r="AH836" s="17" t="s">
        <v>3011</v>
      </c>
      <c r="AI836" s="21"/>
      <c r="AJ836" s="17" t="s">
        <v>3016</v>
      </c>
    </row>
    <row r="837" spans="1:36" ht="30.6" x14ac:dyDescent="0.3">
      <c r="A837" s="17" t="s">
        <v>48</v>
      </c>
      <c r="B837" s="17" t="s">
        <v>3005</v>
      </c>
      <c r="C837" s="17" t="s">
        <v>3035</v>
      </c>
      <c r="D837" s="17" t="s">
        <v>49</v>
      </c>
      <c r="E837" s="17">
        <v>461</v>
      </c>
      <c r="F837" s="17" t="s">
        <v>3007</v>
      </c>
      <c r="G837" s="17">
        <v>7671096</v>
      </c>
      <c r="H837" s="18">
        <v>43168</v>
      </c>
      <c r="I837" s="18">
        <v>43168</v>
      </c>
      <c r="J837" s="18">
        <v>43168</v>
      </c>
      <c r="K837" s="17" t="s">
        <v>3008</v>
      </c>
      <c r="L837" s="19">
        <v>10585.13</v>
      </c>
      <c r="M837" s="19">
        <v>1</v>
      </c>
      <c r="N837" s="17" t="s">
        <v>3014</v>
      </c>
      <c r="O837" s="19">
        <v>0.14000000000000001</v>
      </c>
      <c r="P837" s="17" t="s">
        <v>41</v>
      </c>
      <c r="Q837" s="19">
        <v>9262.86</v>
      </c>
      <c r="R837" s="17" t="s">
        <v>3010</v>
      </c>
      <c r="S837" s="17">
        <v>235010</v>
      </c>
      <c r="T837" s="20"/>
      <c r="U837" s="19">
        <v>1</v>
      </c>
      <c r="V837" s="19">
        <v>1</v>
      </c>
      <c r="W837" s="19">
        <v>1</v>
      </c>
      <c r="X837" s="19">
        <v>0.14000000000000001</v>
      </c>
      <c r="Y837" s="17" t="s">
        <v>41</v>
      </c>
      <c r="Z837" s="17">
        <v>812003995</v>
      </c>
      <c r="AA837" s="19">
        <v>1</v>
      </c>
      <c r="AB837" s="17" t="s">
        <v>41</v>
      </c>
      <c r="AC837" s="19">
        <v>64840</v>
      </c>
      <c r="AD837" s="19">
        <v>9077.6</v>
      </c>
      <c r="AE837" s="17" t="s">
        <v>36</v>
      </c>
      <c r="AF837" s="18">
        <v>43168</v>
      </c>
      <c r="AG837" s="17" t="s">
        <v>45</v>
      </c>
      <c r="AH837" s="17" t="s">
        <v>3011</v>
      </c>
      <c r="AI837" s="21"/>
      <c r="AJ837" s="17" t="s">
        <v>3016</v>
      </c>
    </row>
    <row r="838" spans="1:36" ht="30.6" x14ac:dyDescent="0.3">
      <c r="A838" s="17" t="s">
        <v>48</v>
      </c>
      <c r="B838" s="17" t="s">
        <v>3005</v>
      </c>
      <c r="C838" s="17" t="s">
        <v>3035</v>
      </c>
      <c r="D838" s="17" t="s">
        <v>49</v>
      </c>
      <c r="E838" s="17">
        <v>461</v>
      </c>
      <c r="F838" s="17" t="s">
        <v>3007</v>
      </c>
      <c r="G838" s="17">
        <v>7671145</v>
      </c>
      <c r="H838" s="18">
        <v>43168</v>
      </c>
      <c r="I838" s="18">
        <v>43168</v>
      </c>
      <c r="J838" s="18">
        <v>43168</v>
      </c>
      <c r="K838" s="17" t="s">
        <v>3008</v>
      </c>
      <c r="L838" s="19">
        <v>6224.82</v>
      </c>
      <c r="M838" s="19">
        <v>1</v>
      </c>
      <c r="N838" s="17" t="s">
        <v>3014</v>
      </c>
      <c r="O838" s="19">
        <v>0.14000000000000001</v>
      </c>
      <c r="P838" s="17" t="s">
        <v>41</v>
      </c>
      <c r="Q838" s="19">
        <v>5991.07</v>
      </c>
      <c r="R838" s="17" t="s">
        <v>3010</v>
      </c>
      <c r="S838" s="17">
        <v>238258</v>
      </c>
      <c r="T838" s="20"/>
      <c r="U838" s="19">
        <v>1</v>
      </c>
      <c r="V838" s="19">
        <v>1</v>
      </c>
      <c r="W838" s="19">
        <v>1</v>
      </c>
      <c r="X838" s="19">
        <v>0.14000000000000001</v>
      </c>
      <c r="Y838" s="17" t="s">
        <v>41</v>
      </c>
      <c r="Z838" s="17">
        <v>812003996</v>
      </c>
      <c r="AA838" s="19">
        <v>1</v>
      </c>
      <c r="AB838" s="17" t="s">
        <v>41</v>
      </c>
      <c r="AC838" s="19">
        <v>44000</v>
      </c>
      <c r="AD838" s="19">
        <v>6160</v>
      </c>
      <c r="AE838" s="17" t="s">
        <v>79</v>
      </c>
      <c r="AF838" s="18">
        <v>43168</v>
      </c>
      <c r="AG838" s="17" t="s">
        <v>45</v>
      </c>
      <c r="AH838" s="17" t="s">
        <v>3011</v>
      </c>
      <c r="AI838" s="21"/>
      <c r="AJ838" s="17" t="s">
        <v>3016</v>
      </c>
    </row>
    <row r="839" spans="1:36" ht="30.6" x14ac:dyDescent="0.3">
      <c r="A839" s="17" t="s">
        <v>48</v>
      </c>
      <c r="B839" s="17" t="s">
        <v>3005</v>
      </c>
      <c r="C839" s="17" t="s">
        <v>3035</v>
      </c>
      <c r="D839" s="17" t="s">
        <v>49</v>
      </c>
      <c r="E839" s="17">
        <v>461</v>
      </c>
      <c r="F839" s="17" t="s">
        <v>3007</v>
      </c>
      <c r="G839" s="17">
        <v>7671151</v>
      </c>
      <c r="H839" s="18">
        <v>43168</v>
      </c>
      <c r="I839" s="18">
        <v>43168</v>
      </c>
      <c r="J839" s="18">
        <v>43168</v>
      </c>
      <c r="K839" s="17" t="s">
        <v>3008</v>
      </c>
      <c r="L839" s="19">
        <v>10807.15</v>
      </c>
      <c r="M839" s="19">
        <v>1</v>
      </c>
      <c r="N839" s="17" t="s">
        <v>3014</v>
      </c>
      <c r="O839" s="19">
        <v>0.14000000000000001</v>
      </c>
      <c r="P839" s="17" t="s">
        <v>41</v>
      </c>
      <c r="Q839" s="19">
        <v>9457.14</v>
      </c>
      <c r="R839" s="17" t="s">
        <v>3010</v>
      </c>
      <c r="S839" s="17">
        <v>235010</v>
      </c>
      <c r="T839" s="20"/>
      <c r="U839" s="19">
        <v>1</v>
      </c>
      <c r="V839" s="19">
        <v>1</v>
      </c>
      <c r="W839" s="19">
        <v>1</v>
      </c>
      <c r="X839" s="19">
        <v>0.14000000000000001</v>
      </c>
      <c r="Y839" s="17" t="s">
        <v>41</v>
      </c>
      <c r="Z839" s="17">
        <v>812003997</v>
      </c>
      <c r="AA839" s="19">
        <v>1</v>
      </c>
      <c r="AB839" s="17" t="s">
        <v>41</v>
      </c>
      <c r="AC839" s="19">
        <v>66200</v>
      </c>
      <c r="AD839" s="19">
        <v>9268</v>
      </c>
      <c r="AE839" s="17" t="s">
        <v>36</v>
      </c>
      <c r="AF839" s="18">
        <v>43168</v>
      </c>
      <c r="AG839" s="17" t="s">
        <v>45</v>
      </c>
      <c r="AH839" s="17" t="s">
        <v>3011</v>
      </c>
      <c r="AI839" s="21"/>
      <c r="AJ839" s="17" t="s">
        <v>3016</v>
      </c>
    </row>
    <row r="840" spans="1:36" ht="30.6" x14ac:dyDescent="0.3">
      <c r="A840" s="17" t="s">
        <v>48</v>
      </c>
      <c r="B840" s="17" t="s">
        <v>3005</v>
      </c>
      <c r="C840" s="17" t="s">
        <v>3035</v>
      </c>
      <c r="D840" s="17" t="s">
        <v>49</v>
      </c>
      <c r="E840" s="17">
        <v>461</v>
      </c>
      <c r="F840" s="17" t="s">
        <v>3007</v>
      </c>
      <c r="G840" s="17">
        <v>7671157</v>
      </c>
      <c r="H840" s="18">
        <v>43168</v>
      </c>
      <c r="I840" s="18">
        <v>43168</v>
      </c>
      <c r="J840" s="18">
        <v>43168</v>
      </c>
      <c r="K840" s="17" t="s">
        <v>3008</v>
      </c>
      <c r="L840" s="19">
        <v>11448.07</v>
      </c>
      <c r="M840" s="19">
        <v>1</v>
      </c>
      <c r="N840" s="17" t="s">
        <v>3014</v>
      </c>
      <c r="O840" s="19">
        <v>0.15</v>
      </c>
      <c r="P840" s="17" t="s">
        <v>41</v>
      </c>
      <c r="Q840" s="19">
        <v>11448.07</v>
      </c>
      <c r="R840" s="17" t="s">
        <v>3010</v>
      </c>
      <c r="S840" s="17">
        <v>234993</v>
      </c>
      <c r="T840" s="20"/>
      <c r="U840" s="19">
        <v>1</v>
      </c>
      <c r="V840" s="19">
        <v>1</v>
      </c>
      <c r="W840" s="19">
        <v>1</v>
      </c>
      <c r="X840" s="19">
        <v>0.15</v>
      </c>
      <c r="Y840" s="17" t="s">
        <v>41</v>
      </c>
      <c r="Z840" s="17">
        <v>812004010</v>
      </c>
      <c r="AA840" s="19">
        <v>1</v>
      </c>
      <c r="AB840" s="17" t="s">
        <v>41</v>
      </c>
      <c r="AC840" s="19">
        <v>77240</v>
      </c>
      <c r="AD840" s="19">
        <v>11586</v>
      </c>
      <c r="AE840" s="17" t="s">
        <v>36</v>
      </c>
      <c r="AF840" s="18">
        <v>43168</v>
      </c>
      <c r="AG840" s="17" t="s">
        <v>45</v>
      </c>
      <c r="AH840" s="17" t="s">
        <v>3011</v>
      </c>
      <c r="AI840" s="21"/>
      <c r="AJ840" s="17" t="s">
        <v>3016</v>
      </c>
    </row>
    <row r="841" spans="1:36" ht="30.6" x14ac:dyDescent="0.3">
      <c r="A841" s="17" t="s">
        <v>48</v>
      </c>
      <c r="B841" s="17" t="s">
        <v>3005</v>
      </c>
      <c r="C841" s="17" t="s">
        <v>3035</v>
      </c>
      <c r="D841" s="17" t="s">
        <v>49</v>
      </c>
      <c r="E841" s="17">
        <v>461</v>
      </c>
      <c r="F841" s="17" t="s">
        <v>3007</v>
      </c>
      <c r="G841" s="17">
        <v>7671160</v>
      </c>
      <c r="H841" s="18">
        <v>43168</v>
      </c>
      <c r="I841" s="18">
        <v>43168</v>
      </c>
      <c r="J841" s="18">
        <v>43168</v>
      </c>
      <c r="K841" s="17" t="s">
        <v>3008</v>
      </c>
      <c r="L841" s="19">
        <v>10370.43</v>
      </c>
      <c r="M841" s="19">
        <v>1</v>
      </c>
      <c r="N841" s="17" t="s">
        <v>3014</v>
      </c>
      <c r="O841" s="19">
        <v>0.15</v>
      </c>
      <c r="P841" s="17" t="s">
        <v>41</v>
      </c>
      <c r="Q841" s="19">
        <v>9719.49</v>
      </c>
      <c r="R841" s="17" t="s">
        <v>3010</v>
      </c>
      <c r="S841" s="17">
        <v>237212</v>
      </c>
      <c r="T841" s="20"/>
      <c r="U841" s="19">
        <v>2</v>
      </c>
      <c r="V841" s="19">
        <v>1</v>
      </c>
      <c r="W841" s="19">
        <v>1</v>
      </c>
      <c r="X841" s="19">
        <v>0.15</v>
      </c>
      <c r="Y841" s="17" t="s">
        <v>41</v>
      </c>
      <c r="Z841" s="17">
        <v>812004011</v>
      </c>
      <c r="AA841" s="19">
        <v>1</v>
      </c>
      <c r="AB841" s="17" t="s">
        <v>41</v>
      </c>
      <c r="AC841" s="19">
        <v>66580</v>
      </c>
      <c r="AD841" s="19">
        <v>9987</v>
      </c>
      <c r="AE841" s="17" t="s">
        <v>36</v>
      </c>
      <c r="AF841" s="18">
        <v>43168</v>
      </c>
      <c r="AG841" s="17" t="s">
        <v>45</v>
      </c>
      <c r="AH841" s="17" t="s">
        <v>3011</v>
      </c>
      <c r="AI841" s="21"/>
      <c r="AJ841" s="17" t="s">
        <v>3016</v>
      </c>
    </row>
    <row r="842" spans="1:36" ht="30.6" x14ac:dyDescent="0.3">
      <c r="A842" s="17" t="s">
        <v>48</v>
      </c>
      <c r="B842" s="17" t="s">
        <v>3005</v>
      </c>
      <c r="C842" s="17" t="s">
        <v>3035</v>
      </c>
      <c r="D842" s="17" t="s">
        <v>49</v>
      </c>
      <c r="E842" s="17">
        <v>461</v>
      </c>
      <c r="F842" s="17" t="s">
        <v>3007</v>
      </c>
      <c r="G842" s="17">
        <v>7671199</v>
      </c>
      <c r="H842" s="18">
        <v>43168</v>
      </c>
      <c r="I842" s="18">
        <v>43168</v>
      </c>
      <c r="J842" s="18">
        <v>43168</v>
      </c>
      <c r="K842" s="17" t="s">
        <v>3008</v>
      </c>
      <c r="L842" s="19">
        <v>11338.39</v>
      </c>
      <c r="M842" s="19">
        <v>1</v>
      </c>
      <c r="N842" s="17" t="s">
        <v>3014</v>
      </c>
      <c r="O842" s="19">
        <v>0.15</v>
      </c>
      <c r="P842" s="17" t="s">
        <v>41</v>
      </c>
      <c r="Q842" s="19">
        <v>11338.39</v>
      </c>
      <c r="R842" s="17" t="s">
        <v>3010</v>
      </c>
      <c r="S842" s="17">
        <v>234993</v>
      </c>
      <c r="T842" s="20"/>
      <c r="U842" s="19">
        <v>1</v>
      </c>
      <c r="V842" s="19">
        <v>1</v>
      </c>
      <c r="W842" s="19">
        <v>1</v>
      </c>
      <c r="X842" s="19">
        <v>0.15</v>
      </c>
      <c r="Y842" s="17" t="s">
        <v>41</v>
      </c>
      <c r="Z842" s="17">
        <v>812004013</v>
      </c>
      <c r="AA842" s="19">
        <v>1</v>
      </c>
      <c r="AB842" s="17" t="s">
        <v>41</v>
      </c>
      <c r="AC842" s="19">
        <v>76500</v>
      </c>
      <c r="AD842" s="19">
        <v>11475</v>
      </c>
      <c r="AE842" s="17" t="s">
        <v>36</v>
      </c>
      <c r="AF842" s="18">
        <v>43168</v>
      </c>
      <c r="AG842" s="17" t="s">
        <v>45</v>
      </c>
      <c r="AH842" s="17" t="s">
        <v>3011</v>
      </c>
      <c r="AI842" s="21"/>
      <c r="AJ842" s="17" t="s">
        <v>3016</v>
      </c>
    </row>
    <row r="843" spans="1:36" ht="30.6" x14ac:dyDescent="0.3">
      <c r="A843" s="17" t="s">
        <v>48</v>
      </c>
      <c r="B843" s="17" t="s">
        <v>3005</v>
      </c>
      <c r="C843" s="17" t="s">
        <v>3035</v>
      </c>
      <c r="D843" s="17" t="s">
        <v>49</v>
      </c>
      <c r="E843" s="17">
        <v>461</v>
      </c>
      <c r="F843" s="17" t="s">
        <v>3007</v>
      </c>
      <c r="G843" s="17">
        <v>7671204</v>
      </c>
      <c r="H843" s="18">
        <v>43168</v>
      </c>
      <c r="I843" s="18">
        <v>43168</v>
      </c>
      <c r="J843" s="18">
        <v>43168</v>
      </c>
      <c r="K843" s="17" t="s">
        <v>3008</v>
      </c>
      <c r="L843" s="19">
        <v>11255.39</v>
      </c>
      <c r="M843" s="19">
        <v>1</v>
      </c>
      <c r="N843" s="17" t="s">
        <v>3014</v>
      </c>
      <c r="O843" s="19">
        <v>0.15</v>
      </c>
      <c r="P843" s="17" t="s">
        <v>41</v>
      </c>
      <c r="Q843" s="19">
        <v>11255.39</v>
      </c>
      <c r="R843" s="17" t="s">
        <v>3010</v>
      </c>
      <c r="S843" s="17">
        <v>234993</v>
      </c>
      <c r="T843" s="20"/>
      <c r="U843" s="19">
        <v>1</v>
      </c>
      <c r="V843" s="19">
        <v>1</v>
      </c>
      <c r="W843" s="19">
        <v>1</v>
      </c>
      <c r="X843" s="19">
        <v>0.15</v>
      </c>
      <c r="Y843" s="17" t="s">
        <v>41</v>
      </c>
      <c r="Z843" s="17">
        <v>812004015</v>
      </c>
      <c r="AA843" s="19">
        <v>1</v>
      </c>
      <c r="AB843" s="17" t="s">
        <v>41</v>
      </c>
      <c r="AC843" s="19">
        <v>75940</v>
      </c>
      <c r="AD843" s="19">
        <v>11391</v>
      </c>
      <c r="AE843" s="17" t="s">
        <v>36</v>
      </c>
      <c r="AF843" s="18">
        <v>43168</v>
      </c>
      <c r="AG843" s="17" t="s">
        <v>45</v>
      </c>
      <c r="AH843" s="17" t="s">
        <v>3011</v>
      </c>
      <c r="AI843" s="21"/>
      <c r="AJ843" s="17" t="s">
        <v>3016</v>
      </c>
    </row>
    <row r="844" spans="1:36" ht="30.6" x14ac:dyDescent="0.3">
      <c r="A844" s="17" t="s">
        <v>48</v>
      </c>
      <c r="B844" s="17" t="s">
        <v>3005</v>
      </c>
      <c r="C844" s="17" t="s">
        <v>3035</v>
      </c>
      <c r="D844" s="17" t="s">
        <v>49</v>
      </c>
      <c r="E844" s="17">
        <v>461</v>
      </c>
      <c r="F844" s="17" t="s">
        <v>3007</v>
      </c>
      <c r="G844" s="17">
        <v>7671207</v>
      </c>
      <c r="H844" s="18">
        <v>43168</v>
      </c>
      <c r="I844" s="18">
        <v>43168</v>
      </c>
      <c r="J844" s="18">
        <v>43168</v>
      </c>
      <c r="K844" s="17" t="s">
        <v>3008</v>
      </c>
      <c r="L844" s="19">
        <v>11584.43</v>
      </c>
      <c r="M844" s="19">
        <v>1</v>
      </c>
      <c r="N844" s="17" t="s">
        <v>3014</v>
      </c>
      <c r="O844" s="19">
        <v>0.15</v>
      </c>
      <c r="P844" s="17" t="s">
        <v>41</v>
      </c>
      <c r="Q844" s="19">
        <v>11584.43</v>
      </c>
      <c r="R844" s="17" t="s">
        <v>3010</v>
      </c>
      <c r="S844" s="17">
        <v>234993</v>
      </c>
      <c r="T844" s="20"/>
      <c r="U844" s="19">
        <v>1</v>
      </c>
      <c r="V844" s="19">
        <v>1</v>
      </c>
      <c r="W844" s="19">
        <v>1</v>
      </c>
      <c r="X844" s="19">
        <v>0.15</v>
      </c>
      <c r="Y844" s="17" t="s">
        <v>41</v>
      </c>
      <c r="Z844" s="17">
        <v>812004016</v>
      </c>
      <c r="AA844" s="19">
        <v>1</v>
      </c>
      <c r="AB844" s="17" t="s">
        <v>41</v>
      </c>
      <c r="AC844" s="19">
        <v>78160</v>
      </c>
      <c r="AD844" s="19">
        <v>11724</v>
      </c>
      <c r="AE844" s="17" t="s">
        <v>36</v>
      </c>
      <c r="AF844" s="18">
        <v>43168</v>
      </c>
      <c r="AG844" s="17" t="s">
        <v>45</v>
      </c>
      <c r="AH844" s="17" t="s">
        <v>3011</v>
      </c>
      <c r="AI844" s="21"/>
      <c r="AJ844" s="17" t="s">
        <v>3016</v>
      </c>
    </row>
    <row r="845" spans="1:36" ht="30.6" x14ac:dyDescent="0.3">
      <c r="A845" s="17" t="s">
        <v>48</v>
      </c>
      <c r="B845" s="17" t="s">
        <v>3005</v>
      </c>
      <c r="C845" s="17" t="s">
        <v>3035</v>
      </c>
      <c r="D845" s="17" t="s">
        <v>49</v>
      </c>
      <c r="E845" s="17">
        <v>461</v>
      </c>
      <c r="F845" s="17" t="s">
        <v>3007</v>
      </c>
      <c r="G845" s="17">
        <v>7671321</v>
      </c>
      <c r="H845" s="18">
        <v>43168</v>
      </c>
      <c r="I845" s="18">
        <v>43168</v>
      </c>
      <c r="J845" s="18">
        <v>43168</v>
      </c>
      <c r="K845" s="17" t="s">
        <v>3008</v>
      </c>
      <c r="L845" s="19">
        <v>26907.18</v>
      </c>
      <c r="M845" s="19">
        <v>1</v>
      </c>
      <c r="N845" s="17" t="s">
        <v>3014</v>
      </c>
      <c r="O845" s="19">
        <v>0.12</v>
      </c>
      <c r="P845" s="17" t="s">
        <v>41</v>
      </c>
      <c r="Q845" s="19">
        <v>22141.18</v>
      </c>
      <c r="R845" s="17" t="s">
        <v>3010</v>
      </c>
      <c r="S845" s="17">
        <v>230239</v>
      </c>
      <c r="T845" s="20"/>
      <c r="U845" s="19">
        <v>2</v>
      </c>
      <c r="V845" s="19">
        <v>1</v>
      </c>
      <c r="W845" s="19">
        <v>1</v>
      </c>
      <c r="X845" s="19">
        <v>0.12</v>
      </c>
      <c r="Y845" s="17" t="s">
        <v>41</v>
      </c>
      <c r="Z845" s="17">
        <v>812003855</v>
      </c>
      <c r="AA845" s="19">
        <v>1</v>
      </c>
      <c r="AB845" s="17" t="s">
        <v>41</v>
      </c>
      <c r="AC845" s="19">
        <v>180350</v>
      </c>
      <c r="AD845" s="19">
        <v>21642</v>
      </c>
      <c r="AE845" s="17" t="s">
        <v>36</v>
      </c>
      <c r="AF845" s="18">
        <v>43167</v>
      </c>
      <c r="AG845" s="17" t="s">
        <v>45</v>
      </c>
      <c r="AH845" s="17" t="s">
        <v>3011</v>
      </c>
      <c r="AI845" s="21"/>
      <c r="AJ845" s="17" t="s">
        <v>3016</v>
      </c>
    </row>
    <row r="846" spans="1:36" ht="30.6" x14ac:dyDescent="0.3">
      <c r="A846" s="17" t="s">
        <v>48</v>
      </c>
      <c r="B846" s="17" t="s">
        <v>3005</v>
      </c>
      <c r="C846" s="17" t="s">
        <v>3035</v>
      </c>
      <c r="D846" s="17" t="s">
        <v>49</v>
      </c>
      <c r="E846" s="17">
        <v>461</v>
      </c>
      <c r="F846" s="17" t="s">
        <v>3007</v>
      </c>
      <c r="G846" s="17">
        <v>7671326</v>
      </c>
      <c r="H846" s="18">
        <v>43168</v>
      </c>
      <c r="I846" s="18">
        <v>43168</v>
      </c>
      <c r="J846" s="18">
        <v>43168</v>
      </c>
      <c r="K846" s="17" t="s">
        <v>3008</v>
      </c>
      <c r="L846" s="19">
        <v>29835.759999999998</v>
      </c>
      <c r="M846" s="19">
        <v>1</v>
      </c>
      <c r="N846" s="17" t="s">
        <v>3014</v>
      </c>
      <c r="O846" s="19">
        <v>0.13</v>
      </c>
      <c r="P846" s="17" t="s">
        <v>41</v>
      </c>
      <c r="Q846" s="19">
        <v>24009.37</v>
      </c>
      <c r="R846" s="17" t="s">
        <v>3010</v>
      </c>
      <c r="S846" s="17">
        <v>233470</v>
      </c>
      <c r="T846" s="20"/>
      <c r="U846" s="19">
        <v>2</v>
      </c>
      <c r="V846" s="19">
        <v>1</v>
      </c>
      <c r="W846" s="19">
        <v>1</v>
      </c>
      <c r="X846" s="19">
        <v>0.13</v>
      </c>
      <c r="Y846" s="17" t="s">
        <v>41</v>
      </c>
      <c r="Z846" s="17">
        <v>812003865</v>
      </c>
      <c r="AA846" s="19">
        <v>1</v>
      </c>
      <c r="AB846" s="17" t="s">
        <v>41</v>
      </c>
      <c r="AC846" s="19">
        <v>182000</v>
      </c>
      <c r="AD846" s="19">
        <v>23660</v>
      </c>
      <c r="AE846" s="17" t="s">
        <v>36</v>
      </c>
      <c r="AF846" s="18">
        <v>43167</v>
      </c>
      <c r="AG846" s="17" t="s">
        <v>45</v>
      </c>
      <c r="AH846" s="17" t="s">
        <v>3011</v>
      </c>
      <c r="AI846" s="21"/>
      <c r="AJ846" s="17" t="s">
        <v>3016</v>
      </c>
    </row>
    <row r="847" spans="1:36" ht="30.6" x14ac:dyDescent="0.3">
      <c r="A847" s="17" t="s">
        <v>48</v>
      </c>
      <c r="B847" s="17" t="s">
        <v>3005</v>
      </c>
      <c r="C847" s="17" t="s">
        <v>3035</v>
      </c>
      <c r="D847" s="17" t="s">
        <v>49</v>
      </c>
      <c r="E847" s="17">
        <v>461</v>
      </c>
      <c r="F847" s="17" t="s">
        <v>3007</v>
      </c>
      <c r="G847" s="17">
        <v>7671327</v>
      </c>
      <c r="H847" s="18">
        <v>43168</v>
      </c>
      <c r="I847" s="18">
        <v>43168</v>
      </c>
      <c r="J847" s="18">
        <v>43168</v>
      </c>
      <c r="K847" s="17" t="s">
        <v>3008</v>
      </c>
      <c r="L847" s="19">
        <v>31097.040000000001</v>
      </c>
      <c r="M847" s="19">
        <v>1</v>
      </c>
      <c r="N847" s="17" t="s">
        <v>3014</v>
      </c>
      <c r="O847" s="19">
        <v>0.13</v>
      </c>
      <c r="P847" s="17" t="s">
        <v>41</v>
      </c>
      <c r="Q847" s="19">
        <v>25262.61</v>
      </c>
      <c r="R847" s="17" t="s">
        <v>3010</v>
      </c>
      <c r="S847" s="17">
        <v>233470</v>
      </c>
      <c r="T847" s="20"/>
      <c r="U847" s="19">
        <v>2</v>
      </c>
      <c r="V847" s="19">
        <v>1</v>
      </c>
      <c r="W847" s="19">
        <v>1</v>
      </c>
      <c r="X847" s="19">
        <v>0.13</v>
      </c>
      <c r="Y847" s="17" t="s">
        <v>41</v>
      </c>
      <c r="Z847" s="17">
        <v>812003975</v>
      </c>
      <c r="AA847" s="19">
        <v>1</v>
      </c>
      <c r="AB847" s="17" t="s">
        <v>41</v>
      </c>
      <c r="AC847" s="19">
        <v>191500</v>
      </c>
      <c r="AD847" s="19">
        <v>24895</v>
      </c>
      <c r="AE847" s="17" t="s">
        <v>36</v>
      </c>
      <c r="AF847" s="18">
        <v>43168</v>
      </c>
      <c r="AG847" s="17" t="s">
        <v>45</v>
      </c>
      <c r="AH847" s="17" t="s">
        <v>3011</v>
      </c>
      <c r="AI847" s="21"/>
      <c r="AJ847" s="17" t="s">
        <v>3016</v>
      </c>
    </row>
    <row r="848" spans="1:36" ht="30.6" x14ac:dyDescent="0.3">
      <c r="A848" s="17" t="s">
        <v>48</v>
      </c>
      <c r="B848" s="17" t="s">
        <v>3005</v>
      </c>
      <c r="C848" s="17" t="s">
        <v>3035</v>
      </c>
      <c r="D848" s="17" t="s">
        <v>49</v>
      </c>
      <c r="E848" s="17">
        <v>461</v>
      </c>
      <c r="F848" s="17" t="s">
        <v>3007</v>
      </c>
      <c r="G848" s="17">
        <v>7671328</v>
      </c>
      <c r="H848" s="18">
        <v>43168</v>
      </c>
      <c r="I848" s="18">
        <v>43168</v>
      </c>
      <c r="J848" s="18">
        <v>43168</v>
      </c>
      <c r="K848" s="17" t="s">
        <v>3008</v>
      </c>
      <c r="L848" s="19">
        <v>30672.19</v>
      </c>
      <c r="M848" s="19">
        <v>1</v>
      </c>
      <c r="N848" s="17" t="s">
        <v>3014</v>
      </c>
      <c r="O848" s="19">
        <v>0.13</v>
      </c>
      <c r="P848" s="17" t="s">
        <v>41</v>
      </c>
      <c r="Q848" s="19">
        <v>24840.47</v>
      </c>
      <c r="R848" s="17" t="s">
        <v>3010</v>
      </c>
      <c r="S848" s="17">
        <v>233470</v>
      </c>
      <c r="T848" s="20"/>
      <c r="U848" s="19">
        <v>2</v>
      </c>
      <c r="V848" s="19">
        <v>1</v>
      </c>
      <c r="W848" s="19">
        <v>1</v>
      </c>
      <c r="X848" s="19">
        <v>0.13</v>
      </c>
      <c r="Y848" s="17" t="s">
        <v>41</v>
      </c>
      <c r="Z848" s="17">
        <v>812003862</v>
      </c>
      <c r="AA848" s="19">
        <v>1</v>
      </c>
      <c r="AB848" s="17" t="s">
        <v>41</v>
      </c>
      <c r="AC848" s="19">
        <v>188300</v>
      </c>
      <c r="AD848" s="19">
        <v>24479</v>
      </c>
      <c r="AE848" s="17" t="s">
        <v>36</v>
      </c>
      <c r="AF848" s="18">
        <v>43167</v>
      </c>
      <c r="AG848" s="17" t="s">
        <v>45</v>
      </c>
      <c r="AH848" s="17" t="s">
        <v>3011</v>
      </c>
      <c r="AI848" s="21"/>
      <c r="AJ848" s="17" t="s">
        <v>3016</v>
      </c>
    </row>
    <row r="849" spans="1:36" ht="30.6" x14ac:dyDescent="0.3">
      <c r="A849" s="17" t="s">
        <v>48</v>
      </c>
      <c r="B849" s="17" t="s">
        <v>3005</v>
      </c>
      <c r="C849" s="17" t="s">
        <v>3035</v>
      </c>
      <c r="D849" s="17" t="s">
        <v>49</v>
      </c>
      <c r="E849" s="17">
        <v>461</v>
      </c>
      <c r="F849" s="17" t="s">
        <v>3007</v>
      </c>
      <c r="G849" s="17">
        <v>7671329</v>
      </c>
      <c r="H849" s="18">
        <v>43168</v>
      </c>
      <c r="I849" s="18">
        <v>43168</v>
      </c>
      <c r="J849" s="18">
        <v>43168</v>
      </c>
      <c r="K849" s="17" t="s">
        <v>3008</v>
      </c>
      <c r="L849" s="19">
        <v>30280.53</v>
      </c>
      <c r="M849" s="19">
        <v>1</v>
      </c>
      <c r="N849" s="17" t="s">
        <v>3014</v>
      </c>
      <c r="O849" s="19">
        <v>0.13</v>
      </c>
      <c r="P849" s="17" t="s">
        <v>41</v>
      </c>
      <c r="Q849" s="19">
        <v>24451.31</v>
      </c>
      <c r="R849" s="17" t="s">
        <v>3010</v>
      </c>
      <c r="S849" s="17">
        <v>233470</v>
      </c>
      <c r="T849" s="20"/>
      <c r="U849" s="19">
        <v>2</v>
      </c>
      <c r="V849" s="19">
        <v>1</v>
      </c>
      <c r="W849" s="19">
        <v>1</v>
      </c>
      <c r="X849" s="19">
        <v>0.13</v>
      </c>
      <c r="Y849" s="17" t="s">
        <v>41</v>
      </c>
      <c r="Z849" s="17">
        <v>812003864</v>
      </c>
      <c r="AA849" s="19">
        <v>1</v>
      </c>
      <c r="AB849" s="17" t="s">
        <v>41</v>
      </c>
      <c r="AC849" s="19">
        <v>185350</v>
      </c>
      <c r="AD849" s="19">
        <v>24095.5</v>
      </c>
      <c r="AE849" s="17" t="s">
        <v>36</v>
      </c>
      <c r="AF849" s="18">
        <v>43167</v>
      </c>
      <c r="AG849" s="17" t="s">
        <v>45</v>
      </c>
      <c r="AH849" s="17" t="s">
        <v>3011</v>
      </c>
      <c r="AI849" s="21"/>
      <c r="AJ849" s="17" t="s">
        <v>3016</v>
      </c>
    </row>
    <row r="850" spans="1:36" ht="30.6" x14ac:dyDescent="0.3">
      <c r="A850" s="17" t="s">
        <v>48</v>
      </c>
      <c r="B850" s="17" t="s">
        <v>3005</v>
      </c>
      <c r="C850" s="17" t="s">
        <v>3035</v>
      </c>
      <c r="D850" s="17" t="s">
        <v>49</v>
      </c>
      <c r="E850" s="17">
        <v>461</v>
      </c>
      <c r="F850" s="17" t="s">
        <v>3007</v>
      </c>
      <c r="G850" s="17">
        <v>7671330</v>
      </c>
      <c r="H850" s="18">
        <v>43168</v>
      </c>
      <c r="I850" s="18">
        <v>43168</v>
      </c>
      <c r="J850" s="18">
        <v>43168</v>
      </c>
      <c r="K850" s="17" t="s">
        <v>3008</v>
      </c>
      <c r="L850" s="19">
        <v>30207.5</v>
      </c>
      <c r="M850" s="19">
        <v>1</v>
      </c>
      <c r="N850" s="17" t="s">
        <v>3014</v>
      </c>
      <c r="O850" s="19">
        <v>0.13</v>
      </c>
      <c r="P850" s="17" t="s">
        <v>41</v>
      </c>
      <c r="Q850" s="19">
        <v>24378.75</v>
      </c>
      <c r="R850" s="17" t="s">
        <v>3010</v>
      </c>
      <c r="S850" s="17">
        <v>233470</v>
      </c>
      <c r="T850" s="20"/>
      <c r="U850" s="19">
        <v>2</v>
      </c>
      <c r="V850" s="19">
        <v>1</v>
      </c>
      <c r="W850" s="19">
        <v>1</v>
      </c>
      <c r="X850" s="19">
        <v>0.13</v>
      </c>
      <c r="Y850" s="17" t="s">
        <v>41</v>
      </c>
      <c r="Z850" s="17">
        <v>812003856</v>
      </c>
      <c r="AA850" s="19">
        <v>1</v>
      </c>
      <c r="AB850" s="17" t="s">
        <v>41</v>
      </c>
      <c r="AC850" s="19">
        <v>184800</v>
      </c>
      <c r="AD850" s="19">
        <v>24024</v>
      </c>
      <c r="AE850" s="17" t="s">
        <v>36</v>
      </c>
      <c r="AF850" s="18">
        <v>43167</v>
      </c>
      <c r="AG850" s="17" t="s">
        <v>45</v>
      </c>
      <c r="AH850" s="17" t="s">
        <v>3011</v>
      </c>
      <c r="AI850" s="21"/>
      <c r="AJ850" s="17" t="s">
        <v>3016</v>
      </c>
    </row>
    <row r="851" spans="1:36" ht="30.6" x14ac:dyDescent="0.3">
      <c r="A851" s="17" t="s">
        <v>48</v>
      </c>
      <c r="B851" s="17" t="s">
        <v>3005</v>
      </c>
      <c r="C851" s="17" t="s">
        <v>3035</v>
      </c>
      <c r="D851" s="17" t="s">
        <v>49</v>
      </c>
      <c r="E851" s="17">
        <v>461</v>
      </c>
      <c r="F851" s="17" t="s">
        <v>3007</v>
      </c>
      <c r="G851" s="17">
        <v>7671335</v>
      </c>
      <c r="H851" s="18">
        <v>43168</v>
      </c>
      <c r="I851" s="18">
        <v>43168</v>
      </c>
      <c r="J851" s="18">
        <v>43168</v>
      </c>
      <c r="K851" s="17" t="s">
        <v>3008</v>
      </c>
      <c r="L851" s="19">
        <v>26819.78</v>
      </c>
      <c r="M851" s="19">
        <v>1</v>
      </c>
      <c r="N851" s="17" t="s">
        <v>3014</v>
      </c>
      <c r="O851" s="19">
        <v>0.14000000000000001</v>
      </c>
      <c r="P851" s="17" t="s">
        <v>41</v>
      </c>
      <c r="Q851" s="19">
        <v>22666.880000000001</v>
      </c>
      <c r="R851" s="17" t="s">
        <v>3010</v>
      </c>
      <c r="S851" s="17">
        <v>232416</v>
      </c>
      <c r="T851" s="20"/>
      <c r="U851" s="19">
        <v>1</v>
      </c>
      <c r="V851" s="19">
        <v>1</v>
      </c>
      <c r="W851" s="19">
        <v>1</v>
      </c>
      <c r="X851" s="19">
        <v>0.14000000000000001</v>
      </c>
      <c r="Y851" s="17" t="s">
        <v>41</v>
      </c>
      <c r="Z851" s="17">
        <v>812003866</v>
      </c>
      <c r="AA851" s="19">
        <v>1</v>
      </c>
      <c r="AB851" s="17" t="s">
        <v>41</v>
      </c>
      <c r="AC851" s="19">
        <v>164850</v>
      </c>
      <c r="AD851" s="19">
        <v>23079</v>
      </c>
      <c r="AE851" s="17" t="s">
        <v>36</v>
      </c>
      <c r="AF851" s="18">
        <v>43167</v>
      </c>
      <c r="AG851" s="17" t="s">
        <v>45</v>
      </c>
      <c r="AH851" s="17" t="s">
        <v>3011</v>
      </c>
      <c r="AI851" s="21"/>
      <c r="AJ851" s="17" t="s">
        <v>3016</v>
      </c>
    </row>
    <row r="852" spans="1:36" ht="30.6" x14ac:dyDescent="0.3">
      <c r="A852" s="17" t="s">
        <v>48</v>
      </c>
      <c r="B852" s="17" t="s">
        <v>3005</v>
      </c>
      <c r="C852" s="17" t="s">
        <v>3035</v>
      </c>
      <c r="D852" s="17" t="s">
        <v>49</v>
      </c>
      <c r="E852" s="17">
        <v>461</v>
      </c>
      <c r="F852" s="17" t="s">
        <v>3007</v>
      </c>
      <c r="G852" s="17">
        <v>7671336</v>
      </c>
      <c r="H852" s="18">
        <v>43168</v>
      </c>
      <c r="I852" s="18">
        <v>43168</v>
      </c>
      <c r="J852" s="18">
        <v>43168</v>
      </c>
      <c r="K852" s="17" t="s">
        <v>3008</v>
      </c>
      <c r="L852" s="19">
        <v>29776</v>
      </c>
      <c r="M852" s="19">
        <v>1</v>
      </c>
      <c r="N852" s="17" t="s">
        <v>3014</v>
      </c>
      <c r="O852" s="19">
        <v>0.13</v>
      </c>
      <c r="P852" s="17" t="s">
        <v>41</v>
      </c>
      <c r="Q852" s="19">
        <v>23950.01</v>
      </c>
      <c r="R852" s="17" t="s">
        <v>3010</v>
      </c>
      <c r="S852" s="17">
        <v>233470</v>
      </c>
      <c r="T852" s="20"/>
      <c r="U852" s="19">
        <v>2</v>
      </c>
      <c r="V852" s="19">
        <v>1</v>
      </c>
      <c r="W852" s="19">
        <v>1</v>
      </c>
      <c r="X852" s="19">
        <v>0.13</v>
      </c>
      <c r="Y852" s="17" t="s">
        <v>41</v>
      </c>
      <c r="Z852" s="17">
        <v>812003841</v>
      </c>
      <c r="AA852" s="19">
        <v>1</v>
      </c>
      <c r="AB852" s="17" t="s">
        <v>41</v>
      </c>
      <c r="AC852" s="19">
        <v>181550</v>
      </c>
      <c r="AD852" s="19">
        <v>23601.5</v>
      </c>
      <c r="AE852" s="17" t="s">
        <v>36</v>
      </c>
      <c r="AF852" s="18">
        <v>43167</v>
      </c>
      <c r="AG852" s="17" t="s">
        <v>45</v>
      </c>
      <c r="AH852" s="17" t="s">
        <v>3011</v>
      </c>
      <c r="AI852" s="21"/>
      <c r="AJ852" s="17" t="s">
        <v>3016</v>
      </c>
    </row>
    <row r="853" spans="1:36" ht="30.6" x14ac:dyDescent="0.3">
      <c r="A853" s="17" t="s">
        <v>48</v>
      </c>
      <c r="B853" s="17" t="s">
        <v>3005</v>
      </c>
      <c r="C853" s="17" t="s">
        <v>3035</v>
      </c>
      <c r="D853" s="17" t="s">
        <v>49</v>
      </c>
      <c r="E853" s="17">
        <v>461</v>
      </c>
      <c r="F853" s="17" t="s">
        <v>3007</v>
      </c>
      <c r="G853" s="17">
        <v>7671338</v>
      </c>
      <c r="H853" s="18">
        <v>43168</v>
      </c>
      <c r="I853" s="18">
        <v>43168</v>
      </c>
      <c r="J853" s="18">
        <v>43168</v>
      </c>
      <c r="K853" s="17" t="s">
        <v>3008</v>
      </c>
      <c r="L853" s="19">
        <v>31330.06</v>
      </c>
      <c r="M853" s="19">
        <v>1</v>
      </c>
      <c r="N853" s="17" t="s">
        <v>3014</v>
      </c>
      <c r="O853" s="19">
        <v>0.14000000000000001</v>
      </c>
      <c r="P853" s="17" t="s">
        <v>41</v>
      </c>
      <c r="Q853" s="19">
        <v>26564.06</v>
      </c>
      <c r="R853" s="17" t="s">
        <v>3010</v>
      </c>
      <c r="S853" s="17">
        <v>233896</v>
      </c>
      <c r="T853" s="20"/>
      <c r="U853" s="19">
        <v>2</v>
      </c>
      <c r="V853" s="19">
        <v>1</v>
      </c>
      <c r="W853" s="19">
        <v>1</v>
      </c>
      <c r="X853" s="19">
        <v>0.14000000000000001</v>
      </c>
      <c r="Y853" s="17" t="s">
        <v>41</v>
      </c>
      <c r="Z853" s="17">
        <v>812003851</v>
      </c>
      <c r="AA853" s="19">
        <v>1</v>
      </c>
      <c r="AB853" s="17" t="s">
        <v>41</v>
      </c>
      <c r="AC853" s="19">
        <v>188900</v>
      </c>
      <c r="AD853" s="19">
        <v>26446</v>
      </c>
      <c r="AE853" s="17" t="s">
        <v>36</v>
      </c>
      <c r="AF853" s="18">
        <v>43167</v>
      </c>
      <c r="AG853" s="17" t="s">
        <v>45</v>
      </c>
      <c r="AH853" s="17" t="s">
        <v>3011</v>
      </c>
      <c r="AI853" s="21"/>
      <c r="AJ853" s="17" t="s">
        <v>3016</v>
      </c>
    </row>
    <row r="854" spans="1:36" ht="30.6" x14ac:dyDescent="0.3">
      <c r="A854" s="17" t="s">
        <v>48</v>
      </c>
      <c r="B854" s="17" t="s">
        <v>3005</v>
      </c>
      <c r="C854" s="17" t="s">
        <v>3035</v>
      </c>
      <c r="D854" s="17" t="s">
        <v>49</v>
      </c>
      <c r="E854" s="17">
        <v>461</v>
      </c>
      <c r="F854" s="17" t="s">
        <v>3007</v>
      </c>
      <c r="G854" s="17">
        <v>7671339</v>
      </c>
      <c r="H854" s="18">
        <v>43168</v>
      </c>
      <c r="I854" s="18">
        <v>43168</v>
      </c>
      <c r="J854" s="18">
        <v>43168</v>
      </c>
      <c r="K854" s="17" t="s">
        <v>3008</v>
      </c>
      <c r="L854" s="19">
        <v>30176.94</v>
      </c>
      <c r="M854" s="19">
        <v>1</v>
      </c>
      <c r="N854" s="17" t="s">
        <v>3014</v>
      </c>
      <c r="O854" s="19">
        <v>0.14000000000000001</v>
      </c>
      <c r="P854" s="17" t="s">
        <v>41</v>
      </c>
      <c r="Q854" s="19">
        <v>25410.94</v>
      </c>
      <c r="R854" s="17" t="s">
        <v>3010</v>
      </c>
      <c r="S854" s="17">
        <v>233896</v>
      </c>
      <c r="T854" s="20"/>
      <c r="U854" s="19">
        <v>2</v>
      </c>
      <c r="V854" s="19">
        <v>1</v>
      </c>
      <c r="W854" s="19">
        <v>1</v>
      </c>
      <c r="X854" s="19">
        <v>0.14000000000000001</v>
      </c>
      <c r="Y854" s="17" t="s">
        <v>41</v>
      </c>
      <c r="Z854" s="17">
        <v>812003852</v>
      </c>
      <c r="AA854" s="19">
        <v>1</v>
      </c>
      <c r="AB854" s="17" t="s">
        <v>41</v>
      </c>
      <c r="AC854" s="19">
        <v>180700</v>
      </c>
      <c r="AD854" s="19">
        <v>25298</v>
      </c>
      <c r="AE854" s="17" t="s">
        <v>36</v>
      </c>
      <c r="AF854" s="18">
        <v>43167</v>
      </c>
      <c r="AG854" s="17" t="s">
        <v>45</v>
      </c>
      <c r="AH854" s="17" t="s">
        <v>3011</v>
      </c>
      <c r="AI854" s="21"/>
      <c r="AJ854" s="17" t="s">
        <v>3016</v>
      </c>
    </row>
    <row r="855" spans="1:36" ht="30.6" x14ac:dyDescent="0.3">
      <c r="A855" s="17" t="s">
        <v>48</v>
      </c>
      <c r="B855" s="17" t="s">
        <v>3005</v>
      </c>
      <c r="C855" s="17" t="s">
        <v>3035</v>
      </c>
      <c r="D855" s="17" t="s">
        <v>49</v>
      </c>
      <c r="E855" s="17">
        <v>461</v>
      </c>
      <c r="F855" s="17" t="s">
        <v>3007</v>
      </c>
      <c r="G855" s="17">
        <v>7671340</v>
      </c>
      <c r="H855" s="18">
        <v>43168</v>
      </c>
      <c r="I855" s="18">
        <v>43168</v>
      </c>
      <c r="J855" s="18">
        <v>43168</v>
      </c>
      <c r="K855" s="17" t="s">
        <v>3008</v>
      </c>
      <c r="L855" s="19">
        <v>31440.98</v>
      </c>
      <c r="M855" s="19">
        <v>1</v>
      </c>
      <c r="N855" s="17" t="s">
        <v>3014</v>
      </c>
      <c r="O855" s="19">
        <v>0.13</v>
      </c>
      <c r="P855" s="17" t="s">
        <v>41</v>
      </c>
      <c r="Q855" s="19">
        <v>25413.67</v>
      </c>
      <c r="R855" s="17" t="s">
        <v>3010</v>
      </c>
      <c r="S855" s="17">
        <v>233470</v>
      </c>
      <c r="T855" s="20"/>
      <c r="U855" s="19">
        <v>1</v>
      </c>
      <c r="V855" s="19">
        <v>1</v>
      </c>
      <c r="W855" s="19">
        <v>1</v>
      </c>
      <c r="X855" s="19">
        <v>0.13</v>
      </c>
      <c r="Y855" s="17" t="s">
        <v>41</v>
      </c>
      <c r="Z855" s="17">
        <v>812003839</v>
      </c>
      <c r="AA855" s="19">
        <v>1</v>
      </c>
      <c r="AB855" s="17" t="s">
        <v>41</v>
      </c>
      <c r="AC855" s="19">
        <v>191350</v>
      </c>
      <c r="AD855" s="19">
        <v>24875.5</v>
      </c>
      <c r="AE855" s="17" t="s">
        <v>36</v>
      </c>
      <c r="AF855" s="18">
        <v>43167</v>
      </c>
      <c r="AG855" s="17" t="s">
        <v>45</v>
      </c>
      <c r="AH855" s="17" t="s">
        <v>3011</v>
      </c>
      <c r="AI855" s="21"/>
      <c r="AJ855" s="17" t="s">
        <v>3016</v>
      </c>
    </row>
    <row r="856" spans="1:36" ht="30.6" x14ac:dyDescent="0.3">
      <c r="A856" s="17" t="s">
        <v>48</v>
      </c>
      <c r="B856" s="17" t="s">
        <v>3005</v>
      </c>
      <c r="C856" s="17" t="s">
        <v>3035</v>
      </c>
      <c r="D856" s="17" t="s">
        <v>49</v>
      </c>
      <c r="E856" s="17">
        <v>461</v>
      </c>
      <c r="F856" s="17" t="s">
        <v>3007</v>
      </c>
      <c r="G856" s="17">
        <v>7671341</v>
      </c>
      <c r="H856" s="18">
        <v>43168</v>
      </c>
      <c r="I856" s="18">
        <v>43168</v>
      </c>
      <c r="J856" s="18">
        <v>43168</v>
      </c>
      <c r="K856" s="17" t="s">
        <v>3008</v>
      </c>
      <c r="L856" s="19">
        <v>30906.33</v>
      </c>
      <c r="M856" s="19">
        <v>1</v>
      </c>
      <c r="N856" s="17" t="s">
        <v>3014</v>
      </c>
      <c r="O856" s="19">
        <v>0.13</v>
      </c>
      <c r="P856" s="17" t="s">
        <v>41</v>
      </c>
      <c r="Q856" s="19">
        <v>24882.42</v>
      </c>
      <c r="R856" s="17" t="s">
        <v>3010</v>
      </c>
      <c r="S856" s="17">
        <v>233470</v>
      </c>
      <c r="T856" s="20"/>
      <c r="U856" s="19">
        <v>1</v>
      </c>
      <c r="V856" s="19">
        <v>1</v>
      </c>
      <c r="W856" s="19">
        <v>1</v>
      </c>
      <c r="X856" s="19">
        <v>0.13</v>
      </c>
      <c r="Y856" s="17" t="s">
        <v>41</v>
      </c>
      <c r="Z856" s="17">
        <v>812003844</v>
      </c>
      <c r="AA856" s="19">
        <v>1</v>
      </c>
      <c r="AB856" s="17" t="s">
        <v>41</v>
      </c>
      <c r="AC856" s="19">
        <v>187350</v>
      </c>
      <c r="AD856" s="19">
        <v>24355.5</v>
      </c>
      <c r="AE856" s="17" t="s">
        <v>36</v>
      </c>
      <c r="AF856" s="18">
        <v>43167</v>
      </c>
      <c r="AG856" s="17" t="s">
        <v>45</v>
      </c>
      <c r="AH856" s="17" t="s">
        <v>3011</v>
      </c>
      <c r="AI856" s="21"/>
      <c r="AJ856" s="17" t="s">
        <v>3016</v>
      </c>
    </row>
    <row r="857" spans="1:36" ht="30.6" x14ac:dyDescent="0.3">
      <c r="A857" s="17" t="s">
        <v>48</v>
      </c>
      <c r="B857" s="17" t="s">
        <v>3005</v>
      </c>
      <c r="C857" s="17" t="s">
        <v>3035</v>
      </c>
      <c r="D857" s="17" t="s">
        <v>49</v>
      </c>
      <c r="E857" s="17">
        <v>461</v>
      </c>
      <c r="F857" s="17" t="s">
        <v>3007</v>
      </c>
      <c r="G857" s="17">
        <v>7671343</v>
      </c>
      <c r="H857" s="18">
        <v>43168</v>
      </c>
      <c r="I857" s="18">
        <v>43168</v>
      </c>
      <c r="J857" s="18">
        <v>43168</v>
      </c>
      <c r="K857" s="17" t="s">
        <v>3008</v>
      </c>
      <c r="L857" s="19">
        <v>30772.67</v>
      </c>
      <c r="M857" s="19">
        <v>1</v>
      </c>
      <c r="N857" s="17" t="s">
        <v>3014</v>
      </c>
      <c r="O857" s="19">
        <v>0.13</v>
      </c>
      <c r="P857" s="17" t="s">
        <v>41</v>
      </c>
      <c r="Q857" s="19">
        <v>24749.61</v>
      </c>
      <c r="R857" s="17" t="s">
        <v>3010</v>
      </c>
      <c r="S857" s="17">
        <v>233470</v>
      </c>
      <c r="T857" s="20"/>
      <c r="U857" s="19">
        <v>1</v>
      </c>
      <c r="V857" s="19">
        <v>1</v>
      </c>
      <c r="W857" s="19">
        <v>1</v>
      </c>
      <c r="X857" s="19">
        <v>0.13</v>
      </c>
      <c r="Y857" s="17" t="s">
        <v>41</v>
      </c>
      <c r="Z857" s="17">
        <v>812003853</v>
      </c>
      <c r="AA857" s="19">
        <v>1</v>
      </c>
      <c r="AB857" s="17" t="s">
        <v>41</v>
      </c>
      <c r="AC857" s="19">
        <v>186350</v>
      </c>
      <c r="AD857" s="19">
        <v>24225.5</v>
      </c>
      <c r="AE857" s="17" t="s">
        <v>36</v>
      </c>
      <c r="AF857" s="18">
        <v>43167</v>
      </c>
      <c r="AG857" s="17" t="s">
        <v>45</v>
      </c>
      <c r="AH857" s="17" t="s">
        <v>3011</v>
      </c>
      <c r="AI857" s="21"/>
      <c r="AJ857" s="17" t="s">
        <v>3016</v>
      </c>
    </row>
    <row r="858" spans="1:36" ht="30.6" x14ac:dyDescent="0.3">
      <c r="A858" s="17" t="s">
        <v>48</v>
      </c>
      <c r="B858" s="17" t="s">
        <v>3005</v>
      </c>
      <c r="C858" s="17" t="s">
        <v>3035</v>
      </c>
      <c r="D858" s="17" t="s">
        <v>49</v>
      </c>
      <c r="E858" s="17">
        <v>461</v>
      </c>
      <c r="F858" s="17" t="s">
        <v>3007</v>
      </c>
      <c r="G858" s="17">
        <v>7671344</v>
      </c>
      <c r="H858" s="18">
        <v>43168</v>
      </c>
      <c r="I858" s="18">
        <v>43168</v>
      </c>
      <c r="J858" s="18">
        <v>43168</v>
      </c>
      <c r="K858" s="17" t="s">
        <v>3008</v>
      </c>
      <c r="L858" s="19">
        <v>30151.15</v>
      </c>
      <c r="M858" s="19">
        <v>1</v>
      </c>
      <c r="N858" s="17" t="s">
        <v>3014</v>
      </c>
      <c r="O858" s="19">
        <v>0.13</v>
      </c>
      <c r="P858" s="17" t="s">
        <v>41</v>
      </c>
      <c r="Q858" s="19">
        <v>24132.03</v>
      </c>
      <c r="R858" s="17" t="s">
        <v>3010</v>
      </c>
      <c r="S858" s="17">
        <v>233470</v>
      </c>
      <c r="T858" s="20"/>
      <c r="U858" s="19">
        <v>1</v>
      </c>
      <c r="V858" s="19">
        <v>1</v>
      </c>
      <c r="W858" s="19">
        <v>1</v>
      </c>
      <c r="X858" s="19">
        <v>0.13</v>
      </c>
      <c r="Y858" s="17" t="s">
        <v>41</v>
      </c>
      <c r="Z858" s="17">
        <v>812003840</v>
      </c>
      <c r="AA858" s="19">
        <v>1</v>
      </c>
      <c r="AB858" s="17" t="s">
        <v>41</v>
      </c>
      <c r="AC858" s="19">
        <v>181700</v>
      </c>
      <c r="AD858" s="19">
        <v>23621</v>
      </c>
      <c r="AE858" s="17" t="s">
        <v>36</v>
      </c>
      <c r="AF858" s="18">
        <v>43167</v>
      </c>
      <c r="AG858" s="17" t="s">
        <v>45</v>
      </c>
      <c r="AH858" s="17" t="s">
        <v>3011</v>
      </c>
      <c r="AI858" s="21"/>
      <c r="AJ858" s="17" t="s">
        <v>3016</v>
      </c>
    </row>
    <row r="859" spans="1:36" ht="30.6" x14ac:dyDescent="0.3">
      <c r="A859" s="17" t="s">
        <v>48</v>
      </c>
      <c r="B859" s="17" t="s">
        <v>3005</v>
      </c>
      <c r="C859" s="17" t="s">
        <v>3035</v>
      </c>
      <c r="D859" s="17" t="s">
        <v>49</v>
      </c>
      <c r="E859" s="17">
        <v>461</v>
      </c>
      <c r="F859" s="17" t="s">
        <v>3007</v>
      </c>
      <c r="G859" s="17">
        <v>7671345</v>
      </c>
      <c r="H859" s="18">
        <v>43168</v>
      </c>
      <c r="I859" s="18">
        <v>43168</v>
      </c>
      <c r="J859" s="18">
        <v>43168</v>
      </c>
      <c r="K859" s="17" t="s">
        <v>3008</v>
      </c>
      <c r="L859" s="19">
        <v>30852.87</v>
      </c>
      <c r="M859" s="19">
        <v>1</v>
      </c>
      <c r="N859" s="17" t="s">
        <v>3014</v>
      </c>
      <c r="O859" s="19">
        <v>0.13</v>
      </c>
      <c r="P859" s="17" t="s">
        <v>41</v>
      </c>
      <c r="Q859" s="19">
        <v>24829.3</v>
      </c>
      <c r="R859" s="17" t="s">
        <v>3010</v>
      </c>
      <c r="S859" s="17">
        <v>233470</v>
      </c>
      <c r="T859" s="20"/>
      <c r="U859" s="19">
        <v>1</v>
      </c>
      <c r="V859" s="19">
        <v>1</v>
      </c>
      <c r="W859" s="19">
        <v>1</v>
      </c>
      <c r="X859" s="19">
        <v>0.13</v>
      </c>
      <c r="Y859" s="17" t="s">
        <v>41</v>
      </c>
      <c r="Z859" s="17">
        <v>812003843</v>
      </c>
      <c r="AA859" s="19">
        <v>1</v>
      </c>
      <c r="AB859" s="17" t="s">
        <v>41</v>
      </c>
      <c r="AC859" s="19">
        <v>186950</v>
      </c>
      <c r="AD859" s="19">
        <v>24303.5</v>
      </c>
      <c r="AE859" s="17" t="s">
        <v>36</v>
      </c>
      <c r="AF859" s="18">
        <v>43167</v>
      </c>
      <c r="AG859" s="17" t="s">
        <v>45</v>
      </c>
      <c r="AH859" s="17" t="s">
        <v>3011</v>
      </c>
      <c r="AI859" s="21"/>
      <c r="AJ859" s="17" t="s">
        <v>3016</v>
      </c>
    </row>
    <row r="860" spans="1:36" ht="30.6" x14ac:dyDescent="0.3">
      <c r="A860" s="17" t="s">
        <v>48</v>
      </c>
      <c r="B860" s="17" t="s">
        <v>3005</v>
      </c>
      <c r="C860" s="17" t="s">
        <v>3035</v>
      </c>
      <c r="D860" s="17" t="s">
        <v>49</v>
      </c>
      <c r="E860" s="17">
        <v>461</v>
      </c>
      <c r="F860" s="17" t="s">
        <v>3007</v>
      </c>
      <c r="G860" s="17">
        <v>7671347</v>
      </c>
      <c r="H860" s="18">
        <v>43168</v>
      </c>
      <c r="I860" s="18">
        <v>43168</v>
      </c>
      <c r="J860" s="18">
        <v>43168</v>
      </c>
      <c r="K860" s="17" t="s">
        <v>3008</v>
      </c>
      <c r="L860" s="19">
        <v>29856.77</v>
      </c>
      <c r="M860" s="19">
        <v>1</v>
      </c>
      <c r="N860" s="17" t="s">
        <v>3014</v>
      </c>
      <c r="O860" s="19">
        <v>0.13</v>
      </c>
      <c r="P860" s="17" t="s">
        <v>41</v>
      </c>
      <c r="Q860" s="19">
        <v>24663.279999999999</v>
      </c>
      <c r="R860" s="17" t="s">
        <v>3010</v>
      </c>
      <c r="S860" s="17">
        <v>235346</v>
      </c>
      <c r="T860" s="20"/>
      <c r="U860" s="19">
        <v>1</v>
      </c>
      <c r="V860" s="19">
        <v>1</v>
      </c>
      <c r="W860" s="19">
        <v>1</v>
      </c>
      <c r="X860" s="19">
        <v>0.13</v>
      </c>
      <c r="Y860" s="17" t="s">
        <v>41</v>
      </c>
      <c r="Z860" s="17">
        <v>812003854</v>
      </c>
      <c r="AA860" s="19">
        <v>1</v>
      </c>
      <c r="AB860" s="17" t="s">
        <v>41</v>
      </c>
      <c r="AC860" s="19">
        <v>185700</v>
      </c>
      <c r="AD860" s="19">
        <v>24141</v>
      </c>
      <c r="AE860" s="17" t="s">
        <v>36</v>
      </c>
      <c r="AF860" s="18">
        <v>43167</v>
      </c>
      <c r="AG860" s="17" t="s">
        <v>45</v>
      </c>
      <c r="AH860" s="17" t="s">
        <v>3011</v>
      </c>
      <c r="AI860" s="21"/>
      <c r="AJ860" s="17" t="s">
        <v>3016</v>
      </c>
    </row>
    <row r="861" spans="1:36" ht="30.6" x14ac:dyDescent="0.3">
      <c r="A861" s="17" t="s">
        <v>48</v>
      </c>
      <c r="B861" s="17" t="s">
        <v>3005</v>
      </c>
      <c r="C861" s="17" t="s">
        <v>3035</v>
      </c>
      <c r="D861" s="17" t="s">
        <v>49</v>
      </c>
      <c r="E861" s="17">
        <v>461</v>
      </c>
      <c r="F861" s="17" t="s">
        <v>3007</v>
      </c>
      <c r="G861" s="17">
        <v>7671380</v>
      </c>
      <c r="H861" s="18">
        <v>43168</v>
      </c>
      <c r="I861" s="18">
        <v>43168</v>
      </c>
      <c r="J861" s="18">
        <v>43168</v>
      </c>
      <c r="K861" s="17" t="s">
        <v>3008</v>
      </c>
      <c r="L861" s="19">
        <v>26301.69</v>
      </c>
      <c r="M861" s="19">
        <v>1</v>
      </c>
      <c r="N861" s="17" t="s">
        <v>3014</v>
      </c>
      <c r="O861" s="19">
        <v>0.13</v>
      </c>
      <c r="P861" s="17" t="s">
        <v>41</v>
      </c>
      <c r="Q861" s="19">
        <v>26136.16</v>
      </c>
      <c r="R861" s="17" t="s">
        <v>3010</v>
      </c>
      <c r="S861" s="17">
        <v>235608</v>
      </c>
      <c r="T861" s="20"/>
      <c r="U861" s="19">
        <v>2</v>
      </c>
      <c r="V861" s="19">
        <v>1</v>
      </c>
      <c r="W861" s="19">
        <v>1</v>
      </c>
      <c r="X861" s="19">
        <v>0.13</v>
      </c>
      <c r="Y861" s="17" t="s">
        <v>41</v>
      </c>
      <c r="Z861" s="17">
        <v>812003185</v>
      </c>
      <c r="AA861" s="19">
        <v>1</v>
      </c>
      <c r="AB861" s="17" t="s">
        <v>41</v>
      </c>
      <c r="AC861" s="19">
        <v>195150</v>
      </c>
      <c r="AD861" s="19">
        <v>25369.5</v>
      </c>
      <c r="AE861" s="17" t="s">
        <v>86</v>
      </c>
      <c r="AF861" s="18">
        <v>43158</v>
      </c>
      <c r="AG861" s="17" t="s">
        <v>45</v>
      </c>
      <c r="AH861" s="17" t="s">
        <v>3011</v>
      </c>
      <c r="AI861" s="21"/>
      <c r="AJ861" s="17" t="s">
        <v>3016</v>
      </c>
    </row>
    <row r="862" spans="1:36" ht="30.6" x14ac:dyDescent="0.3">
      <c r="A862" s="17" t="s">
        <v>48</v>
      </c>
      <c r="B862" s="17" t="s">
        <v>3005</v>
      </c>
      <c r="C862" s="17" t="s">
        <v>3035</v>
      </c>
      <c r="D862" s="17" t="s">
        <v>49</v>
      </c>
      <c r="E862" s="17">
        <v>461</v>
      </c>
      <c r="F862" s="17" t="s">
        <v>3007</v>
      </c>
      <c r="G862" s="17">
        <v>7671383</v>
      </c>
      <c r="H862" s="18">
        <v>43168</v>
      </c>
      <c r="I862" s="18">
        <v>43168</v>
      </c>
      <c r="J862" s="18">
        <v>43168</v>
      </c>
      <c r="K862" s="17" t="s">
        <v>3008</v>
      </c>
      <c r="L862" s="19">
        <v>30244.799999999999</v>
      </c>
      <c r="M862" s="19">
        <v>1</v>
      </c>
      <c r="N862" s="17" t="s">
        <v>3014</v>
      </c>
      <c r="O862" s="19">
        <v>0.14000000000000001</v>
      </c>
      <c r="P862" s="17" t="s">
        <v>41</v>
      </c>
      <c r="Q862" s="19">
        <v>25747.99</v>
      </c>
      <c r="R862" s="17" t="s">
        <v>3010</v>
      </c>
      <c r="S862" s="17">
        <v>236402</v>
      </c>
      <c r="T862" s="20"/>
      <c r="U862" s="19">
        <v>1</v>
      </c>
      <c r="V862" s="19">
        <v>1</v>
      </c>
      <c r="W862" s="19">
        <v>1</v>
      </c>
      <c r="X862" s="19">
        <v>0.14000000000000001</v>
      </c>
      <c r="Y862" s="17" t="s">
        <v>41</v>
      </c>
      <c r="Z862" s="17">
        <v>812003848</v>
      </c>
      <c r="AA862" s="19">
        <v>1</v>
      </c>
      <c r="AB862" s="17" t="s">
        <v>41</v>
      </c>
      <c r="AC862" s="19">
        <v>186050</v>
      </c>
      <c r="AD862" s="19">
        <v>26047</v>
      </c>
      <c r="AE862" s="17" t="s">
        <v>36</v>
      </c>
      <c r="AF862" s="18">
        <v>43167</v>
      </c>
      <c r="AG862" s="17" t="s">
        <v>45</v>
      </c>
      <c r="AH862" s="17" t="s">
        <v>3011</v>
      </c>
      <c r="AI862" s="21"/>
      <c r="AJ862" s="17" t="s">
        <v>3016</v>
      </c>
    </row>
    <row r="863" spans="1:36" ht="30.6" x14ac:dyDescent="0.3">
      <c r="A863" s="17" t="s">
        <v>48</v>
      </c>
      <c r="B863" s="17" t="s">
        <v>3005</v>
      </c>
      <c r="C863" s="17" t="s">
        <v>3035</v>
      </c>
      <c r="D863" s="17" t="s">
        <v>49</v>
      </c>
      <c r="E863" s="17">
        <v>461</v>
      </c>
      <c r="F863" s="17" t="s">
        <v>3007</v>
      </c>
      <c r="G863" s="17">
        <v>7671396</v>
      </c>
      <c r="H863" s="18">
        <v>43168</v>
      </c>
      <c r="I863" s="18">
        <v>43168</v>
      </c>
      <c r="J863" s="18">
        <v>43168</v>
      </c>
      <c r="K863" s="17" t="s">
        <v>3008</v>
      </c>
      <c r="L863" s="19">
        <v>30702.34</v>
      </c>
      <c r="M863" s="19">
        <v>1</v>
      </c>
      <c r="N863" s="17" t="s">
        <v>3014</v>
      </c>
      <c r="O863" s="19">
        <v>0.14000000000000001</v>
      </c>
      <c r="P863" s="17" t="s">
        <v>41</v>
      </c>
      <c r="Q863" s="19">
        <v>27064.29</v>
      </c>
      <c r="R863" s="17" t="s">
        <v>3010</v>
      </c>
      <c r="S863" s="17">
        <v>235365</v>
      </c>
      <c r="T863" s="20"/>
      <c r="U863" s="19">
        <v>1</v>
      </c>
      <c r="V863" s="19">
        <v>1</v>
      </c>
      <c r="W863" s="19">
        <v>1</v>
      </c>
      <c r="X863" s="19">
        <v>0.14000000000000001</v>
      </c>
      <c r="Y863" s="17" t="s">
        <v>41</v>
      </c>
      <c r="Z863" s="17">
        <v>812003692</v>
      </c>
      <c r="AA863" s="19">
        <v>1</v>
      </c>
      <c r="AB863" s="17" t="s">
        <v>41</v>
      </c>
      <c r="AC863" s="19">
        <v>189450</v>
      </c>
      <c r="AD863" s="19">
        <v>26523</v>
      </c>
      <c r="AE863" s="17" t="s">
        <v>36</v>
      </c>
      <c r="AF863" s="18">
        <v>43165</v>
      </c>
      <c r="AG863" s="17" t="s">
        <v>45</v>
      </c>
      <c r="AH863" s="17" t="s">
        <v>3011</v>
      </c>
      <c r="AI863" s="21"/>
      <c r="AJ863" s="17" t="s">
        <v>3016</v>
      </c>
    </row>
    <row r="864" spans="1:36" ht="30.6" x14ac:dyDescent="0.3">
      <c r="A864" s="17" t="s">
        <v>48</v>
      </c>
      <c r="B864" s="17" t="s">
        <v>3005</v>
      </c>
      <c r="C864" s="17" t="s">
        <v>3035</v>
      </c>
      <c r="D864" s="17" t="s">
        <v>49</v>
      </c>
      <c r="E864" s="17">
        <v>461</v>
      </c>
      <c r="F864" s="17" t="s">
        <v>3007</v>
      </c>
      <c r="G864" s="17">
        <v>7671437</v>
      </c>
      <c r="H864" s="18">
        <v>43168</v>
      </c>
      <c r="I864" s="18">
        <v>43168</v>
      </c>
      <c r="J864" s="18">
        <v>43168</v>
      </c>
      <c r="K864" s="17" t="s">
        <v>3008</v>
      </c>
      <c r="L864" s="19">
        <v>11042.32</v>
      </c>
      <c r="M864" s="19">
        <v>1</v>
      </c>
      <c r="N864" s="17" t="s">
        <v>3014</v>
      </c>
      <c r="O864" s="19">
        <v>0.14000000000000001</v>
      </c>
      <c r="P864" s="17" t="s">
        <v>41</v>
      </c>
      <c r="Q864" s="19">
        <v>10291.07</v>
      </c>
      <c r="R864" s="17" t="s">
        <v>3010</v>
      </c>
      <c r="S864" s="17">
        <v>237831</v>
      </c>
      <c r="T864" s="20"/>
      <c r="U864" s="19">
        <v>1</v>
      </c>
      <c r="V864" s="19">
        <v>1</v>
      </c>
      <c r="W864" s="19">
        <v>1</v>
      </c>
      <c r="X864" s="19">
        <v>0.13</v>
      </c>
      <c r="Y864" s="17" t="s">
        <v>41</v>
      </c>
      <c r="Z864" s="17">
        <v>812004018</v>
      </c>
      <c r="AA864" s="19">
        <v>1</v>
      </c>
      <c r="AB864" s="17" t="s">
        <v>41</v>
      </c>
      <c r="AC864" s="19">
        <v>76840</v>
      </c>
      <c r="AD864" s="19">
        <v>9989.2000000000007</v>
      </c>
      <c r="AE864" s="17" t="s">
        <v>86</v>
      </c>
      <c r="AF864" s="18">
        <v>43168</v>
      </c>
      <c r="AG864" s="17" t="s">
        <v>45</v>
      </c>
      <c r="AH864" s="17" t="s">
        <v>3011</v>
      </c>
      <c r="AI864" s="21"/>
      <c r="AJ864" s="17" t="s">
        <v>3016</v>
      </c>
    </row>
    <row r="865" spans="1:36" ht="30.6" x14ac:dyDescent="0.3">
      <c r="A865" s="17" t="s">
        <v>48</v>
      </c>
      <c r="B865" s="17" t="s">
        <v>3005</v>
      </c>
      <c r="C865" s="17" t="s">
        <v>3035</v>
      </c>
      <c r="D865" s="17" t="s">
        <v>49</v>
      </c>
      <c r="E865" s="17">
        <v>461</v>
      </c>
      <c r="F865" s="17" t="s">
        <v>3007</v>
      </c>
      <c r="G865" s="17">
        <v>7671441</v>
      </c>
      <c r="H865" s="18">
        <v>43168</v>
      </c>
      <c r="I865" s="18">
        <v>43168</v>
      </c>
      <c r="J865" s="18">
        <v>43168</v>
      </c>
      <c r="K865" s="17" t="s">
        <v>3008</v>
      </c>
      <c r="L865" s="19">
        <v>6552.66</v>
      </c>
      <c r="M865" s="19">
        <v>1</v>
      </c>
      <c r="N865" s="17" t="s">
        <v>3014</v>
      </c>
      <c r="O865" s="19">
        <v>0.14000000000000001</v>
      </c>
      <c r="P865" s="17" t="s">
        <v>41</v>
      </c>
      <c r="Q865" s="19">
        <v>6513</v>
      </c>
      <c r="R865" s="17" t="s">
        <v>3010</v>
      </c>
      <c r="S865" s="17">
        <v>237986</v>
      </c>
      <c r="T865" s="20"/>
      <c r="U865" s="19">
        <v>1</v>
      </c>
      <c r="V865" s="19">
        <v>1</v>
      </c>
      <c r="W865" s="19">
        <v>1</v>
      </c>
      <c r="X865" s="19">
        <v>0.14000000000000001</v>
      </c>
      <c r="Y865" s="17" t="s">
        <v>41</v>
      </c>
      <c r="Z865" s="17">
        <v>812004017</v>
      </c>
      <c r="AA865" s="19">
        <v>1</v>
      </c>
      <c r="AB865" s="17" t="s">
        <v>41</v>
      </c>
      <c r="AC865" s="19">
        <v>46760</v>
      </c>
      <c r="AD865" s="19">
        <v>6546.4</v>
      </c>
      <c r="AE865" s="17" t="s">
        <v>86</v>
      </c>
      <c r="AF865" s="18">
        <v>43168</v>
      </c>
      <c r="AG865" s="17" t="s">
        <v>45</v>
      </c>
      <c r="AH865" s="17" t="s">
        <v>3011</v>
      </c>
      <c r="AI865" s="21"/>
      <c r="AJ865" s="17" t="s">
        <v>3016</v>
      </c>
    </row>
    <row r="866" spans="1:36" ht="30.6" x14ac:dyDescent="0.3">
      <c r="A866" s="17" t="s">
        <v>48</v>
      </c>
      <c r="B866" s="17" t="s">
        <v>3005</v>
      </c>
      <c r="C866" s="17" t="s">
        <v>3035</v>
      </c>
      <c r="D866" s="17" t="s">
        <v>49</v>
      </c>
      <c r="E866" s="17">
        <v>461</v>
      </c>
      <c r="F866" s="17" t="s">
        <v>3007</v>
      </c>
      <c r="G866" s="17">
        <v>7671473</v>
      </c>
      <c r="H866" s="18">
        <v>43168</v>
      </c>
      <c r="I866" s="18">
        <v>43168</v>
      </c>
      <c r="J866" s="18">
        <v>43168</v>
      </c>
      <c r="K866" s="17" t="s">
        <v>3008</v>
      </c>
      <c r="L866" s="19">
        <v>4115.18</v>
      </c>
      <c r="M866" s="19">
        <v>1</v>
      </c>
      <c r="N866" s="17" t="s">
        <v>3014</v>
      </c>
      <c r="O866" s="19">
        <v>0.06</v>
      </c>
      <c r="P866" s="17" t="s">
        <v>41</v>
      </c>
      <c r="Q866" s="19">
        <v>4053.57</v>
      </c>
      <c r="R866" s="17" t="s">
        <v>3010</v>
      </c>
      <c r="S866" s="17">
        <v>238237</v>
      </c>
      <c r="T866" s="20"/>
      <c r="U866" s="19">
        <v>1</v>
      </c>
      <c r="V866" s="19">
        <v>1</v>
      </c>
      <c r="W866" s="19">
        <v>1</v>
      </c>
      <c r="X866" s="19">
        <v>0.06</v>
      </c>
      <c r="Y866" s="17" t="s">
        <v>41</v>
      </c>
      <c r="Z866" s="17">
        <v>812004020</v>
      </c>
      <c r="AA866" s="19">
        <v>1</v>
      </c>
      <c r="AB866" s="17" t="s">
        <v>41</v>
      </c>
      <c r="AC866" s="19">
        <v>72640</v>
      </c>
      <c r="AD866" s="19">
        <v>4358.3999999999996</v>
      </c>
      <c r="AE866" s="17" t="s">
        <v>1317</v>
      </c>
      <c r="AF866" s="18">
        <v>43168</v>
      </c>
      <c r="AG866" s="17" t="s">
        <v>45</v>
      </c>
      <c r="AH866" s="17" t="s">
        <v>3011</v>
      </c>
      <c r="AI866" s="21"/>
      <c r="AJ866" s="17" t="s">
        <v>3016</v>
      </c>
    </row>
    <row r="867" spans="1:36" ht="30.6" x14ac:dyDescent="0.3">
      <c r="A867" s="17" t="s">
        <v>48</v>
      </c>
      <c r="B867" s="17" t="s">
        <v>3005</v>
      </c>
      <c r="C867" s="17" t="s">
        <v>3035</v>
      </c>
      <c r="D867" s="17" t="s">
        <v>49</v>
      </c>
      <c r="E867" s="17">
        <v>461</v>
      </c>
      <c r="F867" s="17" t="s">
        <v>3007</v>
      </c>
      <c r="G867" s="17">
        <v>7671486</v>
      </c>
      <c r="H867" s="18">
        <v>43168</v>
      </c>
      <c r="I867" s="18">
        <v>43168</v>
      </c>
      <c r="J867" s="18">
        <v>43168</v>
      </c>
      <c r="K867" s="17" t="s">
        <v>3008</v>
      </c>
      <c r="L867" s="19">
        <v>5812.74</v>
      </c>
      <c r="M867" s="19">
        <v>1</v>
      </c>
      <c r="N867" s="17" t="s">
        <v>3014</v>
      </c>
      <c r="O867" s="19">
        <v>0.15</v>
      </c>
      <c r="P867" s="17" t="s">
        <v>41</v>
      </c>
      <c r="Q867" s="19">
        <v>5780.15</v>
      </c>
      <c r="R867" s="17" t="s">
        <v>3010</v>
      </c>
      <c r="S867" s="17">
        <v>237989</v>
      </c>
      <c r="T867" s="20"/>
      <c r="U867" s="19">
        <v>1</v>
      </c>
      <c r="V867" s="19">
        <v>1</v>
      </c>
      <c r="W867" s="19">
        <v>1</v>
      </c>
      <c r="X867" s="19">
        <v>0.15</v>
      </c>
      <c r="Y867" s="17" t="s">
        <v>41</v>
      </c>
      <c r="Z867" s="17">
        <v>812004021</v>
      </c>
      <c r="AA867" s="19">
        <v>1</v>
      </c>
      <c r="AB867" s="17" t="s">
        <v>41</v>
      </c>
      <c r="AC867" s="19">
        <v>38420</v>
      </c>
      <c r="AD867" s="19">
        <v>5763</v>
      </c>
      <c r="AE867" s="17" t="s">
        <v>372</v>
      </c>
      <c r="AF867" s="18">
        <v>43168</v>
      </c>
      <c r="AG867" s="17" t="s">
        <v>45</v>
      </c>
      <c r="AH867" s="17" t="s">
        <v>3011</v>
      </c>
      <c r="AI867" s="21"/>
      <c r="AJ867" s="17" t="s">
        <v>3016</v>
      </c>
    </row>
    <row r="868" spans="1:36" ht="30.6" x14ac:dyDescent="0.3">
      <c r="A868" s="17" t="s">
        <v>48</v>
      </c>
      <c r="B868" s="17" t="s">
        <v>3005</v>
      </c>
      <c r="C868" s="17" t="s">
        <v>3035</v>
      </c>
      <c r="D868" s="17" t="s">
        <v>49</v>
      </c>
      <c r="E868" s="17">
        <v>461</v>
      </c>
      <c r="F868" s="17" t="s">
        <v>3007</v>
      </c>
      <c r="G868" s="17">
        <v>7671562</v>
      </c>
      <c r="H868" s="18">
        <v>43168</v>
      </c>
      <c r="I868" s="18">
        <v>43168</v>
      </c>
      <c r="J868" s="18">
        <v>43168</v>
      </c>
      <c r="K868" s="17" t="s">
        <v>3008</v>
      </c>
      <c r="L868" s="19">
        <v>2280.09</v>
      </c>
      <c r="M868" s="19">
        <v>1</v>
      </c>
      <c r="N868" s="17" t="s">
        <v>3014</v>
      </c>
      <c r="O868" s="19">
        <v>0.15</v>
      </c>
      <c r="P868" s="17" t="s">
        <v>41</v>
      </c>
      <c r="Q868" s="19">
        <v>2131.87</v>
      </c>
      <c r="R868" s="17" t="s">
        <v>3010</v>
      </c>
      <c r="S868" s="17">
        <v>237829</v>
      </c>
      <c r="T868" s="20"/>
      <c r="U868" s="19">
        <v>1</v>
      </c>
      <c r="V868" s="19">
        <v>1</v>
      </c>
      <c r="W868" s="19">
        <v>1</v>
      </c>
      <c r="X868" s="19">
        <v>0.14000000000000001</v>
      </c>
      <c r="Y868" s="17" t="s">
        <v>41</v>
      </c>
      <c r="Z868" s="17">
        <v>812004023</v>
      </c>
      <c r="AA868" s="19">
        <v>1</v>
      </c>
      <c r="AB868" s="17" t="s">
        <v>41</v>
      </c>
      <c r="AC868" s="19">
        <v>15160</v>
      </c>
      <c r="AD868" s="19">
        <v>2122.4</v>
      </c>
      <c r="AE868" s="17" t="s">
        <v>79</v>
      </c>
      <c r="AF868" s="18">
        <v>43168</v>
      </c>
      <c r="AG868" s="17" t="s">
        <v>45</v>
      </c>
      <c r="AH868" s="17" t="s">
        <v>3011</v>
      </c>
      <c r="AI868" s="21"/>
      <c r="AJ868" s="17" t="s">
        <v>3016</v>
      </c>
    </row>
    <row r="869" spans="1:36" ht="30.6" x14ac:dyDescent="0.3">
      <c r="A869" s="17" t="s">
        <v>48</v>
      </c>
      <c r="B869" s="17" t="s">
        <v>3005</v>
      </c>
      <c r="C869" s="17" t="s">
        <v>3035</v>
      </c>
      <c r="D869" s="17" t="s">
        <v>49</v>
      </c>
      <c r="E869" s="17">
        <v>461</v>
      </c>
      <c r="F869" s="17" t="s">
        <v>3007</v>
      </c>
      <c r="G869" s="17">
        <v>7671581</v>
      </c>
      <c r="H869" s="18">
        <v>43168</v>
      </c>
      <c r="I869" s="18">
        <v>43168</v>
      </c>
      <c r="J869" s="18">
        <v>43168</v>
      </c>
      <c r="K869" s="17" t="s">
        <v>3008</v>
      </c>
      <c r="L869" s="19">
        <v>27304.37</v>
      </c>
      <c r="M869" s="19">
        <v>1</v>
      </c>
      <c r="N869" s="17" t="s">
        <v>3014</v>
      </c>
      <c r="O869" s="19">
        <v>0.13</v>
      </c>
      <c r="P869" s="17" t="s">
        <v>41</v>
      </c>
      <c r="Q869" s="19">
        <v>23782.81</v>
      </c>
      <c r="R869" s="17" t="s">
        <v>3010</v>
      </c>
      <c r="S869" s="17">
        <v>235202</v>
      </c>
      <c r="T869" s="20"/>
      <c r="U869" s="19">
        <v>1</v>
      </c>
      <c r="V869" s="19">
        <v>1</v>
      </c>
      <c r="W869" s="19">
        <v>1</v>
      </c>
      <c r="X869" s="19">
        <v>0.14000000000000001</v>
      </c>
      <c r="Y869" s="17" t="s">
        <v>41</v>
      </c>
      <c r="Z869" s="17">
        <v>812003704</v>
      </c>
      <c r="AA869" s="19">
        <v>1</v>
      </c>
      <c r="AB869" s="17" t="s">
        <v>41</v>
      </c>
      <c r="AC869" s="19">
        <v>171850</v>
      </c>
      <c r="AD869" s="19">
        <v>24059</v>
      </c>
      <c r="AE869" s="17" t="s">
        <v>86</v>
      </c>
      <c r="AF869" s="18">
        <v>43165</v>
      </c>
      <c r="AG869" s="17" t="s">
        <v>45</v>
      </c>
      <c r="AH869" s="17" t="s">
        <v>3011</v>
      </c>
      <c r="AI869" s="21"/>
      <c r="AJ869" s="17" t="s">
        <v>3016</v>
      </c>
    </row>
    <row r="870" spans="1:36" ht="30.6" x14ac:dyDescent="0.3">
      <c r="A870" s="17" t="s">
        <v>48</v>
      </c>
      <c r="B870" s="17" t="s">
        <v>3005</v>
      </c>
      <c r="C870" s="17" t="s">
        <v>3035</v>
      </c>
      <c r="D870" s="17" t="s">
        <v>49</v>
      </c>
      <c r="E870" s="17">
        <v>461</v>
      </c>
      <c r="F870" s="17" t="s">
        <v>3007</v>
      </c>
      <c r="G870" s="17">
        <v>7671603</v>
      </c>
      <c r="H870" s="18">
        <v>43168</v>
      </c>
      <c r="I870" s="18">
        <v>43168</v>
      </c>
      <c r="J870" s="18">
        <v>43168</v>
      </c>
      <c r="K870" s="17" t="s">
        <v>3008</v>
      </c>
      <c r="L870" s="19">
        <v>28793.43</v>
      </c>
      <c r="M870" s="19">
        <v>1</v>
      </c>
      <c r="N870" s="17" t="s">
        <v>3014</v>
      </c>
      <c r="O870" s="19">
        <v>0.15</v>
      </c>
      <c r="P870" s="17" t="s">
        <v>41</v>
      </c>
      <c r="Q870" s="19">
        <v>28627.1</v>
      </c>
      <c r="R870" s="17" t="s">
        <v>3010</v>
      </c>
      <c r="S870" s="17">
        <v>235055</v>
      </c>
      <c r="T870" s="20"/>
      <c r="U870" s="19">
        <v>1</v>
      </c>
      <c r="V870" s="19">
        <v>1</v>
      </c>
      <c r="W870" s="19">
        <v>1</v>
      </c>
      <c r="X870" s="19">
        <v>0.15</v>
      </c>
      <c r="Y870" s="17" t="s">
        <v>41</v>
      </c>
      <c r="Z870" s="17">
        <v>812003863</v>
      </c>
      <c r="AA870" s="19">
        <v>1</v>
      </c>
      <c r="AB870" s="17" t="s">
        <v>41</v>
      </c>
      <c r="AC870" s="19">
        <v>196100</v>
      </c>
      <c r="AD870" s="19">
        <v>29415</v>
      </c>
      <c r="AE870" s="17" t="s">
        <v>36</v>
      </c>
      <c r="AF870" s="18">
        <v>43167</v>
      </c>
      <c r="AG870" s="17" t="s">
        <v>45</v>
      </c>
      <c r="AH870" s="17" t="s">
        <v>3011</v>
      </c>
      <c r="AI870" s="21"/>
      <c r="AJ870" s="17" t="s">
        <v>3016</v>
      </c>
    </row>
    <row r="871" spans="1:36" ht="30.6" x14ac:dyDescent="0.3">
      <c r="A871" s="17" t="s">
        <v>48</v>
      </c>
      <c r="B871" s="17" t="s">
        <v>3005</v>
      </c>
      <c r="C871" s="17" t="s">
        <v>3035</v>
      </c>
      <c r="D871" s="17" t="s">
        <v>49</v>
      </c>
      <c r="E871" s="17">
        <v>461</v>
      </c>
      <c r="F871" s="17" t="s">
        <v>3007</v>
      </c>
      <c r="G871" s="17">
        <v>7671608</v>
      </c>
      <c r="H871" s="18">
        <v>43168</v>
      </c>
      <c r="I871" s="18">
        <v>43168</v>
      </c>
      <c r="J871" s="18">
        <v>43168</v>
      </c>
      <c r="K871" s="17" t="s">
        <v>3008</v>
      </c>
      <c r="L871" s="19">
        <v>31841.52</v>
      </c>
      <c r="M871" s="19">
        <v>1</v>
      </c>
      <c r="N871" s="17" t="s">
        <v>3014</v>
      </c>
      <c r="O871" s="19">
        <v>0.17</v>
      </c>
      <c r="P871" s="17" t="s">
        <v>41</v>
      </c>
      <c r="Q871" s="19">
        <v>28699.82</v>
      </c>
      <c r="R871" s="17" t="s">
        <v>3010</v>
      </c>
      <c r="S871" s="17">
        <v>237192</v>
      </c>
      <c r="T871" s="20"/>
      <c r="U871" s="19">
        <v>2</v>
      </c>
      <c r="V871" s="19">
        <v>1</v>
      </c>
      <c r="W871" s="19">
        <v>1</v>
      </c>
      <c r="X871" s="19">
        <v>0.15</v>
      </c>
      <c r="Y871" s="17" t="s">
        <v>41</v>
      </c>
      <c r="Z871" s="17">
        <v>812003187</v>
      </c>
      <c r="AA871" s="19">
        <v>1</v>
      </c>
      <c r="AB871" s="17" t="s">
        <v>41</v>
      </c>
      <c r="AC871" s="19">
        <v>190200</v>
      </c>
      <c r="AD871" s="19">
        <v>28530</v>
      </c>
      <c r="AE871" s="17" t="s">
        <v>86</v>
      </c>
      <c r="AF871" s="18">
        <v>43158</v>
      </c>
      <c r="AG871" s="17" t="s">
        <v>45</v>
      </c>
      <c r="AH871" s="17" t="s">
        <v>3011</v>
      </c>
      <c r="AI871" s="21"/>
      <c r="AJ871" s="17" t="s">
        <v>3016</v>
      </c>
    </row>
    <row r="872" spans="1:36" ht="30.6" x14ac:dyDescent="0.3">
      <c r="A872" s="17" t="s">
        <v>48</v>
      </c>
      <c r="B872" s="17" t="s">
        <v>3005</v>
      </c>
      <c r="C872" s="17" t="s">
        <v>3035</v>
      </c>
      <c r="D872" s="17" t="s">
        <v>49</v>
      </c>
      <c r="E872" s="17">
        <v>461</v>
      </c>
      <c r="F872" s="17" t="s">
        <v>3007</v>
      </c>
      <c r="G872" s="17">
        <v>7671609</v>
      </c>
      <c r="H872" s="18">
        <v>43168</v>
      </c>
      <c r="I872" s="18">
        <v>43168</v>
      </c>
      <c r="J872" s="18">
        <v>43168</v>
      </c>
      <c r="K872" s="17" t="s">
        <v>3008</v>
      </c>
      <c r="L872" s="19">
        <v>31883.37</v>
      </c>
      <c r="M872" s="19">
        <v>1</v>
      </c>
      <c r="N872" s="17" t="s">
        <v>3014</v>
      </c>
      <c r="O872" s="19">
        <v>0.17</v>
      </c>
      <c r="P872" s="17" t="s">
        <v>41</v>
      </c>
      <c r="Q872" s="19">
        <v>28737.54</v>
      </c>
      <c r="R872" s="17" t="s">
        <v>3010</v>
      </c>
      <c r="S872" s="17">
        <v>237192</v>
      </c>
      <c r="T872" s="20"/>
      <c r="U872" s="19">
        <v>2</v>
      </c>
      <c r="V872" s="19">
        <v>1</v>
      </c>
      <c r="W872" s="19">
        <v>1</v>
      </c>
      <c r="X872" s="19">
        <v>0.15</v>
      </c>
      <c r="Y872" s="17" t="s">
        <v>41</v>
      </c>
      <c r="Z872" s="17">
        <v>812003580</v>
      </c>
      <c r="AA872" s="19">
        <v>1</v>
      </c>
      <c r="AB872" s="17" t="s">
        <v>41</v>
      </c>
      <c r="AC872" s="19">
        <v>190450</v>
      </c>
      <c r="AD872" s="19">
        <v>28567.5</v>
      </c>
      <c r="AE872" s="17" t="s">
        <v>86</v>
      </c>
      <c r="AF872" s="18">
        <v>43162</v>
      </c>
      <c r="AG872" s="17" t="s">
        <v>45</v>
      </c>
      <c r="AH872" s="17" t="s">
        <v>3011</v>
      </c>
      <c r="AI872" s="21"/>
      <c r="AJ872" s="17" t="s">
        <v>3016</v>
      </c>
    </row>
    <row r="873" spans="1:36" ht="30.6" x14ac:dyDescent="0.3">
      <c r="A873" s="17" t="s">
        <v>48</v>
      </c>
      <c r="B873" s="17" t="s">
        <v>3005</v>
      </c>
      <c r="C873" s="17" t="s">
        <v>3035</v>
      </c>
      <c r="D873" s="17" t="s">
        <v>49</v>
      </c>
      <c r="E873" s="17">
        <v>461</v>
      </c>
      <c r="F873" s="17" t="s">
        <v>3007</v>
      </c>
      <c r="G873" s="17">
        <v>7671630</v>
      </c>
      <c r="H873" s="18">
        <v>43168</v>
      </c>
      <c r="I873" s="18">
        <v>43168</v>
      </c>
      <c r="J873" s="18">
        <v>43168</v>
      </c>
      <c r="K873" s="17" t="s">
        <v>3008</v>
      </c>
      <c r="L873" s="19">
        <v>30126.45</v>
      </c>
      <c r="M873" s="19">
        <v>1</v>
      </c>
      <c r="N873" s="17" t="s">
        <v>3014</v>
      </c>
      <c r="O873" s="19">
        <v>0.14000000000000001</v>
      </c>
      <c r="P873" s="17" t="s">
        <v>41</v>
      </c>
      <c r="Q873" s="19">
        <v>25630.36</v>
      </c>
      <c r="R873" s="17" t="s">
        <v>3010</v>
      </c>
      <c r="S873" s="17">
        <v>236402</v>
      </c>
      <c r="T873" s="20"/>
      <c r="U873" s="19">
        <v>1</v>
      </c>
      <c r="V873" s="19">
        <v>1</v>
      </c>
      <c r="W873" s="19">
        <v>1</v>
      </c>
      <c r="X873" s="19">
        <v>0.14000000000000001</v>
      </c>
      <c r="Y873" s="17" t="s">
        <v>41</v>
      </c>
      <c r="Z873" s="17">
        <v>812003850</v>
      </c>
      <c r="AA873" s="19">
        <v>1</v>
      </c>
      <c r="AB873" s="17" t="s">
        <v>41</v>
      </c>
      <c r="AC873" s="19">
        <v>185200</v>
      </c>
      <c r="AD873" s="19">
        <v>25928</v>
      </c>
      <c r="AE873" s="17" t="s">
        <v>36</v>
      </c>
      <c r="AF873" s="18">
        <v>43167</v>
      </c>
      <c r="AG873" s="17" t="s">
        <v>45</v>
      </c>
      <c r="AH873" s="17" t="s">
        <v>3011</v>
      </c>
      <c r="AI873" s="21"/>
      <c r="AJ873" s="17" t="s">
        <v>3016</v>
      </c>
    </row>
    <row r="874" spans="1:36" ht="30.6" x14ac:dyDescent="0.3">
      <c r="A874" s="17" t="s">
        <v>48</v>
      </c>
      <c r="B874" s="17" t="s">
        <v>3005</v>
      </c>
      <c r="C874" s="17" t="s">
        <v>3035</v>
      </c>
      <c r="D874" s="17" t="s">
        <v>49</v>
      </c>
      <c r="E874" s="17">
        <v>461</v>
      </c>
      <c r="F874" s="17" t="s">
        <v>3007</v>
      </c>
      <c r="G874" s="17">
        <v>7671719</v>
      </c>
      <c r="H874" s="18">
        <v>43168</v>
      </c>
      <c r="I874" s="18">
        <v>43168</v>
      </c>
      <c r="J874" s="18">
        <v>43168</v>
      </c>
      <c r="K874" s="17" t="s">
        <v>3008</v>
      </c>
      <c r="L874" s="19">
        <v>31347.66</v>
      </c>
      <c r="M874" s="19">
        <v>1</v>
      </c>
      <c r="N874" s="17" t="s">
        <v>3014</v>
      </c>
      <c r="O874" s="19">
        <v>0.17</v>
      </c>
      <c r="P874" s="17" t="s">
        <v>41</v>
      </c>
      <c r="Q874" s="19">
        <v>28254.69</v>
      </c>
      <c r="R874" s="17" t="s">
        <v>3010</v>
      </c>
      <c r="S874" s="17">
        <v>237192</v>
      </c>
      <c r="T874" s="20"/>
      <c r="U874" s="19">
        <v>2</v>
      </c>
      <c r="V874" s="19">
        <v>1</v>
      </c>
      <c r="W874" s="19">
        <v>1</v>
      </c>
      <c r="X874" s="19">
        <v>0.15</v>
      </c>
      <c r="Y874" s="17" t="s">
        <v>41</v>
      </c>
      <c r="Z874" s="17">
        <v>812003685</v>
      </c>
      <c r="AA874" s="19">
        <v>1</v>
      </c>
      <c r="AB874" s="17" t="s">
        <v>41</v>
      </c>
      <c r="AC874" s="19">
        <v>187250</v>
      </c>
      <c r="AD874" s="19">
        <v>28087.5</v>
      </c>
      <c r="AE874" s="17" t="s">
        <v>86</v>
      </c>
      <c r="AF874" s="18">
        <v>43165</v>
      </c>
      <c r="AG874" s="17" t="s">
        <v>45</v>
      </c>
      <c r="AH874" s="17" t="s">
        <v>3011</v>
      </c>
      <c r="AI874" s="21"/>
      <c r="AJ874" s="17" t="s">
        <v>3016</v>
      </c>
    </row>
    <row r="875" spans="1:36" ht="30.6" x14ac:dyDescent="0.3">
      <c r="A875" s="17" t="s">
        <v>48</v>
      </c>
      <c r="B875" s="17" t="s">
        <v>3005</v>
      </c>
      <c r="C875" s="17" t="s">
        <v>3035</v>
      </c>
      <c r="D875" s="17" t="s">
        <v>49</v>
      </c>
      <c r="E875" s="17">
        <v>461</v>
      </c>
      <c r="F875" s="17" t="s">
        <v>3007</v>
      </c>
      <c r="G875" s="17">
        <v>7671720</v>
      </c>
      <c r="H875" s="18">
        <v>43168</v>
      </c>
      <c r="I875" s="18">
        <v>43168</v>
      </c>
      <c r="J875" s="18">
        <v>43168</v>
      </c>
      <c r="K875" s="17" t="s">
        <v>3008</v>
      </c>
      <c r="L875" s="19">
        <v>30418.53</v>
      </c>
      <c r="M875" s="19">
        <v>1</v>
      </c>
      <c r="N875" s="17" t="s">
        <v>3014</v>
      </c>
      <c r="O875" s="19">
        <v>0.17</v>
      </c>
      <c r="P875" s="17" t="s">
        <v>41</v>
      </c>
      <c r="Q875" s="19">
        <v>27417.23</v>
      </c>
      <c r="R875" s="17" t="s">
        <v>3010</v>
      </c>
      <c r="S875" s="17">
        <v>237192</v>
      </c>
      <c r="T875" s="20"/>
      <c r="U875" s="19">
        <v>2</v>
      </c>
      <c r="V875" s="19">
        <v>1</v>
      </c>
      <c r="W875" s="19">
        <v>1</v>
      </c>
      <c r="X875" s="19">
        <v>0.15</v>
      </c>
      <c r="Y875" s="17" t="s">
        <v>41</v>
      </c>
      <c r="Z875" s="17">
        <v>812003681</v>
      </c>
      <c r="AA875" s="19">
        <v>1</v>
      </c>
      <c r="AB875" s="17" t="s">
        <v>41</v>
      </c>
      <c r="AC875" s="19">
        <v>181700</v>
      </c>
      <c r="AD875" s="19">
        <v>27255</v>
      </c>
      <c r="AE875" s="17" t="s">
        <v>86</v>
      </c>
      <c r="AF875" s="18">
        <v>43165</v>
      </c>
      <c r="AG875" s="17" t="s">
        <v>45</v>
      </c>
      <c r="AH875" s="17" t="s">
        <v>3011</v>
      </c>
      <c r="AI875" s="21"/>
      <c r="AJ875" s="17" t="s">
        <v>3016</v>
      </c>
    </row>
    <row r="876" spans="1:36" ht="30.6" x14ac:dyDescent="0.3">
      <c r="A876" s="17" t="s">
        <v>48</v>
      </c>
      <c r="B876" s="17" t="s">
        <v>3005</v>
      </c>
      <c r="C876" s="17" t="s">
        <v>3035</v>
      </c>
      <c r="D876" s="17" t="s">
        <v>49</v>
      </c>
      <c r="E876" s="17">
        <v>461</v>
      </c>
      <c r="F876" s="17" t="s">
        <v>3007</v>
      </c>
      <c r="G876" s="17">
        <v>7671731</v>
      </c>
      <c r="H876" s="18">
        <v>43168</v>
      </c>
      <c r="I876" s="18">
        <v>43168</v>
      </c>
      <c r="J876" s="18">
        <v>43168</v>
      </c>
      <c r="K876" s="17" t="s">
        <v>3008</v>
      </c>
      <c r="L876" s="19">
        <v>12368.66</v>
      </c>
      <c r="M876" s="19">
        <v>1</v>
      </c>
      <c r="N876" s="17" t="s">
        <v>3014</v>
      </c>
      <c r="O876" s="19">
        <v>0.14000000000000001</v>
      </c>
      <c r="P876" s="17" t="s">
        <v>41</v>
      </c>
      <c r="Q876" s="19">
        <v>11588.3</v>
      </c>
      <c r="R876" s="17" t="s">
        <v>3010</v>
      </c>
      <c r="S876" s="17">
        <v>237906</v>
      </c>
      <c r="T876" s="20"/>
      <c r="U876" s="19">
        <v>1</v>
      </c>
      <c r="V876" s="19">
        <v>1</v>
      </c>
      <c r="W876" s="19">
        <v>1</v>
      </c>
      <c r="X876" s="19">
        <v>0.13</v>
      </c>
      <c r="Y876" s="17" t="s">
        <v>41</v>
      </c>
      <c r="Z876" s="17">
        <v>812003501</v>
      </c>
      <c r="AA876" s="19">
        <v>1</v>
      </c>
      <c r="AB876" s="17" t="s">
        <v>41</v>
      </c>
      <c r="AC876" s="19">
        <v>87400</v>
      </c>
      <c r="AD876" s="19">
        <v>11362</v>
      </c>
      <c r="AE876" s="17" t="s">
        <v>86</v>
      </c>
      <c r="AF876" s="18">
        <v>43161</v>
      </c>
      <c r="AG876" s="17" t="s">
        <v>45</v>
      </c>
      <c r="AH876" s="17" t="s">
        <v>3011</v>
      </c>
      <c r="AI876" s="21"/>
      <c r="AJ876" s="17" t="s">
        <v>3016</v>
      </c>
    </row>
    <row r="877" spans="1:36" ht="30.6" x14ac:dyDescent="0.3">
      <c r="A877" s="17" t="s">
        <v>48</v>
      </c>
      <c r="B877" s="17" t="s">
        <v>3005</v>
      </c>
      <c r="C877" s="17" t="s">
        <v>3035</v>
      </c>
      <c r="D877" s="17" t="s">
        <v>49</v>
      </c>
      <c r="E877" s="17">
        <v>461</v>
      </c>
      <c r="F877" s="17" t="s">
        <v>3007</v>
      </c>
      <c r="G877" s="17">
        <v>7671732</v>
      </c>
      <c r="H877" s="18">
        <v>43168</v>
      </c>
      <c r="I877" s="18">
        <v>43168</v>
      </c>
      <c r="J877" s="18">
        <v>43168</v>
      </c>
      <c r="K877" s="17" t="s">
        <v>3008</v>
      </c>
      <c r="L877" s="19">
        <v>10919.52</v>
      </c>
      <c r="M877" s="19">
        <v>1</v>
      </c>
      <c r="N877" s="17" t="s">
        <v>3014</v>
      </c>
      <c r="O877" s="19">
        <v>0.14000000000000001</v>
      </c>
      <c r="P877" s="17" t="s">
        <v>41</v>
      </c>
      <c r="Q877" s="19">
        <v>10230.59</v>
      </c>
      <c r="R877" s="17" t="s">
        <v>3010</v>
      </c>
      <c r="S877" s="17">
        <v>237906</v>
      </c>
      <c r="T877" s="20"/>
      <c r="U877" s="19">
        <v>1</v>
      </c>
      <c r="V877" s="19">
        <v>1</v>
      </c>
      <c r="W877" s="19">
        <v>1</v>
      </c>
      <c r="X877" s="19">
        <v>0.13</v>
      </c>
      <c r="Y877" s="17" t="s">
        <v>41</v>
      </c>
      <c r="Z877" s="17">
        <v>812003504</v>
      </c>
      <c r="AA877" s="19">
        <v>1</v>
      </c>
      <c r="AB877" s="17" t="s">
        <v>41</v>
      </c>
      <c r="AC877" s="19">
        <v>77160</v>
      </c>
      <c r="AD877" s="19">
        <v>10030.799999999999</v>
      </c>
      <c r="AE877" s="17" t="s">
        <v>86</v>
      </c>
      <c r="AF877" s="18">
        <v>43161</v>
      </c>
      <c r="AG877" s="17" t="s">
        <v>45</v>
      </c>
      <c r="AH877" s="17" t="s">
        <v>3011</v>
      </c>
      <c r="AI877" s="21"/>
      <c r="AJ877" s="17" t="s">
        <v>3016</v>
      </c>
    </row>
    <row r="878" spans="1:36" ht="30.6" x14ac:dyDescent="0.3">
      <c r="A878" s="17" t="s">
        <v>48</v>
      </c>
      <c r="B878" s="17" t="s">
        <v>3005</v>
      </c>
      <c r="C878" s="17" t="s">
        <v>3035</v>
      </c>
      <c r="D878" s="17" t="s">
        <v>49</v>
      </c>
      <c r="E878" s="17">
        <v>461</v>
      </c>
      <c r="F878" s="17" t="s">
        <v>3007</v>
      </c>
      <c r="G878" s="17">
        <v>7671734</v>
      </c>
      <c r="H878" s="18">
        <v>43168</v>
      </c>
      <c r="I878" s="18">
        <v>43168</v>
      </c>
      <c r="J878" s="18">
        <v>43168</v>
      </c>
      <c r="K878" s="17" t="s">
        <v>3008</v>
      </c>
      <c r="L878" s="19">
        <v>11039</v>
      </c>
      <c r="M878" s="19">
        <v>1</v>
      </c>
      <c r="N878" s="17" t="s">
        <v>3014</v>
      </c>
      <c r="O878" s="19">
        <v>0.15</v>
      </c>
      <c r="P878" s="17" t="s">
        <v>41</v>
      </c>
      <c r="Q878" s="19">
        <v>11039</v>
      </c>
      <c r="R878" s="17" t="s">
        <v>3010</v>
      </c>
      <c r="S878" s="17">
        <v>234993</v>
      </c>
      <c r="T878" s="20"/>
      <c r="U878" s="19">
        <v>1</v>
      </c>
      <c r="V878" s="19">
        <v>1</v>
      </c>
      <c r="W878" s="19">
        <v>1</v>
      </c>
      <c r="X878" s="19">
        <v>0.15</v>
      </c>
      <c r="Y878" s="17" t="s">
        <v>41</v>
      </c>
      <c r="Z878" s="17">
        <v>812004024</v>
      </c>
      <c r="AA878" s="19">
        <v>1</v>
      </c>
      <c r="AB878" s="17" t="s">
        <v>41</v>
      </c>
      <c r="AC878" s="19">
        <v>74480</v>
      </c>
      <c r="AD878" s="19">
        <v>11172</v>
      </c>
      <c r="AE878" s="17" t="s">
        <v>36</v>
      </c>
      <c r="AF878" s="18">
        <v>43168</v>
      </c>
      <c r="AG878" s="17" t="s">
        <v>45</v>
      </c>
      <c r="AH878" s="17" t="s">
        <v>3011</v>
      </c>
      <c r="AI878" s="21"/>
      <c r="AJ878" s="17" t="s">
        <v>3016</v>
      </c>
    </row>
    <row r="879" spans="1:36" ht="30.6" x14ac:dyDescent="0.3">
      <c r="A879" s="17" t="s">
        <v>48</v>
      </c>
      <c r="B879" s="17" t="s">
        <v>3005</v>
      </c>
      <c r="C879" s="17" t="s">
        <v>3035</v>
      </c>
      <c r="D879" s="17" t="s">
        <v>49</v>
      </c>
      <c r="E879" s="17">
        <v>461</v>
      </c>
      <c r="F879" s="17" t="s">
        <v>3007</v>
      </c>
      <c r="G879" s="17">
        <v>7671739</v>
      </c>
      <c r="H879" s="18">
        <v>43168</v>
      </c>
      <c r="I879" s="18">
        <v>43168</v>
      </c>
      <c r="J879" s="18">
        <v>43168</v>
      </c>
      <c r="K879" s="17" t="s">
        <v>3008</v>
      </c>
      <c r="L879" s="19">
        <v>4563.26</v>
      </c>
      <c r="M879" s="19">
        <v>1</v>
      </c>
      <c r="N879" s="17" t="s">
        <v>3014</v>
      </c>
      <c r="O879" s="19">
        <v>0.13</v>
      </c>
      <c r="P879" s="17" t="s">
        <v>41</v>
      </c>
      <c r="Q879" s="19">
        <v>4532.5</v>
      </c>
      <c r="R879" s="17" t="s">
        <v>3010</v>
      </c>
      <c r="S879" s="17">
        <v>238645</v>
      </c>
      <c r="T879" s="20"/>
      <c r="U879" s="19">
        <v>1</v>
      </c>
      <c r="V879" s="19">
        <v>1</v>
      </c>
      <c r="W879" s="19">
        <v>1</v>
      </c>
      <c r="X879" s="19">
        <v>0.13</v>
      </c>
      <c r="Y879" s="17" t="s">
        <v>41</v>
      </c>
      <c r="Z879" s="17">
        <v>812004026</v>
      </c>
      <c r="AA879" s="19">
        <v>1</v>
      </c>
      <c r="AB879" s="17" t="s">
        <v>41</v>
      </c>
      <c r="AC879" s="19">
        <v>36260</v>
      </c>
      <c r="AD879" s="19">
        <v>4713.8</v>
      </c>
      <c r="AE879" s="17" t="s">
        <v>86</v>
      </c>
      <c r="AF879" s="18">
        <v>43168</v>
      </c>
      <c r="AG879" s="17" t="s">
        <v>45</v>
      </c>
      <c r="AH879" s="17" t="s">
        <v>3011</v>
      </c>
      <c r="AI879" s="21"/>
      <c r="AJ879" s="17" t="s">
        <v>3016</v>
      </c>
    </row>
    <row r="880" spans="1:36" ht="30.6" x14ac:dyDescent="0.3">
      <c r="A880" s="17" t="s">
        <v>48</v>
      </c>
      <c r="B880" s="17" t="s">
        <v>3005</v>
      </c>
      <c r="C880" s="17" t="s">
        <v>3035</v>
      </c>
      <c r="D880" s="17" t="s">
        <v>49</v>
      </c>
      <c r="E880" s="17">
        <v>461</v>
      </c>
      <c r="F880" s="17" t="s">
        <v>3007</v>
      </c>
      <c r="G880" s="17">
        <v>7671750</v>
      </c>
      <c r="H880" s="18">
        <v>43168</v>
      </c>
      <c r="I880" s="18">
        <v>43168</v>
      </c>
      <c r="J880" s="18">
        <v>43168</v>
      </c>
      <c r="K880" s="17" t="s">
        <v>3008</v>
      </c>
      <c r="L880" s="19">
        <v>11753.57</v>
      </c>
      <c r="M880" s="19">
        <v>1</v>
      </c>
      <c r="N880" s="17" t="s">
        <v>3014</v>
      </c>
      <c r="O880" s="19">
        <v>0.15</v>
      </c>
      <c r="P880" s="17" t="s">
        <v>41</v>
      </c>
      <c r="Q880" s="19">
        <v>11015.81</v>
      </c>
      <c r="R880" s="17" t="s">
        <v>3010</v>
      </c>
      <c r="S880" s="17">
        <v>237212</v>
      </c>
      <c r="T880" s="20"/>
      <c r="U880" s="19">
        <v>2</v>
      </c>
      <c r="V880" s="19">
        <v>1</v>
      </c>
      <c r="W880" s="19">
        <v>1</v>
      </c>
      <c r="X880" s="19">
        <v>0.15</v>
      </c>
      <c r="Y880" s="17" t="s">
        <v>41</v>
      </c>
      <c r="Z880" s="17">
        <v>812004027</v>
      </c>
      <c r="AA880" s="19">
        <v>1</v>
      </c>
      <c r="AB880" s="17" t="s">
        <v>41</v>
      </c>
      <c r="AC880" s="19">
        <v>75460</v>
      </c>
      <c r="AD880" s="19">
        <v>11319</v>
      </c>
      <c r="AE880" s="17" t="s">
        <v>36</v>
      </c>
      <c r="AF880" s="18">
        <v>43168</v>
      </c>
      <c r="AG880" s="17" t="s">
        <v>45</v>
      </c>
      <c r="AH880" s="17" t="s">
        <v>3011</v>
      </c>
      <c r="AI880" s="21"/>
      <c r="AJ880" s="17" t="s">
        <v>3016</v>
      </c>
    </row>
    <row r="881" spans="1:36" ht="30.6" x14ac:dyDescent="0.3">
      <c r="A881" s="17" t="s">
        <v>48</v>
      </c>
      <c r="B881" s="17" t="s">
        <v>3005</v>
      </c>
      <c r="C881" s="17" t="s">
        <v>3035</v>
      </c>
      <c r="D881" s="17" t="s">
        <v>49</v>
      </c>
      <c r="E881" s="17">
        <v>461</v>
      </c>
      <c r="F881" s="17" t="s">
        <v>3007</v>
      </c>
      <c r="G881" s="17">
        <v>7671800</v>
      </c>
      <c r="H881" s="18">
        <v>43168</v>
      </c>
      <c r="I881" s="18">
        <v>43168</v>
      </c>
      <c r="J881" s="18">
        <v>43168</v>
      </c>
      <c r="K881" s="17" t="s">
        <v>3008</v>
      </c>
      <c r="L881" s="19">
        <v>11379.89</v>
      </c>
      <c r="M881" s="19">
        <v>1</v>
      </c>
      <c r="N881" s="17" t="s">
        <v>3014</v>
      </c>
      <c r="O881" s="19">
        <v>0.15</v>
      </c>
      <c r="P881" s="17" t="s">
        <v>41</v>
      </c>
      <c r="Q881" s="19">
        <v>11379.89</v>
      </c>
      <c r="R881" s="17" t="s">
        <v>3010</v>
      </c>
      <c r="S881" s="17">
        <v>234993</v>
      </c>
      <c r="T881" s="20"/>
      <c r="U881" s="19">
        <v>1</v>
      </c>
      <c r="V881" s="19">
        <v>1</v>
      </c>
      <c r="W881" s="19">
        <v>1</v>
      </c>
      <c r="X881" s="19">
        <v>0.15</v>
      </c>
      <c r="Y881" s="17" t="s">
        <v>41</v>
      </c>
      <c r="Z881" s="17">
        <v>812004028</v>
      </c>
      <c r="AA881" s="19">
        <v>1</v>
      </c>
      <c r="AB881" s="17" t="s">
        <v>41</v>
      </c>
      <c r="AC881" s="19">
        <v>76780</v>
      </c>
      <c r="AD881" s="19">
        <v>11517</v>
      </c>
      <c r="AE881" s="17" t="s">
        <v>36</v>
      </c>
      <c r="AF881" s="18">
        <v>43168</v>
      </c>
      <c r="AG881" s="17" t="s">
        <v>45</v>
      </c>
      <c r="AH881" s="17" t="s">
        <v>3011</v>
      </c>
      <c r="AI881" s="21"/>
      <c r="AJ881" s="17" t="s">
        <v>3016</v>
      </c>
    </row>
    <row r="882" spans="1:36" ht="30.6" x14ac:dyDescent="0.3">
      <c r="A882" s="17" t="s">
        <v>48</v>
      </c>
      <c r="B882" s="17" t="s">
        <v>3005</v>
      </c>
      <c r="C882" s="17" t="s">
        <v>3035</v>
      </c>
      <c r="D882" s="17" t="s">
        <v>49</v>
      </c>
      <c r="E882" s="17">
        <v>461</v>
      </c>
      <c r="F882" s="17" t="s">
        <v>3007</v>
      </c>
      <c r="G882" s="17">
        <v>7671802</v>
      </c>
      <c r="H882" s="18">
        <v>43168</v>
      </c>
      <c r="I882" s="18">
        <v>43168</v>
      </c>
      <c r="J882" s="18">
        <v>43168</v>
      </c>
      <c r="K882" s="17" t="s">
        <v>3008</v>
      </c>
      <c r="L882" s="19">
        <v>9959.2199999999993</v>
      </c>
      <c r="M882" s="19">
        <v>1</v>
      </c>
      <c r="N882" s="17" t="s">
        <v>3014</v>
      </c>
      <c r="O882" s="19">
        <v>0.15</v>
      </c>
      <c r="P882" s="17" t="s">
        <v>41</v>
      </c>
      <c r="Q882" s="19">
        <v>9334.1</v>
      </c>
      <c r="R882" s="17" t="s">
        <v>3010</v>
      </c>
      <c r="S882" s="17">
        <v>237212</v>
      </c>
      <c r="T882" s="20"/>
      <c r="U882" s="19">
        <v>2</v>
      </c>
      <c r="V882" s="19">
        <v>1</v>
      </c>
      <c r="W882" s="19">
        <v>1</v>
      </c>
      <c r="X882" s="19">
        <v>0.15</v>
      </c>
      <c r="Y882" s="17" t="s">
        <v>41</v>
      </c>
      <c r="Z882" s="17">
        <v>812004029</v>
      </c>
      <c r="AA882" s="19">
        <v>1</v>
      </c>
      <c r="AB882" s="17" t="s">
        <v>41</v>
      </c>
      <c r="AC882" s="19">
        <v>63940</v>
      </c>
      <c r="AD882" s="19">
        <v>9591</v>
      </c>
      <c r="AE882" s="17" t="s">
        <v>36</v>
      </c>
      <c r="AF882" s="18">
        <v>43168</v>
      </c>
      <c r="AG882" s="17" t="s">
        <v>45</v>
      </c>
      <c r="AH882" s="17" t="s">
        <v>3011</v>
      </c>
      <c r="AI882" s="21"/>
      <c r="AJ882" s="17" t="s">
        <v>3016</v>
      </c>
    </row>
    <row r="883" spans="1:36" ht="30.6" x14ac:dyDescent="0.3">
      <c r="A883" s="17" t="s">
        <v>48</v>
      </c>
      <c r="B883" s="17" t="s">
        <v>3005</v>
      </c>
      <c r="C883" s="17" t="s">
        <v>3035</v>
      </c>
      <c r="D883" s="17" t="s">
        <v>49</v>
      </c>
      <c r="E883" s="17">
        <v>461</v>
      </c>
      <c r="F883" s="17" t="s">
        <v>3007</v>
      </c>
      <c r="G883" s="17">
        <v>7671825</v>
      </c>
      <c r="H883" s="18">
        <v>43168</v>
      </c>
      <c r="I883" s="18">
        <v>43168</v>
      </c>
      <c r="J883" s="18">
        <v>43168</v>
      </c>
      <c r="K883" s="17" t="s">
        <v>3008</v>
      </c>
      <c r="L883" s="19">
        <v>11812.76</v>
      </c>
      <c r="M883" s="19">
        <v>1</v>
      </c>
      <c r="N883" s="17" t="s">
        <v>3014</v>
      </c>
      <c r="O883" s="19">
        <v>0.15</v>
      </c>
      <c r="P883" s="17" t="s">
        <v>41</v>
      </c>
      <c r="Q883" s="19">
        <v>11071.29</v>
      </c>
      <c r="R883" s="17" t="s">
        <v>3010</v>
      </c>
      <c r="S883" s="17">
        <v>237212</v>
      </c>
      <c r="T883" s="20"/>
      <c r="U883" s="19">
        <v>2</v>
      </c>
      <c r="V883" s="19">
        <v>1</v>
      </c>
      <c r="W883" s="19">
        <v>1</v>
      </c>
      <c r="X883" s="19">
        <v>0.15</v>
      </c>
      <c r="Y883" s="17" t="s">
        <v>41</v>
      </c>
      <c r="Z883" s="17">
        <v>812004036</v>
      </c>
      <c r="AA883" s="19">
        <v>1</v>
      </c>
      <c r="AB883" s="17" t="s">
        <v>41</v>
      </c>
      <c r="AC883" s="19">
        <v>75840</v>
      </c>
      <c r="AD883" s="19">
        <v>11376</v>
      </c>
      <c r="AE883" s="17" t="s">
        <v>36</v>
      </c>
      <c r="AF883" s="18">
        <v>43168</v>
      </c>
      <c r="AG883" s="17" t="s">
        <v>45</v>
      </c>
      <c r="AH883" s="17" t="s">
        <v>3011</v>
      </c>
      <c r="AI883" s="21"/>
      <c r="AJ883" s="17" t="s">
        <v>3016</v>
      </c>
    </row>
    <row r="884" spans="1:36" ht="30.6" x14ac:dyDescent="0.3">
      <c r="A884" s="17" t="s">
        <v>48</v>
      </c>
      <c r="B884" s="17" t="s">
        <v>3005</v>
      </c>
      <c r="C884" s="17" t="s">
        <v>3035</v>
      </c>
      <c r="D884" s="17" t="s">
        <v>49</v>
      </c>
      <c r="E884" s="17">
        <v>461</v>
      </c>
      <c r="F884" s="17" t="s">
        <v>3007</v>
      </c>
      <c r="G884" s="17">
        <v>7671870</v>
      </c>
      <c r="H884" s="18">
        <v>43168</v>
      </c>
      <c r="I884" s="18">
        <v>43168</v>
      </c>
      <c r="J884" s="18">
        <v>43168</v>
      </c>
      <c r="K884" s="17" t="s">
        <v>3008</v>
      </c>
      <c r="L884" s="19">
        <v>5225.78</v>
      </c>
      <c r="M884" s="19">
        <v>1</v>
      </c>
      <c r="N884" s="17" t="s">
        <v>3014</v>
      </c>
      <c r="O884" s="19">
        <v>0.14000000000000001</v>
      </c>
      <c r="P884" s="17" t="s">
        <v>41</v>
      </c>
      <c r="Q884" s="19">
        <v>5195.13</v>
      </c>
      <c r="R884" s="17" t="s">
        <v>3010</v>
      </c>
      <c r="S884" s="17">
        <v>237988</v>
      </c>
      <c r="T884" s="20"/>
      <c r="U884" s="19">
        <v>1</v>
      </c>
      <c r="V884" s="19">
        <v>1</v>
      </c>
      <c r="W884" s="19">
        <v>1</v>
      </c>
      <c r="X884" s="19">
        <v>0.14000000000000001</v>
      </c>
      <c r="Y884" s="17" t="s">
        <v>41</v>
      </c>
      <c r="Z884" s="17">
        <v>812004046</v>
      </c>
      <c r="AA884" s="19">
        <v>1</v>
      </c>
      <c r="AB884" s="17" t="s">
        <v>41</v>
      </c>
      <c r="AC884" s="19">
        <v>36140</v>
      </c>
      <c r="AD884" s="19">
        <v>5059.6000000000004</v>
      </c>
      <c r="AE884" s="17" t="s">
        <v>79</v>
      </c>
      <c r="AF884" s="18">
        <v>43168</v>
      </c>
      <c r="AG884" s="17" t="s">
        <v>45</v>
      </c>
      <c r="AH884" s="17" t="s">
        <v>3011</v>
      </c>
      <c r="AI884" s="21"/>
      <c r="AJ884" s="17" t="s">
        <v>3016</v>
      </c>
    </row>
    <row r="885" spans="1:36" ht="30.6" x14ac:dyDescent="0.3">
      <c r="A885" s="17" t="s">
        <v>48</v>
      </c>
      <c r="B885" s="17" t="s">
        <v>3005</v>
      </c>
      <c r="C885" s="17" t="s">
        <v>3035</v>
      </c>
      <c r="D885" s="17" t="s">
        <v>49</v>
      </c>
      <c r="E885" s="17">
        <v>461</v>
      </c>
      <c r="F885" s="17" t="s">
        <v>3007</v>
      </c>
      <c r="G885" s="17">
        <v>7671881</v>
      </c>
      <c r="H885" s="18">
        <v>43168</v>
      </c>
      <c r="I885" s="18">
        <v>43168</v>
      </c>
      <c r="J885" s="18">
        <v>43168</v>
      </c>
      <c r="K885" s="17" t="s">
        <v>3008</v>
      </c>
      <c r="L885" s="19">
        <v>4979.96</v>
      </c>
      <c r="M885" s="19">
        <v>1</v>
      </c>
      <c r="N885" s="17" t="s">
        <v>3014</v>
      </c>
      <c r="O885" s="19">
        <v>0.14000000000000001</v>
      </c>
      <c r="P885" s="17" t="s">
        <v>41</v>
      </c>
      <c r="Q885" s="19">
        <v>4950.75</v>
      </c>
      <c r="R885" s="17" t="s">
        <v>3010</v>
      </c>
      <c r="S885" s="17">
        <v>237988</v>
      </c>
      <c r="T885" s="20"/>
      <c r="U885" s="19">
        <v>1</v>
      </c>
      <c r="V885" s="19">
        <v>1</v>
      </c>
      <c r="W885" s="19">
        <v>1</v>
      </c>
      <c r="X885" s="19">
        <v>0.14000000000000001</v>
      </c>
      <c r="Y885" s="17" t="s">
        <v>41</v>
      </c>
      <c r="Z885" s="17">
        <v>812004051</v>
      </c>
      <c r="AA885" s="19">
        <v>1</v>
      </c>
      <c r="AB885" s="17" t="s">
        <v>41</v>
      </c>
      <c r="AC885" s="19">
        <v>34440</v>
      </c>
      <c r="AD885" s="19">
        <v>4821.6000000000004</v>
      </c>
      <c r="AE885" s="17" t="s">
        <v>79</v>
      </c>
      <c r="AF885" s="18">
        <v>43168</v>
      </c>
      <c r="AG885" s="17" t="s">
        <v>45</v>
      </c>
      <c r="AH885" s="17" t="s">
        <v>3011</v>
      </c>
      <c r="AI885" s="21"/>
      <c r="AJ885" s="17" t="s">
        <v>3016</v>
      </c>
    </row>
    <row r="886" spans="1:36" ht="30.6" x14ac:dyDescent="0.3">
      <c r="A886" s="17" t="s">
        <v>48</v>
      </c>
      <c r="B886" s="17" t="s">
        <v>3005</v>
      </c>
      <c r="C886" s="17" t="s">
        <v>3035</v>
      </c>
      <c r="D886" s="17" t="s">
        <v>49</v>
      </c>
      <c r="E886" s="17">
        <v>461</v>
      </c>
      <c r="F886" s="17" t="s">
        <v>3007</v>
      </c>
      <c r="G886" s="17">
        <v>7671888</v>
      </c>
      <c r="H886" s="18">
        <v>43168</v>
      </c>
      <c r="I886" s="18">
        <v>43168</v>
      </c>
      <c r="J886" s="18">
        <v>43168</v>
      </c>
      <c r="K886" s="17" t="s">
        <v>3008</v>
      </c>
      <c r="L886" s="19">
        <v>6390.57</v>
      </c>
      <c r="M886" s="19">
        <v>1</v>
      </c>
      <c r="N886" s="17" t="s">
        <v>3014</v>
      </c>
      <c r="O886" s="19">
        <v>0.13</v>
      </c>
      <c r="P886" s="17" t="s">
        <v>41</v>
      </c>
      <c r="Q886" s="19">
        <v>6347.5</v>
      </c>
      <c r="R886" s="17" t="s">
        <v>3010</v>
      </c>
      <c r="S886" s="17">
        <v>238288</v>
      </c>
      <c r="T886" s="20"/>
      <c r="U886" s="19">
        <v>1</v>
      </c>
      <c r="V886" s="19">
        <v>1</v>
      </c>
      <c r="W886" s="19">
        <v>1</v>
      </c>
      <c r="X886" s="19">
        <v>0.13</v>
      </c>
      <c r="Y886" s="17" t="s">
        <v>41</v>
      </c>
      <c r="Z886" s="17">
        <v>812004052</v>
      </c>
      <c r="AA886" s="19">
        <v>1</v>
      </c>
      <c r="AB886" s="17" t="s">
        <v>41</v>
      </c>
      <c r="AC886" s="19">
        <v>50780</v>
      </c>
      <c r="AD886" s="19">
        <v>6601.4</v>
      </c>
      <c r="AE886" s="17" t="s">
        <v>1682</v>
      </c>
      <c r="AF886" s="18">
        <v>43168</v>
      </c>
      <c r="AG886" s="17" t="s">
        <v>45</v>
      </c>
      <c r="AH886" s="17" t="s">
        <v>3011</v>
      </c>
      <c r="AI886" s="21"/>
      <c r="AJ886" s="17" t="s">
        <v>3016</v>
      </c>
    </row>
    <row r="887" spans="1:36" ht="30.6" x14ac:dyDescent="0.3">
      <c r="A887" s="17" t="s">
        <v>48</v>
      </c>
      <c r="B887" s="17" t="s">
        <v>3005</v>
      </c>
      <c r="C887" s="17" t="s">
        <v>3035</v>
      </c>
      <c r="D887" s="17" t="s">
        <v>49</v>
      </c>
      <c r="E887" s="17">
        <v>461</v>
      </c>
      <c r="F887" s="17" t="s">
        <v>3007</v>
      </c>
      <c r="G887" s="17">
        <v>7671900</v>
      </c>
      <c r="H887" s="18">
        <v>43168</v>
      </c>
      <c r="I887" s="18">
        <v>43168</v>
      </c>
      <c r="J887" s="18">
        <v>43168</v>
      </c>
      <c r="K887" s="17" t="s">
        <v>3008</v>
      </c>
      <c r="L887" s="19">
        <v>10967.63</v>
      </c>
      <c r="M887" s="19">
        <v>1</v>
      </c>
      <c r="N887" s="17" t="s">
        <v>3014</v>
      </c>
      <c r="O887" s="19">
        <v>0.14000000000000001</v>
      </c>
      <c r="P887" s="17" t="s">
        <v>41</v>
      </c>
      <c r="Q887" s="19">
        <v>10275.67</v>
      </c>
      <c r="R887" s="17" t="s">
        <v>3010</v>
      </c>
      <c r="S887" s="17">
        <v>237906</v>
      </c>
      <c r="T887" s="20"/>
      <c r="U887" s="19">
        <v>1</v>
      </c>
      <c r="V887" s="19">
        <v>1</v>
      </c>
      <c r="W887" s="19">
        <v>1</v>
      </c>
      <c r="X887" s="19">
        <v>0.13</v>
      </c>
      <c r="Y887" s="17" t="s">
        <v>41</v>
      </c>
      <c r="Z887" s="17">
        <v>812003507</v>
      </c>
      <c r="AA887" s="19">
        <v>1</v>
      </c>
      <c r="AB887" s="17" t="s">
        <v>41</v>
      </c>
      <c r="AC887" s="19">
        <v>77500</v>
      </c>
      <c r="AD887" s="19">
        <v>10075</v>
      </c>
      <c r="AE887" s="17" t="s">
        <v>86</v>
      </c>
      <c r="AF887" s="18">
        <v>43161</v>
      </c>
      <c r="AG887" s="17" t="s">
        <v>45</v>
      </c>
      <c r="AH887" s="17" t="s">
        <v>3011</v>
      </c>
      <c r="AI887" s="21"/>
      <c r="AJ887" s="17" t="s">
        <v>3016</v>
      </c>
    </row>
    <row r="888" spans="1:36" ht="30.6" x14ac:dyDescent="0.3">
      <c r="A888" s="17" t="s">
        <v>48</v>
      </c>
      <c r="B888" s="17" t="s">
        <v>3005</v>
      </c>
      <c r="C888" s="17" t="s">
        <v>3035</v>
      </c>
      <c r="D888" s="17" t="s">
        <v>49</v>
      </c>
      <c r="E888" s="17">
        <v>461</v>
      </c>
      <c r="F888" s="17" t="s">
        <v>3007</v>
      </c>
      <c r="G888" s="17">
        <v>7671929</v>
      </c>
      <c r="H888" s="18">
        <v>43168</v>
      </c>
      <c r="I888" s="18">
        <v>43168</v>
      </c>
      <c r="J888" s="18">
        <v>43168</v>
      </c>
      <c r="K888" s="17" t="s">
        <v>3008</v>
      </c>
      <c r="L888" s="19">
        <v>13190.8</v>
      </c>
      <c r="M888" s="19">
        <v>1</v>
      </c>
      <c r="N888" s="17" t="s">
        <v>3014</v>
      </c>
      <c r="O888" s="19">
        <v>0.14000000000000001</v>
      </c>
      <c r="P888" s="17" t="s">
        <v>41</v>
      </c>
      <c r="Q888" s="19">
        <v>12350.62</v>
      </c>
      <c r="R888" s="17" t="s">
        <v>3010</v>
      </c>
      <c r="S888" s="17">
        <v>237899</v>
      </c>
      <c r="T888" s="20"/>
      <c r="U888" s="19">
        <v>1</v>
      </c>
      <c r="V888" s="19">
        <v>1</v>
      </c>
      <c r="W888" s="19">
        <v>1</v>
      </c>
      <c r="X888" s="19">
        <v>0.13</v>
      </c>
      <c r="Y888" s="17" t="s">
        <v>41</v>
      </c>
      <c r="Z888" s="17">
        <v>812003665</v>
      </c>
      <c r="AA888" s="19">
        <v>1</v>
      </c>
      <c r="AB888" s="17" t="s">
        <v>41</v>
      </c>
      <c r="AC888" s="19">
        <v>94100</v>
      </c>
      <c r="AD888" s="19">
        <v>12233</v>
      </c>
      <c r="AE888" s="17" t="s">
        <v>86</v>
      </c>
      <c r="AF888" s="18">
        <v>43164</v>
      </c>
      <c r="AG888" s="17" t="s">
        <v>45</v>
      </c>
      <c r="AH888" s="17" t="s">
        <v>3011</v>
      </c>
      <c r="AI888" s="21"/>
      <c r="AJ888" s="17" t="s">
        <v>3016</v>
      </c>
    </row>
    <row r="889" spans="1:36" ht="30.6" x14ac:dyDescent="0.3">
      <c r="A889" s="17" t="s">
        <v>48</v>
      </c>
      <c r="B889" s="17" t="s">
        <v>3005</v>
      </c>
      <c r="C889" s="17" t="s">
        <v>3035</v>
      </c>
      <c r="D889" s="17" t="s">
        <v>49</v>
      </c>
      <c r="E889" s="17">
        <v>461</v>
      </c>
      <c r="F889" s="17" t="s">
        <v>3007</v>
      </c>
      <c r="G889" s="17">
        <v>7671930</v>
      </c>
      <c r="H889" s="18">
        <v>43168</v>
      </c>
      <c r="I889" s="18">
        <v>43168</v>
      </c>
      <c r="J889" s="18">
        <v>43168</v>
      </c>
      <c r="K889" s="17" t="s">
        <v>3008</v>
      </c>
      <c r="L889" s="19">
        <v>10916.69</v>
      </c>
      <c r="M889" s="19">
        <v>1</v>
      </c>
      <c r="N889" s="17" t="s">
        <v>3014</v>
      </c>
      <c r="O889" s="19">
        <v>0.14000000000000001</v>
      </c>
      <c r="P889" s="17" t="s">
        <v>41</v>
      </c>
      <c r="Q889" s="19">
        <v>10227.94</v>
      </c>
      <c r="R889" s="17" t="s">
        <v>3010</v>
      </c>
      <c r="S889" s="17">
        <v>237906</v>
      </c>
      <c r="T889" s="20"/>
      <c r="U889" s="19">
        <v>1</v>
      </c>
      <c r="V889" s="19">
        <v>1</v>
      </c>
      <c r="W889" s="19">
        <v>1</v>
      </c>
      <c r="X889" s="19">
        <v>0.13</v>
      </c>
      <c r="Y889" s="17" t="s">
        <v>41</v>
      </c>
      <c r="Z889" s="17">
        <v>812003654</v>
      </c>
      <c r="AA889" s="19">
        <v>1</v>
      </c>
      <c r="AB889" s="17" t="s">
        <v>41</v>
      </c>
      <c r="AC889" s="19">
        <v>77140</v>
      </c>
      <c r="AD889" s="19">
        <v>10028.200000000001</v>
      </c>
      <c r="AE889" s="17" t="s">
        <v>86</v>
      </c>
      <c r="AF889" s="18">
        <v>43164</v>
      </c>
      <c r="AG889" s="17" t="s">
        <v>45</v>
      </c>
      <c r="AH889" s="17" t="s">
        <v>3011</v>
      </c>
      <c r="AI889" s="21"/>
      <c r="AJ889" s="17" t="s">
        <v>3016</v>
      </c>
    </row>
    <row r="890" spans="1:36" ht="30.6" x14ac:dyDescent="0.3">
      <c r="A890" s="17" t="s">
        <v>48</v>
      </c>
      <c r="B890" s="17" t="s">
        <v>3005</v>
      </c>
      <c r="C890" s="17" t="s">
        <v>3035</v>
      </c>
      <c r="D890" s="17" t="s">
        <v>49</v>
      </c>
      <c r="E890" s="17">
        <v>461</v>
      </c>
      <c r="F890" s="17" t="s">
        <v>3007</v>
      </c>
      <c r="G890" s="17">
        <v>7671931</v>
      </c>
      <c r="H890" s="18">
        <v>43168</v>
      </c>
      <c r="I890" s="18">
        <v>43168</v>
      </c>
      <c r="J890" s="18">
        <v>43168</v>
      </c>
      <c r="K890" s="17" t="s">
        <v>3008</v>
      </c>
      <c r="L890" s="19">
        <v>11171.42</v>
      </c>
      <c r="M890" s="19">
        <v>1</v>
      </c>
      <c r="N890" s="17" t="s">
        <v>3014</v>
      </c>
      <c r="O890" s="19">
        <v>0.14000000000000001</v>
      </c>
      <c r="P890" s="17" t="s">
        <v>41</v>
      </c>
      <c r="Q890" s="19">
        <v>10466.6</v>
      </c>
      <c r="R890" s="17" t="s">
        <v>3010</v>
      </c>
      <c r="S890" s="17">
        <v>237906</v>
      </c>
      <c r="T890" s="20"/>
      <c r="U890" s="19">
        <v>1</v>
      </c>
      <c r="V890" s="19">
        <v>1</v>
      </c>
      <c r="W890" s="19">
        <v>1</v>
      </c>
      <c r="X890" s="19">
        <v>0.13</v>
      </c>
      <c r="Y890" s="17" t="s">
        <v>41</v>
      </c>
      <c r="Z890" s="17">
        <v>812003656</v>
      </c>
      <c r="AA890" s="19">
        <v>1</v>
      </c>
      <c r="AB890" s="17" t="s">
        <v>41</v>
      </c>
      <c r="AC890" s="19">
        <v>78940</v>
      </c>
      <c r="AD890" s="19">
        <v>10262.200000000001</v>
      </c>
      <c r="AE890" s="17" t="s">
        <v>86</v>
      </c>
      <c r="AF890" s="18">
        <v>43164</v>
      </c>
      <c r="AG890" s="17" t="s">
        <v>45</v>
      </c>
      <c r="AH890" s="17" t="s">
        <v>3011</v>
      </c>
      <c r="AI890" s="21"/>
      <c r="AJ890" s="17" t="s">
        <v>3016</v>
      </c>
    </row>
    <row r="891" spans="1:36" ht="30.6" x14ac:dyDescent="0.3">
      <c r="A891" s="17" t="s">
        <v>48</v>
      </c>
      <c r="B891" s="17" t="s">
        <v>3005</v>
      </c>
      <c r="C891" s="17" t="s">
        <v>3035</v>
      </c>
      <c r="D891" s="17" t="s">
        <v>49</v>
      </c>
      <c r="E891" s="17">
        <v>461</v>
      </c>
      <c r="F891" s="17" t="s">
        <v>3007</v>
      </c>
      <c r="G891" s="17">
        <v>7671933</v>
      </c>
      <c r="H891" s="18">
        <v>43168</v>
      </c>
      <c r="I891" s="18">
        <v>43168</v>
      </c>
      <c r="J891" s="18">
        <v>43168</v>
      </c>
      <c r="K891" s="17" t="s">
        <v>3008</v>
      </c>
      <c r="L891" s="19">
        <v>10987.45</v>
      </c>
      <c r="M891" s="19">
        <v>1</v>
      </c>
      <c r="N891" s="17" t="s">
        <v>3014</v>
      </c>
      <c r="O891" s="19">
        <v>0.14000000000000001</v>
      </c>
      <c r="P891" s="17" t="s">
        <v>41</v>
      </c>
      <c r="Q891" s="19">
        <v>10294.23</v>
      </c>
      <c r="R891" s="17" t="s">
        <v>3010</v>
      </c>
      <c r="S891" s="17">
        <v>237906</v>
      </c>
      <c r="T891" s="20"/>
      <c r="U891" s="19">
        <v>1</v>
      </c>
      <c r="V891" s="19">
        <v>1</v>
      </c>
      <c r="W891" s="19">
        <v>1</v>
      </c>
      <c r="X891" s="19">
        <v>0.13</v>
      </c>
      <c r="Y891" s="17" t="s">
        <v>41</v>
      </c>
      <c r="Z891" s="17">
        <v>812003657</v>
      </c>
      <c r="AA891" s="19">
        <v>1</v>
      </c>
      <c r="AB891" s="17" t="s">
        <v>41</v>
      </c>
      <c r="AC891" s="19">
        <v>77640</v>
      </c>
      <c r="AD891" s="19">
        <v>10093.200000000001</v>
      </c>
      <c r="AE891" s="17" t="s">
        <v>86</v>
      </c>
      <c r="AF891" s="18">
        <v>43164</v>
      </c>
      <c r="AG891" s="17" t="s">
        <v>45</v>
      </c>
      <c r="AH891" s="17" t="s">
        <v>3011</v>
      </c>
      <c r="AI891" s="21"/>
      <c r="AJ891" s="17" t="s">
        <v>3016</v>
      </c>
    </row>
    <row r="892" spans="1:36" ht="30.6" x14ac:dyDescent="0.3">
      <c r="A892" s="17" t="s">
        <v>48</v>
      </c>
      <c r="B892" s="17" t="s">
        <v>3005</v>
      </c>
      <c r="C892" s="17" t="s">
        <v>3035</v>
      </c>
      <c r="D892" s="17" t="s">
        <v>49</v>
      </c>
      <c r="E892" s="17">
        <v>461</v>
      </c>
      <c r="F892" s="17" t="s">
        <v>3007</v>
      </c>
      <c r="G892" s="17">
        <v>7671935</v>
      </c>
      <c r="H892" s="18">
        <v>43168</v>
      </c>
      <c r="I892" s="18">
        <v>43168</v>
      </c>
      <c r="J892" s="18">
        <v>43168</v>
      </c>
      <c r="K892" s="17" t="s">
        <v>3008</v>
      </c>
      <c r="L892" s="19">
        <v>11123.3</v>
      </c>
      <c r="M892" s="19">
        <v>1</v>
      </c>
      <c r="N892" s="17" t="s">
        <v>3014</v>
      </c>
      <c r="O892" s="19">
        <v>0.14000000000000001</v>
      </c>
      <c r="P892" s="17" t="s">
        <v>41</v>
      </c>
      <c r="Q892" s="19">
        <v>10421.52</v>
      </c>
      <c r="R892" s="17" t="s">
        <v>3010</v>
      </c>
      <c r="S892" s="17">
        <v>237906</v>
      </c>
      <c r="T892" s="20"/>
      <c r="U892" s="19">
        <v>1</v>
      </c>
      <c r="V892" s="19">
        <v>1</v>
      </c>
      <c r="W892" s="19">
        <v>1</v>
      </c>
      <c r="X892" s="19">
        <v>0.13</v>
      </c>
      <c r="Y892" s="17" t="s">
        <v>41</v>
      </c>
      <c r="Z892" s="17">
        <v>812003671</v>
      </c>
      <c r="AA892" s="19">
        <v>1</v>
      </c>
      <c r="AB892" s="17" t="s">
        <v>41</v>
      </c>
      <c r="AC892" s="19">
        <v>78600</v>
      </c>
      <c r="AD892" s="19">
        <v>10218</v>
      </c>
      <c r="AE892" s="17" t="s">
        <v>86</v>
      </c>
      <c r="AF892" s="18">
        <v>43164</v>
      </c>
      <c r="AG892" s="17" t="s">
        <v>45</v>
      </c>
      <c r="AH892" s="17" t="s">
        <v>3011</v>
      </c>
      <c r="AI892" s="21"/>
      <c r="AJ892" s="17" t="s">
        <v>3016</v>
      </c>
    </row>
    <row r="893" spans="1:36" ht="30.6" x14ac:dyDescent="0.3">
      <c r="A893" s="17" t="s">
        <v>48</v>
      </c>
      <c r="B893" s="17" t="s">
        <v>3005</v>
      </c>
      <c r="C893" s="17" t="s">
        <v>3035</v>
      </c>
      <c r="D893" s="17" t="s">
        <v>49</v>
      </c>
      <c r="E893" s="17">
        <v>461</v>
      </c>
      <c r="F893" s="17" t="s">
        <v>3007</v>
      </c>
      <c r="G893" s="17">
        <v>7671947</v>
      </c>
      <c r="H893" s="18">
        <v>43168</v>
      </c>
      <c r="I893" s="18">
        <v>43168</v>
      </c>
      <c r="J893" s="18">
        <v>43168</v>
      </c>
      <c r="K893" s="17" t="s">
        <v>3008</v>
      </c>
      <c r="L893" s="19">
        <v>11103.49</v>
      </c>
      <c r="M893" s="19">
        <v>1</v>
      </c>
      <c r="N893" s="17" t="s">
        <v>3014</v>
      </c>
      <c r="O893" s="19">
        <v>0.14000000000000001</v>
      </c>
      <c r="P893" s="17" t="s">
        <v>41</v>
      </c>
      <c r="Q893" s="19">
        <v>10402.959999999999</v>
      </c>
      <c r="R893" s="17" t="s">
        <v>3010</v>
      </c>
      <c r="S893" s="17">
        <v>237906</v>
      </c>
      <c r="T893" s="20"/>
      <c r="U893" s="19">
        <v>1</v>
      </c>
      <c r="V893" s="19">
        <v>1</v>
      </c>
      <c r="W893" s="19">
        <v>1</v>
      </c>
      <c r="X893" s="19">
        <v>0.13</v>
      </c>
      <c r="Y893" s="17" t="s">
        <v>41</v>
      </c>
      <c r="Z893" s="17">
        <v>812003719</v>
      </c>
      <c r="AA893" s="19">
        <v>1</v>
      </c>
      <c r="AB893" s="17" t="s">
        <v>41</v>
      </c>
      <c r="AC893" s="19">
        <v>78460</v>
      </c>
      <c r="AD893" s="19">
        <v>10199.799999999999</v>
      </c>
      <c r="AE893" s="17" t="s">
        <v>86</v>
      </c>
      <c r="AF893" s="18">
        <v>43165</v>
      </c>
      <c r="AG893" s="17" t="s">
        <v>45</v>
      </c>
      <c r="AH893" s="17" t="s">
        <v>3011</v>
      </c>
      <c r="AI893" s="21"/>
      <c r="AJ893" s="17" t="s">
        <v>3016</v>
      </c>
    </row>
    <row r="894" spans="1:36" ht="30.6" x14ac:dyDescent="0.3">
      <c r="A894" s="17" t="s">
        <v>48</v>
      </c>
      <c r="B894" s="17" t="s">
        <v>3005</v>
      </c>
      <c r="C894" s="17" t="s">
        <v>3035</v>
      </c>
      <c r="D894" s="17" t="s">
        <v>49</v>
      </c>
      <c r="E894" s="17">
        <v>461</v>
      </c>
      <c r="F894" s="17" t="s">
        <v>3007</v>
      </c>
      <c r="G894" s="17">
        <v>7671949</v>
      </c>
      <c r="H894" s="18">
        <v>43168</v>
      </c>
      <c r="I894" s="18">
        <v>43168</v>
      </c>
      <c r="J894" s="18">
        <v>43168</v>
      </c>
      <c r="K894" s="17" t="s">
        <v>3008</v>
      </c>
      <c r="L894" s="19">
        <v>9402.4500000000007</v>
      </c>
      <c r="M894" s="19">
        <v>1</v>
      </c>
      <c r="N894" s="17" t="s">
        <v>3014</v>
      </c>
      <c r="O894" s="19">
        <v>0.14000000000000001</v>
      </c>
      <c r="P894" s="17" t="s">
        <v>41</v>
      </c>
      <c r="Q894" s="19">
        <v>8809.23</v>
      </c>
      <c r="R894" s="17" t="s">
        <v>3010</v>
      </c>
      <c r="S894" s="17">
        <v>237906</v>
      </c>
      <c r="T894" s="20"/>
      <c r="U894" s="19">
        <v>1</v>
      </c>
      <c r="V894" s="19">
        <v>1</v>
      </c>
      <c r="W894" s="19">
        <v>1</v>
      </c>
      <c r="X894" s="19">
        <v>0.13</v>
      </c>
      <c r="Y894" s="17" t="s">
        <v>41</v>
      </c>
      <c r="Z894" s="17">
        <v>812003725</v>
      </c>
      <c r="AA894" s="19">
        <v>1</v>
      </c>
      <c r="AB894" s="17" t="s">
        <v>41</v>
      </c>
      <c r="AC894" s="19">
        <v>66440</v>
      </c>
      <c r="AD894" s="19">
        <v>8637.2000000000007</v>
      </c>
      <c r="AE894" s="17" t="s">
        <v>86</v>
      </c>
      <c r="AF894" s="18">
        <v>43165</v>
      </c>
      <c r="AG894" s="17" t="s">
        <v>45</v>
      </c>
      <c r="AH894" s="17" t="s">
        <v>3011</v>
      </c>
      <c r="AI894" s="21"/>
      <c r="AJ894" s="17" t="s">
        <v>3016</v>
      </c>
    </row>
    <row r="895" spans="1:36" ht="30.6" x14ac:dyDescent="0.3">
      <c r="A895" s="17" t="s">
        <v>48</v>
      </c>
      <c r="B895" s="17" t="s">
        <v>3005</v>
      </c>
      <c r="C895" s="17" t="s">
        <v>3035</v>
      </c>
      <c r="D895" s="17" t="s">
        <v>49</v>
      </c>
      <c r="E895" s="17">
        <v>461</v>
      </c>
      <c r="F895" s="17" t="s">
        <v>3007</v>
      </c>
      <c r="G895" s="17">
        <v>7671965</v>
      </c>
      <c r="H895" s="18">
        <v>43168</v>
      </c>
      <c r="I895" s="18">
        <v>43168</v>
      </c>
      <c r="J895" s="18">
        <v>43168</v>
      </c>
      <c r="K895" s="17" t="s">
        <v>3008</v>
      </c>
      <c r="L895" s="19">
        <v>10953.48</v>
      </c>
      <c r="M895" s="19">
        <v>1</v>
      </c>
      <c r="N895" s="17" t="s">
        <v>3014</v>
      </c>
      <c r="O895" s="19">
        <v>0.14000000000000001</v>
      </c>
      <c r="P895" s="17" t="s">
        <v>41</v>
      </c>
      <c r="Q895" s="19">
        <v>10262.41</v>
      </c>
      <c r="R895" s="17" t="s">
        <v>3010</v>
      </c>
      <c r="S895" s="17">
        <v>237906</v>
      </c>
      <c r="T895" s="20"/>
      <c r="U895" s="19">
        <v>1</v>
      </c>
      <c r="V895" s="19">
        <v>1</v>
      </c>
      <c r="W895" s="19">
        <v>1</v>
      </c>
      <c r="X895" s="19">
        <v>0.13</v>
      </c>
      <c r="Y895" s="17" t="s">
        <v>41</v>
      </c>
      <c r="Z895" s="17">
        <v>812003741</v>
      </c>
      <c r="AA895" s="19">
        <v>1</v>
      </c>
      <c r="AB895" s="17" t="s">
        <v>41</v>
      </c>
      <c r="AC895" s="19">
        <v>77400</v>
      </c>
      <c r="AD895" s="19">
        <v>10062</v>
      </c>
      <c r="AE895" s="17" t="s">
        <v>86</v>
      </c>
      <c r="AF895" s="18">
        <v>43165</v>
      </c>
      <c r="AG895" s="17" t="s">
        <v>45</v>
      </c>
      <c r="AH895" s="17" t="s">
        <v>3011</v>
      </c>
      <c r="AI895" s="21"/>
      <c r="AJ895" s="17" t="s">
        <v>3016</v>
      </c>
    </row>
    <row r="896" spans="1:36" ht="30.6" x14ac:dyDescent="0.3">
      <c r="A896" s="17" t="s">
        <v>48</v>
      </c>
      <c r="B896" s="17" t="s">
        <v>3005</v>
      </c>
      <c r="C896" s="17" t="s">
        <v>3035</v>
      </c>
      <c r="D896" s="17" t="s">
        <v>49</v>
      </c>
      <c r="E896" s="17">
        <v>461</v>
      </c>
      <c r="F896" s="17" t="s">
        <v>3007</v>
      </c>
      <c r="G896" s="17">
        <v>7671970</v>
      </c>
      <c r="H896" s="18">
        <v>43168</v>
      </c>
      <c r="I896" s="18">
        <v>43168</v>
      </c>
      <c r="J896" s="18">
        <v>43168</v>
      </c>
      <c r="K896" s="17" t="s">
        <v>3008</v>
      </c>
      <c r="L896" s="19">
        <v>11032.73</v>
      </c>
      <c r="M896" s="19">
        <v>1</v>
      </c>
      <c r="N896" s="17" t="s">
        <v>3014</v>
      </c>
      <c r="O896" s="19">
        <v>0.14000000000000001</v>
      </c>
      <c r="P896" s="17" t="s">
        <v>41</v>
      </c>
      <c r="Q896" s="19">
        <v>10336.66</v>
      </c>
      <c r="R896" s="17" t="s">
        <v>3010</v>
      </c>
      <c r="S896" s="17">
        <v>237906</v>
      </c>
      <c r="T896" s="20"/>
      <c r="U896" s="19">
        <v>1</v>
      </c>
      <c r="V896" s="19">
        <v>1</v>
      </c>
      <c r="W896" s="19">
        <v>1</v>
      </c>
      <c r="X896" s="19">
        <v>0.13</v>
      </c>
      <c r="Y896" s="17" t="s">
        <v>41</v>
      </c>
      <c r="Z896" s="17">
        <v>812003745</v>
      </c>
      <c r="AA896" s="19">
        <v>1</v>
      </c>
      <c r="AB896" s="17" t="s">
        <v>41</v>
      </c>
      <c r="AC896" s="19">
        <v>77960</v>
      </c>
      <c r="AD896" s="19">
        <v>10134.799999999999</v>
      </c>
      <c r="AE896" s="17" t="s">
        <v>86</v>
      </c>
      <c r="AF896" s="18">
        <v>43165</v>
      </c>
      <c r="AG896" s="17" t="s">
        <v>45</v>
      </c>
      <c r="AH896" s="17" t="s">
        <v>3011</v>
      </c>
      <c r="AI896" s="21"/>
      <c r="AJ896" s="17" t="s">
        <v>3016</v>
      </c>
    </row>
    <row r="897" spans="1:36" ht="30.6" x14ac:dyDescent="0.3">
      <c r="A897" s="17" t="s">
        <v>48</v>
      </c>
      <c r="B897" s="17" t="s">
        <v>3005</v>
      </c>
      <c r="C897" s="17" t="s">
        <v>3035</v>
      </c>
      <c r="D897" s="17" t="s">
        <v>49</v>
      </c>
      <c r="E897" s="17">
        <v>461</v>
      </c>
      <c r="F897" s="17" t="s">
        <v>3007</v>
      </c>
      <c r="G897" s="17">
        <v>7671980</v>
      </c>
      <c r="H897" s="18">
        <v>43168</v>
      </c>
      <c r="I897" s="18">
        <v>43168</v>
      </c>
      <c r="J897" s="18">
        <v>43168</v>
      </c>
      <c r="K897" s="17" t="s">
        <v>3008</v>
      </c>
      <c r="L897" s="19">
        <v>16968.62</v>
      </c>
      <c r="M897" s="19">
        <v>1</v>
      </c>
      <c r="N897" s="17" t="s">
        <v>3014</v>
      </c>
      <c r="O897" s="19">
        <v>0.14000000000000001</v>
      </c>
      <c r="P897" s="17" t="s">
        <v>41</v>
      </c>
      <c r="Q897" s="19">
        <v>15887.81</v>
      </c>
      <c r="R897" s="17" t="s">
        <v>3010</v>
      </c>
      <c r="S897" s="17">
        <v>237899</v>
      </c>
      <c r="T897" s="20"/>
      <c r="U897" s="19">
        <v>1</v>
      </c>
      <c r="V897" s="19">
        <v>1</v>
      </c>
      <c r="W897" s="19">
        <v>1</v>
      </c>
      <c r="X897" s="19">
        <v>0.13</v>
      </c>
      <c r="Y897" s="17" t="s">
        <v>41</v>
      </c>
      <c r="Z897" s="17">
        <v>812003772</v>
      </c>
      <c r="AA897" s="19">
        <v>1</v>
      </c>
      <c r="AB897" s="17" t="s">
        <v>41</v>
      </c>
      <c r="AC897" s="19">
        <v>121050</v>
      </c>
      <c r="AD897" s="19">
        <v>15736.5</v>
      </c>
      <c r="AE897" s="17" t="s">
        <v>86</v>
      </c>
      <c r="AF897" s="18">
        <v>43166</v>
      </c>
      <c r="AG897" s="17" t="s">
        <v>45</v>
      </c>
      <c r="AH897" s="17" t="s">
        <v>3011</v>
      </c>
      <c r="AI897" s="21"/>
      <c r="AJ897" s="17" t="s">
        <v>3016</v>
      </c>
    </row>
    <row r="898" spans="1:36" ht="30.6" x14ac:dyDescent="0.3">
      <c r="A898" s="17" t="s">
        <v>48</v>
      </c>
      <c r="B898" s="17" t="s">
        <v>3005</v>
      </c>
      <c r="C898" s="17" t="s">
        <v>3035</v>
      </c>
      <c r="D898" s="17" t="s">
        <v>49</v>
      </c>
      <c r="E898" s="17">
        <v>461</v>
      </c>
      <c r="F898" s="17" t="s">
        <v>3007</v>
      </c>
      <c r="G898" s="17">
        <v>7671987</v>
      </c>
      <c r="H898" s="18">
        <v>43168</v>
      </c>
      <c r="I898" s="18">
        <v>43168</v>
      </c>
      <c r="J898" s="18">
        <v>43168</v>
      </c>
      <c r="K898" s="17" t="s">
        <v>3008</v>
      </c>
      <c r="L898" s="19">
        <v>11366.3</v>
      </c>
      <c r="M898" s="19">
        <v>1</v>
      </c>
      <c r="N898" s="17" t="s">
        <v>3014</v>
      </c>
      <c r="O898" s="19">
        <v>0.15</v>
      </c>
      <c r="P898" s="17" t="s">
        <v>41</v>
      </c>
      <c r="Q898" s="19">
        <v>10679.52</v>
      </c>
      <c r="R898" s="17" t="s">
        <v>3010</v>
      </c>
      <c r="S898" s="17">
        <v>237905</v>
      </c>
      <c r="T898" s="20"/>
      <c r="U898" s="19">
        <v>1</v>
      </c>
      <c r="V898" s="19">
        <v>1</v>
      </c>
      <c r="W898" s="19">
        <v>1</v>
      </c>
      <c r="X898" s="19">
        <v>0.14000000000000001</v>
      </c>
      <c r="Y898" s="17" t="s">
        <v>41</v>
      </c>
      <c r="Z898" s="17">
        <v>812003779</v>
      </c>
      <c r="AA898" s="19">
        <v>1</v>
      </c>
      <c r="AB898" s="17" t="s">
        <v>41</v>
      </c>
      <c r="AC898" s="19">
        <v>76920</v>
      </c>
      <c r="AD898" s="19">
        <v>10768.8</v>
      </c>
      <c r="AE898" s="17" t="s">
        <v>79</v>
      </c>
      <c r="AF898" s="18">
        <v>43166</v>
      </c>
      <c r="AG898" s="17" t="s">
        <v>45</v>
      </c>
      <c r="AH898" s="17" t="s">
        <v>3011</v>
      </c>
      <c r="AI898" s="21"/>
      <c r="AJ898" s="17" t="s">
        <v>3016</v>
      </c>
    </row>
    <row r="899" spans="1:36" ht="30.6" x14ac:dyDescent="0.3">
      <c r="A899" s="17" t="s">
        <v>48</v>
      </c>
      <c r="B899" s="17" t="s">
        <v>3005</v>
      </c>
      <c r="C899" s="17" t="s">
        <v>3035</v>
      </c>
      <c r="D899" s="17" t="s">
        <v>49</v>
      </c>
      <c r="E899" s="17">
        <v>461</v>
      </c>
      <c r="F899" s="17" t="s">
        <v>3007</v>
      </c>
      <c r="G899" s="17">
        <v>7672006</v>
      </c>
      <c r="H899" s="18">
        <v>43168</v>
      </c>
      <c r="I899" s="18">
        <v>43168</v>
      </c>
      <c r="J899" s="18">
        <v>43168</v>
      </c>
      <c r="K899" s="17" t="s">
        <v>3008</v>
      </c>
      <c r="L899" s="19">
        <v>9660.3799999999992</v>
      </c>
      <c r="M899" s="19">
        <v>1</v>
      </c>
      <c r="N899" s="17" t="s">
        <v>3014</v>
      </c>
      <c r="O899" s="19">
        <v>0.12</v>
      </c>
      <c r="P899" s="17" t="s">
        <v>41</v>
      </c>
      <c r="Q899" s="19">
        <v>8962.8700000000008</v>
      </c>
      <c r="R899" s="17" t="s">
        <v>3010</v>
      </c>
      <c r="S899" s="17">
        <v>238612</v>
      </c>
      <c r="T899" s="20"/>
      <c r="U899" s="19">
        <v>1</v>
      </c>
      <c r="V899" s="19">
        <v>1</v>
      </c>
      <c r="W899" s="19">
        <v>1</v>
      </c>
      <c r="X899" s="19">
        <v>0.11</v>
      </c>
      <c r="Y899" s="17" t="s">
        <v>41</v>
      </c>
      <c r="Z899" s="17">
        <v>812003797</v>
      </c>
      <c r="AA899" s="19">
        <v>1</v>
      </c>
      <c r="AB899" s="17" t="s">
        <v>41</v>
      </c>
      <c r="AC899" s="19">
        <v>78120</v>
      </c>
      <c r="AD899" s="19">
        <v>8593.2000000000007</v>
      </c>
      <c r="AE899" s="17" t="s">
        <v>86</v>
      </c>
      <c r="AF899" s="18">
        <v>43166</v>
      </c>
      <c r="AG899" s="17" t="s">
        <v>45</v>
      </c>
      <c r="AH899" s="17" t="s">
        <v>3011</v>
      </c>
      <c r="AI899" s="21"/>
      <c r="AJ899" s="17" t="s">
        <v>3016</v>
      </c>
    </row>
    <row r="900" spans="1:36" ht="30.6" x14ac:dyDescent="0.3">
      <c r="A900" s="17" t="s">
        <v>48</v>
      </c>
      <c r="B900" s="17" t="s">
        <v>3005</v>
      </c>
      <c r="C900" s="17" t="s">
        <v>3035</v>
      </c>
      <c r="D900" s="17" t="s">
        <v>49</v>
      </c>
      <c r="E900" s="17">
        <v>461</v>
      </c>
      <c r="F900" s="17" t="s">
        <v>3007</v>
      </c>
      <c r="G900" s="17">
        <v>7672018</v>
      </c>
      <c r="H900" s="18">
        <v>43168</v>
      </c>
      <c r="I900" s="18">
        <v>43168</v>
      </c>
      <c r="J900" s="18">
        <v>43168</v>
      </c>
      <c r="K900" s="17" t="s">
        <v>3008</v>
      </c>
      <c r="L900" s="19">
        <v>10916.69</v>
      </c>
      <c r="M900" s="19">
        <v>1</v>
      </c>
      <c r="N900" s="17" t="s">
        <v>3014</v>
      </c>
      <c r="O900" s="19">
        <v>0.14000000000000001</v>
      </c>
      <c r="P900" s="17" t="s">
        <v>41</v>
      </c>
      <c r="Q900" s="19">
        <v>10227.94</v>
      </c>
      <c r="R900" s="17" t="s">
        <v>3010</v>
      </c>
      <c r="S900" s="17">
        <v>237906</v>
      </c>
      <c r="T900" s="20"/>
      <c r="U900" s="19">
        <v>1</v>
      </c>
      <c r="V900" s="19">
        <v>1</v>
      </c>
      <c r="W900" s="19">
        <v>1</v>
      </c>
      <c r="X900" s="19">
        <v>0.13</v>
      </c>
      <c r="Y900" s="17" t="s">
        <v>41</v>
      </c>
      <c r="Z900" s="17">
        <v>812003805</v>
      </c>
      <c r="AA900" s="19">
        <v>1</v>
      </c>
      <c r="AB900" s="17" t="s">
        <v>41</v>
      </c>
      <c r="AC900" s="19">
        <v>77140</v>
      </c>
      <c r="AD900" s="19">
        <v>10028.200000000001</v>
      </c>
      <c r="AE900" s="17" t="s">
        <v>86</v>
      </c>
      <c r="AF900" s="18">
        <v>43166</v>
      </c>
      <c r="AG900" s="17" t="s">
        <v>45</v>
      </c>
      <c r="AH900" s="17" t="s">
        <v>3011</v>
      </c>
      <c r="AI900" s="21"/>
      <c r="AJ900" s="17" t="s">
        <v>3016</v>
      </c>
    </row>
    <row r="901" spans="1:36" ht="30.6" x14ac:dyDescent="0.3">
      <c r="A901" s="17" t="s">
        <v>48</v>
      </c>
      <c r="B901" s="17" t="s">
        <v>3005</v>
      </c>
      <c r="C901" s="17" t="s">
        <v>3035</v>
      </c>
      <c r="D901" s="17" t="s">
        <v>49</v>
      </c>
      <c r="E901" s="17">
        <v>461</v>
      </c>
      <c r="F901" s="17" t="s">
        <v>3007</v>
      </c>
      <c r="G901" s="17">
        <v>7672035</v>
      </c>
      <c r="H901" s="18">
        <v>43168</v>
      </c>
      <c r="I901" s="18">
        <v>43168</v>
      </c>
      <c r="J901" s="18">
        <v>43168</v>
      </c>
      <c r="K901" s="17" t="s">
        <v>3008</v>
      </c>
      <c r="L901" s="19">
        <v>29902.57</v>
      </c>
      <c r="M901" s="19">
        <v>1</v>
      </c>
      <c r="N901" s="17" t="s">
        <v>3014</v>
      </c>
      <c r="O901" s="19">
        <v>0.15</v>
      </c>
      <c r="P901" s="17" t="s">
        <v>41</v>
      </c>
      <c r="Q901" s="19">
        <v>29902.57</v>
      </c>
      <c r="R901" s="17" t="s">
        <v>3010</v>
      </c>
      <c r="S901" s="17">
        <v>234967</v>
      </c>
      <c r="T901" s="20"/>
      <c r="U901" s="19">
        <v>1</v>
      </c>
      <c r="V901" s="19">
        <v>1</v>
      </c>
      <c r="W901" s="19">
        <v>1</v>
      </c>
      <c r="X901" s="19">
        <v>0.15</v>
      </c>
      <c r="Y901" s="17" t="s">
        <v>41</v>
      </c>
      <c r="Z901" s="17">
        <v>812003821</v>
      </c>
      <c r="AA901" s="19">
        <v>1</v>
      </c>
      <c r="AB901" s="17" t="s">
        <v>41</v>
      </c>
      <c r="AC901" s="19">
        <v>194150</v>
      </c>
      <c r="AD901" s="19">
        <v>29122.5</v>
      </c>
      <c r="AE901" s="17" t="s">
        <v>36</v>
      </c>
      <c r="AF901" s="18">
        <v>43166</v>
      </c>
      <c r="AG901" s="17" t="s">
        <v>45</v>
      </c>
      <c r="AH901" s="17" t="s">
        <v>3011</v>
      </c>
      <c r="AI901" s="21"/>
      <c r="AJ901" s="17" t="s">
        <v>3016</v>
      </c>
    </row>
    <row r="902" spans="1:36" ht="30.6" x14ac:dyDescent="0.3">
      <c r="A902" s="17" t="s">
        <v>48</v>
      </c>
      <c r="B902" s="17" t="s">
        <v>3005</v>
      </c>
      <c r="C902" s="17" t="s">
        <v>3035</v>
      </c>
      <c r="D902" s="17" t="s">
        <v>49</v>
      </c>
      <c r="E902" s="17">
        <v>461</v>
      </c>
      <c r="F902" s="17" t="s">
        <v>3007</v>
      </c>
      <c r="G902" s="17">
        <v>7672042</v>
      </c>
      <c r="H902" s="18">
        <v>43168</v>
      </c>
      <c r="I902" s="18">
        <v>43168</v>
      </c>
      <c r="J902" s="18">
        <v>43168</v>
      </c>
      <c r="K902" s="17" t="s">
        <v>3008</v>
      </c>
      <c r="L902" s="19">
        <v>8581.25</v>
      </c>
      <c r="M902" s="19">
        <v>1</v>
      </c>
      <c r="N902" s="17" t="s">
        <v>3014</v>
      </c>
      <c r="O902" s="19">
        <v>0.16</v>
      </c>
      <c r="P902" s="17" t="s">
        <v>41</v>
      </c>
      <c r="Q902" s="19">
        <v>8090.89</v>
      </c>
      <c r="R902" s="17" t="s">
        <v>3010</v>
      </c>
      <c r="S902" s="17">
        <v>237904</v>
      </c>
      <c r="T902" s="20"/>
      <c r="U902" s="19">
        <v>1</v>
      </c>
      <c r="V902" s="19">
        <v>1</v>
      </c>
      <c r="W902" s="19">
        <v>1</v>
      </c>
      <c r="X902" s="19">
        <v>0.15</v>
      </c>
      <c r="Y902" s="17" t="s">
        <v>41</v>
      </c>
      <c r="Z902" s="17">
        <v>812003827</v>
      </c>
      <c r="AA902" s="19">
        <v>1</v>
      </c>
      <c r="AB902" s="17" t="s">
        <v>41</v>
      </c>
      <c r="AC902" s="19">
        <v>54920</v>
      </c>
      <c r="AD902" s="19">
        <v>8238</v>
      </c>
      <c r="AE902" s="17" t="s">
        <v>372</v>
      </c>
      <c r="AF902" s="18">
        <v>43166</v>
      </c>
      <c r="AG902" s="17" t="s">
        <v>45</v>
      </c>
      <c r="AH902" s="17" t="s">
        <v>3011</v>
      </c>
      <c r="AI902" s="21"/>
      <c r="AJ902" s="17" t="s">
        <v>3016</v>
      </c>
    </row>
    <row r="903" spans="1:36" ht="30.6" x14ac:dyDescent="0.3">
      <c r="A903" s="17" t="s">
        <v>48</v>
      </c>
      <c r="B903" s="17" t="s">
        <v>3005</v>
      </c>
      <c r="C903" s="17" t="s">
        <v>3035</v>
      </c>
      <c r="D903" s="17" t="s">
        <v>49</v>
      </c>
      <c r="E903" s="17">
        <v>461</v>
      </c>
      <c r="F903" s="17" t="s">
        <v>3007</v>
      </c>
      <c r="G903" s="17">
        <v>7672050</v>
      </c>
      <c r="H903" s="18">
        <v>43168</v>
      </c>
      <c r="I903" s="18">
        <v>43168</v>
      </c>
      <c r="J903" s="18">
        <v>43168</v>
      </c>
      <c r="K903" s="17" t="s">
        <v>3008</v>
      </c>
      <c r="L903" s="19">
        <v>27031.81</v>
      </c>
      <c r="M903" s="19">
        <v>1</v>
      </c>
      <c r="N903" s="17" t="s">
        <v>3014</v>
      </c>
      <c r="O903" s="19">
        <v>0.15</v>
      </c>
      <c r="P903" s="17" t="s">
        <v>41</v>
      </c>
      <c r="Q903" s="19">
        <v>27031.81</v>
      </c>
      <c r="R903" s="17" t="s">
        <v>3010</v>
      </c>
      <c r="S903" s="17">
        <v>234963</v>
      </c>
      <c r="T903" s="20"/>
      <c r="U903" s="19">
        <v>1</v>
      </c>
      <c r="V903" s="19">
        <v>1</v>
      </c>
      <c r="W903" s="19">
        <v>1</v>
      </c>
      <c r="X903" s="19">
        <v>0.15</v>
      </c>
      <c r="Y903" s="17" t="s">
        <v>41</v>
      </c>
      <c r="Z903" s="17">
        <v>812003918</v>
      </c>
      <c r="AA903" s="19">
        <v>1</v>
      </c>
      <c r="AB903" s="17" t="s">
        <v>41</v>
      </c>
      <c r="AC903" s="19">
        <v>180750</v>
      </c>
      <c r="AD903" s="19">
        <v>27112.5</v>
      </c>
      <c r="AE903" s="17" t="s">
        <v>36</v>
      </c>
      <c r="AF903" s="18">
        <v>43167</v>
      </c>
      <c r="AG903" s="17" t="s">
        <v>45</v>
      </c>
      <c r="AH903" s="17" t="s">
        <v>3011</v>
      </c>
      <c r="AI903" s="21"/>
      <c r="AJ903" s="17" t="s">
        <v>3016</v>
      </c>
    </row>
    <row r="904" spans="1:36" ht="30.6" x14ac:dyDescent="0.3">
      <c r="A904" s="17" t="s">
        <v>48</v>
      </c>
      <c r="B904" s="17" t="s">
        <v>3005</v>
      </c>
      <c r="C904" s="17" t="s">
        <v>3035</v>
      </c>
      <c r="D904" s="17" t="s">
        <v>49</v>
      </c>
      <c r="E904" s="17">
        <v>461</v>
      </c>
      <c r="F904" s="17" t="s">
        <v>3007</v>
      </c>
      <c r="G904" s="17">
        <v>7672051</v>
      </c>
      <c r="H904" s="18">
        <v>43168</v>
      </c>
      <c r="I904" s="18">
        <v>43168</v>
      </c>
      <c r="J904" s="18">
        <v>43168</v>
      </c>
      <c r="K904" s="17" t="s">
        <v>3008</v>
      </c>
      <c r="L904" s="19">
        <v>26723.040000000001</v>
      </c>
      <c r="M904" s="19">
        <v>1</v>
      </c>
      <c r="N904" s="17" t="s">
        <v>3014</v>
      </c>
      <c r="O904" s="19">
        <v>0.15</v>
      </c>
      <c r="P904" s="17" t="s">
        <v>41</v>
      </c>
      <c r="Q904" s="19">
        <v>25918.13</v>
      </c>
      <c r="R904" s="17" t="s">
        <v>3010</v>
      </c>
      <c r="S904" s="17">
        <v>234961</v>
      </c>
      <c r="T904" s="20"/>
      <c r="U904" s="19">
        <v>1</v>
      </c>
      <c r="V904" s="19">
        <v>1</v>
      </c>
      <c r="W904" s="19">
        <v>1</v>
      </c>
      <c r="X904" s="19">
        <v>0.14000000000000001</v>
      </c>
      <c r="Y904" s="17" t="s">
        <v>41</v>
      </c>
      <c r="Z904" s="17">
        <v>812003919</v>
      </c>
      <c r="AA904" s="19">
        <v>1</v>
      </c>
      <c r="AB904" s="17" t="s">
        <v>41</v>
      </c>
      <c r="AC904" s="19">
        <v>180300</v>
      </c>
      <c r="AD904" s="19">
        <v>25242</v>
      </c>
      <c r="AE904" s="17" t="s">
        <v>36</v>
      </c>
      <c r="AF904" s="18">
        <v>43167</v>
      </c>
      <c r="AG904" s="17" t="s">
        <v>45</v>
      </c>
      <c r="AH904" s="17" t="s">
        <v>3011</v>
      </c>
      <c r="AI904" s="21"/>
      <c r="AJ904" s="17" t="s">
        <v>3016</v>
      </c>
    </row>
    <row r="905" spans="1:36" ht="30.6" x14ac:dyDescent="0.3">
      <c r="A905" s="17" t="s">
        <v>48</v>
      </c>
      <c r="B905" s="17" t="s">
        <v>3005</v>
      </c>
      <c r="C905" s="17" t="s">
        <v>3035</v>
      </c>
      <c r="D905" s="17" t="s">
        <v>49</v>
      </c>
      <c r="E905" s="17">
        <v>461</v>
      </c>
      <c r="F905" s="17" t="s">
        <v>3007</v>
      </c>
      <c r="G905" s="17">
        <v>7672054</v>
      </c>
      <c r="H905" s="18">
        <v>43168</v>
      </c>
      <c r="I905" s="18">
        <v>43168</v>
      </c>
      <c r="J905" s="18">
        <v>43168</v>
      </c>
      <c r="K905" s="17" t="s">
        <v>3008</v>
      </c>
      <c r="L905" s="19">
        <v>8681.25</v>
      </c>
      <c r="M905" s="19">
        <v>1</v>
      </c>
      <c r="N905" s="17" t="s">
        <v>3014</v>
      </c>
      <c r="O905" s="19">
        <v>0.16</v>
      </c>
      <c r="P905" s="17" t="s">
        <v>41</v>
      </c>
      <c r="Q905" s="19">
        <v>8185.18</v>
      </c>
      <c r="R905" s="17" t="s">
        <v>3010</v>
      </c>
      <c r="S905" s="17">
        <v>237904</v>
      </c>
      <c r="T905" s="20"/>
      <c r="U905" s="19">
        <v>1</v>
      </c>
      <c r="V905" s="19">
        <v>1</v>
      </c>
      <c r="W905" s="19">
        <v>1</v>
      </c>
      <c r="X905" s="19">
        <v>0.15</v>
      </c>
      <c r="Y905" s="17" t="s">
        <v>41</v>
      </c>
      <c r="Z905" s="17">
        <v>812003877</v>
      </c>
      <c r="AA905" s="19">
        <v>1</v>
      </c>
      <c r="AB905" s="17" t="s">
        <v>41</v>
      </c>
      <c r="AC905" s="19">
        <v>55560</v>
      </c>
      <c r="AD905" s="19">
        <v>8334</v>
      </c>
      <c r="AE905" s="17" t="s">
        <v>372</v>
      </c>
      <c r="AF905" s="18">
        <v>43167</v>
      </c>
      <c r="AG905" s="17" t="s">
        <v>45</v>
      </c>
      <c r="AH905" s="17" t="s">
        <v>3011</v>
      </c>
      <c r="AI905" s="21"/>
      <c r="AJ905" s="17" t="s">
        <v>3016</v>
      </c>
    </row>
    <row r="906" spans="1:36" ht="30.6" x14ac:dyDescent="0.3">
      <c r="A906" s="17" t="s">
        <v>48</v>
      </c>
      <c r="B906" s="17" t="s">
        <v>3005</v>
      </c>
      <c r="C906" s="17" t="s">
        <v>3035</v>
      </c>
      <c r="D906" s="17" t="s">
        <v>49</v>
      </c>
      <c r="E906" s="17">
        <v>461</v>
      </c>
      <c r="F906" s="17" t="s">
        <v>3007</v>
      </c>
      <c r="G906" s="17">
        <v>7672058</v>
      </c>
      <c r="H906" s="18">
        <v>43168</v>
      </c>
      <c r="I906" s="18">
        <v>43168</v>
      </c>
      <c r="J906" s="18">
        <v>43168</v>
      </c>
      <c r="K906" s="17" t="s">
        <v>3008</v>
      </c>
      <c r="L906" s="19">
        <v>8140.63</v>
      </c>
      <c r="M906" s="19">
        <v>1</v>
      </c>
      <c r="N906" s="17" t="s">
        <v>3014</v>
      </c>
      <c r="O906" s="19">
        <v>0.16</v>
      </c>
      <c r="P906" s="17" t="s">
        <v>41</v>
      </c>
      <c r="Q906" s="19">
        <v>7675.45</v>
      </c>
      <c r="R906" s="17" t="s">
        <v>3010</v>
      </c>
      <c r="S906" s="17">
        <v>237904</v>
      </c>
      <c r="T906" s="20"/>
      <c r="U906" s="19">
        <v>1</v>
      </c>
      <c r="V906" s="19">
        <v>1</v>
      </c>
      <c r="W906" s="19">
        <v>1</v>
      </c>
      <c r="X906" s="19">
        <v>0.15</v>
      </c>
      <c r="Y906" s="17" t="s">
        <v>41</v>
      </c>
      <c r="Z906" s="17">
        <v>812003885</v>
      </c>
      <c r="AA906" s="19">
        <v>1</v>
      </c>
      <c r="AB906" s="17" t="s">
        <v>41</v>
      </c>
      <c r="AC906" s="19">
        <v>52100</v>
      </c>
      <c r="AD906" s="19">
        <v>7815</v>
      </c>
      <c r="AE906" s="17" t="s">
        <v>372</v>
      </c>
      <c r="AF906" s="18">
        <v>43167</v>
      </c>
      <c r="AG906" s="17" t="s">
        <v>45</v>
      </c>
      <c r="AH906" s="17" t="s">
        <v>3011</v>
      </c>
      <c r="AI906" s="21"/>
      <c r="AJ906" s="17" t="s">
        <v>3016</v>
      </c>
    </row>
    <row r="907" spans="1:36" ht="30.6" x14ac:dyDescent="0.3">
      <c r="A907" s="17" t="s">
        <v>48</v>
      </c>
      <c r="B907" s="17" t="s">
        <v>3005</v>
      </c>
      <c r="C907" s="17" t="s">
        <v>3035</v>
      </c>
      <c r="D907" s="17" t="s">
        <v>49</v>
      </c>
      <c r="E907" s="17">
        <v>461</v>
      </c>
      <c r="F907" s="17" t="s">
        <v>3007</v>
      </c>
      <c r="G907" s="17">
        <v>7672091</v>
      </c>
      <c r="H907" s="18">
        <v>43168</v>
      </c>
      <c r="I907" s="18">
        <v>43168</v>
      </c>
      <c r="J907" s="18">
        <v>43168</v>
      </c>
      <c r="K907" s="17" t="s">
        <v>3008</v>
      </c>
      <c r="L907" s="19">
        <v>4558.22</v>
      </c>
      <c r="M907" s="19">
        <v>1</v>
      </c>
      <c r="N907" s="17" t="s">
        <v>3014</v>
      </c>
      <c r="O907" s="19">
        <v>0.13</v>
      </c>
      <c r="P907" s="17" t="s">
        <v>41</v>
      </c>
      <c r="Q907" s="19">
        <v>4527.5</v>
      </c>
      <c r="R907" s="17" t="s">
        <v>3010</v>
      </c>
      <c r="S907" s="17">
        <v>238645</v>
      </c>
      <c r="T907" s="20"/>
      <c r="U907" s="19">
        <v>1</v>
      </c>
      <c r="V907" s="19">
        <v>1</v>
      </c>
      <c r="W907" s="19">
        <v>1</v>
      </c>
      <c r="X907" s="19">
        <v>0.13</v>
      </c>
      <c r="Y907" s="17" t="s">
        <v>41</v>
      </c>
      <c r="Z907" s="17">
        <v>812004065</v>
      </c>
      <c r="AA907" s="19">
        <v>1</v>
      </c>
      <c r="AB907" s="17" t="s">
        <v>41</v>
      </c>
      <c r="AC907" s="19">
        <v>36220</v>
      </c>
      <c r="AD907" s="19">
        <v>4708.6000000000004</v>
      </c>
      <c r="AE907" s="17" t="s">
        <v>86</v>
      </c>
      <c r="AF907" s="18">
        <v>43168</v>
      </c>
      <c r="AG907" s="17" t="s">
        <v>45</v>
      </c>
      <c r="AH907" s="17" t="s">
        <v>3011</v>
      </c>
      <c r="AI907" s="21"/>
      <c r="AJ907" s="17" t="s">
        <v>3016</v>
      </c>
    </row>
    <row r="908" spans="1:36" ht="30.6" x14ac:dyDescent="0.3">
      <c r="A908" s="17" t="s">
        <v>48</v>
      </c>
      <c r="B908" s="17" t="s">
        <v>3005</v>
      </c>
      <c r="C908" s="17" t="s">
        <v>3035</v>
      </c>
      <c r="D908" s="17" t="s">
        <v>49</v>
      </c>
      <c r="E908" s="17">
        <v>461</v>
      </c>
      <c r="F908" s="17" t="s">
        <v>3007</v>
      </c>
      <c r="G908" s="17">
        <v>7672092</v>
      </c>
      <c r="H908" s="18">
        <v>43168</v>
      </c>
      <c r="I908" s="18">
        <v>43168</v>
      </c>
      <c r="J908" s="18">
        <v>43168</v>
      </c>
      <c r="K908" s="17" t="s">
        <v>3008</v>
      </c>
      <c r="L908" s="19">
        <v>9261.32</v>
      </c>
      <c r="M908" s="19">
        <v>1</v>
      </c>
      <c r="N908" s="17" t="s">
        <v>3014</v>
      </c>
      <c r="O908" s="19">
        <v>0.12</v>
      </c>
      <c r="P908" s="17" t="s">
        <v>41</v>
      </c>
      <c r="Q908" s="19">
        <v>8528.84</v>
      </c>
      <c r="R908" s="17" t="s">
        <v>3010</v>
      </c>
      <c r="S908" s="17">
        <v>238240</v>
      </c>
      <c r="T908" s="20"/>
      <c r="U908" s="19">
        <v>1</v>
      </c>
      <c r="V908" s="19">
        <v>1</v>
      </c>
      <c r="W908" s="19">
        <v>1</v>
      </c>
      <c r="X908" s="19">
        <v>0.11</v>
      </c>
      <c r="Y908" s="17" t="s">
        <v>41</v>
      </c>
      <c r="Z908" s="17">
        <v>812004068</v>
      </c>
      <c r="AA908" s="19">
        <v>1</v>
      </c>
      <c r="AB908" s="17" t="s">
        <v>41</v>
      </c>
      <c r="AC908" s="19">
        <v>74920</v>
      </c>
      <c r="AD908" s="19">
        <v>8241.2000000000007</v>
      </c>
      <c r="AE908" s="17" t="s">
        <v>86</v>
      </c>
      <c r="AF908" s="18">
        <v>43168</v>
      </c>
      <c r="AG908" s="17" t="s">
        <v>45</v>
      </c>
      <c r="AH908" s="17" t="s">
        <v>3011</v>
      </c>
      <c r="AI908" s="21"/>
      <c r="AJ908" s="17" t="s">
        <v>3016</v>
      </c>
    </row>
    <row r="909" spans="1:36" ht="30.6" x14ac:dyDescent="0.3">
      <c r="A909" s="17" t="s">
        <v>48</v>
      </c>
      <c r="B909" s="17" t="s">
        <v>3005</v>
      </c>
      <c r="C909" s="17" t="s">
        <v>3035</v>
      </c>
      <c r="D909" s="17" t="s">
        <v>49</v>
      </c>
      <c r="E909" s="17">
        <v>461</v>
      </c>
      <c r="F909" s="17" t="s">
        <v>3007</v>
      </c>
      <c r="G909" s="17">
        <v>7672159</v>
      </c>
      <c r="H909" s="18">
        <v>43168</v>
      </c>
      <c r="I909" s="18">
        <v>43168</v>
      </c>
      <c r="J909" s="18">
        <v>43168</v>
      </c>
      <c r="K909" s="17" t="s">
        <v>3008</v>
      </c>
      <c r="L909" s="19">
        <v>9627.2000000000007</v>
      </c>
      <c r="M909" s="19">
        <v>1</v>
      </c>
      <c r="N909" s="17" t="s">
        <v>3014</v>
      </c>
      <c r="O909" s="19">
        <v>0.14000000000000001</v>
      </c>
      <c r="P909" s="17" t="s">
        <v>41</v>
      </c>
      <c r="Q909" s="19">
        <v>9568.93</v>
      </c>
      <c r="R909" s="17" t="s">
        <v>3010</v>
      </c>
      <c r="S909" s="17">
        <v>237986</v>
      </c>
      <c r="T909" s="20"/>
      <c r="U909" s="19">
        <v>1</v>
      </c>
      <c r="V909" s="19">
        <v>1</v>
      </c>
      <c r="W909" s="19">
        <v>1</v>
      </c>
      <c r="X909" s="19">
        <v>0.14000000000000001</v>
      </c>
      <c r="Y909" s="17" t="s">
        <v>41</v>
      </c>
      <c r="Z909" s="17">
        <v>812004079</v>
      </c>
      <c r="AA909" s="19">
        <v>1</v>
      </c>
      <c r="AB909" s="17" t="s">
        <v>41</v>
      </c>
      <c r="AC909" s="19">
        <v>68700</v>
      </c>
      <c r="AD909" s="19">
        <v>9618</v>
      </c>
      <c r="AE909" s="17" t="s">
        <v>86</v>
      </c>
      <c r="AF909" s="18">
        <v>43168</v>
      </c>
      <c r="AG909" s="17" t="s">
        <v>45</v>
      </c>
      <c r="AH909" s="17" t="s">
        <v>3011</v>
      </c>
      <c r="AI909" s="21"/>
      <c r="AJ909" s="17" t="s">
        <v>3016</v>
      </c>
    </row>
    <row r="910" spans="1:36" ht="30.6" x14ac:dyDescent="0.3">
      <c r="A910" s="17" t="s">
        <v>48</v>
      </c>
      <c r="B910" s="17" t="s">
        <v>3005</v>
      </c>
      <c r="C910" s="17" t="s">
        <v>3035</v>
      </c>
      <c r="D910" s="17" t="s">
        <v>49</v>
      </c>
      <c r="E910" s="17">
        <v>461</v>
      </c>
      <c r="F910" s="17" t="s">
        <v>3007</v>
      </c>
      <c r="G910" s="17">
        <v>7672192</v>
      </c>
      <c r="H910" s="18">
        <v>43168</v>
      </c>
      <c r="I910" s="18">
        <v>43168</v>
      </c>
      <c r="J910" s="18">
        <v>43168</v>
      </c>
      <c r="K910" s="17" t="s">
        <v>3008</v>
      </c>
      <c r="L910" s="19">
        <v>11379.89</v>
      </c>
      <c r="M910" s="19">
        <v>1</v>
      </c>
      <c r="N910" s="17" t="s">
        <v>3014</v>
      </c>
      <c r="O910" s="19">
        <v>0.15</v>
      </c>
      <c r="P910" s="17" t="s">
        <v>41</v>
      </c>
      <c r="Q910" s="19">
        <v>11379.89</v>
      </c>
      <c r="R910" s="17" t="s">
        <v>3010</v>
      </c>
      <c r="S910" s="17">
        <v>234993</v>
      </c>
      <c r="T910" s="20"/>
      <c r="U910" s="19">
        <v>1</v>
      </c>
      <c r="V910" s="19">
        <v>1</v>
      </c>
      <c r="W910" s="19">
        <v>1</v>
      </c>
      <c r="X910" s="19">
        <v>0.15</v>
      </c>
      <c r="Y910" s="17" t="s">
        <v>41</v>
      </c>
      <c r="Z910" s="17">
        <v>812004097</v>
      </c>
      <c r="AA910" s="19">
        <v>1</v>
      </c>
      <c r="AB910" s="17" t="s">
        <v>41</v>
      </c>
      <c r="AC910" s="19">
        <v>76780</v>
      </c>
      <c r="AD910" s="19">
        <v>11517</v>
      </c>
      <c r="AE910" s="17" t="s">
        <v>36</v>
      </c>
      <c r="AF910" s="18">
        <v>43168</v>
      </c>
      <c r="AG910" s="17" t="s">
        <v>45</v>
      </c>
      <c r="AH910" s="17" t="s">
        <v>3011</v>
      </c>
      <c r="AI910" s="21"/>
      <c r="AJ910" s="17" t="s">
        <v>3016</v>
      </c>
    </row>
    <row r="911" spans="1:36" ht="30.6" x14ac:dyDescent="0.3">
      <c r="A911" s="17" t="s">
        <v>48</v>
      </c>
      <c r="B911" s="17" t="s">
        <v>3005</v>
      </c>
      <c r="C911" s="17" t="s">
        <v>3035</v>
      </c>
      <c r="D911" s="17" t="s">
        <v>49</v>
      </c>
      <c r="E911" s="17">
        <v>461</v>
      </c>
      <c r="F911" s="17" t="s">
        <v>3007</v>
      </c>
      <c r="G911" s="17">
        <v>7672194</v>
      </c>
      <c r="H911" s="18">
        <v>43168</v>
      </c>
      <c r="I911" s="18">
        <v>43168</v>
      </c>
      <c r="J911" s="18">
        <v>43168</v>
      </c>
      <c r="K911" s="17" t="s">
        <v>3008</v>
      </c>
      <c r="L911" s="19">
        <v>2782.43</v>
      </c>
      <c r="M911" s="19">
        <v>1</v>
      </c>
      <c r="N911" s="17" t="s">
        <v>3014</v>
      </c>
      <c r="O911" s="19">
        <v>0.15</v>
      </c>
      <c r="P911" s="17" t="s">
        <v>41</v>
      </c>
      <c r="Q911" s="19">
        <v>2601.56</v>
      </c>
      <c r="R911" s="17" t="s">
        <v>3010</v>
      </c>
      <c r="S911" s="17">
        <v>237829</v>
      </c>
      <c r="T911" s="20"/>
      <c r="U911" s="19">
        <v>1</v>
      </c>
      <c r="V911" s="19">
        <v>1</v>
      </c>
      <c r="W911" s="19">
        <v>1</v>
      </c>
      <c r="X911" s="19">
        <v>0.14000000000000001</v>
      </c>
      <c r="Y911" s="17" t="s">
        <v>41</v>
      </c>
      <c r="Z911" s="17">
        <v>812004095</v>
      </c>
      <c r="AA911" s="19">
        <v>1</v>
      </c>
      <c r="AB911" s="17" t="s">
        <v>41</v>
      </c>
      <c r="AC911" s="19">
        <v>18500</v>
      </c>
      <c r="AD911" s="19">
        <v>2590</v>
      </c>
      <c r="AE911" s="17" t="s">
        <v>79</v>
      </c>
      <c r="AF911" s="18">
        <v>43168</v>
      </c>
      <c r="AG911" s="17" t="s">
        <v>45</v>
      </c>
      <c r="AH911" s="17" t="s">
        <v>3011</v>
      </c>
      <c r="AI911" s="21"/>
      <c r="AJ911" s="17" t="s">
        <v>3016</v>
      </c>
    </row>
    <row r="912" spans="1:36" ht="30.6" x14ac:dyDescent="0.3">
      <c r="A912" s="17" t="s">
        <v>48</v>
      </c>
      <c r="B912" s="17" t="s">
        <v>3005</v>
      </c>
      <c r="C912" s="17" t="s">
        <v>3035</v>
      </c>
      <c r="D912" s="17" t="s">
        <v>49</v>
      </c>
      <c r="E912" s="17">
        <v>461</v>
      </c>
      <c r="F912" s="17" t="s">
        <v>3007</v>
      </c>
      <c r="G912" s="17">
        <v>7672195</v>
      </c>
      <c r="H912" s="18">
        <v>43168</v>
      </c>
      <c r="I912" s="18">
        <v>43168</v>
      </c>
      <c r="J912" s="18">
        <v>43168</v>
      </c>
      <c r="K912" s="17" t="s">
        <v>3008</v>
      </c>
      <c r="L912" s="19">
        <v>6118.35</v>
      </c>
      <c r="M912" s="19">
        <v>1</v>
      </c>
      <c r="N912" s="17" t="s">
        <v>3014</v>
      </c>
      <c r="O912" s="19">
        <v>0.15</v>
      </c>
      <c r="P912" s="17" t="s">
        <v>41</v>
      </c>
      <c r="Q912" s="19">
        <v>6084.05</v>
      </c>
      <c r="R912" s="17" t="s">
        <v>3010</v>
      </c>
      <c r="S912" s="17">
        <v>237989</v>
      </c>
      <c r="T912" s="20"/>
      <c r="U912" s="19">
        <v>1</v>
      </c>
      <c r="V912" s="19">
        <v>1</v>
      </c>
      <c r="W912" s="19">
        <v>1</v>
      </c>
      <c r="X912" s="19">
        <v>0.15</v>
      </c>
      <c r="Y912" s="17" t="s">
        <v>41</v>
      </c>
      <c r="Z912" s="17">
        <v>812004096</v>
      </c>
      <c r="AA912" s="19">
        <v>1</v>
      </c>
      <c r="AB912" s="17" t="s">
        <v>41</v>
      </c>
      <c r="AC912" s="19">
        <v>40440</v>
      </c>
      <c r="AD912" s="19">
        <v>6066</v>
      </c>
      <c r="AE912" s="17" t="s">
        <v>372</v>
      </c>
      <c r="AF912" s="18">
        <v>43168</v>
      </c>
      <c r="AG912" s="17" t="s">
        <v>45</v>
      </c>
      <c r="AH912" s="17" t="s">
        <v>3011</v>
      </c>
      <c r="AI912" s="21"/>
      <c r="AJ912" s="17" t="s">
        <v>3016</v>
      </c>
    </row>
    <row r="913" spans="1:36" ht="30.6" x14ac:dyDescent="0.3">
      <c r="A913" s="17" t="s">
        <v>48</v>
      </c>
      <c r="B913" s="17" t="s">
        <v>3005</v>
      </c>
      <c r="C913" s="17" t="s">
        <v>3035</v>
      </c>
      <c r="D913" s="17" t="s">
        <v>49</v>
      </c>
      <c r="E913" s="17">
        <v>461</v>
      </c>
      <c r="F913" s="17" t="s">
        <v>3007</v>
      </c>
      <c r="G913" s="17">
        <v>7672232</v>
      </c>
      <c r="H913" s="18">
        <v>43168</v>
      </c>
      <c r="I913" s="18">
        <v>43168</v>
      </c>
      <c r="J913" s="18">
        <v>43168</v>
      </c>
      <c r="K913" s="17" t="s">
        <v>3008</v>
      </c>
      <c r="L913" s="19">
        <v>10955.51</v>
      </c>
      <c r="M913" s="19">
        <v>1</v>
      </c>
      <c r="N913" s="17" t="s">
        <v>3014</v>
      </c>
      <c r="O913" s="19">
        <v>0.15</v>
      </c>
      <c r="P913" s="17" t="s">
        <v>41</v>
      </c>
      <c r="Q913" s="19">
        <v>10293.540000000001</v>
      </c>
      <c r="R913" s="17" t="s">
        <v>3010</v>
      </c>
      <c r="S913" s="17">
        <v>237907</v>
      </c>
      <c r="T913" s="20"/>
      <c r="U913" s="19">
        <v>1</v>
      </c>
      <c r="V913" s="19">
        <v>1</v>
      </c>
      <c r="W913" s="19">
        <v>1</v>
      </c>
      <c r="X913" s="19">
        <v>0.14000000000000001</v>
      </c>
      <c r="Y913" s="17" t="s">
        <v>41</v>
      </c>
      <c r="Z913" s="17">
        <v>812003900</v>
      </c>
      <c r="AA913" s="19">
        <v>1</v>
      </c>
      <c r="AB913" s="17" t="s">
        <v>41</v>
      </c>
      <c r="AC913" s="19">
        <v>74140</v>
      </c>
      <c r="AD913" s="19">
        <v>10379.6</v>
      </c>
      <c r="AE913" s="17" t="s">
        <v>79</v>
      </c>
      <c r="AF913" s="18">
        <v>43167</v>
      </c>
      <c r="AG913" s="17" t="s">
        <v>45</v>
      </c>
      <c r="AH913" s="17" t="s">
        <v>3011</v>
      </c>
      <c r="AI913" s="21"/>
      <c r="AJ913" s="17" t="s">
        <v>3016</v>
      </c>
    </row>
    <row r="914" spans="1:36" ht="30.6" x14ac:dyDescent="0.3">
      <c r="A914" s="17" t="s">
        <v>48</v>
      </c>
      <c r="B914" s="17" t="s">
        <v>3005</v>
      </c>
      <c r="C914" s="17" t="s">
        <v>3035</v>
      </c>
      <c r="D914" s="17" t="s">
        <v>49</v>
      </c>
      <c r="E914" s="17">
        <v>461</v>
      </c>
      <c r="F914" s="17" t="s">
        <v>3007</v>
      </c>
      <c r="G914" s="17">
        <v>7672244</v>
      </c>
      <c r="H914" s="18">
        <v>43168</v>
      </c>
      <c r="I914" s="18">
        <v>43168</v>
      </c>
      <c r="J914" s="18">
        <v>43168</v>
      </c>
      <c r="K914" s="17" t="s">
        <v>3008</v>
      </c>
      <c r="L914" s="19">
        <v>27320.54</v>
      </c>
      <c r="M914" s="19">
        <v>1</v>
      </c>
      <c r="N914" s="17" t="s">
        <v>3014</v>
      </c>
      <c r="O914" s="19">
        <v>0.17</v>
      </c>
      <c r="P914" s="17" t="s">
        <v>41</v>
      </c>
      <c r="Q914" s="19">
        <v>25474.55</v>
      </c>
      <c r="R914" s="17" t="s">
        <v>3010</v>
      </c>
      <c r="S914" s="17">
        <v>237888</v>
      </c>
      <c r="T914" s="20"/>
      <c r="U914" s="19">
        <v>1</v>
      </c>
      <c r="V914" s="19">
        <v>1</v>
      </c>
      <c r="W914" s="19">
        <v>1</v>
      </c>
      <c r="X914" s="19">
        <v>0.15</v>
      </c>
      <c r="Y914" s="17" t="s">
        <v>41</v>
      </c>
      <c r="Z914" s="17">
        <v>812003921</v>
      </c>
      <c r="AA914" s="19">
        <v>1</v>
      </c>
      <c r="AB914" s="17" t="s">
        <v>41</v>
      </c>
      <c r="AC914" s="19">
        <v>165400</v>
      </c>
      <c r="AD914" s="19">
        <v>24810</v>
      </c>
      <c r="AE914" s="17" t="s">
        <v>36</v>
      </c>
      <c r="AF914" s="18">
        <v>43167</v>
      </c>
      <c r="AG914" s="17" t="s">
        <v>45</v>
      </c>
      <c r="AH914" s="17" t="s">
        <v>3011</v>
      </c>
      <c r="AI914" s="21"/>
      <c r="AJ914" s="17" t="s">
        <v>3016</v>
      </c>
    </row>
    <row r="915" spans="1:36" ht="30.6" x14ac:dyDescent="0.3">
      <c r="A915" s="17" t="s">
        <v>48</v>
      </c>
      <c r="B915" s="17" t="s">
        <v>3005</v>
      </c>
      <c r="C915" s="17" t="s">
        <v>3035</v>
      </c>
      <c r="D915" s="17" t="s">
        <v>49</v>
      </c>
      <c r="E915" s="17">
        <v>461</v>
      </c>
      <c r="F915" s="17" t="s">
        <v>3007</v>
      </c>
      <c r="G915" s="17">
        <v>7672245</v>
      </c>
      <c r="H915" s="18">
        <v>43168</v>
      </c>
      <c r="I915" s="18">
        <v>43168</v>
      </c>
      <c r="J915" s="18">
        <v>43168</v>
      </c>
      <c r="K915" s="17" t="s">
        <v>3008</v>
      </c>
      <c r="L915" s="19">
        <v>24271.54</v>
      </c>
      <c r="M915" s="19">
        <v>1</v>
      </c>
      <c r="N915" s="17" t="s">
        <v>3014</v>
      </c>
      <c r="O915" s="19">
        <v>0.16</v>
      </c>
      <c r="P915" s="17" t="s">
        <v>41</v>
      </c>
      <c r="Q915" s="19">
        <v>22904.13</v>
      </c>
      <c r="R915" s="17" t="s">
        <v>3010</v>
      </c>
      <c r="S915" s="17">
        <v>237885</v>
      </c>
      <c r="T915" s="20"/>
      <c r="U915" s="19">
        <v>1</v>
      </c>
      <c r="V915" s="19">
        <v>1</v>
      </c>
      <c r="W915" s="19">
        <v>1</v>
      </c>
      <c r="X915" s="19">
        <v>0.15</v>
      </c>
      <c r="Y915" s="17" t="s">
        <v>41</v>
      </c>
      <c r="Z915" s="17">
        <v>812003922</v>
      </c>
      <c r="AA915" s="19">
        <v>1</v>
      </c>
      <c r="AB915" s="17" t="s">
        <v>41</v>
      </c>
      <c r="AC915" s="19">
        <v>153150</v>
      </c>
      <c r="AD915" s="19">
        <v>22972.5</v>
      </c>
      <c r="AE915" s="17" t="s">
        <v>36</v>
      </c>
      <c r="AF915" s="18">
        <v>43167</v>
      </c>
      <c r="AG915" s="17" t="s">
        <v>45</v>
      </c>
      <c r="AH915" s="17" t="s">
        <v>3011</v>
      </c>
      <c r="AI915" s="21"/>
      <c r="AJ915" s="17" t="s">
        <v>3016</v>
      </c>
    </row>
    <row r="916" spans="1:36" ht="30.6" x14ac:dyDescent="0.3">
      <c r="A916" s="17" t="s">
        <v>48</v>
      </c>
      <c r="B916" s="17" t="s">
        <v>3005</v>
      </c>
      <c r="C916" s="17" t="s">
        <v>3035</v>
      </c>
      <c r="D916" s="17" t="s">
        <v>49</v>
      </c>
      <c r="E916" s="17">
        <v>461</v>
      </c>
      <c r="F916" s="17" t="s">
        <v>3007</v>
      </c>
      <c r="G916" s="17">
        <v>7672324</v>
      </c>
      <c r="H916" s="18">
        <v>43168</v>
      </c>
      <c r="I916" s="18">
        <v>43168</v>
      </c>
      <c r="J916" s="18">
        <v>43168</v>
      </c>
      <c r="K916" s="17" t="s">
        <v>3008</v>
      </c>
      <c r="L916" s="19">
        <v>11353.21</v>
      </c>
      <c r="M916" s="19">
        <v>1</v>
      </c>
      <c r="N916" s="17" t="s">
        <v>3014</v>
      </c>
      <c r="O916" s="19">
        <v>0.15</v>
      </c>
      <c r="P916" s="17" t="s">
        <v>41</v>
      </c>
      <c r="Q916" s="19">
        <v>11353.21</v>
      </c>
      <c r="R916" s="17" t="s">
        <v>3010</v>
      </c>
      <c r="S916" s="17">
        <v>234993</v>
      </c>
      <c r="T916" s="20"/>
      <c r="U916" s="19">
        <v>1</v>
      </c>
      <c r="V916" s="19">
        <v>1</v>
      </c>
      <c r="W916" s="19">
        <v>1</v>
      </c>
      <c r="X916" s="19">
        <v>0.15</v>
      </c>
      <c r="Y916" s="17" t="s">
        <v>41</v>
      </c>
      <c r="Z916" s="17">
        <v>812003976</v>
      </c>
      <c r="AA916" s="19">
        <v>1</v>
      </c>
      <c r="AB916" s="17" t="s">
        <v>41</v>
      </c>
      <c r="AC916" s="19">
        <v>76600</v>
      </c>
      <c r="AD916" s="19">
        <v>11490</v>
      </c>
      <c r="AE916" s="17" t="s">
        <v>36</v>
      </c>
      <c r="AF916" s="18">
        <v>43168</v>
      </c>
      <c r="AG916" s="17" t="s">
        <v>45</v>
      </c>
      <c r="AH916" s="17" t="s">
        <v>3011</v>
      </c>
      <c r="AI916" s="21"/>
      <c r="AJ916" s="17" t="s">
        <v>3016</v>
      </c>
    </row>
    <row r="917" spans="1:36" ht="30.6" x14ac:dyDescent="0.3">
      <c r="A917" s="17" t="s">
        <v>48</v>
      </c>
      <c r="B917" s="17" t="s">
        <v>3005</v>
      </c>
      <c r="C917" s="17" t="s">
        <v>3035</v>
      </c>
      <c r="D917" s="17" t="s">
        <v>49</v>
      </c>
      <c r="E917" s="17">
        <v>461</v>
      </c>
      <c r="F917" s="17" t="s">
        <v>3007</v>
      </c>
      <c r="G917" s="17">
        <v>7672339</v>
      </c>
      <c r="H917" s="18">
        <v>43168</v>
      </c>
      <c r="I917" s="18">
        <v>43168</v>
      </c>
      <c r="J917" s="18">
        <v>43168</v>
      </c>
      <c r="K917" s="17" t="s">
        <v>3008</v>
      </c>
      <c r="L917" s="19">
        <v>11489.57</v>
      </c>
      <c r="M917" s="19">
        <v>1</v>
      </c>
      <c r="N917" s="17" t="s">
        <v>3014</v>
      </c>
      <c r="O917" s="19">
        <v>0.15</v>
      </c>
      <c r="P917" s="17" t="s">
        <v>41</v>
      </c>
      <c r="Q917" s="19">
        <v>11489.57</v>
      </c>
      <c r="R917" s="17" t="s">
        <v>3010</v>
      </c>
      <c r="S917" s="17">
        <v>234993</v>
      </c>
      <c r="T917" s="20"/>
      <c r="U917" s="19">
        <v>1</v>
      </c>
      <c r="V917" s="19">
        <v>1</v>
      </c>
      <c r="W917" s="19">
        <v>1</v>
      </c>
      <c r="X917" s="19">
        <v>0.15</v>
      </c>
      <c r="Y917" s="17" t="s">
        <v>41</v>
      </c>
      <c r="Z917" s="17">
        <v>812003978</v>
      </c>
      <c r="AA917" s="19">
        <v>1</v>
      </c>
      <c r="AB917" s="17" t="s">
        <v>41</v>
      </c>
      <c r="AC917" s="19">
        <v>77520</v>
      </c>
      <c r="AD917" s="19">
        <v>11628</v>
      </c>
      <c r="AE917" s="17" t="s">
        <v>36</v>
      </c>
      <c r="AF917" s="18">
        <v>43168</v>
      </c>
      <c r="AG917" s="17" t="s">
        <v>45</v>
      </c>
      <c r="AH917" s="17" t="s">
        <v>3011</v>
      </c>
      <c r="AI917" s="21"/>
      <c r="AJ917" s="17" t="s">
        <v>3016</v>
      </c>
    </row>
    <row r="918" spans="1:36" ht="30.6" x14ac:dyDescent="0.3">
      <c r="A918" s="17" t="s">
        <v>48</v>
      </c>
      <c r="B918" s="17" t="s">
        <v>3005</v>
      </c>
      <c r="C918" s="17" t="s">
        <v>3035</v>
      </c>
      <c r="D918" s="17" t="s">
        <v>49</v>
      </c>
      <c r="E918" s="17">
        <v>461</v>
      </c>
      <c r="F918" s="17" t="s">
        <v>3007</v>
      </c>
      <c r="G918" s="17">
        <v>7672342</v>
      </c>
      <c r="H918" s="18">
        <v>43168</v>
      </c>
      <c r="I918" s="18">
        <v>43168</v>
      </c>
      <c r="J918" s="18">
        <v>43168</v>
      </c>
      <c r="K918" s="17" t="s">
        <v>3008</v>
      </c>
      <c r="L918" s="19">
        <v>11332.46</v>
      </c>
      <c r="M918" s="19">
        <v>1</v>
      </c>
      <c r="N918" s="17" t="s">
        <v>3014</v>
      </c>
      <c r="O918" s="19">
        <v>0.15</v>
      </c>
      <c r="P918" s="17" t="s">
        <v>41</v>
      </c>
      <c r="Q918" s="19">
        <v>11332.46</v>
      </c>
      <c r="R918" s="17" t="s">
        <v>3010</v>
      </c>
      <c r="S918" s="17">
        <v>234993</v>
      </c>
      <c r="T918" s="20"/>
      <c r="U918" s="19">
        <v>1</v>
      </c>
      <c r="V918" s="19">
        <v>1</v>
      </c>
      <c r="W918" s="19">
        <v>1</v>
      </c>
      <c r="X918" s="19">
        <v>0.15</v>
      </c>
      <c r="Y918" s="17" t="s">
        <v>41</v>
      </c>
      <c r="Z918" s="17">
        <v>812003979</v>
      </c>
      <c r="AA918" s="19">
        <v>1</v>
      </c>
      <c r="AB918" s="17" t="s">
        <v>41</v>
      </c>
      <c r="AC918" s="19">
        <v>76460</v>
      </c>
      <c r="AD918" s="19">
        <v>11469</v>
      </c>
      <c r="AE918" s="17" t="s">
        <v>36</v>
      </c>
      <c r="AF918" s="18">
        <v>43168</v>
      </c>
      <c r="AG918" s="17" t="s">
        <v>45</v>
      </c>
      <c r="AH918" s="17" t="s">
        <v>3011</v>
      </c>
      <c r="AI918" s="21"/>
      <c r="AJ918" s="17" t="s">
        <v>3016</v>
      </c>
    </row>
    <row r="919" spans="1:36" ht="30.6" x14ac:dyDescent="0.3">
      <c r="A919" s="17" t="s">
        <v>48</v>
      </c>
      <c r="B919" s="17" t="s">
        <v>3005</v>
      </c>
      <c r="C919" s="17" t="s">
        <v>3035</v>
      </c>
      <c r="D919" s="17" t="s">
        <v>49</v>
      </c>
      <c r="E919" s="17">
        <v>461</v>
      </c>
      <c r="F919" s="17" t="s">
        <v>3007</v>
      </c>
      <c r="G919" s="17">
        <v>7672351</v>
      </c>
      <c r="H919" s="18">
        <v>43168</v>
      </c>
      <c r="I919" s="18">
        <v>43168</v>
      </c>
      <c r="J919" s="18">
        <v>43168</v>
      </c>
      <c r="K919" s="17" t="s">
        <v>3008</v>
      </c>
      <c r="L919" s="19">
        <v>9747.27</v>
      </c>
      <c r="M919" s="19">
        <v>1</v>
      </c>
      <c r="N919" s="17" t="s">
        <v>3014</v>
      </c>
      <c r="O919" s="19">
        <v>0.15</v>
      </c>
      <c r="P919" s="17" t="s">
        <v>41</v>
      </c>
      <c r="Q919" s="19">
        <v>9693.8799999999992</v>
      </c>
      <c r="R919" s="17" t="s">
        <v>3010</v>
      </c>
      <c r="S919" s="17">
        <v>235422</v>
      </c>
      <c r="T919" s="20"/>
      <c r="U919" s="19">
        <v>1</v>
      </c>
      <c r="V919" s="19">
        <v>1</v>
      </c>
      <c r="W919" s="19">
        <v>1</v>
      </c>
      <c r="X919" s="19">
        <v>0.15</v>
      </c>
      <c r="Y919" s="17" t="s">
        <v>41</v>
      </c>
      <c r="Z919" s="17">
        <v>812003980</v>
      </c>
      <c r="AA919" s="19">
        <v>1</v>
      </c>
      <c r="AB919" s="17" t="s">
        <v>41</v>
      </c>
      <c r="AC919" s="19">
        <v>62940</v>
      </c>
      <c r="AD919" s="19">
        <v>9441</v>
      </c>
      <c r="AE919" s="17" t="s">
        <v>36</v>
      </c>
      <c r="AF919" s="18">
        <v>43168</v>
      </c>
      <c r="AG919" s="17" t="s">
        <v>45</v>
      </c>
      <c r="AH919" s="17" t="s">
        <v>3011</v>
      </c>
      <c r="AI919" s="21"/>
      <c r="AJ919" s="17" t="s">
        <v>3016</v>
      </c>
    </row>
    <row r="920" spans="1:36" ht="30.6" x14ac:dyDescent="0.3">
      <c r="A920" s="17" t="s">
        <v>48</v>
      </c>
      <c r="B920" s="17" t="s">
        <v>3005</v>
      </c>
      <c r="C920" s="17" t="s">
        <v>3035</v>
      </c>
      <c r="D920" s="17" t="s">
        <v>49</v>
      </c>
      <c r="E920" s="17">
        <v>461</v>
      </c>
      <c r="F920" s="17" t="s">
        <v>3007</v>
      </c>
      <c r="G920" s="17">
        <v>7672370</v>
      </c>
      <c r="H920" s="18">
        <v>43168</v>
      </c>
      <c r="I920" s="18">
        <v>43168</v>
      </c>
      <c r="J920" s="18">
        <v>43168</v>
      </c>
      <c r="K920" s="17" t="s">
        <v>3008</v>
      </c>
      <c r="L920" s="19">
        <v>11258.36</v>
      </c>
      <c r="M920" s="19">
        <v>1</v>
      </c>
      <c r="N920" s="17" t="s">
        <v>3014</v>
      </c>
      <c r="O920" s="19">
        <v>0.15</v>
      </c>
      <c r="P920" s="17" t="s">
        <v>41</v>
      </c>
      <c r="Q920" s="19">
        <v>11258.36</v>
      </c>
      <c r="R920" s="17" t="s">
        <v>3010</v>
      </c>
      <c r="S920" s="17">
        <v>234993</v>
      </c>
      <c r="T920" s="20"/>
      <c r="U920" s="19">
        <v>1</v>
      </c>
      <c r="V920" s="19">
        <v>1</v>
      </c>
      <c r="W920" s="19">
        <v>1</v>
      </c>
      <c r="X920" s="19">
        <v>0.15</v>
      </c>
      <c r="Y920" s="17" t="s">
        <v>41</v>
      </c>
      <c r="Z920" s="17">
        <v>812003981</v>
      </c>
      <c r="AA920" s="19">
        <v>1</v>
      </c>
      <c r="AB920" s="17" t="s">
        <v>41</v>
      </c>
      <c r="AC920" s="19">
        <v>75960</v>
      </c>
      <c r="AD920" s="19">
        <v>11394</v>
      </c>
      <c r="AE920" s="17" t="s">
        <v>36</v>
      </c>
      <c r="AF920" s="18">
        <v>43168</v>
      </c>
      <c r="AG920" s="17" t="s">
        <v>45</v>
      </c>
      <c r="AH920" s="17" t="s">
        <v>3011</v>
      </c>
      <c r="AI920" s="21"/>
      <c r="AJ920" s="17" t="s">
        <v>3016</v>
      </c>
    </row>
    <row r="921" spans="1:36" ht="30.6" x14ac:dyDescent="0.3">
      <c r="A921" s="17" t="s">
        <v>48</v>
      </c>
      <c r="B921" s="17" t="s">
        <v>3005</v>
      </c>
      <c r="C921" s="17" t="s">
        <v>3035</v>
      </c>
      <c r="D921" s="17" t="s">
        <v>49</v>
      </c>
      <c r="E921" s="17">
        <v>461</v>
      </c>
      <c r="F921" s="17" t="s">
        <v>3007</v>
      </c>
      <c r="G921" s="17">
        <v>7672387</v>
      </c>
      <c r="H921" s="18">
        <v>43168</v>
      </c>
      <c r="I921" s="18">
        <v>43168</v>
      </c>
      <c r="J921" s="18">
        <v>43168</v>
      </c>
      <c r="K921" s="17" t="s">
        <v>3008</v>
      </c>
      <c r="L921" s="19">
        <v>10702.67</v>
      </c>
      <c r="M921" s="19">
        <v>1</v>
      </c>
      <c r="N921" s="17" t="s">
        <v>3014</v>
      </c>
      <c r="O921" s="19">
        <v>0.14000000000000001</v>
      </c>
      <c r="P921" s="17" t="s">
        <v>41</v>
      </c>
      <c r="Q921" s="19">
        <v>9365.7099999999991</v>
      </c>
      <c r="R921" s="17" t="s">
        <v>3010</v>
      </c>
      <c r="S921" s="17">
        <v>235010</v>
      </c>
      <c r="T921" s="20"/>
      <c r="U921" s="19">
        <v>1</v>
      </c>
      <c r="V921" s="19">
        <v>1</v>
      </c>
      <c r="W921" s="19">
        <v>1</v>
      </c>
      <c r="X921" s="19">
        <v>0.14000000000000001</v>
      </c>
      <c r="Y921" s="17" t="s">
        <v>41</v>
      </c>
      <c r="Z921" s="17">
        <v>812003982</v>
      </c>
      <c r="AA921" s="19">
        <v>1</v>
      </c>
      <c r="AB921" s="17" t="s">
        <v>41</v>
      </c>
      <c r="AC921" s="19">
        <v>65560</v>
      </c>
      <c r="AD921" s="19">
        <v>9178.4</v>
      </c>
      <c r="AE921" s="17" t="s">
        <v>36</v>
      </c>
      <c r="AF921" s="18">
        <v>43168</v>
      </c>
      <c r="AG921" s="17" t="s">
        <v>45</v>
      </c>
      <c r="AH921" s="17" t="s">
        <v>3011</v>
      </c>
      <c r="AI921" s="21"/>
      <c r="AJ921" s="17" t="s">
        <v>3016</v>
      </c>
    </row>
    <row r="922" spans="1:36" ht="30.6" x14ac:dyDescent="0.3">
      <c r="A922" s="17" t="s">
        <v>48</v>
      </c>
      <c r="B922" s="17" t="s">
        <v>3005</v>
      </c>
      <c r="C922" s="17" t="s">
        <v>3035</v>
      </c>
      <c r="D922" s="17" t="s">
        <v>49</v>
      </c>
      <c r="E922" s="17">
        <v>461</v>
      </c>
      <c r="F922" s="17" t="s">
        <v>3007</v>
      </c>
      <c r="G922" s="17">
        <v>7672390</v>
      </c>
      <c r="H922" s="18">
        <v>43168</v>
      </c>
      <c r="I922" s="18">
        <v>43168</v>
      </c>
      <c r="J922" s="18">
        <v>43168</v>
      </c>
      <c r="K922" s="17" t="s">
        <v>3008</v>
      </c>
      <c r="L922" s="19">
        <v>11542.93</v>
      </c>
      <c r="M922" s="19">
        <v>1</v>
      </c>
      <c r="N922" s="17" t="s">
        <v>3014</v>
      </c>
      <c r="O922" s="19">
        <v>0.15</v>
      </c>
      <c r="P922" s="17" t="s">
        <v>41</v>
      </c>
      <c r="Q922" s="19">
        <v>11542.93</v>
      </c>
      <c r="R922" s="17" t="s">
        <v>3010</v>
      </c>
      <c r="S922" s="17">
        <v>234993</v>
      </c>
      <c r="T922" s="20"/>
      <c r="U922" s="19">
        <v>1</v>
      </c>
      <c r="V922" s="19">
        <v>1</v>
      </c>
      <c r="W922" s="19">
        <v>1</v>
      </c>
      <c r="X922" s="19">
        <v>0.15</v>
      </c>
      <c r="Y922" s="17" t="s">
        <v>41</v>
      </c>
      <c r="Z922" s="17">
        <v>812003983</v>
      </c>
      <c r="AA922" s="19">
        <v>1</v>
      </c>
      <c r="AB922" s="17" t="s">
        <v>41</v>
      </c>
      <c r="AC922" s="19">
        <v>77880</v>
      </c>
      <c r="AD922" s="19">
        <v>11682</v>
      </c>
      <c r="AE922" s="17" t="s">
        <v>36</v>
      </c>
      <c r="AF922" s="18">
        <v>43168</v>
      </c>
      <c r="AG922" s="17" t="s">
        <v>45</v>
      </c>
      <c r="AH922" s="17" t="s">
        <v>3011</v>
      </c>
      <c r="AI922" s="21"/>
      <c r="AJ922" s="17" t="s">
        <v>3016</v>
      </c>
    </row>
    <row r="923" spans="1:36" ht="30.6" x14ac:dyDescent="0.3">
      <c r="A923" s="17" t="s">
        <v>48</v>
      </c>
      <c r="B923" s="17" t="s">
        <v>3005</v>
      </c>
      <c r="C923" s="17" t="s">
        <v>3035</v>
      </c>
      <c r="D923" s="17" t="s">
        <v>49</v>
      </c>
      <c r="E923" s="17">
        <v>461</v>
      </c>
      <c r="F923" s="17" t="s">
        <v>3007</v>
      </c>
      <c r="G923" s="17">
        <v>7672552</v>
      </c>
      <c r="H923" s="18">
        <v>43171</v>
      </c>
      <c r="I923" s="18">
        <v>43171</v>
      </c>
      <c r="J923" s="18">
        <v>43171</v>
      </c>
      <c r="K923" s="17" t="s">
        <v>3008</v>
      </c>
      <c r="L923" s="19">
        <v>28118.3</v>
      </c>
      <c r="M923" s="19">
        <v>1</v>
      </c>
      <c r="N923" s="17" t="s">
        <v>3014</v>
      </c>
      <c r="O923" s="19">
        <v>0.17</v>
      </c>
      <c r="P923" s="17" t="s">
        <v>41</v>
      </c>
      <c r="Q923" s="19">
        <v>27008.37</v>
      </c>
      <c r="R923" s="17" t="s">
        <v>3010</v>
      </c>
      <c r="S923" s="17">
        <v>237890</v>
      </c>
      <c r="T923" s="20"/>
      <c r="U923" s="19">
        <v>1</v>
      </c>
      <c r="V923" s="19">
        <v>1</v>
      </c>
      <c r="W923" s="19">
        <v>1</v>
      </c>
      <c r="X923" s="19">
        <v>0.16</v>
      </c>
      <c r="Y923" s="17" t="s">
        <v>41</v>
      </c>
      <c r="Z923" s="17">
        <v>812004037</v>
      </c>
      <c r="AA923" s="19">
        <v>1</v>
      </c>
      <c r="AB923" s="17" t="s">
        <v>41</v>
      </c>
      <c r="AC923" s="19">
        <v>165750</v>
      </c>
      <c r="AD923" s="19">
        <v>26520</v>
      </c>
      <c r="AE923" s="17" t="s">
        <v>36</v>
      </c>
      <c r="AF923" s="18">
        <v>43168</v>
      </c>
      <c r="AG923" s="17" t="s">
        <v>45</v>
      </c>
      <c r="AH923" s="17" t="s">
        <v>3011</v>
      </c>
      <c r="AI923" s="21"/>
      <c r="AJ923" s="17" t="s">
        <v>3016</v>
      </c>
    </row>
    <row r="924" spans="1:36" ht="30.6" x14ac:dyDescent="0.3">
      <c r="A924" s="17" t="s">
        <v>48</v>
      </c>
      <c r="B924" s="17" t="s">
        <v>3005</v>
      </c>
      <c r="C924" s="17" t="s">
        <v>3035</v>
      </c>
      <c r="D924" s="17" t="s">
        <v>49</v>
      </c>
      <c r="E924" s="17">
        <v>461</v>
      </c>
      <c r="F924" s="17" t="s">
        <v>3007</v>
      </c>
      <c r="G924" s="17">
        <v>7672553</v>
      </c>
      <c r="H924" s="18">
        <v>43171</v>
      </c>
      <c r="I924" s="18">
        <v>43171</v>
      </c>
      <c r="J924" s="18">
        <v>43171</v>
      </c>
      <c r="K924" s="17" t="s">
        <v>3008</v>
      </c>
      <c r="L924" s="19">
        <v>25951.45</v>
      </c>
      <c r="M924" s="19">
        <v>1</v>
      </c>
      <c r="N924" s="17" t="s">
        <v>3014</v>
      </c>
      <c r="O924" s="19">
        <v>0.16</v>
      </c>
      <c r="P924" s="17" t="s">
        <v>41</v>
      </c>
      <c r="Q924" s="19">
        <v>24489.4</v>
      </c>
      <c r="R924" s="17" t="s">
        <v>3010</v>
      </c>
      <c r="S924" s="17">
        <v>237885</v>
      </c>
      <c r="T924" s="20"/>
      <c r="U924" s="19">
        <v>1</v>
      </c>
      <c r="V924" s="19">
        <v>1</v>
      </c>
      <c r="W924" s="19">
        <v>1</v>
      </c>
      <c r="X924" s="19">
        <v>0.15</v>
      </c>
      <c r="Y924" s="17" t="s">
        <v>41</v>
      </c>
      <c r="Z924" s="17">
        <v>812004038</v>
      </c>
      <c r="AA924" s="19">
        <v>1</v>
      </c>
      <c r="AB924" s="17" t="s">
        <v>41</v>
      </c>
      <c r="AC924" s="19">
        <v>163750</v>
      </c>
      <c r="AD924" s="19">
        <v>24562.5</v>
      </c>
      <c r="AE924" s="17" t="s">
        <v>36</v>
      </c>
      <c r="AF924" s="18">
        <v>43168</v>
      </c>
      <c r="AG924" s="17" t="s">
        <v>45</v>
      </c>
      <c r="AH924" s="17" t="s">
        <v>3011</v>
      </c>
      <c r="AI924" s="21"/>
      <c r="AJ924" s="17" t="s">
        <v>3016</v>
      </c>
    </row>
    <row r="925" spans="1:36" ht="30.6" x14ac:dyDescent="0.3">
      <c r="A925" s="17" t="s">
        <v>48</v>
      </c>
      <c r="B925" s="17" t="s">
        <v>3005</v>
      </c>
      <c r="C925" s="17" t="s">
        <v>3035</v>
      </c>
      <c r="D925" s="17" t="s">
        <v>49</v>
      </c>
      <c r="E925" s="17">
        <v>461</v>
      </c>
      <c r="F925" s="17" t="s">
        <v>3007</v>
      </c>
      <c r="G925" s="17">
        <v>7672554</v>
      </c>
      <c r="H925" s="18">
        <v>43171</v>
      </c>
      <c r="I925" s="18">
        <v>43171</v>
      </c>
      <c r="J925" s="18">
        <v>43171</v>
      </c>
      <c r="K925" s="17" t="s">
        <v>3008</v>
      </c>
      <c r="L925" s="19">
        <v>28154.69</v>
      </c>
      <c r="M925" s="19">
        <v>1</v>
      </c>
      <c r="N925" s="17" t="s">
        <v>3014</v>
      </c>
      <c r="O925" s="19">
        <v>0.17</v>
      </c>
      <c r="P925" s="17" t="s">
        <v>41</v>
      </c>
      <c r="Q925" s="19">
        <v>26252.34</v>
      </c>
      <c r="R925" s="17" t="s">
        <v>3010</v>
      </c>
      <c r="S925" s="17">
        <v>237888</v>
      </c>
      <c r="T925" s="20"/>
      <c r="U925" s="19">
        <v>1</v>
      </c>
      <c r="V925" s="19">
        <v>1</v>
      </c>
      <c r="W925" s="19">
        <v>1</v>
      </c>
      <c r="X925" s="19">
        <v>0.15</v>
      </c>
      <c r="Y925" s="17" t="s">
        <v>41</v>
      </c>
      <c r="Z925" s="17">
        <v>812004039</v>
      </c>
      <c r="AA925" s="19">
        <v>1</v>
      </c>
      <c r="AB925" s="17" t="s">
        <v>41</v>
      </c>
      <c r="AC925" s="19">
        <v>170450</v>
      </c>
      <c r="AD925" s="19">
        <v>25567.5</v>
      </c>
      <c r="AE925" s="17" t="s">
        <v>36</v>
      </c>
      <c r="AF925" s="18">
        <v>43168</v>
      </c>
      <c r="AG925" s="17" t="s">
        <v>45</v>
      </c>
      <c r="AH925" s="17" t="s">
        <v>3011</v>
      </c>
      <c r="AI925" s="21"/>
      <c r="AJ925" s="17" t="s">
        <v>3016</v>
      </c>
    </row>
    <row r="926" spans="1:36" ht="30.6" x14ac:dyDescent="0.3">
      <c r="A926" s="17" t="s">
        <v>48</v>
      </c>
      <c r="B926" s="17" t="s">
        <v>3005</v>
      </c>
      <c r="C926" s="17" t="s">
        <v>3035</v>
      </c>
      <c r="D926" s="17" t="s">
        <v>49</v>
      </c>
      <c r="E926" s="17">
        <v>461</v>
      </c>
      <c r="F926" s="17" t="s">
        <v>3007</v>
      </c>
      <c r="G926" s="17">
        <v>7672555</v>
      </c>
      <c r="H926" s="18">
        <v>43171</v>
      </c>
      <c r="I926" s="18">
        <v>43171</v>
      </c>
      <c r="J926" s="18">
        <v>43171</v>
      </c>
      <c r="K926" s="17" t="s">
        <v>3008</v>
      </c>
      <c r="L926" s="19">
        <v>26829.02</v>
      </c>
      <c r="M926" s="19">
        <v>1</v>
      </c>
      <c r="N926" s="17" t="s">
        <v>3014</v>
      </c>
      <c r="O926" s="19">
        <v>0.17</v>
      </c>
      <c r="P926" s="17" t="s">
        <v>41</v>
      </c>
      <c r="Q926" s="19">
        <v>25769.98</v>
      </c>
      <c r="R926" s="17" t="s">
        <v>3010</v>
      </c>
      <c r="S926" s="17">
        <v>237890</v>
      </c>
      <c r="T926" s="20"/>
      <c r="U926" s="19">
        <v>1</v>
      </c>
      <c r="V926" s="19">
        <v>1</v>
      </c>
      <c r="W926" s="19">
        <v>1</v>
      </c>
      <c r="X926" s="19">
        <v>0.16</v>
      </c>
      <c r="Y926" s="17" t="s">
        <v>41</v>
      </c>
      <c r="Z926" s="17">
        <v>812004040</v>
      </c>
      <c r="AA926" s="19">
        <v>1</v>
      </c>
      <c r="AB926" s="17" t="s">
        <v>41</v>
      </c>
      <c r="AC926" s="19">
        <v>158150</v>
      </c>
      <c r="AD926" s="19">
        <v>25304</v>
      </c>
      <c r="AE926" s="17" t="s">
        <v>36</v>
      </c>
      <c r="AF926" s="18">
        <v>43168</v>
      </c>
      <c r="AG926" s="17" t="s">
        <v>45</v>
      </c>
      <c r="AH926" s="17" t="s">
        <v>3011</v>
      </c>
      <c r="AI926" s="21"/>
      <c r="AJ926" s="17" t="s">
        <v>3016</v>
      </c>
    </row>
    <row r="927" spans="1:36" ht="30.6" x14ac:dyDescent="0.3">
      <c r="A927" s="17" t="s">
        <v>48</v>
      </c>
      <c r="B927" s="17" t="s">
        <v>3005</v>
      </c>
      <c r="C927" s="17" t="s">
        <v>3035</v>
      </c>
      <c r="D927" s="17" t="s">
        <v>49</v>
      </c>
      <c r="E927" s="17">
        <v>461</v>
      </c>
      <c r="F927" s="17" t="s">
        <v>3007</v>
      </c>
      <c r="G927" s="17">
        <v>7672921</v>
      </c>
      <c r="H927" s="18">
        <v>43171</v>
      </c>
      <c r="I927" s="18">
        <v>43171</v>
      </c>
      <c r="J927" s="18">
        <v>43171</v>
      </c>
      <c r="K927" s="17" t="s">
        <v>3008</v>
      </c>
      <c r="L927" s="19">
        <v>32955.449999999997</v>
      </c>
      <c r="M927" s="19">
        <v>1</v>
      </c>
      <c r="N927" s="17" t="s">
        <v>3014</v>
      </c>
      <c r="O927" s="19">
        <v>0.15</v>
      </c>
      <c r="P927" s="17" t="s">
        <v>41</v>
      </c>
      <c r="Q927" s="19">
        <v>31962.81</v>
      </c>
      <c r="R927" s="17" t="s">
        <v>3010</v>
      </c>
      <c r="S927" s="17">
        <v>234961</v>
      </c>
      <c r="T927" s="20"/>
      <c r="U927" s="19">
        <v>1</v>
      </c>
      <c r="V927" s="19">
        <v>1</v>
      </c>
      <c r="W927" s="19">
        <v>1</v>
      </c>
      <c r="X927" s="19">
        <v>0.14000000000000001</v>
      </c>
      <c r="Y927" s="17" t="s">
        <v>41</v>
      </c>
      <c r="Z927" s="17">
        <v>812003819</v>
      </c>
      <c r="AA927" s="19">
        <v>1</v>
      </c>
      <c r="AB927" s="17" t="s">
        <v>41</v>
      </c>
      <c r="AC927" s="19">
        <v>222350</v>
      </c>
      <c r="AD927" s="19">
        <v>31129</v>
      </c>
      <c r="AE927" s="17" t="s">
        <v>36</v>
      </c>
      <c r="AF927" s="18">
        <v>43166</v>
      </c>
      <c r="AG927" s="17" t="s">
        <v>45</v>
      </c>
      <c r="AH927" s="17" t="s">
        <v>3011</v>
      </c>
      <c r="AI927" s="21"/>
      <c r="AJ927" s="17" t="s">
        <v>3016</v>
      </c>
    </row>
    <row r="928" spans="1:36" ht="30.6" x14ac:dyDescent="0.3">
      <c r="A928" s="17" t="s">
        <v>48</v>
      </c>
      <c r="B928" s="17" t="s">
        <v>3005</v>
      </c>
      <c r="C928" s="17" t="s">
        <v>3035</v>
      </c>
      <c r="D928" s="17" t="s">
        <v>49</v>
      </c>
      <c r="E928" s="17">
        <v>461</v>
      </c>
      <c r="F928" s="17" t="s">
        <v>3007</v>
      </c>
      <c r="G928" s="17">
        <v>7672941</v>
      </c>
      <c r="H928" s="18">
        <v>43171</v>
      </c>
      <c r="I928" s="18">
        <v>43171</v>
      </c>
      <c r="J928" s="18">
        <v>43171</v>
      </c>
      <c r="K928" s="17" t="s">
        <v>3008</v>
      </c>
      <c r="L928" s="19">
        <v>20645.54</v>
      </c>
      <c r="M928" s="19">
        <v>1</v>
      </c>
      <c r="N928" s="17" t="s">
        <v>3014</v>
      </c>
      <c r="O928" s="19">
        <v>0.17</v>
      </c>
      <c r="P928" s="17" t="s">
        <v>41</v>
      </c>
      <c r="Q928" s="19">
        <v>19830.580000000002</v>
      </c>
      <c r="R928" s="17" t="s">
        <v>3010</v>
      </c>
      <c r="S928" s="17">
        <v>237890</v>
      </c>
      <c r="T928" s="20"/>
      <c r="U928" s="19">
        <v>1</v>
      </c>
      <c r="V928" s="19">
        <v>1</v>
      </c>
      <c r="W928" s="19">
        <v>1</v>
      </c>
      <c r="X928" s="19">
        <v>0.16</v>
      </c>
      <c r="Y928" s="17" t="s">
        <v>41</v>
      </c>
      <c r="Z928" s="17">
        <v>812003923</v>
      </c>
      <c r="AA928" s="19">
        <v>1</v>
      </c>
      <c r="AB928" s="17" t="s">
        <v>41</v>
      </c>
      <c r="AC928" s="19">
        <v>121700</v>
      </c>
      <c r="AD928" s="19">
        <v>19472</v>
      </c>
      <c r="AE928" s="17" t="s">
        <v>36</v>
      </c>
      <c r="AF928" s="18">
        <v>43167</v>
      </c>
      <c r="AG928" s="17" t="s">
        <v>45</v>
      </c>
      <c r="AH928" s="17" t="s">
        <v>3011</v>
      </c>
      <c r="AI928" s="21"/>
      <c r="AJ928" s="17" t="s">
        <v>3016</v>
      </c>
    </row>
    <row r="929" spans="1:36" ht="30.6" x14ac:dyDescent="0.3">
      <c r="A929" s="17" t="s">
        <v>48</v>
      </c>
      <c r="B929" s="17" t="s">
        <v>3005</v>
      </c>
      <c r="C929" s="17" t="s">
        <v>3035</v>
      </c>
      <c r="D929" s="17" t="s">
        <v>49</v>
      </c>
      <c r="E929" s="17">
        <v>461</v>
      </c>
      <c r="F929" s="17" t="s">
        <v>3007</v>
      </c>
      <c r="G929" s="17">
        <v>7672975</v>
      </c>
      <c r="H929" s="18">
        <v>43171</v>
      </c>
      <c r="I929" s="18">
        <v>43171</v>
      </c>
      <c r="J929" s="18">
        <v>43171</v>
      </c>
      <c r="K929" s="17" t="s">
        <v>3008</v>
      </c>
      <c r="L929" s="19">
        <v>30562.76</v>
      </c>
      <c r="M929" s="19">
        <v>1</v>
      </c>
      <c r="N929" s="17" t="s">
        <v>3014</v>
      </c>
      <c r="O929" s="19">
        <v>0.14000000000000001</v>
      </c>
      <c r="P929" s="17" t="s">
        <v>41</v>
      </c>
      <c r="Q929" s="19">
        <v>24538.44</v>
      </c>
      <c r="R929" s="17" t="s">
        <v>3010</v>
      </c>
      <c r="S929" s="17">
        <v>237542</v>
      </c>
      <c r="T929" s="20"/>
      <c r="U929" s="19">
        <v>1</v>
      </c>
      <c r="V929" s="19">
        <v>1</v>
      </c>
      <c r="W929" s="19">
        <v>1</v>
      </c>
      <c r="X929" s="19">
        <v>0.13</v>
      </c>
      <c r="Y929" s="17" t="s">
        <v>41</v>
      </c>
      <c r="Z929" s="17">
        <v>812004141</v>
      </c>
      <c r="AA929" s="19">
        <v>1</v>
      </c>
      <c r="AB929" s="17" t="s">
        <v>41</v>
      </c>
      <c r="AC929" s="19">
        <v>184450</v>
      </c>
      <c r="AD929" s="19">
        <v>23978.5</v>
      </c>
      <c r="AE929" s="17" t="s">
        <v>36</v>
      </c>
      <c r="AF929" s="18">
        <v>43171</v>
      </c>
      <c r="AG929" s="17" t="s">
        <v>45</v>
      </c>
      <c r="AH929" s="17" t="s">
        <v>3011</v>
      </c>
      <c r="AI929" s="21"/>
      <c r="AJ929" s="17" t="s">
        <v>3016</v>
      </c>
    </row>
    <row r="930" spans="1:36" ht="30.6" x14ac:dyDescent="0.3">
      <c r="A930" s="17" t="s">
        <v>48</v>
      </c>
      <c r="B930" s="17" t="s">
        <v>3005</v>
      </c>
      <c r="C930" s="17" t="s">
        <v>3035</v>
      </c>
      <c r="D930" s="17" t="s">
        <v>49</v>
      </c>
      <c r="E930" s="17">
        <v>461</v>
      </c>
      <c r="F930" s="17" t="s">
        <v>3007</v>
      </c>
      <c r="G930" s="17">
        <v>7673533</v>
      </c>
      <c r="H930" s="18">
        <v>43171</v>
      </c>
      <c r="I930" s="18">
        <v>43171</v>
      </c>
      <c r="J930" s="18">
        <v>43171</v>
      </c>
      <c r="K930" s="17" t="s">
        <v>3008</v>
      </c>
      <c r="L930" s="19">
        <v>31808.55</v>
      </c>
      <c r="M930" s="19">
        <v>1</v>
      </c>
      <c r="N930" s="17" t="s">
        <v>3014</v>
      </c>
      <c r="O930" s="19">
        <v>0.13</v>
      </c>
      <c r="P930" s="17" t="s">
        <v>41</v>
      </c>
      <c r="Q930" s="19">
        <v>25778.91</v>
      </c>
      <c r="R930" s="17" t="s">
        <v>3010</v>
      </c>
      <c r="S930" s="17">
        <v>233470</v>
      </c>
      <c r="T930" s="20"/>
      <c r="U930" s="19">
        <v>1</v>
      </c>
      <c r="V930" s="19">
        <v>1</v>
      </c>
      <c r="W930" s="19">
        <v>1</v>
      </c>
      <c r="X930" s="19">
        <v>0.13</v>
      </c>
      <c r="Y930" s="17" t="s">
        <v>41</v>
      </c>
      <c r="Z930" s="17">
        <v>812003846</v>
      </c>
      <c r="AA930" s="19">
        <v>1</v>
      </c>
      <c r="AB930" s="17" t="s">
        <v>41</v>
      </c>
      <c r="AC930" s="19">
        <v>194100</v>
      </c>
      <c r="AD930" s="19">
        <v>25233</v>
      </c>
      <c r="AE930" s="17" t="s">
        <v>36</v>
      </c>
      <c r="AF930" s="18">
        <v>43167</v>
      </c>
      <c r="AG930" s="17" t="s">
        <v>45</v>
      </c>
      <c r="AH930" s="17" t="s">
        <v>3011</v>
      </c>
      <c r="AI930" s="21"/>
      <c r="AJ930" s="17" t="s">
        <v>3016</v>
      </c>
    </row>
    <row r="931" spans="1:36" ht="30.6" x14ac:dyDescent="0.3">
      <c r="A931" s="17" t="s">
        <v>48</v>
      </c>
      <c r="B931" s="17" t="s">
        <v>3005</v>
      </c>
      <c r="C931" s="17" t="s">
        <v>3035</v>
      </c>
      <c r="D931" s="17" t="s">
        <v>49</v>
      </c>
      <c r="E931" s="17">
        <v>461</v>
      </c>
      <c r="F931" s="17" t="s">
        <v>3007</v>
      </c>
      <c r="G931" s="17">
        <v>7673537</v>
      </c>
      <c r="H931" s="18">
        <v>43171</v>
      </c>
      <c r="I931" s="18">
        <v>43171</v>
      </c>
      <c r="J931" s="18">
        <v>43171</v>
      </c>
      <c r="K931" s="17" t="s">
        <v>3008</v>
      </c>
      <c r="L931" s="19">
        <v>17223.61</v>
      </c>
      <c r="M931" s="19">
        <v>1</v>
      </c>
      <c r="N931" s="17" t="s">
        <v>3014</v>
      </c>
      <c r="O931" s="19">
        <v>0.08</v>
      </c>
      <c r="P931" s="17" t="s">
        <v>41</v>
      </c>
      <c r="Q931" s="19">
        <v>12595.98</v>
      </c>
      <c r="R931" s="17" t="s">
        <v>3010</v>
      </c>
      <c r="S931" s="17">
        <v>234476</v>
      </c>
      <c r="T931" s="20"/>
      <c r="U931" s="19">
        <v>1</v>
      </c>
      <c r="V931" s="19">
        <v>1</v>
      </c>
      <c r="W931" s="19">
        <v>1</v>
      </c>
      <c r="X931" s="19">
        <v>0.08</v>
      </c>
      <c r="Y931" s="17" t="s">
        <v>41</v>
      </c>
      <c r="Z931" s="17">
        <v>812004127</v>
      </c>
      <c r="AA931" s="19">
        <v>1</v>
      </c>
      <c r="AB931" s="17" t="s">
        <v>41</v>
      </c>
      <c r="AC931" s="19">
        <v>156750</v>
      </c>
      <c r="AD931" s="19">
        <v>12540</v>
      </c>
      <c r="AE931" s="17" t="s">
        <v>86</v>
      </c>
      <c r="AF931" s="18">
        <v>43170</v>
      </c>
      <c r="AG931" s="17" t="s">
        <v>45</v>
      </c>
      <c r="AH931" s="17" t="s">
        <v>3011</v>
      </c>
      <c r="AI931" s="21"/>
      <c r="AJ931" s="17" t="s">
        <v>3016</v>
      </c>
    </row>
    <row r="932" spans="1:36" ht="30.6" x14ac:dyDescent="0.3">
      <c r="A932" s="17" t="s">
        <v>48</v>
      </c>
      <c r="B932" s="17" t="s">
        <v>3005</v>
      </c>
      <c r="C932" s="17" t="s">
        <v>3035</v>
      </c>
      <c r="D932" s="17" t="s">
        <v>49</v>
      </c>
      <c r="E932" s="17">
        <v>461</v>
      </c>
      <c r="F932" s="17" t="s">
        <v>3007</v>
      </c>
      <c r="G932" s="17">
        <v>7673538</v>
      </c>
      <c r="H932" s="18">
        <v>43171</v>
      </c>
      <c r="I932" s="18">
        <v>43171</v>
      </c>
      <c r="J932" s="18">
        <v>43171</v>
      </c>
      <c r="K932" s="17" t="s">
        <v>3008</v>
      </c>
      <c r="L932" s="19">
        <v>30251.4</v>
      </c>
      <c r="M932" s="19">
        <v>1</v>
      </c>
      <c r="N932" s="17" t="s">
        <v>3014</v>
      </c>
      <c r="O932" s="19">
        <v>0.13</v>
      </c>
      <c r="P932" s="17" t="s">
        <v>41</v>
      </c>
      <c r="Q932" s="19">
        <v>24231.64</v>
      </c>
      <c r="R932" s="17" t="s">
        <v>3010</v>
      </c>
      <c r="S932" s="17">
        <v>233470</v>
      </c>
      <c r="T932" s="20"/>
      <c r="U932" s="19">
        <v>1</v>
      </c>
      <c r="V932" s="19">
        <v>1</v>
      </c>
      <c r="W932" s="19">
        <v>1</v>
      </c>
      <c r="X932" s="19">
        <v>0.13</v>
      </c>
      <c r="Y932" s="17" t="s">
        <v>41</v>
      </c>
      <c r="Z932" s="17">
        <v>812003842</v>
      </c>
      <c r="AA932" s="19">
        <v>1</v>
      </c>
      <c r="AB932" s="17" t="s">
        <v>41</v>
      </c>
      <c r="AC932" s="19">
        <v>182450</v>
      </c>
      <c r="AD932" s="19">
        <v>23718.5</v>
      </c>
      <c r="AE932" s="17" t="s">
        <v>36</v>
      </c>
      <c r="AF932" s="18">
        <v>43167</v>
      </c>
      <c r="AG932" s="17" t="s">
        <v>45</v>
      </c>
      <c r="AH932" s="17" t="s">
        <v>3011</v>
      </c>
      <c r="AI932" s="21"/>
      <c r="AJ932" s="17" t="s">
        <v>3016</v>
      </c>
    </row>
    <row r="933" spans="1:36" ht="30.6" x14ac:dyDescent="0.3">
      <c r="A933" s="17" t="s">
        <v>48</v>
      </c>
      <c r="B933" s="17" t="s">
        <v>3005</v>
      </c>
      <c r="C933" s="17" t="s">
        <v>3035</v>
      </c>
      <c r="D933" s="17" t="s">
        <v>49</v>
      </c>
      <c r="E933" s="17">
        <v>461</v>
      </c>
      <c r="F933" s="17" t="s">
        <v>3007</v>
      </c>
      <c r="G933" s="17">
        <v>7673539</v>
      </c>
      <c r="H933" s="18">
        <v>43171</v>
      </c>
      <c r="I933" s="18">
        <v>43171</v>
      </c>
      <c r="J933" s="18">
        <v>43171</v>
      </c>
      <c r="K933" s="17" t="s">
        <v>3008</v>
      </c>
      <c r="L933" s="19">
        <v>31240.48</v>
      </c>
      <c r="M933" s="19">
        <v>1</v>
      </c>
      <c r="N933" s="17" t="s">
        <v>3014</v>
      </c>
      <c r="O933" s="19">
        <v>0.13</v>
      </c>
      <c r="P933" s="17" t="s">
        <v>41</v>
      </c>
      <c r="Q933" s="19">
        <v>25214.45</v>
      </c>
      <c r="R933" s="17" t="s">
        <v>3010</v>
      </c>
      <c r="S933" s="17">
        <v>233470</v>
      </c>
      <c r="T933" s="20"/>
      <c r="U933" s="19">
        <v>1</v>
      </c>
      <c r="V933" s="19">
        <v>1</v>
      </c>
      <c r="W933" s="19">
        <v>1</v>
      </c>
      <c r="X933" s="19">
        <v>0.13</v>
      </c>
      <c r="Y933" s="17" t="s">
        <v>41</v>
      </c>
      <c r="Z933" s="17">
        <v>812003845</v>
      </c>
      <c r="AA933" s="19">
        <v>1</v>
      </c>
      <c r="AB933" s="17" t="s">
        <v>41</v>
      </c>
      <c r="AC933" s="19">
        <v>189850</v>
      </c>
      <c r="AD933" s="19">
        <v>24680.5</v>
      </c>
      <c r="AE933" s="17" t="s">
        <v>36</v>
      </c>
      <c r="AF933" s="18">
        <v>43167</v>
      </c>
      <c r="AG933" s="17" t="s">
        <v>45</v>
      </c>
      <c r="AH933" s="17" t="s">
        <v>3011</v>
      </c>
      <c r="AI933" s="21"/>
      <c r="AJ933" s="17" t="s">
        <v>3016</v>
      </c>
    </row>
    <row r="934" spans="1:36" ht="30.6" x14ac:dyDescent="0.3">
      <c r="A934" s="17" t="s">
        <v>48</v>
      </c>
      <c r="B934" s="17" t="s">
        <v>3005</v>
      </c>
      <c r="C934" s="17" t="s">
        <v>3035</v>
      </c>
      <c r="D934" s="17" t="s">
        <v>49</v>
      </c>
      <c r="E934" s="17">
        <v>461</v>
      </c>
      <c r="F934" s="17" t="s">
        <v>3007</v>
      </c>
      <c r="G934" s="17">
        <v>7673542</v>
      </c>
      <c r="H934" s="18">
        <v>43171</v>
      </c>
      <c r="I934" s="18">
        <v>43171</v>
      </c>
      <c r="J934" s="18">
        <v>43171</v>
      </c>
      <c r="K934" s="17" t="s">
        <v>3008</v>
      </c>
      <c r="L934" s="19">
        <v>19911.11</v>
      </c>
      <c r="M934" s="19">
        <v>1</v>
      </c>
      <c r="N934" s="17" t="s">
        <v>3014</v>
      </c>
      <c r="O934" s="19">
        <v>0.13</v>
      </c>
      <c r="P934" s="17" t="s">
        <v>41</v>
      </c>
      <c r="Q934" s="19">
        <v>17395.98</v>
      </c>
      <c r="R934" s="17" t="s">
        <v>3010</v>
      </c>
      <c r="S934" s="17">
        <v>235202</v>
      </c>
      <c r="T934" s="20"/>
      <c r="U934" s="19">
        <v>2</v>
      </c>
      <c r="V934" s="19">
        <v>1</v>
      </c>
      <c r="W934" s="19">
        <v>1</v>
      </c>
      <c r="X934" s="19">
        <v>0.14000000000000001</v>
      </c>
      <c r="Y934" s="17" t="s">
        <v>41</v>
      </c>
      <c r="Z934" s="17">
        <v>812004135</v>
      </c>
      <c r="AA934" s="19">
        <v>1</v>
      </c>
      <c r="AB934" s="17" t="s">
        <v>41</v>
      </c>
      <c r="AC934" s="19">
        <v>125700</v>
      </c>
      <c r="AD934" s="19">
        <v>17598</v>
      </c>
      <c r="AE934" s="17" t="s">
        <v>86</v>
      </c>
      <c r="AF934" s="18">
        <v>43171</v>
      </c>
      <c r="AG934" s="17" t="s">
        <v>45</v>
      </c>
      <c r="AH934" s="17" t="s">
        <v>3011</v>
      </c>
      <c r="AI934" s="21"/>
      <c r="AJ934" s="17" t="s">
        <v>3016</v>
      </c>
    </row>
    <row r="935" spans="1:36" ht="30.6" x14ac:dyDescent="0.3">
      <c r="A935" s="17" t="s">
        <v>48</v>
      </c>
      <c r="B935" s="17" t="s">
        <v>3005</v>
      </c>
      <c r="C935" s="17" t="s">
        <v>3035</v>
      </c>
      <c r="D935" s="17" t="s">
        <v>49</v>
      </c>
      <c r="E935" s="17">
        <v>461</v>
      </c>
      <c r="F935" s="17" t="s">
        <v>3007</v>
      </c>
      <c r="G935" s="17">
        <v>7673544</v>
      </c>
      <c r="H935" s="18">
        <v>43171</v>
      </c>
      <c r="I935" s="18">
        <v>43171</v>
      </c>
      <c r="J935" s="18">
        <v>43171</v>
      </c>
      <c r="K935" s="17" t="s">
        <v>3008</v>
      </c>
      <c r="L935" s="19">
        <v>29624.23</v>
      </c>
      <c r="M935" s="19">
        <v>1</v>
      </c>
      <c r="N935" s="17" t="s">
        <v>3014</v>
      </c>
      <c r="O935" s="19">
        <v>0.13</v>
      </c>
      <c r="P935" s="17" t="s">
        <v>41</v>
      </c>
      <c r="Q935" s="19">
        <v>24424.22</v>
      </c>
      <c r="R935" s="17" t="s">
        <v>3010</v>
      </c>
      <c r="S935" s="17">
        <v>235346</v>
      </c>
      <c r="T935" s="20"/>
      <c r="U935" s="19">
        <v>1</v>
      </c>
      <c r="V935" s="19">
        <v>1</v>
      </c>
      <c r="W935" s="19">
        <v>1</v>
      </c>
      <c r="X935" s="19">
        <v>0.13</v>
      </c>
      <c r="Y935" s="17" t="s">
        <v>41</v>
      </c>
      <c r="Z935" s="17">
        <v>812004108</v>
      </c>
      <c r="AA935" s="19">
        <v>1</v>
      </c>
      <c r="AB935" s="17" t="s">
        <v>41</v>
      </c>
      <c r="AC935" s="19">
        <v>183900</v>
      </c>
      <c r="AD935" s="19">
        <v>23907</v>
      </c>
      <c r="AE935" s="17" t="s">
        <v>36</v>
      </c>
      <c r="AF935" s="18">
        <v>43169</v>
      </c>
      <c r="AG935" s="17" t="s">
        <v>45</v>
      </c>
      <c r="AH935" s="17" t="s">
        <v>3011</v>
      </c>
      <c r="AI935" s="21"/>
      <c r="AJ935" s="17" t="s">
        <v>3016</v>
      </c>
    </row>
    <row r="936" spans="1:36" ht="30.6" x14ac:dyDescent="0.3">
      <c r="A936" s="17" t="s">
        <v>48</v>
      </c>
      <c r="B936" s="17" t="s">
        <v>3005</v>
      </c>
      <c r="C936" s="17" t="s">
        <v>3035</v>
      </c>
      <c r="D936" s="17" t="s">
        <v>49</v>
      </c>
      <c r="E936" s="17">
        <v>461</v>
      </c>
      <c r="F936" s="17" t="s">
        <v>3007</v>
      </c>
      <c r="G936" s="17">
        <v>7673561</v>
      </c>
      <c r="H936" s="18">
        <v>43171</v>
      </c>
      <c r="I936" s="18">
        <v>43171</v>
      </c>
      <c r="J936" s="18">
        <v>43171</v>
      </c>
      <c r="K936" s="17" t="s">
        <v>3008</v>
      </c>
      <c r="L936" s="19">
        <v>19908.68</v>
      </c>
      <c r="M936" s="19">
        <v>1</v>
      </c>
      <c r="N936" s="17" t="s">
        <v>3014</v>
      </c>
      <c r="O936" s="19">
        <v>0.15</v>
      </c>
      <c r="P936" s="17" t="s">
        <v>41</v>
      </c>
      <c r="Q936" s="19">
        <v>19908.68</v>
      </c>
      <c r="R936" s="17" t="s">
        <v>3010</v>
      </c>
      <c r="S936" s="17">
        <v>234209</v>
      </c>
      <c r="T936" s="20"/>
      <c r="U936" s="19">
        <v>2</v>
      </c>
      <c r="V936" s="19">
        <v>1</v>
      </c>
      <c r="W936" s="19">
        <v>1</v>
      </c>
      <c r="X936" s="19">
        <v>0.15</v>
      </c>
      <c r="Y936" s="17" t="s">
        <v>41</v>
      </c>
      <c r="Z936" s="17">
        <v>812003181</v>
      </c>
      <c r="AA936" s="19">
        <v>1</v>
      </c>
      <c r="AB936" s="17" t="s">
        <v>41</v>
      </c>
      <c r="AC936" s="19">
        <v>131550</v>
      </c>
      <c r="AD936" s="19">
        <v>19732.5</v>
      </c>
      <c r="AE936" s="17" t="s">
        <v>79</v>
      </c>
      <c r="AF936" s="18">
        <v>43158</v>
      </c>
      <c r="AG936" s="17" t="s">
        <v>45</v>
      </c>
      <c r="AH936" s="17" t="s">
        <v>3011</v>
      </c>
      <c r="AI936" s="21"/>
      <c r="AJ936" s="17" t="s">
        <v>3016</v>
      </c>
    </row>
    <row r="937" spans="1:36" ht="30.6" x14ac:dyDescent="0.3">
      <c r="A937" s="17" t="s">
        <v>48</v>
      </c>
      <c r="B937" s="17" t="s">
        <v>3005</v>
      </c>
      <c r="C937" s="17" t="s">
        <v>3035</v>
      </c>
      <c r="D937" s="17" t="s">
        <v>49</v>
      </c>
      <c r="E937" s="17">
        <v>461</v>
      </c>
      <c r="F937" s="17" t="s">
        <v>3007</v>
      </c>
      <c r="G937" s="17">
        <v>7673570</v>
      </c>
      <c r="H937" s="18">
        <v>43171</v>
      </c>
      <c r="I937" s="18">
        <v>43171</v>
      </c>
      <c r="J937" s="18">
        <v>43171</v>
      </c>
      <c r="K937" s="17" t="s">
        <v>3008</v>
      </c>
      <c r="L937" s="19">
        <v>28888.38</v>
      </c>
      <c r="M937" s="19">
        <v>1</v>
      </c>
      <c r="N937" s="17" t="s">
        <v>3014</v>
      </c>
      <c r="O937" s="19">
        <v>0.13</v>
      </c>
      <c r="P937" s="17" t="s">
        <v>41</v>
      </c>
      <c r="Q937" s="19">
        <v>24931.16</v>
      </c>
      <c r="R937" s="17" t="s">
        <v>3010</v>
      </c>
      <c r="S937" s="17">
        <v>235350</v>
      </c>
      <c r="T937" s="20"/>
      <c r="U937" s="19">
        <v>1</v>
      </c>
      <c r="V937" s="19">
        <v>1</v>
      </c>
      <c r="W937" s="19">
        <v>1</v>
      </c>
      <c r="X937" s="19">
        <v>0.13</v>
      </c>
      <c r="Y937" s="17" t="s">
        <v>41</v>
      </c>
      <c r="Z937" s="17">
        <v>812003183</v>
      </c>
      <c r="AA937" s="19">
        <v>1</v>
      </c>
      <c r="AB937" s="17" t="s">
        <v>41</v>
      </c>
      <c r="AC937" s="19">
        <v>190600</v>
      </c>
      <c r="AD937" s="19">
        <v>24778</v>
      </c>
      <c r="AE937" s="17" t="s">
        <v>86</v>
      </c>
      <c r="AF937" s="18">
        <v>43158</v>
      </c>
      <c r="AG937" s="17" t="s">
        <v>45</v>
      </c>
      <c r="AH937" s="17" t="s">
        <v>3011</v>
      </c>
      <c r="AI937" s="21"/>
      <c r="AJ937" s="17" t="s">
        <v>3016</v>
      </c>
    </row>
    <row r="938" spans="1:36" ht="30.6" x14ac:dyDescent="0.3">
      <c r="A938" s="17" t="s">
        <v>48</v>
      </c>
      <c r="B938" s="17" t="s">
        <v>3005</v>
      </c>
      <c r="C938" s="17" t="s">
        <v>3035</v>
      </c>
      <c r="D938" s="17" t="s">
        <v>49</v>
      </c>
      <c r="E938" s="17">
        <v>461</v>
      </c>
      <c r="F938" s="17" t="s">
        <v>3007</v>
      </c>
      <c r="G938" s="17">
        <v>7673575</v>
      </c>
      <c r="H938" s="18">
        <v>43171</v>
      </c>
      <c r="I938" s="18">
        <v>43171</v>
      </c>
      <c r="J938" s="18">
        <v>43171</v>
      </c>
      <c r="K938" s="17" t="s">
        <v>3008</v>
      </c>
      <c r="L938" s="19">
        <v>31526.94</v>
      </c>
      <c r="M938" s="19">
        <v>1</v>
      </c>
      <c r="N938" s="17" t="s">
        <v>3014</v>
      </c>
      <c r="O938" s="19">
        <v>0.14000000000000001</v>
      </c>
      <c r="P938" s="17" t="s">
        <v>41</v>
      </c>
      <c r="Q938" s="19">
        <v>26760.94</v>
      </c>
      <c r="R938" s="17" t="s">
        <v>3010</v>
      </c>
      <c r="S938" s="17">
        <v>235010</v>
      </c>
      <c r="T938" s="20"/>
      <c r="U938" s="19">
        <v>2</v>
      </c>
      <c r="V938" s="19">
        <v>1</v>
      </c>
      <c r="W938" s="19">
        <v>1</v>
      </c>
      <c r="X938" s="19">
        <v>0.14000000000000001</v>
      </c>
      <c r="Y938" s="17" t="s">
        <v>41</v>
      </c>
      <c r="Z938" s="17">
        <v>812004100</v>
      </c>
      <c r="AA938" s="19">
        <v>1</v>
      </c>
      <c r="AB938" s="17" t="s">
        <v>41</v>
      </c>
      <c r="AC938" s="19">
        <v>190300</v>
      </c>
      <c r="AD938" s="19">
        <v>26642</v>
      </c>
      <c r="AE938" s="17" t="s">
        <v>36</v>
      </c>
      <c r="AF938" s="18">
        <v>43169</v>
      </c>
      <c r="AG938" s="17" t="s">
        <v>45</v>
      </c>
      <c r="AH938" s="17" t="s">
        <v>3011</v>
      </c>
      <c r="AI938" s="21"/>
      <c r="AJ938" s="17" t="s">
        <v>3016</v>
      </c>
    </row>
    <row r="939" spans="1:36" ht="30.6" x14ac:dyDescent="0.3">
      <c r="A939" s="17" t="s">
        <v>48</v>
      </c>
      <c r="B939" s="17" t="s">
        <v>3005</v>
      </c>
      <c r="C939" s="17" t="s">
        <v>3035</v>
      </c>
      <c r="D939" s="17" t="s">
        <v>49</v>
      </c>
      <c r="E939" s="17">
        <v>461</v>
      </c>
      <c r="F939" s="17" t="s">
        <v>3007</v>
      </c>
      <c r="G939" s="17">
        <v>7673587</v>
      </c>
      <c r="H939" s="18">
        <v>43171</v>
      </c>
      <c r="I939" s="18">
        <v>43171</v>
      </c>
      <c r="J939" s="18">
        <v>43171</v>
      </c>
      <c r="K939" s="17" t="s">
        <v>3008</v>
      </c>
      <c r="L939" s="19">
        <v>27089.08</v>
      </c>
      <c r="M939" s="19">
        <v>1</v>
      </c>
      <c r="N939" s="17" t="s">
        <v>3014</v>
      </c>
      <c r="O939" s="19">
        <v>0.13</v>
      </c>
      <c r="P939" s="17" t="s">
        <v>41</v>
      </c>
      <c r="Q939" s="19">
        <v>23595.98</v>
      </c>
      <c r="R939" s="17" t="s">
        <v>3010</v>
      </c>
      <c r="S939" s="17">
        <v>235202</v>
      </c>
      <c r="T939" s="20"/>
      <c r="U939" s="19">
        <v>1</v>
      </c>
      <c r="V939" s="19">
        <v>1</v>
      </c>
      <c r="W939" s="19">
        <v>1</v>
      </c>
      <c r="X939" s="19">
        <v>0.14000000000000001</v>
      </c>
      <c r="Y939" s="17" t="s">
        <v>41</v>
      </c>
      <c r="Z939" s="17">
        <v>812003173</v>
      </c>
      <c r="AA939" s="19">
        <v>1</v>
      </c>
      <c r="AB939" s="17" t="s">
        <v>41</v>
      </c>
      <c r="AC939" s="19">
        <v>170500</v>
      </c>
      <c r="AD939" s="19">
        <v>23870</v>
      </c>
      <c r="AE939" s="17" t="s">
        <v>86</v>
      </c>
      <c r="AF939" s="18">
        <v>43158</v>
      </c>
      <c r="AG939" s="17" t="s">
        <v>45</v>
      </c>
      <c r="AH939" s="17" t="s">
        <v>3011</v>
      </c>
      <c r="AI939" s="21"/>
      <c r="AJ939" s="17" t="s">
        <v>3016</v>
      </c>
    </row>
    <row r="940" spans="1:36" ht="30.6" x14ac:dyDescent="0.3">
      <c r="A940" s="17" t="s">
        <v>48</v>
      </c>
      <c r="B940" s="17" t="s">
        <v>3005</v>
      </c>
      <c r="C940" s="17" t="s">
        <v>3035</v>
      </c>
      <c r="D940" s="17" t="s">
        <v>49</v>
      </c>
      <c r="E940" s="17">
        <v>461</v>
      </c>
      <c r="F940" s="17" t="s">
        <v>3007</v>
      </c>
      <c r="G940" s="17">
        <v>7673588</v>
      </c>
      <c r="H940" s="18">
        <v>43171</v>
      </c>
      <c r="I940" s="18">
        <v>43171</v>
      </c>
      <c r="J940" s="18">
        <v>43171</v>
      </c>
      <c r="K940" s="17" t="s">
        <v>3008</v>
      </c>
      <c r="L940" s="19">
        <v>28596.06</v>
      </c>
      <c r="M940" s="19">
        <v>1</v>
      </c>
      <c r="N940" s="17" t="s">
        <v>3014</v>
      </c>
      <c r="O940" s="19">
        <v>0.13</v>
      </c>
      <c r="P940" s="17" t="s">
        <v>41</v>
      </c>
      <c r="Q940" s="19">
        <v>24903.79</v>
      </c>
      <c r="R940" s="17" t="s">
        <v>3010</v>
      </c>
      <c r="S940" s="17">
        <v>235202</v>
      </c>
      <c r="T940" s="20"/>
      <c r="U940" s="19">
        <v>1</v>
      </c>
      <c r="V940" s="19">
        <v>1</v>
      </c>
      <c r="W940" s="19">
        <v>1</v>
      </c>
      <c r="X940" s="19">
        <v>0.14000000000000001</v>
      </c>
      <c r="Y940" s="17" t="s">
        <v>41</v>
      </c>
      <c r="Z940" s="17">
        <v>812003174</v>
      </c>
      <c r="AA940" s="19">
        <v>1</v>
      </c>
      <c r="AB940" s="17" t="s">
        <v>41</v>
      </c>
      <c r="AC940" s="19">
        <v>179950</v>
      </c>
      <c r="AD940" s="19">
        <v>25193</v>
      </c>
      <c r="AE940" s="17" t="s">
        <v>86</v>
      </c>
      <c r="AF940" s="18">
        <v>43158</v>
      </c>
      <c r="AG940" s="17" t="s">
        <v>45</v>
      </c>
      <c r="AH940" s="17" t="s">
        <v>3011</v>
      </c>
      <c r="AI940" s="21"/>
      <c r="AJ940" s="17" t="s">
        <v>3016</v>
      </c>
    </row>
    <row r="941" spans="1:36" ht="30.6" x14ac:dyDescent="0.3">
      <c r="A941" s="17" t="s">
        <v>48</v>
      </c>
      <c r="B941" s="17" t="s">
        <v>3005</v>
      </c>
      <c r="C941" s="17" t="s">
        <v>3035</v>
      </c>
      <c r="D941" s="17" t="s">
        <v>49</v>
      </c>
      <c r="E941" s="17">
        <v>461</v>
      </c>
      <c r="F941" s="17" t="s">
        <v>3007</v>
      </c>
      <c r="G941" s="17">
        <v>7673775</v>
      </c>
      <c r="H941" s="18">
        <v>43171</v>
      </c>
      <c r="I941" s="18">
        <v>43171</v>
      </c>
      <c r="J941" s="18">
        <v>43171</v>
      </c>
      <c r="K941" s="17" t="s">
        <v>3008</v>
      </c>
      <c r="L941" s="19">
        <v>10924.69</v>
      </c>
      <c r="M941" s="19">
        <v>1</v>
      </c>
      <c r="N941" s="17" t="s">
        <v>3014</v>
      </c>
      <c r="O941" s="19">
        <v>0.14000000000000001</v>
      </c>
      <c r="P941" s="17" t="s">
        <v>41</v>
      </c>
      <c r="Q941" s="19">
        <v>9560</v>
      </c>
      <c r="R941" s="17" t="s">
        <v>3010</v>
      </c>
      <c r="S941" s="17">
        <v>235010</v>
      </c>
      <c r="T941" s="20"/>
      <c r="U941" s="19">
        <v>1</v>
      </c>
      <c r="V941" s="19">
        <v>1</v>
      </c>
      <c r="W941" s="19">
        <v>1</v>
      </c>
      <c r="X941" s="19">
        <v>0.14000000000000001</v>
      </c>
      <c r="Y941" s="17" t="s">
        <v>41</v>
      </c>
      <c r="Z941" s="17">
        <v>812004149</v>
      </c>
      <c r="AA941" s="19">
        <v>1</v>
      </c>
      <c r="AB941" s="17" t="s">
        <v>41</v>
      </c>
      <c r="AC941" s="19">
        <v>66920</v>
      </c>
      <c r="AD941" s="19">
        <v>9368.7999999999993</v>
      </c>
      <c r="AE941" s="17" t="s">
        <v>36</v>
      </c>
      <c r="AF941" s="18">
        <v>43171</v>
      </c>
      <c r="AG941" s="17" t="s">
        <v>45</v>
      </c>
      <c r="AH941" s="17" t="s">
        <v>3011</v>
      </c>
      <c r="AI941" s="21"/>
      <c r="AJ941" s="17" t="s">
        <v>3016</v>
      </c>
    </row>
    <row r="942" spans="1:36" ht="30.6" x14ac:dyDescent="0.3">
      <c r="A942" s="17" t="s">
        <v>48</v>
      </c>
      <c r="B942" s="17" t="s">
        <v>3005</v>
      </c>
      <c r="C942" s="17" t="s">
        <v>3035</v>
      </c>
      <c r="D942" s="17" t="s">
        <v>49</v>
      </c>
      <c r="E942" s="17">
        <v>461</v>
      </c>
      <c r="F942" s="17" t="s">
        <v>3007</v>
      </c>
      <c r="G942" s="17">
        <v>7673781</v>
      </c>
      <c r="H942" s="18">
        <v>43171</v>
      </c>
      <c r="I942" s="18">
        <v>43171</v>
      </c>
      <c r="J942" s="18">
        <v>43171</v>
      </c>
      <c r="K942" s="17" t="s">
        <v>3008</v>
      </c>
      <c r="L942" s="19">
        <v>30182.14</v>
      </c>
      <c r="M942" s="19">
        <v>1</v>
      </c>
      <c r="N942" s="17" t="s">
        <v>3014</v>
      </c>
      <c r="O942" s="19">
        <v>0.14000000000000001</v>
      </c>
      <c r="P942" s="17" t="s">
        <v>41</v>
      </c>
      <c r="Q942" s="19">
        <v>25685.71</v>
      </c>
      <c r="R942" s="17" t="s">
        <v>3010</v>
      </c>
      <c r="S942" s="17">
        <v>236402</v>
      </c>
      <c r="T942" s="20"/>
      <c r="U942" s="19">
        <v>1</v>
      </c>
      <c r="V942" s="19">
        <v>1</v>
      </c>
      <c r="W942" s="19">
        <v>1</v>
      </c>
      <c r="X942" s="19">
        <v>0.14000000000000001</v>
      </c>
      <c r="Y942" s="17" t="s">
        <v>41</v>
      </c>
      <c r="Z942" s="17">
        <v>812004109</v>
      </c>
      <c r="AA942" s="19">
        <v>1</v>
      </c>
      <c r="AB942" s="17" t="s">
        <v>41</v>
      </c>
      <c r="AC942" s="19">
        <v>185600</v>
      </c>
      <c r="AD942" s="19">
        <v>25984</v>
      </c>
      <c r="AE942" s="17" t="s">
        <v>36</v>
      </c>
      <c r="AF942" s="18">
        <v>43169</v>
      </c>
      <c r="AG942" s="17" t="s">
        <v>45</v>
      </c>
      <c r="AH942" s="17" t="s">
        <v>3011</v>
      </c>
      <c r="AI942" s="21"/>
      <c r="AJ942" s="17" t="s">
        <v>3016</v>
      </c>
    </row>
    <row r="943" spans="1:36" ht="30.6" x14ac:dyDescent="0.3">
      <c r="A943" s="17" t="s">
        <v>48</v>
      </c>
      <c r="B943" s="17" t="s">
        <v>3005</v>
      </c>
      <c r="C943" s="17" t="s">
        <v>3035</v>
      </c>
      <c r="D943" s="17" t="s">
        <v>49</v>
      </c>
      <c r="E943" s="17">
        <v>461</v>
      </c>
      <c r="F943" s="17" t="s">
        <v>3007</v>
      </c>
      <c r="G943" s="17">
        <v>7673782</v>
      </c>
      <c r="H943" s="18">
        <v>43171</v>
      </c>
      <c r="I943" s="18">
        <v>43171</v>
      </c>
      <c r="J943" s="18">
        <v>43171</v>
      </c>
      <c r="K943" s="17" t="s">
        <v>3008</v>
      </c>
      <c r="L943" s="19">
        <v>29393.58</v>
      </c>
      <c r="M943" s="19">
        <v>1</v>
      </c>
      <c r="N943" s="17" t="s">
        <v>3014</v>
      </c>
      <c r="O943" s="19">
        <v>0.15</v>
      </c>
      <c r="P943" s="17" t="s">
        <v>41</v>
      </c>
      <c r="Q943" s="19">
        <v>29232.59</v>
      </c>
      <c r="R943" s="17" t="s">
        <v>3010</v>
      </c>
      <c r="S943" s="17">
        <v>235422</v>
      </c>
      <c r="T943" s="20"/>
      <c r="U943" s="19">
        <v>3</v>
      </c>
      <c r="V943" s="19">
        <v>1</v>
      </c>
      <c r="W943" s="19">
        <v>1</v>
      </c>
      <c r="X943" s="19">
        <v>0.15</v>
      </c>
      <c r="Y943" s="17" t="s">
        <v>41</v>
      </c>
      <c r="Z943" s="17">
        <v>812004123</v>
      </c>
      <c r="AA943" s="19">
        <v>1</v>
      </c>
      <c r="AB943" s="17" t="s">
        <v>41</v>
      </c>
      <c r="AC943" s="19">
        <v>189800</v>
      </c>
      <c r="AD943" s="19">
        <v>28470</v>
      </c>
      <c r="AE943" s="17" t="s">
        <v>36</v>
      </c>
      <c r="AF943" s="18">
        <v>43170</v>
      </c>
      <c r="AG943" s="17" t="s">
        <v>45</v>
      </c>
      <c r="AH943" s="17" t="s">
        <v>3011</v>
      </c>
      <c r="AI943" s="21"/>
      <c r="AJ943" s="17" t="s">
        <v>3016</v>
      </c>
    </row>
    <row r="944" spans="1:36" ht="30.6" x14ac:dyDescent="0.3">
      <c r="A944" s="17" t="s">
        <v>48</v>
      </c>
      <c r="B944" s="17" t="s">
        <v>3005</v>
      </c>
      <c r="C944" s="17" t="s">
        <v>3035</v>
      </c>
      <c r="D944" s="17" t="s">
        <v>49</v>
      </c>
      <c r="E944" s="17">
        <v>461</v>
      </c>
      <c r="F944" s="17" t="s">
        <v>3007</v>
      </c>
      <c r="G944" s="17">
        <v>7673783</v>
      </c>
      <c r="H944" s="18">
        <v>43171</v>
      </c>
      <c r="I944" s="18">
        <v>43171</v>
      </c>
      <c r="J944" s="18">
        <v>43171</v>
      </c>
      <c r="K944" s="17" t="s">
        <v>3008</v>
      </c>
      <c r="L944" s="19">
        <v>31770.77</v>
      </c>
      <c r="M944" s="19">
        <v>1</v>
      </c>
      <c r="N944" s="17" t="s">
        <v>3014</v>
      </c>
      <c r="O944" s="19">
        <v>0.15</v>
      </c>
      <c r="P944" s="17" t="s">
        <v>41</v>
      </c>
      <c r="Q944" s="19">
        <v>31596.76</v>
      </c>
      <c r="R944" s="17" t="s">
        <v>3010</v>
      </c>
      <c r="S944" s="17">
        <v>235422</v>
      </c>
      <c r="T944" s="20"/>
      <c r="U944" s="19">
        <v>3</v>
      </c>
      <c r="V944" s="19">
        <v>1</v>
      </c>
      <c r="W944" s="19">
        <v>1</v>
      </c>
      <c r="X944" s="19">
        <v>0.15</v>
      </c>
      <c r="Y944" s="17" t="s">
        <v>41</v>
      </c>
      <c r="Z944" s="17">
        <v>812004120</v>
      </c>
      <c r="AA944" s="19">
        <v>1</v>
      </c>
      <c r="AB944" s="17" t="s">
        <v>41</v>
      </c>
      <c r="AC944" s="19">
        <v>205150</v>
      </c>
      <c r="AD944" s="19">
        <v>30772.5</v>
      </c>
      <c r="AE944" s="17" t="s">
        <v>36</v>
      </c>
      <c r="AF944" s="18">
        <v>43170</v>
      </c>
      <c r="AG944" s="17" t="s">
        <v>45</v>
      </c>
      <c r="AH944" s="17" t="s">
        <v>3011</v>
      </c>
      <c r="AI944" s="21"/>
      <c r="AJ944" s="17" t="s">
        <v>3016</v>
      </c>
    </row>
    <row r="945" spans="1:36" ht="30.6" x14ac:dyDescent="0.3">
      <c r="A945" s="17" t="s">
        <v>48</v>
      </c>
      <c r="B945" s="17" t="s">
        <v>3005</v>
      </c>
      <c r="C945" s="17" t="s">
        <v>3035</v>
      </c>
      <c r="D945" s="17" t="s">
        <v>49</v>
      </c>
      <c r="E945" s="17">
        <v>461</v>
      </c>
      <c r="F945" s="17" t="s">
        <v>3007</v>
      </c>
      <c r="G945" s="17">
        <v>7673784</v>
      </c>
      <c r="H945" s="18">
        <v>43171</v>
      </c>
      <c r="I945" s="18">
        <v>43171</v>
      </c>
      <c r="J945" s="18">
        <v>43171</v>
      </c>
      <c r="K945" s="17" t="s">
        <v>3008</v>
      </c>
      <c r="L945" s="19">
        <v>29827.21</v>
      </c>
      <c r="M945" s="19">
        <v>1</v>
      </c>
      <c r="N945" s="17" t="s">
        <v>3014</v>
      </c>
      <c r="O945" s="19">
        <v>0.15</v>
      </c>
      <c r="P945" s="17" t="s">
        <v>41</v>
      </c>
      <c r="Q945" s="19">
        <v>29663.84</v>
      </c>
      <c r="R945" s="17" t="s">
        <v>3010</v>
      </c>
      <c r="S945" s="17">
        <v>235422</v>
      </c>
      <c r="T945" s="20"/>
      <c r="U945" s="19">
        <v>3</v>
      </c>
      <c r="V945" s="19">
        <v>1</v>
      </c>
      <c r="W945" s="19">
        <v>1</v>
      </c>
      <c r="X945" s="19">
        <v>0.15</v>
      </c>
      <c r="Y945" s="17" t="s">
        <v>41</v>
      </c>
      <c r="Z945" s="17">
        <v>812004110</v>
      </c>
      <c r="AA945" s="19">
        <v>1</v>
      </c>
      <c r="AB945" s="17" t="s">
        <v>41</v>
      </c>
      <c r="AC945" s="19">
        <v>192600</v>
      </c>
      <c r="AD945" s="19">
        <v>28890</v>
      </c>
      <c r="AE945" s="17" t="s">
        <v>36</v>
      </c>
      <c r="AF945" s="18">
        <v>43169</v>
      </c>
      <c r="AG945" s="17" t="s">
        <v>45</v>
      </c>
      <c r="AH945" s="17" t="s">
        <v>3011</v>
      </c>
      <c r="AI945" s="21"/>
      <c r="AJ945" s="17" t="s">
        <v>3016</v>
      </c>
    </row>
    <row r="946" spans="1:36" ht="30.6" x14ac:dyDescent="0.3">
      <c r="A946" s="17" t="s">
        <v>48</v>
      </c>
      <c r="B946" s="17" t="s">
        <v>3005</v>
      </c>
      <c r="C946" s="17" t="s">
        <v>3035</v>
      </c>
      <c r="D946" s="17" t="s">
        <v>49</v>
      </c>
      <c r="E946" s="17">
        <v>461</v>
      </c>
      <c r="F946" s="17" t="s">
        <v>3007</v>
      </c>
      <c r="G946" s="17">
        <v>7673799</v>
      </c>
      <c r="H946" s="18">
        <v>43171</v>
      </c>
      <c r="I946" s="18">
        <v>43171</v>
      </c>
      <c r="J946" s="18">
        <v>43171</v>
      </c>
      <c r="K946" s="17" t="s">
        <v>3008</v>
      </c>
      <c r="L946" s="19">
        <v>26071.1</v>
      </c>
      <c r="M946" s="19">
        <v>1</v>
      </c>
      <c r="N946" s="17" t="s">
        <v>3014</v>
      </c>
      <c r="O946" s="19">
        <v>0.11</v>
      </c>
      <c r="P946" s="17" t="s">
        <v>41</v>
      </c>
      <c r="Q946" s="19">
        <v>18619.89</v>
      </c>
      <c r="R946" s="17" t="s">
        <v>3010</v>
      </c>
      <c r="S946" s="17">
        <v>236210</v>
      </c>
      <c r="T946" s="20"/>
      <c r="U946" s="19">
        <v>1</v>
      </c>
      <c r="V946" s="19">
        <v>1</v>
      </c>
      <c r="W946" s="19">
        <v>1</v>
      </c>
      <c r="X946" s="19">
        <v>0.1</v>
      </c>
      <c r="Y946" s="17" t="s">
        <v>41</v>
      </c>
      <c r="Z946" s="17">
        <v>812003889</v>
      </c>
      <c r="AA946" s="19">
        <v>1</v>
      </c>
      <c r="AB946" s="17" t="s">
        <v>41</v>
      </c>
      <c r="AC946" s="19">
        <v>190450</v>
      </c>
      <c r="AD946" s="19">
        <v>19045</v>
      </c>
      <c r="AE946" s="17" t="s">
        <v>86</v>
      </c>
      <c r="AF946" s="18">
        <v>43167</v>
      </c>
      <c r="AG946" s="17" t="s">
        <v>45</v>
      </c>
      <c r="AH946" s="17" t="s">
        <v>3011</v>
      </c>
      <c r="AI946" s="21"/>
      <c r="AJ946" s="17" t="s">
        <v>3016</v>
      </c>
    </row>
    <row r="947" spans="1:36" ht="30.6" x14ac:dyDescent="0.3">
      <c r="A947" s="17" t="s">
        <v>48</v>
      </c>
      <c r="B947" s="17" t="s">
        <v>3005</v>
      </c>
      <c r="C947" s="17" t="s">
        <v>3035</v>
      </c>
      <c r="D947" s="17" t="s">
        <v>49</v>
      </c>
      <c r="E947" s="17">
        <v>461</v>
      </c>
      <c r="F947" s="17" t="s">
        <v>3007</v>
      </c>
      <c r="G947" s="17">
        <v>7673812</v>
      </c>
      <c r="H947" s="18">
        <v>43171</v>
      </c>
      <c r="I947" s="18">
        <v>43171</v>
      </c>
      <c r="J947" s="18">
        <v>43171</v>
      </c>
      <c r="K947" s="17" t="s">
        <v>3008</v>
      </c>
      <c r="L947" s="19">
        <v>29669.439999999999</v>
      </c>
      <c r="M947" s="19">
        <v>1</v>
      </c>
      <c r="N947" s="17" t="s">
        <v>3014</v>
      </c>
      <c r="O947" s="19">
        <v>0.13</v>
      </c>
      <c r="P947" s="17" t="s">
        <v>41</v>
      </c>
      <c r="Q947" s="19">
        <v>24470.7</v>
      </c>
      <c r="R947" s="17" t="s">
        <v>3010</v>
      </c>
      <c r="S947" s="17">
        <v>235346</v>
      </c>
      <c r="T947" s="20"/>
      <c r="U947" s="19">
        <v>1</v>
      </c>
      <c r="V947" s="19">
        <v>1</v>
      </c>
      <c r="W947" s="19">
        <v>1</v>
      </c>
      <c r="X947" s="19">
        <v>0.13</v>
      </c>
      <c r="Y947" s="17" t="s">
        <v>41</v>
      </c>
      <c r="Z947" s="17">
        <v>812004103</v>
      </c>
      <c r="AA947" s="19">
        <v>1</v>
      </c>
      <c r="AB947" s="17" t="s">
        <v>41</v>
      </c>
      <c r="AC947" s="19">
        <v>184250</v>
      </c>
      <c r="AD947" s="19">
        <v>23952.5</v>
      </c>
      <c r="AE947" s="17" t="s">
        <v>36</v>
      </c>
      <c r="AF947" s="18">
        <v>43169</v>
      </c>
      <c r="AG947" s="17" t="s">
        <v>45</v>
      </c>
      <c r="AH947" s="17" t="s">
        <v>3011</v>
      </c>
      <c r="AI947" s="21"/>
      <c r="AJ947" s="17" t="s">
        <v>3016</v>
      </c>
    </row>
    <row r="948" spans="1:36" ht="30.6" x14ac:dyDescent="0.3">
      <c r="A948" s="17" t="s">
        <v>48</v>
      </c>
      <c r="B948" s="17" t="s">
        <v>3005</v>
      </c>
      <c r="C948" s="17" t="s">
        <v>3035</v>
      </c>
      <c r="D948" s="17" t="s">
        <v>49</v>
      </c>
      <c r="E948" s="17">
        <v>461</v>
      </c>
      <c r="F948" s="17" t="s">
        <v>3007</v>
      </c>
      <c r="G948" s="17">
        <v>7673813</v>
      </c>
      <c r="H948" s="18">
        <v>43171</v>
      </c>
      <c r="I948" s="18">
        <v>43171</v>
      </c>
      <c r="J948" s="18">
        <v>43171</v>
      </c>
      <c r="K948" s="17" t="s">
        <v>3008</v>
      </c>
      <c r="L948" s="19">
        <v>30664.25</v>
      </c>
      <c r="M948" s="19">
        <v>1</v>
      </c>
      <c r="N948" s="17" t="s">
        <v>3014</v>
      </c>
      <c r="O948" s="19">
        <v>0.13</v>
      </c>
      <c r="P948" s="17" t="s">
        <v>41</v>
      </c>
      <c r="Q948" s="19">
        <v>25493.360000000001</v>
      </c>
      <c r="R948" s="17" t="s">
        <v>3010</v>
      </c>
      <c r="S948" s="17">
        <v>235346</v>
      </c>
      <c r="T948" s="20"/>
      <c r="U948" s="19">
        <v>1</v>
      </c>
      <c r="V948" s="19">
        <v>1</v>
      </c>
      <c r="W948" s="19">
        <v>1</v>
      </c>
      <c r="X948" s="19">
        <v>0.13</v>
      </c>
      <c r="Y948" s="17" t="s">
        <v>41</v>
      </c>
      <c r="Z948" s="17">
        <v>812004104</v>
      </c>
      <c r="AA948" s="19">
        <v>1</v>
      </c>
      <c r="AB948" s="17" t="s">
        <v>41</v>
      </c>
      <c r="AC948" s="19">
        <v>191950</v>
      </c>
      <c r="AD948" s="19">
        <v>24953.5</v>
      </c>
      <c r="AE948" s="17" t="s">
        <v>36</v>
      </c>
      <c r="AF948" s="18">
        <v>43169</v>
      </c>
      <c r="AG948" s="17" t="s">
        <v>45</v>
      </c>
      <c r="AH948" s="17" t="s">
        <v>3011</v>
      </c>
      <c r="AI948" s="21"/>
      <c r="AJ948" s="17" t="s">
        <v>3016</v>
      </c>
    </row>
    <row r="949" spans="1:36" ht="30.6" x14ac:dyDescent="0.3">
      <c r="A949" s="17" t="s">
        <v>48</v>
      </c>
      <c r="B949" s="17" t="s">
        <v>3005</v>
      </c>
      <c r="C949" s="17" t="s">
        <v>3035</v>
      </c>
      <c r="D949" s="17" t="s">
        <v>49</v>
      </c>
      <c r="E949" s="17">
        <v>461</v>
      </c>
      <c r="F949" s="17" t="s">
        <v>3007</v>
      </c>
      <c r="G949" s="17">
        <v>7673814</v>
      </c>
      <c r="H949" s="18">
        <v>43171</v>
      </c>
      <c r="I949" s="18">
        <v>43171</v>
      </c>
      <c r="J949" s="18">
        <v>43171</v>
      </c>
      <c r="K949" s="17" t="s">
        <v>3008</v>
      </c>
      <c r="L949" s="19">
        <v>30690.09</v>
      </c>
      <c r="M949" s="19">
        <v>1</v>
      </c>
      <c r="N949" s="17" t="s">
        <v>3014</v>
      </c>
      <c r="O949" s="19">
        <v>0.13</v>
      </c>
      <c r="P949" s="17" t="s">
        <v>41</v>
      </c>
      <c r="Q949" s="19">
        <v>25519.919999999998</v>
      </c>
      <c r="R949" s="17" t="s">
        <v>3010</v>
      </c>
      <c r="S949" s="17">
        <v>235346</v>
      </c>
      <c r="T949" s="20"/>
      <c r="U949" s="19">
        <v>1</v>
      </c>
      <c r="V949" s="19">
        <v>1</v>
      </c>
      <c r="W949" s="19">
        <v>1</v>
      </c>
      <c r="X949" s="19">
        <v>0.13</v>
      </c>
      <c r="Y949" s="17" t="s">
        <v>41</v>
      </c>
      <c r="Z949" s="17">
        <v>812004121</v>
      </c>
      <c r="AA949" s="19">
        <v>1</v>
      </c>
      <c r="AB949" s="17" t="s">
        <v>41</v>
      </c>
      <c r="AC949" s="19">
        <v>192150</v>
      </c>
      <c r="AD949" s="19">
        <v>24979.5</v>
      </c>
      <c r="AE949" s="17" t="s">
        <v>36</v>
      </c>
      <c r="AF949" s="18">
        <v>43170</v>
      </c>
      <c r="AG949" s="17" t="s">
        <v>45</v>
      </c>
      <c r="AH949" s="17" t="s">
        <v>3011</v>
      </c>
      <c r="AI949" s="21"/>
      <c r="AJ949" s="17" t="s">
        <v>3016</v>
      </c>
    </row>
    <row r="950" spans="1:36" ht="30.6" x14ac:dyDescent="0.3">
      <c r="A950" s="17" t="s">
        <v>48</v>
      </c>
      <c r="B950" s="17" t="s">
        <v>3005</v>
      </c>
      <c r="C950" s="17" t="s">
        <v>3035</v>
      </c>
      <c r="D950" s="17" t="s">
        <v>49</v>
      </c>
      <c r="E950" s="17">
        <v>461</v>
      </c>
      <c r="F950" s="17" t="s">
        <v>3007</v>
      </c>
      <c r="G950" s="17">
        <v>7673818</v>
      </c>
      <c r="H950" s="18">
        <v>43171</v>
      </c>
      <c r="I950" s="18">
        <v>43171</v>
      </c>
      <c r="J950" s="18">
        <v>43171</v>
      </c>
      <c r="K950" s="17" t="s">
        <v>3008</v>
      </c>
      <c r="L950" s="19">
        <v>30974.33</v>
      </c>
      <c r="M950" s="19">
        <v>1</v>
      </c>
      <c r="N950" s="17" t="s">
        <v>3014</v>
      </c>
      <c r="O950" s="19">
        <v>0.13</v>
      </c>
      <c r="P950" s="17" t="s">
        <v>41</v>
      </c>
      <c r="Q950" s="19">
        <v>25812.11</v>
      </c>
      <c r="R950" s="17" t="s">
        <v>3010</v>
      </c>
      <c r="S950" s="17">
        <v>235346</v>
      </c>
      <c r="T950" s="20"/>
      <c r="U950" s="19">
        <v>1</v>
      </c>
      <c r="V950" s="19">
        <v>1</v>
      </c>
      <c r="W950" s="19">
        <v>1</v>
      </c>
      <c r="X950" s="19">
        <v>0.13</v>
      </c>
      <c r="Y950" s="17" t="s">
        <v>41</v>
      </c>
      <c r="Z950" s="17">
        <v>812004099</v>
      </c>
      <c r="AA950" s="19">
        <v>1</v>
      </c>
      <c r="AB950" s="17" t="s">
        <v>41</v>
      </c>
      <c r="AC950" s="19">
        <v>194350</v>
      </c>
      <c r="AD950" s="19">
        <v>25265.5</v>
      </c>
      <c r="AE950" s="17" t="s">
        <v>36</v>
      </c>
      <c r="AF950" s="18">
        <v>43169</v>
      </c>
      <c r="AG950" s="17" t="s">
        <v>45</v>
      </c>
      <c r="AH950" s="17" t="s">
        <v>3011</v>
      </c>
      <c r="AI950" s="21"/>
      <c r="AJ950" s="17" t="s">
        <v>3016</v>
      </c>
    </row>
    <row r="951" spans="1:36" ht="30.6" x14ac:dyDescent="0.3">
      <c r="A951" s="17" t="s">
        <v>48</v>
      </c>
      <c r="B951" s="17" t="s">
        <v>3005</v>
      </c>
      <c r="C951" s="17" t="s">
        <v>3035</v>
      </c>
      <c r="D951" s="17" t="s">
        <v>49</v>
      </c>
      <c r="E951" s="17">
        <v>461</v>
      </c>
      <c r="F951" s="17" t="s">
        <v>3007</v>
      </c>
      <c r="G951" s="17">
        <v>7673822</v>
      </c>
      <c r="H951" s="18">
        <v>43171</v>
      </c>
      <c r="I951" s="18">
        <v>43171</v>
      </c>
      <c r="J951" s="18">
        <v>43171</v>
      </c>
      <c r="K951" s="17" t="s">
        <v>3008</v>
      </c>
      <c r="L951" s="19">
        <v>27878.46</v>
      </c>
      <c r="M951" s="19">
        <v>1</v>
      </c>
      <c r="N951" s="17" t="s">
        <v>3014</v>
      </c>
      <c r="O951" s="19">
        <v>0.13</v>
      </c>
      <c r="P951" s="17" t="s">
        <v>41</v>
      </c>
      <c r="Q951" s="19">
        <v>24281.03</v>
      </c>
      <c r="R951" s="17" t="s">
        <v>3010</v>
      </c>
      <c r="S951" s="17">
        <v>235202</v>
      </c>
      <c r="T951" s="20"/>
      <c r="U951" s="19">
        <v>1</v>
      </c>
      <c r="V951" s="19">
        <v>1</v>
      </c>
      <c r="W951" s="19">
        <v>1</v>
      </c>
      <c r="X951" s="19">
        <v>0.14000000000000001</v>
      </c>
      <c r="Y951" s="17" t="s">
        <v>41</v>
      </c>
      <c r="Z951" s="17">
        <v>812003706</v>
      </c>
      <c r="AA951" s="19">
        <v>1</v>
      </c>
      <c r="AB951" s="17" t="s">
        <v>41</v>
      </c>
      <c r="AC951" s="19">
        <v>175450</v>
      </c>
      <c r="AD951" s="19">
        <v>24563</v>
      </c>
      <c r="AE951" s="17" t="s">
        <v>86</v>
      </c>
      <c r="AF951" s="18">
        <v>43165</v>
      </c>
      <c r="AG951" s="17" t="s">
        <v>45</v>
      </c>
      <c r="AH951" s="17" t="s">
        <v>3011</v>
      </c>
      <c r="AI951" s="21"/>
      <c r="AJ951" s="17" t="s">
        <v>3016</v>
      </c>
    </row>
    <row r="952" spans="1:36" ht="30.6" x14ac:dyDescent="0.3">
      <c r="A952" s="17" t="s">
        <v>48</v>
      </c>
      <c r="B952" s="17" t="s">
        <v>3005</v>
      </c>
      <c r="C952" s="17" t="s">
        <v>3035</v>
      </c>
      <c r="D952" s="17" t="s">
        <v>49</v>
      </c>
      <c r="E952" s="17">
        <v>461</v>
      </c>
      <c r="F952" s="17" t="s">
        <v>3007</v>
      </c>
      <c r="G952" s="17">
        <v>7673823</v>
      </c>
      <c r="H952" s="18">
        <v>43171</v>
      </c>
      <c r="I952" s="18">
        <v>43171</v>
      </c>
      <c r="J952" s="18">
        <v>43171</v>
      </c>
      <c r="K952" s="17" t="s">
        <v>3008</v>
      </c>
      <c r="L952" s="19">
        <v>27400.04</v>
      </c>
      <c r="M952" s="19">
        <v>1</v>
      </c>
      <c r="N952" s="17" t="s">
        <v>3014</v>
      </c>
      <c r="O952" s="19">
        <v>0.13</v>
      </c>
      <c r="P952" s="17" t="s">
        <v>41</v>
      </c>
      <c r="Q952" s="19">
        <v>23865.85</v>
      </c>
      <c r="R952" s="17" t="s">
        <v>3010</v>
      </c>
      <c r="S952" s="17">
        <v>235202</v>
      </c>
      <c r="T952" s="20"/>
      <c r="U952" s="19">
        <v>1</v>
      </c>
      <c r="V952" s="19">
        <v>1</v>
      </c>
      <c r="W952" s="19">
        <v>1</v>
      </c>
      <c r="X952" s="19">
        <v>0.14000000000000001</v>
      </c>
      <c r="Y952" s="17" t="s">
        <v>41</v>
      </c>
      <c r="Z952" s="17">
        <v>812003707</v>
      </c>
      <c r="AA952" s="19">
        <v>1</v>
      </c>
      <c r="AB952" s="17" t="s">
        <v>41</v>
      </c>
      <c r="AC952" s="19">
        <v>172450</v>
      </c>
      <c r="AD952" s="19">
        <v>24143</v>
      </c>
      <c r="AE952" s="17" t="s">
        <v>86</v>
      </c>
      <c r="AF952" s="18">
        <v>43165</v>
      </c>
      <c r="AG952" s="17" t="s">
        <v>45</v>
      </c>
      <c r="AH952" s="17" t="s">
        <v>3011</v>
      </c>
      <c r="AI952" s="21"/>
      <c r="AJ952" s="17" t="s">
        <v>3016</v>
      </c>
    </row>
    <row r="953" spans="1:36" ht="30.6" x14ac:dyDescent="0.3">
      <c r="A953" s="17" t="s">
        <v>48</v>
      </c>
      <c r="B953" s="17" t="s">
        <v>3005</v>
      </c>
      <c r="C953" s="17" t="s">
        <v>3035</v>
      </c>
      <c r="D953" s="17" t="s">
        <v>49</v>
      </c>
      <c r="E953" s="17">
        <v>461</v>
      </c>
      <c r="F953" s="17" t="s">
        <v>3007</v>
      </c>
      <c r="G953" s="17">
        <v>7673824</v>
      </c>
      <c r="H953" s="18">
        <v>43171</v>
      </c>
      <c r="I953" s="18">
        <v>43171</v>
      </c>
      <c r="J953" s="18">
        <v>43171</v>
      </c>
      <c r="K953" s="17" t="s">
        <v>3008</v>
      </c>
      <c r="L953" s="19">
        <v>29592.57</v>
      </c>
      <c r="M953" s="19">
        <v>1</v>
      </c>
      <c r="N953" s="17" t="s">
        <v>3014</v>
      </c>
      <c r="O953" s="19">
        <v>0.14000000000000001</v>
      </c>
      <c r="P953" s="17" t="s">
        <v>41</v>
      </c>
      <c r="Q953" s="19">
        <v>25907.14</v>
      </c>
      <c r="R953" s="17" t="s">
        <v>3010</v>
      </c>
      <c r="S953" s="17">
        <v>235365</v>
      </c>
      <c r="T953" s="20"/>
      <c r="U953" s="19">
        <v>1</v>
      </c>
      <c r="V953" s="19">
        <v>1</v>
      </c>
      <c r="W953" s="19">
        <v>1</v>
      </c>
      <c r="X953" s="19">
        <v>0.14000000000000001</v>
      </c>
      <c r="Y953" s="17" t="s">
        <v>41</v>
      </c>
      <c r="Z953" s="17">
        <v>812003690</v>
      </c>
      <c r="AA953" s="19">
        <v>1</v>
      </c>
      <c r="AB953" s="17" t="s">
        <v>41</v>
      </c>
      <c r="AC953" s="19">
        <v>181350</v>
      </c>
      <c r="AD953" s="19">
        <v>25389</v>
      </c>
      <c r="AE953" s="17" t="s">
        <v>36</v>
      </c>
      <c r="AF953" s="18">
        <v>43165</v>
      </c>
      <c r="AG953" s="17" t="s">
        <v>45</v>
      </c>
      <c r="AH953" s="17" t="s">
        <v>3011</v>
      </c>
      <c r="AI953" s="21"/>
      <c r="AJ953" s="17" t="s">
        <v>3016</v>
      </c>
    </row>
    <row r="954" spans="1:36" ht="30.6" x14ac:dyDescent="0.3">
      <c r="A954" s="17" t="s">
        <v>48</v>
      </c>
      <c r="B954" s="17" t="s">
        <v>3005</v>
      </c>
      <c r="C954" s="17" t="s">
        <v>3035</v>
      </c>
      <c r="D954" s="17" t="s">
        <v>49</v>
      </c>
      <c r="E954" s="17">
        <v>461</v>
      </c>
      <c r="F954" s="17" t="s">
        <v>3007</v>
      </c>
      <c r="G954" s="17">
        <v>7673826</v>
      </c>
      <c r="H954" s="18">
        <v>43171</v>
      </c>
      <c r="I954" s="18">
        <v>43171</v>
      </c>
      <c r="J954" s="18">
        <v>43171</v>
      </c>
      <c r="K954" s="17" t="s">
        <v>3008</v>
      </c>
      <c r="L954" s="19">
        <v>31499.759999999998</v>
      </c>
      <c r="M954" s="19">
        <v>1</v>
      </c>
      <c r="N954" s="17" t="s">
        <v>3014</v>
      </c>
      <c r="O954" s="19">
        <v>0.15</v>
      </c>
      <c r="P954" s="17" t="s">
        <v>41</v>
      </c>
      <c r="Q954" s="19">
        <v>31327.23</v>
      </c>
      <c r="R954" s="17" t="s">
        <v>3010</v>
      </c>
      <c r="S954" s="17">
        <v>235422</v>
      </c>
      <c r="T954" s="20"/>
      <c r="U954" s="19">
        <v>3</v>
      </c>
      <c r="V954" s="19">
        <v>1</v>
      </c>
      <c r="W954" s="19">
        <v>1</v>
      </c>
      <c r="X954" s="19">
        <v>0.15</v>
      </c>
      <c r="Y954" s="17" t="s">
        <v>41</v>
      </c>
      <c r="Z954" s="17">
        <v>812004124</v>
      </c>
      <c r="AA954" s="19">
        <v>1</v>
      </c>
      <c r="AB954" s="17" t="s">
        <v>41</v>
      </c>
      <c r="AC954" s="19">
        <v>203400</v>
      </c>
      <c r="AD954" s="19">
        <v>30510</v>
      </c>
      <c r="AE954" s="17" t="s">
        <v>36</v>
      </c>
      <c r="AF954" s="18">
        <v>43170</v>
      </c>
      <c r="AG954" s="17" t="s">
        <v>45</v>
      </c>
      <c r="AH954" s="17" t="s">
        <v>3011</v>
      </c>
      <c r="AI954" s="21"/>
      <c r="AJ954" s="17" t="s">
        <v>3016</v>
      </c>
    </row>
    <row r="955" spans="1:36" ht="30.6" x14ac:dyDescent="0.3">
      <c r="A955" s="17" t="s">
        <v>48</v>
      </c>
      <c r="B955" s="17" t="s">
        <v>3005</v>
      </c>
      <c r="C955" s="17" t="s">
        <v>3035</v>
      </c>
      <c r="D955" s="17" t="s">
        <v>49</v>
      </c>
      <c r="E955" s="17">
        <v>461</v>
      </c>
      <c r="F955" s="17" t="s">
        <v>3007</v>
      </c>
      <c r="G955" s="17">
        <v>7673827</v>
      </c>
      <c r="H955" s="18">
        <v>43171</v>
      </c>
      <c r="I955" s="18">
        <v>43171</v>
      </c>
      <c r="J955" s="18">
        <v>43171</v>
      </c>
      <c r="K955" s="17" t="s">
        <v>3008</v>
      </c>
      <c r="L955" s="19">
        <v>31623.66</v>
      </c>
      <c r="M955" s="19">
        <v>1</v>
      </c>
      <c r="N955" s="17" t="s">
        <v>3014</v>
      </c>
      <c r="O955" s="19">
        <v>0.15</v>
      </c>
      <c r="P955" s="17" t="s">
        <v>41</v>
      </c>
      <c r="Q955" s="19">
        <v>31450.45</v>
      </c>
      <c r="R955" s="17" t="s">
        <v>3010</v>
      </c>
      <c r="S955" s="17">
        <v>235422</v>
      </c>
      <c r="T955" s="20"/>
      <c r="U955" s="19">
        <v>3</v>
      </c>
      <c r="V955" s="19">
        <v>1</v>
      </c>
      <c r="W955" s="19">
        <v>1</v>
      </c>
      <c r="X955" s="19">
        <v>0.15</v>
      </c>
      <c r="Y955" s="17" t="s">
        <v>41</v>
      </c>
      <c r="Z955" s="17">
        <v>812004125</v>
      </c>
      <c r="AA955" s="19">
        <v>1</v>
      </c>
      <c r="AB955" s="17" t="s">
        <v>41</v>
      </c>
      <c r="AC955" s="19">
        <v>204200</v>
      </c>
      <c r="AD955" s="19">
        <v>30630</v>
      </c>
      <c r="AE955" s="17" t="s">
        <v>36</v>
      </c>
      <c r="AF955" s="18">
        <v>43170</v>
      </c>
      <c r="AG955" s="17" t="s">
        <v>45</v>
      </c>
      <c r="AH955" s="17" t="s">
        <v>3011</v>
      </c>
      <c r="AI955" s="21"/>
      <c r="AJ955" s="17" t="s">
        <v>3016</v>
      </c>
    </row>
    <row r="956" spans="1:36" ht="30.6" x14ac:dyDescent="0.3">
      <c r="A956" s="17" t="s">
        <v>48</v>
      </c>
      <c r="B956" s="17" t="s">
        <v>3005</v>
      </c>
      <c r="C956" s="17" t="s">
        <v>3035</v>
      </c>
      <c r="D956" s="17" t="s">
        <v>49</v>
      </c>
      <c r="E956" s="17">
        <v>461</v>
      </c>
      <c r="F956" s="17" t="s">
        <v>3007</v>
      </c>
      <c r="G956" s="17">
        <v>7673831</v>
      </c>
      <c r="H956" s="18">
        <v>43171</v>
      </c>
      <c r="I956" s="18">
        <v>43171</v>
      </c>
      <c r="J956" s="18">
        <v>43171</v>
      </c>
      <c r="K956" s="17" t="s">
        <v>3008</v>
      </c>
      <c r="L956" s="19">
        <v>25897.49</v>
      </c>
      <c r="M956" s="19">
        <v>1</v>
      </c>
      <c r="N956" s="17" t="s">
        <v>3014</v>
      </c>
      <c r="O956" s="19">
        <v>0.11</v>
      </c>
      <c r="P956" s="17" t="s">
        <v>41</v>
      </c>
      <c r="Q956" s="19">
        <v>18468.349999999999</v>
      </c>
      <c r="R956" s="17" t="s">
        <v>3010</v>
      </c>
      <c r="S956" s="17">
        <v>236210</v>
      </c>
      <c r="T956" s="20"/>
      <c r="U956" s="19">
        <v>1</v>
      </c>
      <c r="V956" s="19">
        <v>1</v>
      </c>
      <c r="W956" s="19">
        <v>1</v>
      </c>
      <c r="X956" s="19">
        <v>0.1</v>
      </c>
      <c r="Y956" s="17" t="s">
        <v>41</v>
      </c>
      <c r="Z956" s="17">
        <v>812004101</v>
      </c>
      <c r="AA956" s="19">
        <v>1</v>
      </c>
      <c r="AB956" s="17" t="s">
        <v>41</v>
      </c>
      <c r="AC956" s="19">
        <v>188900</v>
      </c>
      <c r="AD956" s="19">
        <v>18890</v>
      </c>
      <c r="AE956" s="17" t="s">
        <v>86</v>
      </c>
      <c r="AF956" s="18">
        <v>43169</v>
      </c>
      <c r="AG956" s="17" t="s">
        <v>45</v>
      </c>
      <c r="AH956" s="17" t="s">
        <v>3011</v>
      </c>
      <c r="AI956" s="21"/>
      <c r="AJ956" s="17" t="s">
        <v>3016</v>
      </c>
    </row>
    <row r="957" spans="1:36" ht="30.6" x14ac:dyDescent="0.3">
      <c r="A957" s="17" t="s">
        <v>48</v>
      </c>
      <c r="B957" s="17" t="s">
        <v>3005</v>
      </c>
      <c r="C957" s="17" t="s">
        <v>3035</v>
      </c>
      <c r="D957" s="17" t="s">
        <v>49</v>
      </c>
      <c r="E957" s="17">
        <v>461</v>
      </c>
      <c r="F957" s="17" t="s">
        <v>3007</v>
      </c>
      <c r="G957" s="17">
        <v>7673838</v>
      </c>
      <c r="H957" s="18">
        <v>43171</v>
      </c>
      <c r="I957" s="18">
        <v>43171</v>
      </c>
      <c r="J957" s="18">
        <v>43171</v>
      </c>
      <c r="K957" s="17" t="s">
        <v>3008</v>
      </c>
      <c r="L957" s="19">
        <v>31744.91</v>
      </c>
      <c r="M957" s="19">
        <v>1</v>
      </c>
      <c r="N957" s="17" t="s">
        <v>3014</v>
      </c>
      <c r="O957" s="19">
        <v>0.14000000000000001</v>
      </c>
      <c r="P957" s="17" t="s">
        <v>41</v>
      </c>
      <c r="Q957" s="19">
        <v>26978.91</v>
      </c>
      <c r="R957" s="17" t="s">
        <v>3010</v>
      </c>
      <c r="S957" s="17">
        <v>235010</v>
      </c>
      <c r="T957" s="20"/>
      <c r="U957" s="19">
        <v>2</v>
      </c>
      <c r="V957" s="19">
        <v>1</v>
      </c>
      <c r="W957" s="19">
        <v>1</v>
      </c>
      <c r="X957" s="19">
        <v>0.14000000000000001</v>
      </c>
      <c r="Y957" s="17" t="s">
        <v>41</v>
      </c>
      <c r="Z957" s="17">
        <v>812003880</v>
      </c>
      <c r="AA957" s="19">
        <v>1</v>
      </c>
      <c r="AB957" s="17" t="s">
        <v>41</v>
      </c>
      <c r="AC957" s="19">
        <v>191850</v>
      </c>
      <c r="AD957" s="19">
        <v>26859</v>
      </c>
      <c r="AE957" s="17" t="s">
        <v>36</v>
      </c>
      <c r="AF957" s="18">
        <v>43167</v>
      </c>
      <c r="AG957" s="17" t="s">
        <v>45</v>
      </c>
      <c r="AH957" s="17" t="s">
        <v>3011</v>
      </c>
      <c r="AI957" s="21"/>
      <c r="AJ957" s="17" t="s">
        <v>3016</v>
      </c>
    </row>
    <row r="958" spans="1:36" ht="30.6" x14ac:dyDescent="0.3">
      <c r="A958" s="17" t="s">
        <v>48</v>
      </c>
      <c r="B958" s="17" t="s">
        <v>3005</v>
      </c>
      <c r="C958" s="17" t="s">
        <v>3035</v>
      </c>
      <c r="D958" s="17" t="s">
        <v>49</v>
      </c>
      <c r="E958" s="17">
        <v>461</v>
      </c>
      <c r="F958" s="17" t="s">
        <v>3007</v>
      </c>
      <c r="G958" s="17">
        <v>7673840</v>
      </c>
      <c r="H958" s="18">
        <v>43171</v>
      </c>
      <c r="I958" s="18">
        <v>43171</v>
      </c>
      <c r="J958" s="18">
        <v>43171</v>
      </c>
      <c r="K958" s="17" t="s">
        <v>3008</v>
      </c>
      <c r="L958" s="19">
        <v>25496</v>
      </c>
      <c r="M958" s="19">
        <v>1</v>
      </c>
      <c r="N958" s="17" t="s">
        <v>3014</v>
      </c>
      <c r="O958" s="19">
        <v>0.12</v>
      </c>
      <c r="P958" s="17" t="s">
        <v>41</v>
      </c>
      <c r="Q958" s="19">
        <v>21868.42</v>
      </c>
      <c r="R958" s="17" t="s">
        <v>3010</v>
      </c>
      <c r="S958" s="17">
        <v>236898</v>
      </c>
      <c r="T958" s="20"/>
      <c r="U958" s="19">
        <v>1</v>
      </c>
      <c r="V958" s="19">
        <v>1</v>
      </c>
      <c r="W958" s="19">
        <v>1</v>
      </c>
      <c r="X958" s="19">
        <v>0.12</v>
      </c>
      <c r="Y958" s="17" t="s">
        <v>41</v>
      </c>
      <c r="Z958" s="17">
        <v>812003894</v>
      </c>
      <c r="AA958" s="19">
        <v>1</v>
      </c>
      <c r="AB958" s="17" t="s">
        <v>41</v>
      </c>
      <c r="AC958" s="19">
        <v>184850</v>
      </c>
      <c r="AD958" s="19">
        <v>22182</v>
      </c>
      <c r="AE958" s="17" t="s">
        <v>86</v>
      </c>
      <c r="AF958" s="18">
        <v>43167</v>
      </c>
      <c r="AG958" s="17" t="s">
        <v>45</v>
      </c>
      <c r="AH958" s="17" t="s">
        <v>3011</v>
      </c>
      <c r="AI958" s="21"/>
      <c r="AJ958" s="17" t="s">
        <v>3016</v>
      </c>
    </row>
    <row r="959" spans="1:36" ht="30.6" x14ac:dyDescent="0.3">
      <c r="A959" s="17" t="s">
        <v>48</v>
      </c>
      <c r="B959" s="17" t="s">
        <v>3005</v>
      </c>
      <c r="C959" s="17" t="s">
        <v>3035</v>
      </c>
      <c r="D959" s="17" t="s">
        <v>49</v>
      </c>
      <c r="E959" s="17">
        <v>461</v>
      </c>
      <c r="F959" s="17" t="s">
        <v>3007</v>
      </c>
      <c r="G959" s="17">
        <v>7673841</v>
      </c>
      <c r="H959" s="18">
        <v>43171</v>
      </c>
      <c r="I959" s="18">
        <v>43171</v>
      </c>
      <c r="J959" s="18">
        <v>43171</v>
      </c>
      <c r="K959" s="17" t="s">
        <v>3008</v>
      </c>
      <c r="L959" s="19">
        <v>28653.29</v>
      </c>
      <c r="M959" s="19">
        <v>1</v>
      </c>
      <c r="N959" s="17" t="s">
        <v>3014</v>
      </c>
      <c r="O959" s="19">
        <v>0.12</v>
      </c>
      <c r="P959" s="17" t="s">
        <v>41</v>
      </c>
      <c r="Q959" s="19">
        <v>23748.79</v>
      </c>
      <c r="R959" s="17" t="s">
        <v>3010</v>
      </c>
      <c r="S959" s="17">
        <v>235345</v>
      </c>
      <c r="T959" s="20"/>
      <c r="U959" s="19">
        <v>1</v>
      </c>
      <c r="V959" s="19">
        <v>1</v>
      </c>
      <c r="W959" s="19">
        <v>1</v>
      </c>
      <c r="X959" s="19">
        <v>0.12</v>
      </c>
      <c r="Y959" s="17" t="s">
        <v>41</v>
      </c>
      <c r="Z959" s="17">
        <v>812003874</v>
      </c>
      <c r="AA959" s="19">
        <v>1</v>
      </c>
      <c r="AB959" s="17" t="s">
        <v>41</v>
      </c>
      <c r="AC959" s="19">
        <v>196300</v>
      </c>
      <c r="AD959" s="19">
        <v>23556</v>
      </c>
      <c r="AE959" s="17" t="s">
        <v>86</v>
      </c>
      <c r="AF959" s="18">
        <v>43167</v>
      </c>
      <c r="AG959" s="17" t="s">
        <v>45</v>
      </c>
      <c r="AH959" s="17" t="s">
        <v>3011</v>
      </c>
      <c r="AI959" s="21"/>
      <c r="AJ959" s="17" t="s">
        <v>3016</v>
      </c>
    </row>
    <row r="960" spans="1:36" ht="30.6" x14ac:dyDescent="0.3">
      <c r="A960" s="17" t="s">
        <v>48</v>
      </c>
      <c r="B960" s="17" t="s">
        <v>3005</v>
      </c>
      <c r="C960" s="17" t="s">
        <v>3035</v>
      </c>
      <c r="D960" s="17" t="s">
        <v>49</v>
      </c>
      <c r="E960" s="17">
        <v>461</v>
      </c>
      <c r="F960" s="17" t="s">
        <v>3007</v>
      </c>
      <c r="G960" s="17">
        <v>7673842</v>
      </c>
      <c r="H960" s="18">
        <v>43171</v>
      </c>
      <c r="I960" s="18">
        <v>43171</v>
      </c>
      <c r="J960" s="18">
        <v>43171</v>
      </c>
      <c r="K960" s="17" t="s">
        <v>3008</v>
      </c>
      <c r="L960" s="19">
        <v>28762.95</v>
      </c>
      <c r="M960" s="19">
        <v>1</v>
      </c>
      <c r="N960" s="17" t="s">
        <v>3014</v>
      </c>
      <c r="O960" s="19">
        <v>0.12</v>
      </c>
      <c r="P960" s="17" t="s">
        <v>41</v>
      </c>
      <c r="Q960" s="19">
        <v>23857.68</v>
      </c>
      <c r="R960" s="17" t="s">
        <v>3010</v>
      </c>
      <c r="S960" s="17">
        <v>235345</v>
      </c>
      <c r="T960" s="20"/>
      <c r="U960" s="19">
        <v>1</v>
      </c>
      <c r="V960" s="19">
        <v>1</v>
      </c>
      <c r="W960" s="19">
        <v>1</v>
      </c>
      <c r="X960" s="19">
        <v>0.12</v>
      </c>
      <c r="Y960" s="17" t="s">
        <v>41</v>
      </c>
      <c r="Z960" s="17">
        <v>812003871</v>
      </c>
      <c r="AA960" s="19">
        <v>1</v>
      </c>
      <c r="AB960" s="17" t="s">
        <v>41</v>
      </c>
      <c r="AC960" s="19">
        <v>197200</v>
      </c>
      <c r="AD960" s="19">
        <v>23664</v>
      </c>
      <c r="AE960" s="17" t="s">
        <v>86</v>
      </c>
      <c r="AF960" s="18">
        <v>43167</v>
      </c>
      <c r="AG960" s="17" t="s">
        <v>45</v>
      </c>
      <c r="AH960" s="17" t="s">
        <v>3011</v>
      </c>
      <c r="AI960" s="21"/>
      <c r="AJ960" s="17" t="s">
        <v>3016</v>
      </c>
    </row>
    <row r="961" spans="1:36" ht="30.6" x14ac:dyDescent="0.3">
      <c r="A961" s="17" t="s">
        <v>48</v>
      </c>
      <c r="B961" s="17" t="s">
        <v>3005</v>
      </c>
      <c r="C961" s="17" t="s">
        <v>3035</v>
      </c>
      <c r="D961" s="17" t="s">
        <v>49</v>
      </c>
      <c r="E961" s="17">
        <v>461</v>
      </c>
      <c r="F961" s="17" t="s">
        <v>3007</v>
      </c>
      <c r="G961" s="17">
        <v>7673845</v>
      </c>
      <c r="H961" s="18">
        <v>43171</v>
      </c>
      <c r="I961" s="18">
        <v>43171</v>
      </c>
      <c r="J961" s="18">
        <v>43171</v>
      </c>
      <c r="K961" s="17" t="s">
        <v>3008</v>
      </c>
      <c r="L961" s="19">
        <v>29968.26</v>
      </c>
      <c r="M961" s="19">
        <v>1</v>
      </c>
      <c r="N961" s="17" t="s">
        <v>3014</v>
      </c>
      <c r="O961" s="19">
        <v>0.15</v>
      </c>
      <c r="P961" s="17" t="s">
        <v>41</v>
      </c>
      <c r="Q961" s="19">
        <v>29794.080000000002</v>
      </c>
      <c r="R961" s="17" t="s">
        <v>3010</v>
      </c>
      <c r="S961" s="17">
        <v>235418</v>
      </c>
      <c r="T961" s="20"/>
      <c r="U961" s="19">
        <v>2</v>
      </c>
      <c r="V961" s="19">
        <v>1</v>
      </c>
      <c r="W961" s="19">
        <v>1</v>
      </c>
      <c r="X961" s="19">
        <v>0.15</v>
      </c>
      <c r="Y961" s="17" t="s">
        <v>41</v>
      </c>
      <c r="Z961" s="17">
        <v>812004102</v>
      </c>
      <c r="AA961" s="19">
        <v>1</v>
      </c>
      <c r="AB961" s="17" t="s">
        <v>41</v>
      </c>
      <c r="AC961" s="19">
        <v>205350</v>
      </c>
      <c r="AD961" s="19">
        <v>30802.5</v>
      </c>
      <c r="AE961" s="17" t="s">
        <v>86</v>
      </c>
      <c r="AF961" s="18">
        <v>43169</v>
      </c>
      <c r="AG961" s="17" t="s">
        <v>45</v>
      </c>
      <c r="AH961" s="17" t="s">
        <v>3011</v>
      </c>
      <c r="AI961" s="21"/>
      <c r="AJ961" s="17" t="s">
        <v>3016</v>
      </c>
    </row>
    <row r="962" spans="1:36" ht="30.6" x14ac:dyDescent="0.3">
      <c r="A962" s="17" t="s">
        <v>48</v>
      </c>
      <c r="B962" s="17" t="s">
        <v>3005</v>
      </c>
      <c r="C962" s="17" t="s">
        <v>3035</v>
      </c>
      <c r="D962" s="17" t="s">
        <v>49</v>
      </c>
      <c r="E962" s="17">
        <v>461</v>
      </c>
      <c r="F962" s="17" t="s">
        <v>3007</v>
      </c>
      <c r="G962" s="17">
        <v>7673846</v>
      </c>
      <c r="H962" s="18">
        <v>43171</v>
      </c>
      <c r="I962" s="18">
        <v>43171</v>
      </c>
      <c r="J962" s="18">
        <v>43171</v>
      </c>
      <c r="K962" s="17" t="s">
        <v>3008</v>
      </c>
      <c r="L962" s="19">
        <v>30486.34</v>
      </c>
      <c r="M962" s="19">
        <v>1</v>
      </c>
      <c r="N962" s="17" t="s">
        <v>3014</v>
      </c>
      <c r="O962" s="19">
        <v>0.15</v>
      </c>
      <c r="P962" s="17" t="s">
        <v>41</v>
      </c>
      <c r="Q962" s="19">
        <v>30309.15</v>
      </c>
      <c r="R962" s="17" t="s">
        <v>3010</v>
      </c>
      <c r="S962" s="17">
        <v>235418</v>
      </c>
      <c r="T962" s="20"/>
      <c r="U962" s="19">
        <v>2</v>
      </c>
      <c r="V962" s="19">
        <v>1</v>
      </c>
      <c r="W962" s="19">
        <v>1</v>
      </c>
      <c r="X962" s="19">
        <v>0.15</v>
      </c>
      <c r="Y962" s="17" t="s">
        <v>41</v>
      </c>
      <c r="Z962" s="17">
        <v>812004105</v>
      </c>
      <c r="AA962" s="19">
        <v>1</v>
      </c>
      <c r="AB962" s="17" t="s">
        <v>41</v>
      </c>
      <c r="AC962" s="19">
        <v>208900</v>
      </c>
      <c r="AD962" s="19">
        <v>31335</v>
      </c>
      <c r="AE962" s="17" t="s">
        <v>86</v>
      </c>
      <c r="AF962" s="18">
        <v>43169</v>
      </c>
      <c r="AG962" s="17" t="s">
        <v>45</v>
      </c>
      <c r="AH962" s="17" t="s">
        <v>3011</v>
      </c>
      <c r="AI962" s="21"/>
      <c r="AJ962" s="17" t="s">
        <v>3016</v>
      </c>
    </row>
    <row r="963" spans="1:36" ht="30.6" x14ac:dyDescent="0.3">
      <c r="A963" s="17" t="s">
        <v>48</v>
      </c>
      <c r="B963" s="17" t="s">
        <v>3005</v>
      </c>
      <c r="C963" s="17" t="s">
        <v>3035</v>
      </c>
      <c r="D963" s="17" t="s">
        <v>49</v>
      </c>
      <c r="E963" s="17">
        <v>461</v>
      </c>
      <c r="F963" s="17" t="s">
        <v>3007</v>
      </c>
      <c r="G963" s="17">
        <v>7673847</v>
      </c>
      <c r="H963" s="18">
        <v>43171</v>
      </c>
      <c r="I963" s="18">
        <v>43171</v>
      </c>
      <c r="J963" s="18">
        <v>43171</v>
      </c>
      <c r="K963" s="17" t="s">
        <v>3008</v>
      </c>
      <c r="L963" s="19">
        <v>27582.19</v>
      </c>
      <c r="M963" s="19">
        <v>1</v>
      </c>
      <c r="N963" s="17" t="s">
        <v>3014</v>
      </c>
      <c r="O963" s="19">
        <v>0.15</v>
      </c>
      <c r="P963" s="17" t="s">
        <v>41</v>
      </c>
      <c r="Q963" s="19">
        <v>27421.88</v>
      </c>
      <c r="R963" s="17" t="s">
        <v>3010</v>
      </c>
      <c r="S963" s="17">
        <v>235418</v>
      </c>
      <c r="T963" s="20"/>
      <c r="U963" s="19">
        <v>2</v>
      </c>
      <c r="V963" s="19">
        <v>1</v>
      </c>
      <c r="W963" s="19">
        <v>1</v>
      </c>
      <c r="X963" s="19">
        <v>0.15</v>
      </c>
      <c r="Y963" s="17" t="s">
        <v>41</v>
      </c>
      <c r="Z963" s="17">
        <v>812004106</v>
      </c>
      <c r="AA963" s="19">
        <v>1</v>
      </c>
      <c r="AB963" s="17" t="s">
        <v>41</v>
      </c>
      <c r="AC963" s="19">
        <v>189000</v>
      </c>
      <c r="AD963" s="19">
        <v>28350</v>
      </c>
      <c r="AE963" s="17" t="s">
        <v>86</v>
      </c>
      <c r="AF963" s="18">
        <v>43169</v>
      </c>
      <c r="AG963" s="17" t="s">
        <v>45</v>
      </c>
      <c r="AH963" s="17" t="s">
        <v>3011</v>
      </c>
      <c r="AI963" s="21"/>
      <c r="AJ963" s="17" t="s">
        <v>3016</v>
      </c>
    </row>
    <row r="964" spans="1:36" ht="30.6" x14ac:dyDescent="0.3">
      <c r="A964" s="17" t="s">
        <v>48</v>
      </c>
      <c r="B964" s="17" t="s">
        <v>3005</v>
      </c>
      <c r="C964" s="17" t="s">
        <v>3035</v>
      </c>
      <c r="D964" s="17" t="s">
        <v>49</v>
      </c>
      <c r="E964" s="17">
        <v>461</v>
      </c>
      <c r="F964" s="17" t="s">
        <v>3007</v>
      </c>
      <c r="G964" s="17">
        <v>7673848</v>
      </c>
      <c r="H964" s="18">
        <v>43171</v>
      </c>
      <c r="I964" s="18">
        <v>43171</v>
      </c>
      <c r="J964" s="18">
        <v>43171</v>
      </c>
      <c r="K964" s="17" t="s">
        <v>3008</v>
      </c>
      <c r="L964" s="19">
        <v>26674.47</v>
      </c>
      <c r="M964" s="19">
        <v>1</v>
      </c>
      <c r="N964" s="17" t="s">
        <v>3014</v>
      </c>
      <c r="O964" s="19">
        <v>0.13</v>
      </c>
      <c r="P964" s="17" t="s">
        <v>41</v>
      </c>
      <c r="Q964" s="19">
        <v>23236.16</v>
      </c>
      <c r="R964" s="17" t="s">
        <v>3010</v>
      </c>
      <c r="S964" s="17">
        <v>235202</v>
      </c>
      <c r="T964" s="20"/>
      <c r="U964" s="19">
        <v>1</v>
      </c>
      <c r="V964" s="19">
        <v>1</v>
      </c>
      <c r="W964" s="19">
        <v>1</v>
      </c>
      <c r="X964" s="19">
        <v>0.14000000000000001</v>
      </c>
      <c r="Y964" s="17" t="s">
        <v>41</v>
      </c>
      <c r="Z964" s="17">
        <v>812003705</v>
      </c>
      <c r="AA964" s="19">
        <v>1</v>
      </c>
      <c r="AB964" s="17" t="s">
        <v>41</v>
      </c>
      <c r="AC964" s="19">
        <v>167900</v>
      </c>
      <c r="AD964" s="19">
        <v>23506</v>
      </c>
      <c r="AE964" s="17" t="s">
        <v>86</v>
      </c>
      <c r="AF964" s="18">
        <v>43165</v>
      </c>
      <c r="AG964" s="17" t="s">
        <v>45</v>
      </c>
      <c r="AH964" s="17" t="s">
        <v>3011</v>
      </c>
      <c r="AI964" s="21"/>
      <c r="AJ964" s="17" t="s">
        <v>3016</v>
      </c>
    </row>
    <row r="965" spans="1:36" ht="30.6" x14ac:dyDescent="0.3">
      <c r="A965" s="17" t="s">
        <v>48</v>
      </c>
      <c r="B965" s="17" t="s">
        <v>3005</v>
      </c>
      <c r="C965" s="17" t="s">
        <v>3035</v>
      </c>
      <c r="D965" s="17" t="s">
        <v>49</v>
      </c>
      <c r="E965" s="17">
        <v>461</v>
      </c>
      <c r="F965" s="17" t="s">
        <v>3007</v>
      </c>
      <c r="G965" s="17">
        <v>7673860</v>
      </c>
      <c r="H965" s="18">
        <v>43171</v>
      </c>
      <c r="I965" s="18">
        <v>43171</v>
      </c>
      <c r="J965" s="18">
        <v>43171</v>
      </c>
      <c r="K965" s="17" t="s">
        <v>3008</v>
      </c>
      <c r="L965" s="19">
        <v>30373.57</v>
      </c>
      <c r="M965" s="19">
        <v>1</v>
      </c>
      <c r="N965" s="17" t="s">
        <v>3014</v>
      </c>
      <c r="O965" s="19">
        <v>0.13</v>
      </c>
      <c r="P965" s="17" t="s">
        <v>41</v>
      </c>
      <c r="Q965" s="19">
        <v>25194.53</v>
      </c>
      <c r="R965" s="17" t="s">
        <v>3010</v>
      </c>
      <c r="S965" s="17">
        <v>235346</v>
      </c>
      <c r="T965" s="20"/>
      <c r="U965" s="19">
        <v>1</v>
      </c>
      <c r="V965" s="19">
        <v>1</v>
      </c>
      <c r="W965" s="19">
        <v>1</v>
      </c>
      <c r="X965" s="19">
        <v>0.13</v>
      </c>
      <c r="Y965" s="17" t="s">
        <v>41</v>
      </c>
      <c r="Z965" s="17">
        <v>812004130</v>
      </c>
      <c r="AA965" s="19">
        <v>1</v>
      </c>
      <c r="AB965" s="17" t="s">
        <v>41</v>
      </c>
      <c r="AC965" s="19">
        <v>189700</v>
      </c>
      <c r="AD965" s="19">
        <v>24661</v>
      </c>
      <c r="AE965" s="17" t="s">
        <v>36</v>
      </c>
      <c r="AF965" s="18">
        <v>43170</v>
      </c>
      <c r="AG965" s="17" t="s">
        <v>45</v>
      </c>
      <c r="AH965" s="17" t="s">
        <v>3011</v>
      </c>
      <c r="AI965" s="21"/>
      <c r="AJ965" s="17" t="s">
        <v>3016</v>
      </c>
    </row>
    <row r="966" spans="1:36" ht="30.6" x14ac:dyDescent="0.3">
      <c r="A966" s="17" t="s">
        <v>48</v>
      </c>
      <c r="B966" s="17" t="s">
        <v>3005</v>
      </c>
      <c r="C966" s="17" t="s">
        <v>3035</v>
      </c>
      <c r="D966" s="17" t="s">
        <v>49</v>
      </c>
      <c r="E966" s="17">
        <v>461</v>
      </c>
      <c r="F966" s="17" t="s">
        <v>3007</v>
      </c>
      <c r="G966" s="17">
        <v>7673861</v>
      </c>
      <c r="H966" s="18">
        <v>43171</v>
      </c>
      <c r="I966" s="18">
        <v>43171</v>
      </c>
      <c r="J966" s="18">
        <v>43171</v>
      </c>
      <c r="K966" s="17" t="s">
        <v>3008</v>
      </c>
      <c r="L966" s="19">
        <v>30069.95</v>
      </c>
      <c r="M966" s="19">
        <v>1</v>
      </c>
      <c r="N966" s="17" t="s">
        <v>3014</v>
      </c>
      <c r="O966" s="19">
        <v>0.13</v>
      </c>
      <c r="P966" s="17" t="s">
        <v>41</v>
      </c>
      <c r="Q966" s="19">
        <v>24882.42</v>
      </c>
      <c r="R966" s="17" t="s">
        <v>3010</v>
      </c>
      <c r="S966" s="17">
        <v>235346</v>
      </c>
      <c r="T966" s="20"/>
      <c r="U966" s="19">
        <v>1</v>
      </c>
      <c r="V966" s="19">
        <v>1</v>
      </c>
      <c r="W966" s="19">
        <v>1</v>
      </c>
      <c r="X966" s="19">
        <v>0.13</v>
      </c>
      <c r="Y966" s="17" t="s">
        <v>41</v>
      </c>
      <c r="Z966" s="17">
        <v>812004139</v>
      </c>
      <c r="AA966" s="19">
        <v>1</v>
      </c>
      <c r="AB966" s="17" t="s">
        <v>41</v>
      </c>
      <c r="AC966" s="19">
        <v>187350</v>
      </c>
      <c r="AD966" s="19">
        <v>24355.5</v>
      </c>
      <c r="AE966" s="17" t="s">
        <v>36</v>
      </c>
      <c r="AF966" s="18">
        <v>43171</v>
      </c>
      <c r="AG966" s="17" t="s">
        <v>45</v>
      </c>
      <c r="AH966" s="17" t="s">
        <v>3011</v>
      </c>
      <c r="AI966" s="21"/>
      <c r="AJ966" s="17" t="s">
        <v>3016</v>
      </c>
    </row>
    <row r="967" spans="1:36" ht="30.6" x14ac:dyDescent="0.3">
      <c r="A967" s="17" t="s">
        <v>48</v>
      </c>
      <c r="B967" s="17" t="s">
        <v>3005</v>
      </c>
      <c r="C967" s="17" t="s">
        <v>3035</v>
      </c>
      <c r="D967" s="17" t="s">
        <v>49</v>
      </c>
      <c r="E967" s="17">
        <v>461</v>
      </c>
      <c r="F967" s="17" t="s">
        <v>3007</v>
      </c>
      <c r="G967" s="17">
        <v>7673862</v>
      </c>
      <c r="H967" s="18">
        <v>43171</v>
      </c>
      <c r="I967" s="18">
        <v>43171</v>
      </c>
      <c r="J967" s="18">
        <v>43171</v>
      </c>
      <c r="K967" s="17" t="s">
        <v>3008</v>
      </c>
      <c r="L967" s="19">
        <v>29830.93</v>
      </c>
      <c r="M967" s="19">
        <v>1</v>
      </c>
      <c r="N967" s="17" t="s">
        <v>3014</v>
      </c>
      <c r="O967" s="19">
        <v>0.13</v>
      </c>
      <c r="P967" s="17" t="s">
        <v>41</v>
      </c>
      <c r="Q967" s="19">
        <v>24636.720000000001</v>
      </c>
      <c r="R967" s="17" t="s">
        <v>3010</v>
      </c>
      <c r="S967" s="17">
        <v>235346</v>
      </c>
      <c r="T967" s="20"/>
      <c r="U967" s="19">
        <v>1</v>
      </c>
      <c r="V967" s="19">
        <v>1</v>
      </c>
      <c r="W967" s="19">
        <v>1</v>
      </c>
      <c r="X967" s="19">
        <v>0.13</v>
      </c>
      <c r="Y967" s="17" t="s">
        <v>41</v>
      </c>
      <c r="Z967" s="17">
        <v>812004137</v>
      </c>
      <c r="AA967" s="19">
        <v>1</v>
      </c>
      <c r="AB967" s="17" t="s">
        <v>41</v>
      </c>
      <c r="AC967" s="19">
        <v>185500</v>
      </c>
      <c r="AD967" s="19">
        <v>24115</v>
      </c>
      <c r="AE967" s="17" t="s">
        <v>36</v>
      </c>
      <c r="AF967" s="18">
        <v>43171</v>
      </c>
      <c r="AG967" s="17" t="s">
        <v>45</v>
      </c>
      <c r="AH967" s="17" t="s">
        <v>3011</v>
      </c>
      <c r="AI967" s="21"/>
      <c r="AJ967" s="17" t="s">
        <v>3016</v>
      </c>
    </row>
    <row r="968" spans="1:36" ht="30.6" x14ac:dyDescent="0.3">
      <c r="A968" s="17" t="s">
        <v>48</v>
      </c>
      <c r="B968" s="17" t="s">
        <v>3005</v>
      </c>
      <c r="C968" s="17" t="s">
        <v>3035</v>
      </c>
      <c r="D968" s="17" t="s">
        <v>49</v>
      </c>
      <c r="E968" s="17">
        <v>461</v>
      </c>
      <c r="F968" s="17" t="s">
        <v>3007</v>
      </c>
      <c r="G968" s="17">
        <v>7673863</v>
      </c>
      <c r="H968" s="18">
        <v>43171</v>
      </c>
      <c r="I968" s="18">
        <v>43171</v>
      </c>
      <c r="J968" s="18">
        <v>43171</v>
      </c>
      <c r="K968" s="17" t="s">
        <v>3008</v>
      </c>
      <c r="L968" s="19">
        <v>30334.799999999999</v>
      </c>
      <c r="M968" s="19">
        <v>1</v>
      </c>
      <c r="N968" s="17" t="s">
        <v>3014</v>
      </c>
      <c r="O968" s="19">
        <v>0.13</v>
      </c>
      <c r="P968" s="17" t="s">
        <v>41</v>
      </c>
      <c r="Q968" s="19">
        <v>25154.69</v>
      </c>
      <c r="R968" s="17" t="s">
        <v>3010</v>
      </c>
      <c r="S968" s="17">
        <v>235346</v>
      </c>
      <c r="T968" s="20"/>
      <c r="U968" s="19">
        <v>1</v>
      </c>
      <c r="V968" s="19">
        <v>1</v>
      </c>
      <c r="W968" s="19">
        <v>1</v>
      </c>
      <c r="X968" s="19">
        <v>0.13</v>
      </c>
      <c r="Y968" s="17" t="s">
        <v>41</v>
      </c>
      <c r="Z968" s="17">
        <v>812004140</v>
      </c>
      <c r="AA968" s="19">
        <v>1</v>
      </c>
      <c r="AB968" s="17" t="s">
        <v>41</v>
      </c>
      <c r="AC968" s="19">
        <v>189400</v>
      </c>
      <c r="AD968" s="19">
        <v>24622</v>
      </c>
      <c r="AE968" s="17" t="s">
        <v>36</v>
      </c>
      <c r="AF968" s="18">
        <v>43171</v>
      </c>
      <c r="AG968" s="17" t="s">
        <v>45</v>
      </c>
      <c r="AH968" s="17" t="s">
        <v>3011</v>
      </c>
      <c r="AI968" s="21"/>
      <c r="AJ968" s="17" t="s">
        <v>3016</v>
      </c>
    </row>
    <row r="969" spans="1:36" ht="30.6" x14ac:dyDescent="0.3">
      <c r="A969" s="17" t="s">
        <v>48</v>
      </c>
      <c r="B969" s="17" t="s">
        <v>3005</v>
      </c>
      <c r="C969" s="17" t="s">
        <v>3035</v>
      </c>
      <c r="D969" s="17" t="s">
        <v>49</v>
      </c>
      <c r="E969" s="17">
        <v>461</v>
      </c>
      <c r="F969" s="17" t="s">
        <v>3007</v>
      </c>
      <c r="G969" s="17">
        <v>7673867</v>
      </c>
      <c r="H969" s="18">
        <v>43171</v>
      </c>
      <c r="I969" s="18">
        <v>43171</v>
      </c>
      <c r="J969" s="18">
        <v>43171</v>
      </c>
      <c r="K969" s="17" t="s">
        <v>3008</v>
      </c>
      <c r="L969" s="19">
        <v>31342.54</v>
      </c>
      <c r="M969" s="19">
        <v>1</v>
      </c>
      <c r="N969" s="17" t="s">
        <v>3014</v>
      </c>
      <c r="O969" s="19">
        <v>0.13</v>
      </c>
      <c r="P969" s="17" t="s">
        <v>41</v>
      </c>
      <c r="Q969" s="19">
        <v>26190.62</v>
      </c>
      <c r="R969" s="17" t="s">
        <v>3010</v>
      </c>
      <c r="S969" s="17">
        <v>235346</v>
      </c>
      <c r="T969" s="20"/>
      <c r="U969" s="19">
        <v>1</v>
      </c>
      <c r="V969" s="19">
        <v>1</v>
      </c>
      <c r="W969" s="19">
        <v>1</v>
      </c>
      <c r="X969" s="19">
        <v>0.13</v>
      </c>
      <c r="Y969" s="17" t="s">
        <v>41</v>
      </c>
      <c r="Z969" s="17">
        <v>812004132</v>
      </c>
      <c r="AA969" s="19">
        <v>1</v>
      </c>
      <c r="AB969" s="17" t="s">
        <v>41</v>
      </c>
      <c r="AC969" s="19">
        <v>197200</v>
      </c>
      <c r="AD969" s="19">
        <v>25636</v>
      </c>
      <c r="AE969" s="17" t="s">
        <v>36</v>
      </c>
      <c r="AF969" s="18">
        <v>43170</v>
      </c>
      <c r="AG969" s="17" t="s">
        <v>45</v>
      </c>
      <c r="AH969" s="17" t="s">
        <v>3011</v>
      </c>
      <c r="AI969" s="21"/>
      <c r="AJ969" s="17" t="s">
        <v>3016</v>
      </c>
    </row>
    <row r="970" spans="1:36" ht="30.6" x14ac:dyDescent="0.3">
      <c r="A970" s="17" t="s">
        <v>48</v>
      </c>
      <c r="B970" s="17" t="s">
        <v>3005</v>
      </c>
      <c r="C970" s="17" t="s">
        <v>3035</v>
      </c>
      <c r="D970" s="17" t="s">
        <v>49</v>
      </c>
      <c r="E970" s="17">
        <v>461</v>
      </c>
      <c r="F970" s="17" t="s">
        <v>3007</v>
      </c>
      <c r="G970" s="17">
        <v>7673868</v>
      </c>
      <c r="H970" s="18">
        <v>43171</v>
      </c>
      <c r="I970" s="18">
        <v>43171</v>
      </c>
      <c r="J970" s="18">
        <v>43171</v>
      </c>
      <c r="K970" s="17" t="s">
        <v>3008</v>
      </c>
      <c r="L970" s="19">
        <v>30373.57</v>
      </c>
      <c r="M970" s="19">
        <v>1</v>
      </c>
      <c r="N970" s="17" t="s">
        <v>3014</v>
      </c>
      <c r="O970" s="19">
        <v>0.13</v>
      </c>
      <c r="P970" s="17" t="s">
        <v>41</v>
      </c>
      <c r="Q970" s="19">
        <v>25194.53</v>
      </c>
      <c r="R970" s="17" t="s">
        <v>3010</v>
      </c>
      <c r="S970" s="17">
        <v>235346</v>
      </c>
      <c r="T970" s="20"/>
      <c r="U970" s="19">
        <v>1</v>
      </c>
      <c r="V970" s="19">
        <v>1</v>
      </c>
      <c r="W970" s="19">
        <v>1</v>
      </c>
      <c r="X970" s="19">
        <v>0.13</v>
      </c>
      <c r="Y970" s="17" t="s">
        <v>41</v>
      </c>
      <c r="Z970" s="17">
        <v>812004122</v>
      </c>
      <c r="AA970" s="19">
        <v>1</v>
      </c>
      <c r="AB970" s="17" t="s">
        <v>41</v>
      </c>
      <c r="AC970" s="19">
        <v>189700</v>
      </c>
      <c r="AD970" s="19">
        <v>24661</v>
      </c>
      <c r="AE970" s="17" t="s">
        <v>36</v>
      </c>
      <c r="AF970" s="18">
        <v>43170</v>
      </c>
      <c r="AG970" s="17" t="s">
        <v>45</v>
      </c>
      <c r="AH970" s="17" t="s">
        <v>3011</v>
      </c>
      <c r="AI970" s="21"/>
      <c r="AJ970" s="17" t="s">
        <v>3016</v>
      </c>
    </row>
    <row r="971" spans="1:36" ht="30.6" x14ac:dyDescent="0.3">
      <c r="A971" s="17" t="s">
        <v>48</v>
      </c>
      <c r="B971" s="17" t="s">
        <v>3005</v>
      </c>
      <c r="C971" s="17" t="s">
        <v>3035</v>
      </c>
      <c r="D971" s="17" t="s">
        <v>49</v>
      </c>
      <c r="E971" s="17">
        <v>461</v>
      </c>
      <c r="F971" s="17" t="s">
        <v>3007</v>
      </c>
      <c r="G971" s="17">
        <v>7673869</v>
      </c>
      <c r="H971" s="18">
        <v>43171</v>
      </c>
      <c r="I971" s="18">
        <v>43171</v>
      </c>
      <c r="J971" s="18">
        <v>43171</v>
      </c>
      <c r="K971" s="17" t="s">
        <v>3008</v>
      </c>
      <c r="L971" s="19">
        <v>31458.81</v>
      </c>
      <c r="M971" s="19">
        <v>1</v>
      </c>
      <c r="N971" s="17" t="s">
        <v>3014</v>
      </c>
      <c r="O971" s="19">
        <v>0.13</v>
      </c>
      <c r="P971" s="17" t="s">
        <v>41</v>
      </c>
      <c r="Q971" s="19">
        <v>26310.16</v>
      </c>
      <c r="R971" s="17" t="s">
        <v>3010</v>
      </c>
      <c r="S971" s="17">
        <v>235346</v>
      </c>
      <c r="T971" s="20"/>
      <c r="U971" s="19">
        <v>1</v>
      </c>
      <c r="V971" s="19">
        <v>1</v>
      </c>
      <c r="W971" s="19">
        <v>1</v>
      </c>
      <c r="X971" s="19">
        <v>0.13</v>
      </c>
      <c r="Y971" s="17" t="s">
        <v>41</v>
      </c>
      <c r="Z971" s="17">
        <v>812004128</v>
      </c>
      <c r="AA971" s="19">
        <v>1</v>
      </c>
      <c r="AB971" s="17" t="s">
        <v>41</v>
      </c>
      <c r="AC971" s="19">
        <v>198100</v>
      </c>
      <c r="AD971" s="19">
        <v>25753</v>
      </c>
      <c r="AE971" s="17" t="s">
        <v>36</v>
      </c>
      <c r="AF971" s="18">
        <v>43170</v>
      </c>
      <c r="AG971" s="17" t="s">
        <v>45</v>
      </c>
      <c r="AH971" s="17" t="s">
        <v>3011</v>
      </c>
      <c r="AI971" s="21"/>
      <c r="AJ971" s="17" t="s">
        <v>3016</v>
      </c>
    </row>
    <row r="972" spans="1:36" ht="30.6" x14ac:dyDescent="0.3">
      <c r="A972" s="17" t="s">
        <v>48</v>
      </c>
      <c r="B972" s="17" t="s">
        <v>3005</v>
      </c>
      <c r="C972" s="17" t="s">
        <v>3035</v>
      </c>
      <c r="D972" s="17" t="s">
        <v>49</v>
      </c>
      <c r="E972" s="17">
        <v>461</v>
      </c>
      <c r="F972" s="17" t="s">
        <v>3007</v>
      </c>
      <c r="G972" s="17">
        <v>7673882</v>
      </c>
      <c r="H972" s="18">
        <v>43171</v>
      </c>
      <c r="I972" s="18">
        <v>43171</v>
      </c>
      <c r="J972" s="18">
        <v>43171</v>
      </c>
      <c r="K972" s="17" t="s">
        <v>3008</v>
      </c>
      <c r="L972" s="19">
        <v>30510.09</v>
      </c>
      <c r="M972" s="19">
        <v>1</v>
      </c>
      <c r="N972" s="17" t="s">
        <v>3014</v>
      </c>
      <c r="O972" s="19">
        <v>0.13</v>
      </c>
      <c r="P972" s="17" t="s">
        <v>41</v>
      </c>
      <c r="Q972" s="19">
        <v>25388.97</v>
      </c>
      <c r="R972" s="17" t="s">
        <v>3010</v>
      </c>
      <c r="S972" s="17">
        <v>235350</v>
      </c>
      <c r="T972" s="20"/>
      <c r="U972" s="19">
        <v>1</v>
      </c>
      <c r="V972" s="19">
        <v>1</v>
      </c>
      <c r="W972" s="19">
        <v>1</v>
      </c>
      <c r="X972" s="19">
        <v>0.13</v>
      </c>
      <c r="Y972" s="17" t="s">
        <v>41</v>
      </c>
      <c r="Z972" s="17">
        <v>812004134</v>
      </c>
      <c r="AA972" s="19">
        <v>1</v>
      </c>
      <c r="AB972" s="17" t="s">
        <v>41</v>
      </c>
      <c r="AC972" s="19">
        <v>194100</v>
      </c>
      <c r="AD972" s="19">
        <v>25233</v>
      </c>
      <c r="AE972" s="17" t="s">
        <v>86</v>
      </c>
      <c r="AF972" s="18">
        <v>43171</v>
      </c>
      <c r="AG972" s="17" t="s">
        <v>45</v>
      </c>
      <c r="AH972" s="17" t="s">
        <v>3011</v>
      </c>
      <c r="AI972" s="21"/>
      <c r="AJ972" s="17" t="s">
        <v>3016</v>
      </c>
    </row>
    <row r="973" spans="1:36" ht="30.6" x14ac:dyDescent="0.3">
      <c r="A973" s="17" t="s">
        <v>48</v>
      </c>
      <c r="B973" s="17" t="s">
        <v>3005</v>
      </c>
      <c r="C973" s="17" t="s">
        <v>3035</v>
      </c>
      <c r="D973" s="17" t="s">
        <v>49</v>
      </c>
      <c r="E973" s="17">
        <v>461</v>
      </c>
      <c r="F973" s="17" t="s">
        <v>3007</v>
      </c>
      <c r="G973" s="17">
        <v>7673883</v>
      </c>
      <c r="H973" s="18">
        <v>43171</v>
      </c>
      <c r="I973" s="18">
        <v>43171</v>
      </c>
      <c r="J973" s="18">
        <v>43171</v>
      </c>
      <c r="K973" s="17" t="s">
        <v>3008</v>
      </c>
      <c r="L973" s="19">
        <v>28380.35</v>
      </c>
      <c r="M973" s="19">
        <v>1</v>
      </c>
      <c r="N973" s="17" t="s">
        <v>3014</v>
      </c>
      <c r="O973" s="19">
        <v>0.13</v>
      </c>
      <c r="P973" s="17" t="s">
        <v>41</v>
      </c>
      <c r="Q973" s="19">
        <v>24811.87</v>
      </c>
      <c r="R973" s="17" t="s">
        <v>3010</v>
      </c>
      <c r="S973" s="17">
        <v>235256</v>
      </c>
      <c r="T973" s="20"/>
      <c r="U973" s="19">
        <v>1</v>
      </c>
      <c r="V973" s="19">
        <v>1</v>
      </c>
      <c r="W973" s="19">
        <v>1</v>
      </c>
      <c r="X973" s="19">
        <v>0.14000000000000001</v>
      </c>
      <c r="Y973" s="17" t="s">
        <v>41</v>
      </c>
      <c r="Z973" s="17">
        <v>812004111</v>
      </c>
      <c r="AA973" s="19">
        <v>1</v>
      </c>
      <c r="AB973" s="17" t="s">
        <v>41</v>
      </c>
      <c r="AC973" s="19">
        <v>180450</v>
      </c>
      <c r="AD973" s="19">
        <v>25263</v>
      </c>
      <c r="AE973" s="17" t="s">
        <v>36</v>
      </c>
      <c r="AF973" s="18">
        <v>43169</v>
      </c>
      <c r="AG973" s="17" t="s">
        <v>45</v>
      </c>
      <c r="AH973" s="17" t="s">
        <v>3011</v>
      </c>
      <c r="AI973" s="21"/>
      <c r="AJ973" s="17" t="s">
        <v>3016</v>
      </c>
    </row>
    <row r="974" spans="1:36" ht="30.6" x14ac:dyDescent="0.3">
      <c r="A974" s="17" t="s">
        <v>48</v>
      </c>
      <c r="B974" s="17" t="s">
        <v>3005</v>
      </c>
      <c r="C974" s="17" t="s">
        <v>3035</v>
      </c>
      <c r="D974" s="17" t="s">
        <v>49</v>
      </c>
      <c r="E974" s="17">
        <v>461</v>
      </c>
      <c r="F974" s="17" t="s">
        <v>3007</v>
      </c>
      <c r="G974" s="17">
        <v>7673887</v>
      </c>
      <c r="H974" s="18">
        <v>43171</v>
      </c>
      <c r="I974" s="18">
        <v>43171</v>
      </c>
      <c r="J974" s="18">
        <v>43171</v>
      </c>
      <c r="K974" s="17" t="s">
        <v>3008</v>
      </c>
      <c r="L974" s="19">
        <v>22743.56</v>
      </c>
      <c r="M974" s="19">
        <v>1</v>
      </c>
      <c r="N974" s="17" t="s">
        <v>3014</v>
      </c>
      <c r="O974" s="19">
        <v>0.13</v>
      </c>
      <c r="P974" s="17" t="s">
        <v>41</v>
      </c>
      <c r="Q974" s="19">
        <v>19824.78</v>
      </c>
      <c r="R974" s="17" t="s">
        <v>3010</v>
      </c>
      <c r="S974" s="17">
        <v>235202</v>
      </c>
      <c r="T974" s="20"/>
      <c r="U974" s="19">
        <v>1</v>
      </c>
      <c r="V974" s="19">
        <v>1</v>
      </c>
      <c r="W974" s="19">
        <v>1</v>
      </c>
      <c r="X974" s="19">
        <v>0.14000000000000001</v>
      </c>
      <c r="Y974" s="17" t="s">
        <v>41</v>
      </c>
      <c r="Z974" s="17">
        <v>812003678</v>
      </c>
      <c r="AA974" s="19">
        <v>1</v>
      </c>
      <c r="AB974" s="17" t="s">
        <v>41</v>
      </c>
      <c r="AC974" s="19">
        <v>143250</v>
      </c>
      <c r="AD974" s="19">
        <v>20055</v>
      </c>
      <c r="AE974" s="17" t="s">
        <v>86</v>
      </c>
      <c r="AF974" s="18">
        <v>43165</v>
      </c>
      <c r="AG974" s="17" t="s">
        <v>45</v>
      </c>
      <c r="AH974" s="17" t="s">
        <v>3011</v>
      </c>
      <c r="AI974" s="21"/>
      <c r="AJ974" s="17" t="s">
        <v>3016</v>
      </c>
    </row>
    <row r="975" spans="1:36" ht="30.6" x14ac:dyDescent="0.3">
      <c r="A975" s="17" t="s">
        <v>48</v>
      </c>
      <c r="B975" s="17" t="s">
        <v>3005</v>
      </c>
      <c r="C975" s="17" t="s">
        <v>3035</v>
      </c>
      <c r="D975" s="17" t="s">
        <v>49</v>
      </c>
      <c r="E975" s="17">
        <v>461</v>
      </c>
      <c r="F975" s="17" t="s">
        <v>3007</v>
      </c>
      <c r="G975" s="17">
        <v>7673888</v>
      </c>
      <c r="H975" s="18">
        <v>43171</v>
      </c>
      <c r="I975" s="18">
        <v>43171</v>
      </c>
      <c r="J975" s="18">
        <v>43171</v>
      </c>
      <c r="K975" s="17" t="s">
        <v>3008</v>
      </c>
      <c r="L975" s="19">
        <v>26794.06</v>
      </c>
      <c r="M975" s="19">
        <v>1</v>
      </c>
      <c r="N975" s="17" t="s">
        <v>3014</v>
      </c>
      <c r="O975" s="19">
        <v>0.13</v>
      </c>
      <c r="P975" s="17" t="s">
        <v>41</v>
      </c>
      <c r="Q975" s="19">
        <v>23339.96</v>
      </c>
      <c r="R975" s="17" t="s">
        <v>3010</v>
      </c>
      <c r="S975" s="17">
        <v>235202</v>
      </c>
      <c r="T975" s="20"/>
      <c r="U975" s="19">
        <v>1</v>
      </c>
      <c r="V975" s="19">
        <v>1</v>
      </c>
      <c r="W975" s="19">
        <v>1</v>
      </c>
      <c r="X975" s="19">
        <v>0.14000000000000001</v>
      </c>
      <c r="Y975" s="17" t="s">
        <v>41</v>
      </c>
      <c r="Z975" s="17">
        <v>812004131</v>
      </c>
      <c r="AA975" s="19">
        <v>1</v>
      </c>
      <c r="AB975" s="17" t="s">
        <v>41</v>
      </c>
      <c r="AC975" s="19">
        <v>168650</v>
      </c>
      <c r="AD975" s="19">
        <v>23611</v>
      </c>
      <c r="AE975" s="17" t="s">
        <v>86</v>
      </c>
      <c r="AF975" s="18">
        <v>43170</v>
      </c>
      <c r="AG975" s="17" t="s">
        <v>45</v>
      </c>
      <c r="AH975" s="17" t="s">
        <v>3011</v>
      </c>
      <c r="AI975" s="21"/>
      <c r="AJ975" s="17" t="s">
        <v>3016</v>
      </c>
    </row>
    <row r="976" spans="1:36" ht="30.6" x14ac:dyDescent="0.3">
      <c r="A976" s="17" t="s">
        <v>48</v>
      </c>
      <c r="B976" s="17" t="s">
        <v>3005</v>
      </c>
      <c r="C976" s="17" t="s">
        <v>3035</v>
      </c>
      <c r="D976" s="17" t="s">
        <v>49</v>
      </c>
      <c r="E976" s="17">
        <v>461</v>
      </c>
      <c r="F976" s="17" t="s">
        <v>3007</v>
      </c>
      <c r="G976" s="17">
        <v>7673889</v>
      </c>
      <c r="H976" s="18">
        <v>43171</v>
      </c>
      <c r="I976" s="18">
        <v>43171</v>
      </c>
      <c r="J976" s="18">
        <v>43171</v>
      </c>
      <c r="K976" s="17" t="s">
        <v>3008</v>
      </c>
      <c r="L976" s="19">
        <v>27113.01</v>
      </c>
      <c r="M976" s="19">
        <v>1</v>
      </c>
      <c r="N976" s="17" t="s">
        <v>3014</v>
      </c>
      <c r="O976" s="19">
        <v>0.13</v>
      </c>
      <c r="P976" s="17" t="s">
        <v>41</v>
      </c>
      <c r="Q976" s="19">
        <v>23616.74</v>
      </c>
      <c r="R976" s="17" t="s">
        <v>3010</v>
      </c>
      <c r="S976" s="17">
        <v>235202</v>
      </c>
      <c r="T976" s="20"/>
      <c r="U976" s="19">
        <v>1</v>
      </c>
      <c r="V976" s="19">
        <v>1</v>
      </c>
      <c r="W976" s="19">
        <v>1</v>
      </c>
      <c r="X976" s="19">
        <v>0.14000000000000001</v>
      </c>
      <c r="Y976" s="17" t="s">
        <v>41</v>
      </c>
      <c r="Z976" s="17">
        <v>812003679</v>
      </c>
      <c r="AA976" s="19">
        <v>1</v>
      </c>
      <c r="AB976" s="17" t="s">
        <v>41</v>
      </c>
      <c r="AC976" s="19">
        <v>170650</v>
      </c>
      <c r="AD976" s="19">
        <v>23891</v>
      </c>
      <c r="AE976" s="17" t="s">
        <v>86</v>
      </c>
      <c r="AF976" s="18">
        <v>43165</v>
      </c>
      <c r="AG976" s="17" t="s">
        <v>45</v>
      </c>
      <c r="AH976" s="17" t="s">
        <v>3011</v>
      </c>
      <c r="AI976" s="21"/>
      <c r="AJ976" s="17" t="s">
        <v>3016</v>
      </c>
    </row>
    <row r="977" spans="1:36" ht="30.6" x14ac:dyDescent="0.3">
      <c r="A977" s="17" t="s">
        <v>48</v>
      </c>
      <c r="B977" s="17" t="s">
        <v>3005</v>
      </c>
      <c r="C977" s="17" t="s">
        <v>3035</v>
      </c>
      <c r="D977" s="17" t="s">
        <v>49</v>
      </c>
      <c r="E977" s="17">
        <v>461</v>
      </c>
      <c r="F977" s="17" t="s">
        <v>3007</v>
      </c>
      <c r="G977" s="17">
        <v>7673907</v>
      </c>
      <c r="H977" s="18">
        <v>43171</v>
      </c>
      <c r="I977" s="18">
        <v>43171</v>
      </c>
      <c r="J977" s="18">
        <v>43171</v>
      </c>
      <c r="K977" s="17" t="s">
        <v>3008</v>
      </c>
      <c r="L977" s="19">
        <v>30955.75</v>
      </c>
      <c r="M977" s="19">
        <v>1</v>
      </c>
      <c r="N977" s="17" t="s">
        <v>3014</v>
      </c>
      <c r="O977" s="19">
        <v>0.13</v>
      </c>
      <c r="P977" s="17" t="s">
        <v>41</v>
      </c>
      <c r="Q977" s="19">
        <v>25816.67</v>
      </c>
      <c r="R977" s="17" t="s">
        <v>3010</v>
      </c>
      <c r="S977" s="17">
        <v>235346</v>
      </c>
      <c r="T977" s="20"/>
      <c r="U977" s="19">
        <v>2</v>
      </c>
      <c r="V977" s="19">
        <v>1</v>
      </c>
      <c r="W977" s="19">
        <v>1</v>
      </c>
      <c r="X977" s="19">
        <v>0.13</v>
      </c>
      <c r="Y977" s="17" t="s">
        <v>41</v>
      </c>
      <c r="Z977" s="17">
        <v>812003875</v>
      </c>
      <c r="AA977" s="19">
        <v>1</v>
      </c>
      <c r="AB977" s="17" t="s">
        <v>41</v>
      </c>
      <c r="AC977" s="19">
        <v>195700</v>
      </c>
      <c r="AD977" s="19">
        <v>25441</v>
      </c>
      <c r="AE977" s="17" t="s">
        <v>36</v>
      </c>
      <c r="AF977" s="18">
        <v>43167</v>
      </c>
      <c r="AG977" s="17" t="s">
        <v>45</v>
      </c>
      <c r="AH977" s="17" t="s">
        <v>3011</v>
      </c>
      <c r="AI977" s="21"/>
      <c r="AJ977" s="17" t="s">
        <v>3016</v>
      </c>
    </row>
    <row r="978" spans="1:36" ht="30.6" x14ac:dyDescent="0.3">
      <c r="A978" s="17" t="s">
        <v>48</v>
      </c>
      <c r="B978" s="17" t="s">
        <v>3005</v>
      </c>
      <c r="C978" s="17" t="s">
        <v>3035</v>
      </c>
      <c r="D978" s="17" t="s">
        <v>49</v>
      </c>
      <c r="E978" s="17">
        <v>461</v>
      </c>
      <c r="F978" s="17" t="s">
        <v>3007</v>
      </c>
      <c r="G978" s="17">
        <v>7673908</v>
      </c>
      <c r="H978" s="18">
        <v>43171</v>
      </c>
      <c r="I978" s="18">
        <v>43171</v>
      </c>
      <c r="J978" s="18">
        <v>43171</v>
      </c>
      <c r="K978" s="17" t="s">
        <v>3008</v>
      </c>
      <c r="L978" s="19">
        <v>29864.03</v>
      </c>
      <c r="M978" s="19">
        <v>1</v>
      </c>
      <c r="N978" s="17" t="s">
        <v>3014</v>
      </c>
      <c r="O978" s="19">
        <v>0.13</v>
      </c>
      <c r="P978" s="17" t="s">
        <v>41</v>
      </c>
      <c r="Q978" s="19">
        <v>24701.95</v>
      </c>
      <c r="R978" s="17" t="s">
        <v>3010</v>
      </c>
      <c r="S978" s="17">
        <v>235346</v>
      </c>
      <c r="T978" s="20"/>
      <c r="U978" s="19">
        <v>2</v>
      </c>
      <c r="V978" s="19">
        <v>1</v>
      </c>
      <c r="W978" s="19">
        <v>1</v>
      </c>
      <c r="X978" s="19">
        <v>0.13</v>
      </c>
      <c r="Y978" s="17" t="s">
        <v>41</v>
      </c>
      <c r="Z978" s="17">
        <v>812003872</v>
      </c>
      <c r="AA978" s="19">
        <v>1</v>
      </c>
      <c r="AB978" s="17" t="s">
        <v>41</v>
      </c>
      <c r="AC978" s="19">
        <v>187250</v>
      </c>
      <c r="AD978" s="19">
        <v>24342.5</v>
      </c>
      <c r="AE978" s="17" t="s">
        <v>36</v>
      </c>
      <c r="AF978" s="18">
        <v>43167</v>
      </c>
      <c r="AG978" s="17" t="s">
        <v>45</v>
      </c>
      <c r="AH978" s="17" t="s">
        <v>3011</v>
      </c>
      <c r="AI978" s="21"/>
      <c r="AJ978" s="17" t="s">
        <v>3016</v>
      </c>
    </row>
    <row r="979" spans="1:36" ht="30.6" x14ac:dyDescent="0.3">
      <c r="A979" s="17" t="s">
        <v>48</v>
      </c>
      <c r="B979" s="17" t="s">
        <v>3005</v>
      </c>
      <c r="C979" s="17" t="s">
        <v>3035</v>
      </c>
      <c r="D979" s="17" t="s">
        <v>49</v>
      </c>
      <c r="E979" s="17">
        <v>461</v>
      </c>
      <c r="F979" s="17" t="s">
        <v>3007</v>
      </c>
      <c r="G979" s="17">
        <v>7673911</v>
      </c>
      <c r="H979" s="18">
        <v>43171</v>
      </c>
      <c r="I979" s="18">
        <v>43171</v>
      </c>
      <c r="J979" s="18">
        <v>43171</v>
      </c>
      <c r="K979" s="17" t="s">
        <v>3008</v>
      </c>
      <c r="L979" s="19">
        <v>25954.54</v>
      </c>
      <c r="M979" s="19">
        <v>1</v>
      </c>
      <c r="N979" s="17" t="s">
        <v>3014</v>
      </c>
      <c r="O979" s="19">
        <v>0.14000000000000001</v>
      </c>
      <c r="P979" s="17" t="s">
        <v>41</v>
      </c>
      <c r="Q979" s="19">
        <v>25796.43</v>
      </c>
      <c r="R979" s="17" t="s">
        <v>3010</v>
      </c>
      <c r="S979" s="17">
        <v>235415</v>
      </c>
      <c r="T979" s="20"/>
      <c r="U979" s="19">
        <v>2</v>
      </c>
      <c r="V979" s="19">
        <v>1</v>
      </c>
      <c r="W979" s="19">
        <v>1</v>
      </c>
      <c r="X979" s="19">
        <v>0.14000000000000001</v>
      </c>
      <c r="Y979" s="17" t="s">
        <v>41</v>
      </c>
      <c r="Z979" s="17">
        <v>812004133</v>
      </c>
      <c r="AA979" s="19">
        <v>1</v>
      </c>
      <c r="AB979" s="17" t="s">
        <v>41</v>
      </c>
      <c r="AC979" s="19">
        <v>186400</v>
      </c>
      <c r="AD979" s="19">
        <v>26096</v>
      </c>
      <c r="AE979" s="17" t="s">
        <v>86</v>
      </c>
      <c r="AF979" s="18">
        <v>43170</v>
      </c>
      <c r="AG979" s="17" t="s">
        <v>45</v>
      </c>
      <c r="AH979" s="17" t="s">
        <v>3011</v>
      </c>
      <c r="AI979" s="21"/>
      <c r="AJ979" s="17" t="s">
        <v>3016</v>
      </c>
    </row>
    <row r="980" spans="1:36" ht="30.6" x14ac:dyDescent="0.3">
      <c r="A980" s="17" t="s">
        <v>48</v>
      </c>
      <c r="B980" s="17" t="s">
        <v>3005</v>
      </c>
      <c r="C980" s="17" t="s">
        <v>3035</v>
      </c>
      <c r="D980" s="17" t="s">
        <v>49</v>
      </c>
      <c r="E980" s="17">
        <v>461</v>
      </c>
      <c r="F980" s="17" t="s">
        <v>3007</v>
      </c>
      <c r="G980" s="17">
        <v>7673912</v>
      </c>
      <c r="H980" s="18">
        <v>43171</v>
      </c>
      <c r="I980" s="18">
        <v>43171</v>
      </c>
      <c r="J980" s="18">
        <v>43171</v>
      </c>
      <c r="K980" s="17" t="s">
        <v>3008</v>
      </c>
      <c r="L980" s="19">
        <v>27751.74</v>
      </c>
      <c r="M980" s="19">
        <v>1</v>
      </c>
      <c r="N980" s="17" t="s">
        <v>3014</v>
      </c>
      <c r="O980" s="19">
        <v>0.12</v>
      </c>
      <c r="P980" s="17" t="s">
        <v>41</v>
      </c>
      <c r="Q980" s="19">
        <v>22737.5</v>
      </c>
      <c r="R980" s="17" t="s">
        <v>3010</v>
      </c>
      <c r="S980" s="17">
        <v>235364</v>
      </c>
      <c r="T980" s="20"/>
      <c r="U980" s="19">
        <v>1</v>
      </c>
      <c r="V980" s="19">
        <v>1</v>
      </c>
      <c r="W980" s="19">
        <v>1</v>
      </c>
      <c r="X980" s="19">
        <v>0.13</v>
      </c>
      <c r="Y980" s="17" t="s">
        <v>41</v>
      </c>
      <c r="Z980" s="17">
        <v>812003893</v>
      </c>
      <c r="AA980" s="19">
        <v>1</v>
      </c>
      <c r="AB980" s="17" t="s">
        <v>41</v>
      </c>
      <c r="AC980" s="19">
        <v>181900</v>
      </c>
      <c r="AD980" s="19">
        <v>23647</v>
      </c>
      <c r="AE980" s="17" t="s">
        <v>79</v>
      </c>
      <c r="AF980" s="18">
        <v>43167</v>
      </c>
      <c r="AG980" s="17" t="s">
        <v>45</v>
      </c>
      <c r="AH980" s="17" t="s">
        <v>3011</v>
      </c>
      <c r="AI980" s="21"/>
      <c r="AJ980" s="17" t="s">
        <v>3016</v>
      </c>
    </row>
    <row r="981" spans="1:36" ht="30.6" x14ac:dyDescent="0.3">
      <c r="A981" s="17" t="s">
        <v>48</v>
      </c>
      <c r="B981" s="17" t="s">
        <v>3005</v>
      </c>
      <c r="C981" s="17" t="s">
        <v>3035</v>
      </c>
      <c r="D981" s="17" t="s">
        <v>49</v>
      </c>
      <c r="E981" s="17">
        <v>461</v>
      </c>
      <c r="F981" s="17" t="s">
        <v>3007</v>
      </c>
      <c r="G981" s="17">
        <v>7673913</v>
      </c>
      <c r="H981" s="18">
        <v>43171</v>
      </c>
      <c r="I981" s="18">
        <v>43171</v>
      </c>
      <c r="J981" s="18">
        <v>43171</v>
      </c>
      <c r="K981" s="17" t="s">
        <v>3008</v>
      </c>
      <c r="L981" s="19">
        <v>23980.89</v>
      </c>
      <c r="M981" s="19">
        <v>1</v>
      </c>
      <c r="N981" s="17" t="s">
        <v>3014</v>
      </c>
      <c r="O981" s="19">
        <v>0.13</v>
      </c>
      <c r="P981" s="17" t="s">
        <v>41</v>
      </c>
      <c r="Q981" s="19">
        <v>20045.650000000001</v>
      </c>
      <c r="R981" s="17" t="s">
        <v>3010</v>
      </c>
      <c r="S981" s="17">
        <v>235350</v>
      </c>
      <c r="T981" s="20"/>
      <c r="U981" s="19">
        <v>2</v>
      </c>
      <c r="V981" s="19">
        <v>1</v>
      </c>
      <c r="W981" s="19">
        <v>1</v>
      </c>
      <c r="X981" s="19">
        <v>0.13</v>
      </c>
      <c r="Y981" s="17" t="s">
        <v>41</v>
      </c>
      <c r="Z981" s="17">
        <v>812004136</v>
      </c>
      <c r="AA981" s="19">
        <v>1</v>
      </c>
      <c r="AB981" s="17" t="s">
        <v>41</v>
      </c>
      <c r="AC981" s="19">
        <v>153250</v>
      </c>
      <c r="AD981" s="19">
        <v>19922.5</v>
      </c>
      <c r="AE981" s="17" t="s">
        <v>86</v>
      </c>
      <c r="AF981" s="18">
        <v>43171</v>
      </c>
      <c r="AG981" s="17" t="s">
        <v>45</v>
      </c>
      <c r="AH981" s="17" t="s">
        <v>3011</v>
      </c>
      <c r="AI981" s="21"/>
      <c r="AJ981" s="17" t="s">
        <v>3016</v>
      </c>
    </row>
    <row r="982" spans="1:36" ht="30.6" x14ac:dyDescent="0.3">
      <c r="A982" s="17" t="s">
        <v>48</v>
      </c>
      <c r="B982" s="17" t="s">
        <v>3005</v>
      </c>
      <c r="C982" s="17" t="s">
        <v>3035</v>
      </c>
      <c r="D982" s="17" t="s">
        <v>49</v>
      </c>
      <c r="E982" s="17">
        <v>461</v>
      </c>
      <c r="F982" s="17" t="s">
        <v>3007</v>
      </c>
      <c r="G982" s="17">
        <v>7673914</v>
      </c>
      <c r="H982" s="18">
        <v>43171</v>
      </c>
      <c r="I982" s="18">
        <v>43171</v>
      </c>
      <c r="J982" s="18">
        <v>43171</v>
      </c>
      <c r="K982" s="17" t="s">
        <v>3008</v>
      </c>
      <c r="L982" s="19">
        <v>22181.34</v>
      </c>
      <c r="M982" s="19">
        <v>1</v>
      </c>
      <c r="N982" s="17" t="s">
        <v>3014</v>
      </c>
      <c r="O982" s="19">
        <v>0.13</v>
      </c>
      <c r="P982" s="17" t="s">
        <v>41</v>
      </c>
      <c r="Q982" s="19">
        <v>18541.41</v>
      </c>
      <c r="R982" s="17" t="s">
        <v>3010</v>
      </c>
      <c r="S982" s="17">
        <v>235350</v>
      </c>
      <c r="T982" s="20"/>
      <c r="U982" s="19">
        <v>2</v>
      </c>
      <c r="V982" s="19">
        <v>1</v>
      </c>
      <c r="W982" s="19">
        <v>1</v>
      </c>
      <c r="X982" s="19">
        <v>0.13</v>
      </c>
      <c r="Y982" s="17" t="s">
        <v>41</v>
      </c>
      <c r="Z982" s="17">
        <v>812004138</v>
      </c>
      <c r="AA982" s="19">
        <v>1</v>
      </c>
      <c r="AB982" s="17" t="s">
        <v>41</v>
      </c>
      <c r="AC982" s="19">
        <v>141750</v>
      </c>
      <c r="AD982" s="19">
        <v>18427.5</v>
      </c>
      <c r="AE982" s="17" t="s">
        <v>86</v>
      </c>
      <c r="AF982" s="18">
        <v>43171</v>
      </c>
      <c r="AG982" s="17" t="s">
        <v>45</v>
      </c>
      <c r="AH982" s="17" t="s">
        <v>3011</v>
      </c>
      <c r="AI982" s="21"/>
      <c r="AJ982" s="17" t="s">
        <v>3016</v>
      </c>
    </row>
    <row r="983" spans="1:36" ht="30.6" x14ac:dyDescent="0.3">
      <c r="A983" s="17" t="s">
        <v>48</v>
      </c>
      <c r="B983" s="17" t="s">
        <v>3005</v>
      </c>
      <c r="C983" s="17" t="s">
        <v>3035</v>
      </c>
      <c r="D983" s="17" t="s">
        <v>49</v>
      </c>
      <c r="E983" s="17">
        <v>461</v>
      </c>
      <c r="F983" s="17" t="s">
        <v>3007</v>
      </c>
      <c r="G983" s="17">
        <v>7673931</v>
      </c>
      <c r="H983" s="18">
        <v>43171</v>
      </c>
      <c r="I983" s="18">
        <v>43171</v>
      </c>
      <c r="J983" s="18">
        <v>43171</v>
      </c>
      <c r="K983" s="17" t="s">
        <v>3008</v>
      </c>
      <c r="L983" s="19">
        <v>30851.58</v>
      </c>
      <c r="M983" s="19">
        <v>1</v>
      </c>
      <c r="N983" s="17" t="s">
        <v>3014</v>
      </c>
      <c r="O983" s="19">
        <v>0.13</v>
      </c>
      <c r="P983" s="17" t="s">
        <v>41</v>
      </c>
      <c r="Q983" s="19">
        <v>25685.94</v>
      </c>
      <c r="R983" s="17" t="s">
        <v>3010</v>
      </c>
      <c r="S983" s="17">
        <v>235346</v>
      </c>
      <c r="T983" s="20"/>
      <c r="U983" s="19">
        <v>1</v>
      </c>
      <c r="V983" s="19">
        <v>1</v>
      </c>
      <c r="W983" s="19">
        <v>1</v>
      </c>
      <c r="X983" s="19">
        <v>0.13</v>
      </c>
      <c r="Y983" s="17" t="s">
        <v>41</v>
      </c>
      <c r="Z983" s="17">
        <v>812004116</v>
      </c>
      <c r="AA983" s="19">
        <v>1</v>
      </c>
      <c r="AB983" s="17" t="s">
        <v>41</v>
      </c>
      <c r="AC983" s="19">
        <v>193400</v>
      </c>
      <c r="AD983" s="19">
        <v>25142</v>
      </c>
      <c r="AE983" s="17" t="s">
        <v>36</v>
      </c>
      <c r="AF983" s="18">
        <v>43169</v>
      </c>
      <c r="AG983" s="17" t="s">
        <v>45</v>
      </c>
      <c r="AH983" s="17" t="s">
        <v>3011</v>
      </c>
      <c r="AI983" s="21"/>
      <c r="AJ983" s="17" t="s">
        <v>3016</v>
      </c>
    </row>
    <row r="984" spans="1:36" ht="30.6" x14ac:dyDescent="0.3">
      <c r="A984" s="17" t="s">
        <v>48</v>
      </c>
      <c r="B984" s="17" t="s">
        <v>3005</v>
      </c>
      <c r="C984" s="17" t="s">
        <v>3035</v>
      </c>
      <c r="D984" s="17" t="s">
        <v>49</v>
      </c>
      <c r="E984" s="17">
        <v>461</v>
      </c>
      <c r="F984" s="17" t="s">
        <v>3007</v>
      </c>
      <c r="G984" s="17">
        <v>7673932</v>
      </c>
      <c r="H984" s="18">
        <v>43171</v>
      </c>
      <c r="I984" s="18">
        <v>43171</v>
      </c>
      <c r="J984" s="18">
        <v>43171</v>
      </c>
      <c r="K984" s="17" t="s">
        <v>3008</v>
      </c>
      <c r="L984" s="19">
        <v>30929.1</v>
      </c>
      <c r="M984" s="19">
        <v>1</v>
      </c>
      <c r="N984" s="17" t="s">
        <v>3014</v>
      </c>
      <c r="O984" s="19">
        <v>0.13</v>
      </c>
      <c r="P984" s="17" t="s">
        <v>41</v>
      </c>
      <c r="Q984" s="19">
        <v>25765.62</v>
      </c>
      <c r="R984" s="17" t="s">
        <v>3010</v>
      </c>
      <c r="S984" s="17">
        <v>235346</v>
      </c>
      <c r="T984" s="20"/>
      <c r="U984" s="19">
        <v>1</v>
      </c>
      <c r="V984" s="19">
        <v>1</v>
      </c>
      <c r="W984" s="19">
        <v>1</v>
      </c>
      <c r="X984" s="19">
        <v>0.13</v>
      </c>
      <c r="Y984" s="17" t="s">
        <v>41</v>
      </c>
      <c r="Z984" s="17">
        <v>812004126</v>
      </c>
      <c r="AA984" s="19">
        <v>1</v>
      </c>
      <c r="AB984" s="17" t="s">
        <v>41</v>
      </c>
      <c r="AC984" s="19">
        <v>194000</v>
      </c>
      <c r="AD984" s="19">
        <v>25220</v>
      </c>
      <c r="AE984" s="17" t="s">
        <v>36</v>
      </c>
      <c r="AF984" s="18">
        <v>43170</v>
      </c>
      <c r="AG984" s="17" t="s">
        <v>45</v>
      </c>
      <c r="AH984" s="17" t="s">
        <v>3011</v>
      </c>
      <c r="AI984" s="21"/>
      <c r="AJ984" s="17" t="s">
        <v>3016</v>
      </c>
    </row>
    <row r="985" spans="1:36" ht="30.6" x14ac:dyDescent="0.3">
      <c r="A985" s="17" t="s">
        <v>48</v>
      </c>
      <c r="B985" s="17" t="s">
        <v>3005</v>
      </c>
      <c r="C985" s="17" t="s">
        <v>3035</v>
      </c>
      <c r="D985" s="17" t="s">
        <v>49</v>
      </c>
      <c r="E985" s="17">
        <v>461</v>
      </c>
      <c r="F985" s="17" t="s">
        <v>3007</v>
      </c>
      <c r="G985" s="17">
        <v>7673933</v>
      </c>
      <c r="H985" s="18">
        <v>43171</v>
      </c>
      <c r="I985" s="18">
        <v>43171</v>
      </c>
      <c r="J985" s="18">
        <v>43171</v>
      </c>
      <c r="K985" s="17" t="s">
        <v>3008</v>
      </c>
      <c r="L985" s="19">
        <v>29998.9</v>
      </c>
      <c r="M985" s="19">
        <v>1</v>
      </c>
      <c r="N985" s="17" t="s">
        <v>3014</v>
      </c>
      <c r="O985" s="19">
        <v>0.13</v>
      </c>
      <c r="P985" s="17" t="s">
        <v>41</v>
      </c>
      <c r="Q985" s="19">
        <v>24809.38</v>
      </c>
      <c r="R985" s="17" t="s">
        <v>3010</v>
      </c>
      <c r="S985" s="17">
        <v>235346</v>
      </c>
      <c r="T985" s="20"/>
      <c r="U985" s="19">
        <v>1</v>
      </c>
      <c r="V985" s="19">
        <v>1</v>
      </c>
      <c r="W985" s="19">
        <v>1</v>
      </c>
      <c r="X985" s="19">
        <v>0.13</v>
      </c>
      <c r="Y985" s="17" t="s">
        <v>41</v>
      </c>
      <c r="Z985" s="17">
        <v>812004117</v>
      </c>
      <c r="AA985" s="19">
        <v>1</v>
      </c>
      <c r="AB985" s="17" t="s">
        <v>41</v>
      </c>
      <c r="AC985" s="19">
        <v>186800</v>
      </c>
      <c r="AD985" s="19">
        <v>24284</v>
      </c>
      <c r="AE985" s="17" t="s">
        <v>36</v>
      </c>
      <c r="AF985" s="18">
        <v>43169</v>
      </c>
      <c r="AG985" s="17" t="s">
        <v>45</v>
      </c>
      <c r="AH985" s="17" t="s">
        <v>3011</v>
      </c>
      <c r="AI985" s="21"/>
      <c r="AJ985" s="17" t="s">
        <v>3016</v>
      </c>
    </row>
    <row r="986" spans="1:36" ht="30.6" x14ac:dyDescent="0.3">
      <c r="A986" s="17" t="s">
        <v>48</v>
      </c>
      <c r="B986" s="17" t="s">
        <v>3005</v>
      </c>
      <c r="C986" s="17" t="s">
        <v>3035</v>
      </c>
      <c r="D986" s="17" t="s">
        <v>49</v>
      </c>
      <c r="E986" s="17">
        <v>461</v>
      </c>
      <c r="F986" s="17" t="s">
        <v>3007</v>
      </c>
      <c r="G986" s="17">
        <v>7673934</v>
      </c>
      <c r="H986" s="18">
        <v>43171</v>
      </c>
      <c r="I986" s="18">
        <v>43171</v>
      </c>
      <c r="J986" s="18">
        <v>43171</v>
      </c>
      <c r="K986" s="17" t="s">
        <v>3008</v>
      </c>
      <c r="L986" s="19">
        <v>29869.7</v>
      </c>
      <c r="M986" s="19">
        <v>1</v>
      </c>
      <c r="N986" s="17" t="s">
        <v>3014</v>
      </c>
      <c r="O986" s="19">
        <v>0.13</v>
      </c>
      <c r="P986" s="17" t="s">
        <v>41</v>
      </c>
      <c r="Q986" s="19">
        <v>24676.560000000001</v>
      </c>
      <c r="R986" s="17" t="s">
        <v>3010</v>
      </c>
      <c r="S986" s="17">
        <v>235346</v>
      </c>
      <c r="T986" s="20"/>
      <c r="U986" s="19">
        <v>1</v>
      </c>
      <c r="V986" s="19">
        <v>1</v>
      </c>
      <c r="W986" s="19">
        <v>1</v>
      </c>
      <c r="X986" s="19">
        <v>0.13</v>
      </c>
      <c r="Y986" s="17" t="s">
        <v>41</v>
      </c>
      <c r="Z986" s="17">
        <v>812004118</v>
      </c>
      <c r="AA986" s="19">
        <v>1</v>
      </c>
      <c r="AB986" s="17" t="s">
        <v>41</v>
      </c>
      <c r="AC986" s="19">
        <v>185800</v>
      </c>
      <c r="AD986" s="19">
        <v>24154</v>
      </c>
      <c r="AE986" s="17" t="s">
        <v>36</v>
      </c>
      <c r="AF986" s="18">
        <v>43169</v>
      </c>
      <c r="AG986" s="17" t="s">
        <v>45</v>
      </c>
      <c r="AH986" s="17" t="s">
        <v>3011</v>
      </c>
      <c r="AI986" s="21"/>
      <c r="AJ986" s="17" t="s">
        <v>3016</v>
      </c>
    </row>
    <row r="987" spans="1:36" ht="30.6" x14ac:dyDescent="0.3">
      <c r="A987" s="17" t="s">
        <v>48</v>
      </c>
      <c r="B987" s="17" t="s">
        <v>3005</v>
      </c>
      <c r="C987" s="17" t="s">
        <v>3035</v>
      </c>
      <c r="D987" s="17" t="s">
        <v>49</v>
      </c>
      <c r="E987" s="17">
        <v>461</v>
      </c>
      <c r="F987" s="17" t="s">
        <v>3007</v>
      </c>
      <c r="G987" s="17">
        <v>7673937</v>
      </c>
      <c r="H987" s="18">
        <v>43171</v>
      </c>
      <c r="I987" s="18">
        <v>43171</v>
      </c>
      <c r="J987" s="18">
        <v>43171</v>
      </c>
      <c r="K987" s="17" t="s">
        <v>3008</v>
      </c>
      <c r="L987" s="19">
        <v>29438.04</v>
      </c>
      <c r="M987" s="19">
        <v>1</v>
      </c>
      <c r="N987" s="17" t="s">
        <v>3014</v>
      </c>
      <c r="O987" s="19">
        <v>0.13</v>
      </c>
      <c r="P987" s="17" t="s">
        <v>41</v>
      </c>
      <c r="Q987" s="19">
        <v>25898.13</v>
      </c>
      <c r="R987" s="17" t="s">
        <v>3010</v>
      </c>
      <c r="S987" s="17">
        <v>235256</v>
      </c>
      <c r="T987" s="20"/>
      <c r="U987" s="19">
        <v>1</v>
      </c>
      <c r="V987" s="19">
        <v>1</v>
      </c>
      <c r="W987" s="19">
        <v>1</v>
      </c>
      <c r="X987" s="19">
        <v>0.14000000000000001</v>
      </c>
      <c r="Y987" s="17" t="s">
        <v>41</v>
      </c>
      <c r="Z987" s="17">
        <v>812003879</v>
      </c>
      <c r="AA987" s="19">
        <v>1</v>
      </c>
      <c r="AB987" s="17" t="s">
        <v>41</v>
      </c>
      <c r="AC987" s="19">
        <v>188350</v>
      </c>
      <c r="AD987" s="19">
        <v>26369</v>
      </c>
      <c r="AE987" s="17" t="s">
        <v>36</v>
      </c>
      <c r="AF987" s="18">
        <v>43167</v>
      </c>
      <c r="AG987" s="17" t="s">
        <v>45</v>
      </c>
      <c r="AH987" s="17" t="s">
        <v>3011</v>
      </c>
      <c r="AI987" s="21"/>
      <c r="AJ987" s="17" t="s">
        <v>3016</v>
      </c>
    </row>
    <row r="988" spans="1:36" ht="30.6" x14ac:dyDescent="0.3">
      <c r="A988" s="17" t="s">
        <v>48</v>
      </c>
      <c r="B988" s="17" t="s">
        <v>3005</v>
      </c>
      <c r="C988" s="17" t="s">
        <v>3035</v>
      </c>
      <c r="D988" s="17" t="s">
        <v>49</v>
      </c>
      <c r="E988" s="17">
        <v>461</v>
      </c>
      <c r="F988" s="17" t="s">
        <v>3007</v>
      </c>
      <c r="G988" s="17">
        <v>7673938</v>
      </c>
      <c r="H988" s="18">
        <v>43171</v>
      </c>
      <c r="I988" s="18">
        <v>43171</v>
      </c>
      <c r="J988" s="18">
        <v>43171</v>
      </c>
      <c r="K988" s="17" t="s">
        <v>3008</v>
      </c>
      <c r="L988" s="19">
        <v>30589.439999999999</v>
      </c>
      <c r="M988" s="19">
        <v>1</v>
      </c>
      <c r="N988" s="17" t="s">
        <v>3014</v>
      </c>
      <c r="O988" s="19">
        <v>0.13</v>
      </c>
      <c r="P988" s="17" t="s">
        <v>41</v>
      </c>
      <c r="Q988" s="19">
        <v>27080.63</v>
      </c>
      <c r="R988" s="17" t="s">
        <v>3010</v>
      </c>
      <c r="S988" s="17">
        <v>235256</v>
      </c>
      <c r="T988" s="20"/>
      <c r="U988" s="19">
        <v>1</v>
      </c>
      <c r="V988" s="19">
        <v>1</v>
      </c>
      <c r="W988" s="19">
        <v>1</v>
      </c>
      <c r="X988" s="19">
        <v>0.14000000000000001</v>
      </c>
      <c r="Y988" s="17" t="s">
        <v>41</v>
      </c>
      <c r="Z988" s="17">
        <v>812004119</v>
      </c>
      <c r="AA988" s="19">
        <v>1</v>
      </c>
      <c r="AB988" s="17" t="s">
        <v>41</v>
      </c>
      <c r="AC988" s="19">
        <v>196950</v>
      </c>
      <c r="AD988" s="19">
        <v>27573</v>
      </c>
      <c r="AE988" s="17" t="s">
        <v>36</v>
      </c>
      <c r="AF988" s="18">
        <v>43169</v>
      </c>
      <c r="AG988" s="17" t="s">
        <v>45</v>
      </c>
      <c r="AH988" s="17" t="s">
        <v>3011</v>
      </c>
      <c r="AI988" s="21"/>
      <c r="AJ988" s="17" t="s">
        <v>3016</v>
      </c>
    </row>
    <row r="989" spans="1:36" ht="30.6" x14ac:dyDescent="0.3">
      <c r="A989" s="17" t="s">
        <v>48</v>
      </c>
      <c r="B989" s="17" t="s">
        <v>3005</v>
      </c>
      <c r="C989" s="17" t="s">
        <v>3035</v>
      </c>
      <c r="D989" s="17" t="s">
        <v>49</v>
      </c>
      <c r="E989" s="17">
        <v>461</v>
      </c>
      <c r="F989" s="17" t="s">
        <v>3007</v>
      </c>
      <c r="G989" s="17">
        <v>7673939</v>
      </c>
      <c r="H989" s="18">
        <v>43171</v>
      </c>
      <c r="I989" s="18">
        <v>43171</v>
      </c>
      <c r="J989" s="18">
        <v>43171</v>
      </c>
      <c r="K989" s="17" t="s">
        <v>3008</v>
      </c>
      <c r="L989" s="19">
        <v>29685.72</v>
      </c>
      <c r="M989" s="19">
        <v>1</v>
      </c>
      <c r="N989" s="17" t="s">
        <v>3014</v>
      </c>
      <c r="O989" s="19">
        <v>0.13</v>
      </c>
      <c r="P989" s="17" t="s">
        <v>41</v>
      </c>
      <c r="Q989" s="19">
        <v>26152.5</v>
      </c>
      <c r="R989" s="17" t="s">
        <v>3010</v>
      </c>
      <c r="S989" s="17">
        <v>235256</v>
      </c>
      <c r="T989" s="20"/>
      <c r="U989" s="19">
        <v>1</v>
      </c>
      <c r="V989" s="19">
        <v>1</v>
      </c>
      <c r="W989" s="19">
        <v>1</v>
      </c>
      <c r="X989" s="19">
        <v>0.14000000000000001</v>
      </c>
      <c r="Y989" s="17" t="s">
        <v>41</v>
      </c>
      <c r="Z989" s="17">
        <v>812003878</v>
      </c>
      <c r="AA989" s="19">
        <v>1</v>
      </c>
      <c r="AB989" s="17" t="s">
        <v>41</v>
      </c>
      <c r="AC989" s="19">
        <v>190200</v>
      </c>
      <c r="AD989" s="19">
        <v>26628</v>
      </c>
      <c r="AE989" s="17" t="s">
        <v>36</v>
      </c>
      <c r="AF989" s="18">
        <v>43167</v>
      </c>
      <c r="AG989" s="17" t="s">
        <v>45</v>
      </c>
      <c r="AH989" s="17" t="s">
        <v>3011</v>
      </c>
      <c r="AI989" s="21"/>
      <c r="AJ989" s="17" t="s">
        <v>3016</v>
      </c>
    </row>
    <row r="990" spans="1:36" ht="30.6" x14ac:dyDescent="0.3">
      <c r="A990" s="17" t="s">
        <v>48</v>
      </c>
      <c r="B990" s="17" t="s">
        <v>3005</v>
      </c>
      <c r="C990" s="17" t="s">
        <v>3035</v>
      </c>
      <c r="D990" s="17" t="s">
        <v>49</v>
      </c>
      <c r="E990" s="17">
        <v>461</v>
      </c>
      <c r="F990" s="17" t="s">
        <v>3007</v>
      </c>
      <c r="G990" s="17">
        <v>7673940</v>
      </c>
      <c r="H990" s="18">
        <v>43171</v>
      </c>
      <c r="I990" s="18">
        <v>43171</v>
      </c>
      <c r="J990" s="18">
        <v>43171</v>
      </c>
      <c r="K990" s="17" t="s">
        <v>3008</v>
      </c>
      <c r="L990" s="19">
        <v>29310.85</v>
      </c>
      <c r="M990" s="19">
        <v>1</v>
      </c>
      <c r="N990" s="17" t="s">
        <v>3014</v>
      </c>
      <c r="O990" s="19">
        <v>0.13</v>
      </c>
      <c r="P990" s="17" t="s">
        <v>41</v>
      </c>
      <c r="Q990" s="19">
        <v>25767.5</v>
      </c>
      <c r="R990" s="17" t="s">
        <v>3010</v>
      </c>
      <c r="S990" s="17">
        <v>235256</v>
      </c>
      <c r="T990" s="20"/>
      <c r="U990" s="19">
        <v>1</v>
      </c>
      <c r="V990" s="19">
        <v>1</v>
      </c>
      <c r="W990" s="19">
        <v>1</v>
      </c>
      <c r="X990" s="19">
        <v>0.14000000000000001</v>
      </c>
      <c r="Y990" s="17" t="s">
        <v>41</v>
      </c>
      <c r="Z990" s="17">
        <v>812003881</v>
      </c>
      <c r="AA990" s="19">
        <v>1</v>
      </c>
      <c r="AB990" s="17" t="s">
        <v>41</v>
      </c>
      <c r="AC990" s="19">
        <v>187400</v>
      </c>
      <c r="AD990" s="19">
        <v>26236</v>
      </c>
      <c r="AE990" s="17" t="s">
        <v>36</v>
      </c>
      <c r="AF990" s="18">
        <v>43167</v>
      </c>
      <c r="AG990" s="17" t="s">
        <v>45</v>
      </c>
      <c r="AH990" s="17" t="s">
        <v>3011</v>
      </c>
      <c r="AI990" s="21"/>
      <c r="AJ990" s="17" t="s">
        <v>3016</v>
      </c>
    </row>
    <row r="991" spans="1:36" ht="30.6" x14ac:dyDescent="0.3">
      <c r="A991" s="17" t="s">
        <v>48</v>
      </c>
      <c r="B991" s="17" t="s">
        <v>3005</v>
      </c>
      <c r="C991" s="17" t="s">
        <v>3035</v>
      </c>
      <c r="D991" s="17" t="s">
        <v>49</v>
      </c>
      <c r="E991" s="17">
        <v>461</v>
      </c>
      <c r="F991" s="17" t="s">
        <v>3007</v>
      </c>
      <c r="G991" s="17">
        <v>7673941</v>
      </c>
      <c r="H991" s="18">
        <v>43171</v>
      </c>
      <c r="I991" s="18">
        <v>43171</v>
      </c>
      <c r="J991" s="18">
        <v>43171</v>
      </c>
      <c r="K991" s="17" t="s">
        <v>3008</v>
      </c>
      <c r="L991" s="19">
        <v>30560.9</v>
      </c>
      <c r="M991" s="19">
        <v>1</v>
      </c>
      <c r="N991" s="17" t="s">
        <v>3014</v>
      </c>
      <c r="O991" s="19">
        <v>0.13</v>
      </c>
      <c r="P991" s="17" t="s">
        <v>41</v>
      </c>
      <c r="Q991" s="19">
        <v>25387.11</v>
      </c>
      <c r="R991" s="17" t="s">
        <v>3010</v>
      </c>
      <c r="S991" s="17">
        <v>235346</v>
      </c>
      <c r="T991" s="20"/>
      <c r="U991" s="19">
        <v>1</v>
      </c>
      <c r="V991" s="19">
        <v>1</v>
      </c>
      <c r="W991" s="19">
        <v>1</v>
      </c>
      <c r="X991" s="19">
        <v>0.13</v>
      </c>
      <c r="Y991" s="17" t="s">
        <v>41</v>
      </c>
      <c r="Z991" s="17">
        <v>812004129</v>
      </c>
      <c r="AA991" s="19">
        <v>1</v>
      </c>
      <c r="AB991" s="17" t="s">
        <v>41</v>
      </c>
      <c r="AC991" s="19">
        <v>191150</v>
      </c>
      <c r="AD991" s="19">
        <v>24849.5</v>
      </c>
      <c r="AE991" s="17" t="s">
        <v>36</v>
      </c>
      <c r="AF991" s="18">
        <v>43170</v>
      </c>
      <c r="AG991" s="17" t="s">
        <v>45</v>
      </c>
      <c r="AH991" s="17" t="s">
        <v>3011</v>
      </c>
      <c r="AI991" s="21"/>
      <c r="AJ991" s="17" t="s">
        <v>3016</v>
      </c>
    </row>
    <row r="992" spans="1:36" ht="30.6" x14ac:dyDescent="0.3">
      <c r="A992" s="17" t="s">
        <v>48</v>
      </c>
      <c r="B992" s="17" t="s">
        <v>3005</v>
      </c>
      <c r="C992" s="17" t="s">
        <v>3035</v>
      </c>
      <c r="D992" s="17" t="s">
        <v>49</v>
      </c>
      <c r="E992" s="17">
        <v>461</v>
      </c>
      <c r="F992" s="17" t="s">
        <v>3007</v>
      </c>
      <c r="G992" s="17">
        <v>7673992</v>
      </c>
      <c r="H992" s="18">
        <v>43171</v>
      </c>
      <c r="I992" s="18">
        <v>43171</v>
      </c>
      <c r="J992" s="18">
        <v>43171</v>
      </c>
      <c r="K992" s="17" t="s">
        <v>3008</v>
      </c>
      <c r="L992" s="19">
        <v>10764.71</v>
      </c>
      <c r="M992" s="19">
        <v>1</v>
      </c>
      <c r="N992" s="17" t="s">
        <v>3014</v>
      </c>
      <c r="O992" s="19">
        <v>0.14000000000000001</v>
      </c>
      <c r="P992" s="17" t="s">
        <v>41</v>
      </c>
      <c r="Q992" s="19">
        <v>9420</v>
      </c>
      <c r="R992" s="17" t="s">
        <v>3010</v>
      </c>
      <c r="S992" s="17">
        <v>235010</v>
      </c>
      <c r="T992" s="20"/>
      <c r="U992" s="19">
        <v>1</v>
      </c>
      <c r="V992" s="19">
        <v>1</v>
      </c>
      <c r="W992" s="19">
        <v>1</v>
      </c>
      <c r="X992" s="19">
        <v>0.14000000000000001</v>
      </c>
      <c r="Y992" s="17" t="s">
        <v>41</v>
      </c>
      <c r="Z992" s="17">
        <v>812004150</v>
      </c>
      <c r="AA992" s="19">
        <v>1</v>
      </c>
      <c r="AB992" s="17" t="s">
        <v>41</v>
      </c>
      <c r="AC992" s="19">
        <v>65940</v>
      </c>
      <c r="AD992" s="19">
        <v>9231.6</v>
      </c>
      <c r="AE992" s="17" t="s">
        <v>36</v>
      </c>
      <c r="AF992" s="18">
        <v>43171</v>
      </c>
      <c r="AG992" s="17" t="s">
        <v>45</v>
      </c>
      <c r="AH992" s="17" t="s">
        <v>3011</v>
      </c>
      <c r="AI992" s="21"/>
      <c r="AJ992" s="17" t="s">
        <v>3016</v>
      </c>
    </row>
    <row r="993" spans="1:36" ht="30.6" x14ac:dyDescent="0.3">
      <c r="A993" s="17" t="s">
        <v>48</v>
      </c>
      <c r="B993" s="17" t="s">
        <v>3005</v>
      </c>
      <c r="C993" s="17" t="s">
        <v>3035</v>
      </c>
      <c r="D993" s="17" t="s">
        <v>49</v>
      </c>
      <c r="E993" s="17">
        <v>461</v>
      </c>
      <c r="F993" s="17" t="s">
        <v>3007</v>
      </c>
      <c r="G993" s="17">
        <v>7674039</v>
      </c>
      <c r="H993" s="18">
        <v>43171</v>
      </c>
      <c r="I993" s="18">
        <v>43171</v>
      </c>
      <c r="J993" s="18">
        <v>43171</v>
      </c>
      <c r="K993" s="17" t="s">
        <v>3008</v>
      </c>
      <c r="L993" s="19">
        <v>30669.88</v>
      </c>
      <c r="M993" s="19">
        <v>1</v>
      </c>
      <c r="N993" s="17" t="s">
        <v>3014</v>
      </c>
      <c r="O993" s="19">
        <v>0.14000000000000001</v>
      </c>
      <c r="P993" s="17" t="s">
        <v>41</v>
      </c>
      <c r="Q993" s="19">
        <v>24638.21</v>
      </c>
      <c r="R993" s="17" t="s">
        <v>3010</v>
      </c>
      <c r="S993" s="17">
        <v>237542</v>
      </c>
      <c r="T993" s="20"/>
      <c r="U993" s="19">
        <v>1</v>
      </c>
      <c r="V993" s="19">
        <v>1</v>
      </c>
      <c r="W993" s="19">
        <v>1</v>
      </c>
      <c r="X993" s="19">
        <v>0.13</v>
      </c>
      <c r="Y993" s="17" t="s">
        <v>41</v>
      </c>
      <c r="Z993" s="17">
        <v>812004142</v>
      </c>
      <c r="AA993" s="19">
        <v>1</v>
      </c>
      <c r="AB993" s="17" t="s">
        <v>41</v>
      </c>
      <c r="AC993" s="19">
        <v>185200</v>
      </c>
      <c r="AD993" s="19">
        <v>24076</v>
      </c>
      <c r="AE993" s="17" t="s">
        <v>36</v>
      </c>
      <c r="AF993" s="18">
        <v>43171</v>
      </c>
      <c r="AG993" s="17" t="s">
        <v>45</v>
      </c>
      <c r="AH993" s="17" t="s">
        <v>3011</v>
      </c>
      <c r="AI993" s="21"/>
      <c r="AJ993" s="17" t="s">
        <v>3016</v>
      </c>
    </row>
    <row r="994" spans="1:36" ht="30.6" x14ac:dyDescent="0.3">
      <c r="A994" s="17" t="s">
        <v>48</v>
      </c>
      <c r="B994" s="17" t="s">
        <v>3005</v>
      </c>
      <c r="C994" s="17" t="s">
        <v>3035</v>
      </c>
      <c r="D994" s="17" t="s">
        <v>49</v>
      </c>
      <c r="E994" s="17">
        <v>461</v>
      </c>
      <c r="F994" s="17" t="s">
        <v>3007</v>
      </c>
      <c r="G994" s="17">
        <v>7674040</v>
      </c>
      <c r="H994" s="18">
        <v>43171</v>
      </c>
      <c r="I994" s="18">
        <v>43171</v>
      </c>
      <c r="J994" s="18">
        <v>43171</v>
      </c>
      <c r="K994" s="17" t="s">
        <v>3008</v>
      </c>
      <c r="L994" s="19">
        <v>32455.03</v>
      </c>
      <c r="M994" s="19">
        <v>1</v>
      </c>
      <c r="N994" s="17" t="s">
        <v>3014</v>
      </c>
      <c r="O994" s="19">
        <v>0.14000000000000001</v>
      </c>
      <c r="P994" s="17" t="s">
        <v>41</v>
      </c>
      <c r="Q994" s="19">
        <v>26301.16</v>
      </c>
      <c r="R994" s="17" t="s">
        <v>3010</v>
      </c>
      <c r="S994" s="17">
        <v>237542</v>
      </c>
      <c r="T994" s="20"/>
      <c r="U994" s="19">
        <v>1</v>
      </c>
      <c r="V994" s="19">
        <v>1</v>
      </c>
      <c r="W994" s="19">
        <v>1</v>
      </c>
      <c r="X994" s="19">
        <v>0.13</v>
      </c>
      <c r="Y994" s="17" t="s">
        <v>41</v>
      </c>
      <c r="Z994" s="17">
        <v>812004143</v>
      </c>
      <c r="AA994" s="19">
        <v>1</v>
      </c>
      <c r="AB994" s="17" t="s">
        <v>41</v>
      </c>
      <c r="AC994" s="19">
        <v>197700</v>
      </c>
      <c r="AD994" s="19">
        <v>25701</v>
      </c>
      <c r="AE994" s="17" t="s">
        <v>36</v>
      </c>
      <c r="AF994" s="18">
        <v>43171</v>
      </c>
      <c r="AG994" s="17" t="s">
        <v>45</v>
      </c>
      <c r="AH994" s="17" t="s">
        <v>3011</v>
      </c>
      <c r="AI994" s="21"/>
      <c r="AJ994" s="17" t="s">
        <v>3016</v>
      </c>
    </row>
    <row r="995" spans="1:36" ht="30.6" x14ac:dyDescent="0.3">
      <c r="A995" s="17" t="s">
        <v>48</v>
      </c>
      <c r="B995" s="17" t="s">
        <v>3005</v>
      </c>
      <c r="C995" s="17" t="s">
        <v>3035</v>
      </c>
      <c r="D995" s="17" t="s">
        <v>49</v>
      </c>
      <c r="E995" s="17">
        <v>461</v>
      </c>
      <c r="F995" s="17" t="s">
        <v>3007</v>
      </c>
      <c r="G995" s="17">
        <v>7674128</v>
      </c>
      <c r="H995" s="18">
        <v>43171</v>
      </c>
      <c r="I995" s="18">
        <v>43171</v>
      </c>
      <c r="J995" s="18">
        <v>43171</v>
      </c>
      <c r="K995" s="17" t="s">
        <v>3008</v>
      </c>
      <c r="L995" s="19">
        <v>31541.03</v>
      </c>
      <c r="M995" s="19">
        <v>1</v>
      </c>
      <c r="N995" s="17" t="s">
        <v>3014</v>
      </c>
      <c r="O995" s="19">
        <v>0.14000000000000001</v>
      </c>
      <c r="P995" s="17" t="s">
        <v>41</v>
      </c>
      <c r="Q995" s="19">
        <v>25449.73</v>
      </c>
      <c r="R995" s="17" t="s">
        <v>3010</v>
      </c>
      <c r="S995" s="17">
        <v>237542</v>
      </c>
      <c r="T995" s="20"/>
      <c r="U995" s="19">
        <v>1</v>
      </c>
      <c r="V995" s="19">
        <v>1</v>
      </c>
      <c r="W995" s="19">
        <v>1</v>
      </c>
      <c r="X995" s="19">
        <v>0.13</v>
      </c>
      <c r="Y995" s="17" t="s">
        <v>41</v>
      </c>
      <c r="Z995" s="17">
        <v>812004113</v>
      </c>
      <c r="AA995" s="19">
        <v>1</v>
      </c>
      <c r="AB995" s="17" t="s">
        <v>41</v>
      </c>
      <c r="AC995" s="19">
        <v>191300</v>
      </c>
      <c r="AD995" s="19">
        <v>24869</v>
      </c>
      <c r="AE995" s="17" t="s">
        <v>36</v>
      </c>
      <c r="AF995" s="18">
        <v>43169</v>
      </c>
      <c r="AG995" s="17" t="s">
        <v>45</v>
      </c>
      <c r="AH995" s="17" t="s">
        <v>3011</v>
      </c>
      <c r="AI995" s="21"/>
      <c r="AJ995" s="17" t="s">
        <v>3016</v>
      </c>
    </row>
    <row r="996" spans="1:36" ht="30.6" x14ac:dyDescent="0.3">
      <c r="A996" s="17" t="s">
        <v>48</v>
      </c>
      <c r="B996" s="17" t="s">
        <v>3005</v>
      </c>
      <c r="C996" s="17" t="s">
        <v>3035</v>
      </c>
      <c r="D996" s="17" t="s">
        <v>49</v>
      </c>
      <c r="E996" s="17">
        <v>461</v>
      </c>
      <c r="F996" s="17" t="s">
        <v>3007</v>
      </c>
      <c r="G996" s="17">
        <v>7674129</v>
      </c>
      <c r="H996" s="18">
        <v>43171</v>
      </c>
      <c r="I996" s="18">
        <v>43171</v>
      </c>
      <c r="J996" s="18">
        <v>43171</v>
      </c>
      <c r="K996" s="17" t="s">
        <v>3008</v>
      </c>
      <c r="L996" s="19">
        <v>30141.47</v>
      </c>
      <c r="M996" s="19">
        <v>1</v>
      </c>
      <c r="N996" s="17" t="s">
        <v>3014</v>
      </c>
      <c r="O996" s="19">
        <v>0.14000000000000001</v>
      </c>
      <c r="P996" s="17" t="s">
        <v>41</v>
      </c>
      <c r="Q996" s="19">
        <v>24145.98</v>
      </c>
      <c r="R996" s="17" t="s">
        <v>3010</v>
      </c>
      <c r="S996" s="17">
        <v>237542</v>
      </c>
      <c r="T996" s="20"/>
      <c r="U996" s="19">
        <v>1</v>
      </c>
      <c r="V996" s="19">
        <v>1</v>
      </c>
      <c r="W996" s="19">
        <v>1</v>
      </c>
      <c r="X996" s="19">
        <v>0.13</v>
      </c>
      <c r="Y996" s="17" t="s">
        <v>41</v>
      </c>
      <c r="Z996" s="17">
        <v>812004112</v>
      </c>
      <c r="AA996" s="19">
        <v>1</v>
      </c>
      <c r="AB996" s="17" t="s">
        <v>41</v>
      </c>
      <c r="AC996" s="19">
        <v>181500</v>
      </c>
      <c r="AD996" s="19">
        <v>23595</v>
      </c>
      <c r="AE996" s="17" t="s">
        <v>36</v>
      </c>
      <c r="AF996" s="18">
        <v>43169</v>
      </c>
      <c r="AG996" s="17" t="s">
        <v>45</v>
      </c>
      <c r="AH996" s="17" t="s">
        <v>3011</v>
      </c>
      <c r="AI996" s="21"/>
      <c r="AJ996" s="17" t="s">
        <v>3016</v>
      </c>
    </row>
    <row r="997" spans="1:36" ht="30.6" x14ac:dyDescent="0.3">
      <c r="A997" s="17" t="s">
        <v>48</v>
      </c>
      <c r="B997" s="17" t="s">
        <v>3005</v>
      </c>
      <c r="C997" s="17" t="s">
        <v>3035</v>
      </c>
      <c r="D997" s="17" t="s">
        <v>49</v>
      </c>
      <c r="E997" s="17">
        <v>461</v>
      </c>
      <c r="F997" s="17" t="s">
        <v>3007</v>
      </c>
      <c r="G997" s="17">
        <v>7674130</v>
      </c>
      <c r="H997" s="18">
        <v>43171</v>
      </c>
      <c r="I997" s="18">
        <v>43171</v>
      </c>
      <c r="J997" s="18">
        <v>43171</v>
      </c>
      <c r="K997" s="17" t="s">
        <v>3008</v>
      </c>
      <c r="L997" s="19">
        <v>29660.34</v>
      </c>
      <c r="M997" s="19">
        <v>1</v>
      </c>
      <c r="N997" s="17" t="s">
        <v>3014</v>
      </c>
      <c r="O997" s="19">
        <v>0.14000000000000001</v>
      </c>
      <c r="P997" s="17" t="s">
        <v>41</v>
      </c>
      <c r="Q997" s="19">
        <v>23733.57</v>
      </c>
      <c r="R997" s="17" t="s">
        <v>3010</v>
      </c>
      <c r="S997" s="17">
        <v>237542</v>
      </c>
      <c r="T997" s="20"/>
      <c r="U997" s="19">
        <v>1</v>
      </c>
      <c r="V997" s="19">
        <v>1</v>
      </c>
      <c r="W997" s="19">
        <v>1</v>
      </c>
      <c r="X997" s="19">
        <v>0.13</v>
      </c>
      <c r="Y997" s="17" t="s">
        <v>41</v>
      </c>
      <c r="Z997" s="17">
        <v>812004107</v>
      </c>
      <c r="AA997" s="19">
        <v>1</v>
      </c>
      <c r="AB997" s="17" t="s">
        <v>41</v>
      </c>
      <c r="AC997" s="19">
        <v>178400</v>
      </c>
      <c r="AD997" s="19">
        <v>23192</v>
      </c>
      <c r="AE997" s="17" t="s">
        <v>36</v>
      </c>
      <c r="AF997" s="18">
        <v>43169</v>
      </c>
      <c r="AG997" s="17" t="s">
        <v>45</v>
      </c>
      <c r="AH997" s="17" t="s">
        <v>3011</v>
      </c>
      <c r="AI997" s="21"/>
      <c r="AJ997" s="17" t="s">
        <v>3016</v>
      </c>
    </row>
    <row r="998" spans="1:36" ht="30.6" x14ac:dyDescent="0.3">
      <c r="A998" s="17" t="s">
        <v>48</v>
      </c>
      <c r="B998" s="17" t="s">
        <v>3005</v>
      </c>
      <c r="C998" s="17" t="s">
        <v>3035</v>
      </c>
      <c r="D998" s="17" t="s">
        <v>49</v>
      </c>
      <c r="E998" s="17">
        <v>461</v>
      </c>
      <c r="F998" s="17" t="s">
        <v>3007</v>
      </c>
      <c r="G998" s="17">
        <v>7674131</v>
      </c>
      <c r="H998" s="18">
        <v>43171</v>
      </c>
      <c r="I998" s="18">
        <v>43171</v>
      </c>
      <c r="J998" s="18">
        <v>43171</v>
      </c>
      <c r="K998" s="17" t="s">
        <v>3008</v>
      </c>
      <c r="L998" s="19">
        <v>31155.43</v>
      </c>
      <c r="M998" s="19">
        <v>1</v>
      </c>
      <c r="N998" s="17" t="s">
        <v>3014</v>
      </c>
      <c r="O998" s="19">
        <v>0.14000000000000001</v>
      </c>
      <c r="P998" s="17" t="s">
        <v>41</v>
      </c>
      <c r="Q998" s="19">
        <v>25090.54</v>
      </c>
      <c r="R998" s="17" t="s">
        <v>3010</v>
      </c>
      <c r="S998" s="17">
        <v>237542</v>
      </c>
      <c r="T998" s="20"/>
      <c r="U998" s="19">
        <v>1</v>
      </c>
      <c r="V998" s="19">
        <v>1</v>
      </c>
      <c r="W998" s="19">
        <v>1</v>
      </c>
      <c r="X998" s="19">
        <v>0.13</v>
      </c>
      <c r="Y998" s="17" t="s">
        <v>41</v>
      </c>
      <c r="Z998" s="17">
        <v>812004114</v>
      </c>
      <c r="AA998" s="19">
        <v>1</v>
      </c>
      <c r="AB998" s="17" t="s">
        <v>41</v>
      </c>
      <c r="AC998" s="19">
        <v>188600</v>
      </c>
      <c r="AD998" s="19">
        <v>24518</v>
      </c>
      <c r="AE998" s="17" t="s">
        <v>36</v>
      </c>
      <c r="AF998" s="18">
        <v>43169</v>
      </c>
      <c r="AG998" s="17" t="s">
        <v>45</v>
      </c>
      <c r="AH998" s="17" t="s">
        <v>3011</v>
      </c>
      <c r="AI998" s="21"/>
      <c r="AJ998" s="17" t="s">
        <v>3016</v>
      </c>
    </row>
    <row r="999" spans="1:36" ht="30.6" x14ac:dyDescent="0.3">
      <c r="A999" s="17" t="s">
        <v>48</v>
      </c>
      <c r="B999" s="17" t="s">
        <v>3005</v>
      </c>
      <c r="C999" s="17" t="s">
        <v>3035</v>
      </c>
      <c r="D999" s="17" t="s">
        <v>49</v>
      </c>
      <c r="E999" s="17">
        <v>461</v>
      </c>
      <c r="F999" s="17" t="s">
        <v>3007</v>
      </c>
      <c r="G999" s="17">
        <v>7674132</v>
      </c>
      <c r="H999" s="18">
        <v>43171</v>
      </c>
      <c r="I999" s="18">
        <v>43171</v>
      </c>
      <c r="J999" s="18">
        <v>43171</v>
      </c>
      <c r="K999" s="17" t="s">
        <v>3008</v>
      </c>
      <c r="L999" s="19">
        <v>32519.29</v>
      </c>
      <c r="M999" s="19">
        <v>1</v>
      </c>
      <c r="N999" s="17" t="s">
        <v>3014</v>
      </c>
      <c r="O999" s="19">
        <v>0.14000000000000001</v>
      </c>
      <c r="P999" s="17" t="s">
        <v>41</v>
      </c>
      <c r="Q999" s="19">
        <v>26361.03</v>
      </c>
      <c r="R999" s="17" t="s">
        <v>3010</v>
      </c>
      <c r="S999" s="17">
        <v>237542</v>
      </c>
      <c r="T999" s="20"/>
      <c r="U999" s="19">
        <v>1</v>
      </c>
      <c r="V999" s="19">
        <v>1</v>
      </c>
      <c r="W999" s="19">
        <v>1</v>
      </c>
      <c r="X999" s="19">
        <v>0.13</v>
      </c>
      <c r="Y999" s="17" t="s">
        <v>41</v>
      </c>
      <c r="Z999" s="17">
        <v>812004115</v>
      </c>
      <c r="AA999" s="19">
        <v>1</v>
      </c>
      <c r="AB999" s="17" t="s">
        <v>41</v>
      </c>
      <c r="AC999" s="19">
        <v>198150</v>
      </c>
      <c r="AD999" s="19">
        <v>25759.5</v>
      </c>
      <c r="AE999" s="17" t="s">
        <v>36</v>
      </c>
      <c r="AF999" s="18">
        <v>43169</v>
      </c>
      <c r="AG999" s="17" t="s">
        <v>45</v>
      </c>
      <c r="AH999" s="17" t="s">
        <v>3011</v>
      </c>
      <c r="AI999" s="21"/>
      <c r="AJ999" s="17" t="s">
        <v>3016</v>
      </c>
    </row>
    <row r="1000" spans="1:36" ht="30.6" x14ac:dyDescent="0.3">
      <c r="A1000" s="17" t="s">
        <v>48</v>
      </c>
      <c r="B1000" s="17" t="s">
        <v>3005</v>
      </c>
      <c r="C1000" s="17" t="s">
        <v>3035</v>
      </c>
      <c r="D1000" s="17" t="s">
        <v>49</v>
      </c>
      <c r="E1000" s="17">
        <v>461</v>
      </c>
      <c r="F1000" s="17" t="s">
        <v>3007</v>
      </c>
      <c r="G1000" s="17">
        <v>7674187</v>
      </c>
      <c r="H1000" s="18">
        <v>43171</v>
      </c>
      <c r="I1000" s="18">
        <v>43171</v>
      </c>
      <c r="J1000" s="18">
        <v>43171</v>
      </c>
      <c r="K1000" s="17" t="s">
        <v>3008</v>
      </c>
      <c r="L1000" s="19">
        <v>20089.22</v>
      </c>
      <c r="M1000" s="19">
        <v>1</v>
      </c>
      <c r="N1000" s="17" t="s">
        <v>3014</v>
      </c>
      <c r="O1000" s="19">
        <v>0.16</v>
      </c>
      <c r="P1000" s="17" t="s">
        <v>41</v>
      </c>
      <c r="Q1000" s="19">
        <v>18401.05</v>
      </c>
      <c r="R1000" s="17" t="s">
        <v>3010</v>
      </c>
      <c r="S1000" s="17">
        <v>237911</v>
      </c>
      <c r="T1000" s="20"/>
      <c r="U1000" s="19">
        <v>2</v>
      </c>
      <c r="V1000" s="19">
        <v>1</v>
      </c>
      <c r="W1000" s="19">
        <v>1</v>
      </c>
      <c r="X1000" s="19">
        <v>0.15</v>
      </c>
      <c r="Y1000" s="17" t="s">
        <v>41</v>
      </c>
      <c r="Z1000" s="17">
        <v>812003485</v>
      </c>
      <c r="AA1000" s="19">
        <v>1</v>
      </c>
      <c r="AB1000" s="17" t="s">
        <v>41</v>
      </c>
      <c r="AC1000" s="19">
        <v>126050</v>
      </c>
      <c r="AD1000" s="19">
        <v>18907.5</v>
      </c>
      <c r="AE1000" s="17" t="s">
        <v>86</v>
      </c>
      <c r="AF1000" s="18">
        <v>43160</v>
      </c>
      <c r="AG1000" s="17" t="s">
        <v>45</v>
      </c>
      <c r="AH1000" s="17" t="s">
        <v>3011</v>
      </c>
      <c r="AI1000" s="21"/>
      <c r="AJ1000" s="17" t="s">
        <v>3016</v>
      </c>
    </row>
    <row r="1001" spans="1:36" ht="30.6" x14ac:dyDescent="0.3">
      <c r="A1001" s="17" t="s">
        <v>48</v>
      </c>
      <c r="B1001" s="17" t="s">
        <v>3005</v>
      </c>
      <c r="C1001" s="17" t="s">
        <v>3035</v>
      </c>
      <c r="D1001" s="17" t="s">
        <v>49</v>
      </c>
      <c r="E1001" s="17">
        <v>461</v>
      </c>
      <c r="F1001" s="17" t="s">
        <v>3007</v>
      </c>
      <c r="G1001" s="17">
        <v>7674191</v>
      </c>
      <c r="H1001" s="18">
        <v>43171</v>
      </c>
      <c r="I1001" s="18">
        <v>43171</v>
      </c>
      <c r="J1001" s="18">
        <v>43171</v>
      </c>
      <c r="K1001" s="17" t="s">
        <v>3008</v>
      </c>
      <c r="L1001" s="19">
        <v>26552.36</v>
      </c>
      <c r="M1001" s="19">
        <v>1</v>
      </c>
      <c r="N1001" s="17" t="s">
        <v>3014</v>
      </c>
      <c r="O1001" s="19">
        <v>0.13</v>
      </c>
      <c r="P1001" s="17" t="s">
        <v>41</v>
      </c>
      <c r="Q1001" s="19">
        <v>22570.16</v>
      </c>
      <c r="R1001" s="17" t="s">
        <v>3010</v>
      </c>
      <c r="S1001" s="17">
        <v>235350</v>
      </c>
      <c r="T1001" s="20"/>
      <c r="U1001" s="19">
        <v>1</v>
      </c>
      <c r="V1001" s="19">
        <v>1</v>
      </c>
      <c r="W1001" s="19">
        <v>1</v>
      </c>
      <c r="X1001" s="19">
        <v>0.13</v>
      </c>
      <c r="Y1001" s="17" t="s">
        <v>41</v>
      </c>
      <c r="Z1001" s="17">
        <v>812003892</v>
      </c>
      <c r="AA1001" s="19">
        <v>1</v>
      </c>
      <c r="AB1001" s="17" t="s">
        <v>41</v>
      </c>
      <c r="AC1001" s="19">
        <v>172550</v>
      </c>
      <c r="AD1001" s="19">
        <v>22431.5</v>
      </c>
      <c r="AE1001" s="17" t="s">
        <v>86</v>
      </c>
      <c r="AF1001" s="18">
        <v>43167</v>
      </c>
      <c r="AG1001" s="17" t="s">
        <v>45</v>
      </c>
      <c r="AH1001" s="17" t="s">
        <v>3011</v>
      </c>
      <c r="AI1001" s="21"/>
      <c r="AJ1001" s="17" t="s">
        <v>3016</v>
      </c>
    </row>
    <row r="1002" spans="1:36" ht="30.6" x14ac:dyDescent="0.3">
      <c r="A1002" s="17" t="s">
        <v>48</v>
      </c>
      <c r="B1002" s="17" t="s">
        <v>3005</v>
      </c>
      <c r="C1002" s="17" t="s">
        <v>3035</v>
      </c>
      <c r="D1002" s="17" t="s">
        <v>49</v>
      </c>
      <c r="E1002" s="17">
        <v>461</v>
      </c>
      <c r="F1002" s="17" t="s">
        <v>3007</v>
      </c>
      <c r="G1002" s="17">
        <v>7674485</v>
      </c>
      <c r="H1002" s="18">
        <v>43171</v>
      </c>
      <c r="I1002" s="18">
        <v>43171</v>
      </c>
      <c r="J1002" s="18">
        <v>43171</v>
      </c>
      <c r="K1002" s="17" t="s">
        <v>3008</v>
      </c>
      <c r="L1002" s="19">
        <v>27098.84</v>
      </c>
      <c r="M1002" s="19">
        <v>1</v>
      </c>
      <c r="N1002" s="17" t="s">
        <v>3014</v>
      </c>
      <c r="O1002" s="19">
        <v>0.14000000000000001</v>
      </c>
      <c r="P1002" s="17" t="s">
        <v>41</v>
      </c>
      <c r="Q1002" s="19">
        <v>25426.07</v>
      </c>
      <c r="R1002" s="17" t="s">
        <v>3010</v>
      </c>
      <c r="S1002" s="17">
        <v>237898</v>
      </c>
      <c r="T1002" s="20"/>
      <c r="U1002" s="19">
        <v>1</v>
      </c>
      <c r="V1002" s="19">
        <v>1</v>
      </c>
      <c r="W1002" s="19">
        <v>1</v>
      </c>
      <c r="X1002" s="19">
        <v>0.14000000000000001</v>
      </c>
      <c r="Y1002" s="17" t="s">
        <v>41</v>
      </c>
      <c r="Z1002" s="17">
        <v>812003668</v>
      </c>
      <c r="AA1002" s="19">
        <v>1</v>
      </c>
      <c r="AB1002" s="17" t="s">
        <v>41</v>
      </c>
      <c r="AC1002" s="19">
        <v>187350</v>
      </c>
      <c r="AD1002" s="19">
        <v>26229</v>
      </c>
      <c r="AE1002" s="17" t="s">
        <v>79</v>
      </c>
      <c r="AF1002" s="18">
        <v>43164</v>
      </c>
      <c r="AG1002" s="17" t="s">
        <v>45</v>
      </c>
      <c r="AH1002" s="17" t="s">
        <v>3011</v>
      </c>
      <c r="AI1002" s="21"/>
      <c r="AJ1002" s="17" t="s">
        <v>3016</v>
      </c>
    </row>
    <row r="1003" spans="1:36" ht="30.6" x14ac:dyDescent="0.3">
      <c r="A1003" s="17" t="s">
        <v>48</v>
      </c>
      <c r="B1003" s="17" t="s">
        <v>3005</v>
      </c>
      <c r="C1003" s="17" t="s">
        <v>3035</v>
      </c>
      <c r="D1003" s="17" t="s">
        <v>49</v>
      </c>
      <c r="E1003" s="17">
        <v>461</v>
      </c>
      <c r="F1003" s="17" t="s">
        <v>3007</v>
      </c>
      <c r="G1003" s="17">
        <v>7674606</v>
      </c>
      <c r="H1003" s="18">
        <v>43171</v>
      </c>
      <c r="I1003" s="18">
        <v>43171</v>
      </c>
      <c r="J1003" s="18">
        <v>43171</v>
      </c>
      <c r="K1003" s="17" t="s">
        <v>3008</v>
      </c>
      <c r="L1003" s="19">
        <v>25070.45</v>
      </c>
      <c r="M1003" s="19">
        <v>1</v>
      </c>
      <c r="N1003" s="17" t="s">
        <v>3014</v>
      </c>
      <c r="O1003" s="19">
        <v>0.15</v>
      </c>
      <c r="P1003" s="17" t="s">
        <v>41</v>
      </c>
      <c r="Q1003" s="19">
        <v>24315.31</v>
      </c>
      <c r="R1003" s="17" t="s">
        <v>3010</v>
      </c>
      <c r="S1003" s="17">
        <v>234961</v>
      </c>
      <c r="T1003" s="20"/>
      <c r="U1003" s="19">
        <v>1</v>
      </c>
      <c r="V1003" s="19">
        <v>1</v>
      </c>
      <c r="W1003" s="19">
        <v>1</v>
      </c>
      <c r="X1003" s="19">
        <v>0.14000000000000001</v>
      </c>
      <c r="Y1003" s="17" t="s">
        <v>41</v>
      </c>
      <c r="Z1003" s="17">
        <v>812004144</v>
      </c>
      <c r="AA1003" s="19">
        <v>1</v>
      </c>
      <c r="AB1003" s="17" t="s">
        <v>41</v>
      </c>
      <c r="AC1003" s="19">
        <v>169150</v>
      </c>
      <c r="AD1003" s="19">
        <v>23681</v>
      </c>
      <c r="AE1003" s="17" t="s">
        <v>36</v>
      </c>
      <c r="AF1003" s="18">
        <v>43171</v>
      </c>
      <c r="AG1003" s="17" t="s">
        <v>45</v>
      </c>
      <c r="AH1003" s="17" t="s">
        <v>3011</v>
      </c>
      <c r="AI1003" s="21"/>
      <c r="AJ1003" s="17" t="s">
        <v>3016</v>
      </c>
    </row>
    <row r="1004" spans="1:36" ht="30.6" x14ac:dyDescent="0.3">
      <c r="A1004" s="17" t="s">
        <v>48</v>
      </c>
      <c r="B1004" s="17" t="s">
        <v>3005</v>
      </c>
      <c r="C1004" s="17" t="s">
        <v>3035</v>
      </c>
      <c r="D1004" s="17" t="s">
        <v>49</v>
      </c>
      <c r="E1004" s="17">
        <v>461</v>
      </c>
      <c r="F1004" s="17" t="s">
        <v>3007</v>
      </c>
      <c r="G1004" s="17">
        <v>7674614</v>
      </c>
      <c r="H1004" s="18">
        <v>43171</v>
      </c>
      <c r="I1004" s="18">
        <v>43171</v>
      </c>
      <c r="J1004" s="18">
        <v>43171</v>
      </c>
      <c r="K1004" s="17" t="s">
        <v>3008</v>
      </c>
      <c r="L1004" s="19">
        <v>10563.57</v>
      </c>
      <c r="M1004" s="19">
        <v>1</v>
      </c>
      <c r="N1004" s="17" t="s">
        <v>3014</v>
      </c>
      <c r="O1004" s="19">
        <v>0.15</v>
      </c>
      <c r="P1004" s="17" t="s">
        <v>41</v>
      </c>
      <c r="Q1004" s="19">
        <v>9900.51</v>
      </c>
      <c r="R1004" s="17" t="s">
        <v>3010</v>
      </c>
      <c r="S1004" s="17">
        <v>237212</v>
      </c>
      <c r="T1004" s="20"/>
      <c r="U1004" s="19">
        <v>2</v>
      </c>
      <c r="V1004" s="19">
        <v>1</v>
      </c>
      <c r="W1004" s="19">
        <v>1</v>
      </c>
      <c r="X1004" s="19">
        <v>0.15</v>
      </c>
      <c r="Y1004" s="17" t="s">
        <v>41</v>
      </c>
      <c r="Z1004" s="17">
        <v>812004145</v>
      </c>
      <c r="AA1004" s="19">
        <v>1</v>
      </c>
      <c r="AB1004" s="17" t="s">
        <v>41</v>
      </c>
      <c r="AC1004" s="19">
        <v>67820</v>
      </c>
      <c r="AD1004" s="19">
        <v>10173</v>
      </c>
      <c r="AE1004" s="17" t="s">
        <v>36</v>
      </c>
      <c r="AF1004" s="18">
        <v>43171</v>
      </c>
      <c r="AG1004" s="17" t="s">
        <v>45</v>
      </c>
      <c r="AH1004" s="17" t="s">
        <v>3011</v>
      </c>
      <c r="AI1004" s="21"/>
      <c r="AJ1004" s="17" t="s">
        <v>3016</v>
      </c>
    </row>
    <row r="1005" spans="1:36" ht="30.6" x14ac:dyDescent="0.3">
      <c r="A1005" s="17" t="s">
        <v>48</v>
      </c>
      <c r="B1005" s="17" t="s">
        <v>3005</v>
      </c>
      <c r="C1005" s="17" t="s">
        <v>3035</v>
      </c>
      <c r="D1005" s="17" t="s">
        <v>49</v>
      </c>
      <c r="E1005" s="17">
        <v>461</v>
      </c>
      <c r="F1005" s="17" t="s">
        <v>3007</v>
      </c>
      <c r="G1005" s="17">
        <v>7675170</v>
      </c>
      <c r="H1005" s="18">
        <v>43172</v>
      </c>
      <c r="I1005" s="18">
        <v>43172</v>
      </c>
      <c r="J1005" s="18">
        <v>43172</v>
      </c>
      <c r="K1005" s="17" t="s">
        <v>3008</v>
      </c>
      <c r="L1005" s="19">
        <v>30154.73</v>
      </c>
      <c r="M1005" s="19">
        <v>1</v>
      </c>
      <c r="N1005" s="17" t="s">
        <v>3014</v>
      </c>
      <c r="O1005" s="19">
        <v>0.13</v>
      </c>
      <c r="P1005" s="17" t="s">
        <v>41</v>
      </c>
      <c r="Q1005" s="19">
        <v>24998.77</v>
      </c>
      <c r="R1005" s="17" t="s">
        <v>3010</v>
      </c>
      <c r="S1005" s="17">
        <v>235346</v>
      </c>
      <c r="T1005" s="20"/>
      <c r="U1005" s="19">
        <v>2</v>
      </c>
      <c r="V1005" s="19">
        <v>1</v>
      </c>
      <c r="W1005" s="19">
        <v>1</v>
      </c>
      <c r="X1005" s="19">
        <v>0.13</v>
      </c>
      <c r="Y1005" s="17" t="s">
        <v>41</v>
      </c>
      <c r="Z1005" s="17">
        <v>812004187</v>
      </c>
      <c r="AA1005" s="19">
        <v>1</v>
      </c>
      <c r="AB1005" s="17" t="s">
        <v>41</v>
      </c>
      <c r="AC1005" s="19">
        <v>189500</v>
      </c>
      <c r="AD1005" s="19">
        <v>24635</v>
      </c>
      <c r="AE1005" s="17" t="s">
        <v>36</v>
      </c>
      <c r="AF1005" s="18">
        <v>43172</v>
      </c>
      <c r="AG1005" s="17" t="s">
        <v>45</v>
      </c>
      <c r="AH1005" s="17" t="s">
        <v>3011</v>
      </c>
      <c r="AI1005" s="21"/>
      <c r="AJ1005" s="17" t="s">
        <v>3016</v>
      </c>
    </row>
    <row r="1006" spans="1:36" ht="30.6" x14ac:dyDescent="0.3">
      <c r="A1006" s="17" t="s">
        <v>48</v>
      </c>
      <c r="B1006" s="17" t="s">
        <v>3005</v>
      </c>
      <c r="C1006" s="17" t="s">
        <v>3035</v>
      </c>
      <c r="D1006" s="17" t="s">
        <v>49</v>
      </c>
      <c r="E1006" s="17">
        <v>461</v>
      </c>
      <c r="F1006" s="17" t="s">
        <v>3007</v>
      </c>
      <c r="G1006" s="17">
        <v>7675353</v>
      </c>
      <c r="H1006" s="18">
        <v>43172</v>
      </c>
      <c r="I1006" s="18">
        <v>43172</v>
      </c>
      <c r="J1006" s="18">
        <v>43172</v>
      </c>
      <c r="K1006" s="17" t="s">
        <v>3008</v>
      </c>
      <c r="L1006" s="19">
        <v>10666.38</v>
      </c>
      <c r="M1006" s="19">
        <v>1</v>
      </c>
      <c r="N1006" s="17" t="s">
        <v>3014</v>
      </c>
      <c r="O1006" s="19">
        <v>0.15</v>
      </c>
      <c r="P1006" s="17" t="s">
        <v>41</v>
      </c>
      <c r="Q1006" s="19">
        <v>9996.86</v>
      </c>
      <c r="R1006" s="17" t="s">
        <v>3010</v>
      </c>
      <c r="S1006" s="17">
        <v>237212</v>
      </c>
      <c r="T1006" s="20"/>
      <c r="U1006" s="19">
        <v>2</v>
      </c>
      <c r="V1006" s="19">
        <v>1</v>
      </c>
      <c r="W1006" s="19">
        <v>1</v>
      </c>
      <c r="X1006" s="19">
        <v>0.15</v>
      </c>
      <c r="Y1006" s="17" t="s">
        <v>41</v>
      </c>
      <c r="Z1006" s="17">
        <v>812004197</v>
      </c>
      <c r="AA1006" s="19">
        <v>1</v>
      </c>
      <c r="AB1006" s="17" t="s">
        <v>41</v>
      </c>
      <c r="AC1006" s="19">
        <v>68480</v>
      </c>
      <c r="AD1006" s="19">
        <v>10272</v>
      </c>
      <c r="AE1006" s="17" t="s">
        <v>36</v>
      </c>
      <c r="AF1006" s="18">
        <v>43172</v>
      </c>
      <c r="AG1006" s="17" t="s">
        <v>45</v>
      </c>
      <c r="AH1006" s="17" t="s">
        <v>3011</v>
      </c>
      <c r="AI1006" s="21"/>
      <c r="AJ1006" s="17" t="s">
        <v>3016</v>
      </c>
    </row>
    <row r="1007" spans="1:36" ht="30.6" x14ac:dyDescent="0.3">
      <c r="A1007" s="17" t="s">
        <v>48</v>
      </c>
      <c r="B1007" s="17" t="s">
        <v>3005</v>
      </c>
      <c r="C1007" s="17" t="s">
        <v>3035</v>
      </c>
      <c r="D1007" s="17" t="s">
        <v>49</v>
      </c>
      <c r="E1007" s="17">
        <v>461</v>
      </c>
      <c r="F1007" s="17" t="s">
        <v>3007</v>
      </c>
      <c r="G1007" s="17">
        <v>7675503</v>
      </c>
      <c r="H1007" s="18">
        <v>43172</v>
      </c>
      <c r="I1007" s="18">
        <v>43172</v>
      </c>
      <c r="J1007" s="18">
        <v>43172</v>
      </c>
      <c r="K1007" s="17" t="s">
        <v>3008</v>
      </c>
      <c r="L1007" s="19">
        <v>10408.5</v>
      </c>
      <c r="M1007" s="19">
        <v>1</v>
      </c>
      <c r="N1007" s="17" t="s">
        <v>3014</v>
      </c>
      <c r="O1007" s="19">
        <v>0.17</v>
      </c>
      <c r="P1007" s="17" t="s">
        <v>41</v>
      </c>
      <c r="Q1007" s="19">
        <v>10356.030000000001</v>
      </c>
      <c r="R1007" s="17" t="s">
        <v>3010</v>
      </c>
      <c r="S1007" s="17">
        <v>238378</v>
      </c>
      <c r="T1007" s="20"/>
      <c r="U1007" s="19">
        <v>1</v>
      </c>
      <c r="V1007" s="19">
        <v>1</v>
      </c>
      <c r="W1007" s="19">
        <v>1</v>
      </c>
      <c r="X1007" s="19">
        <v>0.17</v>
      </c>
      <c r="Y1007" s="17" t="s">
        <v>41</v>
      </c>
      <c r="Z1007" s="17">
        <v>812004194</v>
      </c>
      <c r="AA1007" s="19">
        <v>1</v>
      </c>
      <c r="AB1007" s="17" t="s">
        <v>41</v>
      </c>
      <c r="AC1007" s="19">
        <v>61860</v>
      </c>
      <c r="AD1007" s="19">
        <v>10516.2</v>
      </c>
      <c r="AE1007" s="17" t="s">
        <v>36</v>
      </c>
      <c r="AF1007" s="18">
        <v>43172</v>
      </c>
      <c r="AG1007" s="17" t="s">
        <v>45</v>
      </c>
      <c r="AH1007" s="17" t="s">
        <v>3011</v>
      </c>
      <c r="AI1007" s="21"/>
      <c r="AJ1007" s="17" t="s">
        <v>3016</v>
      </c>
    </row>
    <row r="1008" spans="1:36" ht="30.6" x14ac:dyDescent="0.3">
      <c r="A1008" s="17" t="s">
        <v>48</v>
      </c>
      <c r="B1008" s="17" t="s">
        <v>3005</v>
      </c>
      <c r="C1008" s="17" t="s">
        <v>3035</v>
      </c>
      <c r="D1008" s="17" t="s">
        <v>49</v>
      </c>
      <c r="E1008" s="17">
        <v>461</v>
      </c>
      <c r="F1008" s="17" t="s">
        <v>3007</v>
      </c>
      <c r="G1008" s="17">
        <v>7675594</v>
      </c>
      <c r="H1008" s="18">
        <v>43172</v>
      </c>
      <c r="I1008" s="18">
        <v>43172</v>
      </c>
      <c r="J1008" s="18">
        <v>43172</v>
      </c>
      <c r="K1008" s="17" t="s">
        <v>3008</v>
      </c>
      <c r="L1008" s="19">
        <v>10647.16</v>
      </c>
      <c r="M1008" s="19">
        <v>1</v>
      </c>
      <c r="N1008" s="17" t="s">
        <v>3014</v>
      </c>
      <c r="O1008" s="19">
        <v>0.14000000000000001</v>
      </c>
      <c r="P1008" s="17" t="s">
        <v>41</v>
      </c>
      <c r="Q1008" s="19">
        <v>9317.14</v>
      </c>
      <c r="R1008" s="17" t="s">
        <v>3010</v>
      </c>
      <c r="S1008" s="17">
        <v>235010</v>
      </c>
      <c r="T1008" s="20"/>
      <c r="U1008" s="19">
        <v>1</v>
      </c>
      <c r="V1008" s="19">
        <v>1</v>
      </c>
      <c r="W1008" s="19">
        <v>1</v>
      </c>
      <c r="X1008" s="19">
        <v>0.14000000000000001</v>
      </c>
      <c r="Y1008" s="17" t="s">
        <v>41</v>
      </c>
      <c r="Z1008" s="17">
        <v>812004203</v>
      </c>
      <c r="AA1008" s="19">
        <v>1</v>
      </c>
      <c r="AB1008" s="17" t="s">
        <v>41</v>
      </c>
      <c r="AC1008" s="19">
        <v>65220</v>
      </c>
      <c r="AD1008" s="19">
        <v>9130.7999999999993</v>
      </c>
      <c r="AE1008" s="17" t="s">
        <v>36</v>
      </c>
      <c r="AF1008" s="18">
        <v>43172</v>
      </c>
      <c r="AG1008" s="17" t="s">
        <v>45</v>
      </c>
      <c r="AH1008" s="17" t="s">
        <v>3011</v>
      </c>
      <c r="AI1008" s="21"/>
      <c r="AJ1008" s="17" t="s">
        <v>3016</v>
      </c>
    </row>
    <row r="1009" spans="1:36" ht="30.6" x14ac:dyDescent="0.3">
      <c r="A1009" s="17" t="s">
        <v>48</v>
      </c>
      <c r="B1009" s="17" t="s">
        <v>3005</v>
      </c>
      <c r="C1009" s="17" t="s">
        <v>3035</v>
      </c>
      <c r="D1009" s="17" t="s">
        <v>49</v>
      </c>
      <c r="E1009" s="17">
        <v>461</v>
      </c>
      <c r="F1009" s="17" t="s">
        <v>3007</v>
      </c>
      <c r="G1009" s="17">
        <v>7675642</v>
      </c>
      <c r="H1009" s="18">
        <v>43172</v>
      </c>
      <c r="I1009" s="18">
        <v>43172</v>
      </c>
      <c r="J1009" s="18">
        <v>43172</v>
      </c>
      <c r="K1009" s="17" t="s">
        <v>3008</v>
      </c>
      <c r="L1009" s="19">
        <v>40524.480000000003</v>
      </c>
      <c r="M1009" s="19">
        <v>1</v>
      </c>
      <c r="N1009" s="17" t="s">
        <v>3014</v>
      </c>
      <c r="O1009" s="19">
        <v>0.13</v>
      </c>
      <c r="P1009" s="17" t="s">
        <v>41</v>
      </c>
      <c r="Q1009" s="19">
        <v>33250.269999999997</v>
      </c>
      <c r="R1009" s="17" t="s">
        <v>3010</v>
      </c>
      <c r="S1009" s="17">
        <v>232413</v>
      </c>
      <c r="T1009" s="20"/>
      <c r="U1009" s="19">
        <v>1</v>
      </c>
      <c r="V1009" s="19">
        <v>1</v>
      </c>
      <c r="W1009" s="19">
        <v>1</v>
      </c>
      <c r="X1009" s="19">
        <v>0.13</v>
      </c>
      <c r="Y1009" s="17" t="s">
        <v>41</v>
      </c>
      <c r="Z1009" s="17">
        <v>812003867</v>
      </c>
      <c r="AA1009" s="19">
        <v>1</v>
      </c>
      <c r="AB1009" s="17" t="s">
        <v>41</v>
      </c>
      <c r="AC1009" s="19">
        <v>254200</v>
      </c>
      <c r="AD1009" s="19">
        <v>33046</v>
      </c>
      <c r="AE1009" s="17" t="s">
        <v>86</v>
      </c>
      <c r="AF1009" s="18">
        <v>43167</v>
      </c>
      <c r="AG1009" s="17" t="s">
        <v>45</v>
      </c>
      <c r="AH1009" s="17" t="s">
        <v>3011</v>
      </c>
      <c r="AI1009" s="21"/>
      <c r="AJ1009" s="17" t="s">
        <v>3016</v>
      </c>
    </row>
    <row r="1010" spans="1:36" ht="30.6" x14ac:dyDescent="0.3">
      <c r="A1010" s="17" t="s">
        <v>48</v>
      </c>
      <c r="B1010" s="17" t="s">
        <v>3005</v>
      </c>
      <c r="C1010" s="17" t="s">
        <v>3035</v>
      </c>
      <c r="D1010" s="17" t="s">
        <v>49</v>
      </c>
      <c r="E1010" s="17">
        <v>461</v>
      </c>
      <c r="F1010" s="17" t="s">
        <v>3007</v>
      </c>
      <c r="G1010" s="17">
        <v>7675680</v>
      </c>
      <c r="H1010" s="18">
        <v>43172</v>
      </c>
      <c r="I1010" s="18">
        <v>43172</v>
      </c>
      <c r="J1010" s="18">
        <v>43172</v>
      </c>
      <c r="K1010" s="17" t="s">
        <v>3008</v>
      </c>
      <c r="L1010" s="19">
        <v>23693.759999999998</v>
      </c>
      <c r="M1010" s="19">
        <v>1</v>
      </c>
      <c r="N1010" s="17" t="s">
        <v>3014</v>
      </c>
      <c r="O1010" s="19">
        <v>0.13</v>
      </c>
      <c r="P1010" s="17" t="s">
        <v>41</v>
      </c>
      <c r="Q1010" s="19">
        <v>23544.639999999999</v>
      </c>
      <c r="R1010" s="17" t="s">
        <v>3010</v>
      </c>
      <c r="S1010" s="17">
        <v>235608</v>
      </c>
      <c r="T1010" s="20"/>
      <c r="U1010" s="19">
        <v>1</v>
      </c>
      <c r="V1010" s="19">
        <v>1</v>
      </c>
      <c r="W1010" s="19">
        <v>1</v>
      </c>
      <c r="X1010" s="19">
        <v>0.13</v>
      </c>
      <c r="Y1010" s="17" t="s">
        <v>41</v>
      </c>
      <c r="Z1010" s="17">
        <v>812003887</v>
      </c>
      <c r="AA1010" s="19">
        <v>1</v>
      </c>
      <c r="AB1010" s="17" t="s">
        <v>41</v>
      </c>
      <c r="AC1010" s="19">
        <v>175800</v>
      </c>
      <c r="AD1010" s="19">
        <v>22854</v>
      </c>
      <c r="AE1010" s="17" t="s">
        <v>86</v>
      </c>
      <c r="AF1010" s="18">
        <v>43167</v>
      </c>
      <c r="AG1010" s="17" t="s">
        <v>45</v>
      </c>
      <c r="AH1010" s="17" t="s">
        <v>3011</v>
      </c>
      <c r="AI1010" s="21"/>
      <c r="AJ1010" s="17" t="s">
        <v>3016</v>
      </c>
    </row>
    <row r="1011" spans="1:36" ht="30.6" x14ac:dyDescent="0.3">
      <c r="A1011" s="17" t="s">
        <v>48</v>
      </c>
      <c r="B1011" s="17" t="s">
        <v>3005</v>
      </c>
      <c r="C1011" s="17" t="s">
        <v>3035</v>
      </c>
      <c r="D1011" s="17" t="s">
        <v>49</v>
      </c>
      <c r="E1011" s="17">
        <v>461</v>
      </c>
      <c r="F1011" s="17" t="s">
        <v>3007</v>
      </c>
      <c r="G1011" s="17">
        <v>7675681</v>
      </c>
      <c r="H1011" s="18">
        <v>43172</v>
      </c>
      <c r="I1011" s="18">
        <v>43172</v>
      </c>
      <c r="J1011" s="18">
        <v>43172</v>
      </c>
      <c r="K1011" s="17" t="s">
        <v>3008</v>
      </c>
      <c r="L1011" s="19">
        <v>22635.759999999998</v>
      </c>
      <c r="M1011" s="19">
        <v>1</v>
      </c>
      <c r="N1011" s="17" t="s">
        <v>3014</v>
      </c>
      <c r="O1011" s="19">
        <v>0.13</v>
      </c>
      <c r="P1011" s="17" t="s">
        <v>41</v>
      </c>
      <c r="Q1011" s="19">
        <v>22493.3</v>
      </c>
      <c r="R1011" s="17" t="s">
        <v>3010</v>
      </c>
      <c r="S1011" s="17">
        <v>235608</v>
      </c>
      <c r="T1011" s="20"/>
      <c r="U1011" s="19">
        <v>1</v>
      </c>
      <c r="V1011" s="19">
        <v>1</v>
      </c>
      <c r="W1011" s="19">
        <v>1</v>
      </c>
      <c r="X1011" s="19">
        <v>0.13</v>
      </c>
      <c r="Y1011" s="17" t="s">
        <v>41</v>
      </c>
      <c r="Z1011" s="17">
        <v>812003888</v>
      </c>
      <c r="AA1011" s="19">
        <v>1</v>
      </c>
      <c r="AB1011" s="17" t="s">
        <v>41</v>
      </c>
      <c r="AC1011" s="19">
        <v>167950</v>
      </c>
      <c r="AD1011" s="19">
        <v>21833.5</v>
      </c>
      <c r="AE1011" s="17" t="s">
        <v>86</v>
      </c>
      <c r="AF1011" s="18">
        <v>43167</v>
      </c>
      <c r="AG1011" s="17" t="s">
        <v>45</v>
      </c>
      <c r="AH1011" s="17" t="s">
        <v>3011</v>
      </c>
      <c r="AI1011" s="21"/>
      <c r="AJ1011" s="17" t="s">
        <v>3016</v>
      </c>
    </row>
    <row r="1012" spans="1:36" ht="30.6" x14ac:dyDescent="0.3">
      <c r="A1012" s="17" t="s">
        <v>48</v>
      </c>
      <c r="B1012" s="17" t="s">
        <v>3005</v>
      </c>
      <c r="C1012" s="17" t="s">
        <v>3035</v>
      </c>
      <c r="D1012" s="17" t="s">
        <v>49</v>
      </c>
      <c r="E1012" s="17">
        <v>461</v>
      </c>
      <c r="F1012" s="17" t="s">
        <v>3007</v>
      </c>
      <c r="G1012" s="17">
        <v>7675699</v>
      </c>
      <c r="H1012" s="18">
        <v>43172</v>
      </c>
      <c r="I1012" s="18">
        <v>43172</v>
      </c>
      <c r="J1012" s="18">
        <v>43172</v>
      </c>
      <c r="K1012" s="17" t="s">
        <v>3008</v>
      </c>
      <c r="L1012" s="19">
        <v>25272.25</v>
      </c>
      <c r="M1012" s="19">
        <v>1</v>
      </c>
      <c r="N1012" s="17" t="s">
        <v>3014</v>
      </c>
      <c r="O1012" s="19">
        <v>0.14000000000000001</v>
      </c>
      <c r="P1012" s="17" t="s">
        <v>41</v>
      </c>
      <c r="Q1012" s="19">
        <v>25118.3</v>
      </c>
      <c r="R1012" s="17" t="s">
        <v>3010</v>
      </c>
      <c r="S1012" s="17">
        <v>235415</v>
      </c>
      <c r="T1012" s="20"/>
      <c r="U1012" s="19">
        <v>2</v>
      </c>
      <c r="V1012" s="19">
        <v>1</v>
      </c>
      <c r="W1012" s="19">
        <v>1</v>
      </c>
      <c r="X1012" s="19">
        <v>0.14000000000000001</v>
      </c>
      <c r="Y1012" s="17" t="s">
        <v>41</v>
      </c>
      <c r="Z1012" s="17">
        <v>812003890</v>
      </c>
      <c r="AA1012" s="19">
        <v>1</v>
      </c>
      <c r="AB1012" s="17" t="s">
        <v>41</v>
      </c>
      <c r="AC1012" s="19">
        <v>181500</v>
      </c>
      <c r="AD1012" s="19">
        <v>25410</v>
      </c>
      <c r="AE1012" s="17" t="s">
        <v>86</v>
      </c>
      <c r="AF1012" s="18">
        <v>43167</v>
      </c>
      <c r="AG1012" s="17" t="s">
        <v>45</v>
      </c>
      <c r="AH1012" s="17" t="s">
        <v>3011</v>
      </c>
      <c r="AI1012" s="21"/>
      <c r="AJ1012" s="17" t="s">
        <v>3016</v>
      </c>
    </row>
    <row r="1013" spans="1:36" ht="30.6" x14ac:dyDescent="0.3">
      <c r="A1013" s="17" t="s">
        <v>48</v>
      </c>
      <c r="B1013" s="17" t="s">
        <v>3005</v>
      </c>
      <c r="C1013" s="17" t="s">
        <v>3035</v>
      </c>
      <c r="D1013" s="17" t="s">
        <v>49</v>
      </c>
      <c r="E1013" s="17">
        <v>461</v>
      </c>
      <c r="F1013" s="17" t="s">
        <v>3007</v>
      </c>
      <c r="G1013" s="17">
        <v>7675976</v>
      </c>
      <c r="H1013" s="18">
        <v>43172</v>
      </c>
      <c r="I1013" s="18">
        <v>43172</v>
      </c>
      <c r="J1013" s="18">
        <v>43172</v>
      </c>
      <c r="K1013" s="17" t="s">
        <v>3008</v>
      </c>
      <c r="L1013" s="19">
        <v>29702.04</v>
      </c>
      <c r="M1013" s="19">
        <v>1</v>
      </c>
      <c r="N1013" s="17" t="s">
        <v>3014</v>
      </c>
      <c r="O1013" s="19">
        <v>0.14000000000000001</v>
      </c>
      <c r="P1013" s="17" t="s">
        <v>41</v>
      </c>
      <c r="Q1013" s="19">
        <v>23766.83</v>
      </c>
      <c r="R1013" s="17" t="s">
        <v>3010</v>
      </c>
      <c r="S1013" s="17">
        <v>237542</v>
      </c>
      <c r="T1013" s="20"/>
      <c r="U1013" s="19">
        <v>1</v>
      </c>
      <c r="V1013" s="19">
        <v>1</v>
      </c>
      <c r="W1013" s="19">
        <v>1</v>
      </c>
      <c r="X1013" s="19">
        <v>0.13</v>
      </c>
      <c r="Y1013" s="17" t="s">
        <v>41</v>
      </c>
      <c r="Z1013" s="17">
        <v>812004188</v>
      </c>
      <c r="AA1013" s="19">
        <v>1</v>
      </c>
      <c r="AB1013" s="17" t="s">
        <v>41</v>
      </c>
      <c r="AC1013" s="19">
        <v>178650</v>
      </c>
      <c r="AD1013" s="19">
        <v>23224.5</v>
      </c>
      <c r="AE1013" s="17" t="s">
        <v>36</v>
      </c>
      <c r="AF1013" s="18">
        <v>43172</v>
      </c>
      <c r="AG1013" s="17" t="s">
        <v>45</v>
      </c>
      <c r="AH1013" s="17" t="s">
        <v>3011</v>
      </c>
      <c r="AI1013" s="21"/>
      <c r="AJ1013" s="17" t="s">
        <v>3016</v>
      </c>
    </row>
    <row r="1014" spans="1:36" ht="30.6" x14ac:dyDescent="0.3">
      <c r="A1014" s="17" t="s">
        <v>48</v>
      </c>
      <c r="B1014" s="17" t="s">
        <v>3005</v>
      </c>
      <c r="C1014" s="17" t="s">
        <v>3035</v>
      </c>
      <c r="D1014" s="17" t="s">
        <v>49</v>
      </c>
      <c r="E1014" s="17">
        <v>461</v>
      </c>
      <c r="F1014" s="17" t="s">
        <v>3007</v>
      </c>
      <c r="G1014" s="17">
        <v>7675977</v>
      </c>
      <c r="H1014" s="18">
        <v>43172</v>
      </c>
      <c r="I1014" s="18">
        <v>43172</v>
      </c>
      <c r="J1014" s="18">
        <v>43172</v>
      </c>
      <c r="K1014" s="17" t="s">
        <v>3008</v>
      </c>
      <c r="L1014" s="19">
        <v>31669.57</v>
      </c>
      <c r="M1014" s="19">
        <v>1</v>
      </c>
      <c r="N1014" s="17" t="s">
        <v>3014</v>
      </c>
      <c r="O1014" s="19">
        <v>0.14000000000000001</v>
      </c>
      <c r="P1014" s="17" t="s">
        <v>41</v>
      </c>
      <c r="Q1014" s="19">
        <v>25569.46</v>
      </c>
      <c r="R1014" s="17" t="s">
        <v>3010</v>
      </c>
      <c r="S1014" s="17">
        <v>237542</v>
      </c>
      <c r="T1014" s="20"/>
      <c r="U1014" s="19">
        <v>1</v>
      </c>
      <c r="V1014" s="19">
        <v>1</v>
      </c>
      <c r="W1014" s="19">
        <v>1</v>
      </c>
      <c r="X1014" s="19">
        <v>0.13</v>
      </c>
      <c r="Y1014" s="17" t="s">
        <v>41</v>
      </c>
      <c r="Z1014" s="17">
        <v>812004189</v>
      </c>
      <c r="AA1014" s="19">
        <v>1</v>
      </c>
      <c r="AB1014" s="17" t="s">
        <v>41</v>
      </c>
      <c r="AC1014" s="19">
        <v>192200</v>
      </c>
      <c r="AD1014" s="19">
        <v>24986</v>
      </c>
      <c r="AE1014" s="17" t="s">
        <v>36</v>
      </c>
      <c r="AF1014" s="18">
        <v>43172</v>
      </c>
      <c r="AG1014" s="17" t="s">
        <v>45</v>
      </c>
      <c r="AH1014" s="17" t="s">
        <v>3011</v>
      </c>
      <c r="AI1014" s="21"/>
      <c r="AJ1014" s="17" t="s">
        <v>3016</v>
      </c>
    </row>
    <row r="1015" spans="1:36" ht="30.6" x14ac:dyDescent="0.3">
      <c r="A1015" s="17" t="s">
        <v>48</v>
      </c>
      <c r="B1015" s="17" t="s">
        <v>3005</v>
      </c>
      <c r="C1015" s="17" t="s">
        <v>3035</v>
      </c>
      <c r="D1015" s="17" t="s">
        <v>49</v>
      </c>
      <c r="E1015" s="17">
        <v>461</v>
      </c>
      <c r="F1015" s="17" t="s">
        <v>3007</v>
      </c>
      <c r="G1015" s="17">
        <v>7676373</v>
      </c>
      <c r="H1015" s="18">
        <v>43172</v>
      </c>
      <c r="I1015" s="18">
        <v>43172</v>
      </c>
      <c r="J1015" s="18">
        <v>43172</v>
      </c>
      <c r="K1015" s="17" t="s">
        <v>3008</v>
      </c>
      <c r="L1015" s="19">
        <v>7080.89</v>
      </c>
      <c r="M1015" s="19">
        <v>1</v>
      </c>
      <c r="N1015" s="17" t="s">
        <v>3014</v>
      </c>
      <c r="O1015" s="19">
        <v>0.15</v>
      </c>
      <c r="P1015" s="17" t="s">
        <v>41</v>
      </c>
      <c r="Q1015" s="19">
        <v>7039.73</v>
      </c>
      <c r="R1015" s="17" t="s">
        <v>3010</v>
      </c>
      <c r="S1015" s="17">
        <v>238018</v>
      </c>
      <c r="T1015" s="20"/>
      <c r="U1015" s="19">
        <v>3</v>
      </c>
      <c r="V1015" s="19">
        <v>1</v>
      </c>
      <c r="W1015" s="19">
        <v>1</v>
      </c>
      <c r="X1015" s="19">
        <v>0.15</v>
      </c>
      <c r="Y1015" s="17" t="s">
        <v>41</v>
      </c>
      <c r="Z1015" s="17">
        <v>812004190</v>
      </c>
      <c r="AA1015" s="19">
        <v>1</v>
      </c>
      <c r="AB1015" s="17" t="s">
        <v>41</v>
      </c>
      <c r="AC1015" s="19">
        <v>48520</v>
      </c>
      <c r="AD1015" s="19">
        <v>7278</v>
      </c>
      <c r="AE1015" s="17" t="s">
        <v>86</v>
      </c>
      <c r="AF1015" s="18">
        <v>43172</v>
      </c>
      <c r="AG1015" s="17" t="s">
        <v>45</v>
      </c>
      <c r="AH1015" s="17" t="s">
        <v>3011</v>
      </c>
      <c r="AI1015" s="21"/>
      <c r="AJ1015" s="17" t="s">
        <v>3016</v>
      </c>
    </row>
    <row r="1016" spans="1:36" ht="30.6" x14ac:dyDescent="0.3">
      <c r="A1016" s="17" t="s">
        <v>48</v>
      </c>
      <c r="B1016" s="17" t="s">
        <v>3005</v>
      </c>
      <c r="C1016" s="17" t="s">
        <v>3035</v>
      </c>
      <c r="D1016" s="17" t="s">
        <v>49</v>
      </c>
      <c r="E1016" s="17">
        <v>461</v>
      </c>
      <c r="F1016" s="17" t="s">
        <v>3007</v>
      </c>
      <c r="G1016" s="17">
        <v>7676555</v>
      </c>
      <c r="H1016" s="18">
        <v>43172</v>
      </c>
      <c r="I1016" s="18">
        <v>43172</v>
      </c>
      <c r="J1016" s="18">
        <v>43172</v>
      </c>
      <c r="K1016" s="17" t="s">
        <v>3008</v>
      </c>
      <c r="L1016" s="19">
        <v>11481.99</v>
      </c>
      <c r="M1016" s="19">
        <v>1</v>
      </c>
      <c r="N1016" s="17" t="s">
        <v>3014</v>
      </c>
      <c r="O1016" s="19">
        <v>0.17</v>
      </c>
      <c r="P1016" s="17" t="s">
        <v>41</v>
      </c>
      <c r="Q1016" s="19">
        <v>11424.11</v>
      </c>
      <c r="R1016" s="17" t="s">
        <v>3010</v>
      </c>
      <c r="S1016" s="17">
        <v>238378</v>
      </c>
      <c r="T1016" s="20"/>
      <c r="U1016" s="19">
        <v>1</v>
      </c>
      <c r="V1016" s="19">
        <v>1</v>
      </c>
      <c r="W1016" s="19">
        <v>1</v>
      </c>
      <c r="X1016" s="19">
        <v>0.17</v>
      </c>
      <c r="Y1016" s="17" t="s">
        <v>41</v>
      </c>
      <c r="Z1016" s="17">
        <v>812004193</v>
      </c>
      <c r="AA1016" s="19">
        <v>1</v>
      </c>
      <c r="AB1016" s="17" t="s">
        <v>41</v>
      </c>
      <c r="AC1016" s="19">
        <v>68240</v>
      </c>
      <c r="AD1016" s="19">
        <v>11600.8</v>
      </c>
      <c r="AE1016" s="17" t="s">
        <v>36</v>
      </c>
      <c r="AF1016" s="18">
        <v>43172</v>
      </c>
      <c r="AG1016" s="17" t="s">
        <v>45</v>
      </c>
      <c r="AH1016" s="17" t="s">
        <v>3011</v>
      </c>
      <c r="AI1016" s="21"/>
      <c r="AJ1016" s="17" t="s">
        <v>3016</v>
      </c>
    </row>
    <row r="1017" spans="1:36" ht="30.6" x14ac:dyDescent="0.3">
      <c r="A1017" s="17" t="s">
        <v>48</v>
      </c>
      <c r="B1017" s="17" t="s">
        <v>3005</v>
      </c>
      <c r="C1017" s="17" t="s">
        <v>3035</v>
      </c>
      <c r="D1017" s="17" t="s">
        <v>49</v>
      </c>
      <c r="E1017" s="17">
        <v>461</v>
      </c>
      <c r="F1017" s="17" t="s">
        <v>3007</v>
      </c>
      <c r="G1017" s="17">
        <v>7677025</v>
      </c>
      <c r="H1017" s="18">
        <v>43173</v>
      </c>
      <c r="I1017" s="18">
        <v>43173</v>
      </c>
      <c r="J1017" s="18">
        <v>43173</v>
      </c>
      <c r="K1017" s="17" t="s">
        <v>3008</v>
      </c>
      <c r="L1017" s="19">
        <v>19127.05</v>
      </c>
      <c r="M1017" s="19">
        <v>1</v>
      </c>
      <c r="N1017" s="17" t="s">
        <v>3014</v>
      </c>
      <c r="O1017" s="19">
        <v>0.15</v>
      </c>
      <c r="P1017" s="17" t="s">
        <v>41</v>
      </c>
      <c r="Q1017" s="19">
        <v>18550.939999999999</v>
      </c>
      <c r="R1017" s="17" t="s">
        <v>3010</v>
      </c>
      <c r="S1017" s="17">
        <v>234961</v>
      </c>
      <c r="T1017" s="20"/>
      <c r="U1017" s="19">
        <v>1</v>
      </c>
      <c r="V1017" s="19">
        <v>1</v>
      </c>
      <c r="W1017" s="19">
        <v>1</v>
      </c>
      <c r="X1017" s="19">
        <v>0.14000000000000001</v>
      </c>
      <c r="Y1017" s="17" t="s">
        <v>41</v>
      </c>
      <c r="Z1017" s="17">
        <v>812004233</v>
      </c>
      <c r="AA1017" s="19">
        <v>1</v>
      </c>
      <c r="AB1017" s="17" t="s">
        <v>41</v>
      </c>
      <c r="AC1017" s="19">
        <v>129050</v>
      </c>
      <c r="AD1017" s="19">
        <v>18067</v>
      </c>
      <c r="AE1017" s="17" t="s">
        <v>36</v>
      </c>
      <c r="AF1017" s="18">
        <v>43173</v>
      </c>
      <c r="AG1017" s="17" t="s">
        <v>45</v>
      </c>
      <c r="AH1017" s="17" t="s">
        <v>3011</v>
      </c>
      <c r="AI1017" s="21"/>
      <c r="AJ1017" s="17" t="s">
        <v>3016</v>
      </c>
    </row>
    <row r="1018" spans="1:36" ht="30.6" x14ac:dyDescent="0.3">
      <c r="A1018" s="17" t="s">
        <v>48</v>
      </c>
      <c r="B1018" s="17" t="s">
        <v>3005</v>
      </c>
      <c r="C1018" s="17" t="s">
        <v>3035</v>
      </c>
      <c r="D1018" s="17" t="s">
        <v>49</v>
      </c>
      <c r="E1018" s="17">
        <v>461</v>
      </c>
      <c r="F1018" s="17" t="s">
        <v>3007</v>
      </c>
      <c r="G1018" s="17">
        <v>7677026</v>
      </c>
      <c r="H1018" s="18">
        <v>43173</v>
      </c>
      <c r="I1018" s="18">
        <v>43173</v>
      </c>
      <c r="J1018" s="18">
        <v>43173</v>
      </c>
      <c r="K1018" s="17" t="s">
        <v>3008</v>
      </c>
      <c r="L1018" s="19">
        <v>34938.949999999997</v>
      </c>
      <c r="M1018" s="19">
        <v>1</v>
      </c>
      <c r="N1018" s="17" t="s">
        <v>3014</v>
      </c>
      <c r="O1018" s="19">
        <v>0.15</v>
      </c>
      <c r="P1018" s="17" t="s">
        <v>41</v>
      </c>
      <c r="Q1018" s="19">
        <v>34938.949999999997</v>
      </c>
      <c r="R1018" s="17" t="s">
        <v>3010</v>
      </c>
      <c r="S1018" s="17">
        <v>234967</v>
      </c>
      <c r="T1018" s="20"/>
      <c r="U1018" s="19">
        <v>1</v>
      </c>
      <c r="V1018" s="19">
        <v>1</v>
      </c>
      <c r="W1018" s="19">
        <v>1</v>
      </c>
      <c r="X1018" s="19">
        <v>0.15</v>
      </c>
      <c r="Y1018" s="17" t="s">
        <v>41</v>
      </c>
      <c r="Z1018" s="17">
        <v>812004234</v>
      </c>
      <c r="AA1018" s="19">
        <v>1</v>
      </c>
      <c r="AB1018" s="17" t="s">
        <v>41</v>
      </c>
      <c r="AC1018" s="19">
        <v>226850</v>
      </c>
      <c r="AD1018" s="19">
        <v>34027.5</v>
      </c>
      <c r="AE1018" s="17" t="s">
        <v>36</v>
      </c>
      <c r="AF1018" s="18">
        <v>43173</v>
      </c>
      <c r="AG1018" s="17" t="s">
        <v>45</v>
      </c>
      <c r="AH1018" s="17" t="s">
        <v>3011</v>
      </c>
      <c r="AI1018" s="21"/>
      <c r="AJ1018" s="17" t="s">
        <v>3016</v>
      </c>
    </row>
    <row r="1019" spans="1:36" ht="30.6" x14ac:dyDescent="0.3">
      <c r="A1019" s="17" t="s">
        <v>48</v>
      </c>
      <c r="B1019" s="17" t="s">
        <v>3005</v>
      </c>
      <c r="C1019" s="17" t="s">
        <v>3035</v>
      </c>
      <c r="D1019" s="17" t="s">
        <v>49</v>
      </c>
      <c r="E1019" s="17">
        <v>461</v>
      </c>
      <c r="F1019" s="17" t="s">
        <v>3007</v>
      </c>
      <c r="G1019" s="17">
        <v>7677027</v>
      </c>
      <c r="H1019" s="18">
        <v>43173</v>
      </c>
      <c r="I1019" s="18">
        <v>43173</v>
      </c>
      <c r="J1019" s="18">
        <v>43173</v>
      </c>
      <c r="K1019" s="17" t="s">
        <v>3008</v>
      </c>
      <c r="L1019" s="19">
        <v>21019.75</v>
      </c>
      <c r="M1019" s="19">
        <v>1</v>
      </c>
      <c r="N1019" s="17" t="s">
        <v>3014</v>
      </c>
      <c r="O1019" s="19">
        <v>0.15</v>
      </c>
      <c r="P1019" s="17" t="s">
        <v>41</v>
      </c>
      <c r="Q1019" s="19">
        <v>21019.75</v>
      </c>
      <c r="R1019" s="17" t="s">
        <v>3010</v>
      </c>
      <c r="S1019" s="17">
        <v>234963</v>
      </c>
      <c r="T1019" s="20"/>
      <c r="U1019" s="19">
        <v>1</v>
      </c>
      <c r="V1019" s="19">
        <v>1</v>
      </c>
      <c r="W1019" s="19">
        <v>1</v>
      </c>
      <c r="X1019" s="19">
        <v>0.15</v>
      </c>
      <c r="Y1019" s="17" t="s">
        <v>41</v>
      </c>
      <c r="Z1019" s="17">
        <v>812004235</v>
      </c>
      <c r="AA1019" s="19">
        <v>1</v>
      </c>
      <c r="AB1019" s="17" t="s">
        <v>41</v>
      </c>
      <c r="AC1019" s="19">
        <v>140550</v>
      </c>
      <c r="AD1019" s="19">
        <v>21082.5</v>
      </c>
      <c r="AE1019" s="17" t="s">
        <v>36</v>
      </c>
      <c r="AF1019" s="18">
        <v>43173</v>
      </c>
      <c r="AG1019" s="17" t="s">
        <v>45</v>
      </c>
      <c r="AH1019" s="17" t="s">
        <v>3011</v>
      </c>
      <c r="AI1019" s="21"/>
      <c r="AJ1019" s="17" t="s">
        <v>3016</v>
      </c>
    </row>
    <row r="1020" spans="1:36" ht="30.6" x14ac:dyDescent="0.3">
      <c r="A1020" s="17" t="s">
        <v>48</v>
      </c>
      <c r="B1020" s="17" t="s">
        <v>3005</v>
      </c>
      <c r="C1020" s="17" t="s">
        <v>3035</v>
      </c>
      <c r="D1020" s="17" t="s">
        <v>49</v>
      </c>
      <c r="E1020" s="17">
        <v>461</v>
      </c>
      <c r="F1020" s="17" t="s">
        <v>3007</v>
      </c>
      <c r="G1020" s="17">
        <v>7677073</v>
      </c>
      <c r="H1020" s="18">
        <v>43173</v>
      </c>
      <c r="I1020" s="18">
        <v>43173</v>
      </c>
      <c r="J1020" s="18">
        <v>43173</v>
      </c>
      <c r="K1020" s="17" t="s">
        <v>3008</v>
      </c>
      <c r="L1020" s="19">
        <v>3879.1</v>
      </c>
      <c r="M1020" s="19">
        <v>1</v>
      </c>
      <c r="N1020" s="17" t="s">
        <v>3014</v>
      </c>
      <c r="O1020" s="19">
        <v>0.08</v>
      </c>
      <c r="P1020" s="17" t="s">
        <v>41</v>
      </c>
      <c r="Q1020" s="19">
        <v>3945.94</v>
      </c>
      <c r="R1020" s="17" t="s">
        <v>3010</v>
      </c>
      <c r="S1020" s="17">
        <v>238680</v>
      </c>
      <c r="T1020" s="20"/>
      <c r="U1020" s="19">
        <v>1</v>
      </c>
      <c r="V1020" s="19">
        <v>1</v>
      </c>
      <c r="W1020" s="19">
        <v>1</v>
      </c>
      <c r="X1020" s="19">
        <v>0.08</v>
      </c>
      <c r="Y1020" s="17" t="s">
        <v>41</v>
      </c>
      <c r="Z1020" s="17">
        <v>812003807</v>
      </c>
      <c r="AA1020" s="19">
        <v>1</v>
      </c>
      <c r="AB1020" s="17" t="s">
        <v>41</v>
      </c>
      <c r="AC1020" s="19">
        <v>48300</v>
      </c>
      <c r="AD1020" s="19">
        <v>3864</v>
      </c>
      <c r="AE1020" s="17" t="s">
        <v>145</v>
      </c>
      <c r="AF1020" s="18">
        <v>43166</v>
      </c>
      <c r="AG1020" s="17" t="s">
        <v>45</v>
      </c>
      <c r="AH1020" s="17" t="s">
        <v>3011</v>
      </c>
      <c r="AI1020" s="21"/>
      <c r="AJ1020" s="17" t="s">
        <v>3016</v>
      </c>
    </row>
    <row r="1021" spans="1:36" ht="30.6" x14ac:dyDescent="0.3">
      <c r="A1021" s="17" t="s">
        <v>48</v>
      </c>
      <c r="B1021" s="17" t="s">
        <v>3005</v>
      </c>
      <c r="C1021" s="17" t="s">
        <v>3035</v>
      </c>
      <c r="D1021" s="17" t="s">
        <v>49</v>
      </c>
      <c r="E1021" s="17">
        <v>461</v>
      </c>
      <c r="F1021" s="17" t="s">
        <v>3007</v>
      </c>
      <c r="G1021" s="17">
        <v>7677107</v>
      </c>
      <c r="H1021" s="18">
        <v>43173</v>
      </c>
      <c r="I1021" s="18">
        <v>43173</v>
      </c>
      <c r="J1021" s="18">
        <v>43173</v>
      </c>
      <c r="K1021" s="17" t="s">
        <v>3008</v>
      </c>
      <c r="L1021" s="19">
        <v>27615.07</v>
      </c>
      <c r="M1021" s="19">
        <v>1</v>
      </c>
      <c r="N1021" s="17" t="s">
        <v>3014</v>
      </c>
      <c r="O1021" s="19">
        <v>0.15</v>
      </c>
      <c r="P1021" s="17" t="s">
        <v>41</v>
      </c>
      <c r="Q1021" s="19">
        <v>27615.07</v>
      </c>
      <c r="R1021" s="17" t="s">
        <v>3010</v>
      </c>
      <c r="S1021" s="17">
        <v>234963</v>
      </c>
      <c r="T1021" s="20"/>
      <c r="U1021" s="19">
        <v>1</v>
      </c>
      <c r="V1021" s="19">
        <v>1</v>
      </c>
      <c r="W1021" s="19">
        <v>1</v>
      </c>
      <c r="X1021" s="19">
        <v>0.15</v>
      </c>
      <c r="Y1021" s="17" t="s">
        <v>41</v>
      </c>
      <c r="Z1021" s="17">
        <v>812003915</v>
      </c>
      <c r="AA1021" s="19">
        <v>1</v>
      </c>
      <c r="AB1021" s="17" t="s">
        <v>41</v>
      </c>
      <c r="AC1021" s="19">
        <v>184650</v>
      </c>
      <c r="AD1021" s="19">
        <v>27697.5</v>
      </c>
      <c r="AE1021" s="17" t="s">
        <v>36</v>
      </c>
      <c r="AF1021" s="18">
        <v>43167</v>
      </c>
      <c r="AG1021" s="17" t="s">
        <v>45</v>
      </c>
      <c r="AH1021" s="17" t="s">
        <v>3011</v>
      </c>
      <c r="AI1021" s="21"/>
      <c r="AJ1021" s="17" t="s">
        <v>3016</v>
      </c>
    </row>
    <row r="1022" spans="1:36" ht="30.6" x14ac:dyDescent="0.3">
      <c r="A1022" s="17" t="s">
        <v>48</v>
      </c>
      <c r="B1022" s="17" t="s">
        <v>3005</v>
      </c>
      <c r="C1022" s="17" t="s">
        <v>3035</v>
      </c>
      <c r="D1022" s="17" t="s">
        <v>49</v>
      </c>
      <c r="E1022" s="17">
        <v>461</v>
      </c>
      <c r="F1022" s="17" t="s">
        <v>3007</v>
      </c>
      <c r="G1022" s="17">
        <v>7677110</v>
      </c>
      <c r="H1022" s="18">
        <v>43173</v>
      </c>
      <c r="I1022" s="18">
        <v>43173</v>
      </c>
      <c r="J1022" s="18">
        <v>43173</v>
      </c>
      <c r="K1022" s="17" t="s">
        <v>3008</v>
      </c>
      <c r="L1022" s="19">
        <v>31409.38</v>
      </c>
      <c r="M1022" s="19">
        <v>1</v>
      </c>
      <c r="N1022" s="17" t="s">
        <v>3014</v>
      </c>
      <c r="O1022" s="19">
        <v>0.17</v>
      </c>
      <c r="P1022" s="17" t="s">
        <v>41</v>
      </c>
      <c r="Q1022" s="19">
        <v>30169.53</v>
      </c>
      <c r="R1022" s="17" t="s">
        <v>3010</v>
      </c>
      <c r="S1022" s="17">
        <v>237890</v>
      </c>
      <c r="T1022" s="20"/>
      <c r="U1022" s="19">
        <v>1</v>
      </c>
      <c r="V1022" s="19">
        <v>1</v>
      </c>
      <c r="W1022" s="19">
        <v>1</v>
      </c>
      <c r="X1022" s="19">
        <v>0.16</v>
      </c>
      <c r="Y1022" s="17" t="s">
        <v>41</v>
      </c>
      <c r="Z1022" s="17">
        <v>812004217</v>
      </c>
      <c r="AA1022" s="19">
        <v>1</v>
      </c>
      <c r="AB1022" s="17" t="s">
        <v>41</v>
      </c>
      <c r="AC1022" s="19">
        <v>185150</v>
      </c>
      <c r="AD1022" s="19">
        <v>29624</v>
      </c>
      <c r="AE1022" s="17" t="s">
        <v>36</v>
      </c>
      <c r="AF1022" s="18">
        <v>43171</v>
      </c>
      <c r="AG1022" s="17" t="s">
        <v>45</v>
      </c>
      <c r="AH1022" s="17" t="s">
        <v>3011</v>
      </c>
      <c r="AI1022" s="21"/>
      <c r="AJ1022" s="17" t="s">
        <v>3016</v>
      </c>
    </row>
    <row r="1023" spans="1:36" ht="30.6" x14ac:dyDescent="0.3">
      <c r="A1023" s="17" t="s">
        <v>48</v>
      </c>
      <c r="B1023" s="17" t="s">
        <v>3005</v>
      </c>
      <c r="C1023" s="17" t="s">
        <v>3035</v>
      </c>
      <c r="D1023" s="17" t="s">
        <v>49</v>
      </c>
      <c r="E1023" s="17">
        <v>461</v>
      </c>
      <c r="F1023" s="17" t="s">
        <v>3007</v>
      </c>
      <c r="G1023" s="17">
        <v>7677131</v>
      </c>
      <c r="H1023" s="18">
        <v>43173</v>
      </c>
      <c r="I1023" s="18">
        <v>43173</v>
      </c>
      <c r="J1023" s="18">
        <v>43173</v>
      </c>
      <c r="K1023" s="17" t="s">
        <v>3008</v>
      </c>
      <c r="L1023" s="19">
        <v>4075.06</v>
      </c>
      <c r="M1023" s="19">
        <v>1</v>
      </c>
      <c r="N1023" s="17" t="s">
        <v>3014</v>
      </c>
      <c r="O1023" s="19">
        <v>0.08</v>
      </c>
      <c r="P1023" s="17" t="s">
        <v>41</v>
      </c>
      <c r="Q1023" s="19">
        <v>4145.28</v>
      </c>
      <c r="R1023" s="17" t="s">
        <v>3010</v>
      </c>
      <c r="S1023" s="17">
        <v>238680</v>
      </c>
      <c r="T1023" s="20"/>
      <c r="U1023" s="19">
        <v>1</v>
      </c>
      <c r="V1023" s="19">
        <v>1</v>
      </c>
      <c r="W1023" s="19">
        <v>1</v>
      </c>
      <c r="X1023" s="19">
        <v>0.08</v>
      </c>
      <c r="Y1023" s="17" t="s">
        <v>41</v>
      </c>
      <c r="Z1023" s="17">
        <v>812003806</v>
      </c>
      <c r="AA1023" s="19">
        <v>1</v>
      </c>
      <c r="AB1023" s="17" t="s">
        <v>41</v>
      </c>
      <c r="AC1023" s="19">
        <v>50740</v>
      </c>
      <c r="AD1023" s="19">
        <v>4059.2</v>
      </c>
      <c r="AE1023" s="17" t="s">
        <v>145</v>
      </c>
      <c r="AF1023" s="18">
        <v>43166</v>
      </c>
      <c r="AG1023" s="17" t="s">
        <v>45</v>
      </c>
      <c r="AH1023" s="17" t="s">
        <v>3011</v>
      </c>
      <c r="AI1023" s="21"/>
      <c r="AJ1023" s="17" t="s">
        <v>3016</v>
      </c>
    </row>
    <row r="1024" spans="1:36" ht="30.6" x14ac:dyDescent="0.3">
      <c r="A1024" s="17" t="s">
        <v>48</v>
      </c>
      <c r="B1024" s="17" t="s">
        <v>3005</v>
      </c>
      <c r="C1024" s="17" t="s">
        <v>3035</v>
      </c>
      <c r="D1024" s="17" t="s">
        <v>49</v>
      </c>
      <c r="E1024" s="17">
        <v>461</v>
      </c>
      <c r="F1024" s="17" t="s">
        <v>3007</v>
      </c>
      <c r="G1024" s="17">
        <v>7677139</v>
      </c>
      <c r="H1024" s="18">
        <v>43173</v>
      </c>
      <c r="I1024" s="18">
        <v>43173</v>
      </c>
      <c r="J1024" s="18">
        <v>43173</v>
      </c>
      <c r="K1024" s="17" t="s">
        <v>3008</v>
      </c>
      <c r="L1024" s="19">
        <v>3748.98</v>
      </c>
      <c r="M1024" s="19">
        <v>1</v>
      </c>
      <c r="N1024" s="17" t="s">
        <v>3014</v>
      </c>
      <c r="O1024" s="19">
        <v>0.08</v>
      </c>
      <c r="P1024" s="17" t="s">
        <v>41</v>
      </c>
      <c r="Q1024" s="19">
        <v>3813.59</v>
      </c>
      <c r="R1024" s="17" t="s">
        <v>3010</v>
      </c>
      <c r="S1024" s="17">
        <v>238680</v>
      </c>
      <c r="T1024" s="20"/>
      <c r="U1024" s="19">
        <v>1</v>
      </c>
      <c r="V1024" s="19">
        <v>1</v>
      </c>
      <c r="W1024" s="19">
        <v>1</v>
      </c>
      <c r="X1024" s="19">
        <v>0.08</v>
      </c>
      <c r="Y1024" s="17" t="s">
        <v>41</v>
      </c>
      <c r="Z1024" s="17">
        <v>812003986</v>
      </c>
      <c r="AA1024" s="19">
        <v>1</v>
      </c>
      <c r="AB1024" s="17" t="s">
        <v>41</v>
      </c>
      <c r="AC1024" s="19">
        <v>46680</v>
      </c>
      <c r="AD1024" s="19">
        <v>3734.4</v>
      </c>
      <c r="AE1024" s="17" t="s">
        <v>145</v>
      </c>
      <c r="AF1024" s="18">
        <v>43168</v>
      </c>
      <c r="AG1024" s="17" t="s">
        <v>45</v>
      </c>
      <c r="AH1024" s="17" t="s">
        <v>3011</v>
      </c>
      <c r="AI1024" s="21"/>
      <c r="AJ1024" s="17" t="s">
        <v>3016</v>
      </c>
    </row>
    <row r="1025" spans="1:36" ht="30.6" x14ac:dyDescent="0.3">
      <c r="A1025" s="17" t="s">
        <v>48</v>
      </c>
      <c r="B1025" s="17" t="s">
        <v>3005</v>
      </c>
      <c r="C1025" s="17" t="s">
        <v>3035</v>
      </c>
      <c r="D1025" s="17" t="s">
        <v>49</v>
      </c>
      <c r="E1025" s="17">
        <v>461</v>
      </c>
      <c r="F1025" s="17" t="s">
        <v>3007</v>
      </c>
      <c r="G1025" s="17">
        <v>7677318</v>
      </c>
      <c r="H1025" s="18">
        <v>43173</v>
      </c>
      <c r="I1025" s="18">
        <v>43173</v>
      </c>
      <c r="J1025" s="18">
        <v>43173</v>
      </c>
      <c r="K1025" s="17" t="s">
        <v>3008</v>
      </c>
      <c r="L1025" s="19">
        <v>4118.55</v>
      </c>
      <c r="M1025" s="19">
        <v>1</v>
      </c>
      <c r="N1025" s="17" t="s">
        <v>3014</v>
      </c>
      <c r="O1025" s="19">
        <v>0.11</v>
      </c>
      <c r="P1025" s="17" t="s">
        <v>41</v>
      </c>
      <c r="Q1025" s="19">
        <v>3437.14</v>
      </c>
      <c r="R1025" s="17" t="s">
        <v>3010</v>
      </c>
      <c r="S1025" s="17">
        <v>237068</v>
      </c>
      <c r="T1025" s="20"/>
      <c r="U1025" s="19">
        <v>1</v>
      </c>
      <c r="V1025" s="19">
        <v>1</v>
      </c>
      <c r="W1025" s="19">
        <v>1</v>
      </c>
      <c r="X1025" s="19">
        <v>0.11</v>
      </c>
      <c r="Y1025" s="17" t="s">
        <v>41</v>
      </c>
      <c r="Z1025" s="17">
        <v>812004218</v>
      </c>
      <c r="AA1025" s="19">
        <v>1</v>
      </c>
      <c r="AB1025" s="17" t="s">
        <v>41</v>
      </c>
      <c r="AC1025" s="19">
        <v>32080</v>
      </c>
      <c r="AD1025" s="19">
        <v>3528.8</v>
      </c>
      <c r="AE1025" s="17" t="s">
        <v>86</v>
      </c>
      <c r="AF1025" s="18">
        <v>43173</v>
      </c>
      <c r="AG1025" s="17" t="s">
        <v>45</v>
      </c>
      <c r="AH1025" s="17" t="s">
        <v>3011</v>
      </c>
      <c r="AI1025" s="21"/>
      <c r="AJ1025" s="17" t="s">
        <v>3016</v>
      </c>
    </row>
    <row r="1026" spans="1:36" ht="30.6" x14ac:dyDescent="0.3">
      <c r="A1026" s="17" t="s">
        <v>48</v>
      </c>
      <c r="B1026" s="17" t="s">
        <v>3005</v>
      </c>
      <c r="C1026" s="17" t="s">
        <v>3035</v>
      </c>
      <c r="D1026" s="17" t="s">
        <v>49</v>
      </c>
      <c r="E1026" s="17">
        <v>461</v>
      </c>
      <c r="F1026" s="17" t="s">
        <v>3007</v>
      </c>
      <c r="G1026" s="17">
        <v>7677342</v>
      </c>
      <c r="H1026" s="18">
        <v>43173</v>
      </c>
      <c r="I1026" s="18">
        <v>43173</v>
      </c>
      <c r="J1026" s="18">
        <v>43173</v>
      </c>
      <c r="K1026" s="17" t="s">
        <v>3008</v>
      </c>
      <c r="L1026" s="19">
        <v>30541.35</v>
      </c>
      <c r="M1026" s="19">
        <v>1</v>
      </c>
      <c r="N1026" s="17" t="s">
        <v>3014</v>
      </c>
      <c r="O1026" s="19">
        <v>0.14000000000000001</v>
      </c>
      <c r="P1026" s="17" t="s">
        <v>41</v>
      </c>
      <c r="Q1026" s="19">
        <v>24518.48</v>
      </c>
      <c r="R1026" s="17" t="s">
        <v>3010</v>
      </c>
      <c r="S1026" s="17">
        <v>237542</v>
      </c>
      <c r="T1026" s="20"/>
      <c r="U1026" s="19">
        <v>1</v>
      </c>
      <c r="V1026" s="19">
        <v>1</v>
      </c>
      <c r="W1026" s="19">
        <v>1</v>
      </c>
      <c r="X1026" s="19">
        <v>0.13</v>
      </c>
      <c r="Y1026" s="17" t="s">
        <v>41</v>
      </c>
      <c r="Z1026" s="17">
        <v>812004206</v>
      </c>
      <c r="AA1026" s="19">
        <v>1</v>
      </c>
      <c r="AB1026" s="17" t="s">
        <v>41</v>
      </c>
      <c r="AC1026" s="19">
        <v>184300</v>
      </c>
      <c r="AD1026" s="19">
        <v>23959</v>
      </c>
      <c r="AE1026" s="17" t="s">
        <v>36</v>
      </c>
      <c r="AF1026" s="18">
        <v>43173</v>
      </c>
      <c r="AG1026" s="17" t="s">
        <v>45</v>
      </c>
      <c r="AH1026" s="17" t="s">
        <v>3011</v>
      </c>
      <c r="AI1026" s="21"/>
      <c r="AJ1026" s="17" t="s">
        <v>3016</v>
      </c>
    </row>
    <row r="1027" spans="1:36" ht="30.6" x14ac:dyDescent="0.3">
      <c r="A1027" s="17" t="s">
        <v>48</v>
      </c>
      <c r="B1027" s="17" t="s">
        <v>3005</v>
      </c>
      <c r="C1027" s="17" t="s">
        <v>3035</v>
      </c>
      <c r="D1027" s="17" t="s">
        <v>49</v>
      </c>
      <c r="E1027" s="17">
        <v>461</v>
      </c>
      <c r="F1027" s="17" t="s">
        <v>3007</v>
      </c>
      <c r="G1027" s="17">
        <v>7677346</v>
      </c>
      <c r="H1027" s="18">
        <v>43173</v>
      </c>
      <c r="I1027" s="18">
        <v>43173</v>
      </c>
      <c r="J1027" s="18">
        <v>43173</v>
      </c>
      <c r="K1027" s="17" t="s">
        <v>3008</v>
      </c>
      <c r="L1027" s="19">
        <v>3093.63</v>
      </c>
      <c r="M1027" s="19">
        <v>1</v>
      </c>
      <c r="N1027" s="17" t="s">
        <v>3014</v>
      </c>
      <c r="O1027" s="19">
        <v>0.08</v>
      </c>
      <c r="P1027" s="17" t="s">
        <v>41</v>
      </c>
      <c r="Q1027" s="19">
        <v>3146.95</v>
      </c>
      <c r="R1027" s="17" t="s">
        <v>3010</v>
      </c>
      <c r="S1027" s="17">
        <v>238680</v>
      </c>
      <c r="T1027" s="20"/>
      <c r="U1027" s="19">
        <v>1</v>
      </c>
      <c r="V1027" s="19">
        <v>1</v>
      </c>
      <c r="W1027" s="19">
        <v>1</v>
      </c>
      <c r="X1027" s="19">
        <v>0.08</v>
      </c>
      <c r="Y1027" s="17" t="s">
        <v>41</v>
      </c>
      <c r="Z1027" s="17">
        <v>812003953</v>
      </c>
      <c r="AA1027" s="19">
        <v>1</v>
      </c>
      <c r="AB1027" s="17" t="s">
        <v>41</v>
      </c>
      <c r="AC1027" s="19">
        <v>38520</v>
      </c>
      <c r="AD1027" s="19">
        <v>3081.6</v>
      </c>
      <c r="AE1027" s="17" t="s">
        <v>145</v>
      </c>
      <c r="AF1027" s="18">
        <v>43167</v>
      </c>
      <c r="AG1027" s="17" t="s">
        <v>45</v>
      </c>
      <c r="AH1027" s="17" t="s">
        <v>3011</v>
      </c>
      <c r="AI1027" s="21"/>
      <c r="AJ1027" s="17" t="s">
        <v>3016</v>
      </c>
    </row>
    <row r="1028" spans="1:36" ht="30.6" x14ac:dyDescent="0.3">
      <c r="A1028" s="17" t="s">
        <v>48</v>
      </c>
      <c r="B1028" s="17" t="s">
        <v>3005</v>
      </c>
      <c r="C1028" s="17" t="s">
        <v>3035</v>
      </c>
      <c r="D1028" s="17" t="s">
        <v>49</v>
      </c>
      <c r="E1028" s="17">
        <v>461</v>
      </c>
      <c r="F1028" s="17" t="s">
        <v>3007</v>
      </c>
      <c r="G1028" s="17">
        <v>7677412</v>
      </c>
      <c r="H1028" s="18">
        <v>43173</v>
      </c>
      <c r="I1028" s="18">
        <v>43173</v>
      </c>
      <c r="J1028" s="18">
        <v>43173</v>
      </c>
      <c r="K1028" s="17" t="s">
        <v>3008</v>
      </c>
      <c r="L1028" s="19">
        <v>30392.46</v>
      </c>
      <c r="M1028" s="19">
        <v>1</v>
      </c>
      <c r="N1028" s="17" t="s">
        <v>3014</v>
      </c>
      <c r="O1028" s="19">
        <v>0.15</v>
      </c>
      <c r="P1028" s="17" t="s">
        <v>41</v>
      </c>
      <c r="Q1028" s="19">
        <v>30226</v>
      </c>
      <c r="R1028" s="17" t="s">
        <v>3010</v>
      </c>
      <c r="S1028" s="17">
        <v>235422</v>
      </c>
      <c r="T1028" s="20"/>
      <c r="U1028" s="19">
        <v>3</v>
      </c>
      <c r="V1028" s="19">
        <v>1</v>
      </c>
      <c r="W1028" s="19">
        <v>1</v>
      </c>
      <c r="X1028" s="19">
        <v>0.15</v>
      </c>
      <c r="Y1028" s="17" t="s">
        <v>41</v>
      </c>
      <c r="Z1028" s="17">
        <v>812004212</v>
      </c>
      <c r="AA1028" s="19">
        <v>1</v>
      </c>
      <c r="AB1028" s="17" t="s">
        <v>41</v>
      </c>
      <c r="AC1028" s="19">
        <v>196250</v>
      </c>
      <c r="AD1028" s="19">
        <v>29437.5</v>
      </c>
      <c r="AE1028" s="17" t="s">
        <v>36</v>
      </c>
      <c r="AF1028" s="18">
        <v>43173</v>
      </c>
      <c r="AG1028" s="17" t="s">
        <v>45</v>
      </c>
      <c r="AH1028" s="17" t="s">
        <v>3011</v>
      </c>
      <c r="AI1028" s="21"/>
      <c r="AJ1028" s="17" t="s">
        <v>3016</v>
      </c>
    </row>
    <row r="1029" spans="1:36" ht="30.6" x14ac:dyDescent="0.3">
      <c r="A1029" s="17" t="s">
        <v>48</v>
      </c>
      <c r="B1029" s="17" t="s">
        <v>3005</v>
      </c>
      <c r="C1029" s="17" t="s">
        <v>3035</v>
      </c>
      <c r="D1029" s="17" t="s">
        <v>49</v>
      </c>
      <c r="E1029" s="17">
        <v>461</v>
      </c>
      <c r="F1029" s="17" t="s">
        <v>3007</v>
      </c>
      <c r="G1029" s="17">
        <v>7677504</v>
      </c>
      <c r="H1029" s="18">
        <v>43173</v>
      </c>
      <c r="I1029" s="18">
        <v>43173</v>
      </c>
      <c r="J1029" s="18">
        <v>43173</v>
      </c>
      <c r="K1029" s="17" t="s">
        <v>3008</v>
      </c>
      <c r="L1029" s="19">
        <v>10389.23</v>
      </c>
      <c r="M1029" s="19">
        <v>1</v>
      </c>
      <c r="N1029" s="17" t="s">
        <v>3014</v>
      </c>
      <c r="O1029" s="19">
        <v>0.14000000000000001</v>
      </c>
      <c r="P1029" s="17" t="s">
        <v>41</v>
      </c>
      <c r="Q1029" s="19">
        <v>9091.43</v>
      </c>
      <c r="R1029" s="17" t="s">
        <v>3010</v>
      </c>
      <c r="S1029" s="17">
        <v>235010</v>
      </c>
      <c r="T1029" s="20"/>
      <c r="U1029" s="19">
        <v>1</v>
      </c>
      <c r="V1029" s="19">
        <v>1</v>
      </c>
      <c r="W1029" s="19">
        <v>1</v>
      </c>
      <c r="X1029" s="19">
        <v>0.14000000000000001</v>
      </c>
      <c r="Y1029" s="17" t="s">
        <v>41</v>
      </c>
      <c r="Z1029" s="17">
        <v>812004219</v>
      </c>
      <c r="AA1029" s="19">
        <v>1</v>
      </c>
      <c r="AB1029" s="17" t="s">
        <v>41</v>
      </c>
      <c r="AC1029" s="19">
        <v>63640</v>
      </c>
      <c r="AD1029" s="19">
        <v>8909.6</v>
      </c>
      <c r="AE1029" s="17" t="s">
        <v>36</v>
      </c>
      <c r="AF1029" s="18">
        <v>43173</v>
      </c>
      <c r="AG1029" s="17" t="s">
        <v>45</v>
      </c>
      <c r="AH1029" s="17" t="s">
        <v>3011</v>
      </c>
      <c r="AI1029" s="21"/>
      <c r="AJ1029" s="17" t="s">
        <v>3016</v>
      </c>
    </row>
    <row r="1030" spans="1:36" ht="30.6" x14ac:dyDescent="0.3">
      <c r="A1030" s="17" t="s">
        <v>48</v>
      </c>
      <c r="B1030" s="17" t="s">
        <v>3005</v>
      </c>
      <c r="C1030" s="17" t="s">
        <v>3035</v>
      </c>
      <c r="D1030" s="17" t="s">
        <v>49</v>
      </c>
      <c r="E1030" s="17">
        <v>461</v>
      </c>
      <c r="F1030" s="17" t="s">
        <v>3007</v>
      </c>
      <c r="G1030" s="17">
        <v>7677505</v>
      </c>
      <c r="H1030" s="18">
        <v>43173</v>
      </c>
      <c r="I1030" s="18">
        <v>43173</v>
      </c>
      <c r="J1030" s="18">
        <v>43173</v>
      </c>
      <c r="K1030" s="17" t="s">
        <v>3008</v>
      </c>
      <c r="L1030" s="19">
        <v>4581.04</v>
      </c>
      <c r="M1030" s="19">
        <v>1</v>
      </c>
      <c r="N1030" s="17" t="s">
        <v>3014</v>
      </c>
      <c r="O1030" s="19">
        <v>0.14000000000000001</v>
      </c>
      <c r="P1030" s="17" t="s">
        <v>41</v>
      </c>
      <c r="Q1030" s="19">
        <v>4553.13</v>
      </c>
      <c r="R1030" s="17" t="s">
        <v>3010</v>
      </c>
      <c r="S1030" s="17">
        <v>235415</v>
      </c>
      <c r="T1030" s="20"/>
      <c r="U1030" s="19">
        <v>1</v>
      </c>
      <c r="V1030" s="19">
        <v>1</v>
      </c>
      <c r="W1030" s="19">
        <v>1</v>
      </c>
      <c r="X1030" s="19">
        <v>0.14000000000000001</v>
      </c>
      <c r="Y1030" s="17" t="s">
        <v>41</v>
      </c>
      <c r="Z1030" s="17">
        <v>812004220</v>
      </c>
      <c r="AA1030" s="19">
        <v>1</v>
      </c>
      <c r="AB1030" s="17" t="s">
        <v>41</v>
      </c>
      <c r="AC1030" s="19">
        <v>32900</v>
      </c>
      <c r="AD1030" s="19">
        <v>4606</v>
      </c>
      <c r="AE1030" s="17" t="s">
        <v>86</v>
      </c>
      <c r="AF1030" s="18">
        <v>43173</v>
      </c>
      <c r="AG1030" s="17" t="s">
        <v>45</v>
      </c>
      <c r="AH1030" s="17" t="s">
        <v>3011</v>
      </c>
      <c r="AI1030" s="21"/>
      <c r="AJ1030" s="17" t="s">
        <v>3016</v>
      </c>
    </row>
    <row r="1031" spans="1:36" ht="30.6" x14ac:dyDescent="0.3">
      <c r="A1031" s="17" t="s">
        <v>48</v>
      </c>
      <c r="B1031" s="17" t="s">
        <v>3005</v>
      </c>
      <c r="C1031" s="17" t="s">
        <v>3035</v>
      </c>
      <c r="D1031" s="17" t="s">
        <v>49</v>
      </c>
      <c r="E1031" s="17">
        <v>461</v>
      </c>
      <c r="F1031" s="17" t="s">
        <v>3007</v>
      </c>
      <c r="G1031" s="17">
        <v>7677563</v>
      </c>
      <c r="H1031" s="18">
        <v>43173</v>
      </c>
      <c r="I1031" s="18">
        <v>43173</v>
      </c>
      <c r="J1031" s="18">
        <v>43173</v>
      </c>
      <c r="K1031" s="17" t="s">
        <v>3008</v>
      </c>
      <c r="L1031" s="19">
        <v>6559.68</v>
      </c>
      <c r="M1031" s="19">
        <v>1</v>
      </c>
      <c r="N1031" s="17" t="s">
        <v>3014</v>
      </c>
      <c r="O1031" s="19">
        <v>0.1</v>
      </c>
      <c r="P1031" s="17" t="s">
        <v>41</v>
      </c>
      <c r="Q1031" s="19">
        <v>4618.57</v>
      </c>
      <c r="R1031" s="17" t="s">
        <v>3010</v>
      </c>
      <c r="S1031" s="17">
        <v>237993</v>
      </c>
      <c r="T1031" s="20"/>
      <c r="U1031" s="19">
        <v>1</v>
      </c>
      <c r="V1031" s="19">
        <v>1</v>
      </c>
      <c r="W1031" s="19">
        <v>1</v>
      </c>
      <c r="X1031" s="19">
        <v>0.09</v>
      </c>
      <c r="Y1031" s="17" t="s">
        <v>41</v>
      </c>
      <c r="Z1031" s="17">
        <v>812004216</v>
      </c>
      <c r="AA1031" s="19">
        <v>1</v>
      </c>
      <c r="AB1031" s="17" t="s">
        <v>41</v>
      </c>
      <c r="AC1031" s="19">
        <v>48800</v>
      </c>
      <c r="AD1031" s="19">
        <v>4392</v>
      </c>
      <c r="AE1031" s="17" t="s">
        <v>140</v>
      </c>
      <c r="AF1031" s="18">
        <v>43173</v>
      </c>
      <c r="AG1031" s="17" t="s">
        <v>45</v>
      </c>
      <c r="AH1031" s="17" t="s">
        <v>3011</v>
      </c>
      <c r="AI1031" s="21"/>
      <c r="AJ1031" s="17" t="s">
        <v>3016</v>
      </c>
    </row>
    <row r="1032" spans="1:36" ht="30.6" x14ac:dyDescent="0.3">
      <c r="A1032" s="17" t="s">
        <v>48</v>
      </c>
      <c r="B1032" s="17" t="s">
        <v>3005</v>
      </c>
      <c r="C1032" s="17" t="s">
        <v>3035</v>
      </c>
      <c r="D1032" s="17" t="s">
        <v>49</v>
      </c>
      <c r="E1032" s="17">
        <v>461</v>
      </c>
      <c r="F1032" s="17" t="s">
        <v>3007</v>
      </c>
      <c r="G1032" s="17">
        <v>7677858</v>
      </c>
      <c r="H1032" s="18">
        <v>43173</v>
      </c>
      <c r="I1032" s="18">
        <v>43173</v>
      </c>
      <c r="J1032" s="18">
        <v>43173</v>
      </c>
      <c r="K1032" s="17" t="s">
        <v>3008</v>
      </c>
      <c r="L1032" s="19">
        <v>8378.02</v>
      </c>
      <c r="M1032" s="19">
        <v>1</v>
      </c>
      <c r="N1032" s="17" t="s">
        <v>3014</v>
      </c>
      <c r="O1032" s="19">
        <v>0.14000000000000001</v>
      </c>
      <c r="P1032" s="17" t="s">
        <v>41</v>
      </c>
      <c r="Q1032" s="19">
        <v>7808.04</v>
      </c>
      <c r="R1032" s="17" t="s">
        <v>3010</v>
      </c>
      <c r="S1032" s="17">
        <v>237834</v>
      </c>
      <c r="T1032" s="20"/>
      <c r="U1032" s="19">
        <v>1</v>
      </c>
      <c r="V1032" s="19">
        <v>1</v>
      </c>
      <c r="W1032" s="19">
        <v>1</v>
      </c>
      <c r="X1032" s="19">
        <v>0.13</v>
      </c>
      <c r="Y1032" s="17" t="s">
        <v>41</v>
      </c>
      <c r="Z1032" s="17">
        <v>812004222</v>
      </c>
      <c r="AA1032" s="19">
        <v>1</v>
      </c>
      <c r="AB1032" s="17" t="s">
        <v>41</v>
      </c>
      <c r="AC1032" s="19">
        <v>58300</v>
      </c>
      <c r="AD1032" s="19">
        <v>7579</v>
      </c>
      <c r="AE1032" s="17" t="s">
        <v>86</v>
      </c>
      <c r="AF1032" s="18">
        <v>43173</v>
      </c>
      <c r="AG1032" s="17" t="s">
        <v>45</v>
      </c>
      <c r="AH1032" s="17" t="s">
        <v>3011</v>
      </c>
      <c r="AI1032" s="21"/>
      <c r="AJ1032" s="17" t="s">
        <v>3016</v>
      </c>
    </row>
    <row r="1033" spans="1:36" ht="30.6" x14ac:dyDescent="0.3">
      <c r="A1033" s="17" t="s">
        <v>48</v>
      </c>
      <c r="B1033" s="17" t="s">
        <v>3005</v>
      </c>
      <c r="C1033" s="17" t="s">
        <v>3035</v>
      </c>
      <c r="D1033" s="17" t="s">
        <v>49</v>
      </c>
      <c r="E1033" s="17">
        <v>461</v>
      </c>
      <c r="F1033" s="17" t="s">
        <v>3007</v>
      </c>
      <c r="G1033" s="17">
        <v>7678073</v>
      </c>
      <c r="H1033" s="18">
        <v>43173</v>
      </c>
      <c r="I1033" s="18">
        <v>43173</v>
      </c>
      <c r="J1033" s="18">
        <v>43173</v>
      </c>
      <c r="K1033" s="17" t="s">
        <v>3008</v>
      </c>
      <c r="L1033" s="19">
        <v>11525.73</v>
      </c>
      <c r="M1033" s="19">
        <v>1</v>
      </c>
      <c r="N1033" s="17" t="s">
        <v>3014</v>
      </c>
      <c r="O1033" s="19">
        <v>0.17</v>
      </c>
      <c r="P1033" s="17" t="s">
        <v>41</v>
      </c>
      <c r="Q1033" s="19">
        <v>11467.63</v>
      </c>
      <c r="R1033" s="17" t="s">
        <v>3010</v>
      </c>
      <c r="S1033" s="17">
        <v>238378</v>
      </c>
      <c r="T1033" s="20"/>
      <c r="U1033" s="19">
        <v>1</v>
      </c>
      <c r="V1033" s="19">
        <v>1</v>
      </c>
      <c r="W1033" s="19">
        <v>1</v>
      </c>
      <c r="X1033" s="19">
        <v>0.17</v>
      </c>
      <c r="Y1033" s="17" t="s">
        <v>41</v>
      </c>
      <c r="Z1033" s="17">
        <v>812004209</v>
      </c>
      <c r="AA1033" s="19">
        <v>1</v>
      </c>
      <c r="AB1033" s="17" t="s">
        <v>41</v>
      </c>
      <c r="AC1033" s="19">
        <v>68500</v>
      </c>
      <c r="AD1033" s="19">
        <v>11645</v>
      </c>
      <c r="AE1033" s="17" t="s">
        <v>36</v>
      </c>
      <c r="AF1033" s="18">
        <v>43173</v>
      </c>
      <c r="AG1033" s="17" t="s">
        <v>45</v>
      </c>
      <c r="AH1033" s="17" t="s">
        <v>3011</v>
      </c>
      <c r="AI1033" s="21"/>
      <c r="AJ1033" s="17" t="s">
        <v>3016</v>
      </c>
    </row>
    <row r="1034" spans="1:36" ht="30.6" x14ac:dyDescent="0.3">
      <c r="A1034" s="17" t="s">
        <v>48</v>
      </c>
      <c r="B1034" s="17" t="s">
        <v>3005</v>
      </c>
      <c r="C1034" s="17" t="s">
        <v>3035</v>
      </c>
      <c r="D1034" s="17" t="s">
        <v>49</v>
      </c>
      <c r="E1034" s="17">
        <v>461</v>
      </c>
      <c r="F1034" s="17" t="s">
        <v>3007</v>
      </c>
      <c r="G1034" s="17">
        <v>7678431</v>
      </c>
      <c r="H1034" s="18">
        <v>43173</v>
      </c>
      <c r="I1034" s="18">
        <v>43173</v>
      </c>
      <c r="J1034" s="18">
        <v>43173</v>
      </c>
      <c r="K1034" s="17" t="s">
        <v>3008</v>
      </c>
      <c r="L1034" s="19">
        <v>7228.38</v>
      </c>
      <c r="M1034" s="19">
        <v>1</v>
      </c>
      <c r="N1034" s="17" t="s">
        <v>3014</v>
      </c>
      <c r="O1034" s="19">
        <v>0.14000000000000001</v>
      </c>
      <c r="P1034" s="17" t="s">
        <v>41</v>
      </c>
      <c r="Q1034" s="19">
        <v>6736.61</v>
      </c>
      <c r="R1034" s="17" t="s">
        <v>3010</v>
      </c>
      <c r="S1034" s="17">
        <v>237834</v>
      </c>
      <c r="T1034" s="20"/>
      <c r="U1034" s="19">
        <v>1</v>
      </c>
      <c r="V1034" s="19">
        <v>1</v>
      </c>
      <c r="W1034" s="19">
        <v>1</v>
      </c>
      <c r="X1034" s="19">
        <v>0.13</v>
      </c>
      <c r="Y1034" s="17" t="s">
        <v>41</v>
      </c>
      <c r="Z1034" s="17">
        <v>812004213</v>
      </c>
      <c r="AA1034" s="19">
        <v>1</v>
      </c>
      <c r="AB1034" s="17" t="s">
        <v>41</v>
      </c>
      <c r="AC1034" s="19">
        <v>50300</v>
      </c>
      <c r="AD1034" s="19">
        <v>6539</v>
      </c>
      <c r="AE1034" s="17" t="s">
        <v>86</v>
      </c>
      <c r="AF1034" s="18">
        <v>43173</v>
      </c>
      <c r="AG1034" s="17" t="s">
        <v>45</v>
      </c>
      <c r="AH1034" s="17" t="s">
        <v>3011</v>
      </c>
      <c r="AI1034" s="21"/>
      <c r="AJ1034" s="17" t="s">
        <v>3016</v>
      </c>
    </row>
    <row r="1035" spans="1:36" ht="30.6" x14ac:dyDescent="0.3">
      <c r="A1035" s="17" t="s">
        <v>48</v>
      </c>
      <c r="B1035" s="17" t="s">
        <v>3005</v>
      </c>
      <c r="C1035" s="17" t="s">
        <v>3035</v>
      </c>
      <c r="D1035" s="17" t="s">
        <v>49</v>
      </c>
      <c r="E1035" s="17">
        <v>461</v>
      </c>
      <c r="F1035" s="17" t="s">
        <v>3007</v>
      </c>
      <c r="G1035" s="17">
        <v>7678462</v>
      </c>
      <c r="H1035" s="18">
        <v>43173</v>
      </c>
      <c r="I1035" s="18">
        <v>43173</v>
      </c>
      <c r="J1035" s="18">
        <v>43173</v>
      </c>
      <c r="K1035" s="17" t="s">
        <v>3008</v>
      </c>
      <c r="L1035" s="19">
        <v>6772.06</v>
      </c>
      <c r="M1035" s="19">
        <v>1</v>
      </c>
      <c r="N1035" s="17" t="s">
        <v>3014</v>
      </c>
      <c r="O1035" s="19">
        <v>0.1</v>
      </c>
      <c r="P1035" s="17" t="s">
        <v>41</v>
      </c>
      <c r="Q1035" s="19">
        <v>4768.1099999999997</v>
      </c>
      <c r="R1035" s="17" t="s">
        <v>3010</v>
      </c>
      <c r="S1035" s="17">
        <v>237993</v>
      </c>
      <c r="T1035" s="20"/>
      <c r="U1035" s="19">
        <v>1</v>
      </c>
      <c r="V1035" s="19">
        <v>1</v>
      </c>
      <c r="W1035" s="19">
        <v>1</v>
      </c>
      <c r="X1035" s="19">
        <v>0.09</v>
      </c>
      <c r="Y1035" s="17" t="s">
        <v>41</v>
      </c>
      <c r="Z1035" s="17">
        <v>812004214</v>
      </c>
      <c r="AA1035" s="19">
        <v>1</v>
      </c>
      <c r="AB1035" s="17" t="s">
        <v>41</v>
      </c>
      <c r="AC1035" s="19">
        <v>50380</v>
      </c>
      <c r="AD1035" s="19">
        <v>4534.2</v>
      </c>
      <c r="AE1035" s="17" t="s">
        <v>140</v>
      </c>
      <c r="AF1035" s="18">
        <v>43173</v>
      </c>
      <c r="AG1035" s="17" t="s">
        <v>45</v>
      </c>
      <c r="AH1035" s="17" t="s">
        <v>3011</v>
      </c>
      <c r="AI1035" s="21"/>
      <c r="AJ1035" s="17" t="s">
        <v>3016</v>
      </c>
    </row>
    <row r="1036" spans="1:36" ht="30.6" x14ac:dyDescent="0.3">
      <c r="A1036" s="17" t="s">
        <v>48</v>
      </c>
      <c r="B1036" s="17" t="s">
        <v>3005</v>
      </c>
      <c r="C1036" s="17" t="s">
        <v>3035</v>
      </c>
      <c r="D1036" s="17" t="s">
        <v>49</v>
      </c>
      <c r="E1036" s="17">
        <v>461</v>
      </c>
      <c r="F1036" s="17" t="s">
        <v>3007</v>
      </c>
      <c r="G1036" s="17">
        <v>7678495</v>
      </c>
      <c r="H1036" s="18">
        <v>43173</v>
      </c>
      <c r="I1036" s="18">
        <v>43173</v>
      </c>
      <c r="J1036" s="18">
        <v>43173</v>
      </c>
      <c r="K1036" s="17" t="s">
        <v>3008</v>
      </c>
      <c r="L1036" s="19">
        <v>18823.77</v>
      </c>
      <c r="M1036" s="19">
        <v>1</v>
      </c>
      <c r="N1036" s="17" t="s">
        <v>3014</v>
      </c>
      <c r="O1036" s="19">
        <v>0.1</v>
      </c>
      <c r="P1036" s="17" t="s">
        <v>41</v>
      </c>
      <c r="Q1036" s="19">
        <v>18823.77</v>
      </c>
      <c r="R1036" s="17" t="s">
        <v>3010</v>
      </c>
      <c r="S1036" s="17">
        <v>225891</v>
      </c>
      <c r="T1036" s="20"/>
      <c r="U1036" s="19">
        <v>1</v>
      </c>
      <c r="V1036" s="19">
        <v>1</v>
      </c>
      <c r="W1036" s="19">
        <v>1</v>
      </c>
      <c r="X1036" s="19">
        <v>0.1</v>
      </c>
      <c r="Y1036" s="17" t="s">
        <v>41</v>
      </c>
      <c r="Z1036" s="17">
        <v>812003857</v>
      </c>
      <c r="AA1036" s="19">
        <v>1</v>
      </c>
      <c r="AB1036" s="17" t="s">
        <v>41</v>
      </c>
      <c r="AC1036" s="19">
        <v>185750</v>
      </c>
      <c r="AD1036" s="19">
        <v>18575</v>
      </c>
      <c r="AE1036" s="17" t="s">
        <v>86</v>
      </c>
      <c r="AF1036" s="18">
        <v>43167</v>
      </c>
      <c r="AG1036" s="17" t="s">
        <v>45</v>
      </c>
      <c r="AH1036" s="17" t="s">
        <v>3011</v>
      </c>
      <c r="AI1036" s="21"/>
      <c r="AJ1036" s="17" t="s">
        <v>3016</v>
      </c>
    </row>
    <row r="1037" spans="1:36" ht="30.6" x14ac:dyDescent="0.3">
      <c r="A1037" s="17" t="s">
        <v>48</v>
      </c>
      <c r="B1037" s="17" t="s">
        <v>3005</v>
      </c>
      <c r="C1037" s="17" t="s">
        <v>3035</v>
      </c>
      <c r="D1037" s="17" t="s">
        <v>49</v>
      </c>
      <c r="E1037" s="17">
        <v>461</v>
      </c>
      <c r="F1037" s="17" t="s">
        <v>3007</v>
      </c>
      <c r="G1037" s="17">
        <v>7678511</v>
      </c>
      <c r="H1037" s="18">
        <v>43173</v>
      </c>
      <c r="I1037" s="18">
        <v>43173</v>
      </c>
      <c r="J1037" s="18">
        <v>43173</v>
      </c>
      <c r="K1037" s="17" t="s">
        <v>3008</v>
      </c>
      <c r="L1037" s="19">
        <v>27954.33</v>
      </c>
      <c r="M1037" s="19">
        <v>1</v>
      </c>
      <c r="N1037" s="17" t="s">
        <v>3014</v>
      </c>
      <c r="O1037" s="19">
        <v>0.15</v>
      </c>
      <c r="P1037" s="17" t="s">
        <v>41</v>
      </c>
      <c r="Q1037" s="19">
        <v>27791.85</v>
      </c>
      <c r="R1037" s="17" t="s">
        <v>3010</v>
      </c>
      <c r="S1037" s="17">
        <v>235418</v>
      </c>
      <c r="T1037" s="20"/>
      <c r="U1037" s="19">
        <v>2</v>
      </c>
      <c r="V1037" s="19">
        <v>1</v>
      </c>
      <c r="W1037" s="19">
        <v>1</v>
      </c>
      <c r="X1037" s="19">
        <v>0.15</v>
      </c>
      <c r="Y1037" s="17" t="s">
        <v>41</v>
      </c>
      <c r="Z1037" s="17">
        <v>812003859</v>
      </c>
      <c r="AA1037" s="19">
        <v>1</v>
      </c>
      <c r="AB1037" s="17" t="s">
        <v>41</v>
      </c>
      <c r="AC1037" s="19">
        <v>191550</v>
      </c>
      <c r="AD1037" s="19">
        <v>28732.5</v>
      </c>
      <c r="AE1037" s="17" t="s">
        <v>86</v>
      </c>
      <c r="AF1037" s="18">
        <v>43167</v>
      </c>
      <c r="AG1037" s="17" t="s">
        <v>45</v>
      </c>
      <c r="AH1037" s="17" t="s">
        <v>3011</v>
      </c>
      <c r="AI1037" s="21"/>
      <c r="AJ1037" s="17" t="s">
        <v>3016</v>
      </c>
    </row>
    <row r="1038" spans="1:36" ht="30.6" x14ac:dyDescent="0.3">
      <c r="A1038" s="17" t="s">
        <v>48</v>
      </c>
      <c r="B1038" s="17" t="s">
        <v>3005</v>
      </c>
      <c r="C1038" s="17" t="s">
        <v>3035</v>
      </c>
      <c r="D1038" s="17" t="s">
        <v>49</v>
      </c>
      <c r="E1038" s="17">
        <v>461</v>
      </c>
      <c r="F1038" s="17" t="s">
        <v>3007</v>
      </c>
      <c r="G1038" s="17">
        <v>7678512</v>
      </c>
      <c r="H1038" s="18">
        <v>43173</v>
      </c>
      <c r="I1038" s="18">
        <v>43173</v>
      </c>
      <c r="J1038" s="18">
        <v>43173</v>
      </c>
      <c r="K1038" s="17" t="s">
        <v>3008</v>
      </c>
      <c r="L1038" s="19">
        <v>29785.84</v>
      </c>
      <c r="M1038" s="19">
        <v>1</v>
      </c>
      <c r="N1038" s="17" t="s">
        <v>3014</v>
      </c>
      <c r="O1038" s="19">
        <v>0.15</v>
      </c>
      <c r="P1038" s="17" t="s">
        <v>41</v>
      </c>
      <c r="Q1038" s="19">
        <v>29612.720000000001</v>
      </c>
      <c r="R1038" s="17" t="s">
        <v>3010</v>
      </c>
      <c r="S1038" s="17">
        <v>235418</v>
      </c>
      <c r="T1038" s="20"/>
      <c r="U1038" s="19">
        <v>2</v>
      </c>
      <c r="V1038" s="19">
        <v>1</v>
      </c>
      <c r="W1038" s="19">
        <v>1</v>
      </c>
      <c r="X1038" s="19">
        <v>0.15</v>
      </c>
      <c r="Y1038" s="17" t="s">
        <v>41</v>
      </c>
      <c r="Z1038" s="17">
        <v>812003860</v>
      </c>
      <c r="AA1038" s="19">
        <v>1</v>
      </c>
      <c r="AB1038" s="17" t="s">
        <v>41</v>
      </c>
      <c r="AC1038" s="19">
        <v>204100</v>
      </c>
      <c r="AD1038" s="19">
        <v>30615</v>
      </c>
      <c r="AE1038" s="17" t="s">
        <v>86</v>
      </c>
      <c r="AF1038" s="18">
        <v>43167</v>
      </c>
      <c r="AG1038" s="17" t="s">
        <v>45</v>
      </c>
      <c r="AH1038" s="17" t="s">
        <v>3011</v>
      </c>
      <c r="AI1038" s="21"/>
      <c r="AJ1038" s="17" t="s">
        <v>3016</v>
      </c>
    </row>
    <row r="1039" spans="1:36" ht="30.6" x14ac:dyDescent="0.3">
      <c r="A1039" s="17" t="s">
        <v>48</v>
      </c>
      <c r="B1039" s="17" t="s">
        <v>3005</v>
      </c>
      <c r="C1039" s="17" t="s">
        <v>3035</v>
      </c>
      <c r="D1039" s="17" t="s">
        <v>49</v>
      </c>
      <c r="E1039" s="17">
        <v>461</v>
      </c>
      <c r="F1039" s="17" t="s">
        <v>3007</v>
      </c>
      <c r="G1039" s="17">
        <v>7678520</v>
      </c>
      <c r="H1039" s="18">
        <v>43173</v>
      </c>
      <c r="I1039" s="18">
        <v>43173</v>
      </c>
      <c r="J1039" s="18">
        <v>43173</v>
      </c>
      <c r="K1039" s="17" t="s">
        <v>3008</v>
      </c>
      <c r="L1039" s="19">
        <v>35685.269999999997</v>
      </c>
      <c r="M1039" s="19">
        <v>1</v>
      </c>
      <c r="N1039" s="17" t="s">
        <v>3014</v>
      </c>
      <c r="O1039" s="19">
        <v>0.16</v>
      </c>
      <c r="P1039" s="17" t="s">
        <v>41</v>
      </c>
      <c r="Q1039" s="19">
        <v>36760.71</v>
      </c>
      <c r="R1039" s="17" t="s">
        <v>3010</v>
      </c>
      <c r="S1039" s="17">
        <v>234970</v>
      </c>
      <c r="T1039" s="20"/>
      <c r="U1039" s="19">
        <v>1</v>
      </c>
      <c r="V1039" s="19">
        <v>1</v>
      </c>
      <c r="W1039" s="19">
        <v>1</v>
      </c>
      <c r="X1039" s="19">
        <v>0.17</v>
      </c>
      <c r="Y1039" s="17" t="s">
        <v>41</v>
      </c>
      <c r="Z1039" s="17">
        <v>812004060</v>
      </c>
      <c r="AA1039" s="19">
        <v>1</v>
      </c>
      <c r="AB1039" s="17" t="s">
        <v>41</v>
      </c>
      <c r="AC1039" s="19">
        <v>219000</v>
      </c>
      <c r="AD1039" s="19">
        <v>37230</v>
      </c>
      <c r="AE1039" s="17" t="s">
        <v>36</v>
      </c>
      <c r="AF1039" s="18">
        <v>43168</v>
      </c>
      <c r="AG1039" s="17" t="s">
        <v>45</v>
      </c>
      <c r="AH1039" s="17" t="s">
        <v>3011</v>
      </c>
      <c r="AI1039" s="21"/>
      <c r="AJ1039" s="17" t="s">
        <v>3016</v>
      </c>
    </row>
    <row r="1040" spans="1:36" ht="30.6" x14ac:dyDescent="0.3">
      <c r="A1040" s="17" t="s">
        <v>48</v>
      </c>
      <c r="B1040" s="17" t="s">
        <v>3005</v>
      </c>
      <c r="C1040" s="17" t="s">
        <v>3035</v>
      </c>
      <c r="D1040" s="17" t="s">
        <v>49</v>
      </c>
      <c r="E1040" s="17">
        <v>461</v>
      </c>
      <c r="F1040" s="17" t="s">
        <v>3007</v>
      </c>
      <c r="G1040" s="17">
        <v>7678521</v>
      </c>
      <c r="H1040" s="18">
        <v>43173</v>
      </c>
      <c r="I1040" s="18">
        <v>43173</v>
      </c>
      <c r="J1040" s="18">
        <v>43173</v>
      </c>
      <c r="K1040" s="17" t="s">
        <v>3008</v>
      </c>
      <c r="L1040" s="19">
        <v>27145.65</v>
      </c>
      <c r="M1040" s="19">
        <v>1</v>
      </c>
      <c r="N1040" s="17" t="s">
        <v>3014</v>
      </c>
      <c r="O1040" s="19">
        <v>0.15</v>
      </c>
      <c r="P1040" s="17" t="s">
        <v>41</v>
      </c>
      <c r="Q1040" s="19">
        <v>27145.65</v>
      </c>
      <c r="R1040" s="17" t="s">
        <v>3010</v>
      </c>
      <c r="S1040" s="17">
        <v>234967</v>
      </c>
      <c r="T1040" s="20"/>
      <c r="U1040" s="19">
        <v>1</v>
      </c>
      <c r="V1040" s="19">
        <v>1</v>
      </c>
      <c r="W1040" s="19">
        <v>1</v>
      </c>
      <c r="X1040" s="19">
        <v>0.15</v>
      </c>
      <c r="Y1040" s="17" t="s">
        <v>41</v>
      </c>
      <c r="Z1040" s="17">
        <v>812004063</v>
      </c>
      <c r="AA1040" s="19">
        <v>1</v>
      </c>
      <c r="AB1040" s="17" t="s">
        <v>41</v>
      </c>
      <c r="AC1040" s="19">
        <v>176250</v>
      </c>
      <c r="AD1040" s="19">
        <v>26437.5</v>
      </c>
      <c r="AE1040" s="17" t="s">
        <v>36</v>
      </c>
      <c r="AF1040" s="18">
        <v>43168</v>
      </c>
      <c r="AG1040" s="17" t="s">
        <v>45</v>
      </c>
      <c r="AH1040" s="17" t="s">
        <v>3011</v>
      </c>
      <c r="AI1040" s="21"/>
      <c r="AJ1040" s="17" t="s">
        <v>3016</v>
      </c>
    </row>
    <row r="1041" spans="1:36" ht="30.6" x14ac:dyDescent="0.3">
      <c r="A1041" s="17" t="s">
        <v>48</v>
      </c>
      <c r="B1041" s="17" t="s">
        <v>3005</v>
      </c>
      <c r="C1041" s="17" t="s">
        <v>3035</v>
      </c>
      <c r="D1041" s="17" t="s">
        <v>49</v>
      </c>
      <c r="E1041" s="17">
        <v>461</v>
      </c>
      <c r="F1041" s="17" t="s">
        <v>3007</v>
      </c>
      <c r="G1041" s="17">
        <v>7678534</v>
      </c>
      <c r="H1041" s="18">
        <v>43173</v>
      </c>
      <c r="I1041" s="18">
        <v>43173</v>
      </c>
      <c r="J1041" s="18">
        <v>43173</v>
      </c>
      <c r="K1041" s="17" t="s">
        <v>3008</v>
      </c>
      <c r="L1041" s="19">
        <v>28472.12</v>
      </c>
      <c r="M1041" s="19">
        <v>1</v>
      </c>
      <c r="N1041" s="17" t="s">
        <v>3014</v>
      </c>
      <c r="O1041" s="19">
        <v>0.15</v>
      </c>
      <c r="P1041" s="17" t="s">
        <v>41</v>
      </c>
      <c r="Q1041" s="19">
        <v>28316.18</v>
      </c>
      <c r="R1041" s="17" t="s">
        <v>3010</v>
      </c>
      <c r="S1041" s="17">
        <v>235422</v>
      </c>
      <c r="T1041" s="20"/>
      <c r="U1041" s="19">
        <v>3</v>
      </c>
      <c r="V1041" s="19">
        <v>1</v>
      </c>
      <c r="W1041" s="19">
        <v>1</v>
      </c>
      <c r="X1041" s="19">
        <v>0.15</v>
      </c>
      <c r="Y1041" s="17" t="s">
        <v>41</v>
      </c>
      <c r="Z1041" s="17">
        <v>812004210</v>
      </c>
      <c r="AA1041" s="19">
        <v>1</v>
      </c>
      <c r="AB1041" s="17" t="s">
        <v>41</v>
      </c>
      <c r="AC1041" s="19">
        <v>183850</v>
      </c>
      <c r="AD1041" s="19">
        <v>27577.5</v>
      </c>
      <c r="AE1041" s="17" t="s">
        <v>36</v>
      </c>
      <c r="AF1041" s="18">
        <v>43173</v>
      </c>
      <c r="AG1041" s="17" t="s">
        <v>45</v>
      </c>
      <c r="AH1041" s="17" t="s">
        <v>3011</v>
      </c>
      <c r="AI1041" s="21"/>
      <c r="AJ1041" s="17" t="s">
        <v>3016</v>
      </c>
    </row>
    <row r="1042" spans="1:36" ht="30.6" x14ac:dyDescent="0.3">
      <c r="A1042" s="17" t="s">
        <v>48</v>
      </c>
      <c r="B1042" s="17" t="s">
        <v>3005</v>
      </c>
      <c r="C1042" s="17" t="s">
        <v>3035</v>
      </c>
      <c r="D1042" s="17" t="s">
        <v>49</v>
      </c>
      <c r="E1042" s="17">
        <v>461</v>
      </c>
      <c r="F1042" s="17" t="s">
        <v>3007</v>
      </c>
      <c r="G1042" s="17">
        <v>7678535</v>
      </c>
      <c r="H1042" s="18">
        <v>43173</v>
      </c>
      <c r="I1042" s="18">
        <v>43173</v>
      </c>
      <c r="J1042" s="18">
        <v>43173</v>
      </c>
      <c r="K1042" s="17" t="s">
        <v>3008</v>
      </c>
      <c r="L1042" s="19">
        <v>28750.89</v>
      </c>
      <c r="M1042" s="19">
        <v>1</v>
      </c>
      <c r="N1042" s="17" t="s">
        <v>3014</v>
      </c>
      <c r="O1042" s="19">
        <v>0.15</v>
      </c>
      <c r="P1042" s="17" t="s">
        <v>41</v>
      </c>
      <c r="Q1042" s="19">
        <v>28593.42</v>
      </c>
      <c r="R1042" s="17" t="s">
        <v>3010</v>
      </c>
      <c r="S1042" s="17">
        <v>235422</v>
      </c>
      <c r="T1042" s="20"/>
      <c r="U1042" s="19">
        <v>3</v>
      </c>
      <c r="V1042" s="19">
        <v>1</v>
      </c>
      <c r="W1042" s="19">
        <v>1</v>
      </c>
      <c r="X1042" s="19">
        <v>0.15</v>
      </c>
      <c r="Y1042" s="17" t="s">
        <v>41</v>
      </c>
      <c r="Z1042" s="17">
        <v>812004211</v>
      </c>
      <c r="AA1042" s="19">
        <v>1</v>
      </c>
      <c r="AB1042" s="17" t="s">
        <v>41</v>
      </c>
      <c r="AC1042" s="19">
        <v>185650</v>
      </c>
      <c r="AD1042" s="19">
        <v>27847.5</v>
      </c>
      <c r="AE1042" s="17" t="s">
        <v>36</v>
      </c>
      <c r="AF1042" s="18">
        <v>43173</v>
      </c>
      <c r="AG1042" s="17" t="s">
        <v>45</v>
      </c>
      <c r="AH1042" s="17" t="s">
        <v>3011</v>
      </c>
      <c r="AI1042" s="21"/>
      <c r="AJ1042" s="17" t="s">
        <v>3016</v>
      </c>
    </row>
    <row r="1043" spans="1:36" ht="30.6" x14ac:dyDescent="0.3">
      <c r="A1043" s="17" t="s">
        <v>48</v>
      </c>
      <c r="B1043" s="17" t="s">
        <v>3005</v>
      </c>
      <c r="C1043" s="17" t="s">
        <v>3035</v>
      </c>
      <c r="D1043" s="17" t="s">
        <v>49</v>
      </c>
      <c r="E1043" s="17">
        <v>461</v>
      </c>
      <c r="F1043" s="17" t="s">
        <v>3007</v>
      </c>
      <c r="G1043" s="17">
        <v>7678536</v>
      </c>
      <c r="H1043" s="18">
        <v>43173</v>
      </c>
      <c r="I1043" s="18">
        <v>43173</v>
      </c>
      <c r="J1043" s="18">
        <v>43173</v>
      </c>
      <c r="K1043" s="17" t="s">
        <v>3008</v>
      </c>
      <c r="L1043" s="19">
        <v>31252.720000000001</v>
      </c>
      <c r="M1043" s="19">
        <v>1</v>
      </c>
      <c r="N1043" s="17" t="s">
        <v>3014</v>
      </c>
      <c r="O1043" s="19">
        <v>0.14000000000000001</v>
      </c>
      <c r="P1043" s="17" t="s">
        <v>41</v>
      </c>
      <c r="Q1043" s="19">
        <v>26486.720000000001</v>
      </c>
      <c r="R1043" s="17" t="s">
        <v>3010</v>
      </c>
      <c r="S1043" s="17">
        <v>235010</v>
      </c>
      <c r="T1043" s="20"/>
      <c r="U1043" s="19">
        <v>2</v>
      </c>
      <c r="V1043" s="19">
        <v>1</v>
      </c>
      <c r="W1043" s="19">
        <v>1</v>
      </c>
      <c r="X1043" s="19">
        <v>0.14000000000000001</v>
      </c>
      <c r="Y1043" s="17" t="s">
        <v>41</v>
      </c>
      <c r="Z1043" s="17">
        <v>812004207</v>
      </c>
      <c r="AA1043" s="19">
        <v>1</v>
      </c>
      <c r="AB1043" s="17" t="s">
        <v>41</v>
      </c>
      <c r="AC1043" s="19">
        <v>188350</v>
      </c>
      <c r="AD1043" s="19">
        <v>26369</v>
      </c>
      <c r="AE1043" s="17" t="s">
        <v>36</v>
      </c>
      <c r="AF1043" s="18">
        <v>43173</v>
      </c>
      <c r="AG1043" s="17" t="s">
        <v>45</v>
      </c>
      <c r="AH1043" s="17" t="s">
        <v>3011</v>
      </c>
      <c r="AI1043" s="21"/>
      <c r="AJ1043" s="17" t="s">
        <v>3016</v>
      </c>
    </row>
    <row r="1044" spans="1:36" ht="30.6" x14ac:dyDescent="0.3">
      <c r="A1044" s="17" t="s">
        <v>48</v>
      </c>
      <c r="B1044" s="17" t="s">
        <v>3005</v>
      </c>
      <c r="C1044" s="17" t="s">
        <v>3035</v>
      </c>
      <c r="D1044" s="17" t="s">
        <v>49</v>
      </c>
      <c r="E1044" s="17">
        <v>461</v>
      </c>
      <c r="F1044" s="17" t="s">
        <v>3007</v>
      </c>
      <c r="G1044" s="17">
        <v>7678539</v>
      </c>
      <c r="H1044" s="18">
        <v>43173</v>
      </c>
      <c r="I1044" s="18">
        <v>43173</v>
      </c>
      <c r="J1044" s="18">
        <v>43173</v>
      </c>
      <c r="K1044" s="17" t="s">
        <v>3008</v>
      </c>
      <c r="L1044" s="19">
        <v>30795.69</v>
      </c>
      <c r="M1044" s="19">
        <v>1</v>
      </c>
      <c r="N1044" s="17" t="s">
        <v>3014</v>
      </c>
      <c r="O1044" s="19">
        <v>0.14000000000000001</v>
      </c>
      <c r="P1044" s="17" t="s">
        <v>41</v>
      </c>
      <c r="Q1044" s="19">
        <v>26029.69</v>
      </c>
      <c r="R1044" s="17" t="s">
        <v>3010</v>
      </c>
      <c r="S1044" s="17">
        <v>235010</v>
      </c>
      <c r="T1044" s="20"/>
      <c r="U1044" s="19">
        <v>2</v>
      </c>
      <c r="V1044" s="19">
        <v>1</v>
      </c>
      <c r="W1044" s="19">
        <v>1</v>
      </c>
      <c r="X1044" s="19">
        <v>0.14000000000000001</v>
      </c>
      <c r="Y1044" s="17" t="s">
        <v>41</v>
      </c>
      <c r="Z1044" s="17">
        <v>812003882</v>
      </c>
      <c r="AA1044" s="19">
        <v>1</v>
      </c>
      <c r="AB1044" s="17" t="s">
        <v>41</v>
      </c>
      <c r="AC1044" s="19">
        <v>185100</v>
      </c>
      <c r="AD1044" s="19">
        <v>25914</v>
      </c>
      <c r="AE1044" s="17" t="s">
        <v>36</v>
      </c>
      <c r="AF1044" s="18">
        <v>43167</v>
      </c>
      <c r="AG1044" s="17" t="s">
        <v>45</v>
      </c>
      <c r="AH1044" s="17" t="s">
        <v>3011</v>
      </c>
      <c r="AI1044" s="21"/>
      <c r="AJ1044" s="17" t="s">
        <v>3016</v>
      </c>
    </row>
    <row r="1045" spans="1:36" ht="30.6" x14ac:dyDescent="0.3">
      <c r="A1045" s="17" t="s">
        <v>48</v>
      </c>
      <c r="B1045" s="17" t="s">
        <v>3005</v>
      </c>
      <c r="C1045" s="17" t="s">
        <v>3035</v>
      </c>
      <c r="D1045" s="17" t="s">
        <v>49</v>
      </c>
      <c r="E1045" s="17">
        <v>461</v>
      </c>
      <c r="F1045" s="17" t="s">
        <v>3007</v>
      </c>
      <c r="G1045" s="17">
        <v>7678540</v>
      </c>
      <c r="H1045" s="18">
        <v>43173</v>
      </c>
      <c r="I1045" s="18">
        <v>43173</v>
      </c>
      <c r="J1045" s="18">
        <v>43173</v>
      </c>
      <c r="K1045" s="17" t="s">
        <v>3008</v>
      </c>
      <c r="L1045" s="19">
        <v>29752.65</v>
      </c>
      <c r="M1045" s="19">
        <v>1</v>
      </c>
      <c r="N1045" s="17" t="s">
        <v>3014</v>
      </c>
      <c r="O1045" s="19">
        <v>0.14000000000000001</v>
      </c>
      <c r="P1045" s="17" t="s">
        <v>41</v>
      </c>
      <c r="Q1045" s="19">
        <v>25038.28</v>
      </c>
      <c r="R1045" s="17" t="s">
        <v>3010</v>
      </c>
      <c r="S1045" s="17">
        <v>235010</v>
      </c>
      <c r="T1045" s="20"/>
      <c r="U1045" s="19">
        <v>2</v>
      </c>
      <c r="V1045" s="19">
        <v>1</v>
      </c>
      <c r="W1045" s="19">
        <v>1</v>
      </c>
      <c r="X1045" s="19">
        <v>0.14000000000000001</v>
      </c>
      <c r="Y1045" s="17" t="s">
        <v>41</v>
      </c>
      <c r="Z1045" s="17">
        <v>812003883</v>
      </c>
      <c r="AA1045" s="19">
        <v>1</v>
      </c>
      <c r="AB1045" s="17" t="s">
        <v>41</v>
      </c>
      <c r="AC1045" s="19">
        <v>178050</v>
      </c>
      <c r="AD1045" s="19">
        <v>24927</v>
      </c>
      <c r="AE1045" s="17" t="s">
        <v>36</v>
      </c>
      <c r="AF1045" s="18">
        <v>43167</v>
      </c>
      <c r="AG1045" s="17" t="s">
        <v>45</v>
      </c>
      <c r="AH1045" s="17" t="s">
        <v>3011</v>
      </c>
      <c r="AI1045" s="21"/>
      <c r="AJ1045" s="17" t="s">
        <v>3016</v>
      </c>
    </row>
    <row r="1046" spans="1:36" ht="30.6" x14ac:dyDescent="0.3">
      <c r="A1046" s="17" t="s">
        <v>48</v>
      </c>
      <c r="B1046" s="17" t="s">
        <v>3005</v>
      </c>
      <c r="C1046" s="17" t="s">
        <v>3035</v>
      </c>
      <c r="D1046" s="17" t="s">
        <v>49</v>
      </c>
      <c r="E1046" s="17">
        <v>461</v>
      </c>
      <c r="F1046" s="17" t="s">
        <v>3007</v>
      </c>
      <c r="G1046" s="17">
        <v>7678541</v>
      </c>
      <c r="H1046" s="18">
        <v>43173</v>
      </c>
      <c r="I1046" s="18">
        <v>43173</v>
      </c>
      <c r="J1046" s="18">
        <v>43173</v>
      </c>
      <c r="K1046" s="17" t="s">
        <v>3008</v>
      </c>
      <c r="L1046" s="19">
        <v>31899.59</v>
      </c>
      <c r="M1046" s="19">
        <v>1</v>
      </c>
      <c r="N1046" s="17" t="s">
        <v>3014</v>
      </c>
      <c r="O1046" s="19">
        <v>0.14000000000000001</v>
      </c>
      <c r="P1046" s="17" t="s">
        <v>41</v>
      </c>
      <c r="Q1046" s="19">
        <v>27133.59</v>
      </c>
      <c r="R1046" s="17" t="s">
        <v>3010</v>
      </c>
      <c r="S1046" s="17">
        <v>235010</v>
      </c>
      <c r="T1046" s="20"/>
      <c r="U1046" s="19">
        <v>2</v>
      </c>
      <c r="V1046" s="19">
        <v>1</v>
      </c>
      <c r="W1046" s="19">
        <v>1</v>
      </c>
      <c r="X1046" s="19">
        <v>0.14000000000000001</v>
      </c>
      <c r="Y1046" s="17" t="s">
        <v>41</v>
      </c>
      <c r="Z1046" s="17">
        <v>812003884</v>
      </c>
      <c r="AA1046" s="19">
        <v>1</v>
      </c>
      <c r="AB1046" s="17" t="s">
        <v>41</v>
      </c>
      <c r="AC1046" s="19">
        <v>192950</v>
      </c>
      <c r="AD1046" s="19">
        <v>27013</v>
      </c>
      <c r="AE1046" s="17" t="s">
        <v>36</v>
      </c>
      <c r="AF1046" s="18">
        <v>43167</v>
      </c>
      <c r="AG1046" s="17" t="s">
        <v>45</v>
      </c>
      <c r="AH1046" s="17" t="s">
        <v>3011</v>
      </c>
      <c r="AI1046" s="21"/>
      <c r="AJ1046" s="17" t="s">
        <v>3016</v>
      </c>
    </row>
    <row r="1047" spans="1:36" ht="30.6" x14ac:dyDescent="0.3">
      <c r="A1047" s="17" t="s">
        <v>48</v>
      </c>
      <c r="B1047" s="17" t="s">
        <v>3005</v>
      </c>
      <c r="C1047" s="17" t="s">
        <v>3035</v>
      </c>
      <c r="D1047" s="17" t="s">
        <v>49</v>
      </c>
      <c r="E1047" s="17">
        <v>461</v>
      </c>
      <c r="F1047" s="17" t="s">
        <v>3007</v>
      </c>
      <c r="G1047" s="17">
        <v>7678542</v>
      </c>
      <c r="H1047" s="18">
        <v>43173</v>
      </c>
      <c r="I1047" s="18">
        <v>43173</v>
      </c>
      <c r="J1047" s="18">
        <v>43173</v>
      </c>
      <c r="K1047" s="17" t="s">
        <v>3008</v>
      </c>
      <c r="L1047" s="19">
        <v>30457.15</v>
      </c>
      <c r="M1047" s="19">
        <v>1</v>
      </c>
      <c r="N1047" s="17" t="s">
        <v>3014</v>
      </c>
      <c r="O1047" s="19">
        <v>0.15</v>
      </c>
      <c r="P1047" s="17" t="s">
        <v>41</v>
      </c>
      <c r="Q1047" s="19">
        <v>30280.13</v>
      </c>
      <c r="R1047" s="17" t="s">
        <v>3010</v>
      </c>
      <c r="S1047" s="17">
        <v>235418</v>
      </c>
      <c r="T1047" s="20"/>
      <c r="U1047" s="19">
        <v>2</v>
      </c>
      <c r="V1047" s="19">
        <v>1</v>
      </c>
      <c r="W1047" s="19">
        <v>1</v>
      </c>
      <c r="X1047" s="19">
        <v>0.15</v>
      </c>
      <c r="Y1047" s="17" t="s">
        <v>41</v>
      </c>
      <c r="Z1047" s="17">
        <v>812003858</v>
      </c>
      <c r="AA1047" s="19">
        <v>1</v>
      </c>
      <c r="AB1047" s="17" t="s">
        <v>41</v>
      </c>
      <c r="AC1047" s="19">
        <v>208700</v>
      </c>
      <c r="AD1047" s="19">
        <v>31305</v>
      </c>
      <c r="AE1047" s="17" t="s">
        <v>86</v>
      </c>
      <c r="AF1047" s="18">
        <v>43167</v>
      </c>
      <c r="AG1047" s="17" t="s">
        <v>45</v>
      </c>
      <c r="AH1047" s="17" t="s">
        <v>3011</v>
      </c>
      <c r="AI1047" s="21"/>
      <c r="AJ1047" s="17" t="s">
        <v>3016</v>
      </c>
    </row>
    <row r="1048" spans="1:36" ht="30.6" x14ac:dyDescent="0.3">
      <c r="A1048" s="17" t="s">
        <v>48</v>
      </c>
      <c r="B1048" s="17" t="s">
        <v>3005</v>
      </c>
      <c r="C1048" s="17" t="s">
        <v>3035</v>
      </c>
      <c r="D1048" s="17" t="s">
        <v>49</v>
      </c>
      <c r="E1048" s="17">
        <v>461</v>
      </c>
      <c r="F1048" s="17" t="s">
        <v>3007</v>
      </c>
      <c r="G1048" s="17">
        <v>7678563</v>
      </c>
      <c r="H1048" s="18">
        <v>43173</v>
      </c>
      <c r="I1048" s="18">
        <v>43173</v>
      </c>
      <c r="J1048" s="18">
        <v>43173</v>
      </c>
      <c r="K1048" s="17" t="s">
        <v>3008</v>
      </c>
      <c r="L1048" s="19">
        <v>13689.01</v>
      </c>
      <c r="M1048" s="19">
        <v>1</v>
      </c>
      <c r="N1048" s="17" t="s">
        <v>3014</v>
      </c>
      <c r="O1048" s="19">
        <v>0.15</v>
      </c>
      <c r="P1048" s="17" t="s">
        <v>41</v>
      </c>
      <c r="Q1048" s="19">
        <v>13689.01</v>
      </c>
      <c r="R1048" s="17" t="s">
        <v>3010</v>
      </c>
      <c r="S1048" s="17">
        <v>234973</v>
      </c>
      <c r="T1048" s="20"/>
      <c r="U1048" s="19">
        <v>1</v>
      </c>
      <c r="V1048" s="19">
        <v>1</v>
      </c>
      <c r="W1048" s="19">
        <v>1</v>
      </c>
      <c r="X1048" s="19">
        <v>0.15</v>
      </c>
      <c r="Y1048" s="17" t="s">
        <v>41</v>
      </c>
      <c r="Z1048" s="17">
        <v>812003089</v>
      </c>
      <c r="AA1048" s="19">
        <v>1</v>
      </c>
      <c r="AB1048" s="17" t="s">
        <v>41</v>
      </c>
      <c r="AC1048" s="19">
        <v>88900</v>
      </c>
      <c r="AD1048" s="19">
        <v>13335</v>
      </c>
      <c r="AE1048" s="17" t="s">
        <v>79</v>
      </c>
      <c r="AF1048" s="18">
        <v>43157</v>
      </c>
      <c r="AG1048" s="17" t="s">
        <v>45</v>
      </c>
      <c r="AH1048" s="17" t="s">
        <v>3011</v>
      </c>
      <c r="AI1048" s="21"/>
      <c r="AJ1048" s="17" t="s">
        <v>3016</v>
      </c>
    </row>
    <row r="1049" spans="1:36" ht="30.6" x14ac:dyDescent="0.3">
      <c r="A1049" s="17" t="s">
        <v>48</v>
      </c>
      <c r="B1049" s="17" t="s">
        <v>3005</v>
      </c>
      <c r="C1049" s="17" t="s">
        <v>3035</v>
      </c>
      <c r="D1049" s="17" t="s">
        <v>49</v>
      </c>
      <c r="E1049" s="17">
        <v>461</v>
      </c>
      <c r="F1049" s="17" t="s">
        <v>3007</v>
      </c>
      <c r="G1049" s="17">
        <v>7678564</v>
      </c>
      <c r="H1049" s="18">
        <v>43173</v>
      </c>
      <c r="I1049" s="18">
        <v>43173</v>
      </c>
      <c r="J1049" s="18">
        <v>43173</v>
      </c>
      <c r="K1049" s="17" t="s">
        <v>3008</v>
      </c>
      <c r="L1049" s="19">
        <v>9192.73</v>
      </c>
      <c r="M1049" s="19">
        <v>1</v>
      </c>
      <c r="N1049" s="17" t="s">
        <v>3014</v>
      </c>
      <c r="O1049" s="19">
        <v>0.15</v>
      </c>
      <c r="P1049" s="17" t="s">
        <v>41</v>
      </c>
      <c r="Q1049" s="19">
        <v>9192.73</v>
      </c>
      <c r="R1049" s="17" t="s">
        <v>3010</v>
      </c>
      <c r="S1049" s="17">
        <v>234973</v>
      </c>
      <c r="T1049" s="20"/>
      <c r="U1049" s="19">
        <v>1</v>
      </c>
      <c r="V1049" s="19">
        <v>1</v>
      </c>
      <c r="W1049" s="19">
        <v>1</v>
      </c>
      <c r="X1049" s="19">
        <v>0.15</v>
      </c>
      <c r="Y1049" s="17" t="s">
        <v>41</v>
      </c>
      <c r="Z1049" s="17">
        <v>812003097</v>
      </c>
      <c r="AA1049" s="19">
        <v>1</v>
      </c>
      <c r="AB1049" s="17" t="s">
        <v>41</v>
      </c>
      <c r="AC1049" s="19">
        <v>59700</v>
      </c>
      <c r="AD1049" s="19">
        <v>8955</v>
      </c>
      <c r="AE1049" s="17" t="s">
        <v>79</v>
      </c>
      <c r="AF1049" s="18">
        <v>43157</v>
      </c>
      <c r="AG1049" s="17" t="s">
        <v>45</v>
      </c>
      <c r="AH1049" s="17" t="s">
        <v>3011</v>
      </c>
      <c r="AI1049" s="21"/>
      <c r="AJ1049" s="17" t="s">
        <v>3016</v>
      </c>
    </row>
    <row r="1050" spans="1:36" ht="30.6" x14ac:dyDescent="0.3">
      <c r="A1050" s="17" t="s">
        <v>48</v>
      </c>
      <c r="B1050" s="17" t="s">
        <v>3005</v>
      </c>
      <c r="C1050" s="17" t="s">
        <v>3035</v>
      </c>
      <c r="D1050" s="17" t="s">
        <v>49</v>
      </c>
      <c r="E1050" s="17">
        <v>461</v>
      </c>
      <c r="F1050" s="17" t="s">
        <v>3007</v>
      </c>
      <c r="G1050" s="17">
        <v>7678570</v>
      </c>
      <c r="H1050" s="18">
        <v>43173</v>
      </c>
      <c r="I1050" s="18">
        <v>43173</v>
      </c>
      <c r="J1050" s="18">
        <v>43173</v>
      </c>
      <c r="K1050" s="17" t="s">
        <v>3008</v>
      </c>
      <c r="L1050" s="19">
        <v>31414.78</v>
      </c>
      <c r="M1050" s="19">
        <v>1</v>
      </c>
      <c r="N1050" s="17" t="s">
        <v>3014</v>
      </c>
      <c r="O1050" s="19">
        <v>0.14000000000000001</v>
      </c>
      <c r="P1050" s="17" t="s">
        <v>41</v>
      </c>
      <c r="Q1050" s="19">
        <v>27807.14</v>
      </c>
      <c r="R1050" s="17" t="s">
        <v>3010</v>
      </c>
      <c r="S1050" s="17">
        <v>235365</v>
      </c>
      <c r="T1050" s="20"/>
      <c r="U1050" s="19">
        <v>1</v>
      </c>
      <c r="V1050" s="19">
        <v>1</v>
      </c>
      <c r="W1050" s="19">
        <v>1</v>
      </c>
      <c r="X1050" s="19">
        <v>0.14000000000000001</v>
      </c>
      <c r="Y1050" s="17" t="s">
        <v>41</v>
      </c>
      <c r="Z1050" s="17">
        <v>812003675</v>
      </c>
      <c r="AA1050" s="19">
        <v>1</v>
      </c>
      <c r="AB1050" s="17" t="s">
        <v>41</v>
      </c>
      <c r="AC1050" s="19">
        <v>194650</v>
      </c>
      <c r="AD1050" s="19">
        <v>27251</v>
      </c>
      <c r="AE1050" s="17" t="s">
        <v>36</v>
      </c>
      <c r="AF1050" s="18">
        <v>43165</v>
      </c>
      <c r="AG1050" s="17" t="s">
        <v>45</v>
      </c>
      <c r="AH1050" s="17" t="s">
        <v>3011</v>
      </c>
      <c r="AI1050" s="21"/>
      <c r="AJ1050" s="17" t="s">
        <v>3016</v>
      </c>
    </row>
    <row r="1051" spans="1:36" ht="30.6" x14ac:dyDescent="0.3">
      <c r="A1051" s="17" t="s">
        <v>48</v>
      </c>
      <c r="B1051" s="17" t="s">
        <v>3005</v>
      </c>
      <c r="C1051" s="17" t="s">
        <v>3035</v>
      </c>
      <c r="D1051" s="17" t="s">
        <v>49</v>
      </c>
      <c r="E1051" s="17">
        <v>461</v>
      </c>
      <c r="F1051" s="17" t="s">
        <v>3007</v>
      </c>
      <c r="G1051" s="17">
        <v>7678749</v>
      </c>
      <c r="H1051" s="18">
        <v>43173</v>
      </c>
      <c r="I1051" s="18">
        <v>43173</v>
      </c>
      <c r="J1051" s="18">
        <v>43173</v>
      </c>
      <c r="K1051" s="17" t="s">
        <v>3008</v>
      </c>
      <c r="L1051" s="19">
        <v>27367.84</v>
      </c>
      <c r="M1051" s="19">
        <v>1</v>
      </c>
      <c r="N1051" s="17" t="s">
        <v>3014</v>
      </c>
      <c r="O1051" s="19">
        <v>0.14000000000000001</v>
      </c>
      <c r="P1051" s="17" t="s">
        <v>41</v>
      </c>
      <c r="Q1051" s="19">
        <v>27201.119999999999</v>
      </c>
      <c r="R1051" s="17" t="s">
        <v>3010</v>
      </c>
      <c r="S1051" s="17">
        <v>235415</v>
      </c>
      <c r="T1051" s="20"/>
      <c r="U1051" s="19">
        <v>2</v>
      </c>
      <c r="V1051" s="19">
        <v>1</v>
      </c>
      <c r="W1051" s="19">
        <v>1</v>
      </c>
      <c r="X1051" s="19">
        <v>0.14000000000000001</v>
      </c>
      <c r="Y1051" s="17" t="s">
        <v>41</v>
      </c>
      <c r="Z1051" s="17">
        <v>812004208</v>
      </c>
      <c r="AA1051" s="19">
        <v>1</v>
      </c>
      <c r="AB1051" s="17" t="s">
        <v>41</v>
      </c>
      <c r="AC1051" s="19">
        <v>196550</v>
      </c>
      <c r="AD1051" s="19">
        <v>27517</v>
      </c>
      <c r="AE1051" s="17" t="s">
        <v>86</v>
      </c>
      <c r="AF1051" s="18">
        <v>43173</v>
      </c>
      <c r="AG1051" s="17" t="s">
        <v>45</v>
      </c>
      <c r="AH1051" s="17" t="s">
        <v>3011</v>
      </c>
      <c r="AI1051" s="21"/>
      <c r="AJ1051" s="17" t="s">
        <v>3016</v>
      </c>
    </row>
    <row r="1052" spans="1:36" ht="30.6" x14ac:dyDescent="0.3">
      <c r="A1052" s="17" t="s">
        <v>48</v>
      </c>
      <c r="B1052" s="17" t="s">
        <v>3005</v>
      </c>
      <c r="C1052" s="17" t="s">
        <v>3035</v>
      </c>
      <c r="D1052" s="17" t="s">
        <v>49</v>
      </c>
      <c r="E1052" s="17">
        <v>461</v>
      </c>
      <c r="F1052" s="17" t="s">
        <v>3007</v>
      </c>
      <c r="G1052" s="17">
        <v>7678757</v>
      </c>
      <c r="H1052" s="18">
        <v>43173</v>
      </c>
      <c r="I1052" s="18">
        <v>43173</v>
      </c>
      <c r="J1052" s="18">
        <v>43173</v>
      </c>
      <c r="K1052" s="17" t="s">
        <v>3008</v>
      </c>
      <c r="L1052" s="19">
        <v>27473.84</v>
      </c>
      <c r="M1052" s="19">
        <v>1</v>
      </c>
      <c r="N1052" s="17" t="s">
        <v>3014</v>
      </c>
      <c r="O1052" s="19">
        <v>0.15</v>
      </c>
      <c r="P1052" s="17" t="s">
        <v>41</v>
      </c>
      <c r="Q1052" s="19">
        <v>27473.84</v>
      </c>
      <c r="R1052" s="17" t="s">
        <v>3010</v>
      </c>
      <c r="S1052" s="17">
        <v>235026</v>
      </c>
      <c r="T1052" s="20"/>
      <c r="U1052" s="19">
        <v>2</v>
      </c>
      <c r="V1052" s="19">
        <v>1</v>
      </c>
      <c r="W1052" s="19">
        <v>1</v>
      </c>
      <c r="X1052" s="19">
        <v>0.15</v>
      </c>
      <c r="Y1052" s="17" t="s">
        <v>41</v>
      </c>
      <c r="Z1052" s="17">
        <v>812003349</v>
      </c>
      <c r="AA1052" s="19">
        <v>1</v>
      </c>
      <c r="AB1052" s="17" t="s">
        <v>41</v>
      </c>
      <c r="AC1052" s="19">
        <v>188200</v>
      </c>
      <c r="AD1052" s="19">
        <v>28230</v>
      </c>
      <c r="AE1052" s="17" t="s">
        <v>86</v>
      </c>
      <c r="AF1052" s="18">
        <v>43159</v>
      </c>
      <c r="AG1052" s="17" t="s">
        <v>45</v>
      </c>
      <c r="AH1052" s="17" t="s">
        <v>3011</v>
      </c>
      <c r="AI1052" s="21"/>
      <c r="AJ1052" s="17" t="s">
        <v>3016</v>
      </c>
    </row>
    <row r="1053" spans="1:36" ht="30.6" x14ac:dyDescent="0.3">
      <c r="A1053" s="17" t="s">
        <v>48</v>
      </c>
      <c r="B1053" s="17" t="s">
        <v>3005</v>
      </c>
      <c r="C1053" s="17" t="s">
        <v>3035</v>
      </c>
      <c r="D1053" s="17" t="s">
        <v>49</v>
      </c>
      <c r="E1053" s="17">
        <v>461</v>
      </c>
      <c r="F1053" s="17" t="s">
        <v>3007</v>
      </c>
      <c r="G1053" s="17">
        <v>7678768</v>
      </c>
      <c r="H1053" s="18">
        <v>43173</v>
      </c>
      <c r="I1053" s="18">
        <v>43173</v>
      </c>
      <c r="J1053" s="18">
        <v>43173</v>
      </c>
      <c r="K1053" s="17" t="s">
        <v>3008</v>
      </c>
      <c r="L1053" s="19">
        <v>25462.92</v>
      </c>
      <c r="M1053" s="19">
        <v>1</v>
      </c>
      <c r="N1053" s="17" t="s">
        <v>3014</v>
      </c>
      <c r="O1053" s="19">
        <v>0.12</v>
      </c>
      <c r="P1053" s="17" t="s">
        <v>41</v>
      </c>
      <c r="Q1053" s="19">
        <v>20796.830000000002</v>
      </c>
      <c r="R1053" s="17" t="s">
        <v>3010</v>
      </c>
      <c r="S1053" s="17">
        <v>235345</v>
      </c>
      <c r="T1053" s="20"/>
      <c r="U1053" s="19">
        <v>1</v>
      </c>
      <c r="V1053" s="19">
        <v>1</v>
      </c>
      <c r="W1053" s="19">
        <v>1</v>
      </c>
      <c r="X1053" s="19">
        <v>0.12</v>
      </c>
      <c r="Y1053" s="17" t="s">
        <v>41</v>
      </c>
      <c r="Z1053" s="17">
        <v>812004162</v>
      </c>
      <c r="AA1053" s="19">
        <v>1</v>
      </c>
      <c r="AB1053" s="17" t="s">
        <v>41</v>
      </c>
      <c r="AC1053" s="19">
        <v>171900</v>
      </c>
      <c r="AD1053" s="19">
        <v>20628</v>
      </c>
      <c r="AE1053" s="17" t="s">
        <v>86</v>
      </c>
      <c r="AF1053" s="18">
        <v>43172</v>
      </c>
      <c r="AG1053" s="17" t="s">
        <v>45</v>
      </c>
      <c r="AH1053" s="17" t="s">
        <v>3011</v>
      </c>
      <c r="AI1053" s="21"/>
      <c r="AJ1053" s="17" t="s">
        <v>3016</v>
      </c>
    </row>
    <row r="1054" spans="1:36" ht="30.6" x14ac:dyDescent="0.3">
      <c r="A1054" s="17" t="s">
        <v>48</v>
      </c>
      <c r="B1054" s="17" t="s">
        <v>3005</v>
      </c>
      <c r="C1054" s="17" t="s">
        <v>3035</v>
      </c>
      <c r="D1054" s="17" t="s">
        <v>49</v>
      </c>
      <c r="E1054" s="17">
        <v>461</v>
      </c>
      <c r="F1054" s="17" t="s">
        <v>3007</v>
      </c>
      <c r="G1054" s="17">
        <v>7678775</v>
      </c>
      <c r="H1054" s="18">
        <v>43173</v>
      </c>
      <c r="I1054" s="18">
        <v>43173</v>
      </c>
      <c r="J1054" s="18">
        <v>43173</v>
      </c>
      <c r="K1054" s="17" t="s">
        <v>3008</v>
      </c>
      <c r="L1054" s="19">
        <v>31236.67</v>
      </c>
      <c r="M1054" s="19">
        <v>1</v>
      </c>
      <c r="N1054" s="17" t="s">
        <v>3014</v>
      </c>
      <c r="O1054" s="19">
        <v>0.14000000000000001</v>
      </c>
      <c r="P1054" s="17" t="s">
        <v>41</v>
      </c>
      <c r="Q1054" s="19">
        <v>27621.43</v>
      </c>
      <c r="R1054" s="17" t="s">
        <v>3010</v>
      </c>
      <c r="S1054" s="17">
        <v>235365</v>
      </c>
      <c r="T1054" s="20"/>
      <c r="U1054" s="19">
        <v>1</v>
      </c>
      <c r="V1054" s="19">
        <v>1</v>
      </c>
      <c r="W1054" s="19">
        <v>1</v>
      </c>
      <c r="X1054" s="19">
        <v>0.14000000000000001</v>
      </c>
      <c r="Y1054" s="17" t="s">
        <v>41</v>
      </c>
      <c r="Z1054" s="17">
        <v>812003674</v>
      </c>
      <c r="AA1054" s="19">
        <v>1</v>
      </c>
      <c r="AB1054" s="17" t="s">
        <v>41</v>
      </c>
      <c r="AC1054" s="19">
        <v>193350</v>
      </c>
      <c r="AD1054" s="19">
        <v>27069</v>
      </c>
      <c r="AE1054" s="17" t="s">
        <v>36</v>
      </c>
      <c r="AF1054" s="18">
        <v>43165</v>
      </c>
      <c r="AG1054" s="17" t="s">
        <v>45</v>
      </c>
      <c r="AH1054" s="17" t="s">
        <v>3011</v>
      </c>
      <c r="AI1054" s="21"/>
      <c r="AJ1054" s="17" t="s">
        <v>3016</v>
      </c>
    </row>
    <row r="1055" spans="1:36" ht="30.6" x14ac:dyDescent="0.3">
      <c r="A1055" s="17" t="s">
        <v>48</v>
      </c>
      <c r="B1055" s="17" t="s">
        <v>3005</v>
      </c>
      <c r="C1055" s="17" t="s">
        <v>3035</v>
      </c>
      <c r="D1055" s="17" t="s">
        <v>49</v>
      </c>
      <c r="E1055" s="17">
        <v>461</v>
      </c>
      <c r="F1055" s="17" t="s">
        <v>3007</v>
      </c>
      <c r="G1055" s="17">
        <v>7678779</v>
      </c>
      <c r="H1055" s="18">
        <v>43173</v>
      </c>
      <c r="I1055" s="18">
        <v>43173</v>
      </c>
      <c r="J1055" s="18">
        <v>43173</v>
      </c>
      <c r="K1055" s="17" t="s">
        <v>3008</v>
      </c>
      <c r="L1055" s="19">
        <v>21544.639999999999</v>
      </c>
      <c r="M1055" s="19">
        <v>1</v>
      </c>
      <c r="N1055" s="17" t="s">
        <v>3014</v>
      </c>
      <c r="O1055" s="19">
        <v>0.14000000000000001</v>
      </c>
      <c r="P1055" s="17" t="s">
        <v>41</v>
      </c>
      <c r="Q1055" s="19">
        <v>21544.639999999999</v>
      </c>
      <c r="R1055" s="17" t="s">
        <v>3010</v>
      </c>
      <c r="S1055" s="17">
        <v>234976</v>
      </c>
      <c r="T1055" s="20"/>
      <c r="U1055" s="19">
        <v>1</v>
      </c>
      <c r="V1055" s="19">
        <v>1</v>
      </c>
      <c r="W1055" s="19">
        <v>1</v>
      </c>
      <c r="X1055" s="19">
        <v>0.14000000000000001</v>
      </c>
      <c r="Y1055" s="17" t="s">
        <v>41</v>
      </c>
      <c r="Z1055" s="17">
        <v>812003352</v>
      </c>
      <c r="AA1055" s="19">
        <v>1</v>
      </c>
      <c r="AB1055" s="17" t="s">
        <v>41</v>
      </c>
      <c r="AC1055" s="19">
        <v>158750</v>
      </c>
      <c r="AD1055" s="19">
        <v>22225</v>
      </c>
      <c r="AE1055" s="17" t="s">
        <v>79</v>
      </c>
      <c r="AF1055" s="18">
        <v>43159</v>
      </c>
      <c r="AG1055" s="17" t="s">
        <v>45</v>
      </c>
      <c r="AH1055" s="17" t="s">
        <v>3011</v>
      </c>
      <c r="AI1055" s="21"/>
      <c r="AJ1055" s="17" t="s">
        <v>3016</v>
      </c>
    </row>
    <row r="1056" spans="1:36" ht="30.6" x14ac:dyDescent="0.3">
      <c r="A1056" s="17" t="s">
        <v>48</v>
      </c>
      <c r="B1056" s="17" t="s">
        <v>3005</v>
      </c>
      <c r="C1056" s="17" t="s">
        <v>3035</v>
      </c>
      <c r="D1056" s="17" t="s">
        <v>49</v>
      </c>
      <c r="E1056" s="17">
        <v>461</v>
      </c>
      <c r="F1056" s="17" t="s">
        <v>3007</v>
      </c>
      <c r="G1056" s="17">
        <v>7678784</v>
      </c>
      <c r="H1056" s="18">
        <v>43173</v>
      </c>
      <c r="I1056" s="18">
        <v>43173</v>
      </c>
      <c r="J1056" s="18">
        <v>43173</v>
      </c>
      <c r="K1056" s="17" t="s">
        <v>3008</v>
      </c>
      <c r="L1056" s="19">
        <v>30846.240000000002</v>
      </c>
      <c r="M1056" s="19">
        <v>1</v>
      </c>
      <c r="N1056" s="17" t="s">
        <v>3014</v>
      </c>
      <c r="O1056" s="19">
        <v>0.12</v>
      </c>
      <c r="P1056" s="17" t="s">
        <v>41</v>
      </c>
      <c r="Q1056" s="19">
        <v>25926.47</v>
      </c>
      <c r="R1056" s="17" t="s">
        <v>3010</v>
      </c>
      <c r="S1056" s="17">
        <v>235345</v>
      </c>
      <c r="T1056" s="20"/>
      <c r="U1056" s="19">
        <v>1</v>
      </c>
      <c r="V1056" s="19">
        <v>1</v>
      </c>
      <c r="W1056" s="19">
        <v>1</v>
      </c>
      <c r="X1056" s="19">
        <v>0.12</v>
      </c>
      <c r="Y1056" s="17" t="s">
        <v>41</v>
      </c>
      <c r="Z1056" s="17">
        <v>812004160</v>
      </c>
      <c r="AA1056" s="19">
        <v>1</v>
      </c>
      <c r="AB1056" s="17" t="s">
        <v>41</v>
      </c>
      <c r="AC1056" s="19">
        <v>214300</v>
      </c>
      <c r="AD1056" s="19">
        <v>25716</v>
      </c>
      <c r="AE1056" s="17" t="s">
        <v>86</v>
      </c>
      <c r="AF1056" s="18">
        <v>43172</v>
      </c>
      <c r="AG1056" s="17" t="s">
        <v>45</v>
      </c>
      <c r="AH1056" s="17" t="s">
        <v>3011</v>
      </c>
      <c r="AI1056" s="21"/>
      <c r="AJ1056" s="17" t="s">
        <v>3016</v>
      </c>
    </row>
    <row r="1057" spans="1:36" ht="30.6" x14ac:dyDescent="0.3">
      <c r="A1057" s="17" t="s">
        <v>48</v>
      </c>
      <c r="B1057" s="17" t="s">
        <v>3005</v>
      </c>
      <c r="C1057" s="17" t="s">
        <v>3035</v>
      </c>
      <c r="D1057" s="17" t="s">
        <v>49</v>
      </c>
      <c r="E1057" s="17">
        <v>461</v>
      </c>
      <c r="F1057" s="17" t="s">
        <v>3007</v>
      </c>
      <c r="G1057" s="17">
        <v>7678787</v>
      </c>
      <c r="H1057" s="18">
        <v>43173</v>
      </c>
      <c r="I1057" s="18">
        <v>43173</v>
      </c>
      <c r="J1057" s="18">
        <v>43173</v>
      </c>
      <c r="K1057" s="17" t="s">
        <v>3008</v>
      </c>
      <c r="L1057" s="19">
        <v>34245.32</v>
      </c>
      <c r="M1057" s="19">
        <v>1</v>
      </c>
      <c r="N1057" s="17" t="s">
        <v>3014</v>
      </c>
      <c r="O1057" s="19">
        <v>0.12</v>
      </c>
      <c r="P1057" s="17" t="s">
        <v>41</v>
      </c>
      <c r="Q1057" s="19">
        <v>29301.87</v>
      </c>
      <c r="R1057" s="17" t="s">
        <v>3010</v>
      </c>
      <c r="S1057" s="17">
        <v>235345</v>
      </c>
      <c r="T1057" s="20"/>
      <c r="U1057" s="19">
        <v>1</v>
      </c>
      <c r="V1057" s="19">
        <v>1</v>
      </c>
      <c r="W1057" s="19">
        <v>1</v>
      </c>
      <c r="X1057" s="19">
        <v>0.12</v>
      </c>
      <c r="Y1057" s="17" t="s">
        <v>41</v>
      </c>
      <c r="Z1057" s="17">
        <v>812004163</v>
      </c>
      <c r="AA1057" s="19">
        <v>1</v>
      </c>
      <c r="AB1057" s="17" t="s">
        <v>41</v>
      </c>
      <c r="AC1057" s="19">
        <v>242200</v>
      </c>
      <c r="AD1057" s="19">
        <v>29064</v>
      </c>
      <c r="AE1057" s="17" t="s">
        <v>86</v>
      </c>
      <c r="AF1057" s="18">
        <v>43172</v>
      </c>
      <c r="AG1057" s="17" t="s">
        <v>45</v>
      </c>
      <c r="AH1057" s="17" t="s">
        <v>3011</v>
      </c>
      <c r="AI1057" s="21"/>
      <c r="AJ1057" s="17" t="s">
        <v>3016</v>
      </c>
    </row>
    <row r="1058" spans="1:36" ht="30.6" x14ac:dyDescent="0.3">
      <c r="A1058" s="17" t="s">
        <v>48</v>
      </c>
      <c r="B1058" s="17" t="s">
        <v>3005</v>
      </c>
      <c r="C1058" s="17" t="s">
        <v>3035</v>
      </c>
      <c r="D1058" s="17" t="s">
        <v>49</v>
      </c>
      <c r="E1058" s="17">
        <v>461</v>
      </c>
      <c r="F1058" s="17" t="s">
        <v>3007</v>
      </c>
      <c r="G1058" s="17">
        <v>7678788</v>
      </c>
      <c r="H1058" s="18">
        <v>43173</v>
      </c>
      <c r="I1058" s="18">
        <v>43173</v>
      </c>
      <c r="J1058" s="18">
        <v>43173</v>
      </c>
      <c r="K1058" s="17" t="s">
        <v>3008</v>
      </c>
      <c r="L1058" s="19">
        <v>31339.66</v>
      </c>
      <c r="M1058" s="19">
        <v>1</v>
      </c>
      <c r="N1058" s="17" t="s">
        <v>3014</v>
      </c>
      <c r="O1058" s="19">
        <v>0.12</v>
      </c>
      <c r="P1058" s="17" t="s">
        <v>41</v>
      </c>
      <c r="Q1058" s="19">
        <v>26416.45</v>
      </c>
      <c r="R1058" s="17" t="s">
        <v>3010</v>
      </c>
      <c r="S1058" s="17">
        <v>235345</v>
      </c>
      <c r="T1058" s="20"/>
      <c r="U1058" s="19">
        <v>1</v>
      </c>
      <c r="V1058" s="19">
        <v>1</v>
      </c>
      <c r="W1058" s="19">
        <v>1</v>
      </c>
      <c r="X1058" s="19">
        <v>0.12</v>
      </c>
      <c r="Y1058" s="17" t="s">
        <v>41</v>
      </c>
      <c r="Z1058" s="17">
        <v>812004164</v>
      </c>
      <c r="AA1058" s="19">
        <v>1</v>
      </c>
      <c r="AB1058" s="17" t="s">
        <v>41</v>
      </c>
      <c r="AC1058" s="19">
        <v>218350</v>
      </c>
      <c r="AD1058" s="19">
        <v>26202</v>
      </c>
      <c r="AE1058" s="17" t="s">
        <v>86</v>
      </c>
      <c r="AF1058" s="18">
        <v>43172</v>
      </c>
      <c r="AG1058" s="17" t="s">
        <v>45</v>
      </c>
      <c r="AH1058" s="17" t="s">
        <v>3011</v>
      </c>
      <c r="AI1058" s="21"/>
      <c r="AJ1058" s="17" t="s">
        <v>3016</v>
      </c>
    </row>
    <row r="1059" spans="1:36" ht="30.6" x14ac:dyDescent="0.3">
      <c r="A1059" s="17" t="s">
        <v>48</v>
      </c>
      <c r="B1059" s="17" t="s">
        <v>3005</v>
      </c>
      <c r="C1059" s="17" t="s">
        <v>3035</v>
      </c>
      <c r="D1059" s="17" t="s">
        <v>49</v>
      </c>
      <c r="E1059" s="17">
        <v>461</v>
      </c>
      <c r="F1059" s="17" t="s">
        <v>3007</v>
      </c>
      <c r="G1059" s="17">
        <v>7678789</v>
      </c>
      <c r="H1059" s="18">
        <v>43173</v>
      </c>
      <c r="I1059" s="18">
        <v>43173</v>
      </c>
      <c r="J1059" s="18">
        <v>43173</v>
      </c>
      <c r="K1059" s="17" t="s">
        <v>3008</v>
      </c>
      <c r="L1059" s="19">
        <v>33477.78</v>
      </c>
      <c r="M1059" s="19">
        <v>1</v>
      </c>
      <c r="N1059" s="17" t="s">
        <v>3014</v>
      </c>
      <c r="O1059" s="19">
        <v>0.12</v>
      </c>
      <c r="P1059" s="17" t="s">
        <v>41</v>
      </c>
      <c r="Q1059" s="19">
        <v>28539.69</v>
      </c>
      <c r="R1059" s="17" t="s">
        <v>3010</v>
      </c>
      <c r="S1059" s="17">
        <v>235345</v>
      </c>
      <c r="T1059" s="20"/>
      <c r="U1059" s="19">
        <v>1</v>
      </c>
      <c r="V1059" s="19">
        <v>1</v>
      </c>
      <c r="W1059" s="19">
        <v>1</v>
      </c>
      <c r="X1059" s="19">
        <v>0.12</v>
      </c>
      <c r="Y1059" s="17" t="s">
        <v>41</v>
      </c>
      <c r="Z1059" s="17">
        <v>812004161</v>
      </c>
      <c r="AA1059" s="19">
        <v>1</v>
      </c>
      <c r="AB1059" s="17" t="s">
        <v>41</v>
      </c>
      <c r="AC1059" s="19">
        <v>235900</v>
      </c>
      <c r="AD1059" s="19">
        <v>28308</v>
      </c>
      <c r="AE1059" s="17" t="s">
        <v>86</v>
      </c>
      <c r="AF1059" s="18">
        <v>43172</v>
      </c>
      <c r="AG1059" s="17" t="s">
        <v>45</v>
      </c>
      <c r="AH1059" s="17" t="s">
        <v>3011</v>
      </c>
      <c r="AI1059" s="21"/>
      <c r="AJ1059" s="17" t="s">
        <v>3016</v>
      </c>
    </row>
    <row r="1060" spans="1:36" ht="30.6" x14ac:dyDescent="0.3">
      <c r="A1060" s="17" t="s">
        <v>48</v>
      </c>
      <c r="B1060" s="17" t="s">
        <v>3005</v>
      </c>
      <c r="C1060" s="17" t="s">
        <v>3035</v>
      </c>
      <c r="D1060" s="17" t="s">
        <v>49</v>
      </c>
      <c r="E1060" s="17">
        <v>461</v>
      </c>
      <c r="F1060" s="17" t="s">
        <v>3007</v>
      </c>
      <c r="G1060" s="17">
        <v>7678790</v>
      </c>
      <c r="H1060" s="18">
        <v>43173</v>
      </c>
      <c r="I1060" s="18">
        <v>43173</v>
      </c>
      <c r="J1060" s="18">
        <v>43173</v>
      </c>
      <c r="K1060" s="17" t="s">
        <v>3008</v>
      </c>
      <c r="L1060" s="19">
        <v>30985.53</v>
      </c>
      <c r="M1060" s="19">
        <v>1</v>
      </c>
      <c r="N1060" s="17" t="s">
        <v>3014</v>
      </c>
      <c r="O1060" s="19">
        <v>0.14000000000000001</v>
      </c>
      <c r="P1060" s="17" t="s">
        <v>41</v>
      </c>
      <c r="Q1060" s="19">
        <v>26219.53</v>
      </c>
      <c r="R1060" s="17" t="s">
        <v>3010</v>
      </c>
      <c r="S1060" s="17">
        <v>235010</v>
      </c>
      <c r="T1060" s="20"/>
      <c r="U1060" s="19">
        <v>2</v>
      </c>
      <c r="V1060" s="19">
        <v>1</v>
      </c>
      <c r="W1060" s="19">
        <v>1</v>
      </c>
      <c r="X1060" s="19">
        <v>0.14000000000000001</v>
      </c>
      <c r="Y1060" s="17" t="s">
        <v>41</v>
      </c>
      <c r="Z1060" s="17">
        <v>812004180</v>
      </c>
      <c r="AA1060" s="19">
        <v>1</v>
      </c>
      <c r="AB1060" s="17" t="s">
        <v>41</v>
      </c>
      <c r="AC1060" s="19">
        <v>186450</v>
      </c>
      <c r="AD1060" s="19">
        <v>26103</v>
      </c>
      <c r="AE1060" s="17" t="s">
        <v>36</v>
      </c>
      <c r="AF1060" s="18">
        <v>43172</v>
      </c>
      <c r="AG1060" s="17" t="s">
        <v>45</v>
      </c>
      <c r="AH1060" s="17" t="s">
        <v>3011</v>
      </c>
      <c r="AI1060" s="21"/>
      <c r="AJ1060" s="17" t="s">
        <v>3016</v>
      </c>
    </row>
    <row r="1061" spans="1:36" ht="30.6" x14ac:dyDescent="0.3">
      <c r="A1061" s="17" t="s">
        <v>48</v>
      </c>
      <c r="B1061" s="17" t="s">
        <v>3005</v>
      </c>
      <c r="C1061" s="17" t="s">
        <v>3035</v>
      </c>
      <c r="D1061" s="17" t="s">
        <v>49</v>
      </c>
      <c r="E1061" s="17">
        <v>461</v>
      </c>
      <c r="F1061" s="17" t="s">
        <v>3007</v>
      </c>
      <c r="G1061" s="17">
        <v>7678791</v>
      </c>
      <c r="H1061" s="18">
        <v>43173</v>
      </c>
      <c r="I1061" s="18">
        <v>43173</v>
      </c>
      <c r="J1061" s="18">
        <v>43173</v>
      </c>
      <c r="K1061" s="17" t="s">
        <v>3008</v>
      </c>
      <c r="L1061" s="19">
        <v>30493.34</v>
      </c>
      <c r="M1061" s="19">
        <v>1</v>
      </c>
      <c r="N1061" s="17" t="s">
        <v>3014</v>
      </c>
      <c r="O1061" s="19">
        <v>0.14000000000000001</v>
      </c>
      <c r="P1061" s="17" t="s">
        <v>41</v>
      </c>
      <c r="Q1061" s="19">
        <v>25727.34</v>
      </c>
      <c r="R1061" s="17" t="s">
        <v>3010</v>
      </c>
      <c r="S1061" s="17">
        <v>235010</v>
      </c>
      <c r="T1061" s="20"/>
      <c r="U1061" s="19">
        <v>2</v>
      </c>
      <c r="V1061" s="19">
        <v>1</v>
      </c>
      <c r="W1061" s="19">
        <v>1</v>
      </c>
      <c r="X1061" s="19">
        <v>0.14000000000000001</v>
      </c>
      <c r="Y1061" s="17" t="s">
        <v>41</v>
      </c>
      <c r="Z1061" s="17">
        <v>812004181</v>
      </c>
      <c r="AA1061" s="19">
        <v>1</v>
      </c>
      <c r="AB1061" s="17" t="s">
        <v>41</v>
      </c>
      <c r="AC1061" s="19">
        <v>182950</v>
      </c>
      <c r="AD1061" s="19">
        <v>25613</v>
      </c>
      <c r="AE1061" s="17" t="s">
        <v>36</v>
      </c>
      <c r="AF1061" s="18">
        <v>43172</v>
      </c>
      <c r="AG1061" s="17" t="s">
        <v>45</v>
      </c>
      <c r="AH1061" s="17" t="s">
        <v>3011</v>
      </c>
      <c r="AI1061" s="21"/>
      <c r="AJ1061" s="17" t="s">
        <v>3016</v>
      </c>
    </row>
    <row r="1062" spans="1:36" ht="30.6" x14ac:dyDescent="0.3">
      <c r="A1062" s="17" t="s">
        <v>48</v>
      </c>
      <c r="B1062" s="17" t="s">
        <v>3005</v>
      </c>
      <c r="C1062" s="17" t="s">
        <v>3035</v>
      </c>
      <c r="D1062" s="17" t="s">
        <v>49</v>
      </c>
      <c r="E1062" s="17">
        <v>461</v>
      </c>
      <c r="F1062" s="17" t="s">
        <v>3007</v>
      </c>
      <c r="G1062" s="17">
        <v>7678792</v>
      </c>
      <c r="H1062" s="18">
        <v>43173</v>
      </c>
      <c r="I1062" s="18">
        <v>43173</v>
      </c>
      <c r="J1062" s="18">
        <v>43173</v>
      </c>
      <c r="K1062" s="17" t="s">
        <v>3008</v>
      </c>
      <c r="L1062" s="19">
        <v>31027.72</v>
      </c>
      <c r="M1062" s="19">
        <v>1</v>
      </c>
      <c r="N1062" s="17" t="s">
        <v>3014</v>
      </c>
      <c r="O1062" s="19">
        <v>0.14000000000000001</v>
      </c>
      <c r="P1062" s="17" t="s">
        <v>41</v>
      </c>
      <c r="Q1062" s="19">
        <v>26261.72</v>
      </c>
      <c r="R1062" s="17" t="s">
        <v>3010</v>
      </c>
      <c r="S1062" s="17">
        <v>235010</v>
      </c>
      <c r="T1062" s="20"/>
      <c r="U1062" s="19">
        <v>2</v>
      </c>
      <c r="V1062" s="19">
        <v>1</v>
      </c>
      <c r="W1062" s="19">
        <v>1</v>
      </c>
      <c r="X1062" s="19">
        <v>0.14000000000000001</v>
      </c>
      <c r="Y1062" s="17" t="s">
        <v>41</v>
      </c>
      <c r="Z1062" s="17">
        <v>812004182</v>
      </c>
      <c r="AA1062" s="19">
        <v>1</v>
      </c>
      <c r="AB1062" s="17" t="s">
        <v>41</v>
      </c>
      <c r="AC1062" s="19">
        <v>186750</v>
      </c>
      <c r="AD1062" s="19">
        <v>26145</v>
      </c>
      <c r="AE1062" s="17" t="s">
        <v>36</v>
      </c>
      <c r="AF1062" s="18">
        <v>43172</v>
      </c>
      <c r="AG1062" s="17" t="s">
        <v>45</v>
      </c>
      <c r="AH1062" s="17" t="s">
        <v>3011</v>
      </c>
      <c r="AI1062" s="21"/>
      <c r="AJ1062" s="17" t="s">
        <v>3016</v>
      </c>
    </row>
    <row r="1063" spans="1:36" ht="30.6" x14ac:dyDescent="0.3">
      <c r="A1063" s="17" t="s">
        <v>48</v>
      </c>
      <c r="B1063" s="17" t="s">
        <v>3005</v>
      </c>
      <c r="C1063" s="17" t="s">
        <v>3035</v>
      </c>
      <c r="D1063" s="17" t="s">
        <v>49</v>
      </c>
      <c r="E1063" s="17">
        <v>461</v>
      </c>
      <c r="F1063" s="17" t="s">
        <v>3007</v>
      </c>
      <c r="G1063" s="17">
        <v>7678798</v>
      </c>
      <c r="H1063" s="18">
        <v>43173</v>
      </c>
      <c r="I1063" s="18">
        <v>43173</v>
      </c>
      <c r="J1063" s="18">
        <v>43173</v>
      </c>
      <c r="K1063" s="17" t="s">
        <v>3008</v>
      </c>
      <c r="L1063" s="19">
        <v>27185.24</v>
      </c>
      <c r="M1063" s="19">
        <v>1</v>
      </c>
      <c r="N1063" s="17" t="s">
        <v>3014</v>
      </c>
      <c r="O1063" s="19">
        <v>0.12</v>
      </c>
      <c r="P1063" s="17" t="s">
        <v>41</v>
      </c>
      <c r="Q1063" s="19">
        <v>22290.959999999999</v>
      </c>
      <c r="R1063" s="17" t="s">
        <v>3010</v>
      </c>
      <c r="S1063" s="17">
        <v>235345</v>
      </c>
      <c r="T1063" s="20"/>
      <c r="U1063" s="19">
        <v>1</v>
      </c>
      <c r="V1063" s="19">
        <v>1</v>
      </c>
      <c r="W1063" s="19">
        <v>1</v>
      </c>
      <c r="X1063" s="19">
        <v>0.12</v>
      </c>
      <c r="Y1063" s="17" t="s">
        <v>41</v>
      </c>
      <c r="Z1063" s="17">
        <v>812003870</v>
      </c>
      <c r="AA1063" s="19">
        <v>1</v>
      </c>
      <c r="AB1063" s="17" t="s">
        <v>41</v>
      </c>
      <c r="AC1063" s="19">
        <v>184250</v>
      </c>
      <c r="AD1063" s="19">
        <v>22110</v>
      </c>
      <c r="AE1063" s="17" t="s">
        <v>86</v>
      </c>
      <c r="AF1063" s="18">
        <v>43167</v>
      </c>
      <c r="AG1063" s="17" t="s">
        <v>45</v>
      </c>
      <c r="AH1063" s="17" t="s">
        <v>3011</v>
      </c>
      <c r="AI1063" s="21"/>
      <c r="AJ1063" s="17" t="s">
        <v>3016</v>
      </c>
    </row>
    <row r="1064" spans="1:36" ht="30.6" x14ac:dyDescent="0.3">
      <c r="A1064" s="17" t="s">
        <v>48</v>
      </c>
      <c r="B1064" s="17" t="s">
        <v>3005</v>
      </c>
      <c r="C1064" s="17" t="s">
        <v>3035</v>
      </c>
      <c r="D1064" s="17" t="s">
        <v>49</v>
      </c>
      <c r="E1064" s="17">
        <v>461</v>
      </c>
      <c r="F1064" s="17" t="s">
        <v>3007</v>
      </c>
      <c r="G1064" s="17">
        <v>7678812</v>
      </c>
      <c r="H1064" s="18">
        <v>43173</v>
      </c>
      <c r="I1064" s="18">
        <v>43173</v>
      </c>
      <c r="J1064" s="18">
        <v>43173</v>
      </c>
      <c r="K1064" s="17" t="s">
        <v>3008</v>
      </c>
      <c r="L1064" s="19">
        <v>27719.97</v>
      </c>
      <c r="M1064" s="19">
        <v>1</v>
      </c>
      <c r="N1064" s="17" t="s">
        <v>3014</v>
      </c>
      <c r="O1064" s="19">
        <v>0.14000000000000001</v>
      </c>
      <c r="P1064" s="17" t="s">
        <v>41</v>
      </c>
      <c r="Q1064" s="19">
        <v>25842.92</v>
      </c>
      <c r="R1064" s="17" t="s">
        <v>3010</v>
      </c>
      <c r="S1064" s="17">
        <v>236950</v>
      </c>
      <c r="T1064" s="20"/>
      <c r="U1064" s="19">
        <v>1</v>
      </c>
      <c r="V1064" s="19">
        <v>1</v>
      </c>
      <c r="W1064" s="19">
        <v>1</v>
      </c>
      <c r="X1064" s="19">
        <v>0.14000000000000001</v>
      </c>
      <c r="Y1064" s="17" t="s">
        <v>41</v>
      </c>
      <c r="Z1064" s="17">
        <v>812003861</v>
      </c>
      <c r="AA1064" s="19">
        <v>1</v>
      </c>
      <c r="AB1064" s="17" t="s">
        <v>41</v>
      </c>
      <c r="AC1064" s="19">
        <v>191050</v>
      </c>
      <c r="AD1064" s="19">
        <v>26747</v>
      </c>
      <c r="AE1064" s="17" t="s">
        <v>79</v>
      </c>
      <c r="AF1064" s="18">
        <v>43167</v>
      </c>
      <c r="AG1064" s="17" t="s">
        <v>45</v>
      </c>
      <c r="AH1064" s="17" t="s">
        <v>3011</v>
      </c>
      <c r="AI1064" s="21"/>
      <c r="AJ1064" s="17" t="s">
        <v>3016</v>
      </c>
    </row>
    <row r="1065" spans="1:36" ht="30.6" x14ac:dyDescent="0.3">
      <c r="A1065" s="17" t="s">
        <v>48</v>
      </c>
      <c r="B1065" s="17" t="s">
        <v>3005</v>
      </c>
      <c r="C1065" s="17" t="s">
        <v>3035</v>
      </c>
      <c r="D1065" s="17" t="s">
        <v>49</v>
      </c>
      <c r="E1065" s="17">
        <v>461</v>
      </c>
      <c r="F1065" s="17" t="s">
        <v>3007</v>
      </c>
      <c r="G1065" s="17">
        <v>7678838</v>
      </c>
      <c r="H1065" s="18">
        <v>43173</v>
      </c>
      <c r="I1065" s="18">
        <v>43173</v>
      </c>
      <c r="J1065" s="18">
        <v>43173</v>
      </c>
      <c r="K1065" s="17" t="s">
        <v>3008</v>
      </c>
      <c r="L1065" s="19">
        <v>31156</v>
      </c>
      <c r="M1065" s="19">
        <v>1</v>
      </c>
      <c r="N1065" s="17" t="s">
        <v>3014</v>
      </c>
      <c r="O1065" s="19">
        <v>0.13</v>
      </c>
      <c r="P1065" s="17" t="s">
        <v>41</v>
      </c>
      <c r="Q1065" s="19">
        <v>26021.15</v>
      </c>
      <c r="R1065" s="17" t="s">
        <v>3010</v>
      </c>
      <c r="S1065" s="17">
        <v>235346</v>
      </c>
      <c r="T1065" s="20"/>
      <c r="U1065" s="19">
        <v>2</v>
      </c>
      <c r="V1065" s="19">
        <v>1</v>
      </c>
      <c r="W1065" s="19">
        <v>1</v>
      </c>
      <c r="X1065" s="19">
        <v>0.13</v>
      </c>
      <c r="Y1065" s="17" t="s">
        <v>41</v>
      </c>
      <c r="Z1065" s="17">
        <v>812003873</v>
      </c>
      <c r="AA1065" s="19">
        <v>1</v>
      </c>
      <c r="AB1065" s="17" t="s">
        <v>41</v>
      </c>
      <c r="AC1065" s="19">
        <v>197250</v>
      </c>
      <c r="AD1065" s="19">
        <v>25642.5</v>
      </c>
      <c r="AE1065" s="17" t="s">
        <v>36</v>
      </c>
      <c r="AF1065" s="18">
        <v>43167</v>
      </c>
      <c r="AG1065" s="17" t="s">
        <v>45</v>
      </c>
      <c r="AH1065" s="17" t="s">
        <v>3011</v>
      </c>
      <c r="AI1065" s="21"/>
      <c r="AJ1065" s="17" t="s">
        <v>3016</v>
      </c>
    </row>
    <row r="1066" spans="1:36" ht="30.6" x14ac:dyDescent="0.3">
      <c r="A1066" s="17" t="s">
        <v>48</v>
      </c>
      <c r="B1066" s="17" t="s">
        <v>3005</v>
      </c>
      <c r="C1066" s="17" t="s">
        <v>3035</v>
      </c>
      <c r="D1066" s="17" t="s">
        <v>49</v>
      </c>
      <c r="E1066" s="17">
        <v>461</v>
      </c>
      <c r="F1066" s="17" t="s">
        <v>3007</v>
      </c>
      <c r="G1066" s="17">
        <v>7678864</v>
      </c>
      <c r="H1066" s="18">
        <v>43173</v>
      </c>
      <c r="I1066" s="18">
        <v>43173</v>
      </c>
      <c r="J1066" s="18">
        <v>43173</v>
      </c>
      <c r="K1066" s="17" t="s">
        <v>3008</v>
      </c>
      <c r="L1066" s="19">
        <v>31414.44</v>
      </c>
      <c r="M1066" s="19">
        <v>1</v>
      </c>
      <c r="N1066" s="17" t="s">
        <v>3014</v>
      </c>
      <c r="O1066" s="19">
        <v>0.14000000000000001</v>
      </c>
      <c r="P1066" s="17" t="s">
        <v>41</v>
      </c>
      <c r="Q1066" s="19">
        <v>26648.44</v>
      </c>
      <c r="R1066" s="17" t="s">
        <v>3010</v>
      </c>
      <c r="S1066" s="17">
        <v>235010</v>
      </c>
      <c r="T1066" s="20"/>
      <c r="U1066" s="19">
        <v>2</v>
      </c>
      <c r="V1066" s="19">
        <v>1</v>
      </c>
      <c r="W1066" s="19">
        <v>1</v>
      </c>
      <c r="X1066" s="19">
        <v>0.14000000000000001</v>
      </c>
      <c r="Y1066" s="17" t="s">
        <v>41</v>
      </c>
      <c r="Z1066" s="17">
        <v>812004178</v>
      </c>
      <c r="AA1066" s="19">
        <v>1</v>
      </c>
      <c r="AB1066" s="17" t="s">
        <v>41</v>
      </c>
      <c r="AC1066" s="19">
        <v>189500</v>
      </c>
      <c r="AD1066" s="19">
        <v>26530</v>
      </c>
      <c r="AE1066" s="17" t="s">
        <v>36</v>
      </c>
      <c r="AF1066" s="18">
        <v>43172</v>
      </c>
      <c r="AG1066" s="17" t="s">
        <v>45</v>
      </c>
      <c r="AH1066" s="17" t="s">
        <v>3011</v>
      </c>
      <c r="AI1066" s="21"/>
      <c r="AJ1066" s="17" t="s">
        <v>3016</v>
      </c>
    </row>
    <row r="1067" spans="1:36" ht="30.6" x14ac:dyDescent="0.3">
      <c r="A1067" s="17" t="s">
        <v>48</v>
      </c>
      <c r="B1067" s="17" t="s">
        <v>3005</v>
      </c>
      <c r="C1067" s="17" t="s">
        <v>3035</v>
      </c>
      <c r="D1067" s="17" t="s">
        <v>49</v>
      </c>
      <c r="E1067" s="17">
        <v>461</v>
      </c>
      <c r="F1067" s="17" t="s">
        <v>3007</v>
      </c>
      <c r="G1067" s="17">
        <v>7678865</v>
      </c>
      <c r="H1067" s="18">
        <v>43173</v>
      </c>
      <c r="I1067" s="18">
        <v>43173</v>
      </c>
      <c r="J1067" s="18">
        <v>43173</v>
      </c>
      <c r="K1067" s="17" t="s">
        <v>3008</v>
      </c>
      <c r="L1067" s="19">
        <v>31266.78</v>
      </c>
      <c r="M1067" s="19">
        <v>1</v>
      </c>
      <c r="N1067" s="17" t="s">
        <v>3014</v>
      </c>
      <c r="O1067" s="19">
        <v>0.14000000000000001</v>
      </c>
      <c r="P1067" s="17" t="s">
        <v>41</v>
      </c>
      <c r="Q1067" s="19">
        <v>26500.78</v>
      </c>
      <c r="R1067" s="17" t="s">
        <v>3010</v>
      </c>
      <c r="S1067" s="17">
        <v>235010</v>
      </c>
      <c r="T1067" s="20"/>
      <c r="U1067" s="19">
        <v>2</v>
      </c>
      <c r="V1067" s="19">
        <v>1</v>
      </c>
      <c r="W1067" s="19">
        <v>1</v>
      </c>
      <c r="X1067" s="19">
        <v>0.14000000000000001</v>
      </c>
      <c r="Y1067" s="17" t="s">
        <v>41</v>
      </c>
      <c r="Z1067" s="17">
        <v>812004179</v>
      </c>
      <c r="AA1067" s="19">
        <v>1</v>
      </c>
      <c r="AB1067" s="17" t="s">
        <v>41</v>
      </c>
      <c r="AC1067" s="19">
        <v>188450</v>
      </c>
      <c r="AD1067" s="19">
        <v>26383</v>
      </c>
      <c r="AE1067" s="17" t="s">
        <v>36</v>
      </c>
      <c r="AF1067" s="18">
        <v>43172</v>
      </c>
      <c r="AG1067" s="17" t="s">
        <v>45</v>
      </c>
      <c r="AH1067" s="17" t="s">
        <v>3011</v>
      </c>
      <c r="AI1067" s="21"/>
      <c r="AJ1067" s="17" t="s">
        <v>3016</v>
      </c>
    </row>
    <row r="1068" spans="1:36" ht="30.6" x14ac:dyDescent="0.3">
      <c r="A1068" s="17" t="s">
        <v>48</v>
      </c>
      <c r="B1068" s="17" t="s">
        <v>3005</v>
      </c>
      <c r="C1068" s="17" t="s">
        <v>3035</v>
      </c>
      <c r="D1068" s="17" t="s">
        <v>49</v>
      </c>
      <c r="E1068" s="17">
        <v>461</v>
      </c>
      <c r="F1068" s="17" t="s">
        <v>3007</v>
      </c>
      <c r="G1068" s="17">
        <v>7678893</v>
      </c>
      <c r="H1068" s="18">
        <v>43173</v>
      </c>
      <c r="I1068" s="18">
        <v>43173</v>
      </c>
      <c r="J1068" s="18">
        <v>43173</v>
      </c>
      <c r="K1068" s="17" t="s">
        <v>3008</v>
      </c>
      <c r="L1068" s="19">
        <v>22236.79</v>
      </c>
      <c r="M1068" s="19">
        <v>1</v>
      </c>
      <c r="N1068" s="17" t="s">
        <v>3014</v>
      </c>
      <c r="O1068" s="19">
        <v>0.14000000000000001</v>
      </c>
      <c r="P1068" s="17" t="s">
        <v>41</v>
      </c>
      <c r="Q1068" s="19">
        <v>22236.79</v>
      </c>
      <c r="R1068" s="17" t="s">
        <v>3010</v>
      </c>
      <c r="S1068" s="17">
        <v>232884</v>
      </c>
      <c r="T1068" s="20"/>
      <c r="U1068" s="19">
        <v>1</v>
      </c>
      <c r="V1068" s="19">
        <v>1</v>
      </c>
      <c r="W1068" s="19">
        <v>1</v>
      </c>
      <c r="X1068" s="19">
        <v>0.14000000000000001</v>
      </c>
      <c r="Y1068" s="17" t="s">
        <v>41</v>
      </c>
      <c r="Z1068" s="17">
        <v>812003354</v>
      </c>
      <c r="AA1068" s="19">
        <v>1</v>
      </c>
      <c r="AB1068" s="17" t="s">
        <v>41</v>
      </c>
      <c r="AC1068" s="19">
        <v>163850</v>
      </c>
      <c r="AD1068" s="19">
        <v>22939</v>
      </c>
      <c r="AE1068" s="17" t="s">
        <v>79</v>
      </c>
      <c r="AF1068" s="18">
        <v>43159</v>
      </c>
      <c r="AG1068" s="17" t="s">
        <v>45</v>
      </c>
      <c r="AH1068" s="17" t="s">
        <v>3011</v>
      </c>
      <c r="AI1068" s="21"/>
      <c r="AJ1068" s="17" t="s">
        <v>3016</v>
      </c>
    </row>
    <row r="1069" spans="1:36" ht="30.6" x14ac:dyDescent="0.3">
      <c r="A1069" s="17" t="s">
        <v>48</v>
      </c>
      <c r="B1069" s="17" t="s">
        <v>3005</v>
      </c>
      <c r="C1069" s="17" t="s">
        <v>3035</v>
      </c>
      <c r="D1069" s="17" t="s">
        <v>49</v>
      </c>
      <c r="E1069" s="17">
        <v>461</v>
      </c>
      <c r="F1069" s="17" t="s">
        <v>3007</v>
      </c>
      <c r="G1069" s="17">
        <v>7679295</v>
      </c>
      <c r="H1069" s="18">
        <v>43173</v>
      </c>
      <c r="I1069" s="18">
        <v>43173</v>
      </c>
      <c r="J1069" s="18">
        <v>43173</v>
      </c>
      <c r="K1069" s="17" t="s">
        <v>3008</v>
      </c>
      <c r="L1069" s="19">
        <v>10389.23</v>
      </c>
      <c r="M1069" s="19">
        <v>1</v>
      </c>
      <c r="N1069" s="17" t="s">
        <v>3014</v>
      </c>
      <c r="O1069" s="19">
        <v>0.14000000000000001</v>
      </c>
      <c r="P1069" s="17" t="s">
        <v>41</v>
      </c>
      <c r="Q1069" s="19">
        <v>9091.43</v>
      </c>
      <c r="R1069" s="17" t="s">
        <v>3010</v>
      </c>
      <c r="S1069" s="17">
        <v>235010</v>
      </c>
      <c r="T1069" s="20"/>
      <c r="U1069" s="19">
        <v>1</v>
      </c>
      <c r="V1069" s="19">
        <v>1</v>
      </c>
      <c r="W1069" s="19">
        <v>1</v>
      </c>
      <c r="X1069" s="19">
        <v>0.14000000000000001</v>
      </c>
      <c r="Y1069" s="17" t="s">
        <v>41</v>
      </c>
      <c r="Z1069" s="17">
        <v>812004221</v>
      </c>
      <c r="AA1069" s="19">
        <v>1</v>
      </c>
      <c r="AB1069" s="17" t="s">
        <v>41</v>
      </c>
      <c r="AC1069" s="19">
        <v>63640</v>
      </c>
      <c r="AD1069" s="19">
        <v>8909.6</v>
      </c>
      <c r="AE1069" s="17" t="s">
        <v>36</v>
      </c>
      <c r="AF1069" s="18">
        <v>43173</v>
      </c>
      <c r="AG1069" s="17" t="s">
        <v>45</v>
      </c>
      <c r="AH1069" s="17" t="s">
        <v>3011</v>
      </c>
      <c r="AI1069" s="21"/>
      <c r="AJ1069" s="17" t="s">
        <v>3016</v>
      </c>
    </row>
    <row r="1070" spans="1:36" ht="30.6" x14ac:dyDescent="0.3">
      <c r="A1070" s="17" t="s">
        <v>48</v>
      </c>
      <c r="B1070" s="17" t="s">
        <v>3005</v>
      </c>
      <c r="C1070" s="17" t="s">
        <v>3035</v>
      </c>
      <c r="D1070" s="17" t="s">
        <v>49</v>
      </c>
      <c r="E1070" s="17">
        <v>461</v>
      </c>
      <c r="F1070" s="17" t="s">
        <v>3007</v>
      </c>
      <c r="G1070" s="17">
        <v>7679329</v>
      </c>
      <c r="H1070" s="18">
        <v>43173</v>
      </c>
      <c r="I1070" s="18">
        <v>43173</v>
      </c>
      <c r="J1070" s="18">
        <v>43173</v>
      </c>
      <c r="K1070" s="17" t="s">
        <v>3008</v>
      </c>
      <c r="L1070" s="19">
        <v>10579.15</v>
      </c>
      <c r="M1070" s="19">
        <v>1</v>
      </c>
      <c r="N1070" s="17" t="s">
        <v>3014</v>
      </c>
      <c r="O1070" s="19">
        <v>0.15</v>
      </c>
      <c r="P1070" s="17" t="s">
        <v>41</v>
      </c>
      <c r="Q1070" s="19">
        <v>9915.11</v>
      </c>
      <c r="R1070" s="17" t="s">
        <v>3010</v>
      </c>
      <c r="S1070" s="17">
        <v>237212</v>
      </c>
      <c r="T1070" s="20"/>
      <c r="U1070" s="19">
        <v>2</v>
      </c>
      <c r="V1070" s="19">
        <v>1</v>
      </c>
      <c r="W1070" s="19">
        <v>1</v>
      </c>
      <c r="X1070" s="19">
        <v>0.15</v>
      </c>
      <c r="Y1070" s="17" t="s">
        <v>41</v>
      </c>
      <c r="Z1070" s="17">
        <v>812004215</v>
      </c>
      <c r="AA1070" s="19">
        <v>1</v>
      </c>
      <c r="AB1070" s="17" t="s">
        <v>41</v>
      </c>
      <c r="AC1070" s="19">
        <v>67920</v>
      </c>
      <c r="AD1070" s="19">
        <v>10188</v>
      </c>
      <c r="AE1070" s="17" t="s">
        <v>36</v>
      </c>
      <c r="AF1070" s="18">
        <v>43173</v>
      </c>
      <c r="AG1070" s="17" t="s">
        <v>45</v>
      </c>
      <c r="AH1070" s="17" t="s">
        <v>3011</v>
      </c>
      <c r="AI1070" s="21"/>
      <c r="AJ1070" s="17" t="s">
        <v>3016</v>
      </c>
    </row>
    <row r="1071" spans="1:36" ht="30.6" x14ac:dyDescent="0.3">
      <c r="A1071" s="17" t="s">
        <v>48</v>
      </c>
      <c r="B1071" s="17" t="s">
        <v>3005</v>
      </c>
      <c r="C1071" s="17" t="s">
        <v>3035</v>
      </c>
      <c r="D1071" s="17" t="s">
        <v>49</v>
      </c>
      <c r="E1071" s="17">
        <v>461</v>
      </c>
      <c r="F1071" s="17" t="s">
        <v>3007</v>
      </c>
      <c r="G1071" s="17">
        <v>7679550</v>
      </c>
      <c r="H1071" s="18">
        <v>43174</v>
      </c>
      <c r="I1071" s="18">
        <v>43174</v>
      </c>
      <c r="J1071" s="18">
        <v>43174</v>
      </c>
      <c r="K1071" s="17" t="s">
        <v>3008</v>
      </c>
      <c r="L1071" s="19">
        <v>1716.91</v>
      </c>
      <c r="M1071" s="19">
        <v>1</v>
      </c>
      <c r="N1071" s="17" t="s">
        <v>3014</v>
      </c>
      <c r="O1071" s="19">
        <v>0.15</v>
      </c>
      <c r="P1071" s="17" t="s">
        <v>41</v>
      </c>
      <c r="Q1071" s="19">
        <v>1716.9</v>
      </c>
      <c r="R1071" s="17" t="s">
        <v>3010</v>
      </c>
      <c r="S1071" s="17">
        <v>234973</v>
      </c>
      <c r="T1071" s="20"/>
      <c r="U1071" s="19">
        <v>1</v>
      </c>
      <c r="V1071" s="19">
        <v>1</v>
      </c>
      <c r="W1071" s="19">
        <v>1</v>
      </c>
      <c r="X1071" s="19">
        <v>0.15</v>
      </c>
      <c r="Y1071" s="17" t="s">
        <v>41</v>
      </c>
      <c r="Z1071" s="17">
        <v>812001055</v>
      </c>
      <c r="AA1071" s="19">
        <v>1</v>
      </c>
      <c r="AB1071" s="17" t="s">
        <v>41</v>
      </c>
      <c r="AC1071" s="19">
        <v>117300</v>
      </c>
      <c r="AD1071" s="19">
        <v>17595</v>
      </c>
      <c r="AE1071" s="17" t="s">
        <v>79</v>
      </c>
      <c r="AF1071" s="18">
        <v>43133</v>
      </c>
      <c r="AG1071" s="17" t="s">
        <v>45</v>
      </c>
      <c r="AH1071" s="17" t="s">
        <v>3011</v>
      </c>
      <c r="AI1071" s="21"/>
      <c r="AJ1071" s="17" t="s">
        <v>3016</v>
      </c>
    </row>
    <row r="1072" spans="1:36" ht="30.6" x14ac:dyDescent="0.3">
      <c r="A1072" s="17" t="s">
        <v>48</v>
      </c>
      <c r="B1072" s="17" t="s">
        <v>3005</v>
      </c>
      <c r="C1072" s="17" t="s">
        <v>3035</v>
      </c>
      <c r="D1072" s="17" t="s">
        <v>49</v>
      </c>
      <c r="E1072" s="17">
        <v>461</v>
      </c>
      <c r="F1072" s="17" t="s">
        <v>3007</v>
      </c>
      <c r="G1072" s="17">
        <v>7679789</v>
      </c>
      <c r="H1072" s="18">
        <v>43174</v>
      </c>
      <c r="I1072" s="18">
        <v>43174</v>
      </c>
      <c r="J1072" s="18">
        <v>43174</v>
      </c>
      <c r="K1072" s="17" t="s">
        <v>3008</v>
      </c>
      <c r="L1072" s="19">
        <v>9812.5</v>
      </c>
      <c r="M1072" s="19">
        <v>1</v>
      </c>
      <c r="N1072" s="17" t="s">
        <v>3014</v>
      </c>
      <c r="O1072" s="19">
        <v>0.14000000000000001</v>
      </c>
      <c r="P1072" s="17" t="s">
        <v>41</v>
      </c>
      <c r="Q1072" s="19">
        <v>9187.5</v>
      </c>
      <c r="R1072" s="17" t="s">
        <v>3010</v>
      </c>
      <c r="S1072" s="17">
        <v>237899</v>
      </c>
      <c r="T1072" s="20"/>
      <c r="U1072" s="19">
        <v>1</v>
      </c>
      <c r="V1072" s="19">
        <v>1</v>
      </c>
      <c r="W1072" s="19">
        <v>1</v>
      </c>
      <c r="X1072" s="19">
        <v>0.13</v>
      </c>
      <c r="Y1072" s="17" t="s">
        <v>41</v>
      </c>
      <c r="Z1072" s="17">
        <v>812004231</v>
      </c>
      <c r="AA1072" s="19">
        <v>1</v>
      </c>
      <c r="AB1072" s="17" t="s">
        <v>41</v>
      </c>
      <c r="AC1072" s="19">
        <v>70000</v>
      </c>
      <c r="AD1072" s="19">
        <v>9100</v>
      </c>
      <c r="AE1072" s="17" t="s">
        <v>86</v>
      </c>
      <c r="AF1072" s="18">
        <v>43173</v>
      </c>
      <c r="AG1072" s="17" t="s">
        <v>45</v>
      </c>
      <c r="AH1072" s="17" t="s">
        <v>3011</v>
      </c>
      <c r="AI1072" s="21"/>
      <c r="AJ1072" s="17" t="s">
        <v>3016</v>
      </c>
    </row>
    <row r="1073" spans="1:36" ht="30.6" x14ac:dyDescent="0.3">
      <c r="A1073" s="17" t="s">
        <v>48</v>
      </c>
      <c r="B1073" s="17" t="s">
        <v>3005</v>
      </c>
      <c r="C1073" s="17" t="s">
        <v>3035</v>
      </c>
      <c r="D1073" s="17" t="s">
        <v>49</v>
      </c>
      <c r="E1073" s="17">
        <v>461</v>
      </c>
      <c r="F1073" s="17" t="s">
        <v>3007</v>
      </c>
      <c r="G1073" s="17">
        <v>7679797</v>
      </c>
      <c r="H1073" s="18">
        <v>43174</v>
      </c>
      <c r="I1073" s="18">
        <v>43174</v>
      </c>
      <c r="J1073" s="18">
        <v>43174</v>
      </c>
      <c r="K1073" s="17" t="s">
        <v>3008</v>
      </c>
      <c r="L1073" s="19">
        <v>5174.3500000000004</v>
      </c>
      <c r="M1073" s="19">
        <v>1</v>
      </c>
      <c r="N1073" s="17" t="s">
        <v>3014</v>
      </c>
      <c r="O1073" s="19">
        <v>0.09</v>
      </c>
      <c r="P1073" s="17" t="s">
        <v>41</v>
      </c>
      <c r="Q1073" s="19">
        <v>3842.45</v>
      </c>
      <c r="R1073" s="17" t="s">
        <v>3010</v>
      </c>
      <c r="S1073" s="17">
        <v>239016</v>
      </c>
      <c r="T1073" s="20"/>
      <c r="U1073" s="19">
        <v>1</v>
      </c>
      <c r="V1073" s="19">
        <v>1</v>
      </c>
      <c r="W1073" s="19">
        <v>1</v>
      </c>
      <c r="X1073" s="19">
        <v>0.09</v>
      </c>
      <c r="Y1073" s="17" t="s">
        <v>41</v>
      </c>
      <c r="Z1073" s="17">
        <v>812004240</v>
      </c>
      <c r="AA1073" s="19">
        <v>1</v>
      </c>
      <c r="AB1073" s="17" t="s">
        <v>41</v>
      </c>
      <c r="AC1073" s="19">
        <v>41540</v>
      </c>
      <c r="AD1073" s="19">
        <v>3738.6</v>
      </c>
      <c r="AE1073" s="17" t="s">
        <v>140</v>
      </c>
      <c r="AF1073" s="18">
        <v>43174</v>
      </c>
      <c r="AG1073" s="17" t="s">
        <v>45</v>
      </c>
      <c r="AH1073" s="17" t="s">
        <v>3011</v>
      </c>
      <c r="AI1073" s="21"/>
      <c r="AJ1073" s="17" t="s">
        <v>3016</v>
      </c>
    </row>
    <row r="1074" spans="1:36" ht="30.6" x14ac:dyDescent="0.3">
      <c r="A1074" s="17" t="s">
        <v>48</v>
      </c>
      <c r="B1074" s="17" t="s">
        <v>3005</v>
      </c>
      <c r="C1074" s="17" t="s">
        <v>3035</v>
      </c>
      <c r="D1074" s="17" t="s">
        <v>49</v>
      </c>
      <c r="E1074" s="17">
        <v>461</v>
      </c>
      <c r="F1074" s="17" t="s">
        <v>3007</v>
      </c>
      <c r="G1074" s="17">
        <v>7680298</v>
      </c>
      <c r="H1074" s="18">
        <v>43174</v>
      </c>
      <c r="I1074" s="18">
        <v>43174</v>
      </c>
      <c r="J1074" s="18">
        <v>43174</v>
      </c>
      <c r="K1074" s="17" t="s">
        <v>3008</v>
      </c>
      <c r="L1074" s="19">
        <v>28898.55</v>
      </c>
      <c r="M1074" s="19">
        <v>1</v>
      </c>
      <c r="N1074" s="17" t="s">
        <v>3014</v>
      </c>
      <c r="O1074" s="19">
        <v>0.16</v>
      </c>
      <c r="P1074" s="17" t="s">
        <v>41</v>
      </c>
      <c r="Q1074" s="19">
        <v>29769.46</v>
      </c>
      <c r="R1074" s="17" t="s">
        <v>3010</v>
      </c>
      <c r="S1074" s="17">
        <v>234970</v>
      </c>
      <c r="T1074" s="20"/>
      <c r="U1074" s="19">
        <v>1</v>
      </c>
      <c r="V1074" s="19">
        <v>1</v>
      </c>
      <c r="W1074" s="19">
        <v>1</v>
      </c>
      <c r="X1074" s="19">
        <v>0.17</v>
      </c>
      <c r="Y1074" s="17" t="s">
        <v>41</v>
      </c>
      <c r="Z1074" s="17">
        <v>812004066</v>
      </c>
      <c r="AA1074" s="19">
        <v>1</v>
      </c>
      <c r="AB1074" s="17" t="s">
        <v>41</v>
      </c>
      <c r="AC1074" s="19">
        <v>177350</v>
      </c>
      <c r="AD1074" s="19">
        <v>30149.5</v>
      </c>
      <c r="AE1074" s="17" t="s">
        <v>36</v>
      </c>
      <c r="AF1074" s="18">
        <v>43168</v>
      </c>
      <c r="AG1074" s="17" t="s">
        <v>45</v>
      </c>
      <c r="AH1074" s="17" t="s">
        <v>3011</v>
      </c>
      <c r="AI1074" s="21"/>
      <c r="AJ1074" s="17" t="s">
        <v>3016</v>
      </c>
    </row>
    <row r="1075" spans="1:36" ht="30.6" x14ac:dyDescent="0.3">
      <c r="A1075" s="17" t="s">
        <v>48</v>
      </c>
      <c r="B1075" s="17" t="s">
        <v>3005</v>
      </c>
      <c r="C1075" s="17" t="s">
        <v>3035</v>
      </c>
      <c r="D1075" s="17" t="s">
        <v>49</v>
      </c>
      <c r="E1075" s="17">
        <v>461</v>
      </c>
      <c r="F1075" s="17" t="s">
        <v>3007</v>
      </c>
      <c r="G1075" s="17">
        <v>7680299</v>
      </c>
      <c r="H1075" s="18">
        <v>43174</v>
      </c>
      <c r="I1075" s="18">
        <v>43174</v>
      </c>
      <c r="J1075" s="18">
        <v>43174</v>
      </c>
      <c r="K1075" s="17" t="s">
        <v>3008</v>
      </c>
      <c r="L1075" s="19">
        <v>23213.93</v>
      </c>
      <c r="M1075" s="19">
        <v>1</v>
      </c>
      <c r="N1075" s="17" t="s">
        <v>3014</v>
      </c>
      <c r="O1075" s="19">
        <v>0.14000000000000001</v>
      </c>
      <c r="P1075" s="17" t="s">
        <v>41</v>
      </c>
      <c r="Q1075" s="19">
        <v>23213.93</v>
      </c>
      <c r="R1075" s="17" t="s">
        <v>3010</v>
      </c>
      <c r="S1075" s="17">
        <v>232884</v>
      </c>
      <c r="T1075" s="20"/>
      <c r="U1075" s="19">
        <v>1</v>
      </c>
      <c r="V1075" s="19">
        <v>1</v>
      </c>
      <c r="W1075" s="19">
        <v>1</v>
      </c>
      <c r="X1075" s="19">
        <v>0.14000000000000001</v>
      </c>
      <c r="Y1075" s="17" t="s">
        <v>41</v>
      </c>
      <c r="Z1075" s="17">
        <v>812004061</v>
      </c>
      <c r="AA1075" s="19">
        <v>1</v>
      </c>
      <c r="AB1075" s="17" t="s">
        <v>41</v>
      </c>
      <c r="AC1075" s="19">
        <v>171050</v>
      </c>
      <c r="AD1075" s="19">
        <v>23947</v>
      </c>
      <c r="AE1075" s="17" t="s">
        <v>79</v>
      </c>
      <c r="AF1075" s="18">
        <v>43168</v>
      </c>
      <c r="AG1075" s="17" t="s">
        <v>45</v>
      </c>
      <c r="AH1075" s="17" t="s">
        <v>3011</v>
      </c>
      <c r="AI1075" s="21"/>
      <c r="AJ1075" s="17" t="s">
        <v>3016</v>
      </c>
    </row>
    <row r="1076" spans="1:36" ht="30.6" x14ac:dyDescent="0.3">
      <c r="A1076" s="17" t="s">
        <v>48</v>
      </c>
      <c r="B1076" s="17" t="s">
        <v>3005</v>
      </c>
      <c r="C1076" s="17" t="s">
        <v>3035</v>
      </c>
      <c r="D1076" s="17" t="s">
        <v>49</v>
      </c>
      <c r="E1076" s="17">
        <v>461</v>
      </c>
      <c r="F1076" s="17" t="s">
        <v>3007</v>
      </c>
      <c r="G1076" s="17">
        <v>7680300</v>
      </c>
      <c r="H1076" s="18">
        <v>43174</v>
      </c>
      <c r="I1076" s="18">
        <v>43174</v>
      </c>
      <c r="J1076" s="18">
        <v>43174</v>
      </c>
      <c r="K1076" s="17" t="s">
        <v>3008</v>
      </c>
      <c r="L1076" s="19">
        <v>34780.92</v>
      </c>
      <c r="M1076" s="19">
        <v>1</v>
      </c>
      <c r="N1076" s="17" t="s">
        <v>3014</v>
      </c>
      <c r="O1076" s="19">
        <v>0.16</v>
      </c>
      <c r="P1076" s="17" t="s">
        <v>41</v>
      </c>
      <c r="Q1076" s="19">
        <v>35829.11</v>
      </c>
      <c r="R1076" s="17" t="s">
        <v>3010</v>
      </c>
      <c r="S1076" s="17">
        <v>234970</v>
      </c>
      <c r="T1076" s="20"/>
      <c r="U1076" s="19">
        <v>1</v>
      </c>
      <c r="V1076" s="19">
        <v>1</v>
      </c>
      <c r="W1076" s="19">
        <v>1</v>
      </c>
      <c r="X1076" s="19">
        <v>0.17</v>
      </c>
      <c r="Y1076" s="17" t="s">
        <v>41</v>
      </c>
      <c r="Z1076" s="17">
        <v>812004064</v>
      </c>
      <c r="AA1076" s="19">
        <v>1</v>
      </c>
      <c r="AB1076" s="17" t="s">
        <v>41</v>
      </c>
      <c r="AC1076" s="19">
        <v>213450</v>
      </c>
      <c r="AD1076" s="19">
        <v>36286.5</v>
      </c>
      <c r="AE1076" s="17" t="s">
        <v>36</v>
      </c>
      <c r="AF1076" s="18">
        <v>43168</v>
      </c>
      <c r="AG1076" s="17" t="s">
        <v>45</v>
      </c>
      <c r="AH1076" s="17" t="s">
        <v>3011</v>
      </c>
      <c r="AI1076" s="21"/>
      <c r="AJ1076" s="17" t="s">
        <v>3016</v>
      </c>
    </row>
    <row r="1077" spans="1:36" ht="30.6" x14ac:dyDescent="0.3">
      <c r="A1077" s="17" t="s">
        <v>48</v>
      </c>
      <c r="B1077" s="17" t="s">
        <v>3005</v>
      </c>
      <c r="C1077" s="17" t="s">
        <v>3035</v>
      </c>
      <c r="D1077" s="17" t="s">
        <v>49</v>
      </c>
      <c r="E1077" s="17">
        <v>461</v>
      </c>
      <c r="F1077" s="17" t="s">
        <v>3007</v>
      </c>
      <c r="G1077" s="17">
        <v>7680301</v>
      </c>
      <c r="H1077" s="18">
        <v>43174</v>
      </c>
      <c r="I1077" s="18">
        <v>43174</v>
      </c>
      <c r="J1077" s="18">
        <v>43174</v>
      </c>
      <c r="K1077" s="17" t="s">
        <v>3008</v>
      </c>
      <c r="L1077" s="19">
        <v>13545</v>
      </c>
      <c r="M1077" s="19">
        <v>1</v>
      </c>
      <c r="N1077" s="17" t="s">
        <v>3014</v>
      </c>
      <c r="O1077" s="19">
        <v>0.13</v>
      </c>
      <c r="P1077" s="17" t="s">
        <v>41</v>
      </c>
      <c r="Q1077" s="19">
        <v>13545</v>
      </c>
      <c r="R1077" s="17" t="s">
        <v>3010</v>
      </c>
      <c r="S1077" s="17">
        <v>234983</v>
      </c>
      <c r="T1077" s="20"/>
      <c r="U1077" s="19">
        <v>1</v>
      </c>
      <c r="V1077" s="19">
        <v>1</v>
      </c>
      <c r="W1077" s="19">
        <v>1</v>
      </c>
      <c r="X1077" s="19">
        <v>0.13</v>
      </c>
      <c r="Y1077" s="17" t="s">
        <v>41</v>
      </c>
      <c r="Z1077" s="17">
        <v>812004067</v>
      </c>
      <c r="AA1077" s="19">
        <v>1</v>
      </c>
      <c r="AB1077" s="17" t="s">
        <v>41</v>
      </c>
      <c r="AC1077" s="19">
        <v>103200</v>
      </c>
      <c r="AD1077" s="19">
        <v>13416</v>
      </c>
      <c r="AE1077" s="17" t="s">
        <v>86</v>
      </c>
      <c r="AF1077" s="18">
        <v>43168</v>
      </c>
      <c r="AG1077" s="17" t="s">
        <v>45</v>
      </c>
      <c r="AH1077" s="17" t="s">
        <v>3011</v>
      </c>
      <c r="AI1077" s="21"/>
      <c r="AJ1077" s="17" t="s">
        <v>3016</v>
      </c>
    </row>
    <row r="1078" spans="1:36" ht="30.6" x14ac:dyDescent="0.3">
      <c r="A1078" s="17" t="s">
        <v>48</v>
      </c>
      <c r="B1078" s="17" t="s">
        <v>3005</v>
      </c>
      <c r="C1078" s="17" t="s">
        <v>3035</v>
      </c>
      <c r="D1078" s="17" t="s">
        <v>49</v>
      </c>
      <c r="E1078" s="17">
        <v>461</v>
      </c>
      <c r="F1078" s="17" t="s">
        <v>3007</v>
      </c>
      <c r="G1078" s="17">
        <v>7680302</v>
      </c>
      <c r="H1078" s="18">
        <v>43174</v>
      </c>
      <c r="I1078" s="18">
        <v>43174</v>
      </c>
      <c r="J1078" s="18">
        <v>43174</v>
      </c>
      <c r="K1078" s="17" t="s">
        <v>3008</v>
      </c>
      <c r="L1078" s="19">
        <v>27806.81</v>
      </c>
      <c r="M1078" s="19">
        <v>1</v>
      </c>
      <c r="N1078" s="17" t="s">
        <v>3014</v>
      </c>
      <c r="O1078" s="19">
        <v>0.16</v>
      </c>
      <c r="P1078" s="17" t="s">
        <v>41</v>
      </c>
      <c r="Q1078" s="19">
        <v>28644.82</v>
      </c>
      <c r="R1078" s="17" t="s">
        <v>3010</v>
      </c>
      <c r="S1078" s="17">
        <v>234970</v>
      </c>
      <c r="T1078" s="20"/>
      <c r="U1078" s="19">
        <v>1</v>
      </c>
      <c r="V1078" s="19">
        <v>1</v>
      </c>
      <c r="W1078" s="19">
        <v>1</v>
      </c>
      <c r="X1078" s="19">
        <v>0.17</v>
      </c>
      <c r="Y1078" s="17" t="s">
        <v>41</v>
      </c>
      <c r="Z1078" s="17">
        <v>812004062</v>
      </c>
      <c r="AA1078" s="19">
        <v>1</v>
      </c>
      <c r="AB1078" s="17" t="s">
        <v>41</v>
      </c>
      <c r="AC1078" s="19">
        <v>170650</v>
      </c>
      <c r="AD1078" s="19">
        <v>29010.5</v>
      </c>
      <c r="AE1078" s="17" t="s">
        <v>36</v>
      </c>
      <c r="AF1078" s="18">
        <v>43168</v>
      </c>
      <c r="AG1078" s="17" t="s">
        <v>45</v>
      </c>
      <c r="AH1078" s="17" t="s">
        <v>3011</v>
      </c>
      <c r="AI1078" s="21"/>
      <c r="AJ1078" s="17" t="s">
        <v>3016</v>
      </c>
    </row>
    <row r="1079" spans="1:36" ht="30.6" x14ac:dyDescent="0.3">
      <c r="A1079" s="17" t="s">
        <v>48</v>
      </c>
      <c r="B1079" s="17" t="s">
        <v>3005</v>
      </c>
      <c r="C1079" s="17" t="s">
        <v>3035</v>
      </c>
      <c r="D1079" s="17" t="s">
        <v>49</v>
      </c>
      <c r="E1079" s="17">
        <v>461</v>
      </c>
      <c r="F1079" s="17" t="s">
        <v>3007</v>
      </c>
      <c r="G1079" s="17">
        <v>7680303</v>
      </c>
      <c r="H1079" s="18">
        <v>43174</v>
      </c>
      <c r="I1079" s="18">
        <v>43174</v>
      </c>
      <c r="J1079" s="18">
        <v>43174</v>
      </c>
      <c r="K1079" s="17" t="s">
        <v>3008</v>
      </c>
      <c r="L1079" s="19">
        <v>13842.99</v>
      </c>
      <c r="M1079" s="19">
        <v>1</v>
      </c>
      <c r="N1079" s="17" t="s">
        <v>3014</v>
      </c>
      <c r="O1079" s="19">
        <v>0.15</v>
      </c>
      <c r="P1079" s="17" t="s">
        <v>41</v>
      </c>
      <c r="Q1079" s="19">
        <v>13842.99</v>
      </c>
      <c r="R1079" s="17" t="s">
        <v>3010</v>
      </c>
      <c r="S1079" s="17">
        <v>234973</v>
      </c>
      <c r="T1079" s="20"/>
      <c r="U1079" s="19">
        <v>1</v>
      </c>
      <c r="V1079" s="19">
        <v>1</v>
      </c>
      <c r="W1079" s="19">
        <v>1</v>
      </c>
      <c r="X1079" s="19">
        <v>0.15</v>
      </c>
      <c r="Y1079" s="17" t="s">
        <v>41</v>
      </c>
      <c r="Z1079" s="17">
        <v>812004072</v>
      </c>
      <c r="AA1079" s="19">
        <v>1</v>
      </c>
      <c r="AB1079" s="17" t="s">
        <v>41</v>
      </c>
      <c r="AC1079" s="19">
        <v>89900</v>
      </c>
      <c r="AD1079" s="19">
        <v>13485</v>
      </c>
      <c r="AE1079" s="17" t="s">
        <v>79</v>
      </c>
      <c r="AF1079" s="18">
        <v>43168</v>
      </c>
      <c r="AG1079" s="17" t="s">
        <v>45</v>
      </c>
      <c r="AH1079" s="17" t="s">
        <v>3011</v>
      </c>
      <c r="AI1079" s="21"/>
      <c r="AJ1079" s="17" t="s">
        <v>3016</v>
      </c>
    </row>
    <row r="1080" spans="1:36" ht="30.6" x14ac:dyDescent="0.3">
      <c r="A1080" s="17" t="s">
        <v>48</v>
      </c>
      <c r="B1080" s="17" t="s">
        <v>3005</v>
      </c>
      <c r="C1080" s="17" t="s">
        <v>3035</v>
      </c>
      <c r="D1080" s="17" t="s">
        <v>49</v>
      </c>
      <c r="E1080" s="17">
        <v>461</v>
      </c>
      <c r="F1080" s="17" t="s">
        <v>3007</v>
      </c>
      <c r="G1080" s="17">
        <v>7680560</v>
      </c>
      <c r="H1080" s="18">
        <v>43174</v>
      </c>
      <c r="I1080" s="18">
        <v>43174</v>
      </c>
      <c r="J1080" s="18">
        <v>43174</v>
      </c>
      <c r="K1080" s="17" t="s">
        <v>3008</v>
      </c>
      <c r="L1080" s="19">
        <v>19967.84</v>
      </c>
      <c r="M1080" s="19">
        <v>1</v>
      </c>
      <c r="N1080" s="17" t="s">
        <v>3014</v>
      </c>
      <c r="O1080" s="19">
        <v>0.17</v>
      </c>
      <c r="P1080" s="17" t="s">
        <v>41</v>
      </c>
      <c r="Q1080" s="19">
        <v>18370.07</v>
      </c>
      <c r="R1080" s="17" t="s">
        <v>3010</v>
      </c>
      <c r="S1080" s="17">
        <v>237893</v>
      </c>
      <c r="T1080" s="20"/>
      <c r="U1080" s="19">
        <v>1</v>
      </c>
      <c r="V1080" s="19">
        <v>1</v>
      </c>
      <c r="W1080" s="19">
        <v>1</v>
      </c>
      <c r="X1080" s="19">
        <v>0.15</v>
      </c>
      <c r="Y1080" s="17" t="s">
        <v>41</v>
      </c>
      <c r="Z1080" s="17">
        <v>812003484</v>
      </c>
      <c r="AA1080" s="19">
        <v>1</v>
      </c>
      <c r="AB1080" s="17" t="s">
        <v>41</v>
      </c>
      <c r="AC1080" s="19">
        <v>119300</v>
      </c>
      <c r="AD1080" s="19">
        <v>17895</v>
      </c>
      <c r="AE1080" s="17" t="s">
        <v>79</v>
      </c>
      <c r="AF1080" s="18">
        <v>43160</v>
      </c>
      <c r="AG1080" s="17" t="s">
        <v>45</v>
      </c>
      <c r="AH1080" s="17" t="s">
        <v>3011</v>
      </c>
      <c r="AI1080" s="21"/>
      <c r="AJ1080" s="17" t="s">
        <v>3016</v>
      </c>
    </row>
    <row r="1081" spans="1:36" ht="30.6" x14ac:dyDescent="0.3">
      <c r="A1081" s="17" t="s">
        <v>48</v>
      </c>
      <c r="B1081" s="17" t="s">
        <v>3005</v>
      </c>
      <c r="C1081" s="17" t="s">
        <v>3035</v>
      </c>
      <c r="D1081" s="17" t="s">
        <v>49</v>
      </c>
      <c r="E1081" s="17">
        <v>461</v>
      </c>
      <c r="F1081" s="17" t="s">
        <v>3007</v>
      </c>
      <c r="G1081" s="17">
        <v>7680562</v>
      </c>
      <c r="H1081" s="18">
        <v>43174</v>
      </c>
      <c r="I1081" s="18">
        <v>43174</v>
      </c>
      <c r="J1081" s="18">
        <v>43174</v>
      </c>
      <c r="K1081" s="17" t="s">
        <v>3008</v>
      </c>
      <c r="L1081" s="19">
        <v>31237.63</v>
      </c>
      <c r="M1081" s="19">
        <v>1</v>
      </c>
      <c r="N1081" s="17" t="s">
        <v>3014</v>
      </c>
      <c r="O1081" s="19">
        <v>0.14000000000000001</v>
      </c>
      <c r="P1081" s="17" t="s">
        <v>41</v>
      </c>
      <c r="Q1081" s="19">
        <v>26465.62</v>
      </c>
      <c r="R1081" s="17" t="s">
        <v>3010</v>
      </c>
      <c r="S1081" s="17">
        <v>235010</v>
      </c>
      <c r="T1081" s="20"/>
      <c r="U1081" s="19">
        <v>2</v>
      </c>
      <c r="V1081" s="19">
        <v>1</v>
      </c>
      <c r="W1081" s="19">
        <v>1</v>
      </c>
      <c r="X1081" s="19">
        <v>0.14000000000000001</v>
      </c>
      <c r="Y1081" s="17" t="s">
        <v>41</v>
      </c>
      <c r="Z1081" s="17">
        <v>812004183</v>
      </c>
      <c r="AA1081" s="19">
        <v>1</v>
      </c>
      <c r="AB1081" s="17" t="s">
        <v>41</v>
      </c>
      <c r="AC1081" s="19">
        <v>188200</v>
      </c>
      <c r="AD1081" s="19">
        <v>26348</v>
      </c>
      <c r="AE1081" s="17" t="s">
        <v>36</v>
      </c>
      <c r="AF1081" s="18">
        <v>43172</v>
      </c>
      <c r="AG1081" s="17" t="s">
        <v>45</v>
      </c>
      <c r="AH1081" s="17" t="s">
        <v>3011</v>
      </c>
      <c r="AI1081" s="21"/>
      <c r="AJ1081" s="17" t="s">
        <v>3016</v>
      </c>
    </row>
    <row r="1082" spans="1:36" ht="30.6" x14ac:dyDescent="0.3">
      <c r="A1082" s="17" t="s">
        <v>48</v>
      </c>
      <c r="B1082" s="17" t="s">
        <v>3005</v>
      </c>
      <c r="C1082" s="17" t="s">
        <v>3035</v>
      </c>
      <c r="D1082" s="17" t="s">
        <v>49</v>
      </c>
      <c r="E1082" s="17">
        <v>461</v>
      </c>
      <c r="F1082" s="17" t="s">
        <v>3007</v>
      </c>
      <c r="G1082" s="17">
        <v>7680563</v>
      </c>
      <c r="H1082" s="18">
        <v>43174</v>
      </c>
      <c r="I1082" s="18">
        <v>43174</v>
      </c>
      <c r="J1082" s="18">
        <v>43174</v>
      </c>
      <c r="K1082" s="17" t="s">
        <v>3008</v>
      </c>
      <c r="L1082" s="19">
        <v>31898.560000000001</v>
      </c>
      <c r="M1082" s="19">
        <v>1</v>
      </c>
      <c r="N1082" s="17" t="s">
        <v>3014</v>
      </c>
      <c r="O1082" s="19">
        <v>0.14000000000000001</v>
      </c>
      <c r="P1082" s="17" t="s">
        <v>41</v>
      </c>
      <c r="Q1082" s="19">
        <v>27126.560000000001</v>
      </c>
      <c r="R1082" s="17" t="s">
        <v>3010</v>
      </c>
      <c r="S1082" s="17">
        <v>235010</v>
      </c>
      <c r="T1082" s="20"/>
      <c r="U1082" s="19">
        <v>2</v>
      </c>
      <c r="V1082" s="19">
        <v>1</v>
      </c>
      <c r="W1082" s="19">
        <v>1</v>
      </c>
      <c r="X1082" s="19">
        <v>0.14000000000000001</v>
      </c>
      <c r="Y1082" s="17" t="s">
        <v>41</v>
      </c>
      <c r="Z1082" s="17">
        <v>812004184</v>
      </c>
      <c r="AA1082" s="19">
        <v>1</v>
      </c>
      <c r="AB1082" s="17" t="s">
        <v>41</v>
      </c>
      <c r="AC1082" s="19">
        <v>192900</v>
      </c>
      <c r="AD1082" s="19">
        <v>27006</v>
      </c>
      <c r="AE1082" s="17" t="s">
        <v>36</v>
      </c>
      <c r="AF1082" s="18">
        <v>43172</v>
      </c>
      <c r="AG1082" s="17" t="s">
        <v>45</v>
      </c>
      <c r="AH1082" s="17" t="s">
        <v>3011</v>
      </c>
      <c r="AI1082" s="21"/>
      <c r="AJ1082" s="17" t="s">
        <v>3016</v>
      </c>
    </row>
    <row r="1083" spans="1:36" ht="30.6" x14ac:dyDescent="0.3">
      <c r="A1083" s="17" t="s">
        <v>48</v>
      </c>
      <c r="B1083" s="17" t="s">
        <v>3005</v>
      </c>
      <c r="C1083" s="17" t="s">
        <v>3035</v>
      </c>
      <c r="D1083" s="17" t="s">
        <v>49</v>
      </c>
      <c r="E1083" s="17">
        <v>461</v>
      </c>
      <c r="F1083" s="17" t="s">
        <v>3007</v>
      </c>
      <c r="G1083" s="17">
        <v>7680564</v>
      </c>
      <c r="H1083" s="18">
        <v>43174</v>
      </c>
      <c r="I1083" s="18">
        <v>43174</v>
      </c>
      <c r="J1083" s="18">
        <v>43174</v>
      </c>
      <c r="K1083" s="17" t="s">
        <v>3008</v>
      </c>
      <c r="L1083" s="19">
        <v>30991.53</v>
      </c>
      <c r="M1083" s="19">
        <v>1</v>
      </c>
      <c r="N1083" s="17" t="s">
        <v>3014</v>
      </c>
      <c r="O1083" s="19">
        <v>0.14000000000000001</v>
      </c>
      <c r="P1083" s="17" t="s">
        <v>41</v>
      </c>
      <c r="Q1083" s="19">
        <v>26219.53</v>
      </c>
      <c r="R1083" s="17" t="s">
        <v>3010</v>
      </c>
      <c r="S1083" s="17">
        <v>235010</v>
      </c>
      <c r="T1083" s="20"/>
      <c r="U1083" s="19">
        <v>2</v>
      </c>
      <c r="V1083" s="19">
        <v>1</v>
      </c>
      <c r="W1083" s="19">
        <v>1</v>
      </c>
      <c r="X1083" s="19">
        <v>0.14000000000000001</v>
      </c>
      <c r="Y1083" s="17" t="s">
        <v>41</v>
      </c>
      <c r="Z1083" s="17">
        <v>812004185</v>
      </c>
      <c r="AA1083" s="19">
        <v>1</v>
      </c>
      <c r="AB1083" s="17" t="s">
        <v>41</v>
      </c>
      <c r="AC1083" s="19">
        <v>186450</v>
      </c>
      <c r="AD1083" s="19">
        <v>26103</v>
      </c>
      <c r="AE1083" s="17" t="s">
        <v>36</v>
      </c>
      <c r="AF1083" s="18">
        <v>43172</v>
      </c>
      <c r="AG1083" s="17" t="s">
        <v>45</v>
      </c>
      <c r="AH1083" s="17" t="s">
        <v>3011</v>
      </c>
      <c r="AI1083" s="21"/>
      <c r="AJ1083" s="17" t="s">
        <v>3016</v>
      </c>
    </row>
    <row r="1084" spans="1:36" ht="30.6" x14ac:dyDescent="0.3">
      <c r="A1084" s="17" t="s">
        <v>48</v>
      </c>
      <c r="B1084" s="17" t="s">
        <v>3005</v>
      </c>
      <c r="C1084" s="17" t="s">
        <v>3035</v>
      </c>
      <c r="D1084" s="17" t="s">
        <v>49</v>
      </c>
      <c r="E1084" s="17">
        <v>461</v>
      </c>
      <c r="F1084" s="17" t="s">
        <v>3007</v>
      </c>
      <c r="G1084" s="17">
        <v>7680565</v>
      </c>
      <c r="H1084" s="18">
        <v>43174</v>
      </c>
      <c r="I1084" s="18">
        <v>43174</v>
      </c>
      <c r="J1084" s="18">
        <v>43174</v>
      </c>
      <c r="K1084" s="17" t="s">
        <v>3008</v>
      </c>
      <c r="L1084" s="19">
        <v>30963.41</v>
      </c>
      <c r="M1084" s="19">
        <v>1</v>
      </c>
      <c r="N1084" s="17" t="s">
        <v>3014</v>
      </c>
      <c r="O1084" s="19">
        <v>0.14000000000000001</v>
      </c>
      <c r="P1084" s="17" t="s">
        <v>41</v>
      </c>
      <c r="Q1084" s="19">
        <v>26191.41</v>
      </c>
      <c r="R1084" s="17" t="s">
        <v>3010</v>
      </c>
      <c r="S1084" s="17">
        <v>235010</v>
      </c>
      <c r="T1084" s="20"/>
      <c r="U1084" s="19">
        <v>2</v>
      </c>
      <c r="V1084" s="19">
        <v>1</v>
      </c>
      <c r="W1084" s="19">
        <v>1</v>
      </c>
      <c r="X1084" s="19">
        <v>0.14000000000000001</v>
      </c>
      <c r="Y1084" s="17" t="s">
        <v>41</v>
      </c>
      <c r="Z1084" s="17">
        <v>812004186</v>
      </c>
      <c r="AA1084" s="19">
        <v>1</v>
      </c>
      <c r="AB1084" s="17" t="s">
        <v>41</v>
      </c>
      <c r="AC1084" s="19">
        <v>186250</v>
      </c>
      <c r="AD1084" s="19">
        <v>26075</v>
      </c>
      <c r="AE1084" s="17" t="s">
        <v>36</v>
      </c>
      <c r="AF1084" s="18">
        <v>43172</v>
      </c>
      <c r="AG1084" s="17" t="s">
        <v>45</v>
      </c>
      <c r="AH1084" s="17" t="s">
        <v>3011</v>
      </c>
      <c r="AI1084" s="21"/>
      <c r="AJ1084" s="17" t="s">
        <v>3016</v>
      </c>
    </row>
    <row r="1085" spans="1:36" ht="30.6" x14ac:dyDescent="0.3">
      <c r="A1085" s="17" t="s">
        <v>48</v>
      </c>
      <c r="B1085" s="17" t="s">
        <v>3005</v>
      </c>
      <c r="C1085" s="17" t="s">
        <v>3035</v>
      </c>
      <c r="D1085" s="17" t="s">
        <v>49</v>
      </c>
      <c r="E1085" s="17">
        <v>461</v>
      </c>
      <c r="F1085" s="17" t="s">
        <v>3007</v>
      </c>
      <c r="G1085" s="17">
        <v>7680607</v>
      </c>
      <c r="H1085" s="18">
        <v>43174</v>
      </c>
      <c r="I1085" s="18">
        <v>43174</v>
      </c>
      <c r="J1085" s="18">
        <v>43174</v>
      </c>
      <c r="K1085" s="17" t="s">
        <v>3008</v>
      </c>
      <c r="L1085" s="19">
        <v>17758.490000000002</v>
      </c>
      <c r="M1085" s="19">
        <v>1</v>
      </c>
      <c r="N1085" s="17" t="s">
        <v>3014</v>
      </c>
      <c r="O1085" s="19">
        <v>0.17</v>
      </c>
      <c r="P1085" s="17" t="s">
        <v>41</v>
      </c>
      <c r="Q1085" s="19">
        <v>16337.51</v>
      </c>
      <c r="R1085" s="17" t="s">
        <v>3010</v>
      </c>
      <c r="S1085" s="17">
        <v>237893</v>
      </c>
      <c r="T1085" s="20"/>
      <c r="U1085" s="19">
        <v>1</v>
      </c>
      <c r="V1085" s="19">
        <v>1</v>
      </c>
      <c r="W1085" s="19">
        <v>1</v>
      </c>
      <c r="X1085" s="19">
        <v>0.15</v>
      </c>
      <c r="Y1085" s="17" t="s">
        <v>41</v>
      </c>
      <c r="Z1085" s="17">
        <v>812003620</v>
      </c>
      <c r="AA1085" s="19">
        <v>1</v>
      </c>
      <c r="AB1085" s="17" t="s">
        <v>41</v>
      </c>
      <c r="AC1085" s="19">
        <v>106100</v>
      </c>
      <c r="AD1085" s="19">
        <v>15915</v>
      </c>
      <c r="AE1085" s="17" t="s">
        <v>79</v>
      </c>
      <c r="AF1085" s="18">
        <v>43164</v>
      </c>
      <c r="AG1085" s="17" t="s">
        <v>45</v>
      </c>
      <c r="AH1085" s="17" t="s">
        <v>3011</v>
      </c>
      <c r="AI1085" s="21"/>
      <c r="AJ1085" s="17" t="s">
        <v>3016</v>
      </c>
    </row>
    <row r="1086" spans="1:36" ht="30.6" x14ac:dyDescent="0.3">
      <c r="A1086" s="17" t="s">
        <v>48</v>
      </c>
      <c r="B1086" s="17" t="s">
        <v>3005</v>
      </c>
      <c r="C1086" s="17" t="s">
        <v>3035</v>
      </c>
      <c r="D1086" s="17" t="s">
        <v>49</v>
      </c>
      <c r="E1086" s="17">
        <v>461</v>
      </c>
      <c r="F1086" s="17" t="s">
        <v>3007</v>
      </c>
      <c r="G1086" s="17">
        <v>7680673</v>
      </c>
      <c r="H1086" s="18">
        <v>43174</v>
      </c>
      <c r="I1086" s="18">
        <v>43174</v>
      </c>
      <c r="J1086" s="18">
        <v>43174</v>
      </c>
      <c r="K1086" s="17" t="s">
        <v>3008</v>
      </c>
      <c r="L1086" s="19">
        <v>33299.26</v>
      </c>
      <c r="M1086" s="19">
        <v>1</v>
      </c>
      <c r="N1086" s="17" t="s">
        <v>3014</v>
      </c>
      <c r="O1086" s="19">
        <v>0.17</v>
      </c>
      <c r="P1086" s="17" t="s">
        <v>41</v>
      </c>
      <c r="Q1086" s="19">
        <v>30634.75</v>
      </c>
      <c r="R1086" s="17" t="s">
        <v>3010</v>
      </c>
      <c r="S1086" s="17">
        <v>237893</v>
      </c>
      <c r="T1086" s="20"/>
      <c r="U1086" s="19">
        <v>1</v>
      </c>
      <c r="V1086" s="19">
        <v>1</v>
      </c>
      <c r="W1086" s="19">
        <v>1</v>
      </c>
      <c r="X1086" s="19">
        <v>0.15</v>
      </c>
      <c r="Y1086" s="17" t="s">
        <v>41</v>
      </c>
      <c r="Z1086" s="17">
        <v>812003664</v>
      </c>
      <c r="AA1086" s="19">
        <v>1</v>
      </c>
      <c r="AB1086" s="17" t="s">
        <v>41</v>
      </c>
      <c r="AC1086" s="19">
        <v>198950</v>
      </c>
      <c r="AD1086" s="19">
        <v>29842.5</v>
      </c>
      <c r="AE1086" s="17" t="s">
        <v>79</v>
      </c>
      <c r="AF1086" s="18">
        <v>43164</v>
      </c>
      <c r="AG1086" s="17" t="s">
        <v>45</v>
      </c>
      <c r="AH1086" s="17" t="s">
        <v>3011</v>
      </c>
      <c r="AI1086" s="21"/>
      <c r="AJ1086" s="17" t="s">
        <v>3016</v>
      </c>
    </row>
    <row r="1087" spans="1:36" ht="30.6" x14ac:dyDescent="0.3">
      <c r="A1087" s="17" t="s">
        <v>48</v>
      </c>
      <c r="B1087" s="17" t="s">
        <v>3005</v>
      </c>
      <c r="C1087" s="17" t="s">
        <v>3035</v>
      </c>
      <c r="D1087" s="17" t="s">
        <v>49</v>
      </c>
      <c r="E1087" s="17">
        <v>461</v>
      </c>
      <c r="F1087" s="17" t="s">
        <v>3007</v>
      </c>
      <c r="G1087" s="17">
        <v>7680674</v>
      </c>
      <c r="H1087" s="18">
        <v>43174</v>
      </c>
      <c r="I1087" s="18">
        <v>43174</v>
      </c>
      <c r="J1087" s="18">
        <v>43174</v>
      </c>
      <c r="K1087" s="17" t="s">
        <v>3008</v>
      </c>
      <c r="L1087" s="19">
        <v>15624.46</v>
      </c>
      <c r="M1087" s="19">
        <v>1</v>
      </c>
      <c r="N1087" s="17" t="s">
        <v>3014</v>
      </c>
      <c r="O1087" s="19">
        <v>0.17</v>
      </c>
      <c r="P1087" s="17" t="s">
        <v>41</v>
      </c>
      <c r="Q1087" s="19">
        <v>14374.23</v>
      </c>
      <c r="R1087" s="17" t="s">
        <v>3010</v>
      </c>
      <c r="S1087" s="17">
        <v>237893</v>
      </c>
      <c r="T1087" s="20"/>
      <c r="U1087" s="19">
        <v>1</v>
      </c>
      <c r="V1087" s="19">
        <v>1</v>
      </c>
      <c r="W1087" s="19">
        <v>1</v>
      </c>
      <c r="X1087" s="19">
        <v>0.15</v>
      </c>
      <c r="Y1087" s="17" t="s">
        <v>41</v>
      </c>
      <c r="Z1087" s="17">
        <v>812003769</v>
      </c>
      <c r="AA1087" s="19">
        <v>1</v>
      </c>
      <c r="AB1087" s="17" t="s">
        <v>41</v>
      </c>
      <c r="AC1087" s="19">
        <v>93350</v>
      </c>
      <c r="AD1087" s="19">
        <v>14002.5</v>
      </c>
      <c r="AE1087" s="17" t="s">
        <v>79</v>
      </c>
      <c r="AF1087" s="18">
        <v>43165</v>
      </c>
      <c r="AG1087" s="17" t="s">
        <v>45</v>
      </c>
      <c r="AH1087" s="17" t="s">
        <v>3011</v>
      </c>
      <c r="AI1087" s="21"/>
      <c r="AJ1087" s="17" t="s">
        <v>3016</v>
      </c>
    </row>
    <row r="1088" spans="1:36" ht="30.6" x14ac:dyDescent="0.3">
      <c r="A1088" s="17" t="s">
        <v>48</v>
      </c>
      <c r="B1088" s="17" t="s">
        <v>3005</v>
      </c>
      <c r="C1088" s="17" t="s">
        <v>3035</v>
      </c>
      <c r="D1088" s="17" t="s">
        <v>49</v>
      </c>
      <c r="E1088" s="17">
        <v>461</v>
      </c>
      <c r="F1088" s="17" t="s">
        <v>3007</v>
      </c>
      <c r="G1088" s="17">
        <v>7680915</v>
      </c>
      <c r="H1088" s="18">
        <v>43174</v>
      </c>
      <c r="I1088" s="18">
        <v>43174</v>
      </c>
      <c r="J1088" s="18">
        <v>43174</v>
      </c>
      <c r="K1088" s="17" t="s">
        <v>3008</v>
      </c>
      <c r="L1088" s="19">
        <v>23655</v>
      </c>
      <c r="M1088" s="19">
        <v>1</v>
      </c>
      <c r="N1088" s="17" t="s">
        <v>3014</v>
      </c>
      <c r="O1088" s="19">
        <v>0.15</v>
      </c>
      <c r="P1088" s="17" t="s">
        <v>41</v>
      </c>
      <c r="Q1088" s="19">
        <v>22942.5</v>
      </c>
      <c r="R1088" s="17" t="s">
        <v>3010</v>
      </c>
      <c r="S1088" s="17">
        <v>234961</v>
      </c>
      <c r="T1088" s="20"/>
      <c r="U1088" s="19">
        <v>1</v>
      </c>
      <c r="V1088" s="19">
        <v>1</v>
      </c>
      <c r="W1088" s="19">
        <v>1</v>
      </c>
      <c r="X1088" s="19">
        <v>0.14000000000000001</v>
      </c>
      <c r="Y1088" s="17" t="s">
        <v>41</v>
      </c>
      <c r="Z1088" s="17">
        <v>812004237</v>
      </c>
      <c r="AA1088" s="19">
        <v>1</v>
      </c>
      <c r="AB1088" s="17" t="s">
        <v>41</v>
      </c>
      <c r="AC1088" s="19">
        <v>159600</v>
      </c>
      <c r="AD1088" s="19">
        <v>22344</v>
      </c>
      <c r="AE1088" s="17" t="s">
        <v>36</v>
      </c>
      <c r="AF1088" s="18">
        <v>43174</v>
      </c>
      <c r="AG1088" s="17" t="s">
        <v>45</v>
      </c>
      <c r="AH1088" s="17" t="s">
        <v>3011</v>
      </c>
      <c r="AI1088" s="21"/>
      <c r="AJ1088" s="17" t="s">
        <v>3016</v>
      </c>
    </row>
    <row r="1089" spans="1:36" ht="30.6" x14ac:dyDescent="0.3">
      <c r="A1089" s="17" t="s">
        <v>48</v>
      </c>
      <c r="B1089" s="17" t="s">
        <v>3005</v>
      </c>
      <c r="C1089" s="17" t="s">
        <v>3035</v>
      </c>
      <c r="D1089" s="17" t="s">
        <v>49</v>
      </c>
      <c r="E1089" s="17">
        <v>461</v>
      </c>
      <c r="F1089" s="17" t="s">
        <v>3007</v>
      </c>
      <c r="G1089" s="17">
        <v>7680917</v>
      </c>
      <c r="H1089" s="18">
        <v>43174</v>
      </c>
      <c r="I1089" s="18">
        <v>43174</v>
      </c>
      <c r="J1089" s="18">
        <v>43174</v>
      </c>
      <c r="K1089" s="17" t="s">
        <v>3008</v>
      </c>
      <c r="L1089" s="19">
        <v>27584.6</v>
      </c>
      <c r="M1089" s="19">
        <v>1</v>
      </c>
      <c r="N1089" s="17" t="s">
        <v>3014</v>
      </c>
      <c r="O1089" s="19">
        <v>0.15</v>
      </c>
      <c r="P1089" s="17" t="s">
        <v>41</v>
      </c>
      <c r="Q1089" s="19">
        <v>27584.6</v>
      </c>
      <c r="R1089" s="17" t="s">
        <v>3010</v>
      </c>
      <c r="S1089" s="17">
        <v>234967</v>
      </c>
      <c r="T1089" s="20"/>
      <c r="U1089" s="19">
        <v>1</v>
      </c>
      <c r="V1089" s="19">
        <v>1</v>
      </c>
      <c r="W1089" s="19">
        <v>1</v>
      </c>
      <c r="X1089" s="19">
        <v>0.15</v>
      </c>
      <c r="Y1089" s="17" t="s">
        <v>41</v>
      </c>
      <c r="Z1089" s="17">
        <v>812004238</v>
      </c>
      <c r="AA1089" s="19">
        <v>1</v>
      </c>
      <c r="AB1089" s="17" t="s">
        <v>41</v>
      </c>
      <c r="AC1089" s="19">
        <v>179100</v>
      </c>
      <c r="AD1089" s="19">
        <v>26865</v>
      </c>
      <c r="AE1089" s="17" t="s">
        <v>36</v>
      </c>
      <c r="AF1089" s="18">
        <v>43174</v>
      </c>
      <c r="AG1089" s="17" t="s">
        <v>45</v>
      </c>
      <c r="AH1089" s="17" t="s">
        <v>3011</v>
      </c>
      <c r="AI1089" s="21"/>
      <c r="AJ1089" s="17" t="s">
        <v>3016</v>
      </c>
    </row>
    <row r="1090" spans="1:36" ht="30.6" x14ac:dyDescent="0.3">
      <c r="A1090" s="17" t="s">
        <v>48</v>
      </c>
      <c r="B1090" s="17" t="s">
        <v>3005</v>
      </c>
      <c r="C1090" s="17" t="s">
        <v>3035</v>
      </c>
      <c r="D1090" s="17" t="s">
        <v>49</v>
      </c>
      <c r="E1090" s="17">
        <v>461</v>
      </c>
      <c r="F1090" s="17" t="s">
        <v>3007</v>
      </c>
      <c r="G1090" s="17">
        <v>7680919</v>
      </c>
      <c r="H1090" s="18">
        <v>43174</v>
      </c>
      <c r="I1090" s="18">
        <v>43174</v>
      </c>
      <c r="J1090" s="18">
        <v>43174</v>
      </c>
      <c r="K1090" s="17" t="s">
        <v>3008</v>
      </c>
      <c r="L1090" s="19">
        <v>22904.13</v>
      </c>
      <c r="M1090" s="19">
        <v>1</v>
      </c>
      <c r="N1090" s="17" t="s">
        <v>3014</v>
      </c>
      <c r="O1090" s="19">
        <v>0.15</v>
      </c>
      <c r="P1090" s="17" t="s">
        <v>41</v>
      </c>
      <c r="Q1090" s="19">
        <v>22904.13</v>
      </c>
      <c r="R1090" s="17" t="s">
        <v>3010</v>
      </c>
      <c r="S1090" s="17">
        <v>234963</v>
      </c>
      <c r="T1090" s="20"/>
      <c r="U1090" s="19">
        <v>1</v>
      </c>
      <c r="V1090" s="19">
        <v>1</v>
      </c>
      <c r="W1090" s="19">
        <v>1</v>
      </c>
      <c r="X1090" s="19">
        <v>0.15</v>
      </c>
      <c r="Y1090" s="17" t="s">
        <v>41</v>
      </c>
      <c r="Z1090" s="17">
        <v>812004236</v>
      </c>
      <c r="AA1090" s="19">
        <v>1</v>
      </c>
      <c r="AB1090" s="17" t="s">
        <v>41</v>
      </c>
      <c r="AC1090" s="19">
        <v>153150</v>
      </c>
      <c r="AD1090" s="19">
        <v>22972.5</v>
      </c>
      <c r="AE1090" s="17" t="s">
        <v>36</v>
      </c>
      <c r="AF1090" s="18">
        <v>43174</v>
      </c>
      <c r="AG1090" s="17" t="s">
        <v>45</v>
      </c>
      <c r="AH1090" s="17" t="s">
        <v>3011</v>
      </c>
      <c r="AI1090" s="21"/>
      <c r="AJ1090" s="17" t="s">
        <v>3016</v>
      </c>
    </row>
    <row r="1091" spans="1:36" ht="30.6" x14ac:dyDescent="0.3">
      <c r="A1091" s="17" t="s">
        <v>48</v>
      </c>
      <c r="B1091" s="17" t="s">
        <v>3005</v>
      </c>
      <c r="C1091" s="17" t="s">
        <v>3035</v>
      </c>
      <c r="D1091" s="17" t="s">
        <v>49</v>
      </c>
      <c r="E1091" s="17">
        <v>461</v>
      </c>
      <c r="F1091" s="17" t="s">
        <v>3007</v>
      </c>
      <c r="G1091" s="17">
        <v>7680962</v>
      </c>
      <c r="H1091" s="18">
        <v>43174</v>
      </c>
      <c r="I1091" s="18">
        <v>43174</v>
      </c>
      <c r="J1091" s="18">
        <v>43174</v>
      </c>
      <c r="K1091" s="17" t="s">
        <v>3008</v>
      </c>
      <c r="L1091" s="19">
        <v>33321.760000000002</v>
      </c>
      <c r="M1091" s="19">
        <v>1</v>
      </c>
      <c r="N1091" s="17" t="s">
        <v>3014</v>
      </c>
      <c r="O1091" s="19">
        <v>0.15</v>
      </c>
      <c r="P1091" s="17" t="s">
        <v>41</v>
      </c>
      <c r="Q1091" s="19">
        <v>33321.760000000002</v>
      </c>
      <c r="R1091" s="17" t="s">
        <v>3010</v>
      </c>
      <c r="S1091" s="17">
        <v>234967</v>
      </c>
      <c r="T1091" s="20"/>
      <c r="U1091" s="19">
        <v>1</v>
      </c>
      <c r="V1091" s="19">
        <v>1</v>
      </c>
      <c r="W1091" s="19">
        <v>1</v>
      </c>
      <c r="X1091" s="19">
        <v>0.15</v>
      </c>
      <c r="Y1091" s="17" t="s">
        <v>41</v>
      </c>
      <c r="Z1091" s="17">
        <v>812003817</v>
      </c>
      <c r="AA1091" s="19">
        <v>1</v>
      </c>
      <c r="AB1091" s="17" t="s">
        <v>41</v>
      </c>
      <c r="AC1091" s="19">
        <v>216350</v>
      </c>
      <c r="AD1091" s="19">
        <v>32452.5</v>
      </c>
      <c r="AE1091" s="17" t="s">
        <v>36</v>
      </c>
      <c r="AF1091" s="18">
        <v>43166</v>
      </c>
      <c r="AG1091" s="17" t="s">
        <v>45</v>
      </c>
      <c r="AH1091" s="17" t="s">
        <v>3011</v>
      </c>
      <c r="AI1091" s="21"/>
      <c r="AJ1091" s="17" t="s">
        <v>3016</v>
      </c>
    </row>
    <row r="1092" spans="1:36" ht="30.6" x14ac:dyDescent="0.3">
      <c r="A1092" s="17" t="s">
        <v>48</v>
      </c>
      <c r="B1092" s="17" t="s">
        <v>3005</v>
      </c>
      <c r="C1092" s="17" t="s">
        <v>3035</v>
      </c>
      <c r="D1092" s="17" t="s">
        <v>49</v>
      </c>
      <c r="E1092" s="17">
        <v>461</v>
      </c>
      <c r="F1092" s="17" t="s">
        <v>3007</v>
      </c>
      <c r="G1092" s="17">
        <v>7680963</v>
      </c>
      <c r="H1092" s="18">
        <v>43174</v>
      </c>
      <c r="I1092" s="18">
        <v>43174</v>
      </c>
      <c r="J1092" s="18">
        <v>43174</v>
      </c>
      <c r="K1092" s="17" t="s">
        <v>3008</v>
      </c>
      <c r="L1092" s="19">
        <v>32774.67</v>
      </c>
      <c r="M1092" s="19">
        <v>1</v>
      </c>
      <c r="N1092" s="17" t="s">
        <v>3014</v>
      </c>
      <c r="O1092" s="19">
        <v>0.15</v>
      </c>
      <c r="P1092" s="17" t="s">
        <v>41</v>
      </c>
      <c r="Q1092" s="19">
        <v>32774.67</v>
      </c>
      <c r="R1092" s="17" t="s">
        <v>3010</v>
      </c>
      <c r="S1092" s="17">
        <v>234963</v>
      </c>
      <c r="T1092" s="20"/>
      <c r="U1092" s="19">
        <v>1</v>
      </c>
      <c r="V1092" s="19">
        <v>1</v>
      </c>
      <c r="W1092" s="19">
        <v>1</v>
      </c>
      <c r="X1092" s="19">
        <v>0.15</v>
      </c>
      <c r="Y1092" s="17" t="s">
        <v>41</v>
      </c>
      <c r="Z1092" s="17">
        <v>812003822</v>
      </c>
      <c r="AA1092" s="19">
        <v>1</v>
      </c>
      <c r="AB1092" s="17" t="s">
        <v>41</v>
      </c>
      <c r="AC1092" s="19">
        <v>219150</v>
      </c>
      <c r="AD1092" s="19">
        <v>32872.5</v>
      </c>
      <c r="AE1092" s="17" t="s">
        <v>36</v>
      </c>
      <c r="AF1092" s="18">
        <v>43166</v>
      </c>
      <c r="AG1092" s="17" t="s">
        <v>45</v>
      </c>
      <c r="AH1092" s="17" t="s">
        <v>3011</v>
      </c>
      <c r="AI1092" s="21"/>
      <c r="AJ1092" s="17" t="s">
        <v>3016</v>
      </c>
    </row>
    <row r="1093" spans="1:36" ht="30.6" x14ac:dyDescent="0.3">
      <c r="A1093" s="17" t="s">
        <v>48</v>
      </c>
      <c r="B1093" s="17" t="s">
        <v>3005</v>
      </c>
      <c r="C1093" s="17" t="s">
        <v>3035</v>
      </c>
      <c r="D1093" s="17" t="s">
        <v>49</v>
      </c>
      <c r="E1093" s="17">
        <v>461</v>
      </c>
      <c r="F1093" s="17" t="s">
        <v>3007</v>
      </c>
      <c r="G1093" s="17">
        <v>7680992</v>
      </c>
      <c r="H1093" s="18">
        <v>43174</v>
      </c>
      <c r="I1093" s="18">
        <v>43174</v>
      </c>
      <c r="J1093" s="18">
        <v>43174</v>
      </c>
      <c r="K1093" s="17" t="s">
        <v>3008</v>
      </c>
      <c r="L1093" s="19">
        <v>21223.15</v>
      </c>
      <c r="M1093" s="19">
        <v>1</v>
      </c>
      <c r="N1093" s="17" t="s">
        <v>3014</v>
      </c>
      <c r="O1093" s="19">
        <v>0.17</v>
      </c>
      <c r="P1093" s="17" t="s">
        <v>41</v>
      </c>
      <c r="Q1093" s="19">
        <v>19524.939999999999</v>
      </c>
      <c r="R1093" s="17" t="s">
        <v>3010</v>
      </c>
      <c r="S1093" s="17">
        <v>237893</v>
      </c>
      <c r="T1093" s="20"/>
      <c r="U1093" s="19">
        <v>1</v>
      </c>
      <c r="V1093" s="19">
        <v>1</v>
      </c>
      <c r="W1093" s="19">
        <v>1</v>
      </c>
      <c r="X1093" s="19">
        <v>0.15</v>
      </c>
      <c r="Y1093" s="17" t="s">
        <v>41</v>
      </c>
      <c r="Z1093" s="17">
        <v>812003924</v>
      </c>
      <c r="AA1093" s="19">
        <v>1</v>
      </c>
      <c r="AB1093" s="17" t="s">
        <v>41</v>
      </c>
      <c r="AC1093" s="19">
        <v>126800</v>
      </c>
      <c r="AD1093" s="19">
        <v>19020</v>
      </c>
      <c r="AE1093" s="17" t="s">
        <v>79</v>
      </c>
      <c r="AF1093" s="18">
        <v>43167</v>
      </c>
      <c r="AG1093" s="17" t="s">
        <v>45</v>
      </c>
      <c r="AH1093" s="17" t="s">
        <v>3011</v>
      </c>
      <c r="AI1093" s="21"/>
      <c r="AJ1093" s="17" t="s">
        <v>3016</v>
      </c>
    </row>
    <row r="1094" spans="1:36" ht="30.6" x14ac:dyDescent="0.3">
      <c r="A1094" s="17" t="s">
        <v>48</v>
      </c>
      <c r="B1094" s="17" t="s">
        <v>3005</v>
      </c>
      <c r="C1094" s="17" t="s">
        <v>3035</v>
      </c>
      <c r="D1094" s="17" t="s">
        <v>49</v>
      </c>
      <c r="E1094" s="17">
        <v>461</v>
      </c>
      <c r="F1094" s="17" t="s">
        <v>3007</v>
      </c>
      <c r="G1094" s="17">
        <v>7681200</v>
      </c>
      <c r="H1094" s="18">
        <v>43174</v>
      </c>
      <c r="I1094" s="18">
        <v>43174</v>
      </c>
      <c r="J1094" s="18">
        <v>43174</v>
      </c>
      <c r="K1094" s="17" t="s">
        <v>3008</v>
      </c>
      <c r="L1094" s="19">
        <v>13490.43</v>
      </c>
      <c r="M1094" s="19">
        <v>1</v>
      </c>
      <c r="N1094" s="17" t="s">
        <v>3014</v>
      </c>
      <c r="O1094" s="19">
        <v>0.17</v>
      </c>
      <c r="P1094" s="17" t="s">
        <v>41</v>
      </c>
      <c r="Q1094" s="19">
        <v>12410.96</v>
      </c>
      <c r="R1094" s="17" t="s">
        <v>3010</v>
      </c>
      <c r="S1094" s="17">
        <v>237893</v>
      </c>
      <c r="T1094" s="20"/>
      <c r="U1094" s="19">
        <v>1</v>
      </c>
      <c r="V1094" s="19">
        <v>1</v>
      </c>
      <c r="W1094" s="19">
        <v>1</v>
      </c>
      <c r="X1094" s="19">
        <v>0.15</v>
      </c>
      <c r="Y1094" s="17" t="s">
        <v>41</v>
      </c>
      <c r="Z1094" s="17">
        <v>812004030</v>
      </c>
      <c r="AA1094" s="19">
        <v>1</v>
      </c>
      <c r="AB1094" s="17" t="s">
        <v>41</v>
      </c>
      <c r="AC1094" s="19">
        <v>80600</v>
      </c>
      <c r="AD1094" s="19">
        <v>12090</v>
      </c>
      <c r="AE1094" s="17" t="s">
        <v>79</v>
      </c>
      <c r="AF1094" s="18">
        <v>43168</v>
      </c>
      <c r="AG1094" s="17" t="s">
        <v>45</v>
      </c>
      <c r="AH1094" s="17" t="s">
        <v>3011</v>
      </c>
      <c r="AI1094" s="21"/>
      <c r="AJ1094" s="17" t="s">
        <v>3016</v>
      </c>
    </row>
    <row r="1095" spans="1:36" ht="30.6" x14ac:dyDescent="0.3">
      <c r="A1095" s="17" t="s">
        <v>48</v>
      </c>
      <c r="B1095" s="17" t="s">
        <v>3005</v>
      </c>
      <c r="C1095" s="17" t="s">
        <v>3035</v>
      </c>
      <c r="D1095" s="17" t="s">
        <v>49</v>
      </c>
      <c r="E1095" s="17">
        <v>461</v>
      </c>
      <c r="F1095" s="17" t="s">
        <v>3007</v>
      </c>
      <c r="G1095" s="17">
        <v>7681201</v>
      </c>
      <c r="H1095" s="18">
        <v>43174</v>
      </c>
      <c r="I1095" s="18">
        <v>43174</v>
      </c>
      <c r="J1095" s="18">
        <v>43174</v>
      </c>
      <c r="K1095" s="17" t="s">
        <v>3008</v>
      </c>
      <c r="L1095" s="19">
        <v>12461.07</v>
      </c>
      <c r="M1095" s="19">
        <v>1</v>
      </c>
      <c r="N1095" s="17" t="s">
        <v>3014</v>
      </c>
      <c r="O1095" s="19">
        <v>0.17</v>
      </c>
      <c r="P1095" s="17" t="s">
        <v>41</v>
      </c>
      <c r="Q1095" s="19">
        <v>11463.97</v>
      </c>
      <c r="R1095" s="17" t="s">
        <v>3010</v>
      </c>
      <c r="S1095" s="17">
        <v>237893</v>
      </c>
      <c r="T1095" s="20"/>
      <c r="U1095" s="19">
        <v>1</v>
      </c>
      <c r="V1095" s="19">
        <v>1</v>
      </c>
      <c r="W1095" s="19">
        <v>1</v>
      </c>
      <c r="X1095" s="19">
        <v>0.15</v>
      </c>
      <c r="Y1095" s="17" t="s">
        <v>41</v>
      </c>
      <c r="Z1095" s="17">
        <v>812004031</v>
      </c>
      <c r="AA1095" s="19">
        <v>1</v>
      </c>
      <c r="AB1095" s="17" t="s">
        <v>41</v>
      </c>
      <c r="AC1095" s="19">
        <v>74450</v>
      </c>
      <c r="AD1095" s="19">
        <v>11167.5</v>
      </c>
      <c r="AE1095" s="17" t="s">
        <v>79</v>
      </c>
      <c r="AF1095" s="18">
        <v>43168</v>
      </c>
      <c r="AG1095" s="17" t="s">
        <v>45</v>
      </c>
      <c r="AH1095" s="17" t="s">
        <v>3011</v>
      </c>
      <c r="AI1095" s="21"/>
      <c r="AJ1095" s="17" t="s">
        <v>3016</v>
      </c>
    </row>
    <row r="1096" spans="1:36" ht="30.6" x14ac:dyDescent="0.3">
      <c r="A1096" s="17" t="s">
        <v>48</v>
      </c>
      <c r="B1096" s="17" t="s">
        <v>3005</v>
      </c>
      <c r="C1096" s="17" t="s">
        <v>3035</v>
      </c>
      <c r="D1096" s="17" t="s">
        <v>49</v>
      </c>
      <c r="E1096" s="17">
        <v>461</v>
      </c>
      <c r="F1096" s="17" t="s">
        <v>3007</v>
      </c>
      <c r="G1096" s="17">
        <v>7681219</v>
      </c>
      <c r="H1096" s="18">
        <v>43174</v>
      </c>
      <c r="I1096" s="18">
        <v>43174</v>
      </c>
      <c r="J1096" s="18">
        <v>43174</v>
      </c>
      <c r="K1096" s="17" t="s">
        <v>3008</v>
      </c>
      <c r="L1096" s="19">
        <v>15440.34</v>
      </c>
      <c r="M1096" s="19">
        <v>1</v>
      </c>
      <c r="N1096" s="17" t="s">
        <v>3014</v>
      </c>
      <c r="O1096" s="19">
        <v>0.17</v>
      </c>
      <c r="P1096" s="17" t="s">
        <v>41</v>
      </c>
      <c r="Q1096" s="19">
        <v>14204.85</v>
      </c>
      <c r="R1096" s="17" t="s">
        <v>3010</v>
      </c>
      <c r="S1096" s="17">
        <v>237893</v>
      </c>
      <c r="T1096" s="20"/>
      <c r="U1096" s="19">
        <v>1</v>
      </c>
      <c r="V1096" s="19">
        <v>1</v>
      </c>
      <c r="W1096" s="19">
        <v>1</v>
      </c>
      <c r="X1096" s="19">
        <v>0.15</v>
      </c>
      <c r="Y1096" s="17" t="s">
        <v>41</v>
      </c>
      <c r="Z1096" s="17">
        <v>812004033</v>
      </c>
      <c r="AA1096" s="19">
        <v>1</v>
      </c>
      <c r="AB1096" s="17" t="s">
        <v>41</v>
      </c>
      <c r="AC1096" s="19">
        <v>92250</v>
      </c>
      <c r="AD1096" s="19">
        <v>13837.5</v>
      </c>
      <c r="AE1096" s="17" t="s">
        <v>79</v>
      </c>
      <c r="AF1096" s="18">
        <v>43168</v>
      </c>
      <c r="AG1096" s="17" t="s">
        <v>45</v>
      </c>
      <c r="AH1096" s="17" t="s">
        <v>3011</v>
      </c>
      <c r="AI1096" s="21"/>
      <c r="AJ1096" s="17" t="s">
        <v>3016</v>
      </c>
    </row>
    <row r="1097" spans="1:36" ht="30.6" x14ac:dyDescent="0.3">
      <c r="A1097" s="17" t="s">
        <v>48</v>
      </c>
      <c r="B1097" s="17" t="s">
        <v>3005</v>
      </c>
      <c r="C1097" s="17" t="s">
        <v>3035</v>
      </c>
      <c r="D1097" s="17" t="s">
        <v>49</v>
      </c>
      <c r="E1097" s="17">
        <v>461</v>
      </c>
      <c r="F1097" s="17" t="s">
        <v>3007</v>
      </c>
      <c r="G1097" s="17">
        <v>7681220</v>
      </c>
      <c r="H1097" s="18">
        <v>43174</v>
      </c>
      <c r="I1097" s="18">
        <v>43174</v>
      </c>
      <c r="J1097" s="18">
        <v>43174</v>
      </c>
      <c r="K1097" s="17" t="s">
        <v>3008</v>
      </c>
      <c r="L1097" s="19">
        <v>28972.61</v>
      </c>
      <c r="M1097" s="19">
        <v>1</v>
      </c>
      <c r="N1097" s="17" t="s">
        <v>3014</v>
      </c>
      <c r="O1097" s="19">
        <v>0.17</v>
      </c>
      <c r="P1097" s="17" t="s">
        <v>41</v>
      </c>
      <c r="Q1097" s="19">
        <v>26654.31</v>
      </c>
      <c r="R1097" s="17" t="s">
        <v>3010</v>
      </c>
      <c r="S1097" s="17">
        <v>237893</v>
      </c>
      <c r="T1097" s="20"/>
      <c r="U1097" s="19">
        <v>1</v>
      </c>
      <c r="V1097" s="19">
        <v>1</v>
      </c>
      <c r="W1097" s="19">
        <v>1</v>
      </c>
      <c r="X1097" s="19">
        <v>0.15</v>
      </c>
      <c r="Y1097" s="17" t="s">
        <v>41</v>
      </c>
      <c r="Z1097" s="17">
        <v>812004034</v>
      </c>
      <c r="AA1097" s="19">
        <v>1</v>
      </c>
      <c r="AB1097" s="17" t="s">
        <v>41</v>
      </c>
      <c r="AC1097" s="19">
        <v>173100</v>
      </c>
      <c r="AD1097" s="19">
        <v>25965</v>
      </c>
      <c r="AE1097" s="17" t="s">
        <v>79</v>
      </c>
      <c r="AF1097" s="18">
        <v>43168</v>
      </c>
      <c r="AG1097" s="17" t="s">
        <v>45</v>
      </c>
      <c r="AH1097" s="17" t="s">
        <v>3011</v>
      </c>
      <c r="AI1097" s="21"/>
      <c r="AJ1097" s="17" t="s">
        <v>3016</v>
      </c>
    </row>
    <row r="1098" spans="1:36" ht="30.6" x14ac:dyDescent="0.3">
      <c r="A1098" s="17" t="s">
        <v>48</v>
      </c>
      <c r="B1098" s="17" t="s">
        <v>3005</v>
      </c>
      <c r="C1098" s="17" t="s">
        <v>3035</v>
      </c>
      <c r="D1098" s="17" t="s">
        <v>49</v>
      </c>
      <c r="E1098" s="17">
        <v>461</v>
      </c>
      <c r="F1098" s="17" t="s">
        <v>3007</v>
      </c>
      <c r="G1098" s="17">
        <v>7681305</v>
      </c>
      <c r="H1098" s="18">
        <v>43174</v>
      </c>
      <c r="I1098" s="18">
        <v>43174</v>
      </c>
      <c r="J1098" s="18">
        <v>43174</v>
      </c>
      <c r="K1098" s="17" t="s">
        <v>3008</v>
      </c>
      <c r="L1098" s="19">
        <v>16285.59</v>
      </c>
      <c r="M1098" s="19">
        <v>1</v>
      </c>
      <c r="N1098" s="17" t="s">
        <v>3014</v>
      </c>
      <c r="O1098" s="19">
        <v>0.17</v>
      </c>
      <c r="P1098" s="17" t="s">
        <v>41</v>
      </c>
      <c r="Q1098" s="19">
        <v>14982.46</v>
      </c>
      <c r="R1098" s="17" t="s">
        <v>3010</v>
      </c>
      <c r="S1098" s="17">
        <v>237893</v>
      </c>
      <c r="T1098" s="20"/>
      <c r="U1098" s="19">
        <v>1</v>
      </c>
      <c r="V1098" s="19">
        <v>1</v>
      </c>
      <c r="W1098" s="19">
        <v>1</v>
      </c>
      <c r="X1098" s="19">
        <v>0.15</v>
      </c>
      <c r="Y1098" s="17" t="s">
        <v>41</v>
      </c>
      <c r="Z1098" s="17">
        <v>812004230</v>
      </c>
      <c r="AA1098" s="19">
        <v>1</v>
      </c>
      <c r="AB1098" s="17" t="s">
        <v>41</v>
      </c>
      <c r="AC1098" s="19">
        <v>97300</v>
      </c>
      <c r="AD1098" s="19">
        <v>14595</v>
      </c>
      <c r="AE1098" s="17" t="s">
        <v>79</v>
      </c>
      <c r="AF1098" s="18">
        <v>43173</v>
      </c>
      <c r="AG1098" s="17" t="s">
        <v>45</v>
      </c>
      <c r="AH1098" s="17" t="s">
        <v>3011</v>
      </c>
      <c r="AI1098" s="21"/>
      <c r="AJ1098" s="17" t="s">
        <v>3016</v>
      </c>
    </row>
    <row r="1099" spans="1:36" ht="30.6" x14ac:dyDescent="0.3">
      <c r="A1099" s="17" t="s">
        <v>48</v>
      </c>
      <c r="B1099" s="17" t="s">
        <v>3005</v>
      </c>
      <c r="C1099" s="17" t="s">
        <v>3035</v>
      </c>
      <c r="D1099" s="17" t="s">
        <v>49</v>
      </c>
      <c r="E1099" s="17">
        <v>461</v>
      </c>
      <c r="F1099" s="17" t="s">
        <v>3007</v>
      </c>
      <c r="G1099" s="17">
        <v>7681309</v>
      </c>
      <c r="H1099" s="18">
        <v>43174</v>
      </c>
      <c r="I1099" s="18">
        <v>43174</v>
      </c>
      <c r="J1099" s="18">
        <v>43174</v>
      </c>
      <c r="K1099" s="17" t="s">
        <v>3008</v>
      </c>
      <c r="L1099" s="19">
        <v>13120.71</v>
      </c>
      <c r="M1099" s="19">
        <v>1</v>
      </c>
      <c r="N1099" s="17" t="s">
        <v>3014</v>
      </c>
      <c r="O1099" s="19">
        <v>0.14000000000000001</v>
      </c>
      <c r="P1099" s="17" t="s">
        <v>41</v>
      </c>
      <c r="Q1099" s="19">
        <v>12285</v>
      </c>
      <c r="R1099" s="17" t="s">
        <v>3010</v>
      </c>
      <c r="S1099" s="17">
        <v>237899</v>
      </c>
      <c r="T1099" s="20"/>
      <c r="U1099" s="19">
        <v>1</v>
      </c>
      <c r="V1099" s="19">
        <v>1</v>
      </c>
      <c r="W1099" s="19">
        <v>1</v>
      </c>
      <c r="X1099" s="19">
        <v>0.13</v>
      </c>
      <c r="Y1099" s="17" t="s">
        <v>41</v>
      </c>
      <c r="Z1099" s="17">
        <v>812004225</v>
      </c>
      <c r="AA1099" s="19">
        <v>1</v>
      </c>
      <c r="AB1099" s="17" t="s">
        <v>41</v>
      </c>
      <c r="AC1099" s="19">
        <v>93600</v>
      </c>
      <c r="AD1099" s="19">
        <v>12168</v>
      </c>
      <c r="AE1099" s="17" t="s">
        <v>86</v>
      </c>
      <c r="AF1099" s="18">
        <v>43173</v>
      </c>
      <c r="AG1099" s="17" t="s">
        <v>45</v>
      </c>
      <c r="AH1099" s="17" t="s">
        <v>3011</v>
      </c>
      <c r="AI1099" s="21"/>
      <c r="AJ1099" s="17" t="s">
        <v>3016</v>
      </c>
    </row>
    <row r="1100" spans="1:36" ht="30.6" x14ac:dyDescent="0.3">
      <c r="A1100" s="17" t="s">
        <v>48</v>
      </c>
      <c r="B1100" s="17" t="s">
        <v>3005</v>
      </c>
      <c r="C1100" s="17" t="s">
        <v>3035</v>
      </c>
      <c r="D1100" s="17" t="s">
        <v>49</v>
      </c>
      <c r="E1100" s="17">
        <v>461</v>
      </c>
      <c r="F1100" s="17" t="s">
        <v>3007</v>
      </c>
      <c r="G1100" s="17">
        <v>7682033</v>
      </c>
      <c r="H1100" s="18">
        <v>43175</v>
      </c>
      <c r="I1100" s="18">
        <v>43175</v>
      </c>
      <c r="J1100" s="18">
        <v>43175</v>
      </c>
      <c r="K1100" s="17" t="s">
        <v>3008</v>
      </c>
      <c r="L1100" s="19">
        <v>7553.72</v>
      </c>
      <c r="M1100" s="19">
        <v>1</v>
      </c>
      <c r="N1100" s="17" t="s">
        <v>3014</v>
      </c>
      <c r="O1100" s="19">
        <v>0.15</v>
      </c>
      <c r="P1100" s="17" t="s">
        <v>41</v>
      </c>
      <c r="Q1100" s="19">
        <v>7509.82</v>
      </c>
      <c r="R1100" s="17" t="s">
        <v>3010</v>
      </c>
      <c r="S1100" s="17">
        <v>238018</v>
      </c>
      <c r="T1100" s="20"/>
      <c r="U1100" s="19">
        <v>3</v>
      </c>
      <c r="V1100" s="19">
        <v>1</v>
      </c>
      <c r="W1100" s="19">
        <v>1</v>
      </c>
      <c r="X1100" s="19">
        <v>0.15</v>
      </c>
      <c r="Y1100" s="17" t="s">
        <v>41</v>
      </c>
      <c r="Z1100" s="17">
        <v>812004246</v>
      </c>
      <c r="AA1100" s="19">
        <v>1</v>
      </c>
      <c r="AB1100" s="17" t="s">
        <v>41</v>
      </c>
      <c r="AC1100" s="19">
        <v>51760</v>
      </c>
      <c r="AD1100" s="19">
        <v>7764</v>
      </c>
      <c r="AE1100" s="17" t="s">
        <v>86</v>
      </c>
      <c r="AF1100" s="18">
        <v>43175</v>
      </c>
      <c r="AG1100" s="17" t="s">
        <v>45</v>
      </c>
      <c r="AH1100" s="17" t="s">
        <v>3011</v>
      </c>
      <c r="AI1100" s="21"/>
      <c r="AJ1100" s="17" t="s">
        <v>3016</v>
      </c>
    </row>
    <row r="1101" spans="1:36" ht="30.6" x14ac:dyDescent="0.3">
      <c r="A1101" s="17" t="s">
        <v>48</v>
      </c>
      <c r="B1101" s="17" t="s">
        <v>3005</v>
      </c>
      <c r="C1101" s="17" t="s">
        <v>3035</v>
      </c>
      <c r="D1101" s="17" t="s">
        <v>49</v>
      </c>
      <c r="E1101" s="17">
        <v>461</v>
      </c>
      <c r="F1101" s="17" t="s">
        <v>3007</v>
      </c>
      <c r="G1101" s="17">
        <v>7682034</v>
      </c>
      <c r="H1101" s="18">
        <v>43175</v>
      </c>
      <c r="I1101" s="18">
        <v>43175</v>
      </c>
      <c r="J1101" s="18">
        <v>43175</v>
      </c>
      <c r="K1101" s="17" t="s">
        <v>3008</v>
      </c>
      <c r="L1101" s="19">
        <v>11563.68</v>
      </c>
      <c r="M1101" s="19">
        <v>1</v>
      </c>
      <c r="N1101" s="17" t="s">
        <v>3014</v>
      </c>
      <c r="O1101" s="19">
        <v>0.15</v>
      </c>
      <c r="P1101" s="17" t="s">
        <v>41</v>
      </c>
      <c r="Q1101" s="19">
        <v>11563.68</v>
      </c>
      <c r="R1101" s="17" t="s">
        <v>3010</v>
      </c>
      <c r="S1101" s="17">
        <v>234993</v>
      </c>
      <c r="T1101" s="20"/>
      <c r="U1101" s="19">
        <v>1</v>
      </c>
      <c r="V1101" s="19">
        <v>1</v>
      </c>
      <c r="W1101" s="19">
        <v>1</v>
      </c>
      <c r="X1101" s="19">
        <v>0.15</v>
      </c>
      <c r="Y1101" s="17" t="s">
        <v>41</v>
      </c>
      <c r="Z1101" s="17">
        <v>812004247</v>
      </c>
      <c r="AA1101" s="19">
        <v>1</v>
      </c>
      <c r="AB1101" s="17" t="s">
        <v>41</v>
      </c>
      <c r="AC1101" s="19">
        <v>78020</v>
      </c>
      <c r="AD1101" s="19">
        <v>11703</v>
      </c>
      <c r="AE1101" s="17" t="s">
        <v>36</v>
      </c>
      <c r="AF1101" s="18">
        <v>43175</v>
      </c>
      <c r="AG1101" s="17" t="s">
        <v>45</v>
      </c>
      <c r="AH1101" s="17" t="s">
        <v>3011</v>
      </c>
      <c r="AI1101" s="21"/>
      <c r="AJ1101" s="17" t="s">
        <v>3016</v>
      </c>
    </row>
    <row r="1102" spans="1:36" ht="30.6" x14ac:dyDescent="0.3">
      <c r="A1102" s="17" t="s">
        <v>48</v>
      </c>
      <c r="B1102" s="17" t="s">
        <v>3005</v>
      </c>
      <c r="C1102" s="17" t="s">
        <v>3035</v>
      </c>
      <c r="D1102" s="17" t="s">
        <v>49</v>
      </c>
      <c r="E1102" s="17">
        <v>461</v>
      </c>
      <c r="F1102" s="17" t="s">
        <v>3007</v>
      </c>
      <c r="G1102" s="17">
        <v>7682035</v>
      </c>
      <c r="H1102" s="18">
        <v>43175</v>
      </c>
      <c r="I1102" s="18">
        <v>43175</v>
      </c>
      <c r="J1102" s="18">
        <v>43175</v>
      </c>
      <c r="K1102" s="17" t="s">
        <v>3008</v>
      </c>
      <c r="L1102" s="19">
        <v>11379.89</v>
      </c>
      <c r="M1102" s="19">
        <v>1</v>
      </c>
      <c r="N1102" s="17" t="s">
        <v>3014</v>
      </c>
      <c r="O1102" s="19">
        <v>0.15</v>
      </c>
      <c r="P1102" s="17" t="s">
        <v>41</v>
      </c>
      <c r="Q1102" s="19">
        <v>11379.89</v>
      </c>
      <c r="R1102" s="17" t="s">
        <v>3010</v>
      </c>
      <c r="S1102" s="17">
        <v>234993</v>
      </c>
      <c r="T1102" s="20"/>
      <c r="U1102" s="19">
        <v>1</v>
      </c>
      <c r="V1102" s="19">
        <v>1</v>
      </c>
      <c r="W1102" s="19">
        <v>1</v>
      </c>
      <c r="X1102" s="19">
        <v>0.15</v>
      </c>
      <c r="Y1102" s="17" t="s">
        <v>41</v>
      </c>
      <c r="Z1102" s="17">
        <v>812004248</v>
      </c>
      <c r="AA1102" s="19">
        <v>1</v>
      </c>
      <c r="AB1102" s="17" t="s">
        <v>41</v>
      </c>
      <c r="AC1102" s="19">
        <v>76780</v>
      </c>
      <c r="AD1102" s="19">
        <v>11517</v>
      </c>
      <c r="AE1102" s="17" t="s">
        <v>36</v>
      </c>
      <c r="AF1102" s="18">
        <v>43175</v>
      </c>
      <c r="AG1102" s="17" t="s">
        <v>45</v>
      </c>
      <c r="AH1102" s="17" t="s">
        <v>3011</v>
      </c>
      <c r="AI1102" s="21"/>
      <c r="AJ1102" s="17" t="s">
        <v>3016</v>
      </c>
    </row>
    <row r="1103" spans="1:36" ht="30.6" x14ac:dyDescent="0.3">
      <c r="A1103" s="17" t="s">
        <v>48</v>
      </c>
      <c r="B1103" s="17" t="s">
        <v>3005</v>
      </c>
      <c r="C1103" s="17" t="s">
        <v>3035</v>
      </c>
      <c r="D1103" s="17" t="s">
        <v>49</v>
      </c>
      <c r="E1103" s="17">
        <v>461</v>
      </c>
      <c r="F1103" s="17" t="s">
        <v>3007</v>
      </c>
      <c r="G1103" s="17">
        <v>7682036</v>
      </c>
      <c r="H1103" s="18">
        <v>43175</v>
      </c>
      <c r="I1103" s="18">
        <v>43175</v>
      </c>
      <c r="J1103" s="18">
        <v>43175</v>
      </c>
      <c r="K1103" s="17" t="s">
        <v>3008</v>
      </c>
      <c r="L1103" s="19">
        <v>11498.46</v>
      </c>
      <c r="M1103" s="19">
        <v>1</v>
      </c>
      <c r="N1103" s="17" t="s">
        <v>3014</v>
      </c>
      <c r="O1103" s="19">
        <v>0.15</v>
      </c>
      <c r="P1103" s="17" t="s">
        <v>41</v>
      </c>
      <c r="Q1103" s="19">
        <v>11498.46</v>
      </c>
      <c r="R1103" s="17" t="s">
        <v>3010</v>
      </c>
      <c r="S1103" s="17">
        <v>234993</v>
      </c>
      <c r="T1103" s="20"/>
      <c r="U1103" s="19">
        <v>1</v>
      </c>
      <c r="V1103" s="19">
        <v>1</v>
      </c>
      <c r="W1103" s="19">
        <v>1</v>
      </c>
      <c r="X1103" s="19">
        <v>0.15</v>
      </c>
      <c r="Y1103" s="17" t="s">
        <v>41</v>
      </c>
      <c r="Z1103" s="17">
        <v>812004249</v>
      </c>
      <c r="AA1103" s="19">
        <v>1</v>
      </c>
      <c r="AB1103" s="17" t="s">
        <v>41</v>
      </c>
      <c r="AC1103" s="19">
        <v>77580</v>
      </c>
      <c r="AD1103" s="19">
        <v>11637</v>
      </c>
      <c r="AE1103" s="17" t="s">
        <v>36</v>
      </c>
      <c r="AF1103" s="18">
        <v>43175</v>
      </c>
      <c r="AG1103" s="17" t="s">
        <v>45</v>
      </c>
      <c r="AH1103" s="17" t="s">
        <v>3011</v>
      </c>
      <c r="AI1103" s="21"/>
      <c r="AJ1103" s="17" t="s">
        <v>3016</v>
      </c>
    </row>
    <row r="1104" spans="1:36" ht="30.6" x14ac:dyDescent="0.3">
      <c r="A1104" s="17" t="s">
        <v>48</v>
      </c>
      <c r="B1104" s="17" t="s">
        <v>3005</v>
      </c>
      <c r="C1104" s="17" t="s">
        <v>3035</v>
      </c>
      <c r="D1104" s="17" t="s">
        <v>49</v>
      </c>
      <c r="E1104" s="17">
        <v>461</v>
      </c>
      <c r="F1104" s="17" t="s">
        <v>3007</v>
      </c>
      <c r="G1104" s="17">
        <v>7682037</v>
      </c>
      <c r="H1104" s="18">
        <v>43175</v>
      </c>
      <c r="I1104" s="18">
        <v>43175</v>
      </c>
      <c r="J1104" s="18">
        <v>43175</v>
      </c>
      <c r="K1104" s="17" t="s">
        <v>3008</v>
      </c>
      <c r="L1104" s="19">
        <v>11640.75</v>
      </c>
      <c r="M1104" s="19">
        <v>1</v>
      </c>
      <c r="N1104" s="17" t="s">
        <v>3014</v>
      </c>
      <c r="O1104" s="19">
        <v>0.15</v>
      </c>
      <c r="P1104" s="17" t="s">
        <v>41</v>
      </c>
      <c r="Q1104" s="19">
        <v>11640.75</v>
      </c>
      <c r="R1104" s="17" t="s">
        <v>3010</v>
      </c>
      <c r="S1104" s="17">
        <v>234993</v>
      </c>
      <c r="T1104" s="20"/>
      <c r="U1104" s="19">
        <v>1</v>
      </c>
      <c r="V1104" s="19">
        <v>1</v>
      </c>
      <c r="W1104" s="19">
        <v>1</v>
      </c>
      <c r="X1104" s="19">
        <v>0.15</v>
      </c>
      <c r="Y1104" s="17" t="s">
        <v>41</v>
      </c>
      <c r="Z1104" s="17">
        <v>812004250</v>
      </c>
      <c r="AA1104" s="19">
        <v>1</v>
      </c>
      <c r="AB1104" s="17" t="s">
        <v>41</v>
      </c>
      <c r="AC1104" s="19">
        <v>78540</v>
      </c>
      <c r="AD1104" s="19">
        <v>11781</v>
      </c>
      <c r="AE1104" s="17" t="s">
        <v>36</v>
      </c>
      <c r="AF1104" s="18">
        <v>43175</v>
      </c>
      <c r="AG1104" s="17" t="s">
        <v>45</v>
      </c>
      <c r="AH1104" s="17" t="s">
        <v>3011</v>
      </c>
      <c r="AI1104" s="21"/>
      <c r="AJ1104" s="17" t="s">
        <v>3016</v>
      </c>
    </row>
    <row r="1105" spans="1:36" ht="30.6" x14ac:dyDescent="0.3">
      <c r="A1105" s="17" t="s">
        <v>48</v>
      </c>
      <c r="B1105" s="17" t="s">
        <v>3005</v>
      </c>
      <c r="C1105" s="17" t="s">
        <v>3035</v>
      </c>
      <c r="D1105" s="17" t="s">
        <v>49</v>
      </c>
      <c r="E1105" s="17">
        <v>461</v>
      </c>
      <c r="F1105" s="17" t="s">
        <v>3007</v>
      </c>
      <c r="G1105" s="17">
        <v>7682038</v>
      </c>
      <c r="H1105" s="18">
        <v>43175</v>
      </c>
      <c r="I1105" s="18">
        <v>43175</v>
      </c>
      <c r="J1105" s="18">
        <v>43175</v>
      </c>
      <c r="K1105" s="17" t="s">
        <v>3008</v>
      </c>
      <c r="L1105" s="19">
        <v>11495.5</v>
      </c>
      <c r="M1105" s="19">
        <v>1</v>
      </c>
      <c r="N1105" s="17" t="s">
        <v>3014</v>
      </c>
      <c r="O1105" s="19">
        <v>0.15</v>
      </c>
      <c r="P1105" s="17" t="s">
        <v>41</v>
      </c>
      <c r="Q1105" s="19">
        <v>11495.5</v>
      </c>
      <c r="R1105" s="17" t="s">
        <v>3010</v>
      </c>
      <c r="S1105" s="17">
        <v>234993</v>
      </c>
      <c r="T1105" s="20"/>
      <c r="U1105" s="19">
        <v>1</v>
      </c>
      <c r="V1105" s="19">
        <v>1</v>
      </c>
      <c r="W1105" s="19">
        <v>1</v>
      </c>
      <c r="X1105" s="19">
        <v>0.15</v>
      </c>
      <c r="Y1105" s="17" t="s">
        <v>41</v>
      </c>
      <c r="Z1105" s="17">
        <v>812004251</v>
      </c>
      <c r="AA1105" s="19">
        <v>1</v>
      </c>
      <c r="AB1105" s="17" t="s">
        <v>41</v>
      </c>
      <c r="AC1105" s="19">
        <v>77560</v>
      </c>
      <c r="AD1105" s="19">
        <v>11634</v>
      </c>
      <c r="AE1105" s="17" t="s">
        <v>36</v>
      </c>
      <c r="AF1105" s="18">
        <v>43175</v>
      </c>
      <c r="AG1105" s="17" t="s">
        <v>45</v>
      </c>
      <c r="AH1105" s="17" t="s">
        <v>3011</v>
      </c>
      <c r="AI1105" s="21"/>
      <c r="AJ1105" s="17" t="s">
        <v>3016</v>
      </c>
    </row>
    <row r="1106" spans="1:36" ht="30.6" x14ac:dyDescent="0.3">
      <c r="A1106" s="17" t="s">
        <v>48</v>
      </c>
      <c r="B1106" s="17" t="s">
        <v>3005</v>
      </c>
      <c r="C1106" s="17" t="s">
        <v>3035</v>
      </c>
      <c r="D1106" s="17" t="s">
        <v>49</v>
      </c>
      <c r="E1106" s="17">
        <v>461</v>
      </c>
      <c r="F1106" s="17" t="s">
        <v>3007</v>
      </c>
      <c r="G1106" s="17">
        <v>7682039</v>
      </c>
      <c r="H1106" s="18">
        <v>43175</v>
      </c>
      <c r="I1106" s="18">
        <v>43175</v>
      </c>
      <c r="J1106" s="18">
        <v>43175</v>
      </c>
      <c r="K1106" s="17" t="s">
        <v>3008</v>
      </c>
      <c r="L1106" s="19">
        <v>10930.84</v>
      </c>
      <c r="M1106" s="19">
        <v>1</v>
      </c>
      <c r="N1106" s="17" t="s">
        <v>3014</v>
      </c>
      <c r="O1106" s="19">
        <v>0.14000000000000001</v>
      </c>
      <c r="P1106" s="17" t="s">
        <v>41</v>
      </c>
      <c r="Q1106" s="19">
        <v>10241.200000000001</v>
      </c>
      <c r="R1106" s="17" t="s">
        <v>3010</v>
      </c>
      <c r="S1106" s="17">
        <v>237906</v>
      </c>
      <c r="T1106" s="20"/>
      <c r="U1106" s="19">
        <v>1</v>
      </c>
      <c r="V1106" s="19">
        <v>1</v>
      </c>
      <c r="W1106" s="19">
        <v>1</v>
      </c>
      <c r="X1106" s="19">
        <v>0.13</v>
      </c>
      <c r="Y1106" s="17" t="s">
        <v>41</v>
      </c>
      <c r="Z1106" s="17">
        <v>812004252</v>
      </c>
      <c r="AA1106" s="19">
        <v>1</v>
      </c>
      <c r="AB1106" s="17" t="s">
        <v>41</v>
      </c>
      <c r="AC1106" s="19">
        <v>77240</v>
      </c>
      <c r="AD1106" s="19">
        <v>10041.200000000001</v>
      </c>
      <c r="AE1106" s="17" t="s">
        <v>86</v>
      </c>
      <c r="AF1106" s="18">
        <v>43175</v>
      </c>
      <c r="AG1106" s="17" t="s">
        <v>45</v>
      </c>
      <c r="AH1106" s="17" t="s">
        <v>3011</v>
      </c>
      <c r="AI1106" s="21"/>
      <c r="AJ1106" s="17" t="s">
        <v>3016</v>
      </c>
    </row>
    <row r="1107" spans="1:36" ht="30.6" x14ac:dyDescent="0.3">
      <c r="A1107" s="17" t="s">
        <v>48</v>
      </c>
      <c r="B1107" s="17" t="s">
        <v>3005</v>
      </c>
      <c r="C1107" s="17" t="s">
        <v>3035</v>
      </c>
      <c r="D1107" s="17" t="s">
        <v>49</v>
      </c>
      <c r="E1107" s="17">
        <v>461</v>
      </c>
      <c r="F1107" s="17" t="s">
        <v>3007</v>
      </c>
      <c r="G1107" s="17">
        <v>7682040</v>
      </c>
      <c r="H1107" s="18">
        <v>43175</v>
      </c>
      <c r="I1107" s="18">
        <v>43175</v>
      </c>
      <c r="J1107" s="18">
        <v>43175</v>
      </c>
      <c r="K1107" s="17" t="s">
        <v>3008</v>
      </c>
      <c r="L1107" s="19">
        <v>10879.89</v>
      </c>
      <c r="M1107" s="19">
        <v>1</v>
      </c>
      <c r="N1107" s="17" t="s">
        <v>3014</v>
      </c>
      <c r="O1107" s="19">
        <v>0.14000000000000001</v>
      </c>
      <c r="P1107" s="17" t="s">
        <v>41</v>
      </c>
      <c r="Q1107" s="19">
        <v>10193.459999999999</v>
      </c>
      <c r="R1107" s="17" t="s">
        <v>3010</v>
      </c>
      <c r="S1107" s="17">
        <v>237906</v>
      </c>
      <c r="T1107" s="20"/>
      <c r="U1107" s="19">
        <v>1</v>
      </c>
      <c r="V1107" s="19">
        <v>1</v>
      </c>
      <c r="W1107" s="19">
        <v>1</v>
      </c>
      <c r="X1107" s="19">
        <v>0.13</v>
      </c>
      <c r="Y1107" s="17" t="s">
        <v>41</v>
      </c>
      <c r="Z1107" s="17">
        <v>812004253</v>
      </c>
      <c r="AA1107" s="19">
        <v>1</v>
      </c>
      <c r="AB1107" s="17" t="s">
        <v>41</v>
      </c>
      <c r="AC1107" s="19">
        <v>76880</v>
      </c>
      <c r="AD1107" s="19">
        <v>9994.4</v>
      </c>
      <c r="AE1107" s="17" t="s">
        <v>86</v>
      </c>
      <c r="AF1107" s="18">
        <v>43175</v>
      </c>
      <c r="AG1107" s="17" t="s">
        <v>45</v>
      </c>
      <c r="AH1107" s="17" t="s">
        <v>3011</v>
      </c>
      <c r="AI1107" s="21"/>
      <c r="AJ1107" s="17" t="s">
        <v>3016</v>
      </c>
    </row>
    <row r="1108" spans="1:36" ht="30.6" x14ac:dyDescent="0.3">
      <c r="A1108" s="17" t="s">
        <v>48</v>
      </c>
      <c r="B1108" s="17" t="s">
        <v>3005</v>
      </c>
      <c r="C1108" s="17" t="s">
        <v>3035</v>
      </c>
      <c r="D1108" s="17" t="s">
        <v>49</v>
      </c>
      <c r="E1108" s="17">
        <v>461</v>
      </c>
      <c r="F1108" s="17" t="s">
        <v>3007</v>
      </c>
      <c r="G1108" s="17">
        <v>7682041</v>
      </c>
      <c r="H1108" s="18">
        <v>43175</v>
      </c>
      <c r="I1108" s="18">
        <v>43175</v>
      </c>
      <c r="J1108" s="18">
        <v>43175</v>
      </c>
      <c r="K1108" s="17" t="s">
        <v>3008</v>
      </c>
      <c r="L1108" s="19">
        <v>11676.32</v>
      </c>
      <c r="M1108" s="19">
        <v>1</v>
      </c>
      <c r="N1108" s="17" t="s">
        <v>3014</v>
      </c>
      <c r="O1108" s="19">
        <v>0.15</v>
      </c>
      <c r="P1108" s="17" t="s">
        <v>41</v>
      </c>
      <c r="Q1108" s="19">
        <v>11676.32</v>
      </c>
      <c r="R1108" s="17" t="s">
        <v>3010</v>
      </c>
      <c r="S1108" s="17">
        <v>234993</v>
      </c>
      <c r="T1108" s="20"/>
      <c r="U1108" s="19">
        <v>1</v>
      </c>
      <c r="V1108" s="19">
        <v>1</v>
      </c>
      <c r="W1108" s="19">
        <v>1</v>
      </c>
      <c r="X1108" s="19">
        <v>0.15</v>
      </c>
      <c r="Y1108" s="17" t="s">
        <v>41</v>
      </c>
      <c r="Z1108" s="17">
        <v>812004254</v>
      </c>
      <c r="AA1108" s="19">
        <v>1</v>
      </c>
      <c r="AB1108" s="17" t="s">
        <v>41</v>
      </c>
      <c r="AC1108" s="19">
        <v>78780</v>
      </c>
      <c r="AD1108" s="19">
        <v>11817</v>
      </c>
      <c r="AE1108" s="17" t="s">
        <v>36</v>
      </c>
      <c r="AF1108" s="18">
        <v>43175</v>
      </c>
      <c r="AG1108" s="17" t="s">
        <v>45</v>
      </c>
      <c r="AH1108" s="17" t="s">
        <v>3011</v>
      </c>
      <c r="AI1108" s="21"/>
      <c r="AJ1108" s="17" t="s">
        <v>3016</v>
      </c>
    </row>
    <row r="1109" spans="1:36" ht="30.6" x14ac:dyDescent="0.3">
      <c r="A1109" s="17" t="s">
        <v>48</v>
      </c>
      <c r="B1109" s="17" t="s">
        <v>3005</v>
      </c>
      <c r="C1109" s="17" t="s">
        <v>3035</v>
      </c>
      <c r="D1109" s="17" t="s">
        <v>49</v>
      </c>
      <c r="E1109" s="17">
        <v>461</v>
      </c>
      <c r="F1109" s="17" t="s">
        <v>3007</v>
      </c>
      <c r="G1109" s="17">
        <v>7682042</v>
      </c>
      <c r="H1109" s="18">
        <v>43175</v>
      </c>
      <c r="I1109" s="18">
        <v>43175</v>
      </c>
      <c r="J1109" s="18">
        <v>43175</v>
      </c>
      <c r="K1109" s="17" t="s">
        <v>3008</v>
      </c>
      <c r="L1109" s="19">
        <v>10425.15</v>
      </c>
      <c r="M1109" s="19">
        <v>1</v>
      </c>
      <c r="N1109" s="17" t="s">
        <v>3014</v>
      </c>
      <c r="O1109" s="19">
        <v>0.14000000000000001</v>
      </c>
      <c r="P1109" s="17" t="s">
        <v>41</v>
      </c>
      <c r="Q1109" s="19">
        <v>9122.86</v>
      </c>
      <c r="R1109" s="17" t="s">
        <v>3010</v>
      </c>
      <c r="S1109" s="17">
        <v>235010</v>
      </c>
      <c r="T1109" s="20"/>
      <c r="U1109" s="19">
        <v>1</v>
      </c>
      <c r="V1109" s="19">
        <v>1</v>
      </c>
      <c r="W1109" s="19">
        <v>1</v>
      </c>
      <c r="X1109" s="19">
        <v>0.14000000000000001</v>
      </c>
      <c r="Y1109" s="17" t="s">
        <v>41</v>
      </c>
      <c r="Z1109" s="17">
        <v>812004245</v>
      </c>
      <c r="AA1109" s="19">
        <v>1</v>
      </c>
      <c r="AB1109" s="17" t="s">
        <v>41</v>
      </c>
      <c r="AC1109" s="19">
        <v>63860</v>
      </c>
      <c r="AD1109" s="19">
        <v>8940.4</v>
      </c>
      <c r="AE1109" s="17" t="s">
        <v>36</v>
      </c>
      <c r="AF1109" s="18">
        <v>43175</v>
      </c>
      <c r="AG1109" s="17" t="s">
        <v>45</v>
      </c>
      <c r="AH1109" s="17" t="s">
        <v>3011</v>
      </c>
      <c r="AI1109" s="21"/>
      <c r="AJ1109" s="17" t="s">
        <v>3016</v>
      </c>
    </row>
    <row r="1110" spans="1:36" ht="30.6" x14ac:dyDescent="0.3">
      <c r="A1110" s="17" t="s">
        <v>48</v>
      </c>
      <c r="B1110" s="17" t="s">
        <v>3005</v>
      </c>
      <c r="C1110" s="17" t="s">
        <v>3035</v>
      </c>
      <c r="D1110" s="17" t="s">
        <v>49</v>
      </c>
      <c r="E1110" s="17">
        <v>461</v>
      </c>
      <c r="F1110" s="17" t="s">
        <v>3007</v>
      </c>
      <c r="G1110" s="17">
        <v>7682043</v>
      </c>
      <c r="H1110" s="18">
        <v>43175</v>
      </c>
      <c r="I1110" s="18">
        <v>43175</v>
      </c>
      <c r="J1110" s="18">
        <v>43175</v>
      </c>
      <c r="K1110" s="17" t="s">
        <v>3008</v>
      </c>
      <c r="L1110" s="19">
        <v>10333.73</v>
      </c>
      <c r="M1110" s="19">
        <v>1</v>
      </c>
      <c r="N1110" s="17" t="s">
        <v>3014</v>
      </c>
      <c r="O1110" s="19">
        <v>0.14000000000000001</v>
      </c>
      <c r="P1110" s="17" t="s">
        <v>41</v>
      </c>
      <c r="Q1110" s="19">
        <v>9042.86</v>
      </c>
      <c r="R1110" s="17" t="s">
        <v>3010</v>
      </c>
      <c r="S1110" s="17">
        <v>235010</v>
      </c>
      <c r="T1110" s="20"/>
      <c r="U1110" s="19">
        <v>1</v>
      </c>
      <c r="V1110" s="19">
        <v>1</v>
      </c>
      <c r="W1110" s="19">
        <v>1</v>
      </c>
      <c r="X1110" s="19">
        <v>0.14000000000000001</v>
      </c>
      <c r="Y1110" s="17" t="s">
        <v>41</v>
      </c>
      <c r="Z1110" s="17">
        <v>812004255</v>
      </c>
      <c r="AA1110" s="19">
        <v>1</v>
      </c>
      <c r="AB1110" s="17" t="s">
        <v>41</v>
      </c>
      <c r="AC1110" s="19">
        <v>63300</v>
      </c>
      <c r="AD1110" s="19">
        <v>8862</v>
      </c>
      <c r="AE1110" s="17" t="s">
        <v>36</v>
      </c>
      <c r="AF1110" s="18">
        <v>43175</v>
      </c>
      <c r="AG1110" s="17" t="s">
        <v>45</v>
      </c>
      <c r="AH1110" s="17" t="s">
        <v>3011</v>
      </c>
      <c r="AI1110" s="21"/>
      <c r="AJ1110" s="17" t="s">
        <v>3016</v>
      </c>
    </row>
    <row r="1111" spans="1:36" ht="30.6" x14ac:dyDescent="0.3">
      <c r="A1111" s="17" t="s">
        <v>48</v>
      </c>
      <c r="B1111" s="17" t="s">
        <v>3005</v>
      </c>
      <c r="C1111" s="17" t="s">
        <v>3035</v>
      </c>
      <c r="D1111" s="17" t="s">
        <v>49</v>
      </c>
      <c r="E1111" s="17">
        <v>461</v>
      </c>
      <c r="F1111" s="17" t="s">
        <v>3007</v>
      </c>
      <c r="G1111" s="17">
        <v>7682044</v>
      </c>
      <c r="H1111" s="18">
        <v>43175</v>
      </c>
      <c r="I1111" s="18">
        <v>43175</v>
      </c>
      <c r="J1111" s="18">
        <v>43175</v>
      </c>
      <c r="K1111" s="17" t="s">
        <v>3008</v>
      </c>
      <c r="L1111" s="19">
        <v>11634.82</v>
      </c>
      <c r="M1111" s="19">
        <v>1</v>
      </c>
      <c r="N1111" s="17" t="s">
        <v>3014</v>
      </c>
      <c r="O1111" s="19">
        <v>0.15</v>
      </c>
      <c r="P1111" s="17" t="s">
        <v>41</v>
      </c>
      <c r="Q1111" s="19">
        <v>11634.82</v>
      </c>
      <c r="R1111" s="17" t="s">
        <v>3010</v>
      </c>
      <c r="S1111" s="17">
        <v>234993</v>
      </c>
      <c r="T1111" s="20"/>
      <c r="U1111" s="19">
        <v>1</v>
      </c>
      <c r="V1111" s="19">
        <v>1</v>
      </c>
      <c r="W1111" s="19">
        <v>1</v>
      </c>
      <c r="X1111" s="19">
        <v>0.15</v>
      </c>
      <c r="Y1111" s="17" t="s">
        <v>41</v>
      </c>
      <c r="Z1111" s="17">
        <v>812004256</v>
      </c>
      <c r="AA1111" s="19">
        <v>1</v>
      </c>
      <c r="AB1111" s="17" t="s">
        <v>41</v>
      </c>
      <c r="AC1111" s="19">
        <v>78500</v>
      </c>
      <c r="AD1111" s="19">
        <v>11775</v>
      </c>
      <c r="AE1111" s="17" t="s">
        <v>36</v>
      </c>
      <c r="AF1111" s="18">
        <v>43175</v>
      </c>
      <c r="AG1111" s="17" t="s">
        <v>45</v>
      </c>
      <c r="AH1111" s="17" t="s">
        <v>3011</v>
      </c>
      <c r="AI1111" s="21"/>
      <c r="AJ1111" s="17" t="s">
        <v>3016</v>
      </c>
    </row>
    <row r="1112" spans="1:36" ht="30.6" x14ac:dyDescent="0.3">
      <c r="A1112" s="17" t="s">
        <v>48</v>
      </c>
      <c r="B1112" s="17" t="s">
        <v>3005</v>
      </c>
      <c r="C1112" s="17" t="s">
        <v>3035</v>
      </c>
      <c r="D1112" s="17" t="s">
        <v>49</v>
      </c>
      <c r="E1112" s="17">
        <v>461</v>
      </c>
      <c r="F1112" s="17" t="s">
        <v>3007</v>
      </c>
      <c r="G1112" s="17">
        <v>7682045</v>
      </c>
      <c r="H1112" s="18">
        <v>43175</v>
      </c>
      <c r="I1112" s="18">
        <v>43175</v>
      </c>
      <c r="J1112" s="18">
        <v>43175</v>
      </c>
      <c r="K1112" s="17" t="s">
        <v>3008</v>
      </c>
      <c r="L1112" s="19">
        <v>11685.21</v>
      </c>
      <c r="M1112" s="19">
        <v>1</v>
      </c>
      <c r="N1112" s="17" t="s">
        <v>3014</v>
      </c>
      <c r="O1112" s="19">
        <v>0.15</v>
      </c>
      <c r="P1112" s="17" t="s">
        <v>41</v>
      </c>
      <c r="Q1112" s="19">
        <v>11685.21</v>
      </c>
      <c r="R1112" s="17" t="s">
        <v>3010</v>
      </c>
      <c r="S1112" s="17">
        <v>234993</v>
      </c>
      <c r="T1112" s="20"/>
      <c r="U1112" s="19">
        <v>1</v>
      </c>
      <c r="V1112" s="19">
        <v>1</v>
      </c>
      <c r="W1112" s="19">
        <v>1</v>
      </c>
      <c r="X1112" s="19">
        <v>0.15</v>
      </c>
      <c r="Y1112" s="17" t="s">
        <v>41</v>
      </c>
      <c r="Z1112" s="17">
        <v>812004257</v>
      </c>
      <c r="AA1112" s="19">
        <v>1</v>
      </c>
      <c r="AB1112" s="17" t="s">
        <v>41</v>
      </c>
      <c r="AC1112" s="19">
        <v>78840</v>
      </c>
      <c r="AD1112" s="19">
        <v>11826</v>
      </c>
      <c r="AE1112" s="17" t="s">
        <v>36</v>
      </c>
      <c r="AF1112" s="18">
        <v>43175</v>
      </c>
      <c r="AG1112" s="17" t="s">
        <v>45</v>
      </c>
      <c r="AH1112" s="17" t="s">
        <v>3011</v>
      </c>
      <c r="AI1112" s="21"/>
      <c r="AJ1112" s="17" t="s">
        <v>3016</v>
      </c>
    </row>
    <row r="1113" spans="1:36" ht="30.6" x14ac:dyDescent="0.3">
      <c r="A1113" s="17" t="s">
        <v>48</v>
      </c>
      <c r="B1113" s="17" t="s">
        <v>3005</v>
      </c>
      <c r="C1113" s="17" t="s">
        <v>3035</v>
      </c>
      <c r="D1113" s="17" t="s">
        <v>49</v>
      </c>
      <c r="E1113" s="17">
        <v>461</v>
      </c>
      <c r="F1113" s="17" t="s">
        <v>3007</v>
      </c>
      <c r="G1113" s="17">
        <v>7682046</v>
      </c>
      <c r="H1113" s="18">
        <v>43175</v>
      </c>
      <c r="I1113" s="18">
        <v>43175</v>
      </c>
      <c r="J1113" s="18">
        <v>43175</v>
      </c>
      <c r="K1113" s="17" t="s">
        <v>3008</v>
      </c>
      <c r="L1113" s="19">
        <v>8420.59</v>
      </c>
      <c r="M1113" s="19">
        <v>1</v>
      </c>
      <c r="N1113" s="17" t="s">
        <v>3014</v>
      </c>
      <c r="O1113" s="19">
        <v>0.15</v>
      </c>
      <c r="P1113" s="17" t="s">
        <v>41</v>
      </c>
      <c r="Q1113" s="19">
        <v>8371.65</v>
      </c>
      <c r="R1113" s="17" t="s">
        <v>3010</v>
      </c>
      <c r="S1113" s="17">
        <v>238018</v>
      </c>
      <c r="T1113" s="20"/>
      <c r="U1113" s="19">
        <v>3</v>
      </c>
      <c r="V1113" s="19">
        <v>1</v>
      </c>
      <c r="W1113" s="19">
        <v>1</v>
      </c>
      <c r="X1113" s="19">
        <v>0.15</v>
      </c>
      <c r="Y1113" s="17" t="s">
        <v>41</v>
      </c>
      <c r="Z1113" s="17">
        <v>812004258</v>
      </c>
      <c r="AA1113" s="19">
        <v>1</v>
      </c>
      <c r="AB1113" s="17" t="s">
        <v>41</v>
      </c>
      <c r="AC1113" s="19">
        <v>57700</v>
      </c>
      <c r="AD1113" s="19">
        <v>8655</v>
      </c>
      <c r="AE1113" s="17" t="s">
        <v>86</v>
      </c>
      <c r="AF1113" s="18">
        <v>43175</v>
      </c>
      <c r="AG1113" s="17" t="s">
        <v>45</v>
      </c>
      <c r="AH1113" s="17" t="s">
        <v>3011</v>
      </c>
      <c r="AI1113" s="21"/>
      <c r="AJ1113" s="17" t="s">
        <v>3016</v>
      </c>
    </row>
    <row r="1114" spans="1:36" ht="30.6" x14ac:dyDescent="0.3">
      <c r="A1114" s="17" t="s">
        <v>48</v>
      </c>
      <c r="B1114" s="17" t="s">
        <v>3005</v>
      </c>
      <c r="C1114" s="17" t="s">
        <v>3035</v>
      </c>
      <c r="D1114" s="17" t="s">
        <v>49</v>
      </c>
      <c r="E1114" s="17">
        <v>461</v>
      </c>
      <c r="F1114" s="17" t="s">
        <v>3007</v>
      </c>
      <c r="G1114" s="17">
        <v>7682047</v>
      </c>
      <c r="H1114" s="18">
        <v>43175</v>
      </c>
      <c r="I1114" s="18">
        <v>43175</v>
      </c>
      <c r="J1114" s="18">
        <v>43175</v>
      </c>
      <c r="K1114" s="17" t="s">
        <v>3008</v>
      </c>
      <c r="L1114" s="19">
        <v>11373.96</v>
      </c>
      <c r="M1114" s="19">
        <v>1</v>
      </c>
      <c r="N1114" s="17" t="s">
        <v>3014</v>
      </c>
      <c r="O1114" s="19">
        <v>0.15</v>
      </c>
      <c r="P1114" s="17" t="s">
        <v>41</v>
      </c>
      <c r="Q1114" s="19">
        <v>11373.96</v>
      </c>
      <c r="R1114" s="17" t="s">
        <v>3010</v>
      </c>
      <c r="S1114" s="17">
        <v>234993</v>
      </c>
      <c r="T1114" s="20"/>
      <c r="U1114" s="19">
        <v>1</v>
      </c>
      <c r="V1114" s="19">
        <v>1</v>
      </c>
      <c r="W1114" s="19">
        <v>1</v>
      </c>
      <c r="X1114" s="19">
        <v>0.15</v>
      </c>
      <c r="Y1114" s="17" t="s">
        <v>41</v>
      </c>
      <c r="Z1114" s="17">
        <v>812004259</v>
      </c>
      <c r="AA1114" s="19">
        <v>1</v>
      </c>
      <c r="AB1114" s="17" t="s">
        <v>41</v>
      </c>
      <c r="AC1114" s="19">
        <v>76740</v>
      </c>
      <c r="AD1114" s="19">
        <v>11511</v>
      </c>
      <c r="AE1114" s="17" t="s">
        <v>36</v>
      </c>
      <c r="AF1114" s="18">
        <v>43175</v>
      </c>
      <c r="AG1114" s="17" t="s">
        <v>45</v>
      </c>
      <c r="AH1114" s="17" t="s">
        <v>3011</v>
      </c>
      <c r="AI1114" s="21"/>
      <c r="AJ1114" s="17" t="s">
        <v>3016</v>
      </c>
    </row>
    <row r="1115" spans="1:36" ht="30.6" x14ac:dyDescent="0.3">
      <c r="A1115" s="17" t="s">
        <v>48</v>
      </c>
      <c r="B1115" s="17" t="s">
        <v>3005</v>
      </c>
      <c r="C1115" s="17" t="s">
        <v>3035</v>
      </c>
      <c r="D1115" s="17" t="s">
        <v>49</v>
      </c>
      <c r="E1115" s="17">
        <v>461</v>
      </c>
      <c r="F1115" s="17" t="s">
        <v>3007</v>
      </c>
      <c r="G1115" s="17">
        <v>7682072</v>
      </c>
      <c r="H1115" s="18">
        <v>43175</v>
      </c>
      <c r="I1115" s="18">
        <v>43175</v>
      </c>
      <c r="J1115" s="18">
        <v>43175</v>
      </c>
      <c r="K1115" s="17" t="s">
        <v>3008</v>
      </c>
      <c r="L1115" s="19">
        <v>11548.86</v>
      </c>
      <c r="M1115" s="19">
        <v>1</v>
      </c>
      <c r="N1115" s="17" t="s">
        <v>3014</v>
      </c>
      <c r="O1115" s="19">
        <v>0.15</v>
      </c>
      <c r="P1115" s="17" t="s">
        <v>41</v>
      </c>
      <c r="Q1115" s="19">
        <v>11548.86</v>
      </c>
      <c r="R1115" s="17" t="s">
        <v>3010</v>
      </c>
      <c r="S1115" s="17">
        <v>234993</v>
      </c>
      <c r="T1115" s="20"/>
      <c r="U1115" s="19">
        <v>1</v>
      </c>
      <c r="V1115" s="19">
        <v>1</v>
      </c>
      <c r="W1115" s="19">
        <v>1</v>
      </c>
      <c r="X1115" s="19">
        <v>0.15</v>
      </c>
      <c r="Y1115" s="17" t="s">
        <v>41</v>
      </c>
      <c r="Z1115" s="17">
        <v>812004260</v>
      </c>
      <c r="AA1115" s="19">
        <v>1</v>
      </c>
      <c r="AB1115" s="17" t="s">
        <v>41</v>
      </c>
      <c r="AC1115" s="19">
        <v>77920</v>
      </c>
      <c r="AD1115" s="19">
        <v>11688</v>
      </c>
      <c r="AE1115" s="17" t="s">
        <v>36</v>
      </c>
      <c r="AF1115" s="18">
        <v>43175</v>
      </c>
      <c r="AG1115" s="17" t="s">
        <v>45</v>
      </c>
      <c r="AH1115" s="17" t="s">
        <v>3011</v>
      </c>
      <c r="AI1115" s="21"/>
      <c r="AJ1115" s="17" t="s">
        <v>3016</v>
      </c>
    </row>
    <row r="1116" spans="1:36" ht="30.6" x14ac:dyDescent="0.3">
      <c r="A1116" s="17" t="s">
        <v>48</v>
      </c>
      <c r="B1116" s="17" t="s">
        <v>3005</v>
      </c>
      <c r="C1116" s="17" t="s">
        <v>3035</v>
      </c>
      <c r="D1116" s="17" t="s">
        <v>49</v>
      </c>
      <c r="E1116" s="17">
        <v>461</v>
      </c>
      <c r="F1116" s="17" t="s">
        <v>3007</v>
      </c>
      <c r="G1116" s="17">
        <v>7682073</v>
      </c>
      <c r="H1116" s="18">
        <v>43175</v>
      </c>
      <c r="I1116" s="18">
        <v>43175</v>
      </c>
      <c r="J1116" s="18">
        <v>43175</v>
      </c>
      <c r="K1116" s="17" t="s">
        <v>3008</v>
      </c>
      <c r="L1116" s="19">
        <v>11480.68</v>
      </c>
      <c r="M1116" s="19">
        <v>1</v>
      </c>
      <c r="N1116" s="17" t="s">
        <v>3014</v>
      </c>
      <c r="O1116" s="19">
        <v>0.15</v>
      </c>
      <c r="P1116" s="17" t="s">
        <v>41</v>
      </c>
      <c r="Q1116" s="19">
        <v>11480.68</v>
      </c>
      <c r="R1116" s="17" t="s">
        <v>3010</v>
      </c>
      <c r="S1116" s="17">
        <v>234993</v>
      </c>
      <c r="T1116" s="20"/>
      <c r="U1116" s="19">
        <v>1</v>
      </c>
      <c r="V1116" s="19">
        <v>1</v>
      </c>
      <c r="W1116" s="19">
        <v>1</v>
      </c>
      <c r="X1116" s="19">
        <v>0.15</v>
      </c>
      <c r="Y1116" s="17" t="s">
        <v>41</v>
      </c>
      <c r="Z1116" s="17">
        <v>812004261</v>
      </c>
      <c r="AA1116" s="19">
        <v>1</v>
      </c>
      <c r="AB1116" s="17" t="s">
        <v>41</v>
      </c>
      <c r="AC1116" s="19">
        <v>77460</v>
      </c>
      <c r="AD1116" s="19">
        <v>11619</v>
      </c>
      <c r="AE1116" s="17" t="s">
        <v>36</v>
      </c>
      <c r="AF1116" s="18">
        <v>43175</v>
      </c>
      <c r="AG1116" s="17" t="s">
        <v>45</v>
      </c>
      <c r="AH1116" s="17" t="s">
        <v>3011</v>
      </c>
      <c r="AI1116" s="21"/>
      <c r="AJ1116" s="17" t="s">
        <v>3016</v>
      </c>
    </row>
    <row r="1117" spans="1:36" ht="30.6" x14ac:dyDescent="0.3">
      <c r="A1117" s="17" t="s">
        <v>48</v>
      </c>
      <c r="B1117" s="17" t="s">
        <v>3005</v>
      </c>
      <c r="C1117" s="17" t="s">
        <v>3035</v>
      </c>
      <c r="D1117" s="17" t="s">
        <v>49</v>
      </c>
      <c r="E1117" s="17">
        <v>461</v>
      </c>
      <c r="F1117" s="17" t="s">
        <v>3007</v>
      </c>
      <c r="G1117" s="17">
        <v>7682074</v>
      </c>
      <c r="H1117" s="18">
        <v>43175</v>
      </c>
      <c r="I1117" s="18">
        <v>43175</v>
      </c>
      <c r="J1117" s="18">
        <v>43175</v>
      </c>
      <c r="K1117" s="17" t="s">
        <v>3008</v>
      </c>
      <c r="L1117" s="19">
        <v>10677.71</v>
      </c>
      <c r="M1117" s="19">
        <v>1</v>
      </c>
      <c r="N1117" s="17" t="s">
        <v>3014</v>
      </c>
      <c r="O1117" s="19">
        <v>0.17</v>
      </c>
      <c r="P1117" s="17" t="s">
        <v>41</v>
      </c>
      <c r="Q1117" s="19">
        <v>10623.88</v>
      </c>
      <c r="R1117" s="17" t="s">
        <v>3010</v>
      </c>
      <c r="S1117" s="17">
        <v>238378</v>
      </c>
      <c r="T1117" s="20"/>
      <c r="U1117" s="19">
        <v>1</v>
      </c>
      <c r="V1117" s="19">
        <v>1</v>
      </c>
      <c r="W1117" s="19">
        <v>1</v>
      </c>
      <c r="X1117" s="19">
        <v>0.17</v>
      </c>
      <c r="Y1117" s="17" t="s">
        <v>41</v>
      </c>
      <c r="Z1117" s="17">
        <v>812004262</v>
      </c>
      <c r="AA1117" s="19">
        <v>1</v>
      </c>
      <c r="AB1117" s="17" t="s">
        <v>41</v>
      </c>
      <c r="AC1117" s="19">
        <v>63460</v>
      </c>
      <c r="AD1117" s="19">
        <v>10788.2</v>
      </c>
      <c r="AE1117" s="17" t="s">
        <v>36</v>
      </c>
      <c r="AF1117" s="18">
        <v>43175</v>
      </c>
      <c r="AG1117" s="17" t="s">
        <v>45</v>
      </c>
      <c r="AH1117" s="17" t="s">
        <v>3011</v>
      </c>
      <c r="AI1117" s="21"/>
      <c r="AJ1117" s="17" t="s">
        <v>3016</v>
      </c>
    </row>
    <row r="1118" spans="1:36" ht="30.6" x14ac:dyDescent="0.3">
      <c r="A1118" s="17" t="s">
        <v>48</v>
      </c>
      <c r="B1118" s="17" t="s">
        <v>3005</v>
      </c>
      <c r="C1118" s="17" t="s">
        <v>3035</v>
      </c>
      <c r="D1118" s="17" t="s">
        <v>49</v>
      </c>
      <c r="E1118" s="17">
        <v>461</v>
      </c>
      <c r="F1118" s="17" t="s">
        <v>3007</v>
      </c>
      <c r="G1118" s="17">
        <v>7682075</v>
      </c>
      <c r="H1118" s="18">
        <v>43175</v>
      </c>
      <c r="I1118" s="18">
        <v>43175</v>
      </c>
      <c r="J1118" s="18">
        <v>43175</v>
      </c>
      <c r="K1118" s="17" t="s">
        <v>3008</v>
      </c>
      <c r="L1118" s="19">
        <v>11708.93</v>
      </c>
      <c r="M1118" s="19">
        <v>1</v>
      </c>
      <c r="N1118" s="17" t="s">
        <v>3014</v>
      </c>
      <c r="O1118" s="19">
        <v>0.15</v>
      </c>
      <c r="P1118" s="17" t="s">
        <v>41</v>
      </c>
      <c r="Q1118" s="19">
        <v>11708.93</v>
      </c>
      <c r="R1118" s="17" t="s">
        <v>3010</v>
      </c>
      <c r="S1118" s="17">
        <v>234993</v>
      </c>
      <c r="T1118" s="20"/>
      <c r="U1118" s="19">
        <v>1</v>
      </c>
      <c r="V1118" s="19">
        <v>1</v>
      </c>
      <c r="W1118" s="19">
        <v>1</v>
      </c>
      <c r="X1118" s="19">
        <v>0.15</v>
      </c>
      <c r="Y1118" s="17" t="s">
        <v>41</v>
      </c>
      <c r="Z1118" s="17">
        <v>812004263</v>
      </c>
      <c r="AA1118" s="19">
        <v>1</v>
      </c>
      <c r="AB1118" s="17" t="s">
        <v>41</v>
      </c>
      <c r="AC1118" s="19">
        <v>79000</v>
      </c>
      <c r="AD1118" s="19">
        <v>11850</v>
      </c>
      <c r="AE1118" s="17" t="s">
        <v>36</v>
      </c>
      <c r="AF1118" s="18">
        <v>43175</v>
      </c>
      <c r="AG1118" s="17" t="s">
        <v>45</v>
      </c>
      <c r="AH1118" s="17" t="s">
        <v>3011</v>
      </c>
      <c r="AI1118" s="21"/>
      <c r="AJ1118" s="17" t="s">
        <v>3016</v>
      </c>
    </row>
    <row r="1119" spans="1:36" ht="30.6" x14ac:dyDescent="0.3">
      <c r="A1119" s="17" t="s">
        <v>48</v>
      </c>
      <c r="B1119" s="17" t="s">
        <v>3005</v>
      </c>
      <c r="C1119" s="17" t="s">
        <v>3035</v>
      </c>
      <c r="D1119" s="17" t="s">
        <v>49</v>
      </c>
      <c r="E1119" s="17">
        <v>461</v>
      </c>
      <c r="F1119" s="17" t="s">
        <v>3007</v>
      </c>
      <c r="G1119" s="17">
        <v>7682076</v>
      </c>
      <c r="H1119" s="18">
        <v>43175</v>
      </c>
      <c r="I1119" s="18">
        <v>43175</v>
      </c>
      <c r="J1119" s="18">
        <v>43175</v>
      </c>
      <c r="K1119" s="17" t="s">
        <v>3008</v>
      </c>
      <c r="L1119" s="19">
        <v>11620</v>
      </c>
      <c r="M1119" s="19">
        <v>1</v>
      </c>
      <c r="N1119" s="17" t="s">
        <v>3014</v>
      </c>
      <c r="O1119" s="19">
        <v>0.15</v>
      </c>
      <c r="P1119" s="17" t="s">
        <v>41</v>
      </c>
      <c r="Q1119" s="19">
        <v>11620</v>
      </c>
      <c r="R1119" s="17" t="s">
        <v>3010</v>
      </c>
      <c r="S1119" s="17">
        <v>234993</v>
      </c>
      <c r="T1119" s="20"/>
      <c r="U1119" s="19">
        <v>1</v>
      </c>
      <c r="V1119" s="19">
        <v>1</v>
      </c>
      <c r="W1119" s="19">
        <v>1</v>
      </c>
      <c r="X1119" s="19">
        <v>0.15</v>
      </c>
      <c r="Y1119" s="17" t="s">
        <v>41</v>
      </c>
      <c r="Z1119" s="17">
        <v>812004264</v>
      </c>
      <c r="AA1119" s="19">
        <v>1</v>
      </c>
      <c r="AB1119" s="17" t="s">
        <v>41</v>
      </c>
      <c r="AC1119" s="19">
        <v>78400</v>
      </c>
      <c r="AD1119" s="19">
        <v>11760</v>
      </c>
      <c r="AE1119" s="17" t="s">
        <v>36</v>
      </c>
      <c r="AF1119" s="18">
        <v>43175</v>
      </c>
      <c r="AG1119" s="17" t="s">
        <v>45</v>
      </c>
      <c r="AH1119" s="17" t="s">
        <v>3011</v>
      </c>
      <c r="AI1119" s="21"/>
      <c r="AJ1119" s="17" t="s">
        <v>3016</v>
      </c>
    </row>
    <row r="1120" spans="1:36" ht="30.6" x14ac:dyDescent="0.3">
      <c r="A1120" s="17" t="s">
        <v>48</v>
      </c>
      <c r="B1120" s="17" t="s">
        <v>3005</v>
      </c>
      <c r="C1120" s="17" t="s">
        <v>3035</v>
      </c>
      <c r="D1120" s="17" t="s">
        <v>49</v>
      </c>
      <c r="E1120" s="17">
        <v>461</v>
      </c>
      <c r="F1120" s="17" t="s">
        <v>3007</v>
      </c>
      <c r="G1120" s="17">
        <v>7682077</v>
      </c>
      <c r="H1120" s="18">
        <v>43175</v>
      </c>
      <c r="I1120" s="18">
        <v>43175</v>
      </c>
      <c r="J1120" s="18">
        <v>43175</v>
      </c>
      <c r="K1120" s="17" t="s">
        <v>3008</v>
      </c>
      <c r="L1120" s="19">
        <v>4193.0200000000004</v>
      </c>
      <c r="M1120" s="19">
        <v>1</v>
      </c>
      <c r="N1120" s="17" t="s">
        <v>3014</v>
      </c>
      <c r="O1120" s="19">
        <v>0.11</v>
      </c>
      <c r="P1120" s="17" t="s">
        <v>41</v>
      </c>
      <c r="Q1120" s="19">
        <v>3499.29</v>
      </c>
      <c r="R1120" s="17" t="s">
        <v>3010</v>
      </c>
      <c r="S1120" s="17">
        <v>237068</v>
      </c>
      <c r="T1120" s="20"/>
      <c r="U1120" s="19">
        <v>1</v>
      </c>
      <c r="V1120" s="19">
        <v>1</v>
      </c>
      <c r="W1120" s="19">
        <v>1</v>
      </c>
      <c r="X1120" s="19">
        <v>0.11</v>
      </c>
      <c r="Y1120" s="17" t="s">
        <v>41</v>
      </c>
      <c r="Z1120" s="17">
        <v>812004271</v>
      </c>
      <c r="AA1120" s="19">
        <v>1</v>
      </c>
      <c r="AB1120" s="17" t="s">
        <v>41</v>
      </c>
      <c r="AC1120" s="19">
        <v>32660</v>
      </c>
      <c r="AD1120" s="19">
        <v>3592.6</v>
      </c>
      <c r="AE1120" s="17" t="s">
        <v>86</v>
      </c>
      <c r="AF1120" s="18">
        <v>43175</v>
      </c>
      <c r="AG1120" s="17" t="s">
        <v>45</v>
      </c>
      <c r="AH1120" s="17" t="s">
        <v>3011</v>
      </c>
      <c r="AI1120" s="21"/>
      <c r="AJ1120" s="17" t="s">
        <v>3016</v>
      </c>
    </row>
    <row r="1121" spans="1:36" ht="30.6" x14ac:dyDescent="0.3">
      <c r="A1121" s="17" t="s">
        <v>48</v>
      </c>
      <c r="B1121" s="17" t="s">
        <v>3005</v>
      </c>
      <c r="C1121" s="17" t="s">
        <v>3035</v>
      </c>
      <c r="D1121" s="17" t="s">
        <v>49</v>
      </c>
      <c r="E1121" s="17">
        <v>461</v>
      </c>
      <c r="F1121" s="17" t="s">
        <v>3007</v>
      </c>
      <c r="G1121" s="17">
        <v>7682078</v>
      </c>
      <c r="H1121" s="18">
        <v>43175</v>
      </c>
      <c r="I1121" s="18">
        <v>43175</v>
      </c>
      <c r="J1121" s="18">
        <v>43175</v>
      </c>
      <c r="K1121" s="17" t="s">
        <v>3008</v>
      </c>
      <c r="L1121" s="19">
        <v>5855.11</v>
      </c>
      <c r="M1121" s="19">
        <v>1</v>
      </c>
      <c r="N1121" s="17" t="s">
        <v>3014</v>
      </c>
      <c r="O1121" s="19">
        <v>0.15</v>
      </c>
      <c r="P1121" s="17" t="s">
        <v>41</v>
      </c>
      <c r="Q1121" s="19">
        <v>5822.28</v>
      </c>
      <c r="R1121" s="17" t="s">
        <v>3010</v>
      </c>
      <c r="S1121" s="17">
        <v>237989</v>
      </c>
      <c r="T1121" s="20"/>
      <c r="U1121" s="19">
        <v>1</v>
      </c>
      <c r="V1121" s="19">
        <v>1</v>
      </c>
      <c r="W1121" s="19">
        <v>1</v>
      </c>
      <c r="X1121" s="19">
        <v>0.15</v>
      </c>
      <c r="Y1121" s="17" t="s">
        <v>41</v>
      </c>
      <c r="Z1121" s="17">
        <v>812004272</v>
      </c>
      <c r="AA1121" s="19">
        <v>1</v>
      </c>
      <c r="AB1121" s="17" t="s">
        <v>41</v>
      </c>
      <c r="AC1121" s="19">
        <v>38700</v>
      </c>
      <c r="AD1121" s="19">
        <v>5805</v>
      </c>
      <c r="AE1121" s="17" t="s">
        <v>372</v>
      </c>
      <c r="AF1121" s="18">
        <v>43175</v>
      </c>
      <c r="AG1121" s="17" t="s">
        <v>45</v>
      </c>
      <c r="AH1121" s="17" t="s">
        <v>3011</v>
      </c>
      <c r="AI1121" s="21"/>
      <c r="AJ1121" s="17" t="s">
        <v>3016</v>
      </c>
    </row>
    <row r="1122" spans="1:36" ht="30.6" x14ac:dyDescent="0.3">
      <c r="A1122" s="17" t="s">
        <v>48</v>
      </c>
      <c r="B1122" s="17" t="s">
        <v>3005</v>
      </c>
      <c r="C1122" s="17" t="s">
        <v>3035</v>
      </c>
      <c r="D1122" s="17" t="s">
        <v>49</v>
      </c>
      <c r="E1122" s="17">
        <v>461</v>
      </c>
      <c r="F1122" s="17" t="s">
        <v>3007</v>
      </c>
      <c r="G1122" s="17">
        <v>7682079</v>
      </c>
      <c r="H1122" s="18">
        <v>43175</v>
      </c>
      <c r="I1122" s="18">
        <v>43175</v>
      </c>
      <c r="J1122" s="18">
        <v>43175</v>
      </c>
      <c r="K1122" s="17" t="s">
        <v>3008</v>
      </c>
      <c r="L1122" s="19">
        <v>9669.25</v>
      </c>
      <c r="M1122" s="19">
        <v>1</v>
      </c>
      <c r="N1122" s="17" t="s">
        <v>3014</v>
      </c>
      <c r="O1122" s="19">
        <v>0.12</v>
      </c>
      <c r="P1122" s="17" t="s">
        <v>41</v>
      </c>
      <c r="Q1122" s="19">
        <v>8904.51</v>
      </c>
      <c r="R1122" s="17" t="s">
        <v>3010</v>
      </c>
      <c r="S1122" s="17">
        <v>238240</v>
      </c>
      <c r="T1122" s="20"/>
      <c r="U1122" s="19">
        <v>1</v>
      </c>
      <c r="V1122" s="19">
        <v>1</v>
      </c>
      <c r="W1122" s="19">
        <v>1</v>
      </c>
      <c r="X1122" s="19">
        <v>0.11</v>
      </c>
      <c r="Y1122" s="17" t="s">
        <v>41</v>
      </c>
      <c r="Z1122" s="17">
        <v>812004273</v>
      </c>
      <c r="AA1122" s="19">
        <v>1</v>
      </c>
      <c r="AB1122" s="17" t="s">
        <v>41</v>
      </c>
      <c r="AC1122" s="19">
        <v>78220</v>
      </c>
      <c r="AD1122" s="19">
        <v>8604.2000000000007</v>
      </c>
      <c r="AE1122" s="17" t="s">
        <v>86</v>
      </c>
      <c r="AF1122" s="18">
        <v>43175</v>
      </c>
      <c r="AG1122" s="17" t="s">
        <v>45</v>
      </c>
      <c r="AH1122" s="17" t="s">
        <v>3011</v>
      </c>
      <c r="AI1122" s="21"/>
      <c r="AJ1122" s="17" t="s">
        <v>3016</v>
      </c>
    </row>
    <row r="1123" spans="1:36" ht="30.6" x14ac:dyDescent="0.3">
      <c r="A1123" s="17" t="s">
        <v>48</v>
      </c>
      <c r="B1123" s="17" t="s">
        <v>3005</v>
      </c>
      <c r="C1123" s="17" t="s">
        <v>3035</v>
      </c>
      <c r="D1123" s="17" t="s">
        <v>49</v>
      </c>
      <c r="E1123" s="17">
        <v>461</v>
      </c>
      <c r="F1123" s="17" t="s">
        <v>3007</v>
      </c>
      <c r="G1123" s="17">
        <v>7682080</v>
      </c>
      <c r="H1123" s="18">
        <v>43175</v>
      </c>
      <c r="I1123" s="18">
        <v>43175</v>
      </c>
      <c r="J1123" s="18">
        <v>43175</v>
      </c>
      <c r="K1123" s="17" t="s">
        <v>3008</v>
      </c>
      <c r="L1123" s="19">
        <v>5700.34</v>
      </c>
      <c r="M1123" s="19">
        <v>1</v>
      </c>
      <c r="N1123" s="17" t="s">
        <v>3014</v>
      </c>
      <c r="O1123" s="19">
        <v>0.14000000000000001</v>
      </c>
      <c r="P1123" s="17" t="s">
        <v>41</v>
      </c>
      <c r="Q1123" s="19">
        <v>5755.75</v>
      </c>
      <c r="R1123" s="17" t="s">
        <v>3010</v>
      </c>
      <c r="S1123" s="17">
        <v>237988</v>
      </c>
      <c r="T1123" s="20"/>
      <c r="U1123" s="19">
        <v>1</v>
      </c>
      <c r="V1123" s="19">
        <v>1</v>
      </c>
      <c r="W1123" s="19">
        <v>1</v>
      </c>
      <c r="X1123" s="19">
        <v>0.14000000000000001</v>
      </c>
      <c r="Y1123" s="17" t="s">
        <v>41</v>
      </c>
      <c r="Z1123" s="17">
        <v>812004282</v>
      </c>
      <c r="AA1123" s="19">
        <v>1</v>
      </c>
      <c r="AB1123" s="17" t="s">
        <v>41</v>
      </c>
      <c r="AC1123" s="19">
        <v>40040</v>
      </c>
      <c r="AD1123" s="19">
        <v>5605.6</v>
      </c>
      <c r="AE1123" s="17" t="s">
        <v>79</v>
      </c>
      <c r="AF1123" s="18">
        <v>43175</v>
      </c>
      <c r="AG1123" s="17" t="s">
        <v>45</v>
      </c>
      <c r="AH1123" s="17" t="s">
        <v>3011</v>
      </c>
      <c r="AI1123" s="21"/>
      <c r="AJ1123" s="17" t="s">
        <v>3016</v>
      </c>
    </row>
    <row r="1124" spans="1:36" ht="30.6" x14ac:dyDescent="0.3">
      <c r="A1124" s="17" t="s">
        <v>48</v>
      </c>
      <c r="B1124" s="17" t="s">
        <v>3005</v>
      </c>
      <c r="C1124" s="17" t="s">
        <v>3035</v>
      </c>
      <c r="D1124" s="17" t="s">
        <v>49</v>
      </c>
      <c r="E1124" s="17">
        <v>461</v>
      </c>
      <c r="F1124" s="17" t="s">
        <v>3007</v>
      </c>
      <c r="G1124" s="17">
        <v>7682081</v>
      </c>
      <c r="H1124" s="18">
        <v>43175</v>
      </c>
      <c r="I1124" s="18">
        <v>43175</v>
      </c>
      <c r="J1124" s="18">
        <v>43175</v>
      </c>
      <c r="K1124" s="17" t="s">
        <v>3008</v>
      </c>
      <c r="L1124" s="19">
        <v>10953.48</v>
      </c>
      <c r="M1124" s="19">
        <v>1</v>
      </c>
      <c r="N1124" s="17" t="s">
        <v>3014</v>
      </c>
      <c r="O1124" s="19">
        <v>0.14000000000000001</v>
      </c>
      <c r="P1124" s="17" t="s">
        <v>41</v>
      </c>
      <c r="Q1124" s="19">
        <v>10262.41</v>
      </c>
      <c r="R1124" s="17" t="s">
        <v>3010</v>
      </c>
      <c r="S1124" s="17">
        <v>237906</v>
      </c>
      <c r="T1124" s="20"/>
      <c r="U1124" s="19">
        <v>1</v>
      </c>
      <c r="V1124" s="19">
        <v>1</v>
      </c>
      <c r="W1124" s="19">
        <v>1</v>
      </c>
      <c r="X1124" s="19">
        <v>0.13</v>
      </c>
      <c r="Y1124" s="17" t="s">
        <v>41</v>
      </c>
      <c r="Z1124" s="17">
        <v>812004265</v>
      </c>
      <c r="AA1124" s="19">
        <v>1</v>
      </c>
      <c r="AB1124" s="17" t="s">
        <v>41</v>
      </c>
      <c r="AC1124" s="19">
        <v>77400</v>
      </c>
      <c r="AD1124" s="19">
        <v>10062</v>
      </c>
      <c r="AE1124" s="17" t="s">
        <v>86</v>
      </c>
      <c r="AF1124" s="18">
        <v>43175</v>
      </c>
      <c r="AG1124" s="17" t="s">
        <v>45</v>
      </c>
      <c r="AH1124" s="17" t="s">
        <v>3011</v>
      </c>
      <c r="AI1124" s="21"/>
      <c r="AJ1124" s="17" t="s">
        <v>3016</v>
      </c>
    </row>
    <row r="1125" spans="1:36" ht="30.6" x14ac:dyDescent="0.3">
      <c r="A1125" s="17" t="s">
        <v>48</v>
      </c>
      <c r="B1125" s="17" t="s">
        <v>3005</v>
      </c>
      <c r="C1125" s="17" t="s">
        <v>3035</v>
      </c>
      <c r="D1125" s="17" t="s">
        <v>49</v>
      </c>
      <c r="E1125" s="17">
        <v>461</v>
      </c>
      <c r="F1125" s="17" t="s">
        <v>3007</v>
      </c>
      <c r="G1125" s="17">
        <v>7682082</v>
      </c>
      <c r="H1125" s="18">
        <v>43175</v>
      </c>
      <c r="I1125" s="18">
        <v>43175</v>
      </c>
      <c r="J1125" s="18">
        <v>43175</v>
      </c>
      <c r="K1125" s="17" t="s">
        <v>3008</v>
      </c>
      <c r="L1125" s="19">
        <v>11464.02</v>
      </c>
      <c r="M1125" s="19">
        <v>1</v>
      </c>
      <c r="N1125" s="17" t="s">
        <v>3014</v>
      </c>
      <c r="O1125" s="19">
        <v>0.15</v>
      </c>
      <c r="P1125" s="17" t="s">
        <v>41</v>
      </c>
      <c r="Q1125" s="19">
        <v>11464.02</v>
      </c>
      <c r="R1125" s="17" t="s">
        <v>3010</v>
      </c>
      <c r="S1125" s="17">
        <v>235021</v>
      </c>
      <c r="T1125" s="20"/>
      <c r="U1125" s="19">
        <v>1</v>
      </c>
      <c r="V1125" s="19">
        <v>1</v>
      </c>
      <c r="W1125" s="19">
        <v>1</v>
      </c>
      <c r="X1125" s="19">
        <v>0.15</v>
      </c>
      <c r="Y1125" s="17" t="s">
        <v>41</v>
      </c>
      <c r="Z1125" s="17">
        <v>812004266</v>
      </c>
      <c r="AA1125" s="19">
        <v>1</v>
      </c>
      <c r="AB1125" s="17" t="s">
        <v>41</v>
      </c>
      <c r="AC1125" s="19">
        <v>76200</v>
      </c>
      <c r="AD1125" s="19">
        <v>11430</v>
      </c>
      <c r="AE1125" s="17" t="s">
        <v>372</v>
      </c>
      <c r="AF1125" s="18">
        <v>43175</v>
      </c>
      <c r="AG1125" s="17" t="s">
        <v>45</v>
      </c>
      <c r="AH1125" s="17" t="s">
        <v>3011</v>
      </c>
      <c r="AI1125" s="21"/>
      <c r="AJ1125" s="17" t="s">
        <v>3016</v>
      </c>
    </row>
    <row r="1126" spans="1:36" ht="30.6" x14ac:dyDescent="0.3">
      <c r="A1126" s="17" t="s">
        <v>48</v>
      </c>
      <c r="B1126" s="17" t="s">
        <v>3005</v>
      </c>
      <c r="C1126" s="17" t="s">
        <v>3035</v>
      </c>
      <c r="D1126" s="17" t="s">
        <v>49</v>
      </c>
      <c r="E1126" s="17">
        <v>461</v>
      </c>
      <c r="F1126" s="17" t="s">
        <v>3007</v>
      </c>
      <c r="G1126" s="17">
        <v>7682083</v>
      </c>
      <c r="H1126" s="18">
        <v>43175</v>
      </c>
      <c r="I1126" s="18">
        <v>43175</v>
      </c>
      <c r="J1126" s="18">
        <v>43175</v>
      </c>
      <c r="K1126" s="17" t="s">
        <v>3008</v>
      </c>
      <c r="L1126" s="19">
        <v>6395.69</v>
      </c>
      <c r="M1126" s="19">
        <v>1</v>
      </c>
      <c r="N1126" s="17" t="s">
        <v>3014</v>
      </c>
      <c r="O1126" s="19">
        <v>0.1</v>
      </c>
      <c r="P1126" s="17" t="s">
        <v>41</v>
      </c>
      <c r="Q1126" s="19">
        <v>4503.1099999999997</v>
      </c>
      <c r="R1126" s="17" t="s">
        <v>3010</v>
      </c>
      <c r="S1126" s="17">
        <v>237993</v>
      </c>
      <c r="T1126" s="20"/>
      <c r="U1126" s="19">
        <v>1</v>
      </c>
      <c r="V1126" s="19">
        <v>1</v>
      </c>
      <c r="W1126" s="19">
        <v>1</v>
      </c>
      <c r="X1126" s="19">
        <v>0.09</v>
      </c>
      <c r="Y1126" s="17" t="s">
        <v>41</v>
      </c>
      <c r="Z1126" s="17">
        <v>812004267</v>
      </c>
      <c r="AA1126" s="19">
        <v>1</v>
      </c>
      <c r="AB1126" s="17" t="s">
        <v>41</v>
      </c>
      <c r="AC1126" s="19">
        <v>47580</v>
      </c>
      <c r="AD1126" s="19">
        <v>4282.2</v>
      </c>
      <c r="AE1126" s="17" t="s">
        <v>140</v>
      </c>
      <c r="AF1126" s="18">
        <v>43175</v>
      </c>
      <c r="AG1126" s="17" t="s">
        <v>45</v>
      </c>
      <c r="AH1126" s="17" t="s">
        <v>3011</v>
      </c>
      <c r="AI1126" s="21"/>
      <c r="AJ1126" s="17" t="s">
        <v>3016</v>
      </c>
    </row>
    <row r="1127" spans="1:36" ht="30.6" x14ac:dyDescent="0.3">
      <c r="A1127" s="17" t="s">
        <v>48</v>
      </c>
      <c r="B1127" s="17" t="s">
        <v>3005</v>
      </c>
      <c r="C1127" s="17" t="s">
        <v>3035</v>
      </c>
      <c r="D1127" s="17" t="s">
        <v>49</v>
      </c>
      <c r="E1127" s="17">
        <v>461</v>
      </c>
      <c r="F1127" s="17" t="s">
        <v>3007</v>
      </c>
      <c r="G1127" s="17">
        <v>7682084</v>
      </c>
      <c r="H1127" s="18">
        <v>43175</v>
      </c>
      <c r="I1127" s="18">
        <v>43175</v>
      </c>
      <c r="J1127" s="18">
        <v>43175</v>
      </c>
      <c r="K1127" s="17" t="s">
        <v>3008</v>
      </c>
      <c r="L1127" s="19">
        <v>6472.05</v>
      </c>
      <c r="M1127" s="19">
        <v>1</v>
      </c>
      <c r="N1127" s="17" t="s">
        <v>3014</v>
      </c>
      <c r="O1127" s="19">
        <v>0.15</v>
      </c>
      <c r="P1127" s="17" t="s">
        <v>41</v>
      </c>
      <c r="Q1127" s="19">
        <v>6045</v>
      </c>
      <c r="R1127" s="17" t="s">
        <v>3010</v>
      </c>
      <c r="S1127" s="17">
        <v>237830</v>
      </c>
      <c r="T1127" s="20"/>
      <c r="U1127" s="19">
        <v>1</v>
      </c>
      <c r="V1127" s="19">
        <v>1</v>
      </c>
      <c r="W1127" s="19">
        <v>1</v>
      </c>
      <c r="X1127" s="19">
        <v>0.14000000000000001</v>
      </c>
      <c r="Y1127" s="17" t="s">
        <v>41</v>
      </c>
      <c r="Z1127" s="17">
        <v>812004268</v>
      </c>
      <c r="AA1127" s="19">
        <v>1</v>
      </c>
      <c r="AB1127" s="17" t="s">
        <v>41</v>
      </c>
      <c r="AC1127" s="19">
        <v>43680</v>
      </c>
      <c r="AD1127" s="19">
        <v>6115.2</v>
      </c>
      <c r="AE1127" s="17" t="s">
        <v>86</v>
      </c>
      <c r="AF1127" s="18">
        <v>43175</v>
      </c>
      <c r="AG1127" s="17" t="s">
        <v>45</v>
      </c>
      <c r="AH1127" s="17" t="s">
        <v>3011</v>
      </c>
      <c r="AI1127" s="21"/>
      <c r="AJ1127" s="17" t="s">
        <v>3016</v>
      </c>
    </row>
    <row r="1128" spans="1:36" ht="30.6" x14ac:dyDescent="0.3">
      <c r="A1128" s="17" t="s">
        <v>48</v>
      </c>
      <c r="B1128" s="17" t="s">
        <v>3005</v>
      </c>
      <c r="C1128" s="17" t="s">
        <v>3035</v>
      </c>
      <c r="D1128" s="17" t="s">
        <v>49</v>
      </c>
      <c r="E1128" s="17">
        <v>461</v>
      </c>
      <c r="F1128" s="17" t="s">
        <v>3007</v>
      </c>
      <c r="G1128" s="17">
        <v>7682085</v>
      </c>
      <c r="H1128" s="18">
        <v>43175</v>
      </c>
      <c r="I1128" s="18">
        <v>43175</v>
      </c>
      <c r="J1128" s="18">
        <v>43175</v>
      </c>
      <c r="K1128" s="17" t="s">
        <v>3008</v>
      </c>
      <c r="L1128" s="19">
        <v>11075.19</v>
      </c>
      <c r="M1128" s="19">
        <v>1</v>
      </c>
      <c r="N1128" s="17" t="s">
        <v>3014</v>
      </c>
      <c r="O1128" s="19">
        <v>0.14000000000000001</v>
      </c>
      <c r="P1128" s="17" t="s">
        <v>41</v>
      </c>
      <c r="Q1128" s="19">
        <v>10376.44</v>
      </c>
      <c r="R1128" s="17" t="s">
        <v>3010</v>
      </c>
      <c r="S1128" s="17">
        <v>237906</v>
      </c>
      <c r="T1128" s="20"/>
      <c r="U1128" s="19">
        <v>1</v>
      </c>
      <c r="V1128" s="19">
        <v>1</v>
      </c>
      <c r="W1128" s="19">
        <v>1</v>
      </c>
      <c r="X1128" s="19">
        <v>0.13</v>
      </c>
      <c r="Y1128" s="17" t="s">
        <v>41</v>
      </c>
      <c r="Z1128" s="17">
        <v>812004269</v>
      </c>
      <c r="AA1128" s="19">
        <v>1</v>
      </c>
      <c r="AB1128" s="17" t="s">
        <v>41</v>
      </c>
      <c r="AC1128" s="19">
        <v>78260</v>
      </c>
      <c r="AD1128" s="19">
        <v>10173.799999999999</v>
      </c>
      <c r="AE1128" s="17" t="s">
        <v>86</v>
      </c>
      <c r="AF1128" s="18">
        <v>43175</v>
      </c>
      <c r="AG1128" s="17" t="s">
        <v>45</v>
      </c>
      <c r="AH1128" s="17" t="s">
        <v>3011</v>
      </c>
      <c r="AI1128" s="21"/>
      <c r="AJ1128" s="17" t="s">
        <v>3016</v>
      </c>
    </row>
    <row r="1129" spans="1:36" ht="30.6" x14ac:dyDescent="0.3">
      <c r="A1129" s="17" t="s">
        <v>48</v>
      </c>
      <c r="B1129" s="17" t="s">
        <v>3005</v>
      </c>
      <c r="C1129" s="17" t="s">
        <v>3035</v>
      </c>
      <c r="D1129" s="17" t="s">
        <v>49</v>
      </c>
      <c r="E1129" s="17">
        <v>461</v>
      </c>
      <c r="F1129" s="17" t="s">
        <v>3007</v>
      </c>
      <c r="G1129" s="17">
        <v>7682086</v>
      </c>
      <c r="H1129" s="18">
        <v>43175</v>
      </c>
      <c r="I1129" s="18">
        <v>43175</v>
      </c>
      <c r="J1129" s="18">
        <v>43175</v>
      </c>
      <c r="K1129" s="17" t="s">
        <v>3008</v>
      </c>
      <c r="L1129" s="19">
        <v>11781.49</v>
      </c>
      <c r="M1129" s="19">
        <v>1</v>
      </c>
      <c r="N1129" s="17" t="s">
        <v>3014</v>
      </c>
      <c r="O1129" s="19">
        <v>0.17</v>
      </c>
      <c r="P1129" s="17" t="s">
        <v>41</v>
      </c>
      <c r="Q1129" s="19">
        <v>11722.1</v>
      </c>
      <c r="R1129" s="17" t="s">
        <v>3010</v>
      </c>
      <c r="S1129" s="17">
        <v>238378</v>
      </c>
      <c r="T1129" s="20"/>
      <c r="U1129" s="19">
        <v>1</v>
      </c>
      <c r="V1129" s="19">
        <v>1</v>
      </c>
      <c r="W1129" s="19">
        <v>1</v>
      </c>
      <c r="X1129" s="19">
        <v>0.17</v>
      </c>
      <c r="Y1129" s="17" t="s">
        <v>41</v>
      </c>
      <c r="Z1129" s="17">
        <v>812004270</v>
      </c>
      <c r="AA1129" s="19">
        <v>1</v>
      </c>
      <c r="AB1129" s="17" t="s">
        <v>41</v>
      </c>
      <c r="AC1129" s="19">
        <v>70020</v>
      </c>
      <c r="AD1129" s="19">
        <v>11903.4</v>
      </c>
      <c r="AE1129" s="17" t="s">
        <v>36</v>
      </c>
      <c r="AF1129" s="18">
        <v>43175</v>
      </c>
      <c r="AG1129" s="17" t="s">
        <v>45</v>
      </c>
      <c r="AH1129" s="17" t="s">
        <v>3011</v>
      </c>
      <c r="AI1129" s="21"/>
      <c r="AJ1129" s="17" t="s">
        <v>3016</v>
      </c>
    </row>
    <row r="1130" spans="1:36" ht="30.6" x14ac:dyDescent="0.3">
      <c r="A1130" s="17" t="s">
        <v>48</v>
      </c>
      <c r="B1130" s="17" t="s">
        <v>3005</v>
      </c>
      <c r="C1130" s="17" t="s">
        <v>3035</v>
      </c>
      <c r="D1130" s="17" t="s">
        <v>49</v>
      </c>
      <c r="E1130" s="17">
        <v>461</v>
      </c>
      <c r="F1130" s="17" t="s">
        <v>3007</v>
      </c>
      <c r="G1130" s="17">
        <v>7682087</v>
      </c>
      <c r="H1130" s="18">
        <v>43175</v>
      </c>
      <c r="I1130" s="18">
        <v>43175</v>
      </c>
      <c r="J1130" s="18">
        <v>43175</v>
      </c>
      <c r="K1130" s="17" t="s">
        <v>3008</v>
      </c>
      <c r="L1130" s="19">
        <v>6255.95</v>
      </c>
      <c r="M1130" s="19">
        <v>1</v>
      </c>
      <c r="N1130" s="17" t="s">
        <v>3014</v>
      </c>
      <c r="O1130" s="19">
        <v>0.14000000000000001</v>
      </c>
      <c r="P1130" s="17" t="s">
        <v>41</v>
      </c>
      <c r="Q1130" s="19">
        <v>6021.03</v>
      </c>
      <c r="R1130" s="17" t="s">
        <v>3010</v>
      </c>
      <c r="S1130" s="17">
        <v>238258</v>
      </c>
      <c r="T1130" s="20"/>
      <c r="U1130" s="19">
        <v>1</v>
      </c>
      <c r="V1130" s="19">
        <v>1</v>
      </c>
      <c r="W1130" s="19">
        <v>1</v>
      </c>
      <c r="X1130" s="19">
        <v>0.14000000000000001</v>
      </c>
      <c r="Y1130" s="17" t="s">
        <v>41</v>
      </c>
      <c r="Z1130" s="17">
        <v>812004274</v>
      </c>
      <c r="AA1130" s="19">
        <v>1</v>
      </c>
      <c r="AB1130" s="17" t="s">
        <v>41</v>
      </c>
      <c r="AC1130" s="19">
        <v>44220</v>
      </c>
      <c r="AD1130" s="19">
        <v>6190.8</v>
      </c>
      <c r="AE1130" s="17" t="s">
        <v>79</v>
      </c>
      <c r="AF1130" s="18">
        <v>43175</v>
      </c>
      <c r="AG1130" s="17" t="s">
        <v>45</v>
      </c>
      <c r="AH1130" s="17" t="s">
        <v>3011</v>
      </c>
      <c r="AI1130" s="21"/>
      <c r="AJ1130" s="17" t="s">
        <v>3016</v>
      </c>
    </row>
    <row r="1131" spans="1:36" ht="30.6" x14ac:dyDescent="0.3">
      <c r="A1131" s="17" t="s">
        <v>48</v>
      </c>
      <c r="B1131" s="17" t="s">
        <v>3005</v>
      </c>
      <c r="C1131" s="17" t="s">
        <v>3035</v>
      </c>
      <c r="D1131" s="17" t="s">
        <v>49</v>
      </c>
      <c r="E1131" s="17">
        <v>461</v>
      </c>
      <c r="F1131" s="17" t="s">
        <v>3007</v>
      </c>
      <c r="G1131" s="17">
        <v>7682088</v>
      </c>
      <c r="H1131" s="18">
        <v>43175</v>
      </c>
      <c r="I1131" s="18">
        <v>43175</v>
      </c>
      <c r="J1131" s="18">
        <v>43175</v>
      </c>
      <c r="K1131" s="17" t="s">
        <v>3008</v>
      </c>
      <c r="L1131" s="19">
        <v>3649.4</v>
      </c>
      <c r="M1131" s="19">
        <v>1</v>
      </c>
      <c r="N1131" s="17" t="s">
        <v>3014</v>
      </c>
      <c r="O1131" s="19">
        <v>0.08</v>
      </c>
      <c r="P1131" s="17" t="s">
        <v>41</v>
      </c>
      <c r="Q1131" s="19">
        <v>3712.29</v>
      </c>
      <c r="R1131" s="17" t="s">
        <v>3010</v>
      </c>
      <c r="S1131" s="17">
        <v>238680</v>
      </c>
      <c r="T1131" s="20"/>
      <c r="U1131" s="19">
        <v>1</v>
      </c>
      <c r="V1131" s="19">
        <v>1</v>
      </c>
      <c r="W1131" s="19">
        <v>1</v>
      </c>
      <c r="X1131" s="19">
        <v>0.08</v>
      </c>
      <c r="Y1131" s="17" t="s">
        <v>41</v>
      </c>
      <c r="Z1131" s="17">
        <v>812004275</v>
      </c>
      <c r="AA1131" s="19">
        <v>1</v>
      </c>
      <c r="AB1131" s="17" t="s">
        <v>41</v>
      </c>
      <c r="AC1131" s="19">
        <v>45440</v>
      </c>
      <c r="AD1131" s="19">
        <v>3635.2</v>
      </c>
      <c r="AE1131" s="17" t="s">
        <v>145</v>
      </c>
      <c r="AF1131" s="18">
        <v>43175</v>
      </c>
      <c r="AG1131" s="17" t="s">
        <v>45</v>
      </c>
      <c r="AH1131" s="17" t="s">
        <v>3011</v>
      </c>
      <c r="AI1131" s="21"/>
      <c r="AJ1131" s="17" t="s">
        <v>3016</v>
      </c>
    </row>
    <row r="1132" spans="1:36" ht="30.6" x14ac:dyDescent="0.3">
      <c r="A1132" s="17" t="s">
        <v>48</v>
      </c>
      <c r="B1132" s="17" t="s">
        <v>3005</v>
      </c>
      <c r="C1132" s="17" t="s">
        <v>3035</v>
      </c>
      <c r="D1132" s="17" t="s">
        <v>49</v>
      </c>
      <c r="E1132" s="17">
        <v>461</v>
      </c>
      <c r="F1132" s="17" t="s">
        <v>3007</v>
      </c>
      <c r="G1132" s="17">
        <v>7682089</v>
      </c>
      <c r="H1132" s="18">
        <v>43175</v>
      </c>
      <c r="I1132" s="18">
        <v>43175</v>
      </c>
      <c r="J1132" s="18">
        <v>43175</v>
      </c>
      <c r="K1132" s="17" t="s">
        <v>3008</v>
      </c>
      <c r="L1132" s="19">
        <v>5202.6499999999996</v>
      </c>
      <c r="M1132" s="19">
        <v>1</v>
      </c>
      <c r="N1132" s="17" t="s">
        <v>3014</v>
      </c>
      <c r="O1132" s="19">
        <v>0.14000000000000001</v>
      </c>
      <c r="P1132" s="17" t="s">
        <v>41</v>
      </c>
      <c r="Q1132" s="19">
        <v>5172.13</v>
      </c>
      <c r="R1132" s="17" t="s">
        <v>3010</v>
      </c>
      <c r="S1132" s="17">
        <v>237988</v>
      </c>
      <c r="T1132" s="20"/>
      <c r="U1132" s="19">
        <v>1</v>
      </c>
      <c r="V1132" s="19">
        <v>1</v>
      </c>
      <c r="W1132" s="19">
        <v>1</v>
      </c>
      <c r="X1132" s="19">
        <v>0.14000000000000001</v>
      </c>
      <c r="Y1132" s="17" t="s">
        <v>41</v>
      </c>
      <c r="Z1132" s="17">
        <v>812004276</v>
      </c>
      <c r="AA1132" s="19">
        <v>1</v>
      </c>
      <c r="AB1132" s="17" t="s">
        <v>41</v>
      </c>
      <c r="AC1132" s="19">
        <v>35980</v>
      </c>
      <c r="AD1132" s="19">
        <v>5037.2</v>
      </c>
      <c r="AE1132" s="17" t="s">
        <v>79</v>
      </c>
      <c r="AF1132" s="18">
        <v>43175</v>
      </c>
      <c r="AG1132" s="17" t="s">
        <v>45</v>
      </c>
      <c r="AH1132" s="17" t="s">
        <v>3011</v>
      </c>
      <c r="AI1132" s="21"/>
      <c r="AJ1132" s="17" t="s">
        <v>3016</v>
      </c>
    </row>
    <row r="1133" spans="1:36" ht="30.6" x14ac:dyDescent="0.3">
      <c r="A1133" s="17" t="s">
        <v>48</v>
      </c>
      <c r="B1133" s="17" t="s">
        <v>3005</v>
      </c>
      <c r="C1133" s="17" t="s">
        <v>3035</v>
      </c>
      <c r="D1133" s="17" t="s">
        <v>49</v>
      </c>
      <c r="E1133" s="17">
        <v>461</v>
      </c>
      <c r="F1133" s="17" t="s">
        <v>3007</v>
      </c>
      <c r="G1133" s="17">
        <v>7682090</v>
      </c>
      <c r="H1133" s="18">
        <v>43175</v>
      </c>
      <c r="I1133" s="18">
        <v>43175</v>
      </c>
      <c r="J1133" s="18">
        <v>43175</v>
      </c>
      <c r="K1133" s="17" t="s">
        <v>3008</v>
      </c>
      <c r="L1133" s="19">
        <v>5894.04</v>
      </c>
      <c r="M1133" s="19">
        <v>1</v>
      </c>
      <c r="N1133" s="17" t="s">
        <v>3014</v>
      </c>
      <c r="O1133" s="19">
        <v>0.14000000000000001</v>
      </c>
      <c r="P1133" s="17" t="s">
        <v>41</v>
      </c>
      <c r="Q1133" s="19">
        <v>5858.36</v>
      </c>
      <c r="R1133" s="17" t="s">
        <v>3010</v>
      </c>
      <c r="S1133" s="17">
        <v>237986</v>
      </c>
      <c r="T1133" s="20"/>
      <c r="U1133" s="19">
        <v>1</v>
      </c>
      <c r="V1133" s="19">
        <v>1</v>
      </c>
      <c r="W1133" s="19">
        <v>1</v>
      </c>
      <c r="X1133" s="19">
        <v>0.14000000000000001</v>
      </c>
      <c r="Y1133" s="17" t="s">
        <v>41</v>
      </c>
      <c r="Z1133" s="17">
        <v>812004277</v>
      </c>
      <c r="AA1133" s="19">
        <v>1</v>
      </c>
      <c r="AB1133" s="17" t="s">
        <v>41</v>
      </c>
      <c r="AC1133" s="19">
        <v>42060</v>
      </c>
      <c r="AD1133" s="19">
        <v>5888.4</v>
      </c>
      <c r="AE1133" s="17" t="s">
        <v>86</v>
      </c>
      <c r="AF1133" s="18">
        <v>43175</v>
      </c>
      <c r="AG1133" s="17" t="s">
        <v>45</v>
      </c>
      <c r="AH1133" s="17" t="s">
        <v>3011</v>
      </c>
      <c r="AI1133" s="21"/>
      <c r="AJ1133" s="17" t="s">
        <v>3016</v>
      </c>
    </row>
    <row r="1134" spans="1:36" ht="30.6" x14ac:dyDescent="0.3">
      <c r="A1134" s="17" t="s">
        <v>48</v>
      </c>
      <c r="B1134" s="17" t="s">
        <v>3005</v>
      </c>
      <c r="C1134" s="17" t="s">
        <v>3035</v>
      </c>
      <c r="D1134" s="17" t="s">
        <v>49</v>
      </c>
      <c r="E1134" s="17">
        <v>461</v>
      </c>
      <c r="F1134" s="17" t="s">
        <v>3007</v>
      </c>
      <c r="G1134" s="17">
        <v>7682091</v>
      </c>
      <c r="H1134" s="18">
        <v>43175</v>
      </c>
      <c r="I1134" s="18">
        <v>43175</v>
      </c>
      <c r="J1134" s="18">
        <v>43175</v>
      </c>
      <c r="K1134" s="17" t="s">
        <v>3008</v>
      </c>
      <c r="L1134" s="19">
        <v>6289.73</v>
      </c>
      <c r="M1134" s="19">
        <v>1</v>
      </c>
      <c r="N1134" s="17" t="s">
        <v>3014</v>
      </c>
      <c r="O1134" s="19">
        <v>0.14000000000000001</v>
      </c>
      <c r="P1134" s="17" t="s">
        <v>41</v>
      </c>
      <c r="Q1134" s="19">
        <v>6350.87</v>
      </c>
      <c r="R1134" s="17" t="s">
        <v>3010</v>
      </c>
      <c r="S1134" s="17">
        <v>237988</v>
      </c>
      <c r="T1134" s="20"/>
      <c r="U1134" s="19">
        <v>1</v>
      </c>
      <c r="V1134" s="19">
        <v>1</v>
      </c>
      <c r="W1134" s="19">
        <v>1</v>
      </c>
      <c r="X1134" s="19">
        <v>0.14000000000000001</v>
      </c>
      <c r="Y1134" s="17" t="s">
        <v>41</v>
      </c>
      <c r="Z1134" s="17">
        <v>812004283</v>
      </c>
      <c r="AA1134" s="19">
        <v>1</v>
      </c>
      <c r="AB1134" s="17" t="s">
        <v>41</v>
      </c>
      <c r="AC1134" s="19">
        <v>44180</v>
      </c>
      <c r="AD1134" s="19">
        <v>6185.2</v>
      </c>
      <c r="AE1134" s="17" t="s">
        <v>79</v>
      </c>
      <c r="AF1134" s="18">
        <v>43175</v>
      </c>
      <c r="AG1134" s="17" t="s">
        <v>45</v>
      </c>
      <c r="AH1134" s="17" t="s">
        <v>3011</v>
      </c>
      <c r="AI1134" s="21"/>
      <c r="AJ1134" s="17" t="s">
        <v>3016</v>
      </c>
    </row>
    <row r="1135" spans="1:36" ht="30.6" x14ac:dyDescent="0.3">
      <c r="A1135" s="17" t="s">
        <v>48</v>
      </c>
      <c r="B1135" s="17" t="s">
        <v>3005</v>
      </c>
      <c r="C1135" s="17" t="s">
        <v>3035</v>
      </c>
      <c r="D1135" s="17" t="s">
        <v>49</v>
      </c>
      <c r="E1135" s="17">
        <v>461</v>
      </c>
      <c r="F1135" s="17" t="s">
        <v>3007</v>
      </c>
      <c r="G1135" s="17">
        <v>7682092</v>
      </c>
      <c r="H1135" s="18">
        <v>43175</v>
      </c>
      <c r="I1135" s="18">
        <v>43175</v>
      </c>
      <c r="J1135" s="18">
        <v>43175</v>
      </c>
      <c r="K1135" s="17" t="s">
        <v>3008</v>
      </c>
      <c r="L1135" s="19">
        <v>3026.09</v>
      </c>
      <c r="M1135" s="19">
        <v>1</v>
      </c>
      <c r="N1135" s="17" t="s">
        <v>3014</v>
      </c>
      <c r="O1135" s="19">
        <v>0.15</v>
      </c>
      <c r="P1135" s="17" t="s">
        <v>41</v>
      </c>
      <c r="Q1135" s="19">
        <v>2829.37</v>
      </c>
      <c r="R1135" s="17" t="s">
        <v>3010</v>
      </c>
      <c r="S1135" s="17">
        <v>237829</v>
      </c>
      <c r="T1135" s="20"/>
      <c r="U1135" s="19">
        <v>1</v>
      </c>
      <c r="V1135" s="19">
        <v>1</v>
      </c>
      <c r="W1135" s="19">
        <v>1</v>
      </c>
      <c r="X1135" s="19">
        <v>0.14000000000000001</v>
      </c>
      <c r="Y1135" s="17" t="s">
        <v>41</v>
      </c>
      <c r="Z1135" s="17">
        <v>812004278</v>
      </c>
      <c r="AA1135" s="19">
        <v>1</v>
      </c>
      <c r="AB1135" s="17" t="s">
        <v>41</v>
      </c>
      <c r="AC1135" s="19">
        <v>20120</v>
      </c>
      <c r="AD1135" s="19">
        <v>2816.8</v>
      </c>
      <c r="AE1135" s="17" t="s">
        <v>79</v>
      </c>
      <c r="AF1135" s="18">
        <v>43175</v>
      </c>
      <c r="AG1135" s="17" t="s">
        <v>45</v>
      </c>
      <c r="AH1135" s="17" t="s">
        <v>3011</v>
      </c>
      <c r="AI1135" s="21"/>
      <c r="AJ1135" s="17" t="s">
        <v>3016</v>
      </c>
    </row>
    <row r="1136" spans="1:36" ht="30.6" x14ac:dyDescent="0.3">
      <c r="A1136" s="17" t="s">
        <v>48</v>
      </c>
      <c r="B1136" s="17" t="s">
        <v>3005</v>
      </c>
      <c r="C1136" s="17" t="s">
        <v>3035</v>
      </c>
      <c r="D1136" s="17" t="s">
        <v>49</v>
      </c>
      <c r="E1136" s="17">
        <v>461</v>
      </c>
      <c r="F1136" s="17" t="s">
        <v>3007</v>
      </c>
      <c r="G1136" s="17">
        <v>7682093</v>
      </c>
      <c r="H1136" s="18">
        <v>43175</v>
      </c>
      <c r="I1136" s="18">
        <v>43175</v>
      </c>
      <c r="J1136" s="18">
        <v>43175</v>
      </c>
      <c r="K1136" s="17" t="s">
        <v>3008</v>
      </c>
      <c r="L1136" s="19">
        <v>11644.54</v>
      </c>
      <c r="M1136" s="19">
        <v>1</v>
      </c>
      <c r="N1136" s="17" t="s">
        <v>3014</v>
      </c>
      <c r="O1136" s="19">
        <v>0.15</v>
      </c>
      <c r="P1136" s="17" t="s">
        <v>41</v>
      </c>
      <c r="Q1136" s="19">
        <v>10913.62</v>
      </c>
      <c r="R1136" s="17" t="s">
        <v>3010</v>
      </c>
      <c r="S1136" s="17">
        <v>237212</v>
      </c>
      <c r="T1136" s="20"/>
      <c r="U1136" s="19">
        <v>2</v>
      </c>
      <c r="V1136" s="19">
        <v>1</v>
      </c>
      <c r="W1136" s="19">
        <v>1</v>
      </c>
      <c r="X1136" s="19">
        <v>0.15</v>
      </c>
      <c r="Y1136" s="17" t="s">
        <v>41</v>
      </c>
      <c r="Z1136" s="17">
        <v>812004241</v>
      </c>
      <c r="AA1136" s="19">
        <v>1</v>
      </c>
      <c r="AB1136" s="17" t="s">
        <v>41</v>
      </c>
      <c r="AC1136" s="19">
        <v>74760</v>
      </c>
      <c r="AD1136" s="19">
        <v>11214</v>
      </c>
      <c r="AE1136" s="17" t="s">
        <v>36</v>
      </c>
      <c r="AF1136" s="18">
        <v>43175</v>
      </c>
      <c r="AG1136" s="17" t="s">
        <v>45</v>
      </c>
      <c r="AH1136" s="17" t="s">
        <v>3011</v>
      </c>
      <c r="AI1136" s="21"/>
      <c r="AJ1136" s="17" t="s">
        <v>3016</v>
      </c>
    </row>
    <row r="1137" spans="1:36" ht="30.6" x14ac:dyDescent="0.3">
      <c r="A1137" s="17" t="s">
        <v>48</v>
      </c>
      <c r="B1137" s="17" t="s">
        <v>3005</v>
      </c>
      <c r="C1137" s="17" t="s">
        <v>3035</v>
      </c>
      <c r="D1137" s="17" t="s">
        <v>49</v>
      </c>
      <c r="E1137" s="17">
        <v>461</v>
      </c>
      <c r="F1137" s="17" t="s">
        <v>3007</v>
      </c>
      <c r="G1137" s="17">
        <v>7682094</v>
      </c>
      <c r="H1137" s="18">
        <v>43175</v>
      </c>
      <c r="I1137" s="18">
        <v>43175</v>
      </c>
      <c r="J1137" s="18">
        <v>43175</v>
      </c>
      <c r="K1137" s="17" t="s">
        <v>3008</v>
      </c>
      <c r="L1137" s="19">
        <v>11669.46</v>
      </c>
      <c r="M1137" s="19">
        <v>1</v>
      </c>
      <c r="N1137" s="17" t="s">
        <v>3014</v>
      </c>
      <c r="O1137" s="19">
        <v>0.15</v>
      </c>
      <c r="P1137" s="17" t="s">
        <v>41</v>
      </c>
      <c r="Q1137" s="19">
        <v>10936.98</v>
      </c>
      <c r="R1137" s="17" t="s">
        <v>3010</v>
      </c>
      <c r="S1137" s="17">
        <v>237212</v>
      </c>
      <c r="T1137" s="20"/>
      <c r="U1137" s="19">
        <v>2</v>
      </c>
      <c r="V1137" s="19">
        <v>1</v>
      </c>
      <c r="W1137" s="19">
        <v>1</v>
      </c>
      <c r="X1137" s="19">
        <v>0.15</v>
      </c>
      <c r="Y1137" s="17" t="s">
        <v>41</v>
      </c>
      <c r="Z1137" s="17">
        <v>812004243</v>
      </c>
      <c r="AA1137" s="19">
        <v>1</v>
      </c>
      <c r="AB1137" s="17" t="s">
        <v>41</v>
      </c>
      <c r="AC1137" s="19">
        <v>74920</v>
      </c>
      <c r="AD1137" s="19">
        <v>11238</v>
      </c>
      <c r="AE1137" s="17" t="s">
        <v>36</v>
      </c>
      <c r="AF1137" s="18">
        <v>43175</v>
      </c>
      <c r="AG1137" s="17" t="s">
        <v>45</v>
      </c>
      <c r="AH1137" s="17" t="s">
        <v>3011</v>
      </c>
      <c r="AI1137" s="21"/>
      <c r="AJ1137" s="17" t="s">
        <v>3016</v>
      </c>
    </row>
    <row r="1138" spans="1:36" ht="30.6" x14ac:dyDescent="0.3">
      <c r="A1138" s="17" t="s">
        <v>48</v>
      </c>
      <c r="B1138" s="17" t="s">
        <v>3005</v>
      </c>
      <c r="C1138" s="17" t="s">
        <v>3035</v>
      </c>
      <c r="D1138" s="17" t="s">
        <v>49</v>
      </c>
      <c r="E1138" s="17">
        <v>461</v>
      </c>
      <c r="F1138" s="17" t="s">
        <v>3007</v>
      </c>
      <c r="G1138" s="17">
        <v>7682095</v>
      </c>
      <c r="H1138" s="18">
        <v>43175</v>
      </c>
      <c r="I1138" s="18">
        <v>43175</v>
      </c>
      <c r="J1138" s="18">
        <v>43175</v>
      </c>
      <c r="K1138" s="17" t="s">
        <v>3008</v>
      </c>
      <c r="L1138" s="19">
        <v>3500.55</v>
      </c>
      <c r="M1138" s="19">
        <v>1</v>
      </c>
      <c r="N1138" s="17" t="s">
        <v>3014</v>
      </c>
      <c r="O1138" s="19">
        <v>0.14000000000000001</v>
      </c>
      <c r="P1138" s="17" t="s">
        <v>41</v>
      </c>
      <c r="Q1138" s="19">
        <v>3479.36</v>
      </c>
      <c r="R1138" s="17" t="s">
        <v>3010</v>
      </c>
      <c r="S1138" s="17">
        <v>237986</v>
      </c>
      <c r="T1138" s="20"/>
      <c r="U1138" s="19">
        <v>1</v>
      </c>
      <c r="V1138" s="19">
        <v>1</v>
      </c>
      <c r="W1138" s="19">
        <v>1</v>
      </c>
      <c r="X1138" s="19">
        <v>0.14000000000000001</v>
      </c>
      <c r="Y1138" s="17" t="s">
        <v>41</v>
      </c>
      <c r="Z1138" s="17">
        <v>812004242</v>
      </c>
      <c r="AA1138" s="19">
        <v>1</v>
      </c>
      <c r="AB1138" s="17" t="s">
        <v>41</v>
      </c>
      <c r="AC1138" s="19">
        <v>24980</v>
      </c>
      <c r="AD1138" s="19">
        <v>3497.2</v>
      </c>
      <c r="AE1138" s="17" t="s">
        <v>86</v>
      </c>
      <c r="AF1138" s="18">
        <v>43175</v>
      </c>
      <c r="AG1138" s="17" t="s">
        <v>45</v>
      </c>
      <c r="AH1138" s="17" t="s">
        <v>3011</v>
      </c>
      <c r="AI1138" s="21"/>
      <c r="AJ1138" s="17" t="s">
        <v>3016</v>
      </c>
    </row>
    <row r="1139" spans="1:36" ht="30.6" x14ac:dyDescent="0.3">
      <c r="A1139" s="17" t="s">
        <v>48</v>
      </c>
      <c r="B1139" s="17" t="s">
        <v>3005</v>
      </c>
      <c r="C1139" s="17" t="s">
        <v>3035</v>
      </c>
      <c r="D1139" s="17" t="s">
        <v>49</v>
      </c>
      <c r="E1139" s="17">
        <v>461</v>
      </c>
      <c r="F1139" s="17" t="s">
        <v>3007</v>
      </c>
      <c r="G1139" s="17">
        <v>7682096</v>
      </c>
      <c r="H1139" s="18">
        <v>43175</v>
      </c>
      <c r="I1139" s="18">
        <v>43175</v>
      </c>
      <c r="J1139" s="18">
        <v>43175</v>
      </c>
      <c r="K1139" s="17" t="s">
        <v>3008</v>
      </c>
      <c r="L1139" s="19">
        <v>10775.18</v>
      </c>
      <c r="M1139" s="19">
        <v>1</v>
      </c>
      <c r="N1139" s="17" t="s">
        <v>3014</v>
      </c>
      <c r="O1139" s="19">
        <v>0.15</v>
      </c>
      <c r="P1139" s="17" t="s">
        <v>41</v>
      </c>
      <c r="Q1139" s="19">
        <v>10775.18</v>
      </c>
      <c r="R1139" s="17" t="s">
        <v>3010</v>
      </c>
      <c r="S1139" s="17">
        <v>234993</v>
      </c>
      <c r="T1139" s="20"/>
      <c r="U1139" s="19">
        <v>1</v>
      </c>
      <c r="V1139" s="19">
        <v>1</v>
      </c>
      <c r="W1139" s="19">
        <v>1</v>
      </c>
      <c r="X1139" s="19">
        <v>0.15</v>
      </c>
      <c r="Y1139" s="17" t="s">
        <v>41</v>
      </c>
      <c r="Z1139" s="17">
        <v>812004279</v>
      </c>
      <c r="AA1139" s="19">
        <v>1</v>
      </c>
      <c r="AB1139" s="17" t="s">
        <v>41</v>
      </c>
      <c r="AC1139" s="19">
        <v>72700</v>
      </c>
      <c r="AD1139" s="19">
        <v>10905</v>
      </c>
      <c r="AE1139" s="17" t="s">
        <v>36</v>
      </c>
      <c r="AF1139" s="18">
        <v>43175</v>
      </c>
      <c r="AG1139" s="17" t="s">
        <v>45</v>
      </c>
      <c r="AH1139" s="17" t="s">
        <v>3011</v>
      </c>
      <c r="AI1139" s="21"/>
      <c r="AJ1139" s="17" t="s">
        <v>3016</v>
      </c>
    </row>
    <row r="1140" spans="1:36" ht="30.6" x14ac:dyDescent="0.3">
      <c r="A1140" s="17" t="s">
        <v>48</v>
      </c>
      <c r="B1140" s="17" t="s">
        <v>3005</v>
      </c>
      <c r="C1140" s="17" t="s">
        <v>3035</v>
      </c>
      <c r="D1140" s="17" t="s">
        <v>49</v>
      </c>
      <c r="E1140" s="17">
        <v>461</v>
      </c>
      <c r="F1140" s="17" t="s">
        <v>3007</v>
      </c>
      <c r="G1140" s="17">
        <v>7682097</v>
      </c>
      <c r="H1140" s="18">
        <v>43175</v>
      </c>
      <c r="I1140" s="18">
        <v>43175</v>
      </c>
      <c r="J1140" s="18">
        <v>43175</v>
      </c>
      <c r="K1140" s="17" t="s">
        <v>3008</v>
      </c>
      <c r="L1140" s="19">
        <v>10482.57</v>
      </c>
      <c r="M1140" s="19">
        <v>1</v>
      </c>
      <c r="N1140" s="17" t="s">
        <v>3014</v>
      </c>
      <c r="O1140" s="19">
        <v>0.15</v>
      </c>
      <c r="P1140" s="17" t="s">
        <v>41</v>
      </c>
      <c r="Q1140" s="19">
        <v>9824.6</v>
      </c>
      <c r="R1140" s="17" t="s">
        <v>3010</v>
      </c>
      <c r="S1140" s="17">
        <v>237212</v>
      </c>
      <c r="T1140" s="20"/>
      <c r="U1140" s="19">
        <v>2</v>
      </c>
      <c r="V1140" s="19">
        <v>1</v>
      </c>
      <c r="W1140" s="19">
        <v>1</v>
      </c>
      <c r="X1140" s="19">
        <v>0.15</v>
      </c>
      <c r="Y1140" s="17" t="s">
        <v>41</v>
      </c>
      <c r="Z1140" s="17">
        <v>812004280</v>
      </c>
      <c r="AA1140" s="19">
        <v>1</v>
      </c>
      <c r="AB1140" s="17" t="s">
        <v>41</v>
      </c>
      <c r="AC1140" s="19">
        <v>67300</v>
      </c>
      <c r="AD1140" s="19">
        <v>10095</v>
      </c>
      <c r="AE1140" s="17" t="s">
        <v>36</v>
      </c>
      <c r="AF1140" s="18">
        <v>43175</v>
      </c>
      <c r="AG1140" s="17" t="s">
        <v>45</v>
      </c>
      <c r="AH1140" s="17" t="s">
        <v>3011</v>
      </c>
      <c r="AI1140" s="21"/>
      <c r="AJ1140" s="17" t="s">
        <v>3016</v>
      </c>
    </row>
    <row r="1141" spans="1:36" ht="30.6" x14ac:dyDescent="0.3">
      <c r="A1141" s="17" t="s">
        <v>48</v>
      </c>
      <c r="B1141" s="17" t="s">
        <v>3005</v>
      </c>
      <c r="C1141" s="17" t="s">
        <v>3035</v>
      </c>
      <c r="D1141" s="17" t="s">
        <v>49</v>
      </c>
      <c r="E1141" s="17">
        <v>461</v>
      </c>
      <c r="F1141" s="17" t="s">
        <v>3007</v>
      </c>
      <c r="G1141" s="17">
        <v>7682098</v>
      </c>
      <c r="H1141" s="18">
        <v>43175</v>
      </c>
      <c r="I1141" s="18">
        <v>43175</v>
      </c>
      <c r="J1141" s="18">
        <v>43175</v>
      </c>
      <c r="K1141" s="17" t="s">
        <v>3008</v>
      </c>
      <c r="L1141" s="19">
        <v>11744.23</v>
      </c>
      <c r="M1141" s="19">
        <v>1</v>
      </c>
      <c r="N1141" s="17" t="s">
        <v>3014</v>
      </c>
      <c r="O1141" s="19">
        <v>0.15</v>
      </c>
      <c r="P1141" s="17" t="s">
        <v>41</v>
      </c>
      <c r="Q1141" s="19">
        <v>11007.05</v>
      </c>
      <c r="R1141" s="17" t="s">
        <v>3010</v>
      </c>
      <c r="S1141" s="17">
        <v>237212</v>
      </c>
      <c r="T1141" s="20"/>
      <c r="U1141" s="19">
        <v>2</v>
      </c>
      <c r="V1141" s="19">
        <v>1</v>
      </c>
      <c r="W1141" s="19">
        <v>1</v>
      </c>
      <c r="X1141" s="19">
        <v>0.15</v>
      </c>
      <c r="Y1141" s="17" t="s">
        <v>41</v>
      </c>
      <c r="Z1141" s="17">
        <v>812004281</v>
      </c>
      <c r="AA1141" s="19">
        <v>1</v>
      </c>
      <c r="AB1141" s="17" t="s">
        <v>41</v>
      </c>
      <c r="AC1141" s="19">
        <v>75400</v>
      </c>
      <c r="AD1141" s="19">
        <v>11310</v>
      </c>
      <c r="AE1141" s="17" t="s">
        <v>36</v>
      </c>
      <c r="AF1141" s="18">
        <v>43175</v>
      </c>
      <c r="AG1141" s="17" t="s">
        <v>45</v>
      </c>
      <c r="AH1141" s="17" t="s">
        <v>3011</v>
      </c>
      <c r="AI1141" s="21"/>
      <c r="AJ1141" s="17" t="s">
        <v>3016</v>
      </c>
    </row>
    <row r="1142" spans="1:36" ht="30.6" x14ac:dyDescent="0.3">
      <c r="A1142" s="17" t="s">
        <v>48</v>
      </c>
      <c r="B1142" s="17" t="s">
        <v>3005</v>
      </c>
      <c r="C1142" s="17" t="s">
        <v>3035</v>
      </c>
      <c r="D1142" s="17" t="s">
        <v>49</v>
      </c>
      <c r="E1142" s="17">
        <v>461</v>
      </c>
      <c r="F1142" s="17" t="s">
        <v>3007</v>
      </c>
      <c r="G1142" s="17">
        <v>7682099</v>
      </c>
      <c r="H1142" s="18">
        <v>43175</v>
      </c>
      <c r="I1142" s="18">
        <v>43175</v>
      </c>
      <c r="J1142" s="18">
        <v>43175</v>
      </c>
      <c r="K1142" s="17" t="s">
        <v>3008</v>
      </c>
      <c r="L1142" s="19">
        <v>5593.01</v>
      </c>
      <c r="M1142" s="19">
        <v>1</v>
      </c>
      <c r="N1142" s="17" t="s">
        <v>3014</v>
      </c>
      <c r="O1142" s="19">
        <v>0.14000000000000001</v>
      </c>
      <c r="P1142" s="17" t="s">
        <v>41</v>
      </c>
      <c r="Q1142" s="19">
        <v>5212.5</v>
      </c>
      <c r="R1142" s="17" t="s">
        <v>3010</v>
      </c>
      <c r="S1142" s="17">
        <v>237831</v>
      </c>
      <c r="T1142" s="20"/>
      <c r="U1142" s="19">
        <v>1</v>
      </c>
      <c r="V1142" s="19">
        <v>1</v>
      </c>
      <c r="W1142" s="19">
        <v>1</v>
      </c>
      <c r="X1142" s="19">
        <v>0.13</v>
      </c>
      <c r="Y1142" s="17" t="s">
        <v>41</v>
      </c>
      <c r="Z1142" s="17">
        <v>812004244</v>
      </c>
      <c r="AA1142" s="19">
        <v>1</v>
      </c>
      <c r="AB1142" s="17" t="s">
        <v>41</v>
      </c>
      <c r="AC1142" s="19">
        <v>38920</v>
      </c>
      <c r="AD1142" s="19">
        <v>5059.6000000000004</v>
      </c>
      <c r="AE1142" s="17" t="s">
        <v>86</v>
      </c>
      <c r="AF1142" s="18">
        <v>43175</v>
      </c>
      <c r="AG1142" s="17" t="s">
        <v>45</v>
      </c>
      <c r="AH1142" s="17" t="s">
        <v>3011</v>
      </c>
      <c r="AI1142" s="21"/>
      <c r="AJ1142" s="17" t="s">
        <v>3016</v>
      </c>
    </row>
    <row r="1143" spans="1:36" ht="30.6" x14ac:dyDescent="0.3">
      <c r="A1143" s="17" t="s">
        <v>48</v>
      </c>
      <c r="B1143" s="17" t="s">
        <v>3005</v>
      </c>
      <c r="C1143" s="17" t="s">
        <v>3035</v>
      </c>
      <c r="D1143" s="17" t="s">
        <v>49</v>
      </c>
      <c r="E1143" s="17">
        <v>461</v>
      </c>
      <c r="F1143" s="17" t="s">
        <v>3007</v>
      </c>
      <c r="G1143" s="17">
        <v>7682304</v>
      </c>
      <c r="H1143" s="18">
        <v>43175</v>
      </c>
      <c r="I1143" s="18">
        <v>43175</v>
      </c>
      <c r="J1143" s="18">
        <v>43175</v>
      </c>
      <c r="K1143" s="17" t="s">
        <v>3008</v>
      </c>
      <c r="L1143" s="19">
        <v>11474.75</v>
      </c>
      <c r="M1143" s="19">
        <v>1</v>
      </c>
      <c r="N1143" s="17" t="s">
        <v>3014</v>
      </c>
      <c r="O1143" s="19">
        <v>0.15</v>
      </c>
      <c r="P1143" s="17" t="s">
        <v>41</v>
      </c>
      <c r="Q1143" s="19">
        <v>11474.75</v>
      </c>
      <c r="R1143" s="17" t="s">
        <v>3010</v>
      </c>
      <c r="S1143" s="17">
        <v>234993</v>
      </c>
      <c r="T1143" s="20"/>
      <c r="U1143" s="19">
        <v>1</v>
      </c>
      <c r="V1143" s="19">
        <v>1</v>
      </c>
      <c r="W1143" s="19">
        <v>1</v>
      </c>
      <c r="X1143" s="19">
        <v>0.15</v>
      </c>
      <c r="Y1143" s="17" t="s">
        <v>41</v>
      </c>
      <c r="Z1143" s="17">
        <v>812004320</v>
      </c>
      <c r="AA1143" s="19">
        <v>1</v>
      </c>
      <c r="AB1143" s="17" t="s">
        <v>41</v>
      </c>
      <c r="AC1143" s="19">
        <v>77420</v>
      </c>
      <c r="AD1143" s="19">
        <v>11613</v>
      </c>
      <c r="AE1143" s="17" t="s">
        <v>36</v>
      </c>
      <c r="AF1143" s="18">
        <v>43175</v>
      </c>
      <c r="AG1143" s="17" t="s">
        <v>45</v>
      </c>
      <c r="AH1143" s="17" t="s">
        <v>3011</v>
      </c>
      <c r="AI1143" s="21"/>
      <c r="AJ1143" s="17" t="s">
        <v>3016</v>
      </c>
    </row>
    <row r="1144" spans="1:36" ht="30.6" x14ac:dyDescent="0.3">
      <c r="A1144" s="17" t="s">
        <v>48</v>
      </c>
      <c r="B1144" s="17" t="s">
        <v>3005</v>
      </c>
      <c r="C1144" s="17" t="s">
        <v>3035</v>
      </c>
      <c r="D1144" s="17" t="s">
        <v>49</v>
      </c>
      <c r="E1144" s="17">
        <v>461</v>
      </c>
      <c r="F1144" s="17" t="s">
        <v>3007</v>
      </c>
      <c r="G1144" s="17">
        <v>7682305</v>
      </c>
      <c r="H1144" s="18">
        <v>43175</v>
      </c>
      <c r="I1144" s="18">
        <v>43175</v>
      </c>
      <c r="J1144" s="18">
        <v>43175</v>
      </c>
      <c r="K1144" s="17" t="s">
        <v>3008</v>
      </c>
      <c r="L1144" s="19">
        <v>11554.79</v>
      </c>
      <c r="M1144" s="19">
        <v>1</v>
      </c>
      <c r="N1144" s="17" t="s">
        <v>3014</v>
      </c>
      <c r="O1144" s="19">
        <v>0.15</v>
      </c>
      <c r="P1144" s="17" t="s">
        <v>41</v>
      </c>
      <c r="Q1144" s="19">
        <v>11554.79</v>
      </c>
      <c r="R1144" s="17" t="s">
        <v>3010</v>
      </c>
      <c r="S1144" s="17">
        <v>234993</v>
      </c>
      <c r="T1144" s="20"/>
      <c r="U1144" s="19">
        <v>1</v>
      </c>
      <c r="V1144" s="19">
        <v>1</v>
      </c>
      <c r="W1144" s="19">
        <v>1</v>
      </c>
      <c r="X1144" s="19">
        <v>0.15</v>
      </c>
      <c r="Y1144" s="17" t="s">
        <v>41</v>
      </c>
      <c r="Z1144" s="17">
        <v>812004319</v>
      </c>
      <c r="AA1144" s="19">
        <v>1</v>
      </c>
      <c r="AB1144" s="17" t="s">
        <v>41</v>
      </c>
      <c r="AC1144" s="19">
        <v>77960</v>
      </c>
      <c r="AD1144" s="19">
        <v>11694</v>
      </c>
      <c r="AE1144" s="17" t="s">
        <v>36</v>
      </c>
      <c r="AF1144" s="18">
        <v>43175</v>
      </c>
      <c r="AG1144" s="17" t="s">
        <v>45</v>
      </c>
      <c r="AH1144" s="17" t="s">
        <v>3011</v>
      </c>
      <c r="AI1144" s="21"/>
      <c r="AJ1144" s="17" t="s">
        <v>3016</v>
      </c>
    </row>
    <row r="1145" spans="1:36" ht="30.6" x14ac:dyDescent="0.3">
      <c r="A1145" s="17" t="s">
        <v>48</v>
      </c>
      <c r="B1145" s="17" t="s">
        <v>3005</v>
      </c>
      <c r="C1145" s="17" t="s">
        <v>3035</v>
      </c>
      <c r="D1145" s="17" t="s">
        <v>49</v>
      </c>
      <c r="E1145" s="17">
        <v>461</v>
      </c>
      <c r="F1145" s="17" t="s">
        <v>3007</v>
      </c>
      <c r="G1145" s="17">
        <v>7682306</v>
      </c>
      <c r="H1145" s="18">
        <v>43175</v>
      </c>
      <c r="I1145" s="18">
        <v>43175</v>
      </c>
      <c r="J1145" s="18">
        <v>43175</v>
      </c>
      <c r="K1145" s="17" t="s">
        <v>3008</v>
      </c>
      <c r="L1145" s="19">
        <v>11421.39</v>
      </c>
      <c r="M1145" s="19">
        <v>1</v>
      </c>
      <c r="N1145" s="17" t="s">
        <v>3014</v>
      </c>
      <c r="O1145" s="19">
        <v>0.15</v>
      </c>
      <c r="P1145" s="17" t="s">
        <v>41</v>
      </c>
      <c r="Q1145" s="19">
        <v>11421.39</v>
      </c>
      <c r="R1145" s="17" t="s">
        <v>3010</v>
      </c>
      <c r="S1145" s="17">
        <v>234993</v>
      </c>
      <c r="T1145" s="20"/>
      <c r="U1145" s="19">
        <v>1</v>
      </c>
      <c r="V1145" s="19">
        <v>1</v>
      </c>
      <c r="W1145" s="19">
        <v>1</v>
      </c>
      <c r="X1145" s="19">
        <v>0.15</v>
      </c>
      <c r="Y1145" s="17" t="s">
        <v>41</v>
      </c>
      <c r="Z1145" s="17">
        <v>812004321</v>
      </c>
      <c r="AA1145" s="19">
        <v>1</v>
      </c>
      <c r="AB1145" s="17" t="s">
        <v>41</v>
      </c>
      <c r="AC1145" s="19">
        <v>77060</v>
      </c>
      <c r="AD1145" s="19">
        <v>11559</v>
      </c>
      <c r="AE1145" s="17" t="s">
        <v>36</v>
      </c>
      <c r="AF1145" s="18">
        <v>43175</v>
      </c>
      <c r="AG1145" s="17" t="s">
        <v>45</v>
      </c>
      <c r="AH1145" s="17" t="s">
        <v>3011</v>
      </c>
      <c r="AI1145" s="21"/>
      <c r="AJ1145" s="17" t="s">
        <v>3016</v>
      </c>
    </row>
    <row r="1146" spans="1:36" ht="30.6" x14ac:dyDescent="0.3">
      <c r="A1146" s="17" t="s">
        <v>48</v>
      </c>
      <c r="B1146" s="17" t="s">
        <v>3005</v>
      </c>
      <c r="C1146" s="17" t="s">
        <v>3035</v>
      </c>
      <c r="D1146" s="17" t="s">
        <v>49</v>
      </c>
      <c r="E1146" s="17">
        <v>461</v>
      </c>
      <c r="F1146" s="17" t="s">
        <v>3007</v>
      </c>
      <c r="G1146" s="17">
        <v>7682307</v>
      </c>
      <c r="H1146" s="18">
        <v>43175</v>
      </c>
      <c r="I1146" s="18">
        <v>43175</v>
      </c>
      <c r="J1146" s="18">
        <v>43175</v>
      </c>
      <c r="K1146" s="17" t="s">
        <v>3008</v>
      </c>
      <c r="L1146" s="19">
        <v>11373.96</v>
      </c>
      <c r="M1146" s="19">
        <v>1</v>
      </c>
      <c r="N1146" s="17" t="s">
        <v>3014</v>
      </c>
      <c r="O1146" s="19">
        <v>0.15</v>
      </c>
      <c r="P1146" s="17" t="s">
        <v>41</v>
      </c>
      <c r="Q1146" s="19">
        <v>11373.96</v>
      </c>
      <c r="R1146" s="17" t="s">
        <v>3010</v>
      </c>
      <c r="S1146" s="17">
        <v>234993</v>
      </c>
      <c r="T1146" s="20"/>
      <c r="U1146" s="19">
        <v>1</v>
      </c>
      <c r="V1146" s="19">
        <v>1</v>
      </c>
      <c r="W1146" s="19">
        <v>1</v>
      </c>
      <c r="X1146" s="19">
        <v>0.15</v>
      </c>
      <c r="Y1146" s="17" t="s">
        <v>41</v>
      </c>
      <c r="Z1146" s="17">
        <v>812004322</v>
      </c>
      <c r="AA1146" s="19">
        <v>1</v>
      </c>
      <c r="AB1146" s="17" t="s">
        <v>41</v>
      </c>
      <c r="AC1146" s="19">
        <v>76740</v>
      </c>
      <c r="AD1146" s="19">
        <v>11511</v>
      </c>
      <c r="AE1146" s="17" t="s">
        <v>36</v>
      </c>
      <c r="AF1146" s="18">
        <v>43175</v>
      </c>
      <c r="AG1146" s="17" t="s">
        <v>45</v>
      </c>
      <c r="AH1146" s="17" t="s">
        <v>3011</v>
      </c>
      <c r="AI1146" s="21"/>
      <c r="AJ1146" s="17" t="s">
        <v>3016</v>
      </c>
    </row>
    <row r="1147" spans="1:36" ht="30.6" x14ac:dyDescent="0.3">
      <c r="A1147" s="17" t="s">
        <v>48</v>
      </c>
      <c r="B1147" s="17" t="s">
        <v>3005</v>
      </c>
      <c r="C1147" s="17" t="s">
        <v>3035</v>
      </c>
      <c r="D1147" s="17" t="s">
        <v>49</v>
      </c>
      <c r="E1147" s="17">
        <v>461</v>
      </c>
      <c r="F1147" s="17" t="s">
        <v>3007</v>
      </c>
      <c r="G1147" s="17">
        <v>7682308</v>
      </c>
      <c r="H1147" s="18">
        <v>43175</v>
      </c>
      <c r="I1147" s="18">
        <v>43175</v>
      </c>
      <c r="J1147" s="18">
        <v>43175</v>
      </c>
      <c r="K1147" s="17" t="s">
        <v>3008</v>
      </c>
      <c r="L1147" s="19">
        <v>11320.61</v>
      </c>
      <c r="M1147" s="19">
        <v>1</v>
      </c>
      <c r="N1147" s="17" t="s">
        <v>3014</v>
      </c>
      <c r="O1147" s="19">
        <v>0.15</v>
      </c>
      <c r="P1147" s="17" t="s">
        <v>41</v>
      </c>
      <c r="Q1147" s="19">
        <v>11320.61</v>
      </c>
      <c r="R1147" s="17" t="s">
        <v>3010</v>
      </c>
      <c r="S1147" s="17">
        <v>234993</v>
      </c>
      <c r="T1147" s="20"/>
      <c r="U1147" s="19">
        <v>1</v>
      </c>
      <c r="V1147" s="19">
        <v>1</v>
      </c>
      <c r="W1147" s="19">
        <v>1</v>
      </c>
      <c r="X1147" s="19">
        <v>0.15</v>
      </c>
      <c r="Y1147" s="17" t="s">
        <v>41</v>
      </c>
      <c r="Z1147" s="17">
        <v>812004313</v>
      </c>
      <c r="AA1147" s="19">
        <v>1</v>
      </c>
      <c r="AB1147" s="17" t="s">
        <v>41</v>
      </c>
      <c r="AC1147" s="19">
        <v>76380</v>
      </c>
      <c r="AD1147" s="19">
        <v>11457</v>
      </c>
      <c r="AE1147" s="17" t="s">
        <v>36</v>
      </c>
      <c r="AF1147" s="18">
        <v>43175</v>
      </c>
      <c r="AG1147" s="17" t="s">
        <v>45</v>
      </c>
      <c r="AH1147" s="17" t="s">
        <v>3011</v>
      </c>
      <c r="AI1147" s="21"/>
      <c r="AJ1147" s="17" t="s">
        <v>3016</v>
      </c>
    </row>
    <row r="1148" spans="1:36" ht="30.6" x14ac:dyDescent="0.3">
      <c r="A1148" s="17" t="s">
        <v>48</v>
      </c>
      <c r="B1148" s="17" t="s">
        <v>3005</v>
      </c>
      <c r="C1148" s="17" t="s">
        <v>3035</v>
      </c>
      <c r="D1148" s="17" t="s">
        <v>49</v>
      </c>
      <c r="E1148" s="17">
        <v>461</v>
      </c>
      <c r="F1148" s="17" t="s">
        <v>3007</v>
      </c>
      <c r="G1148" s="17">
        <v>7682309</v>
      </c>
      <c r="H1148" s="18">
        <v>43175</v>
      </c>
      <c r="I1148" s="18">
        <v>43175</v>
      </c>
      <c r="J1148" s="18">
        <v>43175</v>
      </c>
      <c r="K1148" s="17" t="s">
        <v>3008</v>
      </c>
      <c r="L1148" s="19">
        <v>11293.93</v>
      </c>
      <c r="M1148" s="19">
        <v>1</v>
      </c>
      <c r="N1148" s="17" t="s">
        <v>3014</v>
      </c>
      <c r="O1148" s="19">
        <v>0.15</v>
      </c>
      <c r="P1148" s="17" t="s">
        <v>41</v>
      </c>
      <c r="Q1148" s="19">
        <v>11293.93</v>
      </c>
      <c r="R1148" s="17" t="s">
        <v>3010</v>
      </c>
      <c r="S1148" s="17">
        <v>234993</v>
      </c>
      <c r="T1148" s="20"/>
      <c r="U1148" s="19">
        <v>1</v>
      </c>
      <c r="V1148" s="19">
        <v>1</v>
      </c>
      <c r="W1148" s="19">
        <v>1</v>
      </c>
      <c r="X1148" s="19">
        <v>0.15</v>
      </c>
      <c r="Y1148" s="17" t="s">
        <v>41</v>
      </c>
      <c r="Z1148" s="17">
        <v>812004314</v>
      </c>
      <c r="AA1148" s="19">
        <v>1</v>
      </c>
      <c r="AB1148" s="17" t="s">
        <v>41</v>
      </c>
      <c r="AC1148" s="19">
        <v>76200</v>
      </c>
      <c r="AD1148" s="19">
        <v>11430</v>
      </c>
      <c r="AE1148" s="17" t="s">
        <v>36</v>
      </c>
      <c r="AF1148" s="18">
        <v>43175</v>
      </c>
      <c r="AG1148" s="17" t="s">
        <v>45</v>
      </c>
      <c r="AH1148" s="17" t="s">
        <v>3011</v>
      </c>
      <c r="AI1148" s="21"/>
      <c r="AJ1148" s="17" t="s">
        <v>3016</v>
      </c>
    </row>
    <row r="1149" spans="1:36" ht="30.6" x14ac:dyDescent="0.3">
      <c r="A1149" s="17" t="s">
        <v>48</v>
      </c>
      <c r="B1149" s="17" t="s">
        <v>3005</v>
      </c>
      <c r="C1149" s="17" t="s">
        <v>3035</v>
      </c>
      <c r="D1149" s="17" t="s">
        <v>49</v>
      </c>
      <c r="E1149" s="17">
        <v>461</v>
      </c>
      <c r="F1149" s="17" t="s">
        <v>3007</v>
      </c>
      <c r="G1149" s="17">
        <v>7682310</v>
      </c>
      <c r="H1149" s="18">
        <v>43175</v>
      </c>
      <c r="I1149" s="18">
        <v>43175</v>
      </c>
      <c r="J1149" s="18">
        <v>43175</v>
      </c>
      <c r="K1149" s="17" t="s">
        <v>3008</v>
      </c>
      <c r="L1149" s="19">
        <v>3969.05</v>
      </c>
      <c r="M1149" s="19">
        <v>1</v>
      </c>
      <c r="N1149" s="17" t="s">
        <v>3014</v>
      </c>
      <c r="O1149" s="19">
        <v>0.08</v>
      </c>
      <c r="P1149" s="17" t="s">
        <v>41</v>
      </c>
      <c r="Q1149" s="19">
        <v>4037.44</v>
      </c>
      <c r="R1149" s="17" t="s">
        <v>3010</v>
      </c>
      <c r="S1149" s="17">
        <v>238680</v>
      </c>
      <c r="T1149" s="20"/>
      <c r="U1149" s="19">
        <v>1</v>
      </c>
      <c r="V1149" s="19">
        <v>1</v>
      </c>
      <c r="W1149" s="19">
        <v>1</v>
      </c>
      <c r="X1149" s="19">
        <v>0.08</v>
      </c>
      <c r="Y1149" s="17" t="s">
        <v>41</v>
      </c>
      <c r="Z1149" s="17">
        <v>812004315</v>
      </c>
      <c r="AA1149" s="19">
        <v>1</v>
      </c>
      <c r="AB1149" s="17" t="s">
        <v>41</v>
      </c>
      <c r="AC1149" s="19">
        <v>49420</v>
      </c>
      <c r="AD1149" s="19">
        <v>3953.6</v>
      </c>
      <c r="AE1149" s="17" t="s">
        <v>145</v>
      </c>
      <c r="AF1149" s="18">
        <v>43175</v>
      </c>
      <c r="AG1149" s="17" t="s">
        <v>45</v>
      </c>
      <c r="AH1149" s="17" t="s">
        <v>3011</v>
      </c>
      <c r="AI1149" s="21"/>
      <c r="AJ1149" s="17" t="s">
        <v>3016</v>
      </c>
    </row>
    <row r="1150" spans="1:36" ht="30.6" x14ac:dyDescent="0.3">
      <c r="A1150" s="17" t="s">
        <v>48</v>
      </c>
      <c r="B1150" s="17" t="s">
        <v>3005</v>
      </c>
      <c r="C1150" s="17" t="s">
        <v>3035</v>
      </c>
      <c r="D1150" s="17" t="s">
        <v>49</v>
      </c>
      <c r="E1150" s="17">
        <v>461</v>
      </c>
      <c r="F1150" s="17" t="s">
        <v>3007</v>
      </c>
      <c r="G1150" s="17">
        <v>7682311</v>
      </c>
      <c r="H1150" s="18">
        <v>43175</v>
      </c>
      <c r="I1150" s="18">
        <v>43175</v>
      </c>
      <c r="J1150" s="18">
        <v>43175</v>
      </c>
      <c r="K1150" s="17" t="s">
        <v>3008</v>
      </c>
      <c r="L1150" s="19">
        <v>11314.68</v>
      </c>
      <c r="M1150" s="19">
        <v>1</v>
      </c>
      <c r="N1150" s="17" t="s">
        <v>3014</v>
      </c>
      <c r="O1150" s="19">
        <v>0.15</v>
      </c>
      <c r="P1150" s="17" t="s">
        <v>41</v>
      </c>
      <c r="Q1150" s="19">
        <v>11314.68</v>
      </c>
      <c r="R1150" s="17" t="s">
        <v>3010</v>
      </c>
      <c r="S1150" s="17">
        <v>234993</v>
      </c>
      <c r="T1150" s="20"/>
      <c r="U1150" s="19">
        <v>1</v>
      </c>
      <c r="V1150" s="19">
        <v>1</v>
      </c>
      <c r="W1150" s="19">
        <v>1</v>
      </c>
      <c r="X1150" s="19">
        <v>0.15</v>
      </c>
      <c r="Y1150" s="17" t="s">
        <v>41</v>
      </c>
      <c r="Z1150" s="17">
        <v>812004316</v>
      </c>
      <c r="AA1150" s="19">
        <v>1</v>
      </c>
      <c r="AB1150" s="17" t="s">
        <v>41</v>
      </c>
      <c r="AC1150" s="19">
        <v>76340</v>
      </c>
      <c r="AD1150" s="19">
        <v>11451</v>
      </c>
      <c r="AE1150" s="17" t="s">
        <v>36</v>
      </c>
      <c r="AF1150" s="18">
        <v>43175</v>
      </c>
      <c r="AG1150" s="17" t="s">
        <v>45</v>
      </c>
      <c r="AH1150" s="17" t="s">
        <v>3011</v>
      </c>
      <c r="AI1150" s="21"/>
      <c r="AJ1150" s="17" t="s">
        <v>3016</v>
      </c>
    </row>
    <row r="1151" spans="1:36" ht="30.6" x14ac:dyDescent="0.3">
      <c r="A1151" s="17" t="s">
        <v>48</v>
      </c>
      <c r="B1151" s="17" t="s">
        <v>3005</v>
      </c>
      <c r="C1151" s="17" t="s">
        <v>3035</v>
      </c>
      <c r="D1151" s="17" t="s">
        <v>49</v>
      </c>
      <c r="E1151" s="17">
        <v>461</v>
      </c>
      <c r="F1151" s="17" t="s">
        <v>3007</v>
      </c>
      <c r="G1151" s="17">
        <v>7682312</v>
      </c>
      <c r="H1151" s="18">
        <v>43175</v>
      </c>
      <c r="I1151" s="18">
        <v>43175</v>
      </c>
      <c r="J1151" s="18">
        <v>43175</v>
      </c>
      <c r="K1151" s="17" t="s">
        <v>3008</v>
      </c>
      <c r="L1151" s="19">
        <v>6210.73</v>
      </c>
      <c r="M1151" s="19">
        <v>1</v>
      </c>
      <c r="N1151" s="17" t="s">
        <v>3014</v>
      </c>
      <c r="O1151" s="19">
        <v>0.14000000000000001</v>
      </c>
      <c r="P1151" s="17" t="s">
        <v>41</v>
      </c>
      <c r="Q1151" s="19">
        <v>6173.14</v>
      </c>
      <c r="R1151" s="17" t="s">
        <v>3010</v>
      </c>
      <c r="S1151" s="17">
        <v>237986</v>
      </c>
      <c r="T1151" s="20"/>
      <c r="U1151" s="19">
        <v>1</v>
      </c>
      <c r="V1151" s="19">
        <v>1</v>
      </c>
      <c r="W1151" s="19">
        <v>1</v>
      </c>
      <c r="X1151" s="19">
        <v>0.14000000000000001</v>
      </c>
      <c r="Y1151" s="17" t="s">
        <v>41</v>
      </c>
      <c r="Z1151" s="17">
        <v>812004317</v>
      </c>
      <c r="AA1151" s="19">
        <v>1</v>
      </c>
      <c r="AB1151" s="17" t="s">
        <v>41</v>
      </c>
      <c r="AC1151" s="19">
        <v>44320</v>
      </c>
      <c r="AD1151" s="19">
        <v>6204.8</v>
      </c>
      <c r="AE1151" s="17" t="s">
        <v>86</v>
      </c>
      <c r="AF1151" s="18">
        <v>43175</v>
      </c>
      <c r="AG1151" s="17" t="s">
        <v>45</v>
      </c>
      <c r="AH1151" s="17" t="s">
        <v>3011</v>
      </c>
      <c r="AI1151" s="21"/>
      <c r="AJ1151" s="17" t="s">
        <v>3016</v>
      </c>
    </row>
    <row r="1152" spans="1:36" ht="30.6" x14ac:dyDescent="0.3">
      <c r="A1152" s="17" t="s">
        <v>48</v>
      </c>
      <c r="B1152" s="17" t="s">
        <v>3005</v>
      </c>
      <c r="C1152" s="17" t="s">
        <v>3035</v>
      </c>
      <c r="D1152" s="17" t="s">
        <v>49</v>
      </c>
      <c r="E1152" s="17">
        <v>461</v>
      </c>
      <c r="F1152" s="17" t="s">
        <v>3007</v>
      </c>
      <c r="G1152" s="17">
        <v>7682313</v>
      </c>
      <c r="H1152" s="18">
        <v>43175</v>
      </c>
      <c r="I1152" s="18">
        <v>43175</v>
      </c>
      <c r="J1152" s="18">
        <v>43175</v>
      </c>
      <c r="K1152" s="17" t="s">
        <v>3008</v>
      </c>
      <c r="L1152" s="19">
        <v>5364.6</v>
      </c>
      <c r="M1152" s="19">
        <v>1</v>
      </c>
      <c r="N1152" s="17" t="s">
        <v>3014</v>
      </c>
      <c r="O1152" s="19">
        <v>0.14000000000000001</v>
      </c>
      <c r="P1152" s="17" t="s">
        <v>41</v>
      </c>
      <c r="Q1152" s="19">
        <v>5333.12</v>
      </c>
      <c r="R1152" s="17" t="s">
        <v>3010</v>
      </c>
      <c r="S1152" s="17">
        <v>237988</v>
      </c>
      <c r="T1152" s="20"/>
      <c r="U1152" s="19">
        <v>1</v>
      </c>
      <c r="V1152" s="19">
        <v>1</v>
      </c>
      <c r="W1152" s="19">
        <v>1</v>
      </c>
      <c r="X1152" s="19">
        <v>0.14000000000000001</v>
      </c>
      <c r="Y1152" s="17" t="s">
        <v>41</v>
      </c>
      <c r="Z1152" s="17">
        <v>812004318</v>
      </c>
      <c r="AA1152" s="19">
        <v>1</v>
      </c>
      <c r="AB1152" s="17" t="s">
        <v>41</v>
      </c>
      <c r="AC1152" s="19">
        <v>37100</v>
      </c>
      <c r="AD1152" s="19">
        <v>5194</v>
      </c>
      <c r="AE1152" s="17" t="s">
        <v>79</v>
      </c>
      <c r="AF1152" s="18">
        <v>43175</v>
      </c>
      <c r="AG1152" s="17" t="s">
        <v>45</v>
      </c>
      <c r="AH1152" s="17" t="s">
        <v>3011</v>
      </c>
      <c r="AI1152" s="21"/>
      <c r="AJ1152" s="17" t="s">
        <v>3016</v>
      </c>
    </row>
    <row r="1153" spans="1:36" ht="30.6" x14ac:dyDescent="0.3">
      <c r="A1153" s="17" t="s">
        <v>48</v>
      </c>
      <c r="B1153" s="17" t="s">
        <v>3005</v>
      </c>
      <c r="C1153" s="17" t="s">
        <v>3035</v>
      </c>
      <c r="D1153" s="17" t="s">
        <v>49</v>
      </c>
      <c r="E1153" s="17">
        <v>461</v>
      </c>
      <c r="F1153" s="17" t="s">
        <v>3007</v>
      </c>
      <c r="G1153" s="17">
        <v>7682315</v>
      </c>
      <c r="H1153" s="18">
        <v>43175</v>
      </c>
      <c r="I1153" s="18">
        <v>43175</v>
      </c>
      <c r="J1153" s="18">
        <v>43175</v>
      </c>
      <c r="K1153" s="17" t="s">
        <v>3008</v>
      </c>
      <c r="L1153" s="19">
        <v>9912.3799999999992</v>
      </c>
      <c r="M1153" s="19">
        <v>1</v>
      </c>
      <c r="N1153" s="17" t="s">
        <v>3014</v>
      </c>
      <c r="O1153" s="19">
        <v>0.13</v>
      </c>
      <c r="P1153" s="17" t="s">
        <v>41</v>
      </c>
      <c r="Q1153" s="19">
        <v>9912.3799999999992</v>
      </c>
      <c r="R1153" s="17" t="s">
        <v>3010</v>
      </c>
      <c r="S1153" s="17">
        <v>235019</v>
      </c>
      <c r="T1153" s="20"/>
      <c r="U1153" s="19">
        <v>1</v>
      </c>
      <c r="V1153" s="19">
        <v>1</v>
      </c>
      <c r="W1153" s="19">
        <v>1</v>
      </c>
      <c r="X1153" s="19">
        <v>0.13</v>
      </c>
      <c r="Y1153" s="17" t="s">
        <v>41</v>
      </c>
      <c r="Z1153" s="17">
        <v>812004330</v>
      </c>
      <c r="AA1153" s="19">
        <v>1</v>
      </c>
      <c r="AB1153" s="17" t="s">
        <v>41</v>
      </c>
      <c r="AC1153" s="19">
        <v>74760</v>
      </c>
      <c r="AD1153" s="19">
        <v>9718.7999999999993</v>
      </c>
      <c r="AE1153" s="17" t="s">
        <v>86</v>
      </c>
      <c r="AF1153" s="18">
        <v>43175</v>
      </c>
      <c r="AG1153" s="17" t="s">
        <v>45</v>
      </c>
      <c r="AH1153" s="17" t="s">
        <v>3011</v>
      </c>
      <c r="AI1153" s="21"/>
      <c r="AJ1153" s="17" t="s">
        <v>3016</v>
      </c>
    </row>
    <row r="1154" spans="1:36" ht="30.6" x14ac:dyDescent="0.3">
      <c r="A1154" s="17" t="s">
        <v>48</v>
      </c>
      <c r="B1154" s="17" t="s">
        <v>3005</v>
      </c>
      <c r="C1154" s="17" t="s">
        <v>3035</v>
      </c>
      <c r="D1154" s="17" t="s">
        <v>49</v>
      </c>
      <c r="E1154" s="17">
        <v>461</v>
      </c>
      <c r="F1154" s="17" t="s">
        <v>3007</v>
      </c>
      <c r="G1154" s="17">
        <v>7682316</v>
      </c>
      <c r="H1154" s="18">
        <v>43175</v>
      </c>
      <c r="I1154" s="18">
        <v>43175</v>
      </c>
      <c r="J1154" s="18">
        <v>43175</v>
      </c>
      <c r="K1154" s="17" t="s">
        <v>3008</v>
      </c>
      <c r="L1154" s="19">
        <v>5768.34</v>
      </c>
      <c r="M1154" s="19">
        <v>1</v>
      </c>
      <c r="N1154" s="17" t="s">
        <v>3014</v>
      </c>
      <c r="O1154" s="19">
        <v>0.14000000000000001</v>
      </c>
      <c r="P1154" s="17" t="s">
        <v>41</v>
      </c>
      <c r="Q1154" s="19">
        <v>5375.89</v>
      </c>
      <c r="R1154" s="17" t="s">
        <v>3010</v>
      </c>
      <c r="S1154" s="17">
        <v>237831</v>
      </c>
      <c r="T1154" s="20"/>
      <c r="U1154" s="19">
        <v>1</v>
      </c>
      <c r="V1154" s="19">
        <v>1</v>
      </c>
      <c r="W1154" s="19">
        <v>1</v>
      </c>
      <c r="X1154" s="19">
        <v>0.13</v>
      </c>
      <c r="Y1154" s="17" t="s">
        <v>41</v>
      </c>
      <c r="Z1154" s="17">
        <v>812004331</v>
      </c>
      <c r="AA1154" s="19">
        <v>1</v>
      </c>
      <c r="AB1154" s="17" t="s">
        <v>41</v>
      </c>
      <c r="AC1154" s="19">
        <v>40140</v>
      </c>
      <c r="AD1154" s="19">
        <v>5218.2</v>
      </c>
      <c r="AE1154" s="17" t="s">
        <v>86</v>
      </c>
      <c r="AF1154" s="18">
        <v>43175</v>
      </c>
      <c r="AG1154" s="17" t="s">
        <v>45</v>
      </c>
      <c r="AH1154" s="17" t="s">
        <v>3011</v>
      </c>
      <c r="AI1154" s="21"/>
      <c r="AJ1154" s="17" t="s">
        <v>3016</v>
      </c>
    </row>
    <row r="1155" spans="1:36" ht="30.6" x14ac:dyDescent="0.3">
      <c r="A1155" s="17" t="s">
        <v>48</v>
      </c>
      <c r="B1155" s="17" t="s">
        <v>3005</v>
      </c>
      <c r="C1155" s="17" t="s">
        <v>3035</v>
      </c>
      <c r="D1155" s="17" t="s">
        <v>49</v>
      </c>
      <c r="E1155" s="17">
        <v>461</v>
      </c>
      <c r="F1155" s="17" t="s">
        <v>3007</v>
      </c>
      <c r="G1155" s="17">
        <v>7682317</v>
      </c>
      <c r="H1155" s="18">
        <v>43175</v>
      </c>
      <c r="I1155" s="18">
        <v>43175</v>
      </c>
      <c r="J1155" s="18">
        <v>43175</v>
      </c>
      <c r="K1155" s="17" t="s">
        <v>3008</v>
      </c>
      <c r="L1155" s="19">
        <v>5320.86</v>
      </c>
      <c r="M1155" s="19">
        <v>1</v>
      </c>
      <c r="N1155" s="17" t="s">
        <v>3014</v>
      </c>
      <c r="O1155" s="19">
        <v>0.13</v>
      </c>
      <c r="P1155" s="17" t="s">
        <v>41</v>
      </c>
      <c r="Q1155" s="19">
        <v>5285</v>
      </c>
      <c r="R1155" s="17" t="s">
        <v>3010</v>
      </c>
      <c r="S1155" s="17">
        <v>238645</v>
      </c>
      <c r="T1155" s="20"/>
      <c r="U1155" s="19">
        <v>1</v>
      </c>
      <c r="V1155" s="19">
        <v>1</v>
      </c>
      <c r="W1155" s="19">
        <v>1</v>
      </c>
      <c r="X1155" s="19">
        <v>0.13</v>
      </c>
      <c r="Y1155" s="17" t="s">
        <v>41</v>
      </c>
      <c r="Z1155" s="17">
        <v>812004332</v>
      </c>
      <c r="AA1155" s="19">
        <v>1</v>
      </c>
      <c r="AB1155" s="17" t="s">
        <v>41</v>
      </c>
      <c r="AC1155" s="19">
        <v>42280</v>
      </c>
      <c r="AD1155" s="19">
        <v>5496.4</v>
      </c>
      <c r="AE1155" s="17" t="s">
        <v>86</v>
      </c>
      <c r="AF1155" s="18">
        <v>43175</v>
      </c>
      <c r="AG1155" s="17" t="s">
        <v>45</v>
      </c>
      <c r="AH1155" s="17" t="s">
        <v>3011</v>
      </c>
      <c r="AI1155" s="21"/>
      <c r="AJ1155" s="17" t="s">
        <v>3016</v>
      </c>
    </row>
    <row r="1156" spans="1:36" ht="30.6" x14ac:dyDescent="0.3">
      <c r="A1156" s="17" t="s">
        <v>48</v>
      </c>
      <c r="B1156" s="17" t="s">
        <v>3005</v>
      </c>
      <c r="C1156" s="17" t="s">
        <v>3035</v>
      </c>
      <c r="D1156" s="17" t="s">
        <v>49</v>
      </c>
      <c r="E1156" s="17">
        <v>461</v>
      </c>
      <c r="F1156" s="17" t="s">
        <v>3007</v>
      </c>
      <c r="G1156" s="17">
        <v>7682318</v>
      </c>
      <c r="H1156" s="18">
        <v>43175</v>
      </c>
      <c r="I1156" s="18">
        <v>43175</v>
      </c>
      <c r="J1156" s="18">
        <v>43175</v>
      </c>
      <c r="K1156" s="17" t="s">
        <v>3008</v>
      </c>
      <c r="L1156" s="19">
        <v>11552.66</v>
      </c>
      <c r="M1156" s="19">
        <v>1</v>
      </c>
      <c r="N1156" s="17" t="s">
        <v>3014</v>
      </c>
      <c r="O1156" s="19">
        <v>0.17</v>
      </c>
      <c r="P1156" s="17" t="s">
        <v>41</v>
      </c>
      <c r="Q1156" s="19">
        <v>11494.42</v>
      </c>
      <c r="R1156" s="17" t="s">
        <v>3010</v>
      </c>
      <c r="S1156" s="17">
        <v>238378</v>
      </c>
      <c r="T1156" s="20"/>
      <c r="U1156" s="19">
        <v>1</v>
      </c>
      <c r="V1156" s="19">
        <v>1</v>
      </c>
      <c r="W1156" s="19">
        <v>1</v>
      </c>
      <c r="X1156" s="19">
        <v>0.17</v>
      </c>
      <c r="Y1156" s="17" t="s">
        <v>41</v>
      </c>
      <c r="Z1156" s="17">
        <v>812004323</v>
      </c>
      <c r="AA1156" s="19">
        <v>1</v>
      </c>
      <c r="AB1156" s="17" t="s">
        <v>41</v>
      </c>
      <c r="AC1156" s="19">
        <v>68660</v>
      </c>
      <c r="AD1156" s="19">
        <v>11672.2</v>
      </c>
      <c r="AE1156" s="17" t="s">
        <v>36</v>
      </c>
      <c r="AF1156" s="18">
        <v>43175</v>
      </c>
      <c r="AG1156" s="17" t="s">
        <v>45</v>
      </c>
      <c r="AH1156" s="17" t="s">
        <v>3011</v>
      </c>
      <c r="AI1156" s="21"/>
      <c r="AJ1156" s="17" t="s">
        <v>3016</v>
      </c>
    </row>
    <row r="1157" spans="1:36" ht="30.6" x14ac:dyDescent="0.3">
      <c r="A1157" s="17" t="s">
        <v>48</v>
      </c>
      <c r="B1157" s="17" t="s">
        <v>3005</v>
      </c>
      <c r="C1157" s="17" t="s">
        <v>3035</v>
      </c>
      <c r="D1157" s="17" t="s">
        <v>49</v>
      </c>
      <c r="E1157" s="17">
        <v>461</v>
      </c>
      <c r="F1157" s="17" t="s">
        <v>3007</v>
      </c>
      <c r="G1157" s="17">
        <v>7682319</v>
      </c>
      <c r="H1157" s="18">
        <v>43175</v>
      </c>
      <c r="I1157" s="18">
        <v>43175</v>
      </c>
      <c r="J1157" s="18">
        <v>43175</v>
      </c>
      <c r="K1157" s="17" t="s">
        <v>3008</v>
      </c>
      <c r="L1157" s="19">
        <v>11581.46</v>
      </c>
      <c r="M1157" s="19">
        <v>1</v>
      </c>
      <c r="N1157" s="17" t="s">
        <v>3014</v>
      </c>
      <c r="O1157" s="19">
        <v>0.15</v>
      </c>
      <c r="P1157" s="17" t="s">
        <v>41</v>
      </c>
      <c r="Q1157" s="19">
        <v>11581.46</v>
      </c>
      <c r="R1157" s="17" t="s">
        <v>3010</v>
      </c>
      <c r="S1157" s="17">
        <v>234993</v>
      </c>
      <c r="T1157" s="20"/>
      <c r="U1157" s="19">
        <v>1</v>
      </c>
      <c r="V1157" s="19">
        <v>1</v>
      </c>
      <c r="W1157" s="19">
        <v>1</v>
      </c>
      <c r="X1157" s="19">
        <v>0.15</v>
      </c>
      <c r="Y1157" s="17" t="s">
        <v>41</v>
      </c>
      <c r="Z1157" s="17">
        <v>812004324</v>
      </c>
      <c r="AA1157" s="19">
        <v>1</v>
      </c>
      <c r="AB1157" s="17" t="s">
        <v>41</v>
      </c>
      <c r="AC1157" s="19">
        <v>78140</v>
      </c>
      <c r="AD1157" s="19">
        <v>11721</v>
      </c>
      <c r="AE1157" s="17" t="s">
        <v>36</v>
      </c>
      <c r="AF1157" s="18">
        <v>43175</v>
      </c>
      <c r="AG1157" s="17" t="s">
        <v>45</v>
      </c>
      <c r="AH1157" s="17" t="s">
        <v>3011</v>
      </c>
      <c r="AI1157" s="21"/>
      <c r="AJ1157" s="17" t="s">
        <v>3016</v>
      </c>
    </row>
    <row r="1158" spans="1:36" ht="30.6" x14ac:dyDescent="0.3">
      <c r="A1158" s="17" t="s">
        <v>48</v>
      </c>
      <c r="B1158" s="17" t="s">
        <v>3005</v>
      </c>
      <c r="C1158" s="17" t="s">
        <v>3035</v>
      </c>
      <c r="D1158" s="17" t="s">
        <v>49</v>
      </c>
      <c r="E1158" s="17">
        <v>461</v>
      </c>
      <c r="F1158" s="17" t="s">
        <v>3007</v>
      </c>
      <c r="G1158" s="17">
        <v>7682320</v>
      </c>
      <c r="H1158" s="18">
        <v>43175</v>
      </c>
      <c r="I1158" s="18">
        <v>43175</v>
      </c>
      <c r="J1158" s="18">
        <v>43175</v>
      </c>
      <c r="K1158" s="17" t="s">
        <v>3008</v>
      </c>
      <c r="L1158" s="19">
        <v>10894.04</v>
      </c>
      <c r="M1158" s="19">
        <v>1</v>
      </c>
      <c r="N1158" s="17" t="s">
        <v>3014</v>
      </c>
      <c r="O1158" s="19">
        <v>0.14000000000000001</v>
      </c>
      <c r="P1158" s="17" t="s">
        <v>41</v>
      </c>
      <c r="Q1158" s="19">
        <v>10206.719999999999</v>
      </c>
      <c r="R1158" s="17" t="s">
        <v>3010</v>
      </c>
      <c r="S1158" s="17">
        <v>237906</v>
      </c>
      <c r="T1158" s="20"/>
      <c r="U1158" s="19">
        <v>1</v>
      </c>
      <c r="V1158" s="19">
        <v>1</v>
      </c>
      <c r="W1158" s="19">
        <v>1</v>
      </c>
      <c r="X1158" s="19">
        <v>0.13</v>
      </c>
      <c r="Y1158" s="17" t="s">
        <v>41</v>
      </c>
      <c r="Z1158" s="17">
        <v>812004325</v>
      </c>
      <c r="AA1158" s="19">
        <v>1</v>
      </c>
      <c r="AB1158" s="17" t="s">
        <v>41</v>
      </c>
      <c r="AC1158" s="19">
        <v>76980</v>
      </c>
      <c r="AD1158" s="19">
        <v>10007.4</v>
      </c>
      <c r="AE1158" s="17" t="s">
        <v>86</v>
      </c>
      <c r="AF1158" s="18">
        <v>43175</v>
      </c>
      <c r="AG1158" s="17" t="s">
        <v>45</v>
      </c>
      <c r="AH1158" s="17" t="s">
        <v>3011</v>
      </c>
      <c r="AI1158" s="21"/>
      <c r="AJ1158" s="17" t="s">
        <v>3016</v>
      </c>
    </row>
    <row r="1159" spans="1:36" ht="30.6" x14ac:dyDescent="0.3">
      <c r="A1159" s="17" t="s">
        <v>48</v>
      </c>
      <c r="B1159" s="17" t="s">
        <v>3005</v>
      </c>
      <c r="C1159" s="17" t="s">
        <v>3035</v>
      </c>
      <c r="D1159" s="17" t="s">
        <v>49</v>
      </c>
      <c r="E1159" s="17">
        <v>461</v>
      </c>
      <c r="F1159" s="17" t="s">
        <v>3007</v>
      </c>
      <c r="G1159" s="17">
        <v>7682321</v>
      </c>
      <c r="H1159" s="18">
        <v>43175</v>
      </c>
      <c r="I1159" s="18">
        <v>43175</v>
      </c>
      <c r="J1159" s="18">
        <v>43175</v>
      </c>
      <c r="K1159" s="17" t="s">
        <v>3008</v>
      </c>
      <c r="L1159" s="19">
        <v>4294.2</v>
      </c>
      <c r="M1159" s="19">
        <v>1</v>
      </c>
      <c r="N1159" s="17" t="s">
        <v>3014</v>
      </c>
      <c r="O1159" s="19">
        <v>0.06</v>
      </c>
      <c r="P1159" s="17" t="s">
        <v>41</v>
      </c>
      <c r="Q1159" s="19">
        <v>4229.91</v>
      </c>
      <c r="R1159" s="17" t="s">
        <v>3010</v>
      </c>
      <c r="S1159" s="17">
        <v>238237</v>
      </c>
      <c r="T1159" s="20"/>
      <c r="U1159" s="19">
        <v>1</v>
      </c>
      <c r="V1159" s="19">
        <v>1</v>
      </c>
      <c r="W1159" s="19">
        <v>1</v>
      </c>
      <c r="X1159" s="19">
        <v>0.06</v>
      </c>
      <c r="Y1159" s="17" t="s">
        <v>41</v>
      </c>
      <c r="Z1159" s="17">
        <v>812004326</v>
      </c>
      <c r="AA1159" s="19">
        <v>1</v>
      </c>
      <c r="AB1159" s="17" t="s">
        <v>41</v>
      </c>
      <c r="AC1159" s="19">
        <v>75800</v>
      </c>
      <c r="AD1159" s="19">
        <v>4548</v>
      </c>
      <c r="AE1159" s="17" t="s">
        <v>1317</v>
      </c>
      <c r="AF1159" s="18">
        <v>43175</v>
      </c>
      <c r="AG1159" s="17" t="s">
        <v>45</v>
      </c>
      <c r="AH1159" s="17" t="s">
        <v>3011</v>
      </c>
      <c r="AI1159" s="21"/>
      <c r="AJ1159" s="17" t="s">
        <v>3016</v>
      </c>
    </row>
    <row r="1160" spans="1:36" ht="30.6" x14ac:dyDescent="0.3">
      <c r="A1160" s="17" t="s">
        <v>48</v>
      </c>
      <c r="B1160" s="17" t="s">
        <v>3005</v>
      </c>
      <c r="C1160" s="17" t="s">
        <v>3035</v>
      </c>
      <c r="D1160" s="17" t="s">
        <v>49</v>
      </c>
      <c r="E1160" s="17">
        <v>461</v>
      </c>
      <c r="F1160" s="17" t="s">
        <v>3007</v>
      </c>
      <c r="G1160" s="17">
        <v>7682322</v>
      </c>
      <c r="H1160" s="18">
        <v>43175</v>
      </c>
      <c r="I1160" s="18">
        <v>43175</v>
      </c>
      <c r="J1160" s="18">
        <v>43175</v>
      </c>
      <c r="K1160" s="17" t="s">
        <v>3008</v>
      </c>
      <c r="L1160" s="19">
        <v>11257.88</v>
      </c>
      <c r="M1160" s="19">
        <v>1</v>
      </c>
      <c r="N1160" s="17" t="s">
        <v>3014</v>
      </c>
      <c r="O1160" s="19">
        <v>0.14000000000000001</v>
      </c>
      <c r="P1160" s="17" t="s">
        <v>41</v>
      </c>
      <c r="Q1160" s="19">
        <v>10491.96</v>
      </c>
      <c r="R1160" s="17" t="s">
        <v>3010</v>
      </c>
      <c r="S1160" s="17">
        <v>237831</v>
      </c>
      <c r="T1160" s="20"/>
      <c r="U1160" s="19">
        <v>1</v>
      </c>
      <c r="V1160" s="19">
        <v>1</v>
      </c>
      <c r="W1160" s="19">
        <v>1</v>
      </c>
      <c r="X1160" s="19">
        <v>0.13</v>
      </c>
      <c r="Y1160" s="17" t="s">
        <v>41</v>
      </c>
      <c r="Z1160" s="17">
        <v>812004327</v>
      </c>
      <c r="AA1160" s="19">
        <v>1</v>
      </c>
      <c r="AB1160" s="17" t="s">
        <v>41</v>
      </c>
      <c r="AC1160" s="19">
        <v>78340</v>
      </c>
      <c r="AD1160" s="19">
        <v>10184.200000000001</v>
      </c>
      <c r="AE1160" s="17" t="s">
        <v>86</v>
      </c>
      <c r="AF1160" s="18">
        <v>43175</v>
      </c>
      <c r="AG1160" s="17" t="s">
        <v>45</v>
      </c>
      <c r="AH1160" s="17" t="s">
        <v>3011</v>
      </c>
      <c r="AI1160" s="21"/>
      <c r="AJ1160" s="17" t="s">
        <v>3016</v>
      </c>
    </row>
    <row r="1161" spans="1:36" ht="30.6" x14ac:dyDescent="0.3">
      <c r="A1161" s="17" t="s">
        <v>48</v>
      </c>
      <c r="B1161" s="17" t="s">
        <v>3005</v>
      </c>
      <c r="C1161" s="17" t="s">
        <v>3035</v>
      </c>
      <c r="D1161" s="17" t="s">
        <v>49</v>
      </c>
      <c r="E1161" s="17">
        <v>461</v>
      </c>
      <c r="F1161" s="17" t="s">
        <v>3007</v>
      </c>
      <c r="G1161" s="17">
        <v>7682323</v>
      </c>
      <c r="H1161" s="18">
        <v>43175</v>
      </c>
      <c r="I1161" s="18">
        <v>43175</v>
      </c>
      <c r="J1161" s="18">
        <v>43175</v>
      </c>
      <c r="K1161" s="17" t="s">
        <v>3008</v>
      </c>
      <c r="L1161" s="19">
        <v>3973.86</v>
      </c>
      <c r="M1161" s="19">
        <v>1</v>
      </c>
      <c r="N1161" s="17" t="s">
        <v>3014</v>
      </c>
      <c r="O1161" s="19">
        <v>0.08</v>
      </c>
      <c r="P1161" s="17" t="s">
        <v>41</v>
      </c>
      <c r="Q1161" s="19">
        <v>4042.34</v>
      </c>
      <c r="R1161" s="17" t="s">
        <v>3010</v>
      </c>
      <c r="S1161" s="17">
        <v>238680</v>
      </c>
      <c r="T1161" s="20"/>
      <c r="U1161" s="19">
        <v>1</v>
      </c>
      <c r="V1161" s="19">
        <v>1</v>
      </c>
      <c r="W1161" s="19">
        <v>1</v>
      </c>
      <c r="X1161" s="19">
        <v>0.08</v>
      </c>
      <c r="Y1161" s="17" t="s">
        <v>41</v>
      </c>
      <c r="Z1161" s="17">
        <v>812004328</v>
      </c>
      <c r="AA1161" s="19">
        <v>1</v>
      </c>
      <c r="AB1161" s="17" t="s">
        <v>41</v>
      </c>
      <c r="AC1161" s="19">
        <v>49480</v>
      </c>
      <c r="AD1161" s="19">
        <v>3958.4</v>
      </c>
      <c r="AE1161" s="17" t="s">
        <v>145</v>
      </c>
      <c r="AF1161" s="18">
        <v>43175</v>
      </c>
      <c r="AG1161" s="17" t="s">
        <v>45</v>
      </c>
      <c r="AH1161" s="17" t="s">
        <v>3011</v>
      </c>
      <c r="AI1161" s="21"/>
      <c r="AJ1161" s="17" t="s">
        <v>3016</v>
      </c>
    </row>
    <row r="1162" spans="1:36" ht="30.6" x14ac:dyDescent="0.3">
      <c r="A1162" s="17" t="s">
        <v>48</v>
      </c>
      <c r="B1162" s="17" t="s">
        <v>3005</v>
      </c>
      <c r="C1162" s="17" t="s">
        <v>3035</v>
      </c>
      <c r="D1162" s="17" t="s">
        <v>49</v>
      </c>
      <c r="E1162" s="17">
        <v>461</v>
      </c>
      <c r="F1162" s="17" t="s">
        <v>3007</v>
      </c>
      <c r="G1162" s="17">
        <v>7682487</v>
      </c>
      <c r="H1162" s="18">
        <v>43175</v>
      </c>
      <c r="I1162" s="18">
        <v>43175</v>
      </c>
      <c r="J1162" s="18">
        <v>43175</v>
      </c>
      <c r="K1162" s="17" t="s">
        <v>3008</v>
      </c>
      <c r="L1162" s="19">
        <v>10555.74</v>
      </c>
      <c r="M1162" s="19">
        <v>1</v>
      </c>
      <c r="N1162" s="17" t="s">
        <v>3014</v>
      </c>
      <c r="O1162" s="19">
        <v>0.14000000000000001</v>
      </c>
      <c r="P1162" s="17" t="s">
        <v>41</v>
      </c>
      <c r="Q1162" s="19">
        <v>9237.14</v>
      </c>
      <c r="R1162" s="17" t="s">
        <v>3010</v>
      </c>
      <c r="S1162" s="17">
        <v>235010</v>
      </c>
      <c r="T1162" s="20"/>
      <c r="U1162" s="19">
        <v>1</v>
      </c>
      <c r="V1162" s="19">
        <v>1</v>
      </c>
      <c r="W1162" s="19">
        <v>1</v>
      </c>
      <c r="X1162" s="19">
        <v>0.14000000000000001</v>
      </c>
      <c r="Y1162" s="17" t="s">
        <v>41</v>
      </c>
      <c r="Z1162" s="17">
        <v>812004329</v>
      </c>
      <c r="AA1162" s="19">
        <v>1</v>
      </c>
      <c r="AB1162" s="17" t="s">
        <v>41</v>
      </c>
      <c r="AC1162" s="19">
        <v>64660</v>
      </c>
      <c r="AD1162" s="19">
        <v>9052.4</v>
      </c>
      <c r="AE1162" s="17" t="s">
        <v>36</v>
      </c>
      <c r="AF1162" s="18">
        <v>43175</v>
      </c>
      <c r="AG1162" s="17" t="s">
        <v>45</v>
      </c>
      <c r="AH1162" s="17" t="s">
        <v>3011</v>
      </c>
      <c r="AI1162" s="21"/>
      <c r="AJ1162" s="17" t="s">
        <v>3016</v>
      </c>
    </row>
    <row r="1163" spans="1:36" ht="30.6" x14ac:dyDescent="0.3">
      <c r="A1163" s="17" t="s">
        <v>48</v>
      </c>
      <c r="B1163" s="17" t="s">
        <v>3005</v>
      </c>
      <c r="C1163" s="17" t="s">
        <v>3035</v>
      </c>
      <c r="D1163" s="17" t="s">
        <v>49</v>
      </c>
      <c r="E1163" s="17">
        <v>461</v>
      </c>
      <c r="F1163" s="17" t="s">
        <v>3007</v>
      </c>
      <c r="G1163" s="17">
        <v>7682488</v>
      </c>
      <c r="H1163" s="18">
        <v>43175</v>
      </c>
      <c r="I1163" s="18">
        <v>43175</v>
      </c>
      <c r="J1163" s="18">
        <v>43175</v>
      </c>
      <c r="K1163" s="17" t="s">
        <v>3008</v>
      </c>
      <c r="L1163" s="19">
        <v>5251.21</v>
      </c>
      <c r="M1163" s="19">
        <v>1</v>
      </c>
      <c r="N1163" s="17" t="s">
        <v>3014</v>
      </c>
      <c r="O1163" s="19">
        <v>0.12</v>
      </c>
      <c r="P1163" s="17" t="s">
        <v>41</v>
      </c>
      <c r="Q1163" s="19">
        <v>5215.18</v>
      </c>
      <c r="R1163" s="17" t="s">
        <v>3010</v>
      </c>
      <c r="S1163" s="17">
        <v>237914</v>
      </c>
      <c r="T1163" s="20"/>
      <c r="U1163" s="19">
        <v>1</v>
      </c>
      <c r="V1163" s="19">
        <v>1</v>
      </c>
      <c r="W1163" s="19">
        <v>1</v>
      </c>
      <c r="X1163" s="19">
        <v>0.12</v>
      </c>
      <c r="Y1163" s="17" t="s">
        <v>41</v>
      </c>
      <c r="Z1163" s="17">
        <v>812004333</v>
      </c>
      <c r="AA1163" s="19">
        <v>1</v>
      </c>
      <c r="AB1163" s="17" t="s">
        <v>41</v>
      </c>
      <c r="AC1163" s="19">
        <v>42480</v>
      </c>
      <c r="AD1163" s="19">
        <v>5097.6000000000004</v>
      </c>
      <c r="AE1163" s="17" t="s">
        <v>86</v>
      </c>
      <c r="AF1163" s="18">
        <v>43175</v>
      </c>
      <c r="AG1163" s="17" t="s">
        <v>45</v>
      </c>
      <c r="AH1163" s="17" t="s">
        <v>3011</v>
      </c>
      <c r="AI1163" s="21"/>
      <c r="AJ1163" s="17" t="s">
        <v>3016</v>
      </c>
    </row>
    <row r="1164" spans="1:36" ht="30.6" x14ac:dyDescent="0.3">
      <c r="A1164" s="17" t="s">
        <v>48</v>
      </c>
      <c r="B1164" s="17" t="s">
        <v>3005</v>
      </c>
      <c r="C1164" s="17" t="s">
        <v>3035</v>
      </c>
      <c r="D1164" s="17" t="s">
        <v>49</v>
      </c>
      <c r="E1164" s="17">
        <v>461</v>
      </c>
      <c r="F1164" s="17" t="s">
        <v>3007</v>
      </c>
      <c r="G1164" s="17">
        <v>7682489</v>
      </c>
      <c r="H1164" s="18">
        <v>43175</v>
      </c>
      <c r="I1164" s="18">
        <v>43175</v>
      </c>
      <c r="J1164" s="18">
        <v>43175</v>
      </c>
      <c r="K1164" s="17" t="s">
        <v>3008</v>
      </c>
      <c r="L1164" s="19">
        <v>8785.44</v>
      </c>
      <c r="M1164" s="19">
        <v>1</v>
      </c>
      <c r="N1164" s="17" t="s">
        <v>3014</v>
      </c>
      <c r="O1164" s="19">
        <v>0.15</v>
      </c>
      <c r="P1164" s="17" t="s">
        <v>41</v>
      </c>
      <c r="Q1164" s="19">
        <v>8734.3799999999992</v>
      </c>
      <c r="R1164" s="17" t="s">
        <v>3010</v>
      </c>
      <c r="S1164" s="17">
        <v>238018</v>
      </c>
      <c r="T1164" s="20"/>
      <c r="U1164" s="19">
        <v>3</v>
      </c>
      <c r="V1164" s="19">
        <v>1</v>
      </c>
      <c r="W1164" s="19">
        <v>1</v>
      </c>
      <c r="X1164" s="19">
        <v>0.15</v>
      </c>
      <c r="Y1164" s="17" t="s">
        <v>41</v>
      </c>
      <c r="Z1164" s="17">
        <v>812004334</v>
      </c>
      <c r="AA1164" s="19">
        <v>1</v>
      </c>
      <c r="AB1164" s="17" t="s">
        <v>41</v>
      </c>
      <c r="AC1164" s="19">
        <v>60200</v>
      </c>
      <c r="AD1164" s="19">
        <v>9030</v>
      </c>
      <c r="AE1164" s="17" t="s">
        <v>86</v>
      </c>
      <c r="AF1164" s="18">
        <v>43175</v>
      </c>
      <c r="AG1164" s="17" t="s">
        <v>45</v>
      </c>
      <c r="AH1164" s="17" t="s">
        <v>3011</v>
      </c>
      <c r="AI1164" s="21"/>
      <c r="AJ1164" s="17" t="s">
        <v>3016</v>
      </c>
    </row>
    <row r="1165" spans="1:36" ht="30.6" x14ac:dyDescent="0.3">
      <c r="A1165" s="17" t="s">
        <v>48</v>
      </c>
      <c r="B1165" s="17" t="s">
        <v>3005</v>
      </c>
      <c r="C1165" s="17" t="s">
        <v>3035</v>
      </c>
      <c r="D1165" s="17" t="s">
        <v>49</v>
      </c>
      <c r="E1165" s="17">
        <v>461</v>
      </c>
      <c r="F1165" s="17" t="s">
        <v>3007</v>
      </c>
      <c r="G1165" s="17">
        <v>7682490</v>
      </c>
      <c r="H1165" s="18">
        <v>43175</v>
      </c>
      <c r="I1165" s="18">
        <v>43175</v>
      </c>
      <c r="J1165" s="18">
        <v>43175</v>
      </c>
      <c r="K1165" s="17" t="s">
        <v>3008</v>
      </c>
      <c r="L1165" s="19">
        <v>11492.54</v>
      </c>
      <c r="M1165" s="19">
        <v>1</v>
      </c>
      <c r="N1165" s="17" t="s">
        <v>3014</v>
      </c>
      <c r="O1165" s="19">
        <v>0.15</v>
      </c>
      <c r="P1165" s="17" t="s">
        <v>41</v>
      </c>
      <c r="Q1165" s="19">
        <v>11492.54</v>
      </c>
      <c r="R1165" s="17" t="s">
        <v>3010</v>
      </c>
      <c r="S1165" s="17">
        <v>234993</v>
      </c>
      <c r="T1165" s="20"/>
      <c r="U1165" s="19">
        <v>1</v>
      </c>
      <c r="V1165" s="19">
        <v>1</v>
      </c>
      <c r="W1165" s="19">
        <v>1</v>
      </c>
      <c r="X1165" s="19">
        <v>0.15</v>
      </c>
      <c r="Y1165" s="17" t="s">
        <v>41</v>
      </c>
      <c r="Z1165" s="17">
        <v>812004335</v>
      </c>
      <c r="AA1165" s="19">
        <v>1</v>
      </c>
      <c r="AB1165" s="17" t="s">
        <v>41</v>
      </c>
      <c r="AC1165" s="19">
        <v>77540</v>
      </c>
      <c r="AD1165" s="19">
        <v>11631</v>
      </c>
      <c r="AE1165" s="17" t="s">
        <v>36</v>
      </c>
      <c r="AF1165" s="18">
        <v>43175</v>
      </c>
      <c r="AG1165" s="17" t="s">
        <v>45</v>
      </c>
      <c r="AH1165" s="17" t="s">
        <v>3011</v>
      </c>
      <c r="AI1165" s="21"/>
      <c r="AJ1165" s="17" t="s">
        <v>3016</v>
      </c>
    </row>
    <row r="1166" spans="1:36" ht="30.6" x14ac:dyDescent="0.3">
      <c r="A1166" s="17" t="s">
        <v>48</v>
      </c>
      <c r="B1166" s="17" t="s">
        <v>3005</v>
      </c>
      <c r="C1166" s="17" t="s">
        <v>3035</v>
      </c>
      <c r="D1166" s="17" t="s">
        <v>49</v>
      </c>
      <c r="E1166" s="17">
        <v>461</v>
      </c>
      <c r="F1166" s="17" t="s">
        <v>3007</v>
      </c>
      <c r="G1166" s="17">
        <v>7682491</v>
      </c>
      <c r="H1166" s="18">
        <v>43175</v>
      </c>
      <c r="I1166" s="18">
        <v>43175</v>
      </c>
      <c r="J1166" s="18">
        <v>43175</v>
      </c>
      <c r="K1166" s="17" t="s">
        <v>3008</v>
      </c>
      <c r="L1166" s="19">
        <v>11388.79</v>
      </c>
      <c r="M1166" s="19">
        <v>1</v>
      </c>
      <c r="N1166" s="17" t="s">
        <v>3014</v>
      </c>
      <c r="O1166" s="19">
        <v>0.15</v>
      </c>
      <c r="P1166" s="17" t="s">
        <v>41</v>
      </c>
      <c r="Q1166" s="19">
        <v>11388.79</v>
      </c>
      <c r="R1166" s="17" t="s">
        <v>3010</v>
      </c>
      <c r="S1166" s="17">
        <v>234993</v>
      </c>
      <c r="T1166" s="20"/>
      <c r="U1166" s="19">
        <v>1</v>
      </c>
      <c r="V1166" s="19">
        <v>1</v>
      </c>
      <c r="W1166" s="19">
        <v>1</v>
      </c>
      <c r="X1166" s="19">
        <v>0.15</v>
      </c>
      <c r="Y1166" s="17" t="s">
        <v>41</v>
      </c>
      <c r="Z1166" s="17">
        <v>812004336</v>
      </c>
      <c r="AA1166" s="19">
        <v>1</v>
      </c>
      <c r="AB1166" s="17" t="s">
        <v>41</v>
      </c>
      <c r="AC1166" s="19">
        <v>76840</v>
      </c>
      <c r="AD1166" s="19">
        <v>11526</v>
      </c>
      <c r="AE1166" s="17" t="s">
        <v>36</v>
      </c>
      <c r="AF1166" s="18">
        <v>43175</v>
      </c>
      <c r="AG1166" s="17" t="s">
        <v>45</v>
      </c>
      <c r="AH1166" s="17" t="s">
        <v>3011</v>
      </c>
      <c r="AI1166" s="21"/>
      <c r="AJ1166" s="17" t="s">
        <v>3016</v>
      </c>
    </row>
    <row r="1167" spans="1:36" ht="30.6" x14ac:dyDescent="0.3">
      <c r="A1167" s="17" t="s">
        <v>48</v>
      </c>
      <c r="B1167" s="17" t="s">
        <v>3005</v>
      </c>
      <c r="C1167" s="17" t="s">
        <v>3035</v>
      </c>
      <c r="D1167" s="17" t="s">
        <v>49</v>
      </c>
      <c r="E1167" s="17">
        <v>461</v>
      </c>
      <c r="F1167" s="17" t="s">
        <v>3007</v>
      </c>
      <c r="G1167" s="17">
        <v>7682492</v>
      </c>
      <c r="H1167" s="18">
        <v>43175</v>
      </c>
      <c r="I1167" s="18">
        <v>43175</v>
      </c>
      <c r="J1167" s="18">
        <v>43175</v>
      </c>
      <c r="K1167" s="17" t="s">
        <v>3008</v>
      </c>
      <c r="L1167" s="19">
        <v>9531.91</v>
      </c>
      <c r="M1167" s="19">
        <v>1</v>
      </c>
      <c r="N1167" s="17" t="s">
        <v>3014</v>
      </c>
      <c r="O1167" s="19">
        <v>0.14000000000000001</v>
      </c>
      <c r="P1167" s="17" t="s">
        <v>41</v>
      </c>
      <c r="Q1167" s="19">
        <v>9474.2099999999991</v>
      </c>
      <c r="R1167" s="17" t="s">
        <v>3010</v>
      </c>
      <c r="S1167" s="17">
        <v>237986</v>
      </c>
      <c r="T1167" s="20"/>
      <c r="U1167" s="19">
        <v>1</v>
      </c>
      <c r="V1167" s="19">
        <v>1</v>
      </c>
      <c r="W1167" s="19">
        <v>1</v>
      </c>
      <c r="X1167" s="19">
        <v>0.14000000000000001</v>
      </c>
      <c r="Y1167" s="17" t="s">
        <v>41</v>
      </c>
      <c r="Z1167" s="17">
        <v>812004339</v>
      </c>
      <c r="AA1167" s="19">
        <v>1</v>
      </c>
      <c r="AB1167" s="17" t="s">
        <v>41</v>
      </c>
      <c r="AC1167" s="19">
        <v>68020</v>
      </c>
      <c r="AD1167" s="19">
        <v>9522.7999999999993</v>
      </c>
      <c r="AE1167" s="17" t="s">
        <v>86</v>
      </c>
      <c r="AF1167" s="18">
        <v>43175</v>
      </c>
      <c r="AG1167" s="17" t="s">
        <v>45</v>
      </c>
      <c r="AH1167" s="17" t="s">
        <v>3011</v>
      </c>
      <c r="AI1167" s="21"/>
      <c r="AJ1167" s="17" t="s">
        <v>3016</v>
      </c>
    </row>
    <row r="1168" spans="1:36" ht="30.6" x14ac:dyDescent="0.3">
      <c r="A1168" s="17" t="s">
        <v>48</v>
      </c>
      <c r="B1168" s="17" t="s">
        <v>3005</v>
      </c>
      <c r="C1168" s="17" t="s">
        <v>3035</v>
      </c>
      <c r="D1168" s="17" t="s">
        <v>49</v>
      </c>
      <c r="E1168" s="17">
        <v>461</v>
      </c>
      <c r="F1168" s="17" t="s">
        <v>3007</v>
      </c>
      <c r="G1168" s="17">
        <v>7682493</v>
      </c>
      <c r="H1168" s="18">
        <v>43175</v>
      </c>
      <c r="I1168" s="18">
        <v>43175</v>
      </c>
      <c r="J1168" s="18">
        <v>43175</v>
      </c>
      <c r="K1168" s="17" t="s">
        <v>3008</v>
      </c>
      <c r="L1168" s="19">
        <v>11643.71</v>
      </c>
      <c r="M1168" s="19">
        <v>1</v>
      </c>
      <c r="N1168" s="17" t="s">
        <v>3014</v>
      </c>
      <c r="O1168" s="19">
        <v>0.15</v>
      </c>
      <c r="P1168" s="17" t="s">
        <v>41</v>
      </c>
      <c r="Q1168" s="19">
        <v>11643.71</v>
      </c>
      <c r="R1168" s="17" t="s">
        <v>3010</v>
      </c>
      <c r="S1168" s="17">
        <v>234993</v>
      </c>
      <c r="T1168" s="20"/>
      <c r="U1168" s="19">
        <v>1</v>
      </c>
      <c r="V1168" s="19">
        <v>1</v>
      </c>
      <c r="W1168" s="19">
        <v>1</v>
      </c>
      <c r="X1168" s="19">
        <v>0.15</v>
      </c>
      <c r="Y1168" s="17" t="s">
        <v>41</v>
      </c>
      <c r="Z1168" s="17">
        <v>812004337</v>
      </c>
      <c r="AA1168" s="19">
        <v>1</v>
      </c>
      <c r="AB1168" s="17" t="s">
        <v>41</v>
      </c>
      <c r="AC1168" s="19">
        <v>78560</v>
      </c>
      <c r="AD1168" s="19">
        <v>11784</v>
      </c>
      <c r="AE1168" s="17" t="s">
        <v>36</v>
      </c>
      <c r="AF1168" s="18">
        <v>43175</v>
      </c>
      <c r="AG1168" s="17" t="s">
        <v>45</v>
      </c>
      <c r="AH1168" s="17" t="s">
        <v>3011</v>
      </c>
      <c r="AI1168" s="21"/>
      <c r="AJ1168" s="17" t="s">
        <v>3016</v>
      </c>
    </row>
    <row r="1169" spans="1:36" ht="30.6" x14ac:dyDescent="0.3">
      <c r="A1169" s="17" t="s">
        <v>48</v>
      </c>
      <c r="B1169" s="17" t="s">
        <v>3005</v>
      </c>
      <c r="C1169" s="17" t="s">
        <v>3035</v>
      </c>
      <c r="D1169" s="17" t="s">
        <v>49</v>
      </c>
      <c r="E1169" s="17">
        <v>461</v>
      </c>
      <c r="F1169" s="17" t="s">
        <v>3007</v>
      </c>
      <c r="G1169" s="17">
        <v>7682494</v>
      </c>
      <c r="H1169" s="18">
        <v>43175</v>
      </c>
      <c r="I1169" s="18">
        <v>43175</v>
      </c>
      <c r="J1169" s="18">
        <v>43175</v>
      </c>
      <c r="K1169" s="17" t="s">
        <v>3008</v>
      </c>
      <c r="L1169" s="19">
        <v>11537</v>
      </c>
      <c r="M1169" s="19">
        <v>1</v>
      </c>
      <c r="N1169" s="17" t="s">
        <v>3014</v>
      </c>
      <c r="O1169" s="19">
        <v>0.15</v>
      </c>
      <c r="P1169" s="17" t="s">
        <v>41</v>
      </c>
      <c r="Q1169" s="19">
        <v>11537</v>
      </c>
      <c r="R1169" s="17" t="s">
        <v>3010</v>
      </c>
      <c r="S1169" s="17">
        <v>234993</v>
      </c>
      <c r="T1169" s="20"/>
      <c r="U1169" s="19">
        <v>1</v>
      </c>
      <c r="V1169" s="19">
        <v>1</v>
      </c>
      <c r="W1169" s="19">
        <v>1</v>
      </c>
      <c r="X1169" s="19">
        <v>0.15</v>
      </c>
      <c r="Y1169" s="17" t="s">
        <v>41</v>
      </c>
      <c r="Z1169" s="17">
        <v>812004341</v>
      </c>
      <c r="AA1169" s="19">
        <v>1</v>
      </c>
      <c r="AB1169" s="17" t="s">
        <v>41</v>
      </c>
      <c r="AC1169" s="19">
        <v>77840</v>
      </c>
      <c r="AD1169" s="19">
        <v>11676</v>
      </c>
      <c r="AE1169" s="17" t="s">
        <v>36</v>
      </c>
      <c r="AF1169" s="18">
        <v>43175</v>
      </c>
      <c r="AG1169" s="17" t="s">
        <v>45</v>
      </c>
      <c r="AH1169" s="17" t="s">
        <v>3011</v>
      </c>
      <c r="AI1169" s="21"/>
      <c r="AJ1169" s="17" t="s">
        <v>3016</v>
      </c>
    </row>
    <row r="1170" spans="1:36" ht="30.6" x14ac:dyDescent="0.3">
      <c r="A1170" s="17" t="s">
        <v>48</v>
      </c>
      <c r="B1170" s="17" t="s">
        <v>3005</v>
      </c>
      <c r="C1170" s="17" t="s">
        <v>3035</v>
      </c>
      <c r="D1170" s="17" t="s">
        <v>49</v>
      </c>
      <c r="E1170" s="17">
        <v>461</v>
      </c>
      <c r="F1170" s="17" t="s">
        <v>3007</v>
      </c>
      <c r="G1170" s="17">
        <v>7682495</v>
      </c>
      <c r="H1170" s="18">
        <v>43175</v>
      </c>
      <c r="I1170" s="18">
        <v>43175</v>
      </c>
      <c r="J1170" s="18">
        <v>43175</v>
      </c>
      <c r="K1170" s="17" t="s">
        <v>3008</v>
      </c>
      <c r="L1170" s="19">
        <v>11734.87</v>
      </c>
      <c r="M1170" s="19">
        <v>1</v>
      </c>
      <c r="N1170" s="17" t="s">
        <v>3014</v>
      </c>
      <c r="O1170" s="19">
        <v>0.15</v>
      </c>
      <c r="P1170" s="17" t="s">
        <v>41</v>
      </c>
      <c r="Q1170" s="19">
        <v>10998.29</v>
      </c>
      <c r="R1170" s="17" t="s">
        <v>3010</v>
      </c>
      <c r="S1170" s="17">
        <v>237212</v>
      </c>
      <c r="T1170" s="20"/>
      <c r="U1170" s="19">
        <v>2</v>
      </c>
      <c r="V1170" s="19">
        <v>1</v>
      </c>
      <c r="W1170" s="19">
        <v>1</v>
      </c>
      <c r="X1170" s="19">
        <v>0.15</v>
      </c>
      <c r="Y1170" s="17" t="s">
        <v>41</v>
      </c>
      <c r="Z1170" s="17">
        <v>812004338</v>
      </c>
      <c r="AA1170" s="19">
        <v>1</v>
      </c>
      <c r="AB1170" s="17" t="s">
        <v>41</v>
      </c>
      <c r="AC1170" s="19">
        <v>75340</v>
      </c>
      <c r="AD1170" s="19">
        <v>11301</v>
      </c>
      <c r="AE1170" s="17" t="s">
        <v>36</v>
      </c>
      <c r="AF1170" s="18">
        <v>43175</v>
      </c>
      <c r="AG1170" s="17" t="s">
        <v>45</v>
      </c>
      <c r="AH1170" s="17" t="s">
        <v>3011</v>
      </c>
      <c r="AI1170" s="21"/>
      <c r="AJ1170" s="17" t="s">
        <v>3016</v>
      </c>
    </row>
    <row r="1171" spans="1:36" ht="30.6" x14ac:dyDescent="0.3">
      <c r="A1171" s="17" t="s">
        <v>48</v>
      </c>
      <c r="B1171" s="17" t="s">
        <v>3005</v>
      </c>
      <c r="C1171" s="17" t="s">
        <v>3035</v>
      </c>
      <c r="D1171" s="17" t="s">
        <v>49</v>
      </c>
      <c r="E1171" s="17">
        <v>461</v>
      </c>
      <c r="F1171" s="17" t="s">
        <v>3007</v>
      </c>
      <c r="G1171" s="17">
        <v>7682496</v>
      </c>
      <c r="H1171" s="18">
        <v>43175</v>
      </c>
      <c r="I1171" s="18">
        <v>43175</v>
      </c>
      <c r="J1171" s="18">
        <v>43175</v>
      </c>
      <c r="K1171" s="17" t="s">
        <v>3008</v>
      </c>
      <c r="L1171" s="19">
        <v>7214.1</v>
      </c>
      <c r="M1171" s="19">
        <v>1</v>
      </c>
      <c r="N1171" s="17" t="s">
        <v>3014</v>
      </c>
      <c r="O1171" s="19">
        <v>0.14000000000000001</v>
      </c>
      <c r="P1171" s="17" t="s">
        <v>41</v>
      </c>
      <c r="Q1171" s="19">
        <v>7170.43</v>
      </c>
      <c r="R1171" s="17" t="s">
        <v>3010</v>
      </c>
      <c r="S1171" s="17">
        <v>237986</v>
      </c>
      <c r="T1171" s="20"/>
      <c r="U1171" s="19">
        <v>1</v>
      </c>
      <c r="V1171" s="19">
        <v>1</v>
      </c>
      <c r="W1171" s="19">
        <v>1</v>
      </c>
      <c r="X1171" s="19">
        <v>0.14000000000000001</v>
      </c>
      <c r="Y1171" s="17" t="s">
        <v>41</v>
      </c>
      <c r="Z1171" s="17">
        <v>812004342</v>
      </c>
      <c r="AA1171" s="19">
        <v>1</v>
      </c>
      <c r="AB1171" s="17" t="s">
        <v>41</v>
      </c>
      <c r="AC1171" s="19">
        <v>51480</v>
      </c>
      <c r="AD1171" s="19">
        <v>7207.2</v>
      </c>
      <c r="AE1171" s="17" t="s">
        <v>86</v>
      </c>
      <c r="AF1171" s="18">
        <v>43175</v>
      </c>
      <c r="AG1171" s="17" t="s">
        <v>45</v>
      </c>
      <c r="AH1171" s="17" t="s">
        <v>3011</v>
      </c>
      <c r="AI1171" s="21"/>
      <c r="AJ1171" s="17" t="s">
        <v>3016</v>
      </c>
    </row>
    <row r="1172" spans="1:36" ht="30.6" x14ac:dyDescent="0.3">
      <c r="A1172" s="17" t="s">
        <v>48</v>
      </c>
      <c r="B1172" s="17" t="s">
        <v>3005</v>
      </c>
      <c r="C1172" s="17" t="s">
        <v>3035</v>
      </c>
      <c r="D1172" s="17" t="s">
        <v>49</v>
      </c>
      <c r="E1172" s="17">
        <v>461</v>
      </c>
      <c r="F1172" s="17" t="s">
        <v>3007</v>
      </c>
      <c r="G1172" s="17">
        <v>7682497</v>
      </c>
      <c r="H1172" s="18">
        <v>43175</v>
      </c>
      <c r="I1172" s="18">
        <v>43175</v>
      </c>
      <c r="J1172" s="18">
        <v>43175</v>
      </c>
      <c r="K1172" s="17" t="s">
        <v>3008</v>
      </c>
      <c r="L1172" s="19">
        <v>11323.57</v>
      </c>
      <c r="M1172" s="19">
        <v>1</v>
      </c>
      <c r="N1172" s="17" t="s">
        <v>3014</v>
      </c>
      <c r="O1172" s="19">
        <v>0.15</v>
      </c>
      <c r="P1172" s="17" t="s">
        <v>41</v>
      </c>
      <c r="Q1172" s="19">
        <v>11323.57</v>
      </c>
      <c r="R1172" s="17" t="s">
        <v>3010</v>
      </c>
      <c r="S1172" s="17">
        <v>234993</v>
      </c>
      <c r="T1172" s="20"/>
      <c r="U1172" s="19">
        <v>1</v>
      </c>
      <c r="V1172" s="19">
        <v>1</v>
      </c>
      <c r="W1172" s="19">
        <v>1</v>
      </c>
      <c r="X1172" s="19">
        <v>0.15</v>
      </c>
      <c r="Y1172" s="17" t="s">
        <v>41</v>
      </c>
      <c r="Z1172" s="17">
        <v>812004340</v>
      </c>
      <c r="AA1172" s="19">
        <v>1</v>
      </c>
      <c r="AB1172" s="17" t="s">
        <v>41</v>
      </c>
      <c r="AC1172" s="19">
        <v>76400</v>
      </c>
      <c r="AD1172" s="19">
        <v>11460</v>
      </c>
      <c r="AE1172" s="17" t="s">
        <v>36</v>
      </c>
      <c r="AF1172" s="18">
        <v>43175</v>
      </c>
      <c r="AG1172" s="17" t="s">
        <v>45</v>
      </c>
      <c r="AH1172" s="17" t="s">
        <v>3011</v>
      </c>
      <c r="AI1172" s="21"/>
      <c r="AJ1172" s="17" t="s">
        <v>3016</v>
      </c>
    </row>
    <row r="1173" spans="1:36" ht="30.6" x14ac:dyDescent="0.3">
      <c r="A1173" s="17" t="s">
        <v>48</v>
      </c>
      <c r="B1173" s="17" t="s">
        <v>3005</v>
      </c>
      <c r="C1173" s="17" t="s">
        <v>3035</v>
      </c>
      <c r="D1173" s="17" t="s">
        <v>49</v>
      </c>
      <c r="E1173" s="17">
        <v>461</v>
      </c>
      <c r="F1173" s="17" t="s">
        <v>3007</v>
      </c>
      <c r="G1173" s="17">
        <v>7682498</v>
      </c>
      <c r="H1173" s="18">
        <v>43175</v>
      </c>
      <c r="I1173" s="18">
        <v>43175</v>
      </c>
      <c r="J1173" s="18">
        <v>43175</v>
      </c>
      <c r="K1173" s="17" t="s">
        <v>3008</v>
      </c>
      <c r="L1173" s="19">
        <v>6524.73</v>
      </c>
      <c r="M1173" s="19">
        <v>1</v>
      </c>
      <c r="N1173" s="17" t="s">
        <v>3014</v>
      </c>
      <c r="O1173" s="19">
        <v>0.1</v>
      </c>
      <c r="P1173" s="17" t="s">
        <v>41</v>
      </c>
      <c r="Q1173" s="19">
        <v>4593.96</v>
      </c>
      <c r="R1173" s="17" t="s">
        <v>3010</v>
      </c>
      <c r="S1173" s="17">
        <v>237993</v>
      </c>
      <c r="T1173" s="20"/>
      <c r="U1173" s="19">
        <v>1</v>
      </c>
      <c r="V1173" s="19">
        <v>1</v>
      </c>
      <c r="W1173" s="19">
        <v>1</v>
      </c>
      <c r="X1173" s="19">
        <v>0.09</v>
      </c>
      <c r="Y1173" s="17" t="s">
        <v>41</v>
      </c>
      <c r="Z1173" s="17">
        <v>812004347</v>
      </c>
      <c r="AA1173" s="19">
        <v>1</v>
      </c>
      <c r="AB1173" s="17" t="s">
        <v>41</v>
      </c>
      <c r="AC1173" s="19">
        <v>48540</v>
      </c>
      <c r="AD1173" s="19">
        <v>4368.6000000000004</v>
      </c>
      <c r="AE1173" s="17" t="s">
        <v>140</v>
      </c>
      <c r="AF1173" s="18">
        <v>43175</v>
      </c>
      <c r="AG1173" s="17" t="s">
        <v>45</v>
      </c>
      <c r="AH1173" s="17" t="s">
        <v>3011</v>
      </c>
      <c r="AI1173" s="21"/>
      <c r="AJ1173" s="17" t="s">
        <v>3016</v>
      </c>
    </row>
    <row r="1174" spans="1:36" ht="30.6" x14ac:dyDescent="0.3">
      <c r="A1174" s="17" t="s">
        <v>48</v>
      </c>
      <c r="B1174" s="17" t="s">
        <v>3005</v>
      </c>
      <c r="C1174" s="17" t="s">
        <v>3035</v>
      </c>
      <c r="D1174" s="17" t="s">
        <v>49</v>
      </c>
      <c r="E1174" s="17">
        <v>461</v>
      </c>
      <c r="F1174" s="17" t="s">
        <v>3007</v>
      </c>
      <c r="G1174" s="17">
        <v>7682499</v>
      </c>
      <c r="H1174" s="18">
        <v>43175</v>
      </c>
      <c r="I1174" s="18">
        <v>43175</v>
      </c>
      <c r="J1174" s="18">
        <v>43175</v>
      </c>
      <c r="K1174" s="17" t="s">
        <v>3008</v>
      </c>
      <c r="L1174" s="19">
        <v>13190.71</v>
      </c>
      <c r="M1174" s="19">
        <v>1</v>
      </c>
      <c r="N1174" s="17" t="s">
        <v>3014</v>
      </c>
      <c r="O1174" s="19">
        <v>0.14000000000000001</v>
      </c>
      <c r="P1174" s="17" t="s">
        <v>41</v>
      </c>
      <c r="Q1174" s="19">
        <v>10642.86</v>
      </c>
      <c r="R1174" s="17" t="s">
        <v>3010</v>
      </c>
      <c r="S1174" s="17">
        <v>237542</v>
      </c>
      <c r="T1174" s="20"/>
      <c r="U1174" s="19">
        <v>2</v>
      </c>
      <c r="V1174" s="19">
        <v>1</v>
      </c>
      <c r="W1174" s="19">
        <v>1</v>
      </c>
      <c r="X1174" s="19">
        <v>0.13</v>
      </c>
      <c r="Y1174" s="17" t="s">
        <v>41</v>
      </c>
      <c r="Z1174" s="17">
        <v>812004343</v>
      </c>
      <c r="AA1174" s="19">
        <v>1</v>
      </c>
      <c r="AB1174" s="17" t="s">
        <v>41</v>
      </c>
      <c r="AC1174" s="19">
        <v>80000</v>
      </c>
      <c r="AD1174" s="19">
        <v>10400</v>
      </c>
      <c r="AE1174" s="17" t="s">
        <v>36</v>
      </c>
      <c r="AF1174" s="18">
        <v>43175</v>
      </c>
      <c r="AG1174" s="17" t="s">
        <v>45</v>
      </c>
      <c r="AH1174" s="17" t="s">
        <v>3011</v>
      </c>
      <c r="AI1174" s="21"/>
      <c r="AJ1174" s="17" t="s">
        <v>3016</v>
      </c>
    </row>
    <row r="1175" spans="1:36" ht="30.6" x14ac:dyDescent="0.3">
      <c r="A1175" s="17" t="s">
        <v>48</v>
      </c>
      <c r="B1175" s="17" t="s">
        <v>3005</v>
      </c>
      <c r="C1175" s="17" t="s">
        <v>3035</v>
      </c>
      <c r="D1175" s="17" t="s">
        <v>49</v>
      </c>
      <c r="E1175" s="17">
        <v>461</v>
      </c>
      <c r="F1175" s="17" t="s">
        <v>3007</v>
      </c>
      <c r="G1175" s="17">
        <v>7682500</v>
      </c>
      <c r="H1175" s="18">
        <v>43175</v>
      </c>
      <c r="I1175" s="18">
        <v>43175</v>
      </c>
      <c r="J1175" s="18">
        <v>43175</v>
      </c>
      <c r="K1175" s="17" t="s">
        <v>3008</v>
      </c>
      <c r="L1175" s="19">
        <v>11454</v>
      </c>
      <c r="M1175" s="19">
        <v>1</v>
      </c>
      <c r="N1175" s="17" t="s">
        <v>3014</v>
      </c>
      <c r="O1175" s="19">
        <v>0.15</v>
      </c>
      <c r="P1175" s="17" t="s">
        <v>41</v>
      </c>
      <c r="Q1175" s="19">
        <v>11454</v>
      </c>
      <c r="R1175" s="17" t="s">
        <v>3010</v>
      </c>
      <c r="S1175" s="17">
        <v>234993</v>
      </c>
      <c r="T1175" s="20"/>
      <c r="U1175" s="19">
        <v>1</v>
      </c>
      <c r="V1175" s="19">
        <v>1</v>
      </c>
      <c r="W1175" s="19">
        <v>1</v>
      </c>
      <c r="X1175" s="19">
        <v>0.15</v>
      </c>
      <c r="Y1175" s="17" t="s">
        <v>41</v>
      </c>
      <c r="Z1175" s="17">
        <v>812004350</v>
      </c>
      <c r="AA1175" s="19">
        <v>1</v>
      </c>
      <c r="AB1175" s="17" t="s">
        <v>41</v>
      </c>
      <c r="AC1175" s="19">
        <v>77280</v>
      </c>
      <c r="AD1175" s="19">
        <v>11592</v>
      </c>
      <c r="AE1175" s="17" t="s">
        <v>36</v>
      </c>
      <c r="AF1175" s="18">
        <v>43175</v>
      </c>
      <c r="AG1175" s="17" t="s">
        <v>45</v>
      </c>
      <c r="AH1175" s="17" t="s">
        <v>3011</v>
      </c>
      <c r="AI1175" s="21"/>
      <c r="AJ1175" s="17" t="s">
        <v>3016</v>
      </c>
    </row>
    <row r="1176" spans="1:36" ht="30.6" x14ac:dyDescent="0.3">
      <c r="A1176" s="17" t="s">
        <v>48</v>
      </c>
      <c r="B1176" s="17" t="s">
        <v>3005</v>
      </c>
      <c r="C1176" s="17" t="s">
        <v>3035</v>
      </c>
      <c r="D1176" s="17" t="s">
        <v>49</v>
      </c>
      <c r="E1176" s="17">
        <v>461</v>
      </c>
      <c r="F1176" s="17" t="s">
        <v>3007</v>
      </c>
      <c r="G1176" s="17">
        <v>7682501</v>
      </c>
      <c r="H1176" s="18">
        <v>43175</v>
      </c>
      <c r="I1176" s="18">
        <v>43175</v>
      </c>
      <c r="J1176" s="18">
        <v>43175</v>
      </c>
      <c r="K1176" s="17" t="s">
        <v>3008</v>
      </c>
      <c r="L1176" s="19">
        <v>11504.39</v>
      </c>
      <c r="M1176" s="19">
        <v>1</v>
      </c>
      <c r="N1176" s="17" t="s">
        <v>3014</v>
      </c>
      <c r="O1176" s="19">
        <v>0.15</v>
      </c>
      <c r="P1176" s="17" t="s">
        <v>41</v>
      </c>
      <c r="Q1176" s="19">
        <v>11504.39</v>
      </c>
      <c r="R1176" s="17" t="s">
        <v>3010</v>
      </c>
      <c r="S1176" s="17">
        <v>234993</v>
      </c>
      <c r="T1176" s="20"/>
      <c r="U1176" s="19">
        <v>1</v>
      </c>
      <c r="V1176" s="19">
        <v>1</v>
      </c>
      <c r="W1176" s="19">
        <v>1</v>
      </c>
      <c r="X1176" s="19">
        <v>0.15</v>
      </c>
      <c r="Y1176" s="17" t="s">
        <v>41</v>
      </c>
      <c r="Z1176" s="17">
        <v>812004349</v>
      </c>
      <c r="AA1176" s="19">
        <v>1</v>
      </c>
      <c r="AB1176" s="17" t="s">
        <v>41</v>
      </c>
      <c r="AC1176" s="19">
        <v>77620</v>
      </c>
      <c r="AD1176" s="19">
        <v>11643</v>
      </c>
      <c r="AE1176" s="17" t="s">
        <v>36</v>
      </c>
      <c r="AF1176" s="18">
        <v>43175</v>
      </c>
      <c r="AG1176" s="17" t="s">
        <v>45</v>
      </c>
      <c r="AH1176" s="17" t="s">
        <v>3011</v>
      </c>
      <c r="AI1176" s="21"/>
      <c r="AJ1176" s="17" t="s">
        <v>3016</v>
      </c>
    </row>
    <row r="1177" spans="1:36" ht="30.6" x14ac:dyDescent="0.3">
      <c r="A1177" s="17" t="s">
        <v>48</v>
      </c>
      <c r="B1177" s="17" t="s">
        <v>3005</v>
      </c>
      <c r="C1177" s="17" t="s">
        <v>3035</v>
      </c>
      <c r="D1177" s="17" t="s">
        <v>49</v>
      </c>
      <c r="E1177" s="17">
        <v>461</v>
      </c>
      <c r="F1177" s="17" t="s">
        <v>3007</v>
      </c>
      <c r="G1177" s="17">
        <v>7682502</v>
      </c>
      <c r="H1177" s="18">
        <v>43175</v>
      </c>
      <c r="I1177" s="18">
        <v>43175</v>
      </c>
      <c r="J1177" s="18">
        <v>43175</v>
      </c>
      <c r="K1177" s="17" t="s">
        <v>3008</v>
      </c>
      <c r="L1177" s="19">
        <v>5981.49</v>
      </c>
      <c r="M1177" s="19">
        <v>1</v>
      </c>
      <c r="N1177" s="17" t="s">
        <v>3014</v>
      </c>
      <c r="O1177" s="19">
        <v>0.14000000000000001</v>
      </c>
      <c r="P1177" s="17" t="s">
        <v>41</v>
      </c>
      <c r="Q1177" s="19">
        <v>5756.87</v>
      </c>
      <c r="R1177" s="17" t="s">
        <v>3010</v>
      </c>
      <c r="S1177" s="17">
        <v>238258</v>
      </c>
      <c r="T1177" s="20"/>
      <c r="U1177" s="19">
        <v>1</v>
      </c>
      <c r="V1177" s="19">
        <v>1</v>
      </c>
      <c r="W1177" s="19">
        <v>1</v>
      </c>
      <c r="X1177" s="19">
        <v>0.14000000000000001</v>
      </c>
      <c r="Y1177" s="17" t="s">
        <v>41</v>
      </c>
      <c r="Z1177" s="17">
        <v>812004344</v>
      </c>
      <c r="AA1177" s="19">
        <v>1</v>
      </c>
      <c r="AB1177" s="17" t="s">
        <v>41</v>
      </c>
      <c r="AC1177" s="19">
        <v>42280</v>
      </c>
      <c r="AD1177" s="19">
        <v>5919.2</v>
      </c>
      <c r="AE1177" s="17" t="s">
        <v>79</v>
      </c>
      <c r="AF1177" s="18">
        <v>43175</v>
      </c>
      <c r="AG1177" s="17" t="s">
        <v>45</v>
      </c>
      <c r="AH1177" s="17" t="s">
        <v>3011</v>
      </c>
      <c r="AI1177" s="21"/>
      <c r="AJ1177" s="17" t="s">
        <v>3016</v>
      </c>
    </row>
    <row r="1178" spans="1:36" ht="30.6" x14ac:dyDescent="0.3">
      <c r="A1178" s="17" t="s">
        <v>48</v>
      </c>
      <c r="B1178" s="17" t="s">
        <v>3005</v>
      </c>
      <c r="C1178" s="17" t="s">
        <v>3035</v>
      </c>
      <c r="D1178" s="17" t="s">
        <v>49</v>
      </c>
      <c r="E1178" s="17">
        <v>461</v>
      </c>
      <c r="F1178" s="17" t="s">
        <v>3007</v>
      </c>
      <c r="G1178" s="17">
        <v>7682503</v>
      </c>
      <c r="H1178" s="18">
        <v>43175</v>
      </c>
      <c r="I1178" s="18">
        <v>43175</v>
      </c>
      <c r="J1178" s="18">
        <v>43175</v>
      </c>
      <c r="K1178" s="17" t="s">
        <v>3008</v>
      </c>
      <c r="L1178" s="19">
        <v>6026.04</v>
      </c>
      <c r="M1178" s="19">
        <v>1</v>
      </c>
      <c r="N1178" s="17" t="s">
        <v>3014</v>
      </c>
      <c r="O1178" s="19">
        <v>0.12</v>
      </c>
      <c r="P1178" s="17" t="s">
        <v>41</v>
      </c>
      <c r="Q1178" s="19">
        <v>5982.32</v>
      </c>
      <c r="R1178" s="17" t="s">
        <v>3010</v>
      </c>
      <c r="S1178" s="17">
        <v>238249</v>
      </c>
      <c r="T1178" s="20"/>
      <c r="U1178" s="19">
        <v>1</v>
      </c>
      <c r="V1178" s="19">
        <v>1</v>
      </c>
      <c r="W1178" s="19">
        <v>1</v>
      </c>
      <c r="X1178" s="19">
        <v>0.12</v>
      </c>
      <c r="Y1178" s="17" t="s">
        <v>41</v>
      </c>
      <c r="Z1178" s="17">
        <v>812004351</v>
      </c>
      <c r="AA1178" s="19">
        <v>1</v>
      </c>
      <c r="AB1178" s="17" t="s">
        <v>41</v>
      </c>
      <c r="AC1178" s="19">
        <v>51540</v>
      </c>
      <c r="AD1178" s="19">
        <v>6184.8</v>
      </c>
      <c r="AE1178" s="17" t="s">
        <v>86</v>
      </c>
      <c r="AF1178" s="18">
        <v>43175</v>
      </c>
      <c r="AG1178" s="17" t="s">
        <v>45</v>
      </c>
      <c r="AH1178" s="17" t="s">
        <v>3011</v>
      </c>
      <c r="AI1178" s="21"/>
      <c r="AJ1178" s="17" t="s">
        <v>3016</v>
      </c>
    </row>
    <row r="1179" spans="1:36" ht="30.6" x14ac:dyDescent="0.3">
      <c r="A1179" s="17" t="s">
        <v>48</v>
      </c>
      <c r="B1179" s="17" t="s">
        <v>3005</v>
      </c>
      <c r="C1179" s="17" t="s">
        <v>3035</v>
      </c>
      <c r="D1179" s="17" t="s">
        <v>49</v>
      </c>
      <c r="E1179" s="17">
        <v>461</v>
      </c>
      <c r="F1179" s="17" t="s">
        <v>3007</v>
      </c>
      <c r="G1179" s="17">
        <v>7682504</v>
      </c>
      <c r="H1179" s="18">
        <v>43175</v>
      </c>
      <c r="I1179" s="18">
        <v>43175</v>
      </c>
      <c r="J1179" s="18">
        <v>43175</v>
      </c>
      <c r="K1179" s="17" t="s">
        <v>3008</v>
      </c>
      <c r="L1179" s="19">
        <v>5938.88</v>
      </c>
      <c r="M1179" s="19">
        <v>1</v>
      </c>
      <c r="N1179" s="17" t="s">
        <v>3014</v>
      </c>
      <c r="O1179" s="19">
        <v>0.14000000000000001</v>
      </c>
      <c r="P1179" s="17" t="s">
        <v>41</v>
      </c>
      <c r="Q1179" s="19">
        <v>5902.93</v>
      </c>
      <c r="R1179" s="17" t="s">
        <v>3010</v>
      </c>
      <c r="S1179" s="17">
        <v>237986</v>
      </c>
      <c r="T1179" s="20"/>
      <c r="U1179" s="19">
        <v>1</v>
      </c>
      <c r="V1179" s="19">
        <v>1</v>
      </c>
      <c r="W1179" s="19">
        <v>1</v>
      </c>
      <c r="X1179" s="19">
        <v>0.14000000000000001</v>
      </c>
      <c r="Y1179" s="17" t="s">
        <v>41</v>
      </c>
      <c r="Z1179" s="17">
        <v>812004346</v>
      </c>
      <c r="AA1179" s="19">
        <v>1</v>
      </c>
      <c r="AB1179" s="17" t="s">
        <v>41</v>
      </c>
      <c r="AC1179" s="19">
        <v>42380</v>
      </c>
      <c r="AD1179" s="19">
        <v>5933.2</v>
      </c>
      <c r="AE1179" s="17" t="s">
        <v>86</v>
      </c>
      <c r="AF1179" s="18">
        <v>43175</v>
      </c>
      <c r="AG1179" s="17" t="s">
        <v>45</v>
      </c>
      <c r="AH1179" s="17" t="s">
        <v>3011</v>
      </c>
      <c r="AI1179" s="21"/>
      <c r="AJ1179" s="17" t="s">
        <v>3016</v>
      </c>
    </row>
    <row r="1180" spans="1:36" ht="30.6" x14ac:dyDescent="0.3">
      <c r="A1180" s="17" t="s">
        <v>48</v>
      </c>
      <c r="B1180" s="17" t="s">
        <v>3005</v>
      </c>
      <c r="C1180" s="17" t="s">
        <v>3035</v>
      </c>
      <c r="D1180" s="17" t="s">
        <v>49</v>
      </c>
      <c r="E1180" s="17">
        <v>461</v>
      </c>
      <c r="F1180" s="17" t="s">
        <v>3007</v>
      </c>
      <c r="G1180" s="17">
        <v>7682505</v>
      </c>
      <c r="H1180" s="18">
        <v>43175</v>
      </c>
      <c r="I1180" s="18">
        <v>43175</v>
      </c>
      <c r="J1180" s="18">
        <v>43175</v>
      </c>
      <c r="K1180" s="17" t="s">
        <v>3008</v>
      </c>
      <c r="L1180" s="19">
        <v>11681.92</v>
      </c>
      <c r="M1180" s="19">
        <v>1</v>
      </c>
      <c r="N1180" s="17" t="s">
        <v>3014</v>
      </c>
      <c r="O1180" s="19">
        <v>0.15</v>
      </c>
      <c r="P1180" s="17" t="s">
        <v>41</v>
      </c>
      <c r="Q1180" s="19">
        <v>10948.66</v>
      </c>
      <c r="R1180" s="17" t="s">
        <v>3010</v>
      </c>
      <c r="S1180" s="17">
        <v>237212</v>
      </c>
      <c r="T1180" s="20"/>
      <c r="U1180" s="19">
        <v>2</v>
      </c>
      <c r="V1180" s="19">
        <v>1</v>
      </c>
      <c r="W1180" s="19">
        <v>1</v>
      </c>
      <c r="X1180" s="19">
        <v>0.15</v>
      </c>
      <c r="Y1180" s="17" t="s">
        <v>41</v>
      </c>
      <c r="Z1180" s="17">
        <v>812004345</v>
      </c>
      <c r="AA1180" s="19">
        <v>1</v>
      </c>
      <c r="AB1180" s="17" t="s">
        <v>41</v>
      </c>
      <c r="AC1180" s="19">
        <v>75000</v>
      </c>
      <c r="AD1180" s="19">
        <v>11250</v>
      </c>
      <c r="AE1180" s="17" t="s">
        <v>36</v>
      </c>
      <c r="AF1180" s="18">
        <v>43175</v>
      </c>
      <c r="AG1180" s="17" t="s">
        <v>45</v>
      </c>
      <c r="AH1180" s="17" t="s">
        <v>3011</v>
      </c>
      <c r="AI1180" s="21"/>
      <c r="AJ1180" s="17" t="s">
        <v>3016</v>
      </c>
    </row>
    <row r="1181" spans="1:36" ht="30.6" x14ac:dyDescent="0.3">
      <c r="A1181" s="17" t="s">
        <v>48</v>
      </c>
      <c r="B1181" s="17" t="s">
        <v>3005</v>
      </c>
      <c r="C1181" s="17" t="s">
        <v>3035</v>
      </c>
      <c r="D1181" s="17" t="s">
        <v>49</v>
      </c>
      <c r="E1181" s="17">
        <v>461</v>
      </c>
      <c r="F1181" s="17" t="s">
        <v>3007</v>
      </c>
      <c r="G1181" s="17">
        <v>7682506</v>
      </c>
      <c r="H1181" s="18">
        <v>43175</v>
      </c>
      <c r="I1181" s="18">
        <v>43175</v>
      </c>
      <c r="J1181" s="18">
        <v>43175</v>
      </c>
      <c r="K1181" s="17" t="s">
        <v>3008</v>
      </c>
      <c r="L1181" s="19">
        <v>11759.8</v>
      </c>
      <c r="M1181" s="19">
        <v>1</v>
      </c>
      <c r="N1181" s="17" t="s">
        <v>3014</v>
      </c>
      <c r="O1181" s="19">
        <v>0.15</v>
      </c>
      <c r="P1181" s="17" t="s">
        <v>41</v>
      </c>
      <c r="Q1181" s="19">
        <v>11021.65</v>
      </c>
      <c r="R1181" s="17" t="s">
        <v>3010</v>
      </c>
      <c r="S1181" s="17">
        <v>237212</v>
      </c>
      <c r="T1181" s="20"/>
      <c r="U1181" s="19">
        <v>2</v>
      </c>
      <c r="V1181" s="19">
        <v>1</v>
      </c>
      <c r="W1181" s="19">
        <v>1</v>
      </c>
      <c r="X1181" s="19">
        <v>0.15</v>
      </c>
      <c r="Y1181" s="17" t="s">
        <v>41</v>
      </c>
      <c r="Z1181" s="17">
        <v>812004352</v>
      </c>
      <c r="AA1181" s="19">
        <v>1</v>
      </c>
      <c r="AB1181" s="17" t="s">
        <v>41</v>
      </c>
      <c r="AC1181" s="19">
        <v>75500</v>
      </c>
      <c r="AD1181" s="19">
        <v>11325</v>
      </c>
      <c r="AE1181" s="17" t="s">
        <v>36</v>
      </c>
      <c r="AF1181" s="18">
        <v>43175</v>
      </c>
      <c r="AG1181" s="17" t="s">
        <v>45</v>
      </c>
      <c r="AH1181" s="17" t="s">
        <v>3011</v>
      </c>
      <c r="AI1181" s="21"/>
      <c r="AJ1181" s="17" t="s">
        <v>3016</v>
      </c>
    </row>
    <row r="1182" spans="1:36" ht="30.6" x14ac:dyDescent="0.3">
      <c r="A1182" s="17" t="s">
        <v>48</v>
      </c>
      <c r="B1182" s="17" t="s">
        <v>3005</v>
      </c>
      <c r="C1182" s="17" t="s">
        <v>3035</v>
      </c>
      <c r="D1182" s="17" t="s">
        <v>49</v>
      </c>
      <c r="E1182" s="17">
        <v>461</v>
      </c>
      <c r="F1182" s="17" t="s">
        <v>3007</v>
      </c>
      <c r="G1182" s="17">
        <v>7682507</v>
      </c>
      <c r="H1182" s="18">
        <v>43175</v>
      </c>
      <c r="I1182" s="18">
        <v>43175</v>
      </c>
      <c r="J1182" s="18">
        <v>43175</v>
      </c>
      <c r="K1182" s="17" t="s">
        <v>3008</v>
      </c>
      <c r="L1182" s="19">
        <v>11073.93</v>
      </c>
      <c r="M1182" s="19">
        <v>1</v>
      </c>
      <c r="N1182" s="17" t="s">
        <v>3014</v>
      </c>
      <c r="O1182" s="19">
        <v>0.14000000000000001</v>
      </c>
      <c r="P1182" s="17" t="s">
        <v>41</v>
      </c>
      <c r="Q1182" s="19">
        <v>10320.540000000001</v>
      </c>
      <c r="R1182" s="17" t="s">
        <v>3010</v>
      </c>
      <c r="S1182" s="17">
        <v>237831</v>
      </c>
      <c r="T1182" s="20"/>
      <c r="U1182" s="19">
        <v>1</v>
      </c>
      <c r="V1182" s="19">
        <v>1</v>
      </c>
      <c r="W1182" s="19">
        <v>1</v>
      </c>
      <c r="X1182" s="19">
        <v>0.13</v>
      </c>
      <c r="Y1182" s="17" t="s">
        <v>41</v>
      </c>
      <c r="Z1182" s="17">
        <v>812004348</v>
      </c>
      <c r="AA1182" s="19">
        <v>1</v>
      </c>
      <c r="AB1182" s="17" t="s">
        <v>41</v>
      </c>
      <c r="AC1182" s="19">
        <v>77060</v>
      </c>
      <c r="AD1182" s="19">
        <v>10017.799999999999</v>
      </c>
      <c r="AE1182" s="17" t="s">
        <v>86</v>
      </c>
      <c r="AF1182" s="18">
        <v>43175</v>
      </c>
      <c r="AG1182" s="17" t="s">
        <v>45</v>
      </c>
      <c r="AH1182" s="17" t="s">
        <v>3011</v>
      </c>
      <c r="AI1182" s="21"/>
      <c r="AJ1182" s="17" t="s">
        <v>3016</v>
      </c>
    </row>
    <row r="1183" spans="1:36" ht="30.6" x14ac:dyDescent="0.3">
      <c r="A1183" s="17" t="s">
        <v>48</v>
      </c>
      <c r="B1183" s="17" t="s">
        <v>3005</v>
      </c>
      <c r="C1183" s="17" t="s">
        <v>3035</v>
      </c>
      <c r="D1183" s="17" t="s">
        <v>49</v>
      </c>
      <c r="E1183" s="17">
        <v>461</v>
      </c>
      <c r="F1183" s="17" t="s">
        <v>3007</v>
      </c>
      <c r="G1183" s="17">
        <v>7682508</v>
      </c>
      <c r="H1183" s="18">
        <v>43175</v>
      </c>
      <c r="I1183" s="18">
        <v>43175</v>
      </c>
      <c r="J1183" s="18">
        <v>43175</v>
      </c>
      <c r="K1183" s="17" t="s">
        <v>3008</v>
      </c>
      <c r="L1183" s="19">
        <v>5407.97</v>
      </c>
      <c r="M1183" s="19">
        <v>1</v>
      </c>
      <c r="N1183" s="17" t="s">
        <v>3014</v>
      </c>
      <c r="O1183" s="19">
        <v>0.14000000000000001</v>
      </c>
      <c r="P1183" s="17" t="s">
        <v>41</v>
      </c>
      <c r="Q1183" s="19">
        <v>5376.25</v>
      </c>
      <c r="R1183" s="17" t="s">
        <v>3010</v>
      </c>
      <c r="S1183" s="17">
        <v>237988</v>
      </c>
      <c r="T1183" s="20"/>
      <c r="U1183" s="19">
        <v>1</v>
      </c>
      <c r="V1183" s="19">
        <v>1</v>
      </c>
      <c r="W1183" s="19">
        <v>1</v>
      </c>
      <c r="X1183" s="19">
        <v>0.14000000000000001</v>
      </c>
      <c r="Y1183" s="17" t="s">
        <v>41</v>
      </c>
      <c r="Z1183" s="17">
        <v>812004359</v>
      </c>
      <c r="AA1183" s="19">
        <v>1</v>
      </c>
      <c r="AB1183" s="17" t="s">
        <v>41</v>
      </c>
      <c r="AC1183" s="19">
        <v>37400</v>
      </c>
      <c r="AD1183" s="19">
        <v>5236</v>
      </c>
      <c r="AE1183" s="17" t="s">
        <v>79</v>
      </c>
      <c r="AF1183" s="18">
        <v>43175</v>
      </c>
      <c r="AG1183" s="17" t="s">
        <v>45</v>
      </c>
      <c r="AH1183" s="17" t="s">
        <v>3011</v>
      </c>
      <c r="AI1183" s="21"/>
      <c r="AJ1183" s="17" t="s">
        <v>3016</v>
      </c>
    </row>
    <row r="1184" spans="1:36" ht="30.6" x14ac:dyDescent="0.3">
      <c r="A1184" s="17" t="s">
        <v>48</v>
      </c>
      <c r="B1184" s="17" t="s">
        <v>3005</v>
      </c>
      <c r="C1184" s="17" t="s">
        <v>3035</v>
      </c>
      <c r="D1184" s="17" t="s">
        <v>49</v>
      </c>
      <c r="E1184" s="17">
        <v>461</v>
      </c>
      <c r="F1184" s="17" t="s">
        <v>3007</v>
      </c>
      <c r="G1184" s="17">
        <v>7682509</v>
      </c>
      <c r="H1184" s="18">
        <v>43175</v>
      </c>
      <c r="I1184" s="18">
        <v>43175</v>
      </c>
      <c r="J1184" s="18">
        <v>43175</v>
      </c>
      <c r="K1184" s="17" t="s">
        <v>3008</v>
      </c>
      <c r="L1184" s="19">
        <v>5633.39</v>
      </c>
      <c r="M1184" s="19">
        <v>1</v>
      </c>
      <c r="N1184" s="17" t="s">
        <v>3014</v>
      </c>
      <c r="O1184" s="19">
        <v>0.14000000000000001</v>
      </c>
      <c r="P1184" s="17" t="s">
        <v>41</v>
      </c>
      <c r="Q1184" s="19">
        <v>5599.29</v>
      </c>
      <c r="R1184" s="17" t="s">
        <v>3010</v>
      </c>
      <c r="S1184" s="17">
        <v>237986</v>
      </c>
      <c r="T1184" s="20"/>
      <c r="U1184" s="19">
        <v>1</v>
      </c>
      <c r="V1184" s="19">
        <v>1</v>
      </c>
      <c r="W1184" s="19">
        <v>1</v>
      </c>
      <c r="X1184" s="19">
        <v>0.14000000000000001</v>
      </c>
      <c r="Y1184" s="17" t="s">
        <v>41</v>
      </c>
      <c r="Z1184" s="17">
        <v>812004353</v>
      </c>
      <c r="AA1184" s="19">
        <v>1</v>
      </c>
      <c r="AB1184" s="17" t="s">
        <v>41</v>
      </c>
      <c r="AC1184" s="19">
        <v>40200</v>
      </c>
      <c r="AD1184" s="19">
        <v>5628</v>
      </c>
      <c r="AE1184" s="17" t="s">
        <v>86</v>
      </c>
      <c r="AF1184" s="18">
        <v>43175</v>
      </c>
      <c r="AG1184" s="17" t="s">
        <v>45</v>
      </c>
      <c r="AH1184" s="17" t="s">
        <v>3011</v>
      </c>
      <c r="AI1184" s="21"/>
      <c r="AJ1184" s="17" t="s">
        <v>3016</v>
      </c>
    </row>
    <row r="1185" spans="1:36" ht="30.6" x14ac:dyDescent="0.3">
      <c r="A1185" s="17" t="s">
        <v>48</v>
      </c>
      <c r="B1185" s="17" t="s">
        <v>3005</v>
      </c>
      <c r="C1185" s="17" t="s">
        <v>3035</v>
      </c>
      <c r="D1185" s="17" t="s">
        <v>49</v>
      </c>
      <c r="E1185" s="17">
        <v>461</v>
      </c>
      <c r="F1185" s="17" t="s">
        <v>3007</v>
      </c>
      <c r="G1185" s="17">
        <v>7682510</v>
      </c>
      <c r="H1185" s="18">
        <v>43175</v>
      </c>
      <c r="I1185" s="18">
        <v>43175</v>
      </c>
      <c r="J1185" s="18">
        <v>43175</v>
      </c>
      <c r="K1185" s="17" t="s">
        <v>3008</v>
      </c>
      <c r="L1185" s="19">
        <v>9862.18</v>
      </c>
      <c r="M1185" s="19">
        <v>1</v>
      </c>
      <c r="N1185" s="17" t="s">
        <v>3014</v>
      </c>
      <c r="O1185" s="19">
        <v>0.15</v>
      </c>
      <c r="P1185" s="17" t="s">
        <v>41</v>
      </c>
      <c r="Q1185" s="19">
        <v>9862.18</v>
      </c>
      <c r="R1185" s="17" t="s">
        <v>3010</v>
      </c>
      <c r="S1185" s="17">
        <v>234993</v>
      </c>
      <c r="T1185" s="20"/>
      <c r="U1185" s="19">
        <v>1</v>
      </c>
      <c r="V1185" s="19">
        <v>1</v>
      </c>
      <c r="W1185" s="19">
        <v>1</v>
      </c>
      <c r="X1185" s="19">
        <v>0.15</v>
      </c>
      <c r="Y1185" s="17" t="s">
        <v>41</v>
      </c>
      <c r="Z1185" s="17">
        <v>812004354</v>
      </c>
      <c r="AA1185" s="19">
        <v>1</v>
      </c>
      <c r="AB1185" s="17" t="s">
        <v>41</v>
      </c>
      <c r="AC1185" s="19">
        <v>66540</v>
      </c>
      <c r="AD1185" s="19">
        <v>9981</v>
      </c>
      <c r="AE1185" s="17" t="s">
        <v>36</v>
      </c>
      <c r="AF1185" s="18">
        <v>43175</v>
      </c>
      <c r="AG1185" s="17" t="s">
        <v>45</v>
      </c>
      <c r="AH1185" s="17" t="s">
        <v>3011</v>
      </c>
      <c r="AI1185" s="21"/>
      <c r="AJ1185" s="17" t="s">
        <v>3016</v>
      </c>
    </row>
    <row r="1186" spans="1:36" ht="30.6" x14ac:dyDescent="0.3">
      <c r="A1186" s="17" t="s">
        <v>48</v>
      </c>
      <c r="B1186" s="17" t="s">
        <v>3005</v>
      </c>
      <c r="C1186" s="17" t="s">
        <v>3035</v>
      </c>
      <c r="D1186" s="17" t="s">
        <v>49</v>
      </c>
      <c r="E1186" s="17">
        <v>461</v>
      </c>
      <c r="F1186" s="17" t="s">
        <v>3007</v>
      </c>
      <c r="G1186" s="17">
        <v>7682511</v>
      </c>
      <c r="H1186" s="18">
        <v>43175</v>
      </c>
      <c r="I1186" s="18">
        <v>43175</v>
      </c>
      <c r="J1186" s="18">
        <v>43175</v>
      </c>
      <c r="K1186" s="17" t="s">
        <v>3008</v>
      </c>
      <c r="L1186" s="19">
        <v>6019.08</v>
      </c>
      <c r="M1186" s="19">
        <v>1</v>
      </c>
      <c r="N1186" s="17" t="s">
        <v>3014</v>
      </c>
      <c r="O1186" s="19">
        <v>0.15</v>
      </c>
      <c r="P1186" s="17" t="s">
        <v>41</v>
      </c>
      <c r="Q1186" s="19">
        <v>5627.81</v>
      </c>
      <c r="R1186" s="17" t="s">
        <v>3010</v>
      </c>
      <c r="S1186" s="17">
        <v>237829</v>
      </c>
      <c r="T1186" s="20"/>
      <c r="U1186" s="19">
        <v>1</v>
      </c>
      <c r="V1186" s="19">
        <v>1</v>
      </c>
      <c r="W1186" s="19">
        <v>1</v>
      </c>
      <c r="X1186" s="19">
        <v>0.14000000000000001</v>
      </c>
      <c r="Y1186" s="17" t="s">
        <v>41</v>
      </c>
      <c r="Z1186" s="17">
        <v>812004360</v>
      </c>
      <c r="AA1186" s="19">
        <v>1</v>
      </c>
      <c r="AB1186" s="17" t="s">
        <v>41</v>
      </c>
      <c r="AC1186" s="19">
        <v>40020</v>
      </c>
      <c r="AD1186" s="19">
        <v>5602.8</v>
      </c>
      <c r="AE1186" s="17" t="s">
        <v>79</v>
      </c>
      <c r="AF1186" s="18">
        <v>43175</v>
      </c>
      <c r="AG1186" s="17" t="s">
        <v>45</v>
      </c>
      <c r="AH1186" s="17" t="s">
        <v>3011</v>
      </c>
      <c r="AI1186" s="21"/>
      <c r="AJ1186" s="17" t="s">
        <v>3016</v>
      </c>
    </row>
    <row r="1187" spans="1:36" ht="30.6" x14ac:dyDescent="0.3">
      <c r="A1187" s="17" t="s">
        <v>48</v>
      </c>
      <c r="B1187" s="17" t="s">
        <v>3005</v>
      </c>
      <c r="C1187" s="17" t="s">
        <v>3035</v>
      </c>
      <c r="D1187" s="17" t="s">
        <v>49</v>
      </c>
      <c r="E1187" s="17">
        <v>461</v>
      </c>
      <c r="F1187" s="17" t="s">
        <v>3007</v>
      </c>
      <c r="G1187" s="17">
        <v>7682512</v>
      </c>
      <c r="H1187" s="18">
        <v>43175</v>
      </c>
      <c r="I1187" s="18">
        <v>43175</v>
      </c>
      <c r="J1187" s="18">
        <v>43175</v>
      </c>
      <c r="K1187" s="17" t="s">
        <v>3008</v>
      </c>
      <c r="L1187" s="19">
        <v>11362.11</v>
      </c>
      <c r="M1187" s="19">
        <v>1</v>
      </c>
      <c r="N1187" s="17" t="s">
        <v>3014</v>
      </c>
      <c r="O1187" s="19">
        <v>0.15</v>
      </c>
      <c r="P1187" s="17" t="s">
        <v>41</v>
      </c>
      <c r="Q1187" s="19">
        <v>11362.11</v>
      </c>
      <c r="R1187" s="17" t="s">
        <v>3010</v>
      </c>
      <c r="S1187" s="17">
        <v>234993</v>
      </c>
      <c r="T1187" s="20"/>
      <c r="U1187" s="19">
        <v>1</v>
      </c>
      <c r="V1187" s="19">
        <v>1</v>
      </c>
      <c r="W1187" s="19">
        <v>1</v>
      </c>
      <c r="X1187" s="19">
        <v>0.15</v>
      </c>
      <c r="Y1187" s="17" t="s">
        <v>41</v>
      </c>
      <c r="Z1187" s="17">
        <v>812004361</v>
      </c>
      <c r="AA1187" s="19">
        <v>1</v>
      </c>
      <c r="AB1187" s="17" t="s">
        <v>41</v>
      </c>
      <c r="AC1187" s="19">
        <v>76660</v>
      </c>
      <c r="AD1187" s="19">
        <v>11499</v>
      </c>
      <c r="AE1187" s="17" t="s">
        <v>36</v>
      </c>
      <c r="AF1187" s="18">
        <v>43175</v>
      </c>
      <c r="AG1187" s="17" t="s">
        <v>45</v>
      </c>
      <c r="AH1187" s="17" t="s">
        <v>3011</v>
      </c>
      <c r="AI1187" s="21"/>
      <c r="AJ1187" s="17" t="s">
        <v>3016</v>
      </c>
    </row>
    <row r="1188" spans="1:36" ht="30.6" x14ac:dyDescent="0.3">
      <c r="A1188" s="17" t="s">
        <v>48</v>
      </c>
      <c r="B1188" s="17" t="s">
        <v>3005</v>
      </c>
      <c r="C1188" s="17" t="s">
        <v>3035</v>
      </c>
      <c r="D1188" s="17" t="s">
        <v>49</v>
      </c>
      <c r="E1188" s="17">
        <v>461</v>
      </c>
      <c r="F1188" s="17" t="s">
        <v>3007</v>
      </c>
      <c r="G1188" s="17">
        <v>7682513</v>
      </c>
      <c r="H1188" s="18">
        <v>43175</v>
      </c>
      <c r="I1188" s="18">
        <v>43175</v>
      </c>
      <c r="J1188" s="18">
        <v>43175</v>
      </c>
      <c r="K1188" s="17" t="s">
        <v>3008</v>
      </c>
      <c r="L1188" s="19">
        <v>10675.72</v>
      </c>
      <c r="M1188" s="19">
        <v>1</v>
      </c>
      <c r="N1188" s="17" t="s">
        <v>3014</v>
      </c>
      <c r="O1188" s="19">
        <v>0.15</v>
      </c>
      <c r="P1188" s="17" t="s">
        <v>41</v>
      </c>
      <c r="Q1188" s="19">
        <v>10005.620000000001</v>
      </c>
      <c r="R1188" s="17" t="s">
        <v>3010</v>
      </c>
      <c r="S1188" s="17">
        <v>237212</v>
      </c>
      <c r="T1188" s="20"/>
      <c r="U1188" s="19">
        <v>2</v>
      </c>
      <c r="V1188" s="19">
        <v>1</v>
      </c>
      <c r="W1188" s="19">
        <v>1</v>
      </c>
      <c r="X1188" s="19">
        <v>0.15</v>
      </c>
      <c r="Y1188" s="17" t="s">
        <v>41</v>
      </c>
      <c r="Z1188" s="17">
        <v>812004355</v>
      </c>
      <c r="AA1188" s="19">
        <v>1</v>
      </c>
      <c r="AB1188" s="17" t="s">
        <v>41</v>
      </c>
      <c r="AC1188" s="19">
        <v>68540</v>
      </c>
      <c r="AD1188" s="19">
        <v>10281</v>
      </c>
      <c r="AE1188" s="17" t="s">
        <v>36</v>
      </c>
      <c r="AF1188" s="18">
        <v>43175</v>
      </c>
      <c r="AG1188" s="17" t="s">
        <v>45</v>
      </c>
      <c r="AH1188" s="17" t="s">
        <v>3011</v>
      </c>
      <c r="AI1188" s="21"/>
      <c r="AJ1188" s="17" t="s">
        <v>3016</v>
      </c>
    </row>
    <row r="1189" spans="1:36" ht="30.6" x14ac:dyDescent="0.3">
      <c r="A1189" s="17" t="s">
        <v>48</v>
      </c>
      <c r="B1189" s="17" t="s">
        <v>3005</v>
      </c>
      <c r="C1189" s="17" t="s">
        <v>3035</v>
      </c>
      <c r="D1189" s="17" t="s">
        <v>49</v>
      </c>
      <c r="E1189" s="17">
        <v>461</v>
      </c>
      <c r="F1189" s="17" t="s">
        <v>3007</v>
      </c>
      <c r="G1189" s="17">
        <v>7682514</v>
      </c>
      <c r="H1189" s="18">
        <v>43175</v>
      </c>
      <c r="I1189" s="18">
        <v>43175</v>
      </c>
      <c r="J1189" s="18">
        <v>43175</v>
      </c>
      <c r="K1189" s="17" t="s">
        <v>3008</v>
      </c>
      <c r="L1189" s="19">
        <v>6538.65</v>
      </c>
      <c r="M1189" s="19">
        <v>1</v>
      </c>
      <c r="N1189" s="17" t="s">
        <v>3014</v>
      </c>
      <c r="O1189" s="19">
        <v>0.14000000000000001</v>
      </c>
      <c r="P1189" s="17" t="s">
        <v>41</v>
      </c>
      <c r="Q1189" s="19">
        <v>6499.07</v>
      </c>
      <c r="R1189" s="17" t="s">
        <v>3010</v>
      </c>
      <c r="S1189" s="17">
        <v>237986</v>
      </c>
      <c r="T1189" s="20"/>
      <c r="U1189" s="19">
        <v>1</v>
      </c>
      <c r="V1189" s="19">
        <v>1</v>
      </c>
      <c r="W1189" s="19">
        <v>1</v>
      </c>
      <c r="X1189" s="19">
        <v>0.14000000000000001</v>
      </c>
      <c r="Y1189" s="17" t="s">
        <v>41</v>
      </c>
      <c r="Z1189" s="17">
        <v>812004357</v>
      </c>
      <c r="AA1189" s="19">
        <v>1</v>
      </c>
      <c r="AB1189" s="17" t="s">
        <v>41</v>
      </c>
      <c r="AC1189" s="19">
        <v>46660</v>
      </c>
      <c r="AD1189" s="19">
        <v>6532.4</v>
      </c>
      <c r="AE1189" s="17" t="s">
        <v>86</v>
      </c>
      <c r="AF1189" s="18">
        <v>43175</v>
      </c>
      <c r="AG1189" s="17" t="s">
        <v>45</v>
      </c>
      <c r="AH1189" s="17" t="s">
        <v>3011</v>
      </c>
      <c r="AI1189" s="21"/>
      <c r="AJ1189" s="17" t="s">
        <v>3016</v>
      </c>
    </row>
    <row r="1190" spans="1:36" ht="30.6" x14ac:dyDescent="0.3">
      <c r="A1190" s="17" t="s">
        <v>48</v>
      </c>
      <c r="B1190" s="17" t="s">
        <v>3005</v>
      </c>
      <c r="C1190" s="17" t="s">
        <v>3035</v>
      </c>
      <c r="D1190" s="17" t="s">
        <v>49</v>
      </c>
      <c r="E1190" s="17">
        <v>461</v>
      </c>
      <c r="F1190" s="17" t="s">
        <v>3007</v>
      </c>
      <c r="G1190" s="17">
        <v>7682515</v>
      </c>
      <c r="H1190" s="18">
        <v>43175</v>
      </c>
      <c r="I1190" s="18">
        <v>43175</v>
      </c>
      <c r="J1190" s="18">
        <v>43175</v>
      </c>
      <c r="K1190" s="17" t="s">
        <v>3008</v>
      </c>
      <c r="L1190" s="19">
        <v>6390.11</v>
      </c>
      <c r="M1190" s="19">
        <v>1</v>
      </c>
      <c r="N1190" s="17" t="s">
        <v>3014</v>
      </c>
      <c r="O1190" s="19">
        <v>0.14000000000000001</v>
      </c>
      <c r="P1190" s="17" t="s">
        <v>41</v>
      </c>
      <c r="Q1190" s="19">
        <v>6351.43</v>
      </c>
      <c r="R1190" s="17" t="s">
        <v>3010</v>
      </c>
      <c r="S1190" s="17">
        <v>237986</v>
      </c>
      <c r="T1190" s="20"/>
      <c r="U1190" s="19">
        <v>1</v>
      </c>
      <c r="V1190" s="19">
        <v>1</v>
      </c>
      <c r="W1190" s="19">
        <v>1</v>
      </c>
      <c r="X1190" s="19">
        <v>0.14000000000000001</v>
      </c>
      <c r="Y1190" s="17" t="s">
        <v>41</v>
      </c>
      <c r="Z1190" s="17">
        <v>812004362</v>
      </c>
      <c r="AA1190" s="19">
        <v>1</v>
      </c>
      <c r="AB1190" s="17" t="s">
        <v>41</v>
      </c>
      <c r="AC1190" s="19">
        <v>45600</v>
      </c>
      <c r="AD1190" s="19">
        <v>6384</v>
      </c>
      <c r="AE1190" s="17" t="s">
        <v>86</v>
      </c>
      <c r="AF1190" s="18">
        <v>43175</v>
      </c>
      <c r="AG1190" s="17" t="s">
        <v>45</v>
      </c>
      <c r="AH1190" s="17" t="s">
        <v>3011</v>
      </c>
      <c r="AI1190" s="21"/>
      <c r="AJ1190" s="17" t="s">
        <v>3016</v>
      </c>
    </row>
    <row r="1191" spans="1:36" ht="30.6" x14ac:dyDescent="0.3">
      <c r="A1191" s="17" t="s">
        <v>48</v>
      </c>
      <c r="B1191" s="17" t="s">
        <v>3005</v>
      </c>
      <c r="C1191" s="17" t="s">
        <v>3035</v>
      </c>
      <c r="D1191" s="17" t="s">
        <v>49</v>
      </c>
      <c r="E1191" s="17">
        <v>461</v>
      </c>
      <c r="F1191" s="17" t="s">
        <v>3007</v>
      </c>
      <c r="G1191" s="17">
        <v>7682516</v>
      </c>
      <c r="H1191" s="18">
        <v>43175</v>
      </c>
      <c r="I1191" s="18">
        <v>43175</v>
      </c>
      <c r="J1191" s="18">
        <v>43175</v>
      </c>
      <c r="K1191" s="17" t="s">
        <v>3008</v>
      </c>
      <c r="L1191" s="19">
        <v>11590.36</v>
      </c>
      <c r="M1191" s="19">
        <v>1</v>
      </c>
      <c r="N1191" s="17" t="s">
        <v>3014</v>
      </c>
      <c r="O1191" s="19">
        <v>0.15</v>
      </c>
      <c r="P1191" s="17" t="s">
        <v>41</v>
      </c>
      <c r="Q1191" s="19">
        <v>11590.36</v>
      </c>
      <c r="R1191" s="17" t="s">
        <v>3010</v>
      </c>
      <c r="S1191" s="17">
        <v>234993</v>
      </c>
      <c r="T1191" s="20"/>
      <c r="U1191" s="19">
        <v>1</v>
      </c>
      <c r="V1191" s="19">
        <v>1</v>
      </c>
      <c r="W1191" s="19">
        <v>1</v>
      </c>
      <c r="X1191" s="19">
        <v>0.15</v>
      </c>
      <c r="Y1191" s="17" t="s">
        <v>41</v>
      </c>
      <c r="Z1191" s="17">
        <v>812004356</v>
      </c>
      <c r="AA1191" s="19">
        <v>1</v>
      </c>
      <c r="AB1191" s="17" t="s">
        <v>41</v>
      </c>
      <c r="AC1191" s="19">
        <v>78200</v>
      </c>
      <c r="AD1191" s="19">
        <v>11730</v>
      </c>
      <c r="AE1191" s="17" t="s">
        <v>36</v>
      </c>
      <c r="AF1191" s="18">
        <v>43175</v>
      </c>
      <c r="AG1191" s="17" t="s">
        <v>45</v>
      </c>
      <c r="AH1191" s="17" t="s">
        <v>3011</v>
      </c>
      <c r="AI1191" s="21"/>
      <c r="AJ1191" s="17" t="s">
        <v>3016</v>
      </c>
    </row>
    <row r="1192" spans="1:36" ht="30.6" x14ac:dyDescent="0.3">
      <c r="A1192" s="17" t="s">
        <v>48</v>
      </c>
      <c r="B1192" s="17" t="s">
        <v>3005</v>
      </c>
      <c r="C1192" s="17" t="s">
        <v>3035</v>
      </c>
      <c r="D1192" s="17" t="s">
        <v>49</v>
      </c>
      <c r="E1192" s="17">
        <v>461</v>
      </c>
      <c r="F1192" s="17" t="s">
        <v>3007</v>
      </c>
      <c r="G1192" s="17">
        <v>7682517</v>
      </c>
      <c r="H1192" s="18">
        <v>43175</v>
      </c>
      <c r="I1192" s="18">
        <v>43175</v>
      </c>
      <c r="J1192" s="18">
        <v>43175</v>
      </c>
      <c r="K1192" s="17" t="s">
        <v>3008</v>
      </c>
      <c r="L1192" s="19">
        <v>5633.39</v>
      </c>
      <c r="M1192" s="19">
        <v>1</v>
      </c>
      <c r="N1192" s="17" t="s">
        <v>3014</v>
      </c>
      <c r="O1192" s="19">
        <v>0.14000000000000001</v>
      </c>
      <c r="P1192" s="17" t="s">
        <v>41</v>
      </c>
      <c r="Q1192" s="19">
        <v>5599.29</v>
      </c>
      <c r="R1192" s="17" t="s">
        <v>3010</v>
      </c>
      <c r="S1192" s="17">
        <v>237986</v>
      </c>
      <c r="T1192" s="20"/>
      <c r="U1192" s="19">
        <v>1</v>
      </c>
      <c r="V1192" s="19">
        <v>1</v>
      </c>
      <c r="W1192" s="19">
        <v>1</v>
      </c>
      <c r="X1192" s="19">
        <v>0.14000000000000001</v>
      </c>
      <c r="Y1192" s="17" t="s">
        <v>41</v>
      </c>
      <c r="Z1192" s="17">
        <v>812004358</v>
      </c>
      <c r="AA1192" s="19">
        <v>1</v>
      </c>
      <c r="AB1192" s="17" t="s">
        <v>41</v>
      </c>
      <c r="AC1192" s="19">
        <v>40200</v>
      </c>
      <c r="AD1192" s="19">
        <v>5628</v>
      </c>
      <c r="AE1192" s="17" t="s">
        <v>86</v>
      </c>
      <c r="AF1192" s="18">
        <v>43175</v>
      </c>
      <c r="AG1192" s="17" t="s">
        <v>45</v>
      </c>
      <c r="AH1192" s="17" t="s">
        <v>3011</v>
      </c>
      <c r="AI1192" s="21"/>
      <c r="AJ1192" s="17" t="s">
        <v>3016</v>
      </c>
    </row>
    <row r="1193" spans="1:36" ht="30.6" x14ac:dyDescent="0.3">
      <c r="A1193" s="17" t="s">
        <v>48</v>
      </c>
      <c r="B1193" s="17" t="s">
        <v>3005</v>
      </c>
      <c r="C1193" s="17" t="s">
        <v>3035</v>
      </c>
      <c r="D1193" s="17" t="s">
        <v>49</v>
      </c>
      <c r="E1193" s="17">
        <v>461</v>
      </c>
      <c r="F1193" s="17" t="s">
        <v>3007</v>
      </c>
      <c r="G1193" s="17">
        <v>7682518</v>
      </c>
      <c r="H1193" s="18">
        <v>43175</v>
      </c>
      <c r="I1193" s="18">
        <v>43175</v>
      </c>
      <c r="J1193" s="18">
        <v>43175</v>
      </c>
      <c r="K1193" s="17" t="s">
        <v>3008</v>
      </c>
      <c r="L1193" s="19">
        <v>4580.88</v>
      </c>
      <c r="M1193" s="19">
        <v>1</v>
      </c>
      <c r="N1193" s="17" t="s">
        <v>3014</v>
      </c>
      <c r="O1193" s="19">
        <v>0.13</v>
      </c>
      <c r="P1193" s="17" t="s">
        <v>41</v>
      </c>
      <c r="Q1193" s="19">
        <v>4550</v>
      </c>
      <c r="R1193" s="17" t="s">
        <v>3010</v>
      </c>
      <c r="S1193" s="17">
        <v>238645</v>
      </c>
      <c r="T1193" s="20"/>
      <c r="U1193" s="19">
        <v>1</v>
      </c>
      <c r="V1193" s="19">
        <v>1</v>
      </c>
      <c r="W1193" s="19">
        <v>1</v>
      </c>
      <c r="X1193" s="19">
        <v>0.13</v>
      </c>
      <c r="Y1193" s="17" t="s">
        <v>41</v>
      </c>
      <c r="Z1193" s="17">
        <v>812004364</v>
      </c>
      <c r="AA1193" s="19">
        <v>1</v>
      </c>
      <c r="AB1193" s="17" t="s">
        <v>41</v>
      </c>
      <c r="AC1193" s="19">
        <v>36400</v>
      </c>
      <c r="AD1193" s="19">
        <v>4732</v>
      </c>
      <c r="AE1193" s="17" t="s">
        <v>86</v>
      </c>
      <c r="AF1193" s="18">
        <v>43175</v>
      </c>
      <c r="AG1193" s="17" t="s">
        <v>45</v>
      </c>
      <c r="AH1193" s="17" t="s">
        <v>3011</v>
      </c>
      <c r="AI1193" s="21"/>
      <c r="AJ1193" s="17" t="s">
        <v>3016</v>
      </c>
    </row>
    <row r="1194" spans="1:36" ht="30.6" x14ac:dyDescent="0.3">
      <c r="A1194" s="17" t="s">
        <v>48</v>
      </c>
      <c r="B1194" s="17" t="s">
        <v>3005</v>
      </c>
      <c r="C1194" s="17" t="s">
        <v>3035</v>
      </c>
      <c r="D1194" s="17" t="s">
        <v>49</v>
      </c>
      <c r="E1194" s="17">
        <v>461</v>
      </c>
      <c r="F1194" s="17" t="s">
        <v>3007</v>
      </c>
      <c r="G1194" s="17">
        <v>7682519</v>
      </c>
      <c r="H1194" s="18">
        <v>43175</v>
      </c>
      <c r="I1194" s="18">
        <v>43175</v>
      </c>
      <c r="J1194" s="18">
        <v>43175</v>
      </c>
      <c r="K1194" s="17" t="s">
        <v>3008</v>
      </c>
      <c r="L1194" s="19">
        <v>11344.32</v>
      </c>
      <c r="M1194" s="19">
        <v>1</v>
      </c>
      <c r="N1194" s="17" t="s">
        <v>3014</v>
      </c>
      <c r="O1194" s="19">
        <v>0.15</v>
      </c>
      <c r="P1194" s="17" t="s">
        <v>41</v>
      </c>
      <c r="Q1194" s="19">
        <v>11344.32</v>
      </c>
      <c r="R1194" s="17" t="s">
        <v>3010</v>
      </c>
      <c r="S1194" s="17">
        <v>234993</v>
      </c>
      <c r="T1194" s="20"/>
      <c r="U1194" s="19">
        <v>1</v>
      </c>
      <c r="V1194" s="19">
        <v>1</v>
      </c>
      <c r="W1194" s="19">
        <v>1</v>
      </c>
      <c r="X1194" s="19">
        <v>0.15</v>
      </c>
      <c r="Y1194" s="17" t="s">
        <v>41</v>
      </c>
      <c r="Z1194" s="17">
        <v>812004363</v>
      </c>
      <c r="AA1194" s="19">
        <v>1</v>
      </c>
      <c r="AB1194" s="17" t="s">
        <v>41</v>
      </c>
      <c r="AC1194" s="19">
        <v>76540</v>
      </c>
      <c r="AD1194" s="19">
        <v>11481</v>
      </c>
      <c r="AE1194" s="17" t="s">
        <v>36</v>
      </c>
      <c r="AF1194" s="18">
        <v>43175</v>
      </c>
      <c r="AG1194" s="17" t="s">
        <v>45</v>
      </c>
      <c r="AH1194" s="17" t="s">
        <v>3011</v>
      </c>
      <c r="AI1194" s="21"/>
      <c r="AJ1194" s="17" t="s">
        <v>3016</v>
      </c>
    </row>
    <row r="1195" spans="1:36" ht="30.6" x14ac:dyDescent="0.3">
      <c r="A1195" s="17" t="s">
        <v>48</v>
      </c>
      <c r="B1195" s="17" t="s">
        <v>3005</v>
      </c>
      <c r="C1195" s="17" t="s">
        <v>3035</v>
      </c>
      <c r="D1195" s="17" t="s">
        <v>49</v>
      </c>
      <c r="E1195" s="17">
        <v>461</v>
      </c>
      <c r="F1195" s="17" t="s">
        <v>3007</v>
      </c>
      <c r="G1195" s="17">
        <v>7682520</v>
      </c>
      <c r="H1195" s="18">
        <v>43175</v>
      </c>
      <c r="I1195" s="18">
        <v>43175</v>
      </c>
      <c r="J1195" s="18">
        <v>43175</v>
      </c>
      <c r="K1195" s="17" t="s">
        <v>3008</v>
      </c>
      <c r="L1195" s="19">
        <v>11078.02</v>
      </c>
      <c r="M1195" s="19">
        <v>1</v>
      </c>
      <c r="N1195" s="17" t="s">
        <v>3014</v>
      </c>
      <c r="O1195" s="19">
        <v>0.14000000000000001</v>
      </c>
      <c r="P1195" s="17" t="s">
        <v>41</v>
      </c>
      <c r="Q1195" s="19">
        <v>10379.09</v>
      </c>
      <c r="R1195" s="17" t="s">
        <v>3010</v>
      </c>
      <c r="S1195" s="17">
        <v>237906</v>
      </c>
      <c r="T1195" s="20"/>
      <c r="U1195" s="19">
        <v>1</v>
      </c>
      <c r="V1195" s="19">
        <v>1</v>
      </c>
      <c r="W1195" s="19">
        <v>1</v>
      </c>
      <c r="X1195" s="19">
        <v>0.13</v>
      </c>
      <c r="Y1195" s="17" t="s">
        <v>41</v>
      </c>
      <c r="Z1195" s="17">
        <v>812004365</v>
      </c>
      <c r="AA1195" s="19">
        <v>1</v>
      </c>
      <c r="AB1195" s="17" t="s">
        <v>41</v>
      </c>
      <c r="AC1195" s="19">
        <v>78280</v>
      </c>
      <c r="AD1195" s="19">
        <v>10176.4</v>
      </c>
      <c r="AE1195" s="17" t="s">
        <v>86</v>
      </c>
      <c r="AF1195" s="18">
        <v>43175</v>
      </c>
      <c r="AG1195" s="17" t="s">
        <v>45</v>
      </c>
      <c r="AH1195" s="17" t="s">
        <v>3011</v>
      </c>
      <c r="AI1195" s="21"/>
      <c r="AJ1195" s="17" t="s">
        <v>3016</v>
      </c>
    </row>
    <row r="1196" spans="1:36" ht="30.6" x14ac:dyDescent="0.3">
      <c r="A1196" s="17" t="s">
        <v>48</v>
      </c>
      <c r="B1196" s="17" t="s">
        <v>3005</v>
      </c>
      <c r="C1196" s="17" t="s">
        <v>3035</v>
      </c>
      <c r="D1196" s="17" t="s">
        <v>49</v>
      </c>
      <c r="E1196" s="17">
        <v>461</v>
      </c>
      <c r="F1196" s="17" t="s">
        <v>3007</v>
      </c>
      <c r="G1196" s="17">
        <v>7682521</v>
      </c>
      <c r="H1196" s="18">
        <v>43175</v>
      </c>
      <c r="I1196" s="18">
        <v>43175</v>
      </c>
      <c r="J1196" s="18">
        <v>43175</v>
      </c>
      <c r="K1196" s="17" t="s">
        <v>3008</v>
      </c>
      <c r="L1196" s="19">
        <v>5451.47</v>
      </c>
      <c r="M1196" s="19">
        <v>1</v>
      </c>
      <c r="N1196" s="17" t="s">
        <v>3014</v>
      </c>
      <c r="O1196" s="19">
        <v>0.12</v>
      </c>
      <c r="P1196" s="17" t="s">
        <v>41</v>
      </c>
      <c r="Q1196" s="19">
        <v>5414.06</v>
      </c>
      <c r="R1196" s="17" t="s">
        <v>3010</v>
      </c>
      <c r="S1196" s="17">
        <v>238322</v>
      </c>
      <c r="T1196" s="20"/>
      <c r="U1196" s="19">
        <v>1</v>
      </c>
      <c r="V1196" s="19">
        <v>1</v>
      </c>
      <c r="W1196" s="19">
        <v>1</v>
      </c>
      <c r="X1196" s="19">
        <v>0.12</v>
      </c>
      <c r="Y1196" s="17" t="s">
        <v>41</v>
      </c>
      <c r="Z1196" s="17">
        <v>812004367</v>
      </c>
      <c r="AA1196" s="19">
        <v>1</v>
      </c>
      <c r="AB1196" s="17" t="s">
        <v>41</v>
      </c>
      <c r="AC1196" s="19">
        <v>44100</v>
      </c>
      <c r="AD1196" s="19">
        <v>5292</v>
      </c>
      <c r="AE1196" s="17" t="s">
        <v>86</v>
      </c>
      <c r="AF1196" s="18">
        <v>43175</v>
      </c>
      <c r="AG1196" s="17" t="s">
        <v>45</v>
      </c>
      <c r="AH1196" s="17" t="s">
        <v>3011</v>
      </c>
      <c r="AI1196" s="21"/>
      <c r="AJ1196" s="17" t="s">
        <v>3016</v>
      </c>
    </row>
    <row r="1197" spans="1:36" ht="30.6" x14ac:dyDescent="0.3">
      <c r="A1197" s="17" t="s">
        <v>48</v>
      </c>
      <c r="B1197" s="17" t="s">
        <v>3005</v>
      </c>
      <c r="C1197" s="17" t="s">
        <v>3035</v>
      </c>
      <c r="D1197" s="17" t="s">
        <v>49</v>
      </c>
      <c r="E1197" s="17">
        <v>461</v>
      </c>
      <c r="F1197" s="17" t="s">
        <v>3007</v>
      </c>
      <c r="G1197" s="17">
        <v>7682522</v>
      </c>
      <c r="H1197" s="18">
        <v>43175</v>
      </c>
      <c r="I1197" s="18">
        <v>43175</v>
      </c>
      <c r="J1197" s="18">
        <v>43175</v>
      </c>
      <c r="K1197" s="17" t="s">
        <v>3008</v>
      </c>
      <c r="L1197" s="19">
        <v>11145.71</v>
      </c>
      <c r="M1197" s="19">
        <v>1</v>
      </c>
      <c r="N1197" s="17" t="s">
        <v>3014</v>
      </c>
      <c r="O1197" s="19">
        <v>0.15</v>
      </c>
      <c r="P1197" s="17" t="s">
        <v>41</v>
      </c>
      <c r="Q1197" s="19">
        <v>11145.71</v>
      </c>
      <c r="R1197" s="17" t="s">
        <v>3010</v>
      </c>
      <c r="S1197" s="17">
        <v>234993</v>
      </c>
      <c r="T1197" s="20"/>
      <c r="U1197" s="19">
        <v>1</v>
      </c>
      <c r="V1197" s="19">
        <v>1</v>
      </c>
      <c r="W1197" s="19">
        <v>1</v>
      </c>
      <c r="X1197" s="19">
        <v>0.15</v>
      </c>
      <c r="Y1197" s="17" t="s">
        <v>41</v>
      </c>
      <c r="Z1197" s="17">
        <v>812004366</v>
      </c>
      <c r="AA1197" s="19">
        <v>1</v>
      </c>
      <c r="AB1197" s="17" t="s">
        <v>41</v>
      </c>
      <c r="AC1197" s="19">
        <v>75200</v>
      </c>
      <c r="AD1197" s="19">
        <v>11280</v>
      </c>
      <c r="AE1197" s="17" t="s">
        <v>36</v>
      </c>
      <c r="AF1197" s="18">
        <v>43175</v>
      </c>
      <c r="AG1197" s="17" t="s">
        <v>45</v>
      </c>
      <c r="AH1197" s="17" t="s">
        <v>3011</v>
      </c>
      <c r="AI1197" s="21"/>
      <c r="AJ1197" s="17" t="s">
        <v>3016</v>
      </c>
    </row>
    <row r="1198" spans="1:36" ht="30.6" x14ac:dyDescent="0.3">
      <c r="A1198" s="17" t="s">
        <v>48</v>
      </c>
      <c r="B1198" s="17" t="s">
        <v>3005</v>
      </c>
      <c r="C1198" s="17" t="s">
        <v>3035</v>
      </c>
      <c r="D1198" s="17" t="s">
        <v>49</v>
      </c>
      <c r="E1198" s="17">
        <v>461</v>
      </c>
      <c r="F1198" s="17" t="s">
        <v>3007</v>
      </c>
      <c r="G1198" s="17">
        <v>7682639</v>
      </c>
      <c r="H1198" s="18">
        <v>43175</v>
      </c>
      <c r="I1198" s="18">
        <v>43175</v>
      </c>
      <c r="J1198" s="18">
        <v>43175</v>
      </c>
      <c r="K1198" s="17" t="s">
        <v>3008</v>
      </c>
      <c r="L1198" s="19">
        <v>11492.54</v>
      </c>
      <c r="M1198" s="19">
        <v>1</v>
      </c>
      <c r="N1198" s="17" t="s">
        <v>3014</v>
      </c>
      <c r="O1198" s="19">
        <v>0.15</v>
      </c>
      <c r="P1198" s="17" t="s">
        <v>41</v>
      </c>
      <c r="Q1198" s="19">
        <v>11492.54</v>
      </c>
      <c r="R1198" s="17" t="s">
        <v>3010</v>
      </c>
      <c r="S1198" s="17">
        <v>234993</v>
      </c>
      <c r="T1198" s="20"/>
      <c r="U1198" s="19">
        <v>1</v>
      </c>
      <c r="V1198" s="19">
        <v>1</v>
      </c>
      <c r="W1198" s="19">
        <v>1</v>
      </c>
      <c r="X1198" s="19">
        <v>0.15</v>
      </c>
      <c r="Y1198" s="17" t="s">
        <v>41</v>
      </c>
      <c r="Z1198" s="17">
        <v>812004369</v>
      </c>
      <c r="AA1198" s="19">
        <v>1</v>
      </c>
      <c r="AB1198" s="17" t="s">
        <v>41</v>
      </c>
      <c r="AC1198" s="19">
        <v>77540</v>
      </c>
      <c r="AD1198" s="19">
        <v>11631</v>
      </c>
      <c r="AE1198" s="17" t="s">
        <v>36</v>
      </c>
      <c r="AF1198" s="18">
        <v>43175</v>
      </c>
      <c r="AG1198" s="17" t="s">
        <v>45</v>
      </c>
      <c r="AH1198" s="17" t="s">
        <v>3011</v>
      </c>
      <c r="AI1198" s="21"/>
      <c r="AJ1198" s="17" t="s">
        <v>3016</v>
      </c>
    </row>
    <row r="1199" spans="1:36" ht="30.6" x14ac:dyDescent="0.3">
      <c r="A1199" s="17" t="s">
        <v>48</v>
      </c>
      <c r="B1199" s="17" t="s">
        <v>3005</v>
      </c>
      <c r="C1199" s="17" t="s">
        <v>3035</v>
      </c>
      <c r="D1199" s="17" t="s">
        <v>49</v>
      </c>
      <c r="E1199" s="17">
        <v>461</v>
      </c>
      <c r="F1199" s="17" t="s">
        <v>3007</v>
      </c>
      <c r="G1199" s="17">
        <v>7682640</v>
      </c>
      <c r="H1199" s="18">
        <v>43175</v>
      </c>
      <c r="I1199" s="18">
        <v>43175</v>
      </c>
      <c r="J1199" s="18">
        <v>43175</v>
      </c>
      <c r="K1199" s="17" t="s">
        <v>3008</v>
      </c>
      <c r="L1199" s="19">
        <v>11196.11</v>
      </c>
      <c r="M1199" s="19">
        <v>1</v>
      </c>
      <c r="N1199" s="17" t="s">
        <v>3014</v>
      </c>
      <c r="O1199" s="19">
        <v>0.15</v>
      </c>
      <c r="P1199" s="17" t="s">
        <v>41</v>
      </c>
      <c r="Q1199" s="19">
        <v>11196.11</v>
      </c>
      <c r="R1199" s="17" t="s">
        <v>3010</v>
      </c>
      <c r="S1199" s="17">
        <v>234993</v>
      </c>
      <c r="T1199" s="20"/>
      <c r="U1199" s="19">
        <v>1</v>
      </c>
      <c r="V1199" s="19">
        <v>1</v>
      </c>
      <c r="W1199" s="19">
        <v>1</v>
      </c>
      <c r="X1199" s="19">
        <v>0.15</v>
      </c>
      <c r="Y1199" s="17" t="s">
        <v>41</v>
      </c>
      <c r="Z1199" s="17">
        <v>812004368</v>
      </c>
      <c r="AA1199" s="19">
        <v>1</v>
      </c>
      <c r="AB1199" s="17" t="s">
        <v>41</v>
      </c>
      <c r="AC1199" s="19">
        <v>75540</v>
      </c>
      <c r="AD1199" s="19">
        <v>11331</v>
      </c>
      <c r="AE1199" s="17" t="s">
        <v>36</v>
      </c>
      <c r="AF1199" s="18">
        <v>43175</v>
      </c>
      <c r="AG1199" s="17" t="s">
        <v>45</v>
      </c>
      <c r="AH1199" s="17" t="s">
        <v>3011</v>
      </c>
      <c r="AI1199" s="21"/>
      <c r="AJ1199" s="17" t="s">
        <v>3016</v>
      </c>
    </row>
    <row r="1200" spans="1:36" ht="30.6" x14ac:dyDescent="0.3">
      <c r="A1200" s="17" t="s">
        <v>48</v>
      </c>
      <c r="B1200" s="17" t="s">
        <v>3005</v>
      </c>
      <c r="C1200" s="17" t="s">
        <v>3035</v>
      </c>
      <c r="D1200" s="17" t="s">
        <v>49</v>
      </c>
      <c r="E1200" s="17">
        <v>461</v>
      </c>
      <c r="F1200" s="17" t="s">
        <v>3007</v>
      </c>
      <c r="G1200" s="17">
        <v>7682840</v>
      </c>
      <c r="H1200" s="18">
        <v>43175</v>
      </c>
      <c r="I1200" s="18">
        <v>43175</v>
      </c>
      <c r="J1200" s="18">
        <v>43175</v>
      </c>
      <c r="K1200" s="17" t="s">
        <v>3008</v>
      </c>
      <c r="L1200" s="19">
        <v>9688.2099999999991</v>
      </c>
      <c r="M1200" s="19">
        <v>1</v>
      </c>
      <c r="N1200" s="17" t="s">
        <v>3014</v>
      </c>
      <c r="O1200" s="19">
        <v>0.15</v>
      </c>
      <c r="P1200" s="17" t="s">
        <v>41</v>
      </c>
      <c r="Q1200" s="19">
        <v>9080.09</v>
      </c>
      <c r="R1200" s="17" t="s">
        <v>3010</v>
      </c>
      <c r="S1200" s="17">
        <v>237212</v>
      </c>
      <c r="T1200" s="20"/>
      <c r="U1200" s="19">
        <v>2</v>
      </c>
      <c r="V1200" s="19">
        <v>1</v>
      </c>
      <c r="W1200" s="19">
        <v>1</v>
      </c>
      <c r="X1200" s="19">
        <v>0.15</v>
      </c>
      <c r="Y1200" s="17" t="s">
        <v>41</v>
      </c>
      <c r="Z1200" s="17">
        <v>812004370</v>
      </c>
      <c r="AA1200" s="19">
        <v>1</v>
      </c>
      <c r="AB1200" s="17" t="s">
        <v>41</v>
      </c>
      <c r="AC1200" s="19">
        <v>62200</v>
      </c>
      <c r="AD1200" s="19">
        <v>9330</v>
      </c>
      <c r="AE1200" s="17" t="s">
        <v>36</v>
      </c>
      <c r="AF1200" s="18">
        <v>43175</v>
      </c>
      <c r="AG1200" s="17" t="s">
        <v>45</v>
      </c>
      <c r="AH1200" s="17" t="s">
        <v>3011</v>
      </c>
      <c r="AI1200" s="21"/>
      <c r="AJ1200" s="17" t="s">
        <v>3016</v>
      </c>
    </row>
    <row r="1201" spans="1:36" ht="30.6" x14ac:dyDescent="0.3">
      <c r="A1201" s="17" t="s">
        <v>48</v>
      </c>
      <c r="B1201" s="17" t="s">
        <v>3005</v>
      </c>
      <c r="C1201" s="17" t="s">
        <v>3035</v>
      </c>
      <c r="D1201" s="17" t="s">
        <v>49</v>
      </c>
      <c r="E1201" s="17">
        <v>461</v>
      </c>
      <c r="F1201" s="17" t="s">
        <v>3007</v>
      </c>
      <c r="G1201" s="17">
        <v>7682882</v>
      </c>
      <c r="H1201" s="18">
        <v>43175</v>
      </c>
      <c r="I1201" s="18">
        <v>43175</v>
      </c>
      <c r="J1201" s="18">
        <v>43175</v>
      </c>
      <c r="K1201" s="17" t="s">
        <v>3008</v>
      </c>
      <c r="L1201" s="19">
        <v>6134.28</v>
      </c>
      <c r="M1201" s="19">
        <v>1</v>
      </c>
      <c r="N1201" s="17" t="s">
        <v>3014</v>
      </c>
      <c r="O1201" s="19">
        <v>0.14000000000000001</v>
      </c>
      <c r="P1201" s="17" t="s">
        <v>41</v>
      </c>
      <c r="Q1201" s="19">
        <v>5903.93</v>
      </c>
      <c r="R1201" s="17" t="s">
        <v>3010</v>
      </c>
      <c r="S1201" s="17">
        <v>238258</v>
      </c>
      <c r="T1201" s="20"/>
      <c r="U1201" s="19">
        <v>1</v>
      </c>
      <c r="V1201" s="19">
        <v>1</v>
      </c>
      <c r="W1201" s="19">
        <v>1</v>
      </c>
      <c r="X1201" s="19">
        <v>0.14000000000000001</v>
      </c>
      <c r="Y1201" s="17" t="s">
        <v>41</v>
      </c>
      <c r="Z1201" s="17">
        <v>812004371</v>
      </c>
      <c r="AA1201" s="19">
        <v>1</v>
      </c>
      <c r="AB1201" s="17" t="s">
        <v>41</v>
      </c>
      <c r="AC1201" s="19">
        <v>43360</v>
      </c>
      <c r="AD1201" s="19">
        <v>6070.4</v>
      </c>
      <c r="AE1201" s="17" t="s">
        <v>79</v>
      </c>
      <c r="AF1201" s="18">
        <v>43175</v>
      </c>
      <c r="AG1201" s="17" t="s">
        <v>45</v>
      </c>
      <c r="AH1201" s="17" t="s">
        <v>3011</v>
      </c>
      <c r="AI1201" s="21"/>
      <c r="AJ1201" s="17" t="s">
        <v>3016</v>
      </c>
    </row>
    <row r="1202" spans="1:36" ht="30.6" x14ac:dyDescent="0.3">
      <c r="A1202" s="17" t="s">
        <v>48</v>
      </c>
      <c r="B1202" s="17" t="s">
        <v>3005</v>
      </c>
      <c r="C1202" s="17" t="s">
        <v>3035</v>
      </c>
      <c r="D1202" s="17" t="s">
        <v>49</v>
      </c>
      <c r="E1202" s="17">
        <v>461</v>
      </c>
      <c r="F1202" s="17" t="s">
        <v>3007</v>
      </c>
      <c r="G1202" s="17">
        <v>7682883</v>
      </c>
      <c r="H1202" s="18">
        <v>43175</v>
      </c>
      <c r="I1202" s="18">
        <v>43175</v>
      </c>
      <c r="J1202" s="18">
        <v>43175</v>
      </c>
      <c r="K1202" s="17" t="s">
        <v>3008</v>
      </c>
      <c r="L1202" s="19">
        <v>11573.18</v>
      </c>
      <c r="M1202" s="19">
        <v>1</v>
      </c>
      <c r="N1202" s="17" t="s">
        <v>3014</v>
      </c>
      <c r="O1202" s="19">
        <v>0.15</v>
      </c>
      <c r="P1202" s="17" t="s">
        <v>41</v>
      </c>
      <c r="Q1202" s="19">
        <v>10873.89</v>
      </c>
      <c r="R1202" s="17" t="s">
        <v>3010</v>
      </c>
      <c r="S1202" s="17">
        <v>237905</v>
      </c>
      <c r="T1202" s="20"/>
      <c r="U1202" s="19">
        <v>1</v>
      </c>
      <c r="V1202" s="19">
        <v>1</v>
      </c>
      <c r="W1202" s="19">
        <v>1</v>
      </c>
      <c r="X1202" s="19">
        <v>0.14000000000000001</v>
      </c>
      <c r="Y1202" s="17" t="s">
        <v>41</v>
      </c>
      <c r="Z1202" s="17">
        <v>812004372</v>
      </c>
      <c r="AA1202" s="19">
        <v>1</v>
      </c>
      <c r="AB1202" s="17" t="s">
        <v>41</v>
      </c>
      <c r="AC1202" s="19">
        <v>78320</v>
      </c>
      <c r="AD1202" s="19">
        <v>10964.8</v>
      </c>
      <c r="AE1202" s="17" t="s">
        <v>79</v>
      </c>
      <c r="AF1202" s="18">
        <v>43175</v>
      </c>
      <c r="AG1202" s="17" t="s">
        <v>45</v>
      </c>
      <c r="AH1202" s="17" t="s">
        <v>3011</v>
      </c>
      <c r="AI1202" s="21"/>
      <c r="AJ1202" s="17" t="s">
        <v>3016</v>
      </c>
    </row>
    <row r="1203" spans="1:36" ht="30.6" x14ac:dyDescent="0.3">
      <c r="A1203" s="17" t="s">
        <v>48</v>
      </c>
      <c r="B1203" s="17" t="s">
        <v>3005</v>
      </c>
      <c r="C1203" s="17" t="s">
        <v>3035</v>
      </c>
      <c r="D1203" s="17" t="s">
        <v>49</v>
      </c>
      <c r="E1203" s="17">
        <v>461</v>
      </c>
      <c r="F1203" s="17" t="s">
        <v>3007</v>
      </c>
      <c r="G1203" s="17">
        <v>7682890</v>
      </c>
      <c r="H1203" s="18">
        <v>43175</v>
      </c>
      <c r="I1203" s="18">
        <v>43175</v>
      </c>
      <c r="J1203" s="18">
        <v>43175</v>
      </c>
      <c r="K1203" s="17" t="s">
        <v>3008</v>
      </c>
      <c r="L1203" s="19">
        <v>11335.43</v>
      </c>
      <c r="M1203" s="19">
        <v>1</v>
      </c>
      <c r="N1203" s="17" t="s">
        <v>3014</v>
      </c>
      <c r="O1203" s="19">
        <v>0.15</v>
      </c>
      <c r="P1203" s="17" t="s">
        <v>41</v>
      </c>
      <c r="Q1203" s="19">
        <v>11335.43</v>
      </c>
      <c r="R1203" s="17" t="s">
        <v>3010</v>
      </c>
      <c r="S1203" s="17">
        <v>234993</v>
      </c>
      <c r="T1203" s="20"/>
      <c r="U1203" s="19">
        <v>1</v>
      </c>
      <c r="V1203" s="19">
        <v>1</v>
      </c>
      <c r="W1203" s="19">
        <v>1</v>
      </c>
      <c r="X1203" s="19">
        <v>0.15</v>
      </c>
      <c r="Y1203" s="17" t="s">
        <v>41</v>
      </c>
      <c r="Z1203" s="17">
        <v>812004373</v>
      </c>
      <c r="AA1203" s="19">
        <v>1</v>
      </c>
      <c r="AB1203" s="17" t="s">
        <v>41</v>
      </c>
      <c r="AC1203" s="19">
        <v>76480</v>
      </c>
      <c r="AD1203" s="19">
        <v>11472</v>
      </c>
      <c r="AE1203" s="17" t="s">
        <v>36</v>
      </c>
      <c r="AF1203" s="18">
        <v>43175</v>
      </c>
      <c r="AG1203" s="17" t="s">
        <v>45</v>
      </c>
      <c r="AH1203" s="17" t="s">
        <v>3011</v>
      </c>
      <c r="AI1203" s="21"/>
      <c r="AJ1203" s="17" t="s">
        <v>3016</v>
      </c>
    </row>
    <row r="1204" spans="1:36" ht="30.6" x14ac:dyDescent="0.3">
      <c r="A1204" s="17" t="s">
        <v>48</v>
      </c>
      <c r="B1204" s="17" t="s">
        <v>3005</v>
      </c>
      <c r="C1204" s="17" t="s">
        <v>3035</v>
      </c>
      <c r="D1204" s="17" t="s">
        <v>49</v>
      </c>
      <c r="E1204" s="17">
        <v>461</v>
      </c>
      <c r="F1204" s="17" t="s">
        <v>3007</v>
      </c>
      <c r="G1204" s="17">
        <v>7682905</v>
      </c>
      <c r="H1204" s="18">
        <v>43175</v>
      </c>
      <c r="I1204" s="18">
        <v>43175</v>
      </c>
      <c r="J1204" s="18">
        <v>43175</v>
      </c>
      <c r="K1204" s="17" t="s">
        <v>3008</v>
      </c>
      <c r="L1204" s="19">
        <v>11440.19</v>
      </c>
      <c r="M1204" s="19">
        <v>1</v>
      </c>
      <c r="N1204" s="17" t="s">
        <v>3014</v>
      </c>
      <c r="O1204" s="19">
        <v>0.15</v>
      </c>
      <c r="P1204" s="17" t="s">
        <v>41</v>
      </c>
      <c r="Q1204" s="19">
        <v>10748.94</v>
      </c>
      <c r="R1204" s="17" t="s">
        <v>3010</v>
      </c>
      <c r="S1204" s="17">
        <v>237905</v>
      </c>
      <c r="T1204" s="20"/>
      <c r="U1204" s="19">
        <v>1</v>
      </c>
      <c r="V1204" s="19">
        <v>1</v>
      </c>
      <c r="W1204" s="19">
        <v>1</v>
      </c>
      <c r="X1204" s="19">
        <v>0.14000000000000001</v>
      </c>
      <c r="Y1204" s="17" t="s">
        <v>41</v>
      </c>
      <c r="Z1204" s="17">
        <v>812004374</v>
      </c>
      <c r="AA1204" s="19">
        <v>1</v>
      </c>
      <c r="AB1204" s="17" t="s">
        <v>41</v>
      </c>
      <c r="AC1204" s="19">
        <v>77420</v>
      </c>
      <c r="AD1204" s="19">
        <v>10838.8</v>
      </c>
      <c r="AE1204" s="17" t="s">
        <v>79</v>
      </c>
      <c r="AF1204" s="18">
        <v>43175</v>
      </c>
      <c r="AG1204" s="17" t="s">
        <v>45</v>
      </c>
      <c r="AH1204" s="17" t="s">
        <v>3011</v>
      </c>
      <c r="AI1204" s="21"/>
      <c r="AJ1204" s="17" t="s">
        <v>3016</v>
      </c>
    </row>
    <row r="1205" spans="1:36" ht="30.6" x14ac:dyDescent="0.3">
      <c r="A1205" s="17" t="s">
        <v>48</v>
      </c>
      <c r="B1205" s="17" t="s">
        <v>3005</v>
      </c>
      <c r="C1205" s="17" t="s">
        <v>3035</v>
      </c>
      <c r="D1205" s="17" t="s">
        <v>49</v>
      </c>
      <c r="E1205" s="17">
        <v>461</v>
      </c>
      <c r="F1205" s="17" t="s">
        <v>3007</v>
      </c>
      <c r="G1205" s="17">
        <v>7682910</v>
      </c>
      <c r="H1205" s="18">
        <v>43175</v>
      </c>
      <c r="I1205" s="18">
        <v>43175</v>
      </c>
      <c r="J1205" s="18">
        <v>43175</v>
      </c>
      <c r="K1205" s="17" t="s">
        <v>3008</v>
      </c>
      <c r="L1205" s="19">
        <v>10917.09</v>
      </c>
      <c r="M1205" s="19">
        <v>1</v>
      </c>
      <c r="N1205" s="17" t="s">
        <v>3014</v>
      </c>
      <c r="O1205" s="19">
        <v>0.15</v>
      </c>
      <c r="P1205" s="17" t="s">
        <v>41</v>
      </c>
      <c r="Q1205" s="19">
        <v>10257.450000000001</v>
      </c>
      <c r="R1205" s="17" t="s">
        <v>3010</v>
      </c>
      <c r="S1205" s="17">
        <v>237905</v>
      </c>
      <c r="T1205" s="20"/>
      <c r="U1205" s="19">
        <v>1</v>
      </c>
      <c r="V1205" s="19">
        <v>1</v>
      </c>
      <c r="W1205" s="19">
        <v>1</v>
      </c>
      <c r="X1205" s="19">
        <v>0.14000000000000001</v>
      </c>
      <c r="Y1205" s="17" t="s">
        <v>41</v>
      </c>
      <c r="Z1205" s="17">
        <v>812004375</v>
      </c>
      <c r="AA1205" s="19">
        <v>1</v>
      </c>
      <c r="AB1205" s="17" t="s">
        <v>41</v>
      </c>
      <c r="AC1205" s="19">
        <v>73880</v>
      </c>
      <c r="AD1205" s="19">
        <v>10343.200000000001</v>
      </c>
      <c r="AE1205" s="17" t="s">
        <v>79</v>
      </c>
      <c r="AF1205" s="18">
        <v>43175</v>
      </c>
      <c r="AG1205" s="17" t="s">
        <v>45</v>
      </c>
      <c r="AH1205" s="17" t="s">
        <v>3011</v>
      </c>
      <c r="AI1205" s="21"/>
      <c r="AJ1205" s="17" t="s">
        <v>3016</v>
      </c>
    </row>
    <row r="1206" spans="1:36" ht="30.6" x14ac:dyDescent="0.3">
      <c r="A1206" s="17" t="s">
        <v>48</v>
      </c>
      <c r="B1206" s="17" t="s">
        <v>3005</v>
      </c>
      <c r="C1206" s="17" t="s">
        <v>3035</v>
      </c>
      <c r="D1206" s="17" t="s">
        <v>49</v>
      </c>
      <c r="E1206" s="17">
        <v>461</v>
      </c>
      <c r="F1206" s="17" t="s">
        <v>3007</v>
      </c>
      <c r="G1206" s="17">
        <v>7683114</v>
      </c>
      <c r="H1206" s="18">
        <v>43175</v>
      </c>
      <c r="I1206" s="18">
        <v>43175</v>
      </c>
      <c r="J1206" s="18">
        <v>43175</v>
      </c>
      <c r="K1206" s="17" t="s">
        <v>3008</v>
      </c>
      <c r="L1206" s="19">
        <v>28762.799999999999</v>
      </c>
      <c r="M1206" s="19">
        <v>1</v>
      </c>
      <c r="N1206" s="17" t="s">
        <v>3014</v>
      </c>
      <c r="O1206" s="19">
        <v>0.15</v>
      </c>
      <c r="P1206" s="17" t="s">
        <v>41</v>
      </c>
      <c r="Q1206" s="19">
        <v>25534.19</v>
      </c>
      <c r="R1206" s="17" t="s">
        <v>3010</v>
      </c>
      <c r="S1206" s="17">
        <v>236134</v>
      </c>
      <c r="T1206" s="20"/>
      <c r="U1206" s="19">
        <v>1</v>
      </c>
      <c r="V1206" s="19">
        <v>1</v>
      </c>
      <c r="W1206" s="19">
        <v>1</v>
      </c>
      <c r="X1206" s="19">
        <v>0.13</v>
      </c>
      <c r="Y1206" s="17" t="s">
        <v>41</v>
      </c>
      <c r="Z1206" s="17">
        <v>812003868</v>
      </c>
      <c r="AA1206" s="19">
        <v>1</v>
      </c>
      <c r="AB1206" s="17" t="s">
        <v>41</v>
      </c>
      <c r="AC1206" s="19">
        <v>194150</v>
      </c>
      <c r="AD1206" s="19">
        <v>25239.5</v>
      </c>
      <c r="AE1206" s="17" t="s">
        <v>79</v>
      </c>
      <c r="AF1206" s="18">
        <v>43167</v>
      </c>
      <c r="AG1206" s="17" t="s">
        <v>45</v>
      </c>
      <c r="AH1206" s="17" t="s">
        <v>3011</v>
      </c>
      <c r="AI1206" s="21"/>
      <c r="AJ1206" s="17" t="s">
        <v>3016</v>
      </c>
    </row>
    <row r="1207" spans="1:36" ht="30.6" x14ac:dyDescent="0.3">
      <c r="A1207" s="17" t="s">
        <v>48</v>
      </c>
      <c r="B1207" s="17" t="s">
        <v>3005</v>
      </c>
      <c r="C1207" s="17" t="s">
        <v>3035</v>
      </c>
      <c r="D1207" s="17" t="s">
        <v>49</v>
      </c>
      <c r="E1207" s="17">
        <v>461</v>
      </c>
      <c r="F1207" s="17" t="s">
        <v>3007</v>
      </c>
      <c r="G1207" s="17">
        <v>7683115</v>
      </c>
      <c r="H1207" s="18">
        <v>43175</v>
      </c>
      <c r="I1207" s="18">
        <v>43175</v>
      </c>
      <c r="J1207" s="18">
        <v>43175</v>
      </c>
      <c r="K1207" s="17" t="s">
        <v>3008</v>
      </c>
      <c r="L1207" s="19">
        <v>29377.61</v>
      </c>
      <c r="M1207" s="19">
        <v>1</v>
      </c>
      <c r="N1207" s="17" t="s">
        <v>3014</v>
      </c>
      <c r="O1207" s="19">
        <v>0.15</v>
      </c>
      <c r="P1207" s="17" t="s">
        <v>41</v>
      </c>
      <c r="Q1207" s="19">
        <v>26079.99</v>
      </c>
      <c r="R1207" s="17" t="s">
        <v>3010</v>
      </c>
      <c r="S1207" s="17">
        <v>236134</v>
      </c>
      <c r="T1207" s="20"/>
      <c r="U1207" s="19">
        <v>1</v>
      </c>
      <c r="V1207" s="19">
        <v>1</v>
      </c>
      <c r="W1207" s="19">
        <v>1</v>
      </c>
      <c r="X1207" s="19">
        <v>0.13</v>
      </c>
      <c r="Y1207" s="17" t="s">
        <v>41</v>
      </c>
      <c r="Z1207" s="17">
        <v>812003869</v>
      </c>
      <c r="AA1207" s="19">
        <v>1</v>
      </c>
      <c r="AB1207" s="17" t="s">
        <v>41</v>
      </c>
      <c r="AC1207" s="19">
        <v>198300</v>
      </c>
      <c r="AD1207" s="19">
        <v>25779</v>
      </c>
      <c r="AE1207" s="17" t="s">
        <v>79</v>
      </c>
      <c r="AF1207" s="18">
        <v>43167</v>
      </c>
      <c r="AG1207" s="17" t="s">
        <v>45</v>
      </c>
      <c r="AH1207" s="17" t="s">
        <v>3011</v>
      </c>
      <c r="AI1207" s="21"/>
      <c r="AJ1207" s="17" t="s">
        <v>3016</v>
      </c>
    </row>
    <row r="1208" spans="1:36" ht="30.6" x14ac:dyDescent="0.3">
      <c r="A1208" s="17" t="s">
        <v>48</v>
      </c>
      <c r="B1208" s="17" t="s">
        <v>3005</v>
      </c>
      <c r="C1208" s="17" t="s">
        <v>3035</v>
      </c>
      <c r="D1208" s="17" t="s">
        <v>49</v>
      </c>
      <c r="E1208" s="17">
        <v>461</v>
      </c>
      <c r="F1208" s="17" t="s">
        <v>3007</v>
      </c>
      <c r="G1208" s="17">
        <v>7683154</v>
      </c>
      <c r="H1208" s="18">
        <v>43175</v>
      </c>
      <c r="I1208" s="18">
        <v>43175</v>
      </c>
      <c r="J1208" s="18">
        <v>43175</v>
      </c>
      <c r="K1208" s="17" t="s">
        <v>3008</v>
      </c>
      <c r="L1208" s="19">
        <v>30161.15</v>
      </c>
      <c r="M1208" s="19">
        <v>1</v>
      </c>
      <c r="N1208" s="17" t="s">
        <v>3014</v>
      </c>
      <c r="O1208" s="19">
        <v>0.14000000000000001</v>
      </c>
      <c r="P1208" s="17" t="s">
        <v>41</v>
      </c>
      <c r="Q1208" s="19">
        <v>26500</v>
      </c>
      <c r="R1208" s="17" t="s">
        <v>3010</v>
      </c>
      <c r="S1208" s="17">
        <v>235365</v>
      </c>
      <c r="T1208" s="20"/>
      <c r="U1208" s="19">
        <v>1</v>
      </c>
      <c r="V1208" s="19">
        <v>1</v>
      </c>
      <c r="W1208" s="19">
        <v>1</v>
      </c>
      <c r="X1208" s="19">
        <v>0.14000000000000001</v>
      </c>
      <c r="Y1208" s="17" t="s">
        <v>41</v>
      </c>
      <c r="Z1208" s="17">
        <v>812004170</v>
      </c>
      <c r="AA1208" s="19">
        <v>1</v>
      </c>
      <c r="AB1208" s="17" t="s">
        <v>41</v>
      </c>
      <c r="AC1208" s="19">
        <v>185500</v>
      </c>
      <c r="AD1208" s="19">
        <v>25970</v>
      </c>
      <c r="AE1208" s="17" t="s">
        <v>36</v>
      </c>
      <c r="AF1208" s="18">
        <v>43172</v>
      </c>
      <c r="AG1208" s="17" t="s">
        <v>45</v>
      </c>
      <c r="AH1208" s="17" t="s">
        <v>3011</v>
      </c>
      <c r="AI1208" s="21"/>
      <c r="AJ1208" s="17" t="s">
        <v>3016</v>
      </c>
    </row>
    <row r="1209" spans="1:36" ht="30.6" x14ac:dyDescent="0.3">
      <c r="A1209" s="17" t="s">
        <v>48</v>
      </c>
      <c r="B1209" s="17" t="s">
        <v>3005</v>
      </c>
      <c r="C1209" s="17" t="s">
        <v>3035</v>
      </c>
      <c r="D1209" s="17" t="s">
        <v>49</v>
      </c>
      <c r="E1209" s="17">
        <v>461</v>
      </c>
      <c r="F1209" s="17" t="s">
        <v>3007</v>
      </c>
      <c r="G1209" s="17">
        <v>7683157</v>
      </c>
      <c r="H1209" s="18">
        <v>43175</v>
      </c>
      <c r="I1209" s="18">
        <v>43175</v>
      </c>
      <c r="J1209" s="18">
        <v>43175</v>
      </c>
      <c r="K1209" s="17" t="s">
        <v>3008</v>
      </c>
      <c r="L1209" s="19">
        <v>30866.75</v>
      </c>
      <c r="M1209" s="19">
        <v>1</v>
      </c>
      <c r="N1209" s="17" t="s">
        <v>3014</v>
      </c>
      <c r="O1209" s="19">
        <v>0.14000000000000001</v>
      </c>
      <c r="P1209" s="17" t="s">
        <v>41</v>
      </c>
      <c r="Q1209" s="19">
        <v>27235.71</v>
      </c>
      <c r="R1209" s="17" t="s">
        <v>3010</v>
      </c>
      <c r="S1209" s="17">
        <v>235365</v>
      </c>
      <c r="T1209" s="20"/>
      <c r="U1209" s="19">
        <v>1</v>
      </c>
      <c r="V1209" s="19">
        <v>1</v>
      </c>
      <c r="W1209" s="19">
        <v>1</v>
      </c>
      <c r="X1209" s="19">
        <v>0.14000000000000001</v>
      </c>
      <c r="Y1209" s="17" t="s">
        <v>41</v>
      </c>
      <c r="Z1209" s="17">
        <v>812004167</v>
      </c>
      <c r="AA1209" s="19">
        <v>1</v>
      </c>
      <c r="AB1209" s="17" t="s">
        <v>41</v>
      </c>
      <c r="AC1209" s="19">
        <v>190650</v>
      </c>
      <c r="AD1209" s="19">
        <v>26691</v>
      </c>
      <c r="AE1209" s="17" t="s">
        <v>36</v>
      </c>
      <c r="AF1209" s="18">
        <v>43172</v>
      </c>
      <c r="AG1209" s="17" t="s">
        <v>45</v>
      </c>
      <c r="AH1209" s="17" t="s">
        <v>3011</v>
      </c>
      <c r="AI1209" s="21"/>
      <c r="AJ1209" s="17" t="s">
        <v>3016</v>
      </c>
    </row>
    <row r="1210" spans="1:36" ht="30.6" x14ac:dyDescent="0.3">
      <c r="A1210" s="17" t="s">
        <v>48</v>
      </c>
      <c r="B1210" s="17" t="s">
        <v>3005</v>
      </c>
      <c r="C1210" s="17" t="s">
        <v>3035</v>
      </c>
      <c r="D1210" s="17" t="s">
        <v>49</v>
      </c>
      <c r="E1210" s="17">
        <v>461</v>
      </c>
      <c r="F1210" s="17" t="s">
        <v>3007</v>
      </c>
      <c r="G1210" s="17">
        <v>7683158</v>
      </c>
      <c r="H1210" s="18">
        <v>43175</v>
      </c>
      <c r="I1210" s="18">
        <v>43175</v>
      </c>
      <c r="J1210" s="18">
        <v>43175</v>
      </c>
      <c r="K1210" s="17" t="s">
        <v>3008</v>
      </c>
      <c r="L1210" s="19">
        <v>29496.66</v>
      </c>
      <c r="M1210" s="19">
        <v>1</v>
      </c>
      <c r="N1210" s="17" t="s">
        <v>3014</v>
      </c>
      <c r="O1210" s="19">
        <v>0.14000000000000001</v>
      </c>
      <c r="P1210" s="17" t="s">
        <v>41</v>
      </c>
      <c r="Q1210" s="19">
        <v>25807.14</v>
      </c>
      <c r="R1210" s="17" t="s">
        <v>3010</v>
      </c>
      <c r="S1210" s="17">
        <v>235365</v>
      </c>
      <c r="T1210" s="20"/>
      <c r="U1210" s="19">
        <v>1</v>
      </c>
      <c r="V1210" s="19">
        <v>1</v>
      </c>
      <c r="W1210" s="19">
        <v>1</v>
      </c>
      <c r="X1210" s="19">
        <v>0.14000000000000001</v>
      </c>
      <c r="Y1210" s="17" t="s">
        <v>41</v>
      </c>
      <c r="Z1210" s="17">
        <v>812004171</v>
      </c>
      <c r="AA1210" s="19">
        <v>1</v>
      </c>
      <c r="AB1210" s="17" t="s">
        <v>41</v>
      </c>
      <c r="AC1210" s="19">
        <v>180650</v>
      </c>
      <c r="AD1210" s="19">
        <v>25291</v>
      </c>
      <c r="AE1210" s="17" t="s">
        <v>36</v>
      </c>
      <c r="AF1210" s="18">
        <v>43172</v>
      </c>
      <c r="AG1210" s="17" t="s">
        <v>45</v>
      </c>
      <c r="AH1210" s="17" t="s">
        <v>3011</v>
      </c>
      <c r="AI1210" s="21"/>
      <c r="AJ1210" s="17" t="s">
        <v>3016</v>
      </c>
    </row>
    <row r="1211" spans="1:36" ht="30.6" x14ac:dyDescent="0.3">
      <c r="A1211" s="17" t="s">
        <v>48</v>
      </c>
      <c r="B1211" s="17" t="s">
        <v>3005</v>
      </c>
      <c r="C1211" s="17" t="s">
        <v>3035</v>
      </c>
      <c r="D1211" s="17" t="s">
        <v>49</v>
      </c>
      <c r="E1211" s="17">
        <v>461</v>
      </c>
      <c r="F1211" s="17" t="s">
        <v>3007</v>
      </c>
      <c r="G1211" s="17">
        <v>7683160</v>
      </c>
      <c r="H1211" s="18">
        <v>43175</v>
      </c>
      <c r="I1211" s="18">
        <v>43175</v>
      </c>
      <c r="J1211" s="18">
        <v>43175</v>
      </c>
      <c r="K1211" s="17" t="s">
        <v>3008</v>
      </c>
      <c r="L1211" s="19">
        <v>29702.17</v>
      </c>
      <c r="M1211" s="19">
        <v>1</v>
      </c>
      <c r="N1211" s="17" t="s">
        <v>3014</v>
      </c>
      <c r="O1211" s="19">
        <v>0.14000000000000001</v>
      </c>
      <c r="P1211" s="17" t="s">
        <v>41</v>
      </c>
      <c r="Q1211" s="19">
        <v>26021.43</v>
      </c>
      <c r="R1211" s="17" t="s">
        <v>3010</v>
      </c>
      <c r="S1211" s="17">
        <v>235365</v>
      </c>
      <c r="T1211" s="20"/>
      <c r="U1211" s="19">
        <v>1</v>
      </c>
      <c r="V1211" s="19">
        <v>1</v>
      </c>
      <c r="W1211" s="19">
        <v>1</v>
      </c>
      <c r="X1211" s="19">
        <v>0.14000000000000001</v>
      </c>
      <c r="Y1211" s="17" t="s">
        <v>41</v>
      </c>
      <c r="Z1211" s="17">
        <v>812004169</v>
      </c>
      <c r="AA1211" s="19">
        <v>1</v>
      </c>
      <c r="AB1211" s="17" t="s">
        <v>41</v>
      </c>
      <c r="AC1211" s="19">
        <v>182150</v>
      </c>
      <c r="AD1211" s="19">
        <v>25501</v>
      </c>
      <c r="AE1211" s="17" t="s">
        <v>36</v>
      </c>
      <c r="AF1211" s="18">
        <v>43172</v>
      </c>
      <c r="AG1211" s="17" t="s">
        <v>45</v>
      </c>
      <c r="AH1211" s="17" t="s">
        <v>3011</v>
      </c>
      <c r="AI1211" s="21"/>
      <c r="AJ1211" s="17" t="s">
        <v>3016</v>
      </c>
    </row>
    <row r="1212" spans="1:36" ht="30.6" x14ac:dyDescent="0.3">
      <c r="A1212" s="17" t="s">
        <v>48</v>
      </c>
      <c r="B1212" s="17" t="s">
        <v>3005</v>
      </c>
      <c r="C1212" s="17" t="s">
        <v>3035</v>
      </c>
      <c r="D1212" s="17" t="s">
        <v>49</v>
      </c>
      <c r="E1212" s="17">
        <v>461</v>
      </c>
      <c r="F1212" s="17" t="s">
        <v>3007</v>
      </c>
      <c r="G1212" s="17">
        <v>7683161</v>
      </c>
      <c r="H1212" s="18">
        <v>43175</v>
      </c>
      <c r="I1212" s="18">
        <v>43175</v>
      </c>
      <c r="J1212" s="18">
        <v>43175</v>
      </c>
      <c r="K1212" s="17" t="s">
        <v>3008</v>
      </c>
      <c r="L1212" s="19">
        <v>29969.35</v>
      </c>
      <c r="M1212" s="19">
        <v>1</v>
      </c>
      <c r="N1212" s="17" t="s">
        <v>3014</v>
      </c>
      <c r="O1212" s="19">
        <v>0.14000000000000001</v>
      </c>
      <c r="P1212" s="17" t="s">
        <v>41</v>
      </c>
      <c r="Q1212" s="19">
        <v>26300</v>
      </c>
      <c r="R1212" s="17" t="s">
        <v>3010</v>
      </c>
      <c r="S1212" s="17">
        <v>235365</v>
      </c>
      <c r="T1212" s="20"/>
      <c r="U1212" s="19">
        <v>1</v>
      </c>
      <c r="V1212" s="19">
        <v>1</v>
      </c>
      <c r="W1212" s="19">
        <v>1</v>
      </c>
      <c r="X1212" s="19">
        <v>0.14000000000000001</v>
      </c>
      <c r="Y1212" s="17" t="s">
        <v>41</v>
      </c>
      <c r="Z1212" s="17">
        <v>812004172</v>
      </c>
      <c r="AA1212" s="19">
        <v>1</v>
      </c>
      <c r="AB1212" s="17" t="s">
        <v>41</v>
      </c>
      <c r="AC1212" s="19">
        <v>184100</v>
      </c>
      <c r="AD1212" s="19">
        <v>25774</v>
      </c>
      <c r="AE1212" s="17" t="s">
        <v>36</v>
      </c>
      <c r="AF1212" s="18">
        <v>43172</v>
      </c>
      <c r="AG1212" s="17" t="s">
        <v>45</v>
      </c>
      <c r="AH1212" s="17" t="s">
        <v>3011</v>
      </c>
      <c r="AI1212" s="21"/>
      <c r="AJ1212" s="17" t="s">
        <v>3016</v>
      </c>
    </row>
    <row r="1213" spans="1:36" ht="30.6" x14ac:dyDescent="0.3">
      <c r="A1213" s="17" t="s">
        <v>48</v>
      </c>
      <c r="B1213" s="17" t="s">
        <v>3005</v>
      </c>
      <c r="C1213" s="17" t="s">
        <v>3035</v>
      </c>
      <c r="D1213" s="17" t="s">
        <v>49</v>
      </c>
      <c r="E1213" s="17">
        <v>461</v>
      </c>
      <c r="F1213" s="17" t="s">
        <v>3007</v>
      </c>
      <c r="G1213" s="17">
        <v>7683163</v>
      </c>
      <c r="H1213" s="18">
        <v>43175</v>
      </c>
      <c r="I1213" s="18">
        <v>43175</v>
      </c>
      <c r="J1213" s="18">
        <v>43175</v>
      </c>
      <c r="K1213" s="17" t="s">
        <v>3008</v>
      </c>
      <c r="L1213" s="19">
        <v>30616.41</v>
      </c>
      <c r="M1213" s="19">
        <v>1</v>
      </c>
      <c r="N1213" s="17" t="s">
        <v>3014</v>
      </c>
      <c r="O1213" s="19">
        <v>0.14000000000000001</v>
      </c>
      <c r="P1213" s="17" t="s">
        <v>41</v>
      </c>
      <c r="Q1213" s="19">
        <v>26535.71</v>
      </c>
      <c r="R1213" s="17" t="s">
        <v>3010</v>
      </c>
      <c r="S1213" s="17">
        <v>235365</v>
      </c>
      <c r="T1213" s="20"/>
      <c r="U1213" s="19">
        <v>1</v>
      </c>
      <c r="V1213" s="19">
        <v>1</v>
      </c>
      <c r="W1213" s="19">
        <v>1</v>
      </c>
      <c r="X1213" s="19">
        <v>0.14000000000000001</v>
      </c>
      <c r="Y1213" s="17" t="s">
        <v>41</v>
      </c>
      <c r="Z1213" s="17">
        <v>812004168</v>
      </c>
      <c r="AA1213" s="19">
        <v>1</v>
      </c>
      <c r="AB1213" s="17" t="s">
        <v>41</v>
      </c>
      <c r="AC1213" s="19">
        <v>185750</v>
      </c>
      <c r="AD1213" s="19">
        <v>26005</v>
      </c>
      <c r="AE1213" s="17" t="s">
        <v>36</v>
      </c>
      <c r="AF1213" s="18">
        <v>43172</v>
      </c>
      <c r="AG1213" s="17" t="s">
        <v>45</v>
      </c>
      <c r="AH1213" s="17" t="s">
        <v>3011</v>
      </c>
      <c r="AI1213" s="21"/>
      <c r="AJ1213" s="17" t="s">
        <v>3016</v>
      </c>
    </row>
    <row r="1214" spans="1:36" ht="30.6" x14ac:dyDescent="0.3">
      <c r="A1214" s="17" t="s">
        <v>48</v>
      </c>
      <c r="B1214" s="17" t="s">
        <v>3005</v>
      </c>
      <c r="C1214" s="17" t="s">
        <v>3035</v>
      </c>
      <c r="D1214" s="17" t="s">
        <v>49</v>
      </c>
      <c r="E1214" s="17">
        <v>461</v>
      </c>
      <c r="F1214" s="17" t="s">
        <v>3007</v>
      </c>
      <c r="G1214" s="17">
        <v>7683164</v>
      </c>
      <c r="H1214" s="18">
        <v>43175</v>
      </c>
      <c r="I1214" s="18">
        <v>43175</v>
      </c>
      <c r="J1214" s="18">
        <v>43175</v>
      </c>
      <c r="K1214" s="17" t="s">
        <v>3008</v>
      </c>
      <c r="L1214" s="19">
        <v>29096.13</v>
      </c>
      <c r="M1214" s="19">
        <v>1</v>
      </c>
      <c r="N1214" s="17" t="s">
        <v>3014</v>
      </c>
      <c r="O1214" s="19">
        <v>0.14000000000000001</v>
      </c>
      <c r="P1214" s="17" t="s">
        <v>41</v>
      </c>
      <c r="Q1214" s="19">
        <v>25442.86</v>
      </c>
      <c r="R1214" s="17" t="s">
        <v>3010</v>
      </c>
      <c r="S1214" s="17">
        <v>235365</v>
      </c>
      <c r="T1214" s="20"/>
      <c r="U1214" s="19">
        <v>1</v>
      </c>
      <c r="V1214" s="19">
        <v>1</v>
      </c>
      <c r="W1214" s="19">
        <v>1</v>
      </c>
      <c r="X1214" s="19">
        <v>0.14000000000000001</v>
      </c>
      <c r="Y1214" s="17" t="s">
        <v>41</v>
      </c>
      <c r="Z1214" s="17">
        <v>812004166</v>
      </c>
      <c r="AA1214" s="19">
        <v>1</v>
      </c>
      <c r="AB1214" s="17" t="s">
        <v>41</v>
      </c>
      <c r="AC1214" s="19">
        <v>178100</v>
      </c>
      <c r="AD1214" s="19">
        <v>24934</v>
      </c>
      <c r="AE1214" s="17" t="s">
        <v>36</v>
      </c>
      <c r="AF1214" s="18">
        <v>43172</v>
      </c>
      <c r="AG1214" s="17" t="s">
        <v>45</v>
      </c>
      <c r="AH1214" s="17" t="s">
        <v>3011</v>
      </c>
      <c r="AI1214" s="21"/>
      <c r="AJ1214" s="17" t="s">
        <v>3016</v>
      </c>
    </row>
    <row r="1215" spans="1:36" ht="30.6" x14ac:dyDescent="0.3">
      <c r="A1215" s="17" t="s">
        <v>48</v>
      </c>
      <c r="B1215" s="17" t="s">
        <v>3005</v>
      </c>
      <c r="C1215" s="17" t="s">
        <v>3035</v>
      </c>
      <c r="D1215" s="17" t="s">
        <v>49</v>
      </c>
      <c r="E1215" s="17">
        <v>461</v>
      </c>
      <c r="F1215" s="17" t="s">
        <v>3007</v>
      </c>
      <c r="G1215" s="17">
        <v>7683174</v>
      </c>
      <c r="H1215" s="18">
        <v>43175</v>
      </c>
      <c r="I1215" s="18">
        <v>43175</v>
      </c>
      <c r="J1215" s="18">
        <v>43175</v>
      </c>
      <c r="K1215" s="17" t="s">
        <v>3008</v>
      </c>
      <c r="L1215" s="19">
        <v>29626.83</v>
      </c>
      <c r="M1215" s="19">
        <v>1</v>
      </c>
      <c r="N1215" s="17" t="s">
        <v>3014</v>
      </c>
      <c r="O1215" s="19">
        <v>0.14000000000000001</v>
      </c>
      <c r="P1215" s="17" t="s">
        <v>41</v>
      </c>
      <c r="Q1215" s="19">
        <v>25942.86</v>
      </c>
      <c r="R1215" s="17" t="s">
        <v>3010</v>
      </c>
      <c r="S1215" s="17">
        <v>235365</v>
      </c>
      <c r="T1215" s="20"/>
      <c r="U1215" s="19">
        <v>1</v>
      </c>
      <c r="V1215" s="19">
        <v>1</v>
      </c>
      <c r="W1215" s="19">
        <v>1</v>
      </c>
      <c r="X1215" s="19">
        <v>0.14000000000000001</v>
      </c>
      <c r="Y1215" s="17" t="s">
        <v>41</v>
      </c>
      <c r="Z1215" s="17">
        <v>812004165</v>
      </c>
      <c r="AA1215" s="19">
        <v>1</v>
      </c>
      <c r="AB1215" s="17" t="s">
        <v>41</v>
      </c>
      <c r="AC1215" s="19">
        <v>181600</v>
      </c>
      <c r="AD1215" s="19">
        <v>25424</v>
      </c>
      <c r="AE1215" s="17" t="s">
        <v>36</v>
      </c>
      <c r="AF1215" s="18">
        <v>43172</v>
      </c>
      <c r="AG1215" s="17" t="s">
        <v>45</v>
      </c>
      <c r="AH1215" s="17" t="s">
        <v>3011</v>
      </c>
      <c r="AI1215" s="21"/>
      <c r="AJ1215" s="17" t="s">
        <v>3016</v>
      </c>
    </row>
    <row r="1216" spans="1:36" ht="30.6" x14ac:dyDescent="0.3">
      <c r="A1216" s="17" t="s">
        <v>48</v>
      </c>
      <c r="B1216" s="17" t="s">
        <v>3005</v>
      </c>
      <c r="C1216" s="17" t="s">
        <v>3035</v>
      </c>
      <c r="D1216" s="17" t="s">
        <v>49</v>
      </c>
      <c r="E1216" s="17">
        <v>461</v>
      </c>
      <c r="F1216" s="17" t="s">
        <v>3007</v>
      </c>
      <c r="G1216" s="17">
        <v>7683656</v>
      </c>
      <c r="H1216" s="18">
        <v>43175</v>
      </c>
      <c r="I1216" s="18">
        <v>43175</v>
      </c>
      <c r="J1216" s="18">
        <v>43175</v>
      </c>
      <c r="K1216" s="17" t="s">
        <v>3008</v>
      </c>
      <c r="L1216" s="19">
        <v>10950.34</v>
      </c>
      <c r="M1216" s="19">
        <v>1</v>
      </c>
      <c r="N1216" s="17" t="s">
        <v>3014</v>
      </c>
      <c r="O1216" s="19">
        <v>0.14000000000000001</v>
      </c>
      <c r="P1216" s="17" t="s">
        <v>41</v>
      </c>
      <c r="Q1216" s="19">
        <v>10205.36</v>
      </c>
      <c r="R1216" s="17" t="s">
        <v>3010</v>
      </c>
      <c r="S1216" s="17">
        <v>237831</v>
      </c>
      <c r="T1216" s="20"/>
      <c r="U1216" s="19">
        <v>1</v>
      </c>
      <c r="V1216" s="19">
        <v>1</v>
      </c>
      <c r="W1216" s="19">
        <v>1</v>
      </c>
      <c r="X1216" s="19">
        <v>0.13</v>
      </c>
      <c r="Y1216" s="17" t="s">
        <v>41</v>
      </c>
      <c r="Z1216" s="17">
        <v>812004285</v>
      </c>
      <c r="AA1216" s="19">
        <v>1</v>
      </c>
      <c r="AB1216" s="17" t="s">
        <v>41</v>
      </c>
      <c r="AC1216" s="19">
        <v>76200</v>
      </c>
      <c r="AD1216" s="19">
        <v>9906</v>
      </c>
      <c r="AE1216" s="17" t="s">
        <v>86</v>
      </c>
      <c r="AF1216" s="18">
        <v>43175</v>
      </c>
      <c r="AG1216" s="17" t="s">
        <v>45</v>
      </c>
      <c r="AH1216" s="17" t="s">
        <v>3011</v>
      </c>
      <c r="AI1216" s="21"/>
      <c r="AJ1216" s="17" t="s">
        <v>3016</v>
      </c>
    </row>
    <row r="1217" spans="1:36" ht="30.6" x14ac:dyDescent="0.3">
      <c r="A1217" s="17" t="s">
        <v>48</v>
      </c>
      <c r="B1217" s="17" t="s">
        <v>3005</v>
      </c>
      <c r="C1217" s="17" t="s">
        <v>3035</v>
      </c>
      <c r="D1217" s="17" t="s">
        <v>49</v>
      </c>
      <c r="E1217" s="17">
        <v>461</v>
      </c>
      <c r="F1217" s="17" t="s">
        <v>3007</v>
      </c>
      <c r="G1217" s="17">
        <v>7683657</v>
      </c>
      <c r="H1217" s="18">
        <v>43175</v>
      </c>
      <c r="I1217" s="18">
        <v>43175</v>
      </c>
      <c r="J1217" s="18">
        <v>43175</v>
      </c>
      <c r="K1217" s="17" t="s">
        <v>3008</v>
      </c>
      <c r="L1217" s="19">
        <v>11209.02</v>
      </c>
      <c r="M1217" s="19">
        <v>1</v>
      </c>
      <c r="N1217" s="17" t="s">
        <v>3014</v>
      </c>
      <c r="O1217" s="19">
        <v>0.14000000000000001</v>
      </c>
      <c r="P1217" s="17" t="s">
        <v>41</v>
      </c>
      <c r="Q1217" s="19">
        <v>10446.43</v>
      </c>
      <c r="R1217" s="17" t="s">
        <v>3010</v>
      </c>
      <c r="S1217" s="17">
        <v>237831</v>
      </c>
      <c r="T1217" s="20"/>
      <c r="U1217" s="19">
        <v>1</v>
      </c>
      <c r="V1217" s="19">
        <v>1</v>
      </c>
      <c r="W1217" s="19">
        <v>1</v>
      </c>
      <c r="X1217" s="19">
        <v>0.13</v>
      </c>
      <c r="Y1217" s="17" t="s">
        <v>41</v>
      </c>
      <c r="Z1217" s="17">
        <v>812004286</v>
      </c>
      <c r="AA1217" s="19">
        <v>1</v>
      </c>
      <c r="AB1217" s="17" t="s">
        <v>41</v>
      </c>
      <c r="AC1217" s="19">
        <v>78000</v>
      </c>
      <c r="AD1217" s="19">
        <v>10140</v>
      </c>
      <c r="AE1217" s="17" t="s">
        <v>86</v>
      </c>
      <c r="AF1217" s="18">
        <v>43175</v>
      </c>
      <c r="AG1217" s="17" t="s">
        <v>45</v>
      </c>
      <c r="AH1217" s="17" t="s">
        <v>3011</v>
      </c>
      <c r="AI1217" s="21"/>
      <c r="AJ1217" s="17" t="s">
        <v>3016</v>
      </c>
    </row>
    <row r="1218" spans="1:36" ht="30.6" x14ac:dyDescent="0.3">
      <c r="A1218" s="17" t="s">
        <v>48</v>
      </c>
      <c r="B1218" s="17" t="s">
        <v>3005</v>
      </c>
      <c r="C1218" s="17" t="s">
        <v>3035</v>
      </c>
      <c r="D1218" s="17" t="s">
        <v>49</v>
      </c>
      <c r="E1218" s="17">
        <v>461</v>
      </c>
      <c r="F1218" s="17" t="s">
        <v>3007</v>
      </c>
      <c r="G1218" s="17">
        <v>7683658</v>
      </c>
      <c r="H1218" s="18">
        <v>43175</v>
      </c>
      <c r="I1218" s="18">
        <v>43175</v>
      </c>
      <c r="J1218" s="18">
        <v>43175</v>
      </c>
      <c r="K1218" s="17" t="s">
        <v>3008</v>
      </c>
      <c r="L1218" s="19">
        <v>10950.34</v>
      </c>
      <c r="M1218" s="19">
        <v>1</v>
      </c>
      <c r="N1218" s="17" t="s">
        <v>3014</v>
      </c>
      <c r="O1218" s="19">
        <v>0.14000000000000001</v>
      </c>
      <c r="P1218" s="17" t="s">
        <v>41</v>
      </c>
      <c r="Q1218" s="19">
        <v>10205.36</v>
      </c>
      <c r="R1218" s="17" t="s">
        <v>3010</v>
      </c>
      <c r="S1218" s="17">
        <v>237831</v>
      </c>
      <c r="T1218" s="20"/>
      <c r="U1218" s="19">
        <v>1</v>
      </c>
      <c r="V1218" s="19">
        <v>1</v>
      </c>
      <c r="W1218" s="19">
        <v>1</v>
      </c>
      <c r="X1218" s="19">
        <v>0.13</v>
      </c>
      <c r="Y1218" s="17" t="s">
        <v>41</v>
      </c>
      <c r="Z1218" s="17">
        <v>812004287</v>
      </c>
      <c r="AA1218" s="19">
        <v>1</v>
      </c>
      <c r="AB1218" s="17" t="s">
        <v>41</v>
      </c>
      <c r="AC1218" s="19">
        <v>76200</v>
      </c>
      <c r="AD1218" s="19">
        <v>9906</v>
      </c>
      <c r="AE1218" s="17" t="s">
        <v>86</v>
      </c>
      <c r="AF1218" s="18">
        <v>43175</v>
      </c>
      <c r="AG1218" s="17" t="s">
        <v>45</v>
      </c>
      <c r="AH1218" s="17" t="s">
        <v>3011</v>
      </c>
      <c r="AI1218" s="21"/>
      <c r="AJ1218" s="17" t="s">
        <v>3016</v>
      </c>
    </row>
    <row r="1219" spans="1:36" ht="30.6" x14ac:dyDescent="0.3">
      <c r="A1219" s="17" t="s">
        <v>48</v>
      </c>
      <c r="B1219" s="17" t="s">
        <v>3005</v>
      </c>
      <c r="C1219" s="17" t="s">
        <v>3035</v>
      </c>
      <c r="D1219" s="17" t="s">
        <v>49</v>
      </c>
      <c r="E1219" s="17">
        <v>461</v>
      </c>
      <c r="F1219" s="17" t="s">
        <v>3007</v>
      </c>
      <c r="G1219" s="17">
        <v>7683659</v>
      </c>
      <c r="H1219" s="18">
        <v>43175</v>
      </c>
      <c r="I1219" s="18">
        <v>43175</v>
      </c>
      <c r="J1219" s="18">
        <v>43175</v>
      </c>
      <c r="K1219" s="17" t="s">
        <v>3008</v>
      </c>
      <c r="L1219" s="19">
        <v>6269.59</v>
      </c>
      <c r="M1219" s="19">
        <v>1</v>
      </c>
      <c r="N1219" s="17" t="s">
        <v>3014</v>
      </c>
      <c r="O1219" s="19">
        <v>0.14000000000000001</v>
      </c>
      <c r="P1219" s="17" t="s">
        <v>41</v>
      </c>
      <c r="Q1219" s="19">
        <v>6231.64</v>
      </c>
      <c r="R1219" s="17" t="s">
        <v>3010</v>
      </c>
      <c r="S1219" s="17">
        <v>237986</v>
      </c>
      <c r="T1219" s="20"/>
      <c r="U1219" s="19">
        <v>1</v>
      </c>
      <c r="V1219" s="19">
        <v>1</v>
      </c>
      <c r="W1219" s="19">
        <v>1</v>
      </c>
      <c r="X1219" s="19">
        <v>0.14000000000000001</v>
      </c>
      <c r="Y1219" s="17" t="s">
        <v>41</v>
      </c>
      <c r="Z1219" s="17">
        <v>812004288</v>
      </c>
      <c r="AA1219" s="19">
        <v>1</v>
      </c>
      <c r="AB1219" s="17" t="s">
        <v>41</v>
      </c>
      <c r="AC1219" s="19">
        <v>44740</v>
      </c>
      <c r="AD1219" s="19">
        <v>6263.6</v>
      </c>
      <c r="AE1219" s="17" t="s">
        <v>86</v>
      </c>
      <c r="AF1219" s="18">
        <v>43175</v>
      </c>
      <c r="AG1219" s="17" t="s">
        <v>45</v>
      </c>
      <c r="AH1219" s="17" t="s">
        <v>3011</v>
      </c>
      <c r="AI1219" s="21"/>
      <c r="AJ1219" s="17" t="s">
        <v>3016</v>
      </c>
    </row>
    <row r="1220" spans="1:36" ht="30.6" x14ac:dyDescent="0.3">
      <c r="A1220" s="17" t="s">
        <v>48</v>
      </c>
      <c r="B1220" s="17" t="s">
        <v>3005</v>
      </c>
      <c r="C1220" s="17" t="s">
        <v>3035</v>
      </c>
      <c r="D1220" s="17" t="s">
        <v>49</v>
      </c>
      <c r="E1220" s="17">
        <v>461</v>
      </c>
      <c r="F1220" s="17" t="s">
        <v>3007</v>
      </c>
      <c r="G1220" s="17">
        <v>7683660</v>
      </c>
      <c r="H1220" s="18">
        <v>43175</v>
      </c>
      <c r="I1220" s="18">
        <v>43175</v>
      </c>
      <c r="J1220" s="18">
        <v>43175</v>
      </c>
      <c r="K1220" s="17" t="s">
        <v>3008</v>
      </c>
      <c r="L1220" s="19">
        <v>10099.41</v>
      </c>
      <c r="M1220" s="19">
        <v>1</v>
      </c>
      <c r="N1220" s="17" t="s">
        <v>3014</v>
      </c>
      <c r="O1220" s="19">
        <v>0.15</v>
      </c>
      <c r="P1220" s="17" t="s">
        <v>41</v>
      </c>
      <c r="Q1220" s="19">
        <v>9465.48</v>
      </c>
      <c r="R1220" s="17" t="s">
        <v>3010</v>
      </c>
      <c r="S1220" s="17">
        <v>237212</v>
      </c>
      <c r="T1220" s="20"/>
      <c r="U1220" s="19">
        <v>2</v>
      </c>
      <c r="V1220" s="19">
        <v>1</v>
      </c>
      <c r="W1220" s="19">
        <v>1</v>
      </c>
      <c r="X1220" s="19">
        <v>0.15</v>
      </c>
      <c r="Y1220" s="17" t="s">
        <v>41</v>
      </c>
      <c r="Z1220" s="17">
        <v>812004289</v>
      </c>
      <c r="AA1220" s="19">
        <v>1</v>
      </c>
      <c r="AB1220" s="17" t="s">
        <v>41</v>
      </c>
      <c r="AC1220" s="19">
        <v>64840</v>
      </c>
      <c r="AD1220" s="19">
        <v>9726</v>
      </c>
      <c r="AE1220" s="17" t="s">
        <v>36</v>
      </c>
      <c r="AF1220" s="18">
        <v>43175</v>
      </c>
      <c r="AG1220" s="17" t="s">
        <v>45</v>
      </c>
      <c r="AH1220" s="17" t="s">
        <v>3011</v>
      </c>
      <c r="AI1220" s="21"/>
      <c r="AJ1220" s="17" t="s">
        <v>3016</v>
      </c>
    </row>
    <row r="1221" spans="1:36" ht="30.6" x14ac:dyDescent="0.3">
      <c r="A1221" s="17" t="s">
        <v>48</v>
      </c>
      <c r="B1221" s="17" t="s">
        <v>3005</v>
      </c>
      <c r="C1221" s="17" t="s">
        <v>3035</v>
      </c>
      <c r="D1221" s="17" t="s">
        <v>49</v>
      </c>
      <c r="E1221" s="17">
        <v>461</v>
      </c>
      <c r="F1221" s="17" t="s">
        <v>3007</v>
      </c>
      <c r="G1221" s="17">
        <v>7683661</v>
      </c>
      <c r="H1221" s="18">
        <v>43175</v>
      </c>
      <c r="I1221" s="18">
        <v>43175</v>
      </c>
      <c r="J1221" s="18">
        <v>43175</v>
      </c>
      <c r="K1221" s="17" t="s">
        <v>3008</v>
      </c>
      <c r="L1221" s="19">
        <v>11418.43</v>
      </c>
      <c r="M1221" s="19">
        <v>1</v>
      </c>
      <c r="N1221" s="17" t="s">
        <v>3014</v>
      </c>
      <c r="O1221" s="19">
        <v>0.15</v>
      </c>
      <c r="P1221" s="17" t="s">
        <v>41</v>
      </c>
      <c r="Q1221" s="19">
        <v>11418.43</v>
      </c>
      <c r="R1221" s="17" t="s">
        <v>3010</v>
      </c>
      <c r="S1221" s="17">
        <v>234993</v>
      </c>
      <c r="T1221" s="20"/>
      <c r="U1221" s="19">
        <v>1</v>
      </c>
      <c r="V1221" s="19">
        <v>1</v>
      </c>
      <c r="W1221" s="19">
        <v>1</v>
      </c>
      <c r="X1221" s="19">
        <v>0.15</v>
      </c>
      <c r="Y1221" s="17" t="s">
        <v>41</v>
      </c>
      <c r="Z1221" s="17">
        <v>812004290</v>
      </c>
      <c r="AA1221" s="19">
        <v>1</v>
      </c>
      <c r="AB1221" s="17" t="s">
        <v>41</v>
      </c>
      <c r="AC1221" s="19">
        <v>77040</v>
      </c>
      <c r="AD1221" s="19">
        <v>11556</v>
      </c>
      <c r="AE1221" s="17" t="s">
        <v>36</v>
      </c>
      <c r="AF1221" s="18">
        <v>43175</v>
      </c>
      <c r="AG1221" s="17" t="s">
        <v>45</v>
      </c>
      <c r="AH1221" s="17" t="s">
        <v>3011</v>
      </c>
      <c r="AI1221" s="21"/>
      <c r="AJ1221" s="17" t="s">
        <v>3016</v>
      </c>
    </row>
    <row r="1222" spans="1:36" ht="30.6" x14ac:dyDescent="0.3">
      <c r="A1222" s="17" t="s">
        <v>48</v>
      </c>
      <c r="B1222" s="17" t="s">
        <v>3005</v>
      </c>
      <c r="C1222" s="17" t="s">
        <v>3035</v>
      </c>
      <c r="D1222" s="17" t="s">
        <v>49</v>
      </c>
      <c r="E1222" s="17">
        <v>461</v>
      </c>
      <c r="F1222" s="17" t="s">
        <v>3007</v>
      </c>
      <c r="G1222" s="17">
        <v>7683662</v>
      </c>
      <c r="H1222" s="18">
        <v>43175</v>
      </c>
      <c r="I1222" s="18">
        <v>43175</v>
      </c>
      <c r="J1222" s="18">
        <v>43175</v>
      </c>
      <c r="K1222" s="17" t="s">
        <v>3008</v>
      </c>
      <c r="L1222" s="19">
        <v>4329.18</v>
      </c>
      <c r="M1222" s="19">
        <v>1</v>
      </c>
      <c r="N1222" s="17" t="s">
        <v>3014</v>
      </c>
      <c r="O1222" s="19">
        <v>0.13</v>
      </c>
      <c r="P1222" s="17" t="s">
        <v>41</v>
      </c>
      <c r="Q1222" s="19">
        <v>4300</v>
      </c>
      <c r="R1222" s="17" t="s">
        <v>3010</v>
      </c>
      <c r="S1222" s="17">
        <v>238645</v>
      </c>
      <c r="T1222" s="20"/>
      <c r="U1222" s="19">
        <v>1</v>
      </c>
      <c r="V1222" s="19">
        <v>1</v>
      </c>
      <c r="W1222" s="19">
        <v>1</v>
      </c>
      <c r="X1222" s="19">
        <v>0.13</v>
      </c>
      <c r="Y1222" s="17" t="s">
        <v>41</v>
      </c>
      <c r="Z1222" s="17">
        <v>812004291</v>
      </c>
      <c r="AA1222" s="19">
        <v>1</v>
      </c>
      <c r="AB1222" s="17" t="s">
        <v>41</v>
      </c>
      <c r="AC1222" s="19">
        <v>34400</v>
      </c>
      <c r="AD1222" s="19">
        <v>4472</v>
      </c>
      <c r="AE1222" s="17" t="s">
        <v>86</v>
      </c>
      <c r="AF1222" s="18">
        <v>43175</v>
      </c>
      <c r="AG1222" s="17" t="s">
        <v>45</v>
      </c>
      <c r="AH1222" s="17" t="s">
        <v>3011</v>
      </c>
      <c r="AI1222" s="21"/>
      <c r="AJ1222" s="17" t="s">
        <v>3016</v>
      </c>
    </row>
    <row r="1223" spans="1:36" ht="30.6" x14ac:dyDescent="0.3">
      <c r="A1223" s="17" t="s">
        <v>48</v>
      </c>
      <c r="B1223" s="17" t="s">
        <v>3005</v>
      </c>
      <c r="C1223" s="17" t="s">
        <v>3035</v>
      </c>
      <c r="D1223" s="17" t="s">
        <v>49</v>
      </c>
      <c r="E1223" s="17">
        <v>461</v>
      </c>
      <c r="F1223" s="17" t="s">
        <v>3007</v>
      </c>
      <c r="G1223" s="17">
        <v>7683663</v>
      </c>
      <c r="H1223" s="18">
        <v>43175</v>
      </c>
      <c r="I1223" s="18">
        <v>43175</v>
      </c>
      <c r="J1223" s="18">
        <v>43175</v>
      </c>
      <c r="K1223" s="17" t="s">
        <v>3008</v>
      </c>
      <c r="L1223" s="19">
        <v>6238.76</v>
      </c>
      <c r="M1223" s="19">
        <v>1</v>
      </c>
      <c r="N1223" s="17" t="s">
        <v>3014</v>
      </c>
      <c r="O1223" s="19">
        <v>0.14000000000000001</v>
      </c>
      <c r="P1223" s="17" t="s">
        <v>41</v>
      </c>
      <c r="Q1223" s="19">
        <v>6201</v>
      </c>
      <c r="R1223" s="17" t="s">
        <v>3010</v>
      </c>
      <c r="S1223" s="17">
        <v>237986</v>
      </c>
      <c r="T1223" s="20"/>
      <c r="U1223" s="19">
        <v>1</v>
      </c>
      <c r="V1223" s="19">
        <v>1</v>
      </c>
      <c r="W1223" s="19">
        <v>1</v>
      </c>
      <c r="X1223" s="19">
        <v>0.14000000000000001</v>
      </c>
      <c r="Y1223" s="17" t="s">
        <v>41</v>
      </c>
      <c r="Z1223" s="17">
        <v>812004292</v>
      </c>
      <c r="AA1223" s="19">
        <v>1</v>
      </c>
      <c r="AB1223" s="17" t="s">
        <v>41</v>
      </c>
      <c r="AC1223" s="19">
        <v>44520</v>
      </c>
      <c r="AD1223" s="19">
        <v>6232.8</v>
      </c>
      <c r="AE1223" s="17" t="s">
        <v>86</v>
      </c>
      <c r="AF1223" s="18">
        <v>43175</v>
      </c>
      <c r="AG1223" s="17" t="s">
        <v>45</v>
      </c>
      <c r="AH1223" s="17" t="s">
        <v>3011</v>
      </c>
      <c r="AI1223" s="21"/>
      <c r="AJ1223" s="17" t="s">
        <v>3016</v>
      </c>
    </row>
    <row r="1224" spans="1:36" ht="30.6" x14ac:dyDescent="0.3">
      <c r="A1224" s="17" t="s">
        <v>48</v>
      </c>
      <c r="B1224" s="17" t="s">
        <v>3005</v>
      </c>
      <c r="C1224" s="17" t="s">
        <v>3035</v>
      </c>
      <c r="D1224" s="17" t="s">
        <v>49</v>
      </c>
      <c r="E1224" s="17">
        <v>461</v>
      </c>
      <c r="F1224" s="17" t="s">
        <v>3007</v>
      </c>
      <c r="G1224" s="17">
        <v>7683664</v>
      </c>
      <c r="H1224" s="18">
        <v>43175</v>
      </c>
      <c r="I1224" s="18">
        <v>43175</v>
      </c>
      <c r="J1224" s="18">
        <v>43175</v>
      </c>
      <c r="K1224" s="17" t="s">
        <v>3008</v>
      </c>
      <c r="L1224" s="19">
        <v>8021.26</v>
      </c>
      <c r="M1224" s="19">
        <v>1</v>
      </c>
      <c r="N1224" s="17" t="s">
        <v>3014</v>
      </c>
      <c r="O1224" s="19">
        <v>0.14000000000000001</v>
      </c>
      <c r="P1224" s="17" t="s">
        <v>41</v>
      </c>
      <c r="Q1224" s="19">
        <v>7972.71</v>
      </c>
      <c r="R1224" s="17" t="s">
        <v>3010</v>
      </c>
      <c r="S1224" s="17">
        <v>237986</v>
      </c>
      <c r="T1224" s="20"/>
      <c r="U1224" s="19">
        <v>1</v>
      </c>
      <c r="V1224" s="19">
        <v>1</v>
      </c>
      <c r="W1224" s="19">
        <v>1</v>
      </c>
      <c r="X1224" s="19">
        <v>0.14000000000000001</v>
      </c>
      <c r="Y1224" s="17" t="s">
        <v>41</v>
      </c>
      <c r="Z1224" s="17">
        <v>812004293</v>
      </c>
      <c r="AA1224" s="19">
        <v>1</v>
      </c>
      <c r="AB1224" s="17" t="s">
        <v>41</v>
      </c>
      <c r="AC1224" s="19">
        <v>57240</v>
      </c>
      <c r="AD1224" s="19">
        <v>8013.6</v>
      </c>
      <c r="AE1224" s="17" t="s">
        <v>86</v>
      </c>
      <c r="AF1224" s="18">
        <v>43175</v>
      </c>
      <c r="AG1224" s="17" t="s">
        <v>45</v>
      </c>
      <c r="AH1224" s="17" t="s">
        <v>3011</v>
      </c>
      <c r="AI1224" s="21"/>
      <c r="AJ1224" s="17" t="s">
        <v>3016</v>
      </c>
    </row>
    <row r="1225" spans="1:36" ht="30.6" x14ac:dyDescent="0.3">
      <c r="A1225" s="17" t="s">
        <v>48</v>
      </c>
      <c r="B1225" s="17" t="s">
        <v>3005</v>
      </c>
      <c r="C1225" s="17" t="s">
        <v>3035</v>
      </c>
      <c r="D1225" s="17" t="s">
        <v>49</v>
      </c>
      <c r="E1225" s="17">
        <v>461</v>
      </c>
      <c r="F1225" s="17" t="s">
        <v>3007</v>
      </c>
      <c r="G1225" s="17">
        <v>7683665</v>
      </c>
      <c r="H1225" s="18">
        <v>43175</v>
      </c>
      <c r="I1225" s="18">
        <v>43175</v>
      </c>
      <c r="J1225" s="18">
        <v>43175</v>
      </c>
      <c r="K1225" s="17" t="s">
        <v>3008</v>
      </c>
      <c r="L1225" s="19">
        <v>11445.11</v>
      </c>
      <c r="M1225" s="19">
        <v>1</v>
      </c>
      <c r="N1225" s="17" t="s">
        <v>3014</v>
      </c>
      <c r="O1225" s="19">
        <v>0.15</v>
      </c>
      <c r="P1225" s="17" t="s">
        <v>41</v>
      </c>
      <c r="Q1225" s="19">
        <v>11445.11</v>
      </c>
      <c r="R1225" s="17" t="s">
        <v>3010</v>
      </c>
      <c r="S1225" s="17">
        <v>234993</v>
      </c>
      <c r="T1225" s="20"/>
      <c r="U1225" s="19">
        <v>1</v>
      </c>
      <c r="V1225" s="19">
        <v>1</v>
      </c>
      <c r="W1225" s="19">
        <v>1</v>
      </c>
      <c r="X1225" s="19">
        <v>0.15</v>
      </c>
      <c r="Y1225" s="17" t="s">
        <v>41</v>
      </c>
      <c r="Z1225" s="17">
        <v>812004294</v>
      </c>
      <c r="AA1225" s="19">
        <v>1</v>
      </c>
      <c r="AB1225" s="17" t="s">
        <v>41</v>
      </c>
      <c r="AC1225" s="19">
        <v>77220</v>
      </c>
      <c r="AD1225" s="19">
        <v>11583</v>
      </c>
      <c r="AE1225" s="17" t="s">
        <v>36</v>
      </c>
      <c r="AF1225" s="18">
        <v>43175</v>
      </c>
      <c r="AG1225" s="17" t="s">
        <v>45</v>
      </c>
      <c r="AH1225" s="17" t="s">
        <v>3011</v>
      </c>
      <c r="AI1225" s="21"/>
      <c r="AJ1225" s="17" t="s">
        <v>3016</v>
      </c>
    </row>
    <row r="1226" spans="1:36" ht="30.6" x14ac:dyDescent="0.3">
      <c r="A1226" s="17" t="s">
        <v>48</v>
      </c>
      <c r="B1226" s="17" t="s">
        <v>3005</v>
      </c>
      <c r="C1226" s="17" t="s">
        <v>3035</v>
      </c>
      <c r="D1226" s="17" t="s">
        <v>49</v>
      </c>
      <c r="E1226" s="17">
        <v>461</v>
      </c>
      <c r="F1226" s="17" t="s">
        <v>3007</v>
      </c>
      <c r="G1226" s="17">
        <v>7683666</v>
      </c>
      <c r="H1226" s="18">
        <v>43175</v>
      </c>
      <c r="I1226" s="18">
        <v>43175</v>
      </c>
      <c r="J1226" s="18">
        <v>43175</v>
      </c>
      <c r="K1226" s="17" t="s">
        <v>3008</v>
      </c>
      <c r="L1226" s="19">
        <v>11581.46</v>
      </c>
      <c r="M1226" s="19">
        <v>1</v>
      </c>
      <c r="N1226" s="17" t="s">
        <v>3014</v>
      </c>
      <c r="O1226" s="19">
        <v>0.15</v>
      </c>
      <c r="P1226" s="17" t="s">
        <v>41</v>
      </c>
      <c r="Q1226" s="19">
        <v>11581.46</v>
      </c>
      <c r="R1226" s="17" t="s">
        <v>3010</v>
      </c>
      <c r="S1226" s="17">
        <v>234993</v>
      </c>
      <c r="T1226" s="20"/>
      <c r="U1226" s="19">
        <v>1</v>
      </c>
      <c r="V1226" s="19">
        <v>1</v>
      </c>
      <c r="W1226" s="19">
        <v>1</v>
      </c>
      <c r="X1226" s="19">
        <v>0.15</v>
      </c>
      <c r="Y1226" s="17" t="s">
        <v>41</v>
      </c>
      <c r="Z1226" s="17">
        <v>812004300</v>
      </c>
      <c r="AA1226" s="19">
        <v>1</v>
      </c>
      <c r="AB1226" s="17" t="s">
        <v>41</v>
      </c>
      <c r="AC1226" s="19">
        <v>78140</v>
      </c>
      <c r="AD1226" s="19">
        <v>11721</v>
      </c>
      <c r="AE1226" s="17" t="s">
        <v>36</v>
      </c>
      <c r="AF1226" s="18">
        <v>43175</v>
      </c>
      <c r="AG1226" s="17" t="s">
        <v>45</v>
      </c>
      <c r="AH1226" s="17" t="s">
        <v>3011</v>
      </c>
      <c r="AI1226" s="21"/>
      <c r="AJ1226" s="17" t="s">
        <v>3016</v>
      </c>
    </row>
    <row r="1227" spans="1:36" ht="30.6" x14ac:dyDescent="0.3">
      <c r="A1227" s="17" t="s">
        <v>48</v>
      </c>
      <c r="B1227" s="17" t="s">
        <v>3005</v>
      </c>
      <c r="C1227" s="17" t="s">
        <v>3035</v>
      </c>
      <c r="D1227" s="17" t="s">
        <v>49</v>
      </c>
      <c r="E1227" s="17">
        <v>461</v>
      </c>
      <c r="F1227" s="17" t="s">
        <v>3007</v>
      </c>
      <c r="G1227" s="17">
        <v>7683667</v>
      </c>
      <c r="H1227" s="18">
        <v>43175</v>
      </c>
      <c r="I1227" s="18">
        <v>43175</v>
      </c>
      <c r="J1227" s="18">
        <v>43175</v>
      </c>
      <c r="K1227" s="17" t="s">
        <v>3008</v>
      </c>
      <c r="L1227" s="19">
        <v>11332.46</v>
      </c>
      <c r="M1227" s="19">
        <v>1</v>
      </c>
      <c r="N1227" s="17" t="s">
        <v>3014</v>
      </c>
      <c r="O1227" s="19">
        <v>0.15</v>
      </c>
      <c r="P1227" s="17" t="s">
        <v>41</v>
      </c>
      <c r="Q1227" s="19">
        <v>11332.46</v>
      </c>
      <c r="R1227" s="17" t="s">
        <v>3010</v>
      </c>
      <c r="S1227" s="17">
        <v>234993</v>
      </c>
      <c r="T1227" s="20"/>
      <c r="U1227" s="19">
        <v>1</v>
      </c>
      <c r="V1227" s="19">
        <v>1</v>
      </c>
      <c r="W1227" s="19">
        <v>1</v>
      </c>
      <c r="X1227" s="19">
        <v>0.15</v>
      </c>
      <c r="Y1227" s="17" t="s">
        <v>41</v>
      </c>
      <c r="Z1227" s="17">
        <v>812004301</v>
      </c>
      <c r="AA1227" s="19">
        <v>1</v>
      </c>
      <c r="AB1227" s="17" t="s">
        <v>41</v>
      </c>
      <c r="AC1227" s="19">
        <v>76460</v>
      </c>
      <c r="AD1227" s="19">
        <v>11469</v>
      </c>
      <c r="AE1227" s="17" t="s">
        <v>36</v>
      </c>
      <c r="AF1227" s="18">
        <v>43175</v>
      </c>
      <c r="AG1227" s="17" t="s">
        <v>45</v>
      </c>
      <c r="AH1227" s="17" t="s">
        <v>3011</v>
      </c>
      <c r="AI1227" s="21"/>
      <c r="AJ1227" s="17" t="s">
        <v>3016</v>
      </c>
    </row>
    <row r="1228" spans="1:36" ht="30.6" x14ac:dyDescent="0.3">
      <c r="A1228" s="17" t="s">
        <v>48</v>
      </c>
      <c r="B1228" s="17" t="s">
        <v>3005</v>
      </c>
      <c r="C1228" s="17" t="s">
        <v>3035</v>
      </c>
      <c r="D1228" s="17" t="s">
        <v>49</v>
      </c>
      <c r="E1228" s="17">
        <v>461</v>
      </c>
      <c r="F1228" s="17" t="s">
        <v>3007</v>
      </c>
      <c r="G1228" s="17">
        <v>7683668</v>
      </c>
      <c r="H1228" s="18">
        <v>43175</v>
      </c>
      <c r="I1228" s="18">
        <v>43175</v>
      </c>
      <c r="J1228" s="18">
        <v>43175</v>
      </c>
      <c r="K1228" s="17" t="s">
        <v>3008</v>
      </c>
      <c r="L1228" s="19">
        <v>9762.9699999999993</v>
      </c>
      <c r="M1228" s="19">
        <v>1</v>
      </c>
      <c r="N1228" s="17" t="s">
        <v>3014</v>
      </c>
      <c r="O1228" s="19">
        <v>0.15</v>
      </c>
      <c r="P1228" s="17" t="s">
        <v>41</v>
      </c>
      <c r="Q1228" s="19">
        <v>9150.16</v>
      </c>
      <c r="R1228" s="17" t="s">
        <v>3010</v>
      </c>
      <c r="S1228" s="17">
        <v>237212</v>
      </c>
      <c r="T1228" s="20"/>
      <c r="U1228" s="19">
        <v>2</v>
      </c>
      <c r="V1228" s="19">
        <v>1</v>
      </c>
      <c r="W1228" s="19">
        <v>1</v>
      </c>
      <c r="X1228" s="19">
        <v>0.15</v>
      </c>
      <c r="Y1228" s="17" t="s">
        <v>41</v>
      </c>
      <c r="Z1228" s="17">
        <v>812004302</v>
      </c>
      <c r="AA1228" s="19">
        <v>1</v>
      </c>
      <c r="AB1228" s="17" t="s">
        <v>41</v>
      </c>
      <c r="AC1228" s="19">
        <v>62680</v>
      </c>
      <c r="AD1228" s="19">
        <v>9402</v>
      </c>
      <c r="AE1228" s="17" t="s">
        <v>36</v>
      </c>
      <c r="AF1228" s="18">
        <v>43175</v>
      </c>
      <c r="AG1228" s="17" t="s">
        <v>45</v>
      </c>
      <c r="AH1228" s="17" t="s">
        <v>3011</v>
      </c>
      <c r="AI1228" s="21"/>
      <c r="AJ1228" s="17" t="s">
        <v>3016</v>
      </c>
    </row>
    <row r="1229" spans="1:36" ht="30.6" x14ac:dyDescent="0.3">
      <c r="A1229" s="17" t="s">
        <v>48</v>
      </c>
      <c r="B1229" s="17" t="s">
        <v>3005</v>
      </c>
      <c r="C1229" s="17" t="s">
        <v>3035</v>
      </c>
      <c r="D1229" s="17" t="s">
        <v>49</v>
      </c>
      <c r="E1229" s="17">
        <v>461</v>
      </c>
      <c r="F1229" s="17" t="s">
        <v>3007</v>
      </c>
      <c r="G1229" s="17">
        <v>7683669</v>
      </c>
      <c r="H1229" s="18">
        <v>43175</v>
      </c>
      <c r="I1229" s="18">
        <v>43175</v>
      </c>
      <c r="J1229" s="18">
        <v>43175</v>
      </c>
      <c r="K1229" s="17" t="s">
        <v>3008</v>
      </c>
      <c r="L1229" s="19">
        <v>5961.29</v>
      </c>
      <c r="M1229" s="19">
        <v>1</v>
      </c>
      <c r="N1229" s="17" t="s">
        <v>3014</v>
      </c>
      <c r="O1229" s="19">
        <v>0.14000000000000001</v>
      </c>
      <c r="P1229" s="17" t="s">
        <v>41</v>
      </c>
      <c r="Q1229" s="19">
        <v>5925.21</v>
      </c>
      <c r="R1229" s="17" t="s">
        <v>3010</v>
      </c>
      <c r="S1229" s="17">
        <v>237986</v>
      </c>
      <c r="T1229" s="20"/>
      <c r="U1229" s="19">
        <v>1</v>
      </c>
      <c r="V1229" s="19">
        <v>1</v>
      </c>
      <c r="W1229" s="19">
        <v>1</v>
      </c>
      <c r="X1229" s="19">
        <v>0.14000000000000001</v>
      </c>
      <c r="Y1229" s="17" t="s">
        <v>41</v>
      </c>
      <c r="Z1229" s="17">
        <v>812004303</v>
      </c>
      <c r="AA1229" s="19">
        <v>1</v>
      </c>
      <c r="AB1229" s="17" t="s">
        <v>41</v>
      </c>
      <c r="AC1229" s="19">
        <v>42540</v>
      </c>
      <c r="AD1229" s="19">
        <v>5955.6</v>
      </c>
      <c r="AE1229" s="17" t="s">
        <v>86</v>
      </c>
      <c r="AF1229" s="18">
        <v>43175</v>
      </c>
      <c r="AG1229" s="17" t="s">
        <v>45</v>
      </c>
      <c r="AH1229" s="17" t="s">
        <v>3011</v>
      </c>
      <c r="AI1229" s="21"/>
      <c r="AJ1229" s="17" t="s">
        <v>3016</v>
      </c>
    </row>
    <row r="1230" spans="1:36" ht="30.6" x14ac:dyDescent="0.3">
      <c r="A1230" s="17" t="s">
        <v>48</v>
      </c>
      <c r="B1230" s="17" t="s">
        <v>3005</v>
      </c>
      <c r="C1230" s="17" t="s">
        <v>3035</v>
      </c>
      <c r="D1230" s="17" t="s">
        <v>49</v>
      </c>
      <c r="E1230" s="17">
        <v>461</v>
      </c>
      <c r="F1230" s="17" t="s">
        <v>3007</v>
      </c>
      <c r="G1230" s="17">
        <v>7683670</v>
      </c>
      <c r="H1230" s="18">
        <v>43175</v>
      </c>
      <c r="I1230" s="18">
        <v>43175</v>
      </c>
      <c r="J1230" s="18">
        <v>43175</v>
      </c>
      <c r="K1230" s="17" t="s">
        <v>3008</v>
      </c>
      <c r="L1230" s="19">
        <v>1994.33</v>
      </c>
      <c r="M1230" s="19">
        <v>1</v>
      </c>
      <c r="N1230" s="17" t="s">
        <v>3014</v>
      </c>
      <c r="O1230" s="19">
        <v>0.15</v>
      </c>
      <c r="P1230" s="17" t="s">
        <v>41</v>
      </c>
      <c r="Q1230" s="19">
        <v>1864.69</v>
      </c>
      <c r="R1230" s="17" t="s">
        <v>3010</v>
      </c>
      <c r="S1230" s="17">
        <v>237829</v>
      </c>
      <c r="T1230" s="20"/>
      <c r="U1230" s="19">
        <v>1</v>
      </c>
      <c r="V1230" s="19">
        <v>1</v>
      </c>
      <c r="W1230" s="19">
        <v>1</v>
      </c>
      <c r="X1230" s="19">
        <v>0.14000000000000001</v>
      </c>
      <c r="Y1230" s="17" t="s">
        <v>41</v>
      </c>
      <c r="Z1230" s="17">
        <v>812004296</v>
      </c>
      <c r="AA1230" s="19">
        <v>1</v>
      </c>
      <c r="AB1230" s="17" t="s">
        <v>41</v>
      </c>
      <c r="AC1230" s="19">
        <v>13260</v>
      </c>
      <c r="AD1230" s="19">
        <v>1856.4</v>
      </c>
      <c r="AE1230" s="17" t="s">
        <v>79</v>
      </c>
      <c r="AF1230" s="18">
        <v>43175</v>
      </c>
      <c r="AG1230" s="17" t="s">
        <v>45</v>
      </c>
      <c r="AH1230" s="17" t="s">
        <v>3011</v>
      </c>
      <c r="AI1230" s="21"/>
      <c r="AJ1230" s="17" t="s">
        <v>3016</v>
      </c>
    </row>
    <row r="1231" spans="1:36" ht="30.6" x14ac:dyDescent="0.3">
      <c r="A1231" s="17" t="s">
        <v>48</v>
      </c>
      <c r="B1231" s="17" t="s">
        <v>3005</v>
      </c>
      <c r="C1231" s="17" t="s">
        <v>3035</v>
      </c>
      <c r="D1231" s="17" t="s">
        <v>49</v>
      </c>
      <c r="E1231" s="17">
        <v>461</v>
      </c>
      <c r="F1231" s="17" t="s">
        <v>3007</v>
      </c>
      <c r="G1231" s="17">
        <v>7683671</v>
      </c>
      <c r="H1231" s="18">
        <v>43175</v>
      </c>
      <c r="I1231" s="18">
        <v>43175</v>
      </c>
      <c r="J1231" s="18">
        <v>43175</v>
      </c>
      <c r="K1231" s="17" t="s">
        <v>3008</v>
      </c>
      <c r="L1231" s="19">
        <v>7196.77</v>
      </c>
      <c r="M1231" s="19">
        <v>1</v>
      </c>
      <c r="N1231" s="17" t="s">
        <v>3014</v>
      </c>
      <c r="O1231" s="19">
        <v>0.14000000000000001</v>
      </c>
      <c r="P1231" s="17" t="s">
        <v>41</v>
      </c>
      <c r="Q1231" s="19">
        <v>6707.14</v>
      </c>
      <c r="R1231" s="17" t="s">
        <v>3010</v>
      </c>
      <c r="S1231" s="17">
        <v>237834</v>
      </c>
      <c r="T1231" s="20"/>
      <c r="U1231" s="19">
        <v>1</v>
      </c>
      <c r="V1231" s="19">
        <v>1</v>
      </c>
      <c r="W1231" s="19">
        <v>1</v>
      </c>
      <c r="X1231" s="19">
        <v>0.13</v>
      </c>
      <c r="Y1231" s="17" t="s">
        <v>41</v>
      </c>
      <c r="Z1231" s="17">
        <v>812004298</v>
      </c>
      <c r="AA1231" s="19">
        <v>1</v>
      </c>
      <c r="AB1231" s="17" t="s">
        <v>41</v>
      </c>
      <c r="AC1231" s="19">
        <v>50080</v>
      </c>
      <c r="AD1231" s="19">
        <v>6510.4</v>
      </c>
      <c r="AE1231" s="17" t="s">
        <v>86</v>
      </c>
      <c r="AF1231" s="18">
        <v>43175</v>
      </c>
      <c r="AG1231" s="17" t="s">
        <v>45</v>
      </c>
      <c r="AH1231" s="17" t="s">
        <v>3011</v>
      </c>
      <c r="AI1231" s="21"/>
      <c r="AJ1231" s="17" t="s">
        <v>3016</v>
      </c>
    </row>
    <row r="1232" spans="1:36" ht="30.6" x14ac:dyDescent="0.3">
      <c r="A1232" s="17" t="s">
        <v>48</v>
      </c>
      <c r="B1232" s="17" t="s">
        <v>3005</v>
      </c>
      <c r="C1232" s="17" t="s">
        <v>3035</v>
      </c>
      <c r="D1232" s="17" t="s">
        <v>49</v>
      </c>
      <c r="E1232" s="17">
        <v>461</v>
      </c>
      <c r="F1232" s="17" t="s">
        <v>3007</v>
      </c>
      <c r="G1232" s="17">
        <v>7683672</v>
      </c>
      <c r="H1232" s="18">
        <v>43175</v>
      </c>
      <c r="I1232" s="18">
        <v>43175</v>
      </c>
      <c r="J1232" s="18">
        <v>43175</v>
      </c>
      <c r="K1232" s="17" t="s">
        <v>3008</v>
      </c>
      <c r="L1232" s="19">
        <v>9896.93</v>
      </c>
      <c r="M1232" s="19">
        <v>1</v>
      </c>
      <c r="N1232" s="17" t="s">
        <v>3014</v>
      </c>
      <c r="O1232" s="19">
        <v>0.15</v>
      </c>
      <c r="P1232" s="17" t="s">
        <v>41</v>
      </c>
      <c r="Q1232" s="19">
        <v>9275.7099999999991</v>
      </c>
      <c r="R1232" s="17" t="s">
        <v>3010</v>
      </c>
      <c r="S1232" s="17">
        <v>237212</v>
      </c>
      <c r="T1232" s="20"/>
      <c r="U1232" s="19">
        <v>2</v>
      </c>
      <c r="V1232" s="19">
        <v>1</v>
      </c>
      <c r="W1232" s="19">
        <v>1</v>
      </c>
      <c r="X1232" s="19">
        <v>0.15</v>
      </c>
      <c r="Y1232" s="17" t="s">
        <v>41</v>
      </c>
      <c r="Z1232" s="17">
        <v>812004295</v>
      </c>
      <c r="AA1232" s="19">
        <v>1</v>
      </c>
      <c r="AB1232" s="17" t="s">
        <v>41</v>
      </c>
      <c r="AC1232" s="19">
        <v>63540</v>
      </c>
      <c r="AD1232" s="19">
        <v>9531</v>
      </c>
      <c r="AE1232" s="17" t="s">
        <v>36</v>
      </c>
      <c r="AF1232" s="18">
        <v>43175</v>
      </c>
      <c r="AG1232" s="17" t="s">
        <v>45</v>
      </c>
      <c r="AH1232" s="17" t="s">
        <v>3011</v>
      </c>
      <c r="AI1232" s="21"/>
      <c r="AJ1232" s="17" t="s">
        <v>3016</v>
      </c>
    </row>
    <row r="1233" spans="1:36" ht="30.6" x14ac:dyDescent="0.3">
      <c r="A1233" s="17" t="s">
        <v>48</v>
      </c>
      <c r="B1233" s="17" t="s">
        <v>3005</v>
      </c>
      <c r="C1233" s="17" t="s">
        <v>3035</v>
      </c>
      <c r="D1233" s="17" t="s">
        <v>49</v>
      </c>
      <c r="E1233" s="17">
        <v>461</v>
      </c>
      <c r="F1233" s="17" t="s">
        <v>3007</v>
      </c>
      <c r="G1233" s="17">
        <v>7683673</v>
      </c>
      <c r="H1233" s="18">
        <v>43175</v>
      </c>
      <c r="I1233" s="18">
        <v>43175</v>
      </c>
      <c r="J1233" s="18">
        <v>43175</v>
      </c>
      <c r="K1233" s="17" t="s">
        <v>3008</v>
      </c>
      <c r="L1233" s="19">
        <v>9533.27</v>
      </c>
      <c r="M1233" s="19">
        <v>1</v>
      </c>
      <c r="N1233" s="17" t="s">
        <v>3014</v>
      </c>
      <c r="O1233" s="19">
        <v>0.12</v>
      </c>
      <c r="P1233" s="17" t="s">
        <v>41</v>
      </c>
      <c r="Q1233" s="19">
        <v>8779.2900000000009</v>
      </c>
      <c r="R1233" s="17" t="s">
        <v>3010</v>
      </c>
      <c r="S1233" s="17">
        <v>238240</v>
      </c>
      <c r="T1233" s="20"/>
      <c r="U1233" s="19">
        <v>1</v>
      </c>
      <c r="V1233" s="19">
        <v>1</v>
      </c>
      <c r="W1233" s="19">
        <v>1</v>
      </c>
      <c r="X1233" s="19">
        <v>0.11</v>
      </c>
      <c r="Y1233" s="17" t="s">
        <v>41</v>
      </c>
      <c r="Z1233" s="17">
        <v>812004297</v>
      </c>
      <c r="AA1233" s="19">
        <v>1</v>
      </c>
      <c r="AB1233" s="17" t="s">
        <v>41</v>
      </c>
      <c r="AC1233" s="19">
        <v>77120</v>
      </c>
      <c r="AD1233" s="19">
        <v>8483.2000000000007</v>
      </c>
      <c r="AE1233" s="17" t="s">
        <v>86</v>
      </c>
      <c r="AF1233" s="18">
        <v>43175</v>
      </c>
      <c r="AG1233" s="17" t="s">
        <v>45</v>
      </c>
      <c r="AH1233" s="17" t="s">
        <v>3011</v>
      </c>
      <c r="AI1233" s="21"/>
      <c r="AJ1233" s="17" t="s">
        <v>3016</v>
      </c>
    </row>
    <row r="1234" spans="1:36" ht="30.6" x14ac:dyDescent="0.3">
      <c r="A1234" s="17" t="s">
        <v>48</v>
      </c>
      <c r="B1234" s="17" t="s">
        <v>3005</v>
      </c>
      <c r="C1234" s="17" t="s">
        <v>3035</v>
      </c>
      <c r="D1234" s="17" t="s">
        <v>49</v>
      </c>
      <c r="E1234" s="17">
        <v>461</v>
      </c>
      <c r="F1234" s="17" t="s">
        <v>3007</v>
      </c>
      <c r="G1234" s="17">
        <v>7683674</v>
      </c>
      <c r="H1234" s="18">
        <v>43175</v>
      </c>
      <c r="I1234" s="18">
        <v>43175</v>
      </c>
      <c r="J1234" s="18">
        <v>43175</v>
      </c>
      <c r="K1234" s="17" t="s">
        <v>3008</v>
      </c>
      <c r="L1234" s="19">
        <v>5691.79</v>
      </c>
      <c r="M1234" s="19">
        <v>1</v>
      </c>
      <c r="N1234" s="17" t="s">
        <v>3014</v>
      </c>
      <c r="O1234" s="19">
        <v>0.14000000000000001</v>
      </c>
      <c r="P1234" s="17" t="s">
        <v>41</v>
      </c>
      <c r="Q1234" s="19">
        <v>5747.13</v>
      </c>
      <c r="R1234" s="17" t="s">
        <v>3010</v>
      </c>
      <c r="S1234" s="17">
        <v>237988</v>
      </c>
      <c r="T1234" s="20"/>
      <c r="U1234" s="19">
        <v>1</v>
      </c>
      <c r="V1234" s="19">
        <v>1</v>
      </c>
      <c r="W1234" s="19">
        <v>1</v>
      </c>
      <c r="X1234" s="19">
        <v>0.14000000000000001</v>
      </c>
      <c r="Y1234" s="17" t="s">
        <v>41</v>
      </c>
      <c r="Z1234" s="17">
        <v>812004312</v>
      </c>
      <c r="AA1234" s="19">
        <v>1</v>
      </c>
      <c r="AB1234" s="17" t="s">
        <v>41</v>
      </c>
      <c r="AC1234" s="19">
        <v>39980</v>
      </c>
      <c r="AD1234" s="19">
        <v>5597.2</v>
      </c>
      <c r="AE1234" s="17" t="s">
        <v>79</v>
      </c>
      <c r="AF1234" s="18">
        <v>43175</v>
      </c>
      <c r="AG1234" s="17" t="s">
        <v>45</v>
      </c>
      <c r="AH1234" s="17" t="s">
        <v>3011</v>
      </c>
      <c r="AI1234" s="21"/>
      <c r="AJ1234" s="17" t="s">
        <v>3016</v>
      </c>
    </row>
    <row r="1235" spans="1:36" ht="30.6" x14ac:dyDescent="0.3">
      <c r="A1235" s="17" t="s">
        <v>48</v>
      </c>
      <c r="B1235" s="17" t="s">
        <v>3005</v>
      </c>
      <c r="C1235" s="17" t="s">
        <v>3035</v>
      </c>
      <c r="D1235" s="17" t="s">
        <v>49</v>
      </c>
      <c r="E1235" s="17">
        <v>461</v>
      </c>
      <c r="F1235" s="17" t="s">
        <v>3007</v>
      </c>
      <c r="G1235" s="17">
        <v>7683675</v>
      </c>
      <c r="H1235" s="18">
        <v>43175</v>
      </c>
      <c r="I1235" s="18">
        <v>43175</v>
      </c>
      <c r="J1235" s="18">
        <v>43175</v>
      </c>
      <c r="K1235" s="17" t="s">
        <v>3008</v>
      </c>
      <c r="L1235" s="19">
        <v>5419.33</v>
      </c>
      <c r="M1235" s="19">
        <v>1</v>
      </c>
      <c r="N1235" s="17" t="s">
        <v>3014</v>
      </c>
      <c r="O1235" s="19">
        <v>0.12</v>
      </c>
      <c r="P1235" s="17" t="s">
        <v>41</v>
      </c>
      <c r="Q1235" s="19">
        <v>5382.14</v>
      </c>
      <c r="R1235" s="17" t="s">
        <v>3010</v>
      </c>
      <c r="S1235" s="17">
        <v>238322</v>
      </c>
      <c r="T1235" s="20"/>
      <c r="U1235" s="19">
        <v>1</v>
      </c>
      <c r="V1235" s="19">
        <v>1</v>
      </c>
      <c r="W1235" s="19">
        <v>1</v>
      </c>
      <c r="X1235" s="19">
        <v>0.12</v>
      </c>
      <c r="Y1235" s="17" t="s">
        <v>41</v>
      </c>
      <c r="Z1235" s="17">
        <v>812004299</v>
      </c>
      <c r="AA1235" s="19">
        <v>1</v>
      </c>
      <c r="AB1235" s="17" t="s">
        <v>41</v>
      </c>
      <c r="AC1235" s="19">
        <v>43840</v>
      </c>
      <c r="AD1235" s="19">
        <v>5260.8</v>
      </c>
      <c r="AE1235" s="17" t="s">
        <v>86</v>
      </c>
      <c r="AF1235" s="18">
        <v>43175</v>
      </c>
      <c r="AG1235" s="17" t="s">
        <v>45</v>
      </c>
      <c r="AH1235" s="17" t="s">
        <v>3011</v>
      </c>
      <c r="AI1235" s="21"/>
      <c r="AJ1235" s="17" t="s">
        <v>3016</v>
      </c>
    </row>
    <row r="1236" spans="1:36" ht="30.6" x14ac:dyDescent="0.3">
      <c r="A1236" s="17" t="s">
        <v>48</v>
      </c>
      <c r="B1236" s="17" t="s">
        <v>3005</v>
      </c>
      <c r="C1236" s="17" t="s">
        <v>3035</v>
      </c>
      <c r="D1236" s="17" t="s">
        <v>49</v>
      </c>
      <c r="E1236" s="17">
        <v>461</v>
      </c>
      <c r="F1236" s="17" t="s">
        <v>3007</v>
      </c>
      <c r="G1236" s="17">
        <v>7683676</v>
      </c>
      <c r="H1236" s="18">
        <v>43175</v>
      </c>
      <c r="I1236" s="18">
        <v>43175</v>
      </c>
      <c r="J1236" s="18">
        <v>43175</v>
      </c>
      <c r="K1236" s="17" t="s">
        <v>3008</v>
      </c>
      <c r="L1236" s="19">
        <v>2000.34</v>
      </c>
      <c r="M1236" s="19">
        <v>1</v>
      </c>
      <c r="N1236" s="17" t="s">
        <v>3014</v>
      </c>
      <c r="O1236" s="19">
        <v>0.15</v>
      </c>
      <c r="P1236" s="17" t="s">
        <v>41</v>
      </c>
      <c r="Q1236" s="19">
        <v>1870.31</v>
      </c>
      <c r="R1236" s="17" t="s">
        <v>3010</v>
      </c>
      <c r="S1236" s="17">
        <v>237829</v>
      </c>
      <c r="T1236" s="20"/>
      <c r="U1236" s="19">
        <v>1</v>
      </c>
      <c r="V1236" s="19">
        <v>1</v>
      </c>
      <c r="W1236" s="19">
        <v>1</v>
      </c>
      <c r="X1236" s="19">
        <v>0.14000000000000001</v>
      </c>
      <c r="Y1236" s="17" t="s">
        <v>41</v>
      </c>
      <c r="Z1236" s="17">
        <v>812004305</v>
      </c>
      <c r="AA1236" s="19">
        <v>1</v>
      </c>
      <c r="AB1236" s="17" t="s">
        <v>41</v>
      </c>
      <c r="AC1236" s="19">
        <v>13300</v>
      </c>
      <c r="AD1236" s="19">
        <v>1862</v>
      </c>
      <c r="AE1236" s="17" t="s">
        <v>79</v>
      </c>
      <c r="AF1236" s="18">
        <v>43175</v>
      </c>
      <c r="AG1236" s="17" t="s">
        <v>45</v>
      </c>
      <c r="AH1236" s="17" t="s">
        <v>3011</v>
      </c>
      <c r="AI1236" s="21"/>
      <c r="AJ1236" s="17" t="s">
        <v>3016</v>
      </c>
    </row>
    <row r="1237" spans="1:36" ht="30.6" x14ac:dyDescent="0.3">
      <c r="A1237" s="17" t="s">
        <v>48</v>
      </c>
      <c r="B1237" s="17" t="s">
        <v>3005</v>
      </c>
      <c r="C1237" s="17" t="s">
        <v>3035</v>
      </c>
      <c r="D1237" s="17" t="s">
        <v>49</v>
      </c>
      <c r="E1237" s="17">
        <v>461</v>
      </c>
      <c r="F1237" s="17" t="s">
        <v>3007</v>
      </c>
      <c r="G1237" s="17">
        <v>7683677</v>
      </c>
      <c r="H1237" s="18">
        <v>43175</v>
      </c>
      <c r="I1237" s="18">
        <v>43175</v>
      </c>
      <c r="J1237" s="18">
        <v>43175</v>
      </c>
      <c r="K1237" s="17" t="s">
        <v>3008</v>
      </c>
      <c r="L1237" s="19">
        <v>6368.89</v>
      </c>
      <c r="M1237" s="19">
        <v>1</v>
      </c>
      <c r="N1237" s="17" t="s">
        <v>3014</v>
      </c>
      <c r="O1237" s="19">
        <v>0.14000000000000001</v>
      </c>
      <c r="P1237" s="17" t="s">
        <v>41</v>
      </c>
      <c r="Q1237" s="19">
        <v>6330.09</v>
      </c>
      <c r="R1237" s="17" t="s">
        <v>3010</v>
      </c>
      <c r="S1237" s="17">
        <v>235415</v>
      </c>
      <c r="T1237" s="20"/>
      <c r="U1237" s="19">
        <v>1</v>
      </c>
      <c r="V1237" s="19">
        <v>1</v>
      </c>
      <c r="W1237" s="19">
        <v>1</v>
      </c>
      <c r="X1237" s="19">
        <v>0.14000000000000001</v>
      </c>
      <c r="Y1237" s="17" t="s">
        <v>41</v>
      </c>
      <c r="Z1237" s="17">
        <v>812004306</v>
      </c>
      <c r="AA1237" s="19">
        <v>1</v>
      </c>
      <c r="AB1237" s="17" t="s">
        <v>41</v>
      </c>
      <c r="AC1237" s="19">
        <v>45740</v>
      </c>
      <c r="AD1237" s="19">
        <v>6403.6</v>
      </c>
      <c r="AE1237" s="17" t="s">
        <v>86</v>
      </c>
      <c r="AF1237" s="18">
        <v>43175</v>
      </c>
      <c r="AG1237" s="17" t="s">
        <v>45</v>
      </c>
      <c r="AH1237" s="17" t="s">
        <v>3011</v>
      </c>
      <c r="AI1237" s="21"/>
      <c r="AJ1237" s="17" t="s">
        <v>3016</v>
      </c>
    </row>
    <row r="1238" spans="1:36" ht="30.6" x14ac:dyDescent="0.3">
      <c r="A1238" s="17" t="s">
        <v>48</v>
      </c>
      <c r="B1238" s="17" t="s">
        <v>3005</v>
      </c>
      <c r="C1238" s="17" t="s">
        <v>3035</v>
      </c>
      <c r="D1238" s="17" t="s">
        <v>49</v>
      </c>
      <c r="E1238" s="17">
        <v>461</v>
      </c>
      <c r="F1238" s="17" t="s">
        <v>3007</v>
      </c>
      <c r="G1238" s="17">
        <v>7683678</v>
      </c>
      <c r="H1238" s="18">
        <v>43175</v>
      </c>
      <c r="I1238" s="18">
        <v>43175</v>
      </c>
      <c r="J1238" s="18">
        <v>43175</v>
      </c>
      <c r="K1238" s="17" t="s">
        <v>3008</v>
      </c>
      <c r="L1238" s="19">
        <v>11602.21</v>
      </c>
      <c r="M1238" s="19">
        <v>1</v>
      </c>
      <c r="N1238" s="17" t="s">
        <v>3014</v>
      </c>
      <c r="O1238" s="19">
        <v>0.15</v>
      </c>
      <c r="P1238" s="17" t="s">
        <v>41</v>
      </c>
      <c r="Q1238" s="19">
        <v>11602.21</v>
      </c>
      <c r="R1238" s="17" t="s">
        <v>3010</v>
      </c>
      <c r="S1238" s="17">
        <v>234993</v>
      </c>
      <c r="T1238" s="20"/>
      <c r="U1238" s="19">
        <v>1</v>
      </c>
      <c r="V1238" s="19">
        <v>1</v>
      </c>
      <c r="W1238" s="19">
        <v>1</v>
      </c>
      <c r="X1238" s="19">
        <v>0.15</v>
      </c>
      <c r="Y1238" s="17" t="s">
        <v>41</v>
      </c>
      <c r="Z1238" s="17">
        <v>812004307</v>
      </c>
      <c r="AA1238" s="19">
        <v>1</v>
      </c>
      <c r="AB1238" s="17" t="s">
        <v>41</v>
      </c>
      <c r="AC1238" s="19">
        <v>78280</v>
      </c>
      <c r="AD1238" s="19">
        <v>11742</v>
      </c>
      <c r="AE1238" s="17" t="s">
        <v>36</v>
      </c>
      <c r="AF1238" s="18">
        <v>43175</v>
      </c>
      <c r="AG1238" s="17" t="s">
        <v>45</v>
      </c>
      <c r="AH1238" s="17" t="s">
        <v>3011</v>
      </c>
      <c r="AI1238" s="21"/>
      <c r="AJ1238" s="17" t="s">
        <v>3016</v>
      </c>
    </row>
    <row r="1239" spans="1:36" ht="30.6" x14ac:dyDescent="0.3">
      <c r="A1239" s="17" t="s">
        <v>48</v>
      </c>
      <c r="B1239" s="17" t="s">
        <v>3005</v>
      </c>
      <c r="C1239" s="17" t="s">
        <v>3035</v>
      </c>
      <c r="D1239" s="17" t="s">
        <v>49</v>
      </c>
      <c r="E1239" s="17">
        <v>461</v>
      </c>
      <c r="F1239" s="17" t="s">
        <v>3007</v>
      </c>
      <c r="G1239" s="17">
        <v>7683679</v>
      </c>
      <c r="H1239" s="18">
        <v>43175</v>
      </c>
      <c r="I1239" s="18">
        <v>43175</v>
      </c>
      <c r="J1239" s="18">
        <v>43175</v>
      </c>
      <c r="K1239" s="17" t="s">
        <v>3008</v>
      </c>
      <c r="L1239" s="19">
        <v>11397.68</v>
      </c>
      <c r="M1239" s="19">
        <v>1</v>
      </c>
      <c r="N1239" s="17" t="s">
        <v>3014</v>
      </c>
      <c r="O1239" s="19">
        <v>0.15</v>
      </c>
      <c r="P1239" s="17" t="s">
        <v>41</v>
      </c>
      <c r="Q1239" s="19">
        <v>11397.68</v>
      </c>
      <c r="R1239" s="17" t="s">
        <v>3010</v>
      </c>
      <c r="S1239" s="17">
        <v>234993</v>
      </c>
      <c r="T1239" s="20"/>
      <c r="U1239" s="19">
        <v>1</v>
      </c>
      <c r="V1239" s="19">
        <v>1</v>
      </c>
      <c r="W1239" s="19">
        <v>1</v>
      </c>
      <c r="X1239" s="19">
        <v>0.15</v>
      </c>
      <c r="Y1239" s="17" t="s">
        <v>41</v>
      </c>
      <c r="Z1239" s="17">
        <v>812004308</v>
      </c>
      <c r="AA1239" s="19">
        <v>1</v>
      </c>
      <c r="AB1239" s="17" t="s">
        <v>41</v>
      </c>
      <c r="AC1239" s="19">
        <v>76900</v>
      </c>
      <c r="AD1239" s="19">
        <v>11535</v>
      </c>
      <c r="AE1239" s="17" t="s">
        <v>36</v>
      </c>
      <c r="AF1239" s="18">
        <v>43175</v>
      </c>
      <c r="AG1239" s="17" t="s">
        <v>45</v>
      </c>
      <c r="AH1239" s="17" t="s">
        <v>3011</v>
      </c>
      <c r="AI1239" s="21"/>
      <c r="AJ1239" s="17" t="s">
        <v>3016</v>
      </c>
    </row>
    <row r="1240" spans="1:36" ht="30.6" x14ac:dyDescent="0.3">
      <c r="A1240" s="17" t="s">
        <v>48</v>
      </c>
      <c r="B1240" s="17" t="s">
        <v>3005</v>
      </c>
      <c r="C1240" s="17" t="s">
        <v>3035</v>
      </c>
      <c r="D1240" s="17" t="s">
        <v>49</v>
      </c>
      <c r="E1240" s="17">
        <v>461</v>
      </c>
      <c r="F1240" s="17" t="s">
        <v>3007</v>
      </c>
      <c r="G1240" s="17">
        <v>7683680</v>
      </c>
      <c r="H1240" s="18">
        <v>43175</v>
      </c>
      <c r="I1240" s="18">
        <v>43175</v>
      </c>
      <c r="J1240" s="18">
        <v>43175</v>
      </c>
      <c r="K1240" s="17" t="s">
        <v>3008</v>
      </c>
      <c r="L1240" s="19">
        <v>5373.27</v>
      </c>
      <c r="M1240" s="19">
        <v>1</v>
      </c>
      <c r="N1240" s="17" t="s">
        <v>3014</v>
      </c>
      <c r="O1240" s="19">
        <v>0.14000000000000001</v>
      </c>
      <c r="P1240" s="17" t="s">
        <v>41</v>
      </c>
      <c r="Q1240" s="19">
        <v>5341.75</v>
      </c>
      <c r="R1240" s="17" t="s">
        <v>3010</v>
      </c>
      <c r="S1240" s="17">
        <v>237988</v>
      </c>
      <c r="T1240" s="20"/>
      <c r="U1240" s="19">
        <v>1</v>
      </c>
      <c r="V1240" s="19">
        <v>1</v>
      </c>
      <c r="W1240" s="19">
        <v>1</v>
      </c>
      <c r="X1240" s="19">
        <v>0.14000000000000001</v>
      </c>
      <c r="Y1240" s="17" t="s">
        <v>41</v>
      </c>
      <c r="Z1240" s="17">
        <v>812004309</v>
      </c>
      <c r="AA1240" s="19">
        <v>1</v>
      </c>
      <c r="AB1240" s="17" t="s">
        <v>41</v>
      </c>
      <c r="AC1240" s="19">
        <v>37160</v>
      </c>
      <c r="AD1240" s="19">
        <v>5202.3999999999996</v>
      </c>
      <c r="AE1240" s="17" t="s">
        <v>79</v>
      </c>
      <c r="AF1240" s="18">
        <v>43175</v>
      </c>
      <c r="AG1240" s="17" t="s">
        <v>45</v>
      </c>
      <c r="AH1240" s="17" t="s">
        <v>3011</v>
      </c>
      <c r="AI1240" s="21"/>
      <c r="AJ1240" s="17" t="s">
        <v>3016</v>
      </c>
    </row>
    <row r="1241" spans="1:36" ht="30.6" x14ac:dyDescent="0.3">
      <c r="A1241" s="17" t="s">
        <v>48</v>
      </c>
      <c r="B1241" s="17" t="s">
        <v>3005</v>
      </c>
      <c r="C1241" s="17" t="s">
        <v>3035</v>
      </c>
      <c r="D1241" s="17" t="s">
        <v>49</v>
      </c>
      <c r="E1241" s="17">
        <v>461</v>
      </c>
      <c r="F1241" s="17" t="s">
        <v>3007</v>
      </c>
      <c r="G1241" s="17">
        <v>7683681</v>
      </c>
      <c r="H1241" s="18">
        <v>43175</v>
      </c>
      <c r="I1241" s="18">
        <v>43181</v>
      </c>
      <c r="J1241" s="18">
        <v>43181</v>
      </c>
      <c r="K1241" s="17" t="s">
        <v>3008</v>
      </c>
      <c r="L1241" s="19">
        <v>7601.31</v>
      </c>
      <c r="M1241" s="19">
        <v>1</v>
      </c>
      <c r="N1241" s="17" t="s">
        <v>3014</v>
      </c>
      <c r="O1241" s="19">
        <v>0.15</v>
      </c>
      <c r="P1241" s="17" t="s">
        <v>41</v>
      </c>
      <c r="Q1241" s="19">
        <v>7107.19</v>
      </c>
      <c r="R1241" s="17" t="s">
        <v>3010</v>
      </c>
      <c r="S1241" s="17">
        <v>237829</v>
      </c>
      <c r="T1241" s="20"/>
      <c r="U1241" s="19">
        <v>1</v>
      </c>
      <c r="V1241" s="19">
        <v>1</v>
      </c>
      <c r="W1241" s="19">
        <v>1</v>
      </c>
      <c r="X1241" s="19">
        <v>0.14000000000000001</v>
      </c>
      <c r="Y1241" s="17" t="s">
        <v>41</v>
      </c>
      <c r="Z1241" s="17">
        <v>812004304</v>
      </c>
      <c r="AA1241" s="19">
        <v>1</v>
      </c>
      <c r="AB1241" s="17" t="s">
        <v>41</v>
      </c>
      <c r="AC1241" s="19">
        <v>50540</v>
      </c>
      <c r="AD1241" s="19">
        <v>7075.6</v>
      </c>
      <c r="AE1241" s="17" t="s">
        <v>79</v>
      </c>
      <c r="AF1241" s="18">
        <v>43175</v>
      </c>
      <c r="AG1241" s="17" t="s">
        <v>45</v>
      </c>
      <c r="AH1241" s="17" t="s">
        <v>3011</v>
      </c>
      <c r="AI1241" s="21"/>
      <c r="AJ1241" s="17" t="s">
        <v>3016</v>
      </c>
    </row>
    <row r="1242" spans="1:36" ht="30.6" x14ac:dyDescent="0.3">
      <c r="A1242" s="17" t="s">
        <v>48</v>
      </c>
      <c r="B1242" s="17" t="s">
        <v>3005</v>
      </c>
      <c r="C1242" s="17" t="s">
        <v>3035</v>
      </c>
      <c r="D1242" s="17" t="s">
        <v>49</v>
      </c>
      <c r="E1242" s="17">
        <v>461</v>
      </c>
      <c r="F1242" s="17" t="s">
        <v>3007</v>
      </c>
      <c r="G1242" s="17">
        <v>7683682</v>
      </c>
      <c r="H1242" s="18">
        <v>43175</v>
      </c>
      <c r="I1242" s="18">
        <v>43181</v>
      </c>
      <c r="J1242" s="18">
        <v>43181</v>
      </c>
      <c r="K1242" s="17" t="s">
        <v>3008</v>
      </c>
      <c r="L1242" s="19">
        <v>11507.36</v>
      </c>
      <c r="M1242" s="19">
        <v>1</v>
      </c>
      <c r="N1242" s="17" t="s">
        <v>3014</v>
      </c>
      <c r="O1242" s="19">
        <v>0.15</v>
      </c>
      <c r="P1242" s="17" t="s">
        <v>41</v>
      </c>
      <c r="Q1242" s="19">
        <v>11507.36</v>
      </c>
      <c r="R1242" s="17" t="s">
        <v>3010</v>
      </c>
      <c r="S1242" s="17">
        <v>234993</v>
      </c>
      <c r="T1242" s="20"/>
      <c r="U1242" s="19">
        <v>1</v>
      </c>
      <c r="V1242" s="19">
        <v>1</v>
      </c>
      <c r="W1242" s="19">
        <v>1</v>
      </c>
      <c r="X1242" s="19">
        <v>0.15</v>
      </c>
      <c r="Y1242" s="17" t="s">
        <v>41</v>
      </c>
      <c r="Z1242" s="17">
        <v>812004310</v>
      </c>
      <c r="AA1242" s="19">
        <v>1</v>
      </c>
      <c r="AB1242" s="17" t="s">
        <v>41</v>
      </c>
      <c r="AC1242" s="19">
        <v>77640</v>
      </c>
      <c r="AD1242" s="19">
        <v>11646</v>
      </c>
      <c r="AE1242" s="17" t="s">
        <v>36</v>
      </c>
      <c r="AF1242" s="18">
        <v>43175</v>
      </c>
      <c r="AG1242" s="17" t="s">
        <v>45</v>
      </c>
      <c r="AH1242" s="17" t="s">
        <v>3011</v>
      </c>
      <c r="AI1242" s="21"/>
      <c r="AJ1242" s="17" t="s">
        <v>3016</v>
      </c>
    </row>
    <row r="1243" spans="1:36" ht="30.6" x14ac:dyDescent="0.3">
      <c r="A1243" s="17" t="s">
        <v>48</v>
      </c>
      <c r="B1243" s="17" t="s">
        <v>3005</v>
      </c>
      <c r="C1243" s="17" t="s">
        <v>3035</v>
      </c>
      <c r="D1243" s="17" t="s">
        <v>49</v>
      </c>
      <c r="E1243" s="17">
        <v>461</v>
      </c>
      <c r="F1243" s="17" t="s">
        <v>3007</v>
      </c>
      <c r="G1243" s="17">
        <v>7683683</v>
      </c>
      <c r="H1243" s="18">
        <v>43175</v>
      </c>
      <c r="I1243" s="18">
        <v>43181</v>
      </c>
      <c r="J1243" s="18">
        <v>43181</v>
      </c>
      <c r="K1243" s="17" t="s">
        <v>3008</v>
      </c>
      <c r="L1243" s="19">
        <v>6112.33</v>
      </c>
      <c r="M1243" s="19">
        <v>1</v>
      </c>
      <c r="N1243" s="17" t="s">
        <v>3014</v>
      </c>
      <c r="O1243" s="19">
        <v>0.15</v>
      </c>
      <c r="P1243" s="17" t="s">
        <v>41</v>
      </c>
      <c r="Q1243" s="19">
        <v>5715</v>
      </c>
      <c r="R1243" s="17" t="s">
        <v>3010</v>
      </c>
      <c r="S1243" s="17">
        <v>237829</v>
      </c>
      <c r="T1243" s="20"/>
      <c r="U1243" s="19">
        <v>1</v>
      </c>
      <c r="V1243" s="19">
        <v>1</v>
      </c>
      <c r="W1243" s="19">
        <v>1</v>
      </c>
      <c r="X1243" s="19">
        <v>0.14000000000000001</v>
      </c>
      <c r="Y1243" s="17" t="s">
        <v>41</v>
      </c>
      <c r="Z1243" s="17">
        <v>812004311</v>
      </c>
      <c r="AA1243" s="19">
        <v>1</v>
      </c>
      <c r="AB1243" s="17" t="s">
        <v>41</v>
      </c>
      <c r="AC1243" s="19">
        <v>40640</v>
      </c>
      <c r="AD1243" s="19">
        <v>5689.6</v>
      </c>
      <c r="AE1243" s="17" t="s">
        <v>79</v>
      </c>
      <c r="AF1243" s="18">
        <v>43175</v>
      </c>
      <c r="AG1243" s="17" t="s">
        <v>45</v>
      </c>
      <c r="AH1243" s="17" t="s">
        <v>3011</v>
      </c>
      <c r="AI1243" s="21"/>
      <c r="AJ1243" s="17" t="s">
        <v>3016</v>
      </c>
    </row>
    <row r="1244" spans="1:36" ht="30.6" x14ac:dyDescent="0.3">
      <c r="A1244" s="17" t="s">
        <v>48</v>
      </c>
      <c r="B1244" s="17" t="s">
        <v>3005</v>
      </c>
      <c r="C1244" s="17" t="s">
        <v>3035</v>
      </c>
      <c r="D1244" s="17" t="s">
        <v>49</v>
      </c>
      <c r="E1244" s="17">
        <v>461</v>
      </c>
      <c r="F1244" s="17" t="s">
        <v>3007</v>
      </c>
      <c r="G1244" s="17">
        <v>7684120</v>
      </c>
      <c r="H1244" s="18">
        <v>43178</v>
      </c>
      <c r="I1244" s="18">
        <v>43178</v>
      </c>
      <c r="J1244" s="18">
        <v>43178</v>
      </c>
      <c r="K1244" s="17" t="s">
        <v>3008</v>
      </c>
      <c r="L1244" s="19">
        <v>393.36</v>
      </c>
      <c r="M1244" s="19">
        <v>1</v>
      </c>
      <c r="N1244" s="17" t="s">
        <v>3014</v>
      </c>
      <c r="O1244" s="19">
        <v>0.15</v>
      </c>
      <c r="P1244" s="17" t="s">
        <v>41</v>
      </c>
      <c r="Q1244" s="19">
        <v>391.21</v>
      </c>
      <c r="R1244" s="17" t="s">
        <v>3010</v>
      </c>
      <c r="S1244" s="17">
        <v>235422</v>
      </c>
      <c r="T1244" s="20"/>
      <c r="U1244" s="19">
        <v>1</v>
      </c>
      <c r="V1244" s="19">
        <v>1</v>
      </c>
      <c r="W1244" s="19">
        <v>1</v>
      </c>
      <c r="X1244" s="19">
        <v>0.15</v>
      </c>
      <c r="Y1244" s="17" t="s">
        <v>41</v>
      </c>
      <c r="Z1244" s="17">
        <v>812003442</v>
      </c>
      <c r="AA1244" s="19">
        <v>1</v>
      </c>
      <c r="AB1244" s="17" t="s">
        <v>41</v>
      </c>
      <c r="AC1244" s="19">
        <v>68760</v>
      </c>
      <c r="AD1244" s="19">
        <v>10314</v>
      </c>
      <c r="AE1244" s="17" t="s">
        <v>36</v>
      </c>
      <c r="AF1244" s="18">
        <v>43160</v>
      </c>
      <c r="AG1244" s="17" t="s">
        <v>45</v>
      </c>
      <c r="AH1244" s="17" t="s">
        <v>3011</v>
      </c>
      <c r="AI1244" s="21"/>
      <c r="AJ1244" s="17" t="s">
        <v>3016</v>
      </c>
    </row>
    <row r="1245" spans="1:36" ht="30.6" x14ac:dyDescent="0.3">
      <c r="A1245" s="17" t="s">
        <v>48</v>
      </c>
      <c r="B1245" s="17" t="s">
        <v>3005</v>
      </c>
      <c r="C1245" s="17" t="s">
        <v>3035</v>
      </c>
      <c r="D1245" s="17" t="s">
        <v>49</v>
      </c>
      <c r="E1245" s="17">
        <v>461</v>
      </c>
      <c r="F1245" s="17" t="s">
        <v>3007</v>
      </c>
      <c r="G1245" s="17">
        <v>7684123</v>
      </c>
      <c r="H1245" s="18">
        <v>43178</v>
      </c>
      <c r="I1245" s="18">
        <v>43178</v>
      </c>
      <c r="J1245" s="18">
        <v>43178</v>
      </c>
      <c r="K1245" s="17" t="s">
        <v>3008</v>
      </c>
      <c r="L1245" s="19">
        <v>368.58</v>
      </c>
      <c r="M1245" s="19">
        <v>1</v>
      </c>
      <c r="N1245" s="17" t="s">
        <v>3014</v>
      </c>
      <c r="O1245" s="19">
        <v>0.15</v>
      </c>
      <c r="P1245" s="17" t="s">
        <v>41</v>
      </c>
      <c r="Q1245" s="19">
        <v>366.56</v>
      </c>
      <c r="R1245" s="17" t="s">
        <v>3010</v>
      </c>
      <c r="S1245" s="17">
        <v>235422</v>
      </c>
      <c r="T1245" s="20"/>
      <c r="U1245" s="19">
        <v>1</v>
      </c>
      <c r="V1245" s="19">
        <v>1</v>
      </c>
      <c r="W1245" s="19">
        <v>1</v>
      </c>
      <c r="X1245" s="19">
        <v>0.15</v>
      </c>
      <c r="Y1245" s="17" t="s">
        <v>41</v>
      </c>
      <c r="Z1245" s="17">
        <v>812003428</v>
      </c>
      <c r="AA1245" s="19">
        <v>1</v>
      </c>
      <c r="AB1245" s="17" t="s">
        <v>41</v>
      </c>
      <c r="AC1245" s="19">
        <v>69440</v>
      </c>
      <c r="AD1245" s="19">
        <v>10416</v>
      </c>
      <c r="AE1245" s="17" t="s">
        <v>36</v>
      </c>
      <c r="AF1245" s="18">
        <v>43160</v>
      </c>
      <c r="AG1245" s="17" t="s">
        <v>45</v>
      </c>
      <c r="AH1245" s="17" t="s">
        <v>3011</v>
      </c>
      <c r="AI1245" s="21"/>
      <c r="AJ1245" s="17" t="s">
        <v>3016</v>
      </c>
    </row>
    <row r="1246" spans="1:36" ht="30.6" x14ac:dyDescent="0.3">
      <c r="A1246" s="17" t="s">
        <v>48</v>
      </c>
      <c r="B1246" s="17" t="s">
        <v>3005</v>
      </c>
      <c r="C1246" s="17" t="s">
        <v>3035</v>
      </c>
      <c r="D1246" s="17" t="s">
        <v>49</v>
      </c>
      <c r="E1246" s="17">
        <v>461</v>
      </c>
      <c r="F1246" s="17" t="s">
        <v>3007</v>
      </c>
      <c r="G1246" s="17">
        <v>7684263</v>
      </c>
      <c r="H1246" s="18">
        <v>43178</v>
      </c>
      <c r="I1246" s="18">
        <v>43178</v>
      </c>
      <c r="J1246" s="18">
        <v>43178</v>
      </c>
      <c r="K1246" s="17" t="s">
        <v>3008</v>
      </c>
      <c r="L1246" s="19">
        <v>30444.62</v>
      </c>
      <c r="M1246" s="19">
        <v>1</v>
      </c>
      <c r="N1246" s="17" t="s">
        <v>3014</v>
      </c>
      <c r="O1246" s="19">
        <v>0.13</v>
      </c>
      <c r="P1246" s="17" t="s">
        <v>41</v>
      </c>
      <c r="Q1246" s="19">
        <v>25267.58</v>
      </c>
      <c r="R1246" s="17" t="s">
        <v>3010</v>
      </c>
      <c r="S1246" s="17">
        <v>235346</v>
      </c>
      <c r="T1246" s="20"/>
      <c r="U1246" s="19">
        <v>1</v>
      </c>
      <c r="V1246" s="19">
        <v>1</v>
      </c>
      <c r="W1246" s="19">
        <v>1</v>
      </c>
      <c r="X1246" s="19">
        <v>0.13</v>
      </c>
      <c r="Y1246" s="17" t="s">
        <v>41</v>
      </c>
      <c r="Z1246" s="17">
        <v>812004437</v>
      </c>
      <c r="AA1246" s="19">
        <v>1</v>
      </c>
      <c r="AB1246" s="17" t="s">
        <v>41</v>
      </c>
      <c r="AC1246" s="19">
        <v>190250</v>
      </c>
      <c r="AD1246" s="19">
        <v>24732.5</v>
      </c>
      <c r="AE1246" s="17" t="s">
        <v>36</v>
      </c>
      <c r="AF1246" s="18">
        <v>43178</v>
      </c>
      <c r="AG1246" s="17" t="s">
        <v>45</v>
      </c>
      <c r="AH1246" s="17" t="s">
        <v>3011</v>
      </c>
      <c r="AI1246" s="21"/>
      <c r="AJ1246" s="17" t="s">
        <v>3016</v>
      </c>
    </row>
    <row r="1247" spans="1:36" ht="30.6" x14ac:dyDescent="0.3">
      <c r="A1247" s="17" t="s">
        <v>48</v>
      </c>
      <c r="B1247" s="17" t="s">
        <v>3005</v>
      </c>
      <c r="C1247" s="17" t="s">
        <v>3035</v>
      </c>
      <c r="D1247" s="17" t="s">
        <v>49</v>
      </c>
      <c r="E1247" s="17">
        <v>461</v>
      </c>
      <c r="F1247" s="17" t="s">
        <v>3007</v>
      </c>
      <c r="G1247" s="17">
        <v>7684268</v>
      </c>
      <c r="H1247" s="18">
        <v>43178</v>
      </c>
      <c r="I1247" s="18">
        <v>43178</v>
      </c>
      <c r="J1247" s="18">
        <v>43178</v>
      </c>
      <c r="K1247" s="17" t="s">
        <v>3008</v>
      </c>
      <c r="L1247" s="19">
        <v>29184.52</v>
      </c>
      <c r="M1247" s="19">
        <v>1</v>
      </c>
      <c r="N1247" s="17" t="s">
        <v>3014</v>
      </c>
      <c r="O1247" s="19">
        <v>0.15</v>
      </c>
      <c r="P1247" s="17" t="s">
        <v>41</v>
      </c>
      <c r="Q1247" s="19">
        <v>29024.67</v>
      </c>
      <c r="R1247" s="17" t="s">
        <v>3010</v>
      </c>
      <c r="S1247" s="17">
        <v>235422</v>
      </c>
      <c r="T1247" s="20"/>
      <c r="U1247" s="19">
        <v>3</v>
      </c>
      <c r="V1247" s="19">
        <v>1</v>
      </c>
      <c r="W1247" s="19">
        <v>1</v>
      </c>
      <c r="X1247" s="19">
        <v>0.15</v>
      </c>
      <c r="Y1247" s="17" t="s">
        <v>41</v>
      </c>
      <c r="Z1247" s="17">
        <v>812004384</v>
      </c>
      <c r="AA1247" s="19">
        <v>1</v>
      </c>
      <c r="AB1247" s="17" t="s">
        <v>41</v>
      </c>
      <c r="AC1247" s="19">
        <v>188450</v>
      </c>
      <c r="AD1247" s="19">
        <v>28267.5</v>
      </c>
      <c r="AE1247" s="17" t="s">
        <v>36</v>
      </c>
      <c r="AF1247" s="18">
        <v>43176</v>
      </c>
      <c r="AG1247" s="17" t="s">
        <v>45</v>
      </c>
      <c r="AH1247" s="17" t="s">
        <v>3011</v>
      </c>
      <c r="AI1247" s="21"/>
      <c r="AJ1247" s="17" t="s">
        <v>3016</v>
      </c>
    </row>
    <row r="1248" spans="1:36" ht="30.6" x14ac:dyDescent="0.3">
      <c r="A1248" s="17" t="s">
        <v>48</v>
      </c>
      <c r="B1248" s="17" t="s">
        <v>3005</v>
      </c>
      <c r="C1248" s="17" t="s">
        <v>3035</v>
      </c>
      <c r="D1248" s="17" t="s">
        <v>49</v>
      </c>
      <c r="E1248" s="17">
        <v>461</v>
      </c>
      <c r="F1248" s="17" t="s">
        <v>3007</v>
      </c>
      <c r="G1248" s="17">
        <v>7684276</v>
      </c>
      <c r="H1248" s="18">
        <v>43178</v>
      </c>
      <c r="I1248" s="18">
        <v>43178</v>
      </c>
      <c r="J1248" s="18">
        <v>43178</v>
      </c>
      <c r="K1248" s="17" t="s">
        <v>3008</v>
      </c>
      <c r="L1248" s="19">
        <v>31024.32</v>
      </c>
      <c r="M1248" s="19">
        <v>1</v>
      </c>
      <c r="N1248" s="17" t="s">
        <v>3014</v>
      </c>
      <c r="O1248" s="19">
        <v>0.14000000000000001</v>
      </c>
      <c r="P1248" s="17" t="s">
        <v>41</v>
      </c>
      <c r="Q1248" s="19">
        <v>27400</v>
      </c>
      <c r="R1248" s="17" t="s">
        <v>3010</v>
      </c>
      <c r="S1248" s="17">
        <v>235365</v>
      </c>
      <c r="T1248" s="20"/>
      <c r="U1248" s="19">
        <v>1</v>
      </c>
      <c r="V1248" s="19">
        <v>1</v>
      </c>
      <c r="W1248" s="19">
        <v>1</v>
      </c>
      <c r="X1248" s="19">
        <v>0.14000000000000001</v>
      </c>
      <c r="Y1248" s="17" t="s">
        <v>41</v>
      </c>
      <c r="Z1248" s="17">
        <v>812004429</v>
      </c>
      <c r="AA1248" s="19">
        <v>1</v>
      </c>
      <c r="AB1248" s="17" t="s">
        <v>41</v>
      </c>
      <c r="AC1248" s="19">
        <v>191800</v>
      </c>
      <c r="AD1248" s="19">
        <v>26852</v>
      </c>
      <c r="AE1248" s="17" t="s">
        <v>36</v>
      </c>
      <c r="AF1248" s="18">
        <v>43176</v>
      </c>
      <c r="AG1248" s="17" t="s">
        <v>45</v>
      </c>
      <c r="AH1248" s="17" t="s">
        <v>3011</v>
      </c>
      <c r="AI1248" s="21"/>
      <c r="AJ1248" s="17" t="s">
        <v>3016</v>
      </c>
    </row>
    <row r="1249" spans="1:36" ht="30.6" x14ac:dyDescent="0.3">
      <c r="A1249" s="17" t="s">
        <v>48</v>
      </c>
      <c r="B1249" s="17" t="s">
        <v>3005</v>
      </c>
      <c r="C1249" s="17" t="s">
        <v>3035</v>
      </c>
      <c r="D1249" s="17" t="s">
        <v>49</v>
      </c>
      <c r="E1249" s="17">
        <v>461</v>
      </c>
      <c r="F1249" s="17" t="s">
        <v>3007</v>
      </c>
      <c r="G1249" s="17">
        <v>7684287</v>
      </c>
      <c r="H1249" s="18">
        <v>43178</v>
      </c>
      <c r="I1249" s="18">
        <v>43178</v>
      </c>
      <c r="J1249" s="18">
        <v>43178</v>
      </c>
      <c r="K1249" s="17" t="s">
        <v>3008</v>
      </c>
      <c r="L1249" s="19">
        <v>30890.35</v>
      </c>
      <c r="M1249" s="19">
        <v>1</v>
      </c>
      <c r="N1249" s="17" t="s">
        <v>3014</v>
      </c>
      <c r="O1249" s="19">
        <v>0.13</v>
      </c>
      <c r="P1249" s="17" t="s">
        <v>41</v>
      </c>
      <c r="Q1249" s="19">
        <v>25725.78</v>
      </c>
      <c r="R1249" s="17" t="s">
        <v>3010</v>
      </c>
      <c r="S1249" s="17">
        <v>235346</v>
      </c>
      <c r="T1249" s="20"/>
      <c r="U1249" s="19">
        <v>1</v>
      </c>
      <c r="V1249" s="19">
        <v>1</v>
      </c>
      <c r="W1249" s="19">
        <v>1</v>
      </c>
      <c r="X1249" s="19">
        <v>0.13</v>
      </c>
      <c r="Y1249" s="17" t="s">
        <v>41</v>
      </c>
      <c r="Z1249" s="17">
        <v>812004428</v>
      </c>
      <c r="AA1249" s="19">
        <v>1</v>
      </c>
      <c r="AB1249" s="17" t="s">
        <v>41</v>
      </c>
      <c r="AC1249" s="19">
        <v>193700</v>
      </c>
      <c r="AD1249" s="19">
        <v>25181</v>
      </c>
      <c r="AE1249" s="17" t="s">
        <v>36</v>
      </c>
      <c r="AF1249" s="18">
        <v>43176</v>
      </c>
      <c r="AG1249" s="17" t="s">
        <v>45</v>
      </c>
      <c r="AH1249" s="17" t="s">
        <v>3011</v>
      </c>
      <c r="AI1249" s="21"/>
      <c r="AJ1249" s="17" t="s">
        <v>3016</v>
      </c>
    </row>
    <row r="1250" spans="1:36" ht="30.6" x14ac:dyDescent="0.3">
      <c r="A1250" s="17" t="s">
        <v>48</v>
      </c>
      <c r="B1250" s="17" t="s">
        <v>3005</v>
      </c>
      <c r="C1250" s="17" t="s">
        <v>3035</v>
      </c>
      <c r="D1250" s="17" t="s">
        <v>49</v>
      </c>
      <c r="E1250" s="17">
        <v>461</v>
      </c>
      <c r="F1250" s="17" t="s">
        <v>3007</v>
      </c>
      <c r="G1250" s="17">
        <v>7684295</v>
      </c>
      <c r="H1250" s="18">
        <v>43178</v>
      </c>
      <c r="I1250" s="18">
        <v>43178</v>
      </c>
      <c r="J1250" s="18">
        <v>43178</v>
      </c>
      <c r="K1250" s="17" t="s">
        <v>3008</v>
      </c>
      <c r="L1250" s="19">
        <v>29618.97</v>
      </c>
      <c r="M1250" s="19">
        <v>1</v>
      </c>
      <c r="N1250" s="17" t="s">
        <v>3014</v>
      </c>
      <c r="O1250" s="19">
        <v>0.14000000000000001</v>
      </c>
      <c r="P1250" s="17" t="s">
        <v>41</v>
      </c>
      <c r="Q1250" s="19">
        <v>24925.78</v>
      </c>
      <c r="R1250" s="17" t="s">
        <v>3010</v>
      </c>
      <c r="S1250" s="17">
        <v>235010</v>
      </c>
      <c r="T1250" s="20"/>
      <c r="U1250" s="19">
        <v>2</v>
      </c>
      <c r="V1250" s="19">
        <v>1</v>
      </c>
      <c r="W1250" s="19">
        <v>1</v>
      </c>
      <c r="X1250" s="19">
        <v>0.14000000000000001</v>
      </c>
      <c r="Y1250" s="17" t="s">
        <v>41</v>
      </c>
      <c r="Z1250" s="17">
        <v>812004556</v>
      </c>
      <c r="AA1250" s="19">
        <v>1</v>
      </c>
      <c r="AB1250" s="17" t="s">
        <v>41</v>
      </c>
      <c r="AC1250" s="19">
        <v>177250</v>
      </c>
      <c r="AD1250" s="19">
        <v>24815</v>
      </c>
      <c r="AE1250" s="17" t="s">
        <v>36</v>
      </c>
      <c r="AF1250" s="18">
        <v>43178</v>
      </c>
      <c r="AG1250" s="17" t="s">
        <v>45</v>
      </c>
      <c r="AH1250" s="17" t="s">
        <v>3011</v>
      </c>
      <c r="AI1250" s="21"/>
      <c r="AJ1250" s="17" t="s">
        <v>3016</v>
      </c>
    </row>
    <row r="1251" spans="1:36" ht="30.6" x14ac:dyDescent="0.3">
      <c r="A1251" s="17" t="s">
        <v>48</v>
      </c>
      <c r="B1251" s="17" t="s">
        <v>3005</v>
      </c>
      <c r="C1251" s="17" t="s">
        <v>3035</v>
      </c>
      <c r="D1251" s="17" t="s">
        <v>49</v>
      </c>
      <c r="E1251" s="17">
        <v>461</v>
      </c>
      <c r="F1251" s="17" t="s">
        <v>3007</v>
      </c>
      <c r="G1251" s="17">
        <v>7684296</v>
      </c>
      <c r="H1251" s="18">
        <v>43178</v>
      </c>
      <c r="I1251" s="18">
        <v>43178</v>
      </c>
      <c r="J1251" s="18">
        <v>43178</v>
      </c>
      <c r="K1251" s="17" t="s">
        <v>3008</v>
      </c>
      <c r="L1251" s="19">
        <v>30894.13</v>
      </c>
      <c r="M1251" s="19">
        <v>1</v>
      </c>
      <c r="N1251" s="17" t="s">
        <v>3014</v>
      </c>
      <c r="O1251" s="19">
        <v>0.14000000000000001</v>
      </c>
      <c r="P1251" s="17" t="s">
        <v>41</v>
      </c>
      <c r="Q1251" s="19">
        <v>26128.13</v>
      </c>
      <c r="R1251" s="17" t="s">
        <v>3010</v>
      </c>
      <c r="S1251" s="17">
        <v>235010</v>
      </c>
      <c r="T1251" s="20"/>
      <c r="U1251" s="19">
        <v>2</v>
      </c>
      <c r="V1251" s="19">
        <v>1</v>
      </c>
      <c r="W1251" s="19">
        <v>1</v>
      </c>
      <c r="X1251" s="19">
        <v>0.14000000000000001</v>
      </c>
      <c r="Y1251" s="17" t="s">
        <v>41</v>
      </c>
      <c r="Z1251" s="17">
        <v>812004557</v>
      </c>
      <c r="AA1251" s="19">
        <v>1</v>
      </c>
      <c r="AB1251" s="17" t="s">
        <v>41</v>
      </c>
      <c r="AC1251" s="19">
        <v>185800</v>
      </c>
      <c r="AD1251" s="19">
        <v>26012</v>
      </c>
      <c r="AE1251" s="17" t="s">
        <v>36</v>
      </c>
      <c r="AF1251" s="18">
        <v>43178</v>
      </c>
      <c r="AG1251" s="17" t="s">
        <v>45</v>
      </c>
      <c r="AH1251" s="17" t="s">
        <v>3011</v>
      </c>
      <c r="AI1251" s="21"/>
      <c r="AJ1251" s="17" t="s">
        <v>3016</v>
      </c>
    </row>
    <row r="1252" spans="1:36" ht="30.6" x14ac:dyDescent="0.3">
      <c r="A1252" s="17" t="s">
        <v>48</v>
      </c>
      <c r="B1252" s="17" t="s">
        <v>3005</v>
      </c>
      <c r="C1252" s="17" t="s">
        <v>3035</v>
      </c>
      <c r="D1252" s="17" t="s">
        <v>49</v>
      </c>
      <c r="E1252" s="17">
        <v>461</v>
      </c>
      <c r="F1252" s="17" t="s">
        <v>3007</v>
      </c>
      <c r="G1252" s="17">
        <v>7684297</v>
      </c>
      <c r="H1252" s="18">
        <v>43178</v>
      </c>
      <c r="I1252" s="18">
        <v>43178</v>
      </c>
      <c r="J1252" s="18">
        <v>43178</v>
      </c>
      <c r="K1252" s="17" t="s">
        <v>3008</v>
      </c>
      <c r="L1252" s="19">
        <v>31815.22</v>
      </c>
      <c r="M1252" s="19">
        <v>1</v>
      </c>
      <c r="N1252" s="17" t="s">
        <v>3014</v>
      </c>
      <c r="O1252" s="19">
        <v>0.14000000000000001</v>
      </c>
      <c r="P1252" s="17" t="s">
        <v>41</v>
      </c>
      <c r="Q1252" s="19">
        <v>27049.22</v>
      </c>
      <c r="R1252" s="17" t="s">
        <v>3010</v>
      </c>
      <c r="S1252" s="17">
        <v>235010</v>
      </c>
      <c r="T1252" s="20"/>
      <c r="U1252" s="19">
        <v>2</v>
      </c>
      <c r="V1252" s="19">
        <v>1</v>
      </c>
      <c r="W1252" s="19">
        <v>1</v>
      </c>
      <c r="X1252" s="19">
        <v>0.14000000000000001</v>
      </c>
      <c r="Y1252" s="17" t="s">
        <v>41</v>
      </c>
      <c r="Z1252" s="17">
        <v>812004558</v>
      </c>
      <c r="AA1252" s="19">
        <v>1</v>
      </c>
      <c r="AB1252" s="17" t="s">
        <v>41</v>
      </c>
      <c r="AC1252" s="19">
        <v>192350</v>
      </c>
      <c r="AD1252" s="19">
        <v>26929</v>
      </c>
      <c r="AE1252" s="17" t="s">
        <v>36</v>
      </c>
      <c r="AF1252" s="18">
        <v>43178</v>
      </c>
      <c r="AG1252" s="17" t="s">
        <v>45</v>
      </c>
      <c r="AH1252" s="17" t="s">
        <v>3011</v>
      </c>
      <c r="AI1252" s="21"/>
      <c r="AJ1252" s="17" t="s">
        <v>3016</v>
      </c>
    </row>
    <row r="1253" spans="1:36" ht="30.6" x14ac:dyDescent="0.3">
      <c r="A1253" s="17" t="s">
        <v>48</v>
      </c>
      <c r="B1253" s="17" t="s">
        <v>3005</v>
      </c>
      <c r="C1253" s="17" t="s">
        <v>3035</v>
      </c>
      <c r="D1253" s="17" t="s">
        <v>49</v>
      </c>
      <c r="E1253" s="17">
        <v>461</v>
      </c>
      <c r="F1253" s="17" t="s">
        <v>3007</v>
      </c>
      <c r="G1253" s="17">
        <v>7684299</v>
      </c>
      <c r="H1253" s="18">
        <v>43178</v>
      </c>
      <c r="I1253" s="18">
        <v>43178</v>
      </c>
      <c r="J1253" s="18">
        <v>43178</v>
      </c>
      <c r="K1253" s="17" t="s">
        <v>3008</v>
      </c>
      <c r="L1253" s="19">
        <v>27740.39</v>
      </c>
      <c r="M1253" s="19">
        <v>1</v>
      </c>
      <c r="N1253" s="17" t="s">
        <v>3014</v>
      </c>
      <c r="O1253" s="19">
        <v>0.14000000000000001</v>
      </c>
      <c r="P1253" s="17" t="s">
        <v>41</v>
      </c>
      <c r="Q1253" s="19">
        <v>25863.21</v>
      </c>
      <c r="R1253" s="17" t="s">
        <v>3010</v>
      </c>
      <c r="S1253" s="17">
        <v>236950</v>
      </c>
      <c r="T1253" s="20"/>
      <c r="U1253" s="19">
        <v>1</v>
      </c>
      <c r="V1253" s="19">
        <v>1</v>
      </c>
      <c r="W1253" s="19">
        <v>1</v>
      </c>
      <c r="X1253" s="19">
        <v>0.14000000000000001</v>
      </c>
      <c r="Y1253" s="17" t="s">
        <v>41</v>
      </c>
      <c r="Z1253" s="17">
        <v>812004419</v>
      </c>
      <c r="AA1253" s="19">
        <v>1</v>
      </c>
      <c r="AB1253" s="17" t="s">
        <v>41</v>
      </c>
      <c r="AC1253" s="19">
        <v>191200</v>
      </c>
      <c r="AD1253" s="19">
        <v>26768</v>
      </c>
      <c r="AE1253" s="17" t="s">
        <v>79</v>
      </c>
      <c r="AF1253" s="18">
        <v>43176</v>
      </c>
      <c r="AG1253" s="17" t="s">
        <v>45</v>
      </c>
      <c r="AH1253" s="17" t="s">
        <v>3011</v>
      </c>
      <c r="AI1253" s="21"/>
      <c r="AJ1253" s="17" t="s">
        <v>3016</v>
      </c>
    </row>
    <row r="1254" spans="1:36" ht="30.6" x14ac:dyDescent="0.3">
      <c r="A1254" s="17" t="s">
        <v>48</v>
      </c>
      <c r="B1254" s="17" t="s">
        <v>3005</v>
      </c>
      <c r="C1254" s="17" t="s">
        <v>3035</v>
      </c>
      <c r="D1254" s="17" t="s">
        <v>49</v>
      </c>
      <c r="E1254" s="17">
        <v>461</v>
      </c>
      <c r="F1254" s="17" t="s">
        <v>3007</v>
      </c>
      <c r="G1254" s="17">
        <v>7684304</v>
      </c>
      <c r="H1254" s="18">
        <v>43178</v>
      </c>
      <c r="I1254" s="18">
        <v>43178</v>
      </c>
      <c r="J1254" s="18">
        <v>43178</v>
      </c>
      <c r="K1254" s="17" t="s">
        <v>3008</v>
      </c>
      <c r="L1254" s="19">
        <v>30748.240000000002</v>
      </c>
      <c r="M1254" s="19">
        <v>1</v>
      </c>
      <c r="N1254" s="17" t="s">
        <v>3014</v>
      </c>
      <c r="O1254" s="19">
        <v>0.13</v>
      </c>
      <c r="P1254" s="17" t="s">
        <v>41</v>
      </c>
      <c r="Q1254" s="19">
        <v>25579.69</v>
      </c>
      <c r="R1254" s="17" t="s">
        <v>3010</v>
      </c>
      <c r="S1254" s="17">
        <v>235346</v>
      </c>
      <c r="T1254" s="20"/>
      <c r="U1254" s="19">
        <v>1</v>
      </c>
      <c r="V1254" s="19">
        <v>1</v>
      </c>
      <c r="W1254" s="19">
        <v>1</v>
      </c>
      <c r="X1254" s="19">
        <v>0.13</v>
      </c>
      <c r="Y1254" s="17" t="s">
        <v>41</v>
      </c>
      <c r="Z1254" s="17">
        <v>812004420</v>
      </c>
      <c r="AA1254" s="19">
        <v>1</v>
      </c>
      <c r="AB1254" s="17" t="s">
        <v>41</v>
      </c>
      <c r="AC1254" s="19">
        <v>192600</v>
      </c>
      <c r="AD1254" s="19">
        <v>25038</v>
      </c>
      <c r="AE1254" s="17" t="s">
        <v>36</v>
      </c>
      <c r="AF1254" s="18">
        <v>43176</v>
      </c>
      <c r="AG1254" s="17" t="s">
        <v>45</v>
      </c>
      <c r="AH1254" s="17" t="s">
        <v>3011</v>
      </c>
      <c r="AI1254" s="21"/>
      <c r="AJ1254" s="17" t="s">
        <v>3016</v>
      </c>
    </row>
    <row r="1255" spans="1:36" ht="30.6" x14ac:dyDescent="0.3">
      <c r="A1255" s="17" t="s">
        <v>48</v>
      </c>
      <c r="B1255" s="17" t="s">
        <v>3005</v>
      </c>
      <c r="C1255" s="17" t="s">
        <v>3035</v>
      </c>
      <c r="D1255" s="17" t="s">
        <v>49</v>
      </c>
      <c r="E1255" s="17">
        <v>461</v>
      </c>
      <c r="F1255" s="17" t="s">
        <v>3007</v>
      </c>
      <c r="G1255" s="17">
        <v>7684377</v>
      </c>
      <c r="H1255" s="18">
        <v>43178</v>
      </c>
      <c r="I1255" s="18">
        <v>43178</v>
      </c>
      <c r="J1255" s="18">
        <v>43178</v>
      </c>
      <c r="K1255" s="17" t="s">
        <v>3008</v>
      </c>
      <c r="L1255" s="19">
        <v>5359.99</v>
      </c>
      <c r="M1255" s="19">
        <v>1</v>
      </c>
      <c r="N1255" s="17" t="s">
        <v>3014</v>
      </c>
      <c r="O1255" s="19">
        <v>0.12</v>
      </c>
      <c r="P1255" s="17" t="s">
        <v>41</v>
      </c>
      <c r="Q1255" s="19">
        <v>5323.21</v>
      </c>
      <c r="R1255" s="17" t="s">
        <v>3010</v>
      </c>
      <c r="S1255" s="17">
        <v>237914</v>
      </c>
      <c r="T1255" s="20"/>
      <c r="U1255" s="19">
        <v>1</v>
      </c>
      <c r="V1255" s="19">
        <v>1</v>
      </c>
      <c r="W1255" s="19">
        <v>1</v>
      </c>
      <c r="X1255" s="19">
        <v>0.12</v>
      </c>
      <c r="Y1255" s="17" t="s">
        <v>41</v>
      </c>
      <c r="Z1255" s="17">
        <v>812004457</v>
      </c>
      <c r="AA1255" s="19">
        <v>1</v>
      </c>
      <c r="AB1255" s="17" t="s">
        <v>41</v>
      </c>
      <c r="AC1255" s="19">
        <v>43360</v>
      </c>
      <c r="AD1255" s="19">
        <v>5203.2</v>
      </c>
      <c r="AE1255" s="17" t="s">
        <v>86</v>
      </c>
      <c r="AF1255" s="18">
        <v>43178</v>
      </c>
      <c r="AG1255" s="17" t="s">
        <v>45</v>
      </c>
      <c r="AH1255" s="17" t="s">
        <v>3011</v>
      </c>
      <c r="AI1255" s="21"/>
      <c r="AJ1255" s="17" t="s">
        <v>3016</v>
      </c>
    </row>
    <row r="1256" spans="1:36" ht="30.6" x14ac:dyDescent="0.3">
      <c r="A1256" s="17" t="s">
        <v>48</v>
      </c>
      <c r="B1256" s="17" t="s">
        <v>3005</v>
      </c>
      <c r="C1256" s="17" t="s">
        <v>3035</v>
      </c>
      <c r="D1256" s="17" t="s">
        <v>49</v>
      </c>
      <c r="E1256" s="17">
        <v>461</v>
      </c>
      <c r="F1256" s="17" t="s">
        <v>3007</v>
      </c>
      <c r="G1256" s="17">
        <v>7684378</v>
      </c>
      <c r="H1256" s="18">
        <v>43178</v>
      </c>
      <c r="I1256" s="18">
        <v>43178</v>
      </c>
      <c r="J1256" s="18">
        <v>43178</v>
      </c>
      <c r="K1256" s="17" t="s">
        <v>3008</v>
      </c>
      <c r="L1256" s="19">
        <v>11858.98</v>
      </c>
      <c r="M1256" s="19">
        <v>1</v>
      </c>
      <c r="N1256" s="17" t="s">
        <v>3014</v>
      </c>
      <c r="O1256" s="19">
        <v>0.13</v>
      </c>
      <c r="P1256" s="17" t="s">
        <v>41</v>
      </c>
      <c r="Q1256" s="19">
        <v>8991.0300000000007</v>
      </c>
      <c r="R1256" s="17" t="s">
        <v>3010</v>
      </c>
      <c r="S1256" s="17">
        <v>238669</v>
      </c>
      <c r="T1256" s="20"/>
      <c r="U1256" s="19">
        <v>1</v>
      </c>
      <c r="V1256" s="19">
        <v>1</v>
      </c>
      <c r="W1256" s="19">
        <v>1</v>
      </c>
      <c r="X1256" s="19">
        <v>0.11</v>
      </c>
      <c r="Y1256" s="17" t="s">
        <v>41</v>
      </c>
      <c r="Z1256" s="17">
        <v>812004458</v>
      </c>
      <c r="AA1256" s="19">
        <v>1</v>
      </c>
      <c r="AB1256" s="17" t="s">
        <v>41</v>
      </c>
      <c r="AC1256" s="19">
        <v>78980</v>
      </c>
      <c r="AD1256" s="19">
        <v>8687.7999999999993</v>
      </c>
      <c r="AE1256" s="17" t="s">
        <v>86</v>
      </c>
      <c r="AF1256" s="18">
        <v>43178</v>
      </c>
      <c r="AG1256" s="17" t="s">
        <v>45</v>
      </c>
      <c r="AH1256" s="17" t="s">
        <v>3011</v>
      </c>
      <c r="AI1256" s="21"/>
      <c r="AJ1256" s="17" t="s">
        <v>3016</v>
      </c>
    </row>
    <row r="1257" spans="1:36" ht="30.6" x14ac:dyDescent="0.3">
      <c r="A1257" s="17" t="s">
        <v>48</v>
      </c>
      <c r="B1257" s="17" t="s">
        <v>3005</v>
      </c>
      <c r="C1257" s="17" t="s">
        <v>3035</v>
      </c>
      <c r="D1257" s="17" t="s">
        <v>49</v>
      </c>
      <c r="E1257" s="17">
        <v>461</v>
      </c>
      <c r="F1257" s="17" t="s">
        <v>3007</v>
      </c>
      <c r="G1257" s="17">
        <v>7684379</v>
      </c>
      <c r="H1257" s="18">
        <v>43178</v>
      </c>
      <c r="I1257" s="18">
        <v>43178</v>
      </c>
      <c r="J1257" s="18">
        <v>43178</v>
      </c>
      <c r="K1257" s="17" t="s">
        <v>3008</v>
      </c>
      <c r="L1257" s="19">
        <v>11180.33</v>
      </c>
      <c r="M1257" s="19">
        <v>1</v>
      </c>
      <c r="N1257" s="17" t="s">
        <v>3014</v>
      </c>
      <c r="O1257" s="19">
        <v>0.14000000000000001</v>
      </c>
      <c r="P1257" s="17" t="s">
        <v>41</v>
      </c>
      <c r="Q1257" s="19">
        <v>11114.75</v>
      </c>
      <c r="R1257" s="17" t="s">
        <v>3010</v>
      </c>
      <c r="S1257" s="17">
        <v>237988</v>
      </c>
      <c r="T1257" s="20"/>
      <c r="U1257" s="19">
        <v>1</v>
      </c>
      <c r="V1257" s="19">
        <v>1</v>
      </c>
      <c r="W1257" s="19">
        <v>1</v>
      </c>
      <c r="X1257" s="19">
        <v>0.14000000000000001</v>
      </c>
      <c r="Y1257" s="17" t="s">
        <v>41</v>
      </c>
      <c r="Z1257" s="17">
        <v>812004459</v>
      </c>
      <c r="AA1257" s="19">
        <v>1</v>
      </c>
      <c r="AB1257" s="17" t="s">
        <v>41</v>
      </c>
      <c r="AC1257" s="19">
        <v>77320</v>
      </c>
      <c r="AD1257" s="19">
        <v>10824.8</v>
      </c>
      <c r="AE1257" s="17" t="s">
        <v>79</v>
      </c>
      <c r="AF1257" s="18">
        <v>43178</v>
      </c>
      <c r="AG1257" s="17" t="s">
        <v>45</v>
      </c>
      <c r="AH1257" s="17" t="s">
        <v>3011</v>
      </c>
      <c r="AI1257" s="21"/>
      <c r="AJ1257" s="17" t="s">
        <v>3016</v>
      </c>
    </row>
    <row r="1258" spans="1:36" ht="30.6" x14ac:dyDescent="0.3">
      <c r="A1258" s="17" t="s">
        <v>48</v>
      </c>
      <c r="B1258" s="17" t="s">
        <v>3005</v>
      </c>
      <c r="C1258" s="17" t="s">
        <v>3035</v>
      </c>
      <c r="D1258" s="17" t="s">
        <v>49</v>
      </c>
      <c r="E1258" s="17">
        <v>461</v>
      </c>
      <c r="F1258" s="17" t="s">
        <v>3007</v>
      </c>
      <c r="G1258" s="17">
        <v>7684380</v>
      </c>
      <c r="H1258" s="18">
        <v>43178</v>
      </c>
      <c r="I1258" s="18">
        <v>43178</v>
      </c>
      <c r="J1258" s="18">
        <v>43178</v>
      </c>
      <c r="K1258" s="17" t="s">
        <v>3008</v>
      </c>
      <c r="L1258" s="19">
        <v>5940.09</v>
      </c>
      <c r="M1258" s="19">
        <v>1</v>
      </c>
      <c r="N1258" s="17" t="s">
        <v>3014</v>
      </c>
      <c r="O1258" s="19">
        <v>0.14000000000000001</v>
      </c>
      <c r="P1258" s="17" t="s">
        <v>41</v>
      </c>
      <c r="Q1258" s="19">
        <v>5905.25</v>
      </c>
      <c r="R1258" s="17" t="s">
        <v>3010</v>
      </c>
      <c r="S1258" s="17">
        <v>237988</v>
      </c>
      <c r="T1258" s="20"/>
      <c r="U1258" s="19">
        <v>1</v>
      </c>
      <c r="V1258" s="19">
        <v>1</v>
      </c>
      <c r="W1258" s="19">
        <v>1</v>
      </c>
      <c r="X1258" s="19">
        <v>0.14000000000000001</v>
      </c>
      <c r="Y1258" s="17" t="s">
        <v>41</v>
      </c>
      <c r="Z1258" s="17">
        <v>812004546</v>
      </c>
      <c r="AA1258" s="19">
        <v>1</v>
      </c>
      <c r="AB1258" s="17" t="s">
        <v>41</v>
      </c>
      <c r="AC1258" s="19">
        <v>41080</v>
      </c>
      <c r="AD1258" s="19">
        <v>5751.2</v>
      </c>
      <c r="AE1258" s="17" t="s">
        <v>79</v>
      </c>
      <c r="AF1258" s="18">
        <v>43178</v>
      </c>
      <c r="AG1258" s="17" t="s">
        <v>45</v>
      </c>
      <c r="AH1258" s="17" t="s">
        <v>3011</v>
      </c>
      <c r="AI1258" s="21"/>
      <c r="AJ1258" s="17" t="s">
        <v>3016</v>
      </c>
    </row>
    <row r="1259" spans="1:36" ht="30.6" x14ac:dyDescent="0.3">
      <c r="A1259" s="17" t="s">
        <v>48</v>
      </c>
      <c r="B1259" s="17" t="s">
        <v>3005</v>
      </c>
      <c r="C1259" s="17" t="s">
        <v>3035</v>
      </c>
      <c r="D1259" s="17" t="s">
        <v>49</v>
      </c>
      <c r="E1259" s="17">
        <v>461</v>
      </c>
      <c r="F1259" s="17" t="s">
        <v>3007</v>
      </c>
      <c r="G1259" s="17">
        <v>7684381</v>
      </c>
      <c r="H1259" s="18">
        <v>43178</v>
      </c>
      <c r="I1259" s="18">
        <v>43178</v>
      </c>
      <c r="J1259" s="18">
        <v>43178</v>
      </c>
      <c r="K1259" s="17" t="s">
        <v>3008</v>
      </c>
      <c r="L1259" s="19">
        <v>6190.54</v>
      </c>
      <c r="M1259" s="19">
        <v>1</v>
      </c>
      <c r="N1259" s="17" t="s">
        <v>3014</v>
      </c>
      <c r="O1259" s="19">
        <v>0.15</v>
      </c>
      <c r="P1259" s="17" t="s">
        <v>41</v>
      </c>
      <c r="Q1259" s="19">
        <v>5788.13</v>
      </c>
      <c r="R1259" s="17" t="s">
        <v>3010</v>
      </c>
      <c r="S1259" s="17">
        <v>237829</v>
      </c>
      <c r="T1259" s="20"/>
      <c r="U1259" s="19">
        <v>1</v>
      </c>
      <c r="V1259" s="19">
        <v>1</v>
      </c>
      <c r="W1259" s="19">
        <v>1</v>
      </c>
      <c r="X1259" s="19">
        <v>0.14000000000000001</v>
      </c>
      <c r="Y1259" s="17" t="s">
        <v>41</v>
      </c>
      <c r="Z1259" s="17">
        <v>812004460</v>
      </c>
      <c r="AA1259" s="19">
        <v>1</v>
      </c>
      <c r="AB1259" s="17" t="s">
        <v>41</v>
      </c>
      <c r="AC1259" s="19">
        <v>41160</v>
      </c>
      <c r="AD1259" s="19">
        <v>5762.4</v>
      </c>
      <c r="AE1259" s="17" t="s">
        <v>79</v>
      </c>
      <c r="AF1259" s="18">
        <v>43178</v>
      </c>
      <c r="AG1259" s="17" t="s">
        <v>45</v>
      </c>
      <c r="AH1259" s="17" t="s">
        <v>3011</v>
      </c>
      <c r="AI1259" s="21"/>
      <c r="AJ1259" s="17" t="s">
        <v>3016</v>
      </c>
    </row>
    <row r="1260" spans="1:36" ht="30.6" x14ac:dyDescent="0.3">
      <c r="A1260" s="17" t="s">
        <v>48</v>
      </c>
      <c r="B1260" s="17" t="s">
        <v>3005</v>
      </c>
      <c r="C1260" s="17" t="s">
        <v>3035</v>
      </c>
      <c r="D1260" s="17" t="s">
        <v>49</v>
      </c>
      <c r="E1260" s="17">
        <v>461</v>
      </c>
      <c r="F1260" s="17" t="s">
        <v>3007</v>
      </c>
      <c r="G1260" s="17">
        <v>7684382</v>
      </c>
      <c r="H1260" s="18">
        <v>43178</v>
      </c>
      <c r="I1260" s="18">
        <v>43178</v>
      </c>
      <c r="J1260" s="18">
        <v>43178</v>
      </c>
      <c r="K1260" s="17" t="s">
        <v>3008</v>
      </c>
      <c r="L1260" s="19">
        <v>6177.1</v>
      </c>
      <c r="M1260" s="19">
        <v>1</v>
      </c>
      <c r="N1260" s="17" t="s">
        <v>3014</v>
      </c>
      <c r="O1260" s="19">
        <v>0.14000000000000001</v>
      </c>
      <c r="P1260" s="17" t="s">
        <v>41</v>
      </c>
      <c r="Q1260" s="19">
        <v>6139.71</v>
      </c>
      <c r="R1260" s="17" t="s">
        <v>3010</v>
      </c>
      <c r="S1260" s="17">
        <v>237986</v>
      </c>
      <c r="T1260" s="20"/>
      <c r="U1260" s="19">
        <v>1</v>
      </c>
      <c r="V1260" s="19">
        <v>1</v>
      </c>
      <c r="W1260" s="19">
        <v>1</v>
      </c>
      <c r="X1260" s="19">
        <v>0.14000000000000001</v>
      </c>
      <c r="Y1260" s="17" t="s">
        <v>41</v>
      </c>
      <c r="Z1260" s="17">
        <v>812004461</v>
      </c>
      <c r="AA1260" s="19">
        <v>1</v>
      </c>
      <c r="AB1260" s="17" t="s">
        <v>41</v>
      </c>
      <c r="AC1260" s="19">
        <v>44080</v>
      </c>
      <c r="AD1260" s="19">
        <v>6171.2</v>
      </c>
      <c r="AE1260" s="17" t="s">
        <v>86</v>
      </c>
      <c r="AF1260" s="18">
        <v>43178</v>
      </c>
      <c r="AG1260" s="17" t="s">
        <v>45</v>
      </c>
      <c r="AH1260" s="17" t="s">
        <v>3011</v>
      </c>
      <c r="AI1260" s="21"/>
      <c r="AJ1260" s="17" t="s">
        <v>3016</v>
      </c>
    </row>
    <row r="1261" spans="1:36" ht="30.6" x14ac:dyDescent="0.3">
      <c r="A1261" s="17" t="s">
        <v>48</v>
      </c>
      <c r="B1261" s="17" t="s">
        <v>3005</v>
      </c>
      <c r="C1261" s="17" t="s">
        <v>3035</v>
      </c>
      <c r="D1261" s="17" t="s">
        <v>49</v>
      </c>
      <c r="E1261" s="17">
        <v>461</v>
      </c>
      <c r="F1261" s="17" t="s">
        <v>3007</v>
      </c>
      <c r="G1261" s="17">
        <v>7684383</v>
      </c>
      <c r="H1261" s="18">
        <v>43178</v>
      </c>
      <c r="I1261" s="18">
        <v>43178</v>
      </c>
      <c r="J1261" s="18">
        <v>43178</v>
      </c>
      <c r="K1261" s="17" t="s">
        <v>3008</v>
      </c>
      <c r="L1261" s="19">
        <v>9568.35</v>
      </c>
      <c r="M1261" s="19">
        <v>1</v>
      </c>
      <c r="N1261" s="17" t="s">
        <v>3014</v>
      </c>
      <c r="O1261" s="19">
        <v>0.14000000000000001</v>
      </c>
      <c r="P1261" s="17" t="s">
        <v>41</v>
      </c>
      <c r="Q1261" s="19">
        <v>9510.43</v>
      </c>
      <c r="R1261" s="17" t="s">
        <v>3010</v>
      </c>
      <c r="S1261" s="17">
        <v>237986</v>
      </c>
      <c r="T1261" s="20"/>
      <c r="U1261" s="19">
        <v>1</v>
      </c>
      <c r="V1261" s="19">
        <v>1</v>
      </c>
      <c r="W1261" s="19">
        <v>1</v>
      </c>
      <c r="X1261" s="19">
        <v>0.14000000000000001</v>
      </c>
      <c r="Y1261" s="17" t="s">
        <v>41</v>
      </c>
      <c r="Z1261" s="17">
        <v>812004462</v>
      </c>
      <c r="AA1261" s="19">
        <v>1</v>
      </c>
      <c r="AB1261" s="17" t="s">
        <v>41</v>
      </c>
      <c r="AC1261" s="19">
        <v>68280</v>
      </c>
      <c r="AD1261" s="19">
        <v>9559.2000000000007</v>
      </c>
      <c r="AE1261" s="17" t="s">
        <v>86</v>
      </c>
      <c r="AF1261" s="18">
        <v>43178</v>
      </c>
      <c r="AG1261" s="17" t="s">
        <v>45</v>
      </c>
      <c r="AH1261" s="17" t="s">
        <v>3011</v>
      </c>
      <c r="AI1261" s="21"/>
      <c r="AJ1261" s="17" t="s">
        <v>3016</v>
      </c>
    </row>
    <row r="1262" spans="1:36" ht="30.6" x14ac:dyDescent="0.3">
      <c r="A1262" s="17" t="s">
        <v>48</v>
      </c>
      <c r="B1262" s="17" t="s">
        <v>3005</v>
      </c>
      <c r="C1262" s="17" t="s">
        <v>3035</v>
      </c>
      <c r="D1262" s="17" t="s">
        <v>49</v>
      </c>
      <c r="E1262" s="17">
        <v>461</v>
      </c>
      <c r="F1262" s="17" t="s">
        <v>3007</v>
      </c>
      <c r="G1262" s="17">
        <v>7684384</v>
      </c>
      <c r="H1262" s="18">
        <v>43178</v>
      </c>
      <c r="I1262" s="18">
        <v>43178</v>
      </c>
      <c r="J1262" s="18">
        <v>43178</v>
      </c>
      <c r="K1262" s="17" t="s">
        <v>3008</v>
      </c>
      <c r="L1262" s="19">
        <v>11599.25</v>
      </c>
      <c r="M1262" s="19">
        <v>1</v>
      </c>
      <c r="N1262" s="17" t="s">
        <v>3014</v>
      </c>
      <c r="O1262" s="19">
        <v>0.15</v>
      </c>
      <c r="P1262" s="17" t="s">
        <v>41</v>
      </c>
      <c r="Q1262" s="19">
        <v>11599.25</v>
      </c>
      <c r="R1262" s="17" t="s">
        <v>3010</v>
      </c>
      <c r="S1262" s="17">
        <v>234993</v>
      </c>
      <c r="T1262" s="20"/>
      <c r="U1262" s="19">
        <v>1</v>
      </c>
      <c r="V1262" s="19">
        <v>1</v>
      </c>
      <c r="W1262" s="19">
        <v>1</v>
      </c>
      <c r="X1262" s="19">
        <v>0.15</v>
      </c>
      <c r="Y1262" s="17" t="s">
        <v>41</v>
      </c>
      <c r="Z1262" s="17">
        <v>812004463</v>
      </c>
      <c r="AA1262" s="19">
        <v>1</v>
      </c>
      <c r="AB1262" s="17" t="s">
        <v>41</v>
      </c>
      <c r="AC1262" s="19">
        <v>78260</v>
      </c>
      <c r="AD1262" s="19">
        <v>11739</v>
      </c>
      <c r="AE1262" s="17" t="s">
        <v>36</v>
      </c>
      <c r="AF1262" s="18">
        <v>43178</v>
      </c>
      <c r="AG1262" s="17" t="s">
        <v>45</v>
      </c>
      <c r="AH1262" s="17" t="s">
        <v>3011</v>
      </c>
      <c r="AI1262" s="21"/>
      <c r="AJ1262" s="17" t="s">
        <v>3016</v>
      </c>
    </row>
    <row r="1263" spans="1:36" ht="30.6" x14ac:dyDescent="0.3">
      <c r="A1263" s="17" t="s">
        <v>48</v>
      </c>
      <c r="B1263" s="17" t="s">
        <v>3005</v>
      </c>
      <c r="C1263" s="17" t="s">
        <v>3035</v>
      </c>
      <c r="D1263" s="17" t="s">
        <v>49</v>
      </c>
      <c r="E1263" s="17">
        <v>461</v>
      </c>
      <c r="F1263" s="17" t="s">
        <v>3007</v>
      </c>
      <c r="G1263" s="17">
        <v>7684385</v>
      </c>
      <c r="H1263" s="18">
        <v>43178</v>
      </c>
      <c r="I1263" s="18">
        <v>43178</v>
      </c>
      <c r="J1263" s="18">
        <v>43178</v>
      </c>
      <c r="K1263" s="17" t="s">
        <v>3008</v>
      </c>
      <c r="L1263" s="19">
        <v>5659.58</v>
      </c>
      <c r="M1263" s="19">
        <v>1</v>
      </c>
      <c r="N1263" s="17" t="s">
        <v>3014</v>
      </c>
      <c r="O1263" s="19">
        <v>0.14000000000000001</v>
      </c>
      <c r="P1263" s="17" t="s">
        <v>41</v>
      </c>
      <c r="Q1263" s="19">
        <v>5626.37</v>
      </c>
      <c r="R1263" s="17" t="s">
        <v>3010</v>
      </c>
      <c r="S1263" s="17">
        <v>237988</v>
      </c>
      <c r="T1263" s="20"/>
      <c r="U1263" s="19">
        <v>1</v>
      </c>
      <c r="V1263" s="19">
        <v>1</v>
      </c>
      <c r="W1263" s="19">
        <v>1</v>
      </c>
      <c r="X1263" s="19">
        <v>0.14000000000000001</v>
      </c>
      <c r="Y1263" s="17" t="s">
        <v>41</v>
      </c>
      <c r="Z1263" s="17">
        <v>812004464</v>
      </c>
      <c r="AA1263" s="19">
        <v>1</v>
      </c>
      <c r="AB1263" s="17" t="s">
        <v>41</v>
      </c>
      <c r="AC1263" s="19">
        <v>39140</v>
      </c>
      <c r="AD1263" s="19">
        <v>5479.6</v>
      </c>
      <c r="AE1263" s="17" t="s">
        <v>79</v>
      </c>
      <c r="AF1263" s="18">
        <v>43178</v>
      </c>
      <c r="AG1263" s="17" t="s">
        <v>45</v>
      </c>
      <c r="AH1263" s="17" t="s">
        <v>3011</v>
      </c>
      <c r="AI1263" s="21"/>
      <c r="AJ1263" s="17" t="s">
        <v>3016</v>
      </c>
    </row>
    <row r="1264" spans="1:36" ht="30.6" x14ac:dyDescent="0.3">
      <c r="A1264" s="17" t="s">
        <v>48</v>
      </c>
      <c r="B1264" s="17" t="s">
        <v>3005</v>
      </c>
      <c r="C1264" s="17" t="s">
        <v>3035</v>
      </c>
      <c r="D1264" s="17" t="s">
        <v>49</v>
      </c>
      <c r="E1264" s="17">
        <v>461</v>
      </c>
      <c r="F1264" s="17" t="s">
        <v>3007</v>
      </c>
      <c r="G1264" s="17">
        <v>7684403</v>
      </c>
      <c r="H1264" s="18">
        <v>43178</v>
      </c>
      <c r="I1264" s="18">
        <v>43178</v>
      </c>
      <c r="J1264" s="18">
        <v>43178</v>
      </c>
      <c r="K1264" s="17" t="s">
        <v>3008</v>
      </c>
      <c r="L1264" s="19">
        <v>4044.54</v>
      </c>
      <c r="M1264" s="19">
        <v>1</v>
      </c>
      <c r="N1264" s="17" t="s">
        <v>3014</v>
      </c>
      <c r="O1264" s="19">
        <v>0.08</v>
      </c>
      <c r="P1264" s="17" t="s">
        <v>41</v>
      </c>
      <c r="Q1264" s="19">
        <v>4114.2299999999996</v>
      </c>
      <c r="R1264" s="17" t="s">
        <v>3010</v>
      </c>
      <c r="S1264" s="17">
        <v>238680</v>
      </c>
      <c r="T1264" s="20"/>
      <c r="U1264" s="19">
        <v>1</v>
      </c>
      <c r="V1264" s="19">
        <v>1</v>
      </c>
      <c r="W1264" s="19">
        <v>1</v>
      </c>
      <c r="X1264" s="19">
        <v>0.08</v>
      </c>
      <c r="Y1264" s="17" t="s">
        <v>41</v>
      </c>
      <c r="Z1264" s="17">
        <v>812004465</v>
      </c>
      <c r="AA1264" s="19">
        <v>1</v>
      </c>
      <c r="AB1264" s="17" t="s">
        <v>41</v>
      </c>
      <c r="AC1264" s="19">
        <v>50360</v>
      </c>
      <c r="AD1264" s="19">
        <v>4028.8</v>
      </c>
      <c r="AE1264" s="17" t="s">
        <v>145</v>
      </c>
      <c r="AF1264" s="18">
        <v>43178</v>
      </c>
      <c r="AG1264" s="17" t="s">
        <v>45</v>
      </c>
      <c r="AH1264" s="17" t="s">
        <v>3011</v>
      </c>
      <c r="AI1264" s="21"/>
      <c r="AJ1264" s="17" t="s">
        <v>3016</v>
      </c>
    </row>
    <row r="1265" spans="1:36" ht="30.6" x14ac:dyDescent="0.3">
      <c r="A1265" s="17" t="s">
        <v>48</v>
      </c>
      <c r="B1265" s="17" t="s">
        <v>3005</v>
      </c>
      <c r="C1265" s="17" t="s">
        <v>3035</v>
      </c>
      <c r="D1265" s="17" t="s">
        <v>49</v>
      </c>
      <c r="E1265" s="17">
        <v>461</v>
      </c>
      <c r="F1265" s="17" t="s">
        <v>3007</v>
      </c>
      <c r="G1265" s="17">
        <v>7684424</v>
      </c>
      <c r="H1265" s="18">
        <v>43178</v>
      </c>
      <c r="I1265" s="18">
        <v>43178</v>
      </c>
      <c r="J1265" s="18">
        <v>43178</v>
      </c>
      <c r="K1265" s="17" t="s">
        <v>3008</v>
      </c>
      <c r="L1265" s="19">
        <v>10925.18</v>
      </c>
      <c r="M1265" s="19">
        <v>1</v>
      </c>
      <c r="N1265" s="17" t="s">
        <v>3014</v>
      </c>
      <c r="O1265" s="19">
        <v>0.14000000000000001</v>
      </c>
      <c r="P1265" s="17" t="s">
        <v>41</v>
      </c>
      <c r="Q1265" s="19">
        <v>10235.89</v>
      </c>
      <c r="R1265" s="17" t="s">
        <v>3010</v>
      </c>
      <c r="S1265" s="17">
        <v>237906</v>
      </c>
      <c r="T1265" s="20"/>
      <c r="U1265" s="19">
        <v>1</v>
      </c>
      <c r="V1265" s="19">
        <v>1</v>
      </c>
      <c r="W1265" s="19">
        <v>1</v>
      </c>
      <c r="X1265" s="19">
        <v>0.13</v>
      </c>
      <c r="Y1265" s="17" t="s">
        <v>41</v>
      </c>
      <c r="Z1265" s="17">
        <v>812004466</v>
      </c>
      <c r="AA1265" s="19">
        <v>1</v>
      </c>
      <c r="AB1265" s="17" t="s">
        <v>41</v>
      </c>
      <c r="AC1265" s="19">
        <v>77200</v>
      </c>
      <c r="AD1265" s="19">
        <v>10036</v>
      </c>
      <c r="AE1265" s="17" t="s">
        <v>86</v>
      </c>
      <c r="AF1265" s="18">
        <v>43178</v>
      </c>
      <c r="AG1265" s="17" t="s">
        <v>45</v>
      </c>
      <c r="AH1265" s="17" t="s">
        <v>3011</v>
      </c>
      <c r="AI1265" s="21"/>
      <c r="AJ1265" s="17" t="s">
        <v>3016</v>
      </c>
    </row>
    <row r="1266" spans="1:36" ht="30.6" x14ac:dyDescent="0.3">
      <c r="A1266" s="17" t="s">
        <v>48</v>
      </c>
      <c r="B1266" s="17" t="s">
        <v>3005</v>
      </c>
      <c r="C1266" s="17" t="s">
        <v>3035</v>
      </c>
      <c r="D1266" s="17" t="s">
        <v>49</v>
      </c>
      <c r="E1266" s="17">
        <v>461</v>
      </c>
      <c r="F1266" s="17" t="s">
        <v>3007</v>
      </c>
      <c r="G1266" s="17">
        <v>7684427</v>
      </c>
      <c r="H1266" s="18">
        <v>43178</v>
      </c>
      <c r="I1266" s="18">
        <v>43178</v>
      </c>
      <c r="J1266" s="18">
        <v>43178</v>
      </c>
      <c r="K1266" s="17" t="s">
        <v>3008</v>
      </c>
      <c r="L1266" s="19">
        <v>11569.61</v>
      </c>
      <c r="M1266" s="19">
        <v>1</v>
      </c>
      <c r="N1266" s="17" t="s">
        <v>3014</v>
      </c>
      <c r="O1266" s="19">
        <v>0.15</v>
      </c>
      <c r="P1266" s="17" t="s">
        <v>41</v>
      </c>
      <c r="Q1266" s="19">
        <v>11569.61</v>
      </c>
      <c r="R1266" s="17" t="s">
        <v>3010</v>
      </c>
      <c r="S1266" s="17">
        <v>234993</v>
      </c>
      <c r="T1266" s="20"/>
      <c r="U1266" s="19">
        <v>1</v>
      </c>
      <c r="V1266" s="19">
        <v>1</v>
      </c>
      <c r="W1266" s="19">
        <v>1</v>
      </c>
      <c r="X1266" s="19">
        <v>0.15</v>
      </c>
      <c r="Y1266" s="17" t="s">
        <v>41</v>
      </c>
      <c r="Z1266" s="17">
        <v>812004467</v>
      </c>
      <c r="AA1266" s="19">
        <v>1</v>
      </c>
      <c r="AB1266" s="17" t="s">
        <v>41</v>
      </c>
      <c r="AC1266" s="19">
        <v>78060</v>
      </c>
      <c r="AD1266" s="19">
        <v>11709</v>
      </c>
      <c r="AE1266" s="17" t="s">
        <v>36</v>
      </c>
      <c r="AF1266" s="18">
        <v>43178</v>
      </c>
      <c r="AG1266" s="17" t="s">
        <v>45</v>
      </c>
      <c r="AH1266" s="17" t="s">
        <v>3011</v>
      </c>
      <c r="AI1266" s="21"/>
      <c r="AJ1266" s="17" t="s">
        <v>3016</v>
      </c>
    </row>
    <row r="1267" spans="1:36" ht="30.6" x14ac:dyDescent="0.3">
      <c r="A1267" s="17" t="s">
        <v>48</v>
      </c>
      <c r="B1267" s="17" t="s">
        <v>3005</v>
      </c>
      <c r="C1267" s="17" t="s">
        <v>3035</v>
      </c>
      <c r="D1267" s="17" t="s">
        <v>49</v>
      </c>
      <c r="E1267" s="17">
        <v>461</v>
      </c>
      <c r="F1267" s="17" t="s">
        <v>3007</v>
      </c>
      <c r="G1267" s="17">
        <v>7684430</v>
      </c>
      <c r="H1267" s="18">
        <v>43178</v>
      </c>
      <c r="I1267" s="18">
        <v>43178</v>
      </c>
      <c r="J1267" s="18">
        <v>43178</v>
      </c>
      <c r="K1267" s="17" t="s">
        <v>3008</v>
      </c>
      <c r="L1267" s="19">
        <v>10902.54</v>
      </c>
      <c r="M1267" s="19">
        <v>1</v>
      </c>
      <c r="N1267" s="17" t="s">
        <v>3014</v>
      </c>
      <c r="O1267" s="19">
        <v>0.14000000000000001</v>
      </c>
      <c r="P1267" s="17" t="s">
        <v>41</v>
      </c>
      <c r="Q1267" s="19">
        <v>10214.68</v>
      </c>
      <c r="R1267" s="17" t="s">
        <v>3010</v>
      </c>
      <c r="S1267" s="17">
        <v>237906</v>
      </c>
      <c r="T1267" s="20"/>
      <c r="U1267" s="19">
        <v>1</v>
      </c>
      <c r="V1267" s="19">
        <v>1</v>
      </c>
      <c r="W1267" s="19">
        <v>1</v>
      </c>
      <c r="X1267" s="19">
        <v>0.13</v>
      </c>
      <c r="Y1267" s="17" t="s">
        <v>41</v>
      </c>
      <c r="Z1267" s="17">
        <v>812004468</v>
      </c>
      <c r="AA1267" s="19">
        <v>1</v>
      </c>
      <c r="AB1267" s="17" t="s">
        <v>41</v>
      </c>
      <c r="AC1267" s="19">
        <v>77040</v>
      </c>
      <c r="AD1267" s="19">
        <v>10015.200000000001</v>
      </c>
      <c r="AE1267" s="17" t="s">
        <v>86</v>
      </c>
      <c r="AF1267" s="18">
        <v>43178</v>
      </c>
      <c r="AG1267" s="17" t="s">
        <v>45</v>
      </c>
      <c r="AH1267" s="17" t="s">
        <v>3011</v>
      </c>
      <c r="AI1267" s="21"/>
      <c r="AJ1267" s="17" t="s">
        <v>3016</v>
      </c>
    </row>
    <row r="1268" spans="1:36" ht="30.6" x14ac:dyDescent="0.3">
      <c r="A1268" s="17" t="s">
        <v>48</v>
      </c>
      <c r="B1268" s="17" t="s">
        <v>3005</v>
      </c>
      <c r="C1268" s="17" t="s">
        <v>3035</v>
      </c>
      <c r="D1268" s="17" t="s">
        <v>49</v>
      </c>
      <c r="E1268" s="17">
        <v>461</v>
      </c>
      <c r="F1268" s="17" t="s">
        <v>3007</v>
      </c>
      <c r="G1268" s="17">
        <v>7684464</v>
      </c>
      <c r="H1268" s="18">
        <v>43178</v>
      </c>
      <c r="I1268" s="18">
        <v>43178</v>
      </c>
      <c r="J1268" s="18">
        <v>43178</v>
      </c>
      <c r="K1268" s="17" t="s">
        <v>3008</v>
      </c>
      <c r="L1268" s="19">
        <v>10913.86</v>
      </c>
      <c r="M1268" s="19">
        <v>1</v>
      </c>
      <c r="N1268" s="17" t="s">
        <v>3014</v>
      </c>
      <c r="O1268" s="19">
        <v>0.14000000000000001</v>
      </c>
      <c r="P1268" s="17" t="s">
        <v>41</v>
      </c>
      <c r="Q1268" s="19">
        <v>10225.290000000001</v>
      </c>
      <c r="R1268" s="17" t="s">
        <v>3010</v>
      </c>
      <c r="S1268" s="17">
        <v>237906</v>
      </c>
      <c r="T1268" s="20"/>
      <c r="U1268" s="19">
        <v>1</v>
      </c>
      <c r="V1268" s="19">
        <v>1</v>
      </c>
      <c r="W1268" s="19">
        <v>1</v>
      </c>
      <c r="X1268" s="19">
        <v>0.13</v>
      </c>
      <c r="Y1268" s="17" t="s">
        <v>41</v>
      </c>
      <c r="Z1268" s="17">
        <v>812004471</v>
      </c>
      <c r="AA1268" s="19">
        <v>1</v>
      </c>
      <c r="AB1268" s="17" t="s">
        <v>41</v>
      </c>
      <c r="AC1268" s="19">
        <v>77120</v>
      </c>
      <c r="AD1268" s="19">
        <v>10025.6</v>
      </c>
      <c r="AE1268" s="17" t="s">
        <v>86</v>
      </c>
      <c r="AF1268" s="18">
        <v>43178</v>
      </c>
      <c r="AG1268" s="17" t="s">
        <v>45</v>
      </c>
      <c r="AH1268" s="17" t="s">
        <v>3011</v>
      </c>
      <c r="AI1268" s="21"/>
      <c r="AJ1268" s="17" t="s">
        <v>3016</v>
      </c>
    </row>
    <row r="1269" spans="1:36" ht="30.6" x14ac:dyDescent="0.3">
      <c r="A1269" s="17" t="s">
        <v>48</v>
      </c>
      <c r="B1269" s="17" t="s">
        <v>3005</v>
      </c>
      <c r="C1269" s="17" t="s">
        <v>3035</v>
      </c>
      <c r="D1269" s="17" t="s">
        <v>49</v>
      </c>
      <c r="E1269" s="17">
        <v>461</v>
      </c>
      <c r="F1269" s="17" t="s">
        <v>3007</v>
      </c>
      <c r="G1269" s="17">
        <v>7685180</v>
      </c>
      <c r="H1269" s="18">
        <v>43178</v>
      </c>
      <c r="I1269" s="18">
        <v>43178</v>
      </c>
      <c r="J1269" s="18">
        <v>43178</v>
      </c>
      <c r="K1269" s="17" t="s">
        <v>3008</v>
      </c>
      <c r="L1269" s="19">
        <v>10351.41</v>
      </c>
      <c r="M1269" s="19">
        <v>1</v>
      </c>
      <c r="N1269" s="17" t="s">
        <v>3014</v>
      </c>
      <c r="O1269" s="19">
        <v>0.14000000000000001</v>
      </c>
      <c r="P1269" s="17" t="s">
        <v>41</v>
      </c>
      <c r="Q1269" s="19">
        <v>8351.98</v>
      </c>
      <c r="R1269" s="17" t="s">
        <v>3010</v>
      </c>
      <c r="S1269" s="17">
        <v>237542</v>
      </c>
      <c r="T1269" s="20"/>
      <c r="U1269" s="19">
        <v>2</v>
      </c>
      <c r="V1269" s="19">
        <v>1</v>
      </c>
      <c r="W1269" s="19">
        <v>1</v>
      </c>
      <c r="X1269" s="19">
        <v>0.13</v>
      </c>
      <c r="Y1269" s="17" t="s">
        <v>41</v>
      </c>
      <c r="Z1269" s="17">
        <v>812004444</v>
      </c>
      <c r="AA1269" s="19">
        <v>1</v>
      </c>
      <c r="AB1269" s="17" t="s">
        <v>41</v>
      </c>
      <c r="AC1269" s="19">
        <v>62780</v>
      </c>
      <c r="AD1269" s="19">
        <v>8161.4</v>
      </c>
      <c r="AE1269" s="17" t="s">
        <v>36</v>
      </c>
      <c r="AF1269" s="18">
        <v>43178</v>
      </c>
      <c r="AG1269" s="17" t="s">
        <v>45</v>
      </c>
      <c r="AH1269" s="17" t="s">
        <v>3011</v>
      </c>
      <c r="AI1269" s="21"/>
      <c r="AJ1269" s="17" t="s">
        <v>3016</v>
      </c>
    </row>
    <row r="1270" spans="1:36" ht="30.6" x14ac:dyDescent="0.3">
      <c r="A1270" s="17" t="s">
        <v>48</v>
      </c>
      <c r="B1270" s="17" t="s">
        <v>3005</v>
      </c>
      <c r="C1270" s="17" t="s">
        <v>3035</v>
      </c>
      <c r="D1270" s="17" t="s">
        <v>49</v>
      </c>
      <c r="E1270" s="17">
        <v>461</v>
      </c>
      <c r="F1270" s="17" t="s">
        <v>3007</v>
      </c>
      <c r="G1270" s="17">
        <v>7685181</v>
      </c>
      <c r="H1270" s="18">
        <v>43178</v>
      </c>
      <c r="I1270" s="18">
        <v>43178</v>
      </c>
      <c r="J1270" s="18">
        <v>43178</v>
      </c>
      <c r="K1270" s="17" t="s">
        <v>3008</v>
      </c>
      <c r="L1270" s="19">
        <v>10944.14</v>
      </c>
      <c r="M1270" s="19">
        <v>1</v>
      </c>
      <c r="N1270" s="17" t="s">
        <v>3014</v>
      </c>
      <c r="O1270" s="19">
        <v>0.15</v>
      </c>
      <c r="P1270" s="17" t="s">
        <v>41</v>
      </c>
      <c r="Q1270" s="19">
        <v>10944.14</v>
      </c>
      <c r="R1270" s="17" t="s">
        <v>3010</v>
      </c>
      <c r="S1270" s="17">
        <v>234993</v>
      </c>
      <c r="T1270" s="20"/>
      <c r="U1270" s="19">
        <v>1</v>
      </c>
      <c r="V1270" s="19">
        <v>1</v>
      </c>
      <c r="W1270" s="19">
        <v>1</v>
      </c>
      <c r="X1270" s="19">
        <v>0.15</v>
      </c>
      <c r="Y1270" s="17" t="s">
        <v>41</v>
      </c>
      <c r="Z1270" s="17">
        <v>812004445</v>
      </c>
      <c r="AA1270" s="19">
        <v>1</v>
      </c>
      <c r="AB1270" s="17" t="s">
        <v>41</v>
      </c>
      <c r="AC1270" s="19">
        <v>73840</v>
      </c>
      <c r="AD1270" s="19">
        <v>11076</v>
      </c>
      <c r="AE1270" s="17" t="s">
        <v>36</v>
      </c>
      <c r="AF1270" s="18">
        <v>43178</v>
      </c>
      <c r="AG1270" s="17" t="s">
        <v>45</v>
      </c>
      <c r="AH1270" s="17" t="s">
        <v>3011</v>
      </c>
      <c r="AI1270" s="21"/>
      <c r="AJ1270" s="17" t="s">
        <v>3016</v>
      </c>
    </row>
    <row r="1271" spans="1:36" ht="30.6" x14ac:dyDescent="0.3">
      <c r="A1271" s="17" t="s">
        <v>48</v>
      </c>
      <c r="B1271" s="17" t="s">
        <v>3005</v>
      </c>
      <c r="C1271" s="17" t="s">
        <v>3035</v>
      </c>
      <c r="D1271" s="17" t="s">
        <v>49</v>
      </c>
      <c r="E1271" s="17">
        <v>461</v>
      </c>
      <c r="F1271" s="17" t="s">
        <v>3007</v>
      </c>
      <c r="G1271" s="17">
        <v>7685182</v>
      </c>
      <c r="H1271" s="18">
        <v>43178</v>
      </c>
      <c r="I1271" s="18">
        <v>43178</v>
      </c>
      <c r="J1271" s="18">
        <v>43178</v>
      </c>
      <c r="K1271" s="17" t="s">
        <v>3008</v>
      </c>
      <c r="L1271" s="19">
        <v>12498.3</v>
      </c>
      <c r="M1271" s="19">
        <v>1</v>
      </c>
      <c r="N1271" s="17" t="s">
        <v>3014</v>
      </c>
      <c r="O1271" s="19">
        <v>0.14000000000000001</v>
      </c>
      <c r="P1271" s="17" t="s">
        <v>41</v>
      </c>
      <c r="Q1271" s="19">
        <v>10712.62</v>
      </c>
      <c r="R1271" s="17" t="s">
        <v>3010</v>
      </c>
      <c r="S1271" s="17">
        <v>238234</v>
      </c>
      <c r="T1271" s="20"/>
      <c r="U1271" s="19">
        <v>3</v>
      </c>
      <c r="V1271" s="19">
        <v>1</v>
      </c>
      <c r="W1271" s="19">
        <v>1</v>
      </c>
      <c r="X1271" s="19">
        <v>0.14000000000000001</v>
      </c>
      <c r="Y1271" s="17" t="s">
        <v>41</v>
      </c>
      <c r="Z1271" s="17">
        <v>812004446</v>
      </c>
      <c r="AA1271" s="19">
        <v>1</v>
      </c>
      <c r="AB1271" s="17" t="s">
        <v>41</v>
      </c>
      <c r="AC1271" s="19">
        <v>77910</v>
      </c>
      <c r="AD1271" s="19">
        <v>10907.4</v>
      </c>
      <c r="AE1271" s="17" t="s">
        <v>86</v>
      </c>
      <c r="AF1271" s="18">
        <v>43178</v>
      </c>
      <c r="AG1271" s="17" t="s">
        <v>45</v>
      </c>
      <c r="AH1271" s="17" t="s">
        <v>3011</v>
      </c>
      <c r="AI1271" s="21"/>
      <c r="AJ1271" s="17" t="s">
        <v>3016</v>
      </c>
    </row>
    <row r="1272" spans="1:36" ht="30.6" x14ac:dyDescent="0.3">
      <c r="A1272" s="17" t="s">
        <v>48</v>
      </c>
      <c r="B1272" s="17" t="s">
        <v>3005</v>
      </c>
      <c r="C1272" s="17" t="s">
        <v>3035</v>
      </c>
      <c r="D1272" s="17" t="s">
        <v>49</v>
      </c>
      <c r="E1272" s="17">
        <v>461</v>
      </c>
      <c r="F1272" s="17" t="s">
        <v>3007</v>
      </c>
      <c r="G1272" s="17">
        <v>7685183</v>
      </c>
      <c r="H1272" s="18">
        <v>43178</v>
      </c>
      <c r="I1272" s="18">
        <v>43178</v>
      </c>
      <c r="J1272" s="18">
        <v>43178</v>
      </c>
      <c r="K1272" s="17" t="s">
        <v>3008</v>
      </c>
      <c r="L1272" s="19">
        <v>11347.29</v>
      </c>
      <c r="M1272" s="19">
        <v>1</v>
      </c>
      <c r="N1272" s="17" t="s">
        <v>3014</v>
      </c>
      <c r="O1272" s="19">
        <v>0.15</v>
      </c>
      <c r="P1272" s="17" t="s">
        <v>41</v>
      </c>
      <c r="Q1272" s="19">
        <v>11347.29</v>
      </c>
      <c r="R1272" s="17" t="s">
        <v>3010</v>
      </c>
      <c r="S1272" s="17">
        <v>234993</v>
      </c>
      <c r="T1272" s="20"/>
      <c r="U1272" s="19">
        <v>1</v>
      </c>
      <c r="V1272" s="19">
        <v>1</v>
      </c>
      <c r="W1272" s="19">
        <v>1</v>
      </c>
      <c r="X1272" s="19">
        <v>0.15</v>
      </c>
      <c r="Y1272" s="17" t="s">
        <v>41</v>
      </c>
      <c r="Z1272" s="17">
        <v>812004447</v>
      </c>
      <c r="AA1272" s="19">
        <v>1</v>
      </c>
      <c r="AB1272" s="17" t="s">
        <v>41</v>
      </c>
      <c r="AC1272" s="19">
        <v>76560</v>
      </c>
      <c r="AD1272" s="19">
        <v>11484</v>
      </c>
      <c r="AE1272" s="17" t="s">
        <v>36</v>
      </c>
      <c r="AF1272" s="18">
        <v>43178</v>
      </c>
      <c r="AG1272" s="17" t="s">
        <v>45</v>
      </c>
      <c r="AH1272" s="17" t="s">
        <v>3011</v>
      </c>
      <c r="AI1272" s="21"/>
      <c r="AJ1272" s="17" t="s">
        <v>3016</v>
      </c>
    </row>
    <row r="1273" spans="1:36" ht="30.6" x14ac:dyDescent="0.3">
      <c r="A1273" s="17" t="s">
        <v>48</v>
      </c>
      <c r="B1273" s="17" t="s">
        <v>3005</v>
      </c>
      <c r="C1273" s="17" t="s">
        <v>3035</v>
      </c>
      <c r="D1273" s="17" t="s">
        <v>49</v>
      </c>
      <c r="E1273" s="17">
        <v>461</v>
      </c>
      <c r="F1273" s="17" t="s">
        <v>3007</v>
      </c>
      <c r="G1273" s="17">
        <v>7685184</v>
      </c>
      <c r="H1273" s="18">
        <v>43178</v>
      </c>
      <c r="I1273" s="18">
        <v>43178</v>
      </c>
      <c r="J1273" s="18">
        <v>43178</v>
      </c>
      <c r="K1273" s="17" t="s">
        <v>3008</v>
      </c>
      <c r="L1273" s="19">
        <v>11397.68</v>
      </c>
      <c r="M1273" s="19">
        <v>1</v>
      </c>
      <c r="N1273" s="17" t="s">
        <v>3014</v>
      </c>
      <c r="O1273" s="19">
        <v>0.15</v>
      </c>
      <c r="P1273" s="17" t="s">
        <v>41</v>
      </c>
      <c r="Q1273" s="19">
        <v>11397.68</v>
      </c>
      <c r="R1273" s="17" t="s">
        <v>3010</v>
      </c>
      <c r="S1273" s="17">
        <v>234993</v>
      </c>
      <c r="T1273" s="20"/>
      <c r="U1273" s="19">
        <v>1</v>
      </c>
      <c r="V1273" s="19">
        <v>1</v>
      </c>
      <c r="W1273" s="19">
        <v>1</v>
      </c>
      <c r="X1273" s="19">
        <v>0.15</v>
      </c>
      <c r="Y1273" s="17" t="s">
        <v>41</v>
      </c>
      <c r="Z1273" s="17">
        <v>812004448</v>
      </c>
      <c r="AA1273" s="19">
        <v>1</v>
      </c>
      <c r="AB1273" s="17" t="s">
        <v>41</v>
      </c>
      <c r="AC1273" s="19">
        <v>76900</v>
      </c>
      <c r="AD1273" s="19">
        <v>11535</v>
      </c>
      <c r="AE1273" s="17" t="s">
        <v>36</v>
      </c>
      <c r="AF1273" s="18">
        <v>43178</v>
      </c>
      <c r="AG1273" s="17" t="s">
        <v>45</v>
      </c>
      <c r="AH1273" s="17" t="s">
        <v>3011</v>
      </c>
      <c r="AI1273" s="21"/>
      <c r="AJ1273" s="17" t="s">
        <v>3016</v>
      </c>
    </row>
    <row r="1274" spans="1:36" ht="30.6" x14ac:dyDescent="0.3">
      <c r="A1274" s="17" t="s">
        <v>48</v>
      </c>
      <c r="B1274" s="17" t="s">
        <v>3005</v>
      </c>
      <c r="C1274" s="17" t="s">
        <v>3035</v>
      </c>
      <c r="D1274" s="17" t="s">
        <v>49</v>
      </c>
      <c r="E1274" s="17">
        <v>461</v>
      </c>
      <c r="F1274" s="17" t="s">
        <v>3007</v>
      </c>
      <c r="G1274" s="17">
        <v>7685185</v>
      </c>
      <c r="H1274" s="18">
        <v>43178</v>
      </c>
      <c r="I1274" s="18">
        <v>43178</v>
      </c>
      <c r="J1274" s="18">
        <v>43178</v>
      </c>
      <c r="K1274" s="17" t="s">
        <v>3008</v>
      </c>
      <c r="L1274" s="19">
        <v>11525.14</v>
      </c>
      <c r="M1274" s="19">
        <v>1</v>
      </c>
      <c r="N1274" s="17" t="s">
        <v>3014</v>
      </c>
      <c r="O1274" s="19">
        <v>0.15</v>
      </c>
      <c r="P1274" s="17" t="s">
        <v>41</v>
      </c>
      <c r="Q1274" s="19">
        <v>11525.14</v>
      </c>
      <c r="R1274" s="17" t="s">
        <v>3010</v>
      </c>
      <c r="S1274" s="17">
        <v>234993</v>
      </c>
      <c r="T1274" s="20"/>
      <c r="U1274" s="19">
        <v>1</v>
      </c>
      <c r="V1274" s="19">
        <v>1</v>
      </c>
      <c r="W1274" s="19">
        <v>1</v>
      </c>
      <c r="X1274" s="19">
        <v>0.15</v>
      </c>
      <c r="Y1274" s="17" t="s">
        <v>41</v>
      </c>
      <c r="Z1274" s="17">
        <v>812004449</v>
      </c>
      <c r="AA1274" s="19">
        <v>1</v>
      </c>
      <c r="AB1274" s="17" t="s">
        <v>41</v>
      </c>
      <c r="AC1274" s="19">
        <v>77760</v>
      </c>
      <c r="AD1274" s="19">
        <v>11664</v>
      </c>
      <c r="AE1274" s="17" t="s">
        <v>36</v>
      </c>
      <c r="AF1274" s="18">
        <v>43178</v>
      </c>
      <c r="AG1274" s="17" t="s">
        <v>45</v>
      </c>
      <c r="AH1274" s="17" t="s">
        <v>3011</v>
      </c>
      <c r="AI1274" s="21"/>
      <c r="AJ1274" s="17" t="s">
        <v>3016</v>
      </c>
    </row>
    <row r="1275" spans="1:36" ht="30.6" x14ac:dyDescent="0.3">
      <c r="A1275" s="17" t="s">
        <v>48</v>
      </c>
      <c r="B1275" s="17" t="s">
        <v>3005</v>
      </c>
      <c r="C1275" s="17" t="s">
        <v>3035</v>
      </c>
      <c r="D1275" s="17" t="s">
        <v>49</v>
      </c>
      <c r="E1275" s="17">
        <v>461</v>
      </c>
      <c r="F1275" s="17" t="s">
        <v>3007</v>
      </c>
      <c r="G1275" s="17">
        <v>7685186</v>
      </c>
      <c r="H1275" s="18">
        <v>43178</v>
      </c>
      <c r="I1275" s="18">
        <v>43178</v>
      </c>
      <c r="J1275" s="18">
        <v>43178</v>
      </c>
      <c r="K1275" s="17" t="s">
        <v>3008</v>
      </c>
      <c r="L1275" s="19">
        <v>11566.64</v>
      </c>
      <c r="M1275" s="19">
        <v>1</v>
      </c>
      <c r="N1275" s="17" t="s">
        <v>3014</v>
      </c>
      <c r="O1275" s="19">
        <v>0.15</v>
      </c>
      <c r="P1275" s="17" t="s">
        <v>41</v>
      </c>
      <c r="Q1275" s="19">
        <v>11566.64</v>
      </c>
      <c r="R1275" s="17" t="s">
        <v>3010</v>
      </c>
      <c r="S1275" s="17">
        <v>234993</v>
      </c>
      <c r="T1275" s="20"/>
      <c r="U1275" s="19">
        <v>1</v>
      </c>
      <c r="V1275" s="19">
        <v>1</v>
      </c>
      <c r="W1275" s="19">
        <v>1</v>
      </c>
      <c r="X1275" s="19">
        <v>0.15</v>
      </c>
      <c r="Y1275" s="17" t="s">
        <v>41</v>
      </c>
      <c r="Z1275" s="17">
        <v>812004450</v>
      </c>
      <c r="AA1275" s="19">
        <v>1</v>
      </c>
      <c r="AB1275" s="17" t="s">
        <v>41</v>
      </c>
      <c r="AC1275" s="19">
        <v>78040</v>
      </c>
      <c r="AD1275" s="19">
        <v>11706</v>
      </c>
      <c r="AE1275" s="17" t="s">
        <v>36</v>
      </c>
      <c r="AF1275" s="18">
        <v>43178</v>
      </c>
      <c r="AG1275" s="17" t="s">
        <v>45</v>
      </c>
      <c r="AH1275" s="17" t="s">
        <v>3011</v>
      </c>
      <c r="AI1275" s="21"/>
      <c r="AJ1275" s="17" t="s">
        <v>3016</v>
      </c>
    </row>
    <row r="1276" spans="1:36" ht="30.6" x14ac:dyDescent="0.3">
      <c r="A1276" s="17" t="s">
        <v>48</v>
      </c>
      <c r="B1276" s="17" t="s">
        <v>3005</v>
      </c>
      <c r="C1276" s="17" t="s">
        <v>3035</v>
      </c>
      <c r="D1276" s="17" t="s">
        <v>49</v>
      </c>
      <c r="E1276" s="17">
        <v>461</v>
      </c>
      <c r="F1276" s="17" t="s">
        <v>3007</v>
      </c>
      <c r="G1276" s="17">
        <v>7685187</v>
      </c>
      <c r="H1276" s="18">
        <v>43178</v>
      </c>
      <c r="I1276" s="18">
        <v>43178</v>
      </c>
      <c r="J1276" s="18">
        <v>43178</v>
      </c>
      <c r="K1276" s="17" t="s">
        <v>3008</v>
      </c>
      <c r="L1276" s="19">
        <v>10745.02</v>
      </c>
      <c r="M1276" s="19">
        <v>1</v>
      </c>
      <c r="N1276" s="17" t="s">
        <v>3014</v>
      </c>
      <c r="O1276" s="19">
        <v>0.17</v>
      </c>
      <c r="P1276" s="17" t="s">
        <v>41</v>
      </c>
      <c r="Q1276" s="19">
        <v>10690.85</v>
      </c>
      <c r="R1276" s="17" t="s">
        <v>3010</v>
      </c>
      <c r="S1276" s="17">
        <v>238378</v>
      </c>
      <c r="T1276" s="20"/>
      <c r="U1276" s="19">
        <v>1</v>
      </c>
      <c r="V1276" s="19">
        <v>1</v>
      </c>
      <c r="W1276" s="19">
        <v>1</v>
      </c>
      <c r="X1276" s="19">
        <v>0.17</v>
      </c>
      <c r="Y1276" s="17" t="s">
        <v>41</v>
      </c>
      <c r="Z1276" s="17">
        <v>812004453</v>
      </c>
      <c r="AA1276" s="19">
        <v>1</v>
      </c>
      <c r="AB1276" s="17" t="s">
        <v>41</v>
      </c>
      <c r="AC1276" s="19">
        <v>63860</v>
      </c>
      <c r="AD1276" s="19">
        <v>10856.2</v>
      </c>
      <c r="AE1276" s="17" t="s">
        <v>36</v>
      </c>
      <c r="AF1276" s="18">
        <v>43178</v>
      </c>
      <c r="AG1276" s="17" t="s">
        <v>45</v>
      </c>
      <c r="AH1276" s="17" t="s">
        <v>3011</v>
      </c>
      <c r="AI1276" s="21"/>
      <c r="AJ1276" s="17" t="s">
        <v>3016</v>
      </c>
    </row>
    <row r="1277" spans="1:36" ht="30.6" x14ac:dyDescent="0.3">
      <c r="A1277" s="17" t="s">
        <v>48</v>
      </c>
      <c r="B1277" s="17" t="s">
        <v>3005</v>
      </c>
      <c r="C1277" s="17" t="s">
        <v>3035</v>
      </c>
      <c r="D1277" s="17" t="s">
        <v>49</v>
      </c>
      <c r="E1277" s="17">
        <v>461</v>
      </c>
      <c r="F1277" s="17" t="s">
        <v>3007</v>
      </c>
      <c r="G1277" s="17">
        <v>7685188</v>
      </c>
      <c r="H1277" s="18">
        <v>43178</v>
      </c>
      <c r="I1277" s="18">
        <v>43178</v>
      </c>
      <c r="J1277" s="18">
        <v>43178</v>
      </c>
      <c r="K1277" s="17" t="s">
        <v>3008</v>
      </c>
      <c r="L1277" s="19">
        <v>11424.36</v>
      </c>
      <c r="M1277" s="19">
        <v>1</v>
      </c>
      <c r="N1277" s="17" t="s">
        <v>3014</v>
      </c>
      <c r="O1277" s="19">
        <v>0.15</v>
      </c>
      <c r="P1277" s="17" t="s">
        <v>41</v>
      </c>
      <c r="Q1277" s="19">
        <v>11424.36</v>
      </c>
      <c r="R1277" s="17" t="s">
        <v>3010</v>
      </c>
      <c r="S1277" s="17">
        <v>234993</v>
      </c>
      <c r="T1277" s="20"/>
      <c r="U1277" s="19">
        <v>1</v>
      </c>
      <c r="V1277" s="19">
        <v>1</v>
      </c>
      <c r="W1277" s="19">
        <v>1</v>
      </c>
      <c r="X1277" s="19">
        <v>0.15</v>
      </c>
      <c r="Y1277" s="17" t="s">
        <v>41</v>
      </c>
      <c r="Z1277" s="17">
        <v>812004452</v>
      </c>
      <c r="AA1277" s="19">
        <v>1</v>
      </c>
      <c r="AB1277" s="17" t="s">
        <v>41</v>
      </c>
      <c r="AC1277" s="19">
        <v>77080</v>
      </c>
      <c r="AD1277" s="19">
        <v>11562</v>
      </c>
      <c r="AE1277" s="17" t="s">
        <v>36</v>
      </c>
      <c r="AF1277" s="18">
        <v>43178</v>
      </c>
      <c r="AG1277" s="17" t="s">
        <v>45</v>
      </c>
      <c r="AH1277" s="17" t="s">
        <v>3011</v>
      </c>
      <c r="AI1277" s="21"/>
      <c r="AJ1277" s="17" t="s">
        <v>3016</v>
      </c>
    </row>
    <row r="1278" spans="1:36" ht="30.6" x14ac:dyDescent="0.3">
      <c r="A1278" s="17" t="s">
        <v>48</v>
      </c>
      <c r="B1278" s="17" t="s">
        <v>3005</v>
      </c>
      <c r="C1278" s="17" t="s">
        <v>3035</v>
      </c>
      <c r="D1278" s="17" t="s">
        <v>49</v>
      </c>
      <c r="E1278" s="17">
        <v>461</v>
      </c>
      <c r="F1278" s="17" t="s">
        <v>3007</v>
      </c>
      <c r="G1278" s="17">
        <v>7685189</v>
      </c>
      <c r="H1278" s="18">
        <v>43178</v>
      </c>
      <c r="I1278" s="18">
        <v>43178</v>
      </c>
      <c r="J1278" s="18">
        <v>43178</v>
      </c>
      <c r="K1278" s="17" t="s">
        <v>3008</v>
      </c>
      <c r="L1278" s="19">
        <v>11448.07</v>
      </c>
      <c r="M1278" s="19">
        <v>1</v>
      </c>
      <c r="N1278" s="17" t="s">
        <v>3014</v>
      </c>
      <c r="O1278" s="19">
        <v>0.15</v>
      </c>
      <c r="P1278" s="17" t="s">
        <v>41</v>
      </c>
      <c r="Q1278" s="19">
        <v>11448.07</v>
      </c>
      <c r="R1278" s="17" t="s">
        <v>3010</v>
      </c>
      <c r="S1278" s="17">
        <v>234993</v>
      </c>
      <c r="T1278" s="20"/>
      <c r="U1278" s="19">
        <v>1</v>
      </c>
      <c r="V1278" s="19">
        <v>1</v>
      </c>
      <c r="W1278" s="19">
        <v>1</v>
      </c>
      <c r="X1278" s="19">
        <v>0.15</v>
      </c>
      <c r="Y1278" s="17" t="s">
        <v>41</v>
      </c>
      <c r="Z1278" s="17">
        <v>812004451</v>
      </c>
      <c r="AA1278" s="19">
        <v>1</v>
      </c>
      <c r="AB1278" s="17" t="s">
        <v>41</v>
      </c>
      <c r="AC1278" s="19">
        <v>77240</v>
      </c>
      <c r="AD1278" s="19">
        <v>11586</v>
      </c>
      <c r="AE1278" s="17" t="s">
        <v>36</v>
      </c>
      <c r="AF1278" s="18">
        <v>43178</v>
      </c>
      <c r="AG1278" s="17" t="s">
        <v>45</v>
      </c>
      <c r="AH1278" s="17" t="s">
        <v>3011</v>
      </c>
      <c r="AI1278" s="21"/>
      <c r="AJ1278" s="17" t="s">
        <v>3016</v>
      </c>
    </row>
    <row r="1279" spans="1:36" ht="30.6" x14ac:dyDescent="0.3">
      <c r="A1279" s="17" t="s">
        <v>48</v>
      </c>
      <c r="B1279" s="17" t="s">
        <v>3005</v>
      </c>
      <c r="C1279" s="17" t="s">
        <v>3035</v>
      </c>
      <c r="D1279" s="17" t="s">
        <v>49</v>
      </c>
      <c r="E1279" s="17">
        <v>461</v>
      </c>
      <c r="F1279" s="17" t="s">
        <v>3007</v>
      </c>
      <c r="G1279" s="17">
        <v>7685190</v>
      </c>
      <c r="H1279" s="18">
        <v>43178</v>
      </c>
      <c r="I1279" s="18">
        <v>43178</v>
      </c>
      <c r="J1279" s="18">
        <v>43178</v>
      </c>
      <c r="K1279" s="17" t="s">
        <v>3008</v>
      </c>
      <c r="L1279" s="19">
        <v>11504.39</v>
      </c>
      <c r="M1279" s="19">
        <v>1</v>
      </c>
      <c r="N1279" s="17" t="s">
        <v>3014</v>
      </c>
      <c r="O1279" s="19">
        <v>0.15</v>
      </c>
      <c r="P1279" s="17" t="s">
        <v>41</v>
      </c>
      <c r="Q1279" s="19">
        <v>11504.39</v>
      </c>
      <c r="R1279" s="17" t="s">
        <v>3010</v>
      </c>
      <c r="S1279" s="17">
        <v>234993</v>
      </c>
      <c r="T1279" s="20"/>
      <c r="U1279" s="19">
        <v>1</v>
      </c>
      <c r="V1279" s="19">
        <v>1</v>
      </c>
      <c r="W1279" s="19">
        <v>1</v>
      </c>
      <c r="X1279" s="19">
        <v>0.15</v>
      </c>
      <c r="Y1279" s="17" t="s">
        <v>41</v>
      </c>
      <c r="Z1279" s="17">
        <v>812004454</v>
      </c>
      <c r="AA1279" s="19">
        <v>1</v>
      </c>
      <c r="AB1279" s="17" t="s">
        <v>41</v>
      </c>
      <c r="AC1279" s="19">
        <v>77620</v>
      </c>
      <c r="AD1279" s="19">
        <v>11643</v>
      </c>
      <c r="AE1279" s="17" t="s">
        <v>36</v>
      </c>
      <c r="AF1279" s="18">
        <v>43178</v>
      </c>
      <c r="AG1279" s="17" t="s">
        <v>45</v>
      </c>
      <c r="AH1279" s="17" t="s">
        <v>3011</v>
      </c>
      <c r="AI1279" s="21"/>
      <c r="AJ1279" s="17" t="s">
        <v>3016</v>
      </c>
    </row>
    <row r="1280" spans="1:36" ht="30.6" x14ac:dyDescent="0.3">
      <c r="A1280" s="17" t="s">
        <v>48</v>
      </c>
      <c r="B1280" s="17" t="s">
        <v>3005</v>
      </c>
      <c r="C1280" s="17" t="s">
        <v>3035</v>
      </c>
      <c r="D1280" s="17" t="s">
        <v>49</v>
      </c>
      <c r="E1280" s="17">
        <v>461</v>
      </c>
      <c r="F1280" s="17" t="s">
        <v>3007</v>
      </c>
      <c r="G1280" s="17">
        <v>7685199</v>
      </c>
      <c r="H1280" s="18">
        <v>43178</v>
      </c>
      <c r="I1280" s="18">
        <v>43178</v>
      </c>
      <c r="J1280" s="18">
        <v>43178</v>
      </c>
      <c r="K1280" s="17" t="s">
        <v>3008</v>
      </c>
      <c r="L1280" s="19">
        <v>11059.75</v>
      </c>
      <c r="M1280" s="19">
        <v>1</v>
      </c>
      <c r="N1280" s="17" t="s">
        <v>3014</v>
      </c>
      <c r="O1280" s="19">
        <v>0.15</v>
      </c>
      <c r="P1280" s="17" t="s">
        <v>41</v>
      </c>
      <c r="Q1280" s="19">
        <v>11059.75</v>
      </c>
      <c r="R1280" s="17" t="s">
        <v>3010</v>
      </c>
      <c r="S1280" s="17">
        <v>234993</v>
      </c>
      <c r="T1280" s="20"/>
      <c r="U1280" s="19">
        <v>1</v>
      </c>
      <c r="V1280" s="19">
        <v>1</v>
      </c>
      <c r="W1280" s="19">
        <v>1</v>
      </c>
      <c r="X1280" s="19">
        <v>0.15</v>
      </c>
      <c r="Y1280" s="17" t="s">
        <v>41</v>
      </c>
      <c r="Z1280" s="17">
        <v>812004456</v>
      </c>
      <c r="AA1280" s="19">
        <v>1</v>
      </c>
      <c r="AB1280" s="17" t="s">
        <v>41</v>
      </c>
      <c r="AC1280" s="19">
        <v>74620</v>
      </c>
      <c r="AD1280" s="19">
        <v>11193</v>
      </c>
      <c r="AE1280" s="17" t="s">
        <v>36</v>
      </c>
      <c r="AF1280" s="18">
        <v>43178</v>
      </c>
      <c r="AG1280" s="17" t="s">
        <v>45</v>
      </c>
      <c r="AH1280" s="17" t="s">
        <v>3011</v>
      </c>
      <c r="AI1280" s="21"/>
      <c r="AJ1280" s="17" t="s">
        <v>3016</v>
      </c>
    </row>
    <row r="1281" spans="1:36" ht="30.6" x14ac:dyDescent="0.3">
      <c r="A1281" s="17" t="s">
        <v>48</v>
      </c>
      <c r="B1281" s="17" t="s">
        <v>3005</v>
      </c>
      <c r="C1281" s="17" t="s">
        <v>3035</v>
      </c>
      <c r="D1281" s="17" t="s">
        <v>49</v>
      </c>
      <c r="E1281" s="17">
        <v>461</v>
      </c>
      <c r="F1281" s="17" t="s">
        <v>3007</v>
      </c>
      <c r="G1281" s="17">
        <v>7685209</v>
      </c>
      <c r="H1281" s="18">
        <v>43178</v>
      </c>
      <c r="I1281" s="18">
        <v>43178</v>
      </c>
      <c r="J1281" s="18">
        <v>43178</v>
      </c>
      <c r="K1281" s="17" t="s">
        <v>3008</v>
      </c>
      <c r="L1281" s="19">
        <v>13114</v>
      </c>
      <c r="M1281" s="19">
        <v>1</v>
      </c>
      <c r="N1281" s="17" t="s">
        <v>3014</v>
      </c>
      <c r="O1281" s="19">
        <v>0.15</v>
      </c>
      <c r="P1281" s="17" t="s">
        <v>41</v>
      </c>
      <c r="Q1281" s="19">
        <v>13114</v>
      </c>
      <c r="R1281" s="17" t="s">
        <v>3010</v>
      </c>
      <c r="S1281" s="17">
        <v>234993</v>
      </c>
      <c r="T1281" s="20"/>
      <c r="U1281" s="19">
        <v>1</v>
      </c>
      <c r="V1281" s="19">
        <v>1</v>
      </c>
      <c r="W1281" s="19">
        <v>1</v>
      </c>
      <c r="X1281" s="19">
        <v>0.15</v>
      </c>
      <c r="Y1281" s="17" t="s">
        <v>41</v>
      </c>
      <c r="Z1281" s="17">
        <v>812004455</v>
      </c>
      <c r="AA1281" s="19">
        <v>1</v>
      </c>
      <c r="AB1281" s="17" t="s">
        <v>41</v>
      </c>
      <c r="AC1281" s="19">
        <v>0</v>
      </c>
      <c r="AD1281" s="19">
        <v>0</v>
      </c>
      <c r="AE1281" s="17" t="s">
        <v>36</v>
      </c>
      <c r="AF1281" s="18">
        <v>43178</v>
      </c>
      <c r="AG1281" s="17" t="s">
        <v>45</v>
      </c>
      <c r="AH1281" s="17" t="s">
        <v>3011</v>
      </c>
      <c r="AI1281" s="21"/>
      <c r="AJ1281" s="17" t="s">
        <v>3016</v>
      </c>
    </row>
    <row r="1282" spans="1:36" ht="30.6" x14ac:dyDescent="0.3">
      <c r="A1282" s="17" t="s">
        <v>48</v>
      </c>
      <c r="B1282" s="17" t="s">
        <v>3005</v>
      </c>
      <c r="C1282" s="17" t="s">
        <v>3035</v>
      </c>
      <c r="D1282" s="17" t="s">
        <v>49</v>
      </c>
      <c r="E1282" s="17">
        <v>461</v>
      </c>
      <c r="F1282" s="17" t="s">
        <v>3007</v>
      </c>
      <c r="G1282" s="17">
        <v>7685340</v>
      </c>
      <c r="H1282" s="18">
        <v>43178</v>
      </c>
      <c r="I1282" s="18">
        <v>43178</v>
      </c>
      <c r="J1282" s="18">
        <v>43178</v>
      </c>
      <c r="K1282" s="17" t="s">
        <v>3008</v>
      </c>
      <c r="L1282" s="19">
        <v>11542.93</v>
      </c>
      <c r="M1282" s="19">
        <v>1</v>
      </c>
      <c r="N1282" s="17" t="s">
        <v>3014</v>
      </c>
      <c r="O1282" s="19">
        <v>0.15</v>
      </c>
      <c r="P1282" s="17" t="s">
        <v>41</v>
      </c>
      <c r="Q1282" s="19">
        <v>11542.93</v>
      </c>
      <c r="R1282" s="17" t="s">
        <v>3010</v>
      </c>
      <c r="S1282" s="17">
        <v>234993</v>
      </c>
      <c r="T1282" s="20"/>
      <c r="U1282" s="19">
        <v>1</v>
      </c>
      <c r="V1282" s="19">
        <v>1</v>
      </c>
      <c r="W1282" s="19">
        <v>1</v>
      </c>
      <c r="X1282" s="19">
        <v>0.15</v>
      </c>
      <c r="Y1282" s="17" t="s">
        <v>41</v>
      </c>
      <c r="Z1282" s="17">
        <v>812004513</v>
      </c>
      <c r="AA1282" s="19">
        <v>1</v>
      </c>
      <c r="AB1282" s="17" t="s">
        <v>41</v>
      </c>
      <c r="AC1282" s="19">
        <v>77880</v>
      </c>
      <c r="AD1282" s="19">
        <v>11682</v>
      </c>
      <c r="AE1282" s="17" t="s">
        <v>36</v>
      </c>
      <c r="AF1282" s="18">
        <v>43178</v>
      </c>
      <c r="AG1282" s="17" t="s">
        <v>45</v>
      </c>
      <c r="AH1282" s="17" t="s">
        <v>3011</v>
      </c>
      <c r="AI1282" s="21"/>
      <c r="AJ1282" s="17" t="s">
        <v>3016</v>
      </c>
    </row>
    <row r="1283" spans="1:36" ht="30.6" x14ac:dyDescent="0.3">
      <c r="A1283" s="17" t="s">
        <v>48</v>
      </c>
      <c r="B1283" s="17" t="s">
        <v>3005</v>
      </c>
      <c r="C1283" s="17" t="s">
        <v>3035</v>
      </c>
      <c r="D1283" s="17" t="s">
        <v>49</v>
      </c>
      <c r="E1283" s="17">
        <v>461</v>
      </c>
      <c r="F1283" s="17" t="s">
        <v>3007</v>
      </c>
      <c r="G1283" s="17">
        <v>7685348</v>
      </c>
      <c r="H1283" s="18">
        <v>43178</v>
      </c>
      <c r="I1283" s="18">
        <v>43178</v>
      </c>
      <c r="J1283" s="18">
        <v>43178</v>
      </c>
      <c r="K1283" s="17" t="s">
        <v>3008</v>
      </c>
      <c r="L1283" s="19">
        <v>5224.84</v>
      </c>
      <c r="M1283" s="19">
        <v>1</v>
      </c>
      <c r="N1283" s="17" t="s">
        <v>3014</v>
      </c>
      <c r="O1283" s="19">
        <v>0.14000000000000001</v>
      </c>
      <c r="P1283" s="17" t="s">
        <v>41</v>
      </c>
      <c r="Q1283" s="19">
        <v>5275.63</v>
      </c>
      <c r="R1283" s="17" t="s">
        <v>3010</v>
      </c>
      <c r="S1283" s="17">
        <v>237988</v>
      </c>
      <c r="T1283" s="20"/>
      <c r="U1283" s="19">
        <v>1</v>
      </c>
      <c r="V1283" s="19">
        <v>1</v>
      </c>
      <c r="W1283" s="19">
        <v>1</v>
      </c>
      <c r="X1283" s="19">
        <v>0.14000000000000001</v>
      </c>
      <c r="Y1283" s="17" t="s">
        <v>41</v>
      </c>
      <c r="Z1283" s="17">
        <v>812004547</v>
      </c>
      <c r="AA1283" s="19">
        <v>1</v>
      </c>
      <c r="AB1283" s="17" t="s">
        <v>41</v>
      </c>
      <c r="AC1283" s="19">
        <v>36700</v>
      </c>
      <c r="AD1283" s="19">
        <v>5138</v>
      </c>
      <c r="AE1283" s="17" t="s">
        <v>79</v>
      </c>
      <c r="AF1283" s="18">
        <v>43178</v>
      </c>
      <c r="AG1283" s="17" t="s">
        <v>45</v>
      </c>
      <c r="AH1283" s="17" t="s">
        <v>3011</v>
      </c>
      <c r="AI1283" s="21"/>
      <c r="AJ1283" s="17" t="s">
        <v>3016</v>
      </c>
    </row>
    <row r="1284" spans="1:36" ht="30.6" x14ac:dyDescent="0.3">
      <c r="A1284" s="17" t="s">
        <v>48</v>
      </c>
      <c r="B1284" s="17" t="s">
        <v>3005</v>
      </c>
      <c r="C1284" s="17" t="s">
        <v>3035</v>
      </c>
      <c r="D1284" s="17" t="s">
        <v>49</v>
      </c>
      <c r="E1284" s="17">
        <v>461</v>
      </c>
      <c r="F1284" s="17" t="s">
        <v>3007</v>
      </c>
      <c r="G1284" s="17">
        <v>7685380</v>
      </c>
      <c r="H1284" s="18">
        <v>43178</v>
      </c>
      <c r="I1284" s="18">
        <v>43178</v>
      </c>
      <c r="J1284" s="18">
        <v>43178</v>
      </c>
      <c r="K1284" s="17" t="s">
        <v>3008</v>
      </c>
      <c r="L1284" s="19">
        <v>11055.38</v>
      </c>
      <c r="M1284" s="19">
        <v>1</v>
      </c>
      <c r="N1284" s="17" t="s">
        <v>3014</v>
      </c>
      <c r="O1284" s="19">
        <v>0.14000000000000001</v>
      </c>
      <c r="P1284" s="17" t="s">
        <v>41</v>
      </c>
      <c r="Q1284" s="19">
        <v>10357.879999999999</v>
      </c>
      <c r="R1284" s="17" t="s">
        <v>3010</v>
      </c>
      <c r="S1284" s="17">
        <v>237906</v>
      </c>
      <c r="T1284" s="20"/>
      <c r="U1284" s="19">
        <v>1</v>
      </c>
      <c r="V1284" s="19">
        <v>1</v>
      </c>
      <c r="W1284" s="19">
        <v>1</v>
      </c>
      <c r="X1284" s="19">
        <v>0.13</v>
      </c>
      <c r="Y1284" s="17" t="s">
        <v>41</v>
      </c>
      <c r="Z1284" s="17">
        <v>812004520</v>
      </c>
      <c r="AA1284" s="19">
        <v>1</v>
      </c>
      <c r="AB1284" s="17" t="s">
        <v>41</v>
      </c>
      <c r="AC1284" s="19">
        <v>78120</v>
      </c>
      <c r="AD1284" s="19">
        <v>10155.6</v>
      </c>
      <c r="AE1284" s="17" t="s">
        <v>86</v>
      </c>
      <c r="AF1284" s="18">
        <v>43178</v>
      </c>
      <c r="AG1284" s="17" t="s">
        <v>45</v>
      </c>
      <c r="AH1284" s="17" t="s">
        <v>3011</v>
      </c>
      <c r="AI1284" s="21"/>
      <c r="AJ1284" s="17" t="s">
        <v>3016</v>
      </c>
    </row>
    <row r="1285" spans="1:36" ht="30.6" x14ac:dyDescent="0.3">
      <c r="A1285" s="17" t="s">
        <v>48</v>
      </c>
      <c r="B1285" s="17" t="s">
        <v>3005</v>
      </c>
      <c r="C1285" s="17" t="s">
        <v>3035</v>
      </c>
      <c r="D1285" s="17" t="s">
        <v>49</v>
      </c>
      <c r="E1285" s="17">
        <v>461</v>
      </c>
      <c r="F1285" s="17" t="s">
        <v>3007</v>
      </c>
      <c r="G1285" s="17">
        <v>7685387</v>
      </c>
      <c r="H1285" s="18">
        <v>43178</v>
      </c>
      <c r="I1285" s="18">
        <v>43178</v>
      </c>
      <c r="J1285" s="18">
        <v>43178</v>
      </c>
      <c r="K1285" s="17" t="s">
        <v>3008</v>
      </c>
      <c r="L1285" s="19">
        <v>7280.11</v>
      </c>
      <c r="M1285" s="19">
        <v>1</v>
      </c>
      <c r="N1285" s="17" t="s">
        <v>3014</v>
      </c>
      <c r="O1285" s="19">
        <v>0.14000000000000001</v>
      </c>
      <c r="P1285" s="17" t="s">
        <v>41</v>
      </c>
      <c r="Q1285" s="19">
        <v>6784.82</v>
      </c>
      <c r="R1285" s="17" t="s">
        <v>3010</v>
      </c>
      <c r="S1285" s="17">
        <v>237831</v>
      </c>
      <c r="T1285" s="20"/>
      <c r="U1285" s="19">
        <v>1</v>
      </c>
      <c r="V1285" s="19">
        <v>1</v>
      </c>
      <c r="W1285" s="19">
        <v>1</v>
      </c>
      <c r="X1285" s="19">
        <v>0.13</v>
      </c>
      <c r="Y1285" s="17" t="s">
        <v>41</v>
      </c>
      <c r="Z1285" s="17">
        <v>812004522</v>
      </c>
      <c r="AA1285" s="19">
        <v>1</v>
      </c>
      <c r="AB1285" s="17" t="s">
        <v>41</v>
      </c>
      <c r="AC1285" s="19">
        <v>50660</v>
      </c>
      <c r="AD1285" s="19">
        <v>6585.8</v>
      </c>
      <c r="AE1285" s="17" t="s">
        <v>86</v>
      </c>
      <c r="AF1285" s="18">
        <v>43178</v>
      </c>
      <c r="AG1285" s="17" t="s">
        <v>45</v>
      </c>
      <c r="AH1285" s="17" t="s">
        <v>3011</v>
      </c>
      <c r="AI1285" s="21"/>
      <c r="AJ1285" s="17" t="s">
        <v>3016</v>
      </c>
    </row>
    <row r="1286" spans="1:36" ht="30.6" x14ac:dyDescent="0.3">
      <c r="A1286" s="17" t="s">
        <v>48</v>
      </c>
      <c r="B1286" s="17" t="s">
        <v>3005</v>
      </c>
      <c r="C1286" s="17" t="s">
        <v>3035</v>
      </c>
      <c r="D1286" s="17" t="s">
        <v>49</v>
      </c>
      <c r="E1286" s="17">
        <v>461</v>
      </c>
      <c r="F1286" s="17" t="s">
        <v>3007</v>
      </c>
      <c r="G1286" s="17">
        <v>7685393</v>
      </c>
      <c r="H1286" s="18">
        <v>43178</v>
      </c>
      <c r="I1286" s="18">
        <v>43178</v>
      </c>
      <c r="J1286" s="18">
        <v>43178</v>
      </c>
      <c r="K1286" s="17" t="s">
        <v>3008</v>
      </c>
      <c r="L1286" s="19">
        <v>11471.3</v>
      </c>
      <c r="M1286" s="19">
        <v>1</v>
      </c>
      <c r="N1286" s="17" t="s">
        <v>3014</v>
      </c>
      <c r="O1286" s="19">
        <v>0.15</v>
      </c>
      <c r="P1286" s="17" t="s">
        <v>41</v>
      </c>
      <c r="Q1286" s="19">
        <v>10714.38</v>
      </c>
      <c r="R1286" s="17" t="s">
        <v>3010</v>
      </c>
      <c r="S1286" s="17">
        <v>237830</v>
      </c>
      <c r="T1286" s="20"/>
      <c r="U1286" s="19">
        <v>1</v>
      </c>
      <c r="V1286" s="19">
        <v>1</v>
      </c>
      <c r="W1286" s="19">
        <v>1</v>
      </c>
      <c r="X1286" s="19">
        <v>0.14000000000000001</v>
      </c>
      <c r="Y1286" s="17" t="s">
        <v>41</v>
      </c>
      <c r="Z1286" s="17">
        <v>812004523</v>
      </c>
      <c r="AA1286" s="19">
        <v>1</v>
      </c>
      <c r="AB1286" s="17" t="s">
        <v>41</v>
      </c>
      <c r="AC1286" s="19">
        <v>77420</v>
      </c>
      <c r="AD1286" s="19">
        <v>10838.8</v>
      </c>
      <c r="AE1286" s="17" t="s">
        <v>86</v>
      </c>
      <c r="AF1286" s="18">
        <v>43178</v>
      </c>
      <c r="AG1286" s="17" t="s">
        <v>45</v>
      </c>
      <c r="AH1286" s="17" t="s">
        <v>3011</v>
      </c>
      <c r="AI1286" s="21"/>
      <c r="AJ1286" s="17" t="s">
        <v>3016</v>
      </c>
    </row>
    <row r="1287" spans="1:36" ht="30.6" x14ac:dyDescent="0.3">
      <c r="A1287" s="17" t="s">
        <v>48</v>
      </c>
      <c r="B1287" s="17" t="s">
        <v>3005</v>
      </c>
      <c r="C1287" s="17" t="s">
        <v>3035</v>
      </c>
      <c r="D1287" s="17" t="s">
        <v>49</v>
      </c>
      <c r="E1287" s="17">
        <v>461</v>
      </c>
      <c r="F1287" s="17" t="s">
        <v>3007</v>
      </c>
      <c r="G1287" s="17">
        <v>7685441</v>
      </c>
      <c r="H1287" s="18">
        <v>43178</v>
      </c>
      <c r="I1287" s="18">
        <v>43178</v>
      </c>
      <c r="J1287" s="18">
        <v>43178</v>
      </c>
      <c r="K1287" s="17" t="s">
        <v>3008</v>
      </c>
      <c r="L1287" s="19">
        <v>11320.61</v>
      </c>
      <c r="M1287" s="19">
        <v>1</v>
      </c>
      <c r="N1287" s="17" t="s">
        <v>3014</v>
      </c>
      <c r="O1287" s="19">
        <v>0.15</v>
      </c>
      <c r="P1287" s="17" t="s">
        <v>41</v>
      </c>
      <c r="Q1287" s="19">
        <v>11320.61</v>
      </c>
      <c r="R1287" s="17" t="s">
        <v>3010</v>
      </c>
      <c r="S1287" s="17">
        <v>234993</v>
      </c>
      <c r="T1287" s="20"/>
      <c r="U1287" s="19">
        <v>1</v>
      </c>
      <c r="V1287" s="19">
        <v>1</v>
      </c>
      <c r="W1287" s="19">
        <v>1</v>
      </c>
      <c r="X1287" s="19">
        <v>0.15</v>
      </c>
      <c r="Y1287" s="17" t="s">
        <v>41</v>
      </c>
      <c r="Z1287" s="17">
        <v>812004524</v>
      </c>
      <c r="AA1287" s="19">
        <v>1</v>
      </c>
      <c r="AB1287" s="17" t="s">
        <v>41</v>
      </c>
      <c r="AC1287" s="19">
        <v>76380</v>
      </c>
      <c r="AD1287" s="19">
        <v>11457</v>
      </c>
      <c r="AE1287" s="17" t="s">
        <v>36</v>
      </c>
      <c r="AF1287" s="18">
        <v>43178</v>
      </c>
      <c r="AG1287" s="17" t="s">
        <v>45</v>
      </c>
      <c r="AH1287" s="17" t="s">
        <v>3011</v>
      </c>
      <c r="AI1287" s="21"/>
      <c r="AJ1287" s="17" t="s">
        <v>3016</v>
      </c>
    </row>
    <row r="1288" spans="1:36" ht="30.6" x14ac:dyDescent="0.3">
      <c r="A1288" s="17" t="s">
        <v>48</v>
      </c>
      <c r="B1288" s="17" t="s">
        <v>3005</v>
      </c>
      <c r="C1288" s="17" t="s">
        <v>3035</v>
      </c>
      <c r="D1288" s="17" t="s">
        <v>49</v>
      </c>
      <c r="E1288" s="17">
        <v>461</v>
      </c>
      <c r="F1288" s="17" t="s">
        <v>3007</v>
      </c>
      <c r="G1288" s="17">
        <v>7685455</v>
      </c>
      <c r="H1288" s="18">
        <v>43178</v>
      </c>
      <c r="I1288" s="18">
        <v>43178</v>
      </c>
      <c r="J1288" s="18">
        <v>43178</v>
      </c>
      <c r="K1288" s="17" t="s">
        <v>3008</v>
      </c>
      <c r="L1288" s="19">
        <v>11412.5</v>
      </c>
      <c r="M1288" s="19">
        <v>1</v>
      </c>
      <c r="N1288" s="17" t="s">
        <v>3014</v>
      </c>
      <c r="O1288" s="19">
        <v>0.15</v>
      </c>
      <c r="P1288" s="17" t="s">
        <v>41</v>
      </c>
      <c r="Q1288" s="19">
        <v>11412.5</v>
      </c>
      <c r="R1288" s="17" t="s">
        <v>3010</v>
      </c>
      <c r="S1288" s="17">
        <v>234993</v>
      </c>
      <c r="T1288" s="20"/>
      <c r="U1288" s="19">
        <v>1</v>
      </c>
      <c r="V1288" s="19">
        <v>1</v>
      </c>
      <c r="W1288" s="19">
        <v>1</v>
      </c>
      <c r="X1288" s="19">
        <v>0.15</v>
      </c>
      <c r="Y1288" s="17" t="s">
        <v>41</v>
      </c>
      <c r="Z1288" s="17">
        <v>812004530</v>
      </c>
      <c r="AA1288" s="19">
        <v>1</v>
      </c>
      <c r="AB1288" s="17" t="s">
        <v>41</v>
      </c>
      <c r="AC1288" s="19">
        <v>77000</v>
      </c>
      <c r="AD1288" s="19">
        <v>11550</v>
      </c>
      <c r="AE1288" s="17" t="s">
        <v>36</v>
      </c>
      <c r="AF1288" s="18">
        <v>43178</v>
      </c>
      <c r="AG1288" s="17" t="s">
        <v>45</v>
      </c>
      <c r="AH1288" s="17" t="s">
        <v>3011</v>
      </c>
      <c r="AI1288" s="21"/>
      <c r="AJ1288" s="17" t="s">
        <v>3016</v>
      </c>
    </row>
    <row r="1289" spans="1:36" ht="30.6" x14ac:dyDescent="0.3">
      <c r="A1289" s="17" t="s">
        <v>48</v>
      </c>
      <c r="B1289" s="17" t="s">
        <v>3005</v>
      </c>
      <c r="C1289" s="17" t="s">
        <v>3035</v>
      </c>
      <c r="D1289" s="17" t="s">
        <v>49</v>
      </c>
      <c r="E1289" s="17">
        <v>461</v>
      </c>
      <c r="F1289" s="17" t="s">
        <v>3007</v>
      </c>
      <c r="G1289" s="17">
        <v>7685459</v>
      </c>
      <c r="H1289" s="18">
        <v>43178</v>
      </c>
      <c r="I1289" s="18">
        <v>43178</v>
      </c>
      <c r="J1289" s="18">
        <v>43178</v>
      </c>
      <c r="K1289" s="17" t="s">
        <v>3008</v>
      </c>
      <c r="L1289" s="19">
        <v>11769.14</v>
      </c>
      <c r="M1289" s="19">
        <v>1</v>
      </c>
      <c r="N1289" s="17" t="s">
        <v>3014</v>
      </c>
      <c r="O1289" s="19">
        <v>0.15</v>
      </c>
      <c r="P1289" s="17" t="s">
        <v>41</v>
      </c>
      <c r="Q1289" s="19">
        <v>11030.41</v>
      </c>
      <c r="R1289" s="17" t="s">
        <v>3010</v>
      </c>
      <c r="S1289" s="17">
        <v>237212</v>
      </c>
      <c r="T1289" s="20"/>
      <c r="U1289" s="19">
        <v>2</v>
      </c>
      <c r="V1289" s="19">
        <v>1</v>
      </c>
      <c r="W1289" s="19">
        <v>1</v>
      </c>
      <c r="X1289" s="19">
        <v>0.15</v>
      </c>
      <c r="Y1289" s="17" t="s">
        <v>41</v>
      </c>
      <c r="Z1289" s="17">
        <v>812004534</v>
      </c>
      <c r="AA1289" s="19">
        <v>1</v>
      </c>
      <c r="AB1289" s="17" t="s">
        <v>41</v>
      </c>
      <c r="AC1289" s="19">
        <v>75560</v>
      </c>
      <c r="AD1289" s="19">
        <v>11334</v>
      </c>
      <c r="AE1289" s="17" t="s">
        <v>36</v>
      </c>
      <c r="AF1289" s="18">
        <v>43178</v>
      </c>
      <c r="AG1289" s="17" t="s">
        <v>45</v>
      </c>
      <c r="AH1289" s="17" t="s">
        <v>3011</v>
      </c>
      <c r="AI1289" s="21"/>
      <c r="AJ1289" s="17" t="s">
        <v>3016</v>
      </c>
    </row>
    <row r="1290" spans="1:36" ht="30.6" x14ac:dyDescent="0.3">
      <c r="A1290" s="17" t="s">
        <v>48</v>
      </c>
      <c r="B1290" s="17" t="s">
        <v>3005</v>
      </c>
      <c r="C1290" s="17" t="s">
        <v>3035</v>
      </c>
      <c r="D1290" s="17" t="s">
        <v>49</v>
      </c>
      <c r="E1290" s="17">
        <v>461</v>
      </c>
      <c r="F1290" s="17" t="s">
        <v>3007</v>
      </c>
      <c r="G1290" s="17">
        <v>7685650</v>
      </c>
      <c r="H1290" s="18">
        <v>43178</v>
      </c>
      <c r="I1290" s="18">
        <v>43178</v>
      </c>
      <c r="J1290" s="18">
        <v>43178</v>
      </c>
      <c r="K1290" s="17" t="s">
        <v>3008</v>
      </c>
      <c r="L1290" s="19">
        <v>9965.4599999999991</v>
      </c>
      <c r="M1290" s="19">
        <v>1</v>
      </c>
      <c r="N1290" s="17" t="s">
        <v>3014</v>
      </c>
      <c r="O1290" s="19">
        <v>0.15</v>
      </c>
      <c r="P1290" s="17" t="s">
        <v>41</v>
      </c>
      <c r="Q1290" s="19">
        <v>9339.94</v>
      </c>
      <c r="R1290" s="17" t="s">
        <v>3010</v>
      </c>
      <c r="S1290" s="17">
        <v>237212</v>
      </c>
      <c r="T1290" s="20"/>
      <c r="U1290" s="19">
        <v>2</v>
      </c>
      <c r="V1290" s="19">
        <v>1</v>
      </c>
      <c r="W1290" s="19">
        <v>1</v>
      </c>
      <c r="X1290" s="19">
        <v>0.15</v>
      </c>
      <c r="Y1290" s="17" t="s">
        <v>41</v>
      </c>
      <c r="Z1290" s="17">
        <v>812004535</v>
      </c>
      <c r="AA1290" s="19">
        <v>1</v>
      </c>
      <c r="AB1290" s="17" t="s">
        <v>41</v>
      </c>
      <c r="AC1290" s="19">
        <v>63980</v>
      </c>
      <c r="AD1290" s="19">
        <v>9597</v>
      </c>
      <c r="AE1290" s="17" t="s">
        <v>36</v>
      </c>
      <c r="AF1290" s="18">
        <v>43178</v>
      </c>
      <c r="AG1290" s="17" t="s">
        <v>45</v>
      </c>
      <c r="AH1290" s="17" t="s">
        <v>3011</v>
      </c>
      <c r="AI1290" s="21"/>
      <c r="AJ1290" s="17" t="s">
        <v>3016</v>
      </c>
    </row>
    <row r="1291" spans="1:36" ht="30.6" x14ac:dyDescent="0.3">
      <c r="A1291" s="17" t="s">
        <v>48</v>
      </c>
      <c r="B1291" s="17" t="s">
        <v>3005</v>
      </c>
      <c r="C1291" s="17" t="s">
        <v>3035</v>
      </c>
      <c r="D1291" s="17" t="s">
        <v>49</v>
      </c>
      <c r="E1291" s="17">
        <v>461</v>
      </c>
      <c r="F1291" s="17" t="s">
        <v>3007</v>
      </c>
      <c r="G1291" s="17">
        <v>7685654</v>
      </c>
      <c r="H1291" s="18">
        <v>43178</v>
      </c>
      <c r="I1291" s="18">
        <v>43178</v>
      </c>
      <c r="J1291" s="18">
        <v>43178</v>
      </c>
      <c r="K1291" s="17" t="s">
        <v>3008</v>
      </c>
      <c r="L1291" s="19">
        <v>27219.200000000001</v>
      </c>
      <c r="M1291" s="19">
        <v>1</v>
      </c>
      <c r="N1291" s="17" t="s">
        <v>3014</v>
      </c>
      <c r="O1291" s="19">
        <v>0.17</v>
      </c>
      <c r="P1291" s="17" t="s">
        <v>41</v>
      </c>
      <c r="Q1291" s="19">
        <v>26144.75</v>
      </c>
      <c r="R1291" s="17" t="s">
        <v>3010</v>
      </c>
      <c r="S1291" s="17">
        <v>237890</v>
      </c>
      <c r="T1291" s="20"/>
      <c r="U1291" s="19">
        <v>1</v>
      </c>
      <c r="V1291" s="19">
        <v>1</v>
      </c>
      <c r="W1291" s="19">
        <v>1</v>
      </c>
      <c r="X1291" s="19">
        <v>0.16</v>
      </c>
      <c r="Y1291" s="17" t="s">
        <v>41</v>
      </c>
      <c r="Z1291" s="17">
        <v>812004573</v>
      </c>
      <c r="AA1291" s="19">
        <v>1</v>
      </c>
      <c r="AB1291" s="17" t="s">
        <v>41</v>
      </c>
      <c r="AC1291" s="19">
        <v>160450</v>
      </c>
      <c r="AD1291" s="19">
        <v>25672</v>
      </c>
      <c r="AE1291" s="17" t="s">
        <v>36</v>
      </c>
      <c r="AF1291" s="18">
        <v>43178</v>
      </c>
      <c r="AG1291" s="17" t="s">
        <v>45</v>
      </c>
      <c r="AH1291" s="17" t="s">
        <v>3011</v>
      </c>
      <c r="AI1291" s="21"/>
      <c r="AJ1291" s="17" t="s">
        <v>3016</v>
      </c>
    </row>
    <row r="1292" spans="1:36" ht="30.6" x14ac:dyDescent="0.3">
      <c r="A1292" s="17" t="s">
        <v>48</v>
      </c>
      <c r="B1292" s="17" t="s">
        <v>3005</v>
      </c>
      <c r="C1292" s="17" t="s">
        <v>3035</v>
      </c>
      <c r="D1292" s="17" t="s">
        <v>49</v>
      </c>
      <c r="E1292" s="17">
        <v>461</v>
      </c>
      <c r="F1292" s="17" t="s">
        <v>3007</v>
      </c>
      <c r="G1292" s="17">
        <v>7685655</v>
      </c>
      <c r="H1292" s="18">
        <v>43178</v>
      </c>
      <c r="I1292" s="18">
        <v>43178</v>
      </c>
      <c r="J1292" s="18">
        <v>43178</v>
      </c>
      <c r="K1292" s="17" t="s">
        <v>3008</v>
      </c>
      <c r="L1292" s="19">
        <v>32749.55</v>
      </c>
      <c r="M1292" s="19">
        <v>1</v>
      </c>
      <c r="N1292" s="17" t="s">
        <v>3014</v>
      </c>
      <c r="O1292" s="19">
        <v>0.17</v>
      </c>
      <c r="P1292" s="17" t="s">
        <v>41</v>
      </c>
      <c r="Q1292" s="19">
        <v>31456.81</v>
      </c>
      <c r="R1292" s="17" t="s">
        <v>3010</v>
      </c>
      <c r="S1292" s="17">
        <v>237890</v>
      </c>
      <c r="T1292" s="20"/>
      <c r="U1292" s="19">
        <v>1</v>
      </c>
      <c r="V1292" s="19">
        <v>1</v>
      </c>
      <c r="W1292" s="19">
        <v>1</v>
      </c>
      <c r="X1292" s="19">
        <v>0.16</v>
      </c>
      <c r="Y1292" s="17" t="s">
        <v>41</v>
      </c>
      <c r="Z1292" s="17">
        <v>812004574</v>
      </c>
      <c r="AA1292" s="19">
        <v>1</v>
      </c>
      <c r="AB1292" s="17" t="s">
        <v>41</v>
      </c>
      <c r="AC1292" s="19">
        <v>193050</v>
      </c>
      <c r="AD1292" s="19">
        <v>30888</v>
      </c>
      <c r="AE1292" s="17" t="s">
        <v>36</v>
      </c>
      <c r="AF1292" s="18">
        <v>43178</v>
      </c>
      <c r="AG1292" s="17" t="s">
        <v>45</v>
      </c>
      <c r="AH1292" s="17" t="s">
        <v>3011</v>
      </c>
      <c r="AI1292" s="21"/>
      <c r="AJ1292" s="17" t="s">
        <v>3016</v>
      </c>
    </row>
    <row r="1293" spans="1:36" ht="30.6" x14ac:dyDescent="0.3">
      <c r="A1293" s="17" t="s">
        <v>48</v>
      </c>
      <c r="B1293" s="17" t="s">
        <v>3005</v>
      </c>
      <c r="C1293" s="17" t="s">
        <v>3035</v>
      </c>
      <c r="D1293" s="17" t="s">
        <v>49</v>
      </c>
      <c r="E1293" s="17">
        <v>461</v>
      </c>
      <c r="F1293" s="17" t="s">
        <v>3007</v>
      </c>
      <c r="G1293" s="17">
        <v>7685656</v>
      </c>
      <c r="H1293" s="18">
        <v>43178</v>
      </c>
      <c r="I1293" s="18">
        <v>43178</v>
      </c>
      <c r="J1293" s="18">
        <v>43178</v>
      </c>
      <c r="K1293" s="17" t="s">
        <v>3008</v>
      </c>
      <c r="L1293" s="19">
        <v>26712.17</v>
      </c>
      <c r="M1293" s="19">
        <v>1</v>
      </c>
      <c r="N1293" s="17" t="s">
        <v>3014</v>
      </c>
      <c r="O1293" s="19">
        <v>0.16</v>
      </c>
      <c r="P1293" s="17" t="s">
        <v>41</v>
      </c>
      <c r="Q1293" s="19">
        <v>25207.25</v>
      </c>
      <c r="R1293" s="17" t="s">
        <v>3010</v>
      </c>
      <c r="S1293" s="17">
        <v>237885</v>
      </c>
      <c r="T1293" s="20"/>
      <c r="U1293" s="19">
        <v>1</v>
      </c>
      <c r="V1293" s="19">
        <v>1</v>
      </c>
      <c r="W1293" s="19">
        <v>1</v>
      </c>
      <c r="X1293" s="19">
        <v>0.15</v>
      </c>
      <c r="Y1293" s="17" t="s">
        <v>41</v>
      </c>
      <c r="Z1293" s="17">
        <v>812004575</v>
      </c>
      <c r="AA1293" s="19">
        <v>1</v>
      </c>
      <c r="AB1293" s="17" t="s">
        <v>41</v>
      </c>
      <c r="AC1293" s="19">
        <v>168550</v>
      </c>
      <c r="AD1293" s="19">
        <v>25282.5</v>
      </c>
      <c r="AE1293" s="17" t="s">
        <v>36</v>
      </c>
      <c r="AF1293" s="18">
        <v>43178</v>
      </c>
      <c r="AG1293" s="17" t="s">
        <v>45</v>
      </c>
      <c r="AH1293" s="17" t="s">
        <v>3011</v>
      </c>
      <c r="AI1293" s="21"/>
      <c r="AJ1293" s="17" t="s">
        <v>3016</v>
      </c>
    </row>
    <row r="1294" spans="1:36" ht="30.6" x14ac:dyDescent="0.3">
      <c r="A1294" s="17" t="s">
        <v>48</v>
      </c>
      <c r="B1294" s="17" t="s">
        <v>3005</v>
      </c>
      <c r="C1294" s="17" t="s">
        <v>3035</v>
      </c>
      <c r="D1294" s="17" t="s">
        <v>49</v>
      </c>
      <c r="E1294" s="17">
        <v>461</v>
      </c>
      <c r="F1294" s="17" t="s">
        <v>3007</v>
      </c>
      <c r="G1294" s="17">
        <v>7685694</v>
      </c>
      <c r="H1294" s="18">
        <v>43178</v>
      </c>
      <c r="I1294" s="18">
        <v>43178</v>
      </c>
      <c r="J1294" s="18">
        <v>43178</v>
      </c>
      <c r="K1294" s="17" t="s">
        <v>3008</v>
      </c>
      <c r="L1294" s="19">
        <v>11373.96</v>
      </c>
      <c r="M1294" s="19">
        <v>1</v>
      </c>
      <c r="N1294" s="17" t="s">
        <v>3014</v>
      </c>
      <c r="O1294" s="19">
        <v>0.15</v>
      </c>
      <c r="P1294" s="17" t="s">
        <v>41</v>
      </c>
      <c r="Q1294" s="19">
        <v>11373.96</v>
      </c>
      <c r="R1294" s="17" t="s">
        <v>3010</v>
      </c>
      <c r="S1294" s="17">
        <v>234993</v>
      </c>
      <c r="T1294" s="20"/>
      <c r="U1294" s="19">
        <v>1</v>
      </c>
      <c r="V1294" s="19">
        <v>1</v>
      </c>
      <c r="W1294" s="19">
        <v>1</v>
      </c>
      <c r="X1294" s="19">
        <v>0.15</v>
      </c>
      <c r="Y1294" s="17" t="s">
        <v>41</v>
      </c>
      <c r="Z1294" s="17">
        <v>812004539</v>
      </c>
      <c r="AA1294" s="19">
        <v>1</v>
      </c>
      <c r="AB1294" s="17" t="s">
        <v>41</v>
      </c>
      <c r="AC1294" s="19">
        <v>76740</v>
      </c>
      <c r="AD1294" s="19">
        <v>11511</v>
      </c>
      <c r="AE1294" s="17" t="s">
        <v>36</v>
      </c>
      <c r="AF1294" s="18">
        <v>43178</v>
      </c>
      <c r="AG1294" s="17" t="s">
        <v>45</v>
      </c>
      <c r="AH1294" s="17" t="s">
        <v>3011</v>
      </c>
      <c r="AI1294" s="21"/>
      <c r="AJ1294" s="17" t="s">
        <v>3016</v>
      </c>
    </row>
    <row r="1295" spans="1:36" ht="30.6" x14ac:dyDescent="0.3">
      <c r="A1295" s="17" t="s">
        <v>48</v>
      </c>
      <c r="B1295" s="17" t="s">
        <v>3005</v>
      </c>
      <c r="C1295" s="17" t="s">
        <v>3035</v>
      </c>
      <c r="D1295" s="17" t="s">
        <v>49</v>
      </c>
      <c r="E1295" s="17">
        <v>461</v>
      </c>
      <c r="F1295" s="17" t="s">
        <v>3007</v>
      </c>
      <c r="G1295" s="17">
        <v>7685704</v>
      </c>
      <c r="H1295" s="18">
        <v>43178</v>
      </c>
      <c r="I1295" s="18">
        <v>43178</v>
      </c>
      <c r="J1295" s="18">
        <v>43178</v>
      </c>
      <c r="K1295" s="17" t="s">
        <v>3008</v>
      </c>
      <c r="L1295" s="19">
        <v>10692.87</v>
      </c>
      <c r="M1295" s="19">
        <v>1</v>
      </c>
      <c r="N1295" s="17" t="s">
        <v>3014</v>
      </c>
      <c r="O1295" s="19">
        <v>0.14000000000000001</v>
      </c>
      <c r="P1295" s="17" t="s">
        <v>41</v>
      </c>
      <c r="Q1295" s="19">
        <v>9357.14</v>
      </c>
      <c r="R1295" s="17" t="s">
        <v>3010</v>
      </c>
      <c r="S1295" s="17">
        <v>235010</v>
      </c>
      <c r="T1295" s="20"/>
      <c r="U1295" s="19">
        <v>1</v>
      </c>
      <c r="V1295" s="19">
        <v>1</v>
      </c>
      <c r="W1295" s="19">
        <v>1</v>
      </c>
      <c r="X1295" s="19">
        <v>0.14000000000000001</v>
      </c>
      <c r="Y1295" s="17" t="s">
        <v>41</v>
      </c>
      <c r="Z1295" s="17">
        <v>812004540</v>
      </c>
      <c r="AA1295" s="19">
        <v>1</v>
      </c>
      <c r="AB1295" s="17" t="s">
        <v>41</v>
      </c>
      <c r="AC1295" s="19">
        <v>65500</v>
      </c>
      <c r="AD1295" s="19">
        <v>9170</v>
      </c>
      <c r="AE1295" s="17" t="s">
        <v>36</v>
      </c>
      <c r="AF1295" s="18">
        <v>43178</v>
      </c>
      <c r="AG1295" s="17" t="s">
        <v>45</v>
      </c>
      <c r="AH1295" s="17" t="s">
        <v>3011</v>
      </c>
      <c r="AI1295" s="21"/>
      <c r="AJ1295" s="17" t="s">
        <v>3016</v>
      </c>
    </row>
    <row r="1296" spans="1:36" ht="30.6" x14ac:dyDescent="0.3">
      <c r="A1296" s="17" t="s">
        <v>48</v>
      </c>
      <c r="B1296" s="17" t="s">
        <v>3005</v>
      </c>
      <c r="C1296" s="17" t="s">
        <v>3035</v>
      </c>
      <c r="D1296" s="17" t="s">
        <v>49</v>
      </c>
      <c r="E1296" s="17">
        <v>461</v>
      </c>
      <c r="F1296" s="17" t="s">
        <v>3007</v>
      </c>
      <c r="G1296" s="17">
        <v>7685705</v>
      </c>
      <c r="H1296" s="18">
        <v>43178</v>
      </c>
      <c r="I1296" s="18">
        <v>43178</v>
      </c>
      <c r="J1296" s="18">
        <v>43178</v>
      </c>
      <c r="K1296" s="17" t="s">
        <v>3008</v>
      </c>
      <c r="L1296" s="19">
        <v>6311.63</v>
      </c>
      <c r="M1296" s="19">
        <v>1</v>
      </c>
      <c r="N1296" s="17" t="s">
        <v>3014</v>
      </c>
      <c r="O1296" s="19">
        <v>0.14000000000000001</v>
      </c>
      <c r="P1296" s="17" t="s">
        <v>41</v>
      </c>
      <c r="Q1296" s="19">
        <v>6273.43</v>
      </c>
      <c r="R1296" s="17" t="s">
        <v>3010</v>
      </c>
      <c r="S1296" s="17">
        <v>237986</v>
      </c>
      <c r="T1296" s="20"/>
      <c r="U1296" s="19">
        <v>1</v>
      </c>
      <c r="V1296" s="19">
        <v>1</v>
      </c>
      <c r="W1296" s="19">
        <v>1</v>
      </c>
      <c r="X1296" s="19">
        <v>0.14000000000000001</v>
      </c>
      <c r="Y1296" s="17" t="s">
        <v>41</v>
      </c>
      <c r="Z1296" s="17">
        <v>812004541</v>
      </c>
      <c r="AA1296" s="19">
        <v>1</v>
      </c>
      <c r="AB1296" s="17" t="s">
        <v>41</v>
      </c>
      <c r="AC1296" s="19">
        <v>45040</v>
      </c>
      <c r="AD1296" s="19">
        <v>6305.6</v>
      </c>
      <c r="AE1296" s="17" t="s">
        <v>86</v>
      </c>
      <c r="AF1296" s="18">
        <v>43178</v>
      </c>
      <c r="AG1296" s="17" t="s">
        <v>45</v>
      </c>
      <c r="AH1296" s="17" t="s">
        <v>3011</v>
      </c>
      <c r="AI1296" s="21"/>
      <c r="AJ1296" s="17" t="s">
        <v>3016</v>
      </c>
    </row>
    <row r="1297" spans="1:36" ht="30.6" x14ac:dyDescent="0.3">
      <c r="A1297" s="17" t="s">
        <v>48</v>
      </c>
      <c r="B1297" s="17" t="s">
        <v>3005</v>
      </c>
      <c r="C1297" s="17" t="s">
        <v>3035</v>
      </c>
      <c r="D1297" s="17" t="s">
        <v>49</v>
      </c>
      <c r="E1297" s="17">
        <v>461</v>
      </c>
      <c r="F1297" s="17" t="s">
        <v>3007</v>
      </c>
      <c r="G1297" s="17">
        <v>7685718</v>
      </c>
      <c r="H1297" s="18">
        <v>43178</v>
      </c>
      <c r="I1297" s="18">
        <v>43178</v>
      </c>
      <c r="J1297" s="18">
        <v>43178</v>
      </c>
      <c r="K1297" s="17" t="s">
        <v>3008</v>
      </c>
      <c r="L1297" s="19">
        <v>11537</v>
      </c>
      <c r="M1297" s="19">
        <v>1</v>
      </c>
      <c r="N1297" s="17" t="s">
        <v>3014</v>
      </c>
      <c r="O1297" s="19">
        <v>0.15</v>
      </c>
      <c r="P1297" s="17" t="s">
        <v>41</v>
      </c>
      <c r="Q1297" s="19">
        <v>11537</v>
      </c>
      <c r="R1297" s="17" t="s">
        <v>3010</v>
      </c>
      <c r="S1297" s="17">
        <v>234993</v>
      </c>
      <c r="T1297" s="20"/>
      <c r="U1297" s="19">
        <v>1</v>
      </c>
      <c r="V1297" s="19">
        <v>1</v>
      </c>
      <c r="W1297" s="19">
        <v>1</v>
      </c>
      <c r="X1297" s="19">
        <v>0.15</v>
      </c>
      <c r="Y1297" s="17" t="s">
        <v>41</v>
      </c>
      <c r="Z1297" s="17">
        <v>812004542</v>
      </c>
      <c r="AA1297" s="19">
        <v>1</v>
      </c>
      <c r="AB1297" s="17" t="s">
        <v>41</v>
      </c>
      <c r="AC1297" s="19">
        <v>77840</v>
      </c>
      <c r="AD1297" s="19">
        <v>11676</v>
      </c>
      <c r="AE1297" s="17" t="s">
        <v>36</v>
      </c>
      <c r="AF1297" s="18">
        <v>43178</v>
      </c>
      <c r="AG1297" s="17" t="s">
        <v>45</v>
      </c>
      <c r="AH1297" s="17" t="s">
        <v>3011</v>
      </c>
      <c r="AI1297" s="21"/>
      <c r="AJ1297" s="17" t="s">
        <v>3016</v>
      </c>
    </row>
    <row r="1298" spans="1:36" ht="30.6" x14ac:dyDescent="0.3">
      <c r="A1298" s="17" t="s">
        <v>48</v>
      </c>
      <c r="B1298" s="17" t="s">
        <v>3005</v>
      </c>
      <c r="C1298" s="17" t="s">
        <v>3035</v>
      </c>
      <c r="D1298" s="17" t="s">
        <v>49</v>
      </c>
      <c r="E1298" s="17">
        <v>461</v>
      </c>
      <c r="F1298" s="17" t="s">
        <v>3007</v>
      </c>
      <c r="G1298" s="17">
        <v>7685721</v>
      </c>
      <c r="H1298" s="18">
        <v>43178</v>
      </c>
      <c r="I1298" s="18">
        <v>43178</v>
      </c>
      <c r="J1298" s="18">
        <v>43178</v>
      </c>
      <c r="K1298" s="17" t="s">
        <v>3008</v>
      </c>
      <c r="L1298" s="19">
        <v>11676.32</v>
      </c>
      <c r="M1298" s="19">
        <v>1</v>
      </c>
      <c r="N1298" s="17" t="s">
        <v>3014</v>
      </c>
      <c r="O1298" s="19">
        <v>0.15</v>
      </c>
      <c r="P1298" s="17" t="s">
        <v>41</v>
      </c>
      <c r="Q1298" s="19">
        <v>11676.32</v>
      </c>
      <c r="R1298" s="17" t="s">
        <v>3010</v>
      </c>
      <c r="S1298" s="17">
        <v>234993</v>
      </c>
      <c r="T1298" s="20"/>
      <c r="U1298" s="19">
        <v>1</v>
      </c>
      <c r="V1298" s="19">
        <v>1</v>
      </c>
      <c r="W1298" s="19">
        <v>1</v>
      </c>
      <c r="X1298" s="19">
        <v>0.15</v>
      </c>
      <c r="Y1298" s="17" t="s">
        <v>41</v>
      </c>
      <c r="Z1298" s="17">
        <v>812004543</v>
      </c>
      <c r="AA1298" s="19">
        <v>1</v>
      </c>
      <c r="AB1298" s="17" t="s">
        <v>41</v>
      </c>
      <c r="AC1298" s="19">
        <v>78780</v>
      </c>
      <c r="AD1298" s="19">
        <v>11817</v>
      </c>
      <c r="AE1298" s="17" t="s">
        <v>36</v>
      </c>
      <c r="AF1298" s="18">
        <v>43178</v>
      </c>
      <c r="AG1298" s="17" t="s">
        <v>45</v>
      </c>
      <c r="AH1298" s="17" t="s">
        <v>3011</v>
      </c>
      <c r="AI1298" s="21"/>
      <c r="AJ1298" s="17" t="s">
        <v>3016</v>
      </c>
    </row>
    <row r="1299" spans="1:36" ht="30.6" x14ac:dyDescent="0.3">
      <c r="A1299" s="17" t="s">
        <v>48</v>
      </c>
      <c r="B1299" s="17" t="s">
        <v>3005</v>
      </c>
      <c r="C1299" s="17" t="s">
        <v>3035</v>
      </c>
      <c r="D1299" s="17" t="s">
        <v>49</v>
      </c>
      <c r="E1299" s="17">
        <v>461</v>
      </c>
      <c r="F1299" s="17" t="s">
        <v>3007</v>
      </c>
      <c r="G1299" s="17">
        <v>7685722</v>
      </c>
      <c r="H1299" s="18">
        <v>43178</v>
      </c>
      <c r="I1299" s="18">
        <v>43178</v>
      </c>
      <c r="J1299" s="18">
        <v>43178</v>
      </c>
      <c r="K1299" s="17" t="s">
        <v>3008</v>
      </c>
      <c r="L1299" s="19">
        <v>11803.41</v>
      </c>
      <c r="M1299" s="19">
        <v>1</v>
      </c>
      <c r="N1299" s="17" t="s">
        <v>3014</v>
      </c>
      <c r="O1299" s="19">
        <v>0.15</v>
      </c>
      <c r="P1299" s="17" t="s">
        <v>41</v>
      </c>
      <c r="Q1299" s="19">
        <v>11062.53</v>
      </c>
      <c r="R1299" s="17" t="s">
        <v>3010</v>
      </c>
      <c r="S1299" s="17">
        <v>237212</v>
      </c>
      <c r="T1299" s="20"/>
      <c r="U1299" s="19">
        <v>2</v>
      </c>
      <c r="V1299" s="19">
        <v>1</v>
      </c>
      <c r="W1299" s="19">
        <v>1</v>
      </c>
      <c r="X1299" s="19">
        <v>0.15</v>
      </c>
      <c r="Y1299" s="17" t="s">
        <v>41</v>
      </c>
      <c r="Z1299" s="17">
        <v>812004544</v>
      </c>
      <c r="AA1299" s="19">
        <v>1</v>
      </c>
      <c r="AB1299" s="17" t="s">
        <v>41</v>
      </c>
      <c r="AC1299" s="19">
        <v>75780</v>
      </c>
      <c r="AD1299" s="19">
        <v>11367</v>
      </c>
      <c r="AE1299" s="17" t="s">
        <v>36</v>
      </c>
      <c r="AF1299" s="18">
        <v>43178</v>
      </c>
      <c r="AG1299" s="17" t="s">
        <v>45</v>
      </c>
      <c r="AH1299" s="17" t="s">
        <v>3011</v>
      </c>
      <c r="AI1299" s="21"/>
      <c r="AJ1299" s="17" t="s">
        <v>3016</v>
      </c>
    </row>
    <row r="1300" spans="1:36" ht="30.6" x14ac:dyDescent="0.3">
      <c r="A1300" s="17" t="s">
        <v>48</v>
      </c>
      <c r="B1300" s="17" t="s">
        <v>3005</v>
      </c>
      <c r="C1300" s="17" t="s">
        <v>3035</v>
      </c>
      <c r="D1300" s="17" t="s">
        <v>49</v>
      </c>
      <c r="E1300" s="17">
        <v>461</v>
      </c>
      <c r="F1300" s="17" t="s">
        <v>3007</v>
      </c>
      <c r="G1300" s="17">
        <v>7685739</v>
      </c>
      <c r="H1300" s="18">
        <v>43178</v>
      </c>
      <c r="I1300" s="18">
        <v>43178</v>
      </c>
      <c r="J1300" s="18">
        <v>43178</v>
      </c>
      <c r="K1300" s="17" t="s">
        <v>3008</v>
      </c>
      <c r="L1300" s="19">
        <v>11703.72</v>
      </c>
      <c r="M1300" s="19">
        <v>1</v>
      </c>
      <c r="N1300" s="17" t="s">
        <v>3014</v>
      </c>
      <c r="O1300" s="19">
        <v>0.15</v>
      </c>
      <c r="P1300" s="17" t="s">
        <v>41</v>
      </c>
      <c r="Q1300" s="19">
        <v>10969.1</v>
      </c>
      <c r="R1300" s="17" t="s">
        <v>3010</v>
      </c>
      <c r="S1300" s="17">
        <v>237212</v>
      </c>
      <c r="T1300" s="20"/>
      <c r="U1300" s="19">
        <v>2</v>
      </c>
      <c r="V1300" s="19">
        <v>1</v>
      </c>
      <c r="W1300" s="19">
        <v>1</v>
      </c>
      <c r="X1300" s="19">
        <v>0.15</v>
      </c>
      <c r="Y1300" s="17" t="s">
        <v>41</v>
      </c>
      <c r="Z1300" s="17">
        <v>812004548</v>
      </c>
      <c r="AA1300" s="19">
        <v>1</v>
      </c>
      <c r="AB1300" s="17" t="s">
        <v>41</v>
      </c>
      <c r="AC1300" s="19">
        <v>75140</v>
      </c>
      <c r="AD1300" s="19">
        <v>11271</v>
      </c>
      <c r="AE1300" s="17" t="s">
        <v>36</v>
      </c>
      <c r="AF1300" s="18">
        <v>43178</v>
      </c>
      <c r="AG1300" s="17" t="s">
        <v>45</v>
      </c>
      <c r="AH1300" s="17" t="s">
        <v>3011</v>
      </c>
      <c r="AI1300" s="21"/>
      <c r="AJ1300" s="17" t="s">
        <v>3016</v>
      </c>
    </row>
    <row r="1301" spans="1:36" ht="30.6" x14ac:dyDescent="0.3">
      <c r="A1301" s="17" t="s">
        <v>48</v>
      </c>
      <c r="B1301" s="17" t="s">
        <v>3005</v>
      </c>
      <c r="C1301" s="17" t="s">
        <v>3035</v>
      </c>
      <c r="D1301" s="17" t="s">
        <v>49</v>
      </c>
      <c r="E1301" s="17">
        <v>461</v>
      </c>
      <c r="F1301" s="17" t="s">
        <v>3007</v>
      </c>
      <c r="G1301" s="17">
        <v>7685761</v>
      </c>
      <c r="H1301" s="18">
        <v>43178</v>
      </c>
      <c r="I1301" s="18">
        <v>43178</v>
      </c>
      <c r="J1301" s="18">
        <v>43178</v>
      </c>
      <c r="K1301" s="17" t="s">
        <v>3008</v>
      </c>
      <c r="L1301" s="19">
        <v>5128.8999999999996</v>
      </c>
      <c r="M1301" s="19">
        <v>1</v>
      </c>
      <c r="N1301" s="17" t="s">
        <v>3014</v>
      </c>
      <c r="O1301" s="19">
        <v>0.14000000000000001</v>
      </c>
      <c r="P1301" s="17" t="s">
        <v>41</v>
      </c>
      <c r="Q1301" s="19">
        <v>5097.8599999999997</v>
      </c>
      <c r="R1301" s="17" t="s">
        <v>3010</v>
      </c>
      <c r="S1301" s="17">
        <v>237986</v>
      </c>
      <c r="T1301" s="20"/>
      <c r="U1301" s="19">
        <v>1</v>
      </c>
      <c r="V1301" s="19">
        <v>1</v>
      </c>
      <c r="W1301" s="19">
        <v>1</v>
      </c>
      <c r="X1301" s="19">
        <v>0.14000000000000001</v>
      </c>
      <c r="Y1301" s="17" t="s">
        <v>41</v>
      </c>
      <c r="Z1301" s="17">
        <v>812004549</v>
      </c>
      <c r="AA1301" s="19">
        <v>1</v>
      </c>
      <c r="AB1301" s="17" t="s">
        <v>41</v>
      </c>
      <c r="AC1301" s="19">
        <v>36600</v>
      </c>
      <c r="AD1301" s="19">
        <v>5124</v>
      </c>
      <c r="AE1301" s="17" t="s">
        <v>86</v>
      </c>
      <c r="AF1301" s="18">
        <v>43178</v>
      </c>
      <c r="AG1301" s="17" t="s">
        <v>45</v>
      </c>
      <c r="AH1301" s="17" t="s">
        <v>3011</v>
      </c>
      <c r="AI1301" s="21"/>
      <c r="AJ1301" s="17" t="s">
        <v>3016</v>
      </c>
    </row>
    <row r="1302" spans="1:36" ht="30.6" x14ac:dyDescent="0.3">
      <c r="A1302" s="17" t="s">
        <v>48</v>
      </c>
      <c r="B1302" s="17" t="s">
        <v>3005</v>
      </c>
      <c r="C1302" s="17" t="s">
        <v>3035</v>
      </c>
      <c r="D1302" s="17" t="s">
        <v>49</v>
      </c>
      <c r="E1302" s="17">
        <v>461</v>
      </c>
      <c r="F1302" s="17" t="s">
        <v>3007</v>
      </c>
      <c r="G1302" s="17">
        <v>7685776</v>
      </c>
      <c r="H1302" s="18">
        <v>43178</v>
      </c>
      <c r="I1302" s="18">
        <v>43178</v>
      </c>
      <c r="J1302" s="18">
        <v>43178</v>
      </c>
      <c r="K1302" s="17" t="s">
        <v>3008</v>
      </c>
      <c r="L1302" s="19">
        <v>9919.44</v>
      </c>
      <c r="M1302" s="19">
        <v>1</v>
      </c>
      <c r="N1302" s="17" t="s">
        <v>3014</v>
      </c>
      <c r="O1302" s="19">
        <v>0.14000000000000001</v>
      </c>
      <c r="P1302" s="17" t="s">
        <v>41</v>
      </c>
      <c r="Q1302" s="19">
        <v>9861.25</v>
      </c>
      <c r="R1302" s="17" t="s">
        <v>3010</v>
      </c>
      <c r="S1302" s="17">
        <v>237988</v>
      </c>
      <c r="T1302" s="20"/>
      <c r="U1302" s="19">
        <v>1</v>
      </c>
      <c r="V1302" s="19">
        <v>1</v>
      </c>
      <c r="W1302" s="19">
        <v>1</v>
      </c>
      <c r="X1302" s="19">
        <v>0.14000000000000001</v>
      </c>
      <c r="Y1302" s="17" t="s">
        <v>41</v>
      </c>
      <c r="Z1302" s="17">
        <v>812004551</v>
      </c>
      <c r="AA1302" s="19">
        <v>1</v>
      </c>
      <c r="AB1302" s="17" t="s">
        <v>41</v>
      </c>
      <c r="AC1302" s="19">
        <v>68600</v>
      </c>
      <c r="AD1302" s="19">
        <v>9604</v>
      </c>
      <c r="AE1302" s="17" t="s">
        <v>79</v>
      </c>
      <c r="AF1302" s="18">
        <v>43178</v>
      </c>
      <c r="AG1302" s="17" t="s">
        <v>45</v>
      </c>
      <c r="AH1302" s="17" t="s">
        <v>3011</v>
      </c>
      <c r="AI1302" s="21"/>
      <c r="AJ1302" s="17" t="s">
        <v>3016</v>
      </c>
    </row>
    <row r="1303" spans="1:36" ht="30.6" x14ac:dyDescent="0.3">
      <c r="A1303" s="17" t="s">
        <v>48</v>
      </c>
      <c r="B1303" s="17" t="s">
        <v>3005</v>
      </c>
      <c r="C1303" s="17" t="s">
        <v>3035</v>
      </c>
      <c r="D1303" s="17" t="s">
        <v>49</v>
      </c>
      <c r="E1303" s="17">
        <v>461</v>
      </c>
      <c r="F1303" s="17" t="s">
        <v>3007</v>
      </c>
      <c r="G1303" s="17">
        <v>7685778</v>
      </c>
      <c r="H1303" s="18">
        <v>43178</v>
      </c>
      <c r="I1303" s="18">
        <v>43178</v>
      </c>
      <c r="J1303" s="18">
        <v>43178</v>
      </c>
      <c r="K1303" s="17" t="s">
        <v>3008</v>
      </c>
      <c r="L1303" s="19">
        <v>11388.79</v>
      </c>
      <c r="M1303" s="19">
        <v>1</v>
      </c>
      <c r="N1303" s="17" t="s">
        <v>3014</v>
      </c>
      <c r="O1303" s="19">
        <v>0.15</v>
      </c>
      <c r="P1303" s="17" t="s">
        <v>41</v>
      </c>
      <c r="Q1303" s="19">
        <v>11388.79</v>
      </c>
      <c r="R1303" s="17" t="s">
        <v>3010</v>
      </c>
      <c r="S1303" s="17">
        <v>234993</v>
      </c>
      <c r="T1303" s="20"/>
      <c r="U1303" s="19">
        <v>1</v>
      </c>
      <c r="V1303" s="19">
        <v>1</v>
      </c>
      <c r="W1303" s="19">
        <v>1</v>
      </c>
      <c r="X1303" s="19">
        <v>0.15</v>
      </c>
      <c r="Y1303" s="17" t="s">
        <v>41</v>
      </c>
      <c r="Z1303" s="17">
        <v>812004552</v>
      </c>
      <c r="AA1303" s="19">
        <v>1</v>
      </c>
      <c r="AB1303" s="17" t="s">
        <v>41</v>
      </c>
      <c r="AC1303" s="19">
        <v>76840</v>
      </c>
      <c r="AD1303" s="19">
        <v>11526</v>
      </c>
      <c r="AE1303" s="17" t="s">
        <v>36</v>
      </c>
      <c r="AF1303" s="18">
        <v>43178</v>
      </c>
      <c r="AG1303" s="17" t="s">
        <v>45</v>
      </c>
      <c r="AH1303" s="17" t="s">
        <v>3011</v>
      </c>
      <c r="AI1303" s="21"/>
      <c r="AJ1303" s="17" t="s">
        <v>3016</v>
      </c>
    </row>
    <row r="1304" spans="1:36" ht="30.6" x14ac:dyDescent="0.3">
      <c r="A1304" s="17" t="s">
        <v>48</v>
      </c>
      <c r="B1304" s="17" t="s">
        <v>3005</v>
      </c>
      <c r="C1304" s="17" t="s">
        <v>3035</v>
      </c>
      <c r="D1304" s="17" t="s">
        <v>49</v>
      </c>
      <c r="E1304" s="17">
        <v>461</v>
      </c>
      <c r="F1304" s="17" t="s">
        <v>3007</v>
      </c>
      <c r="G1304" s="17">
        <v>7685788</v>
      </c>
      <c r="H1304" s="18">
        <v>43178</v>
      </c>
      <c r="I1304" s="18">
        <v>43178</v>
      </c>
      <c r="J1304" s="18">
        <v>43178</v>
      </c>
      <c r="K1304" s="17" t="s">
        <v>3008</v>
      </c>
      <c r="L1304" s="19">
        <v>11403.61</v>
      </c>
      <c r="M1304" s="19">
        <v>1</v>
      </c>
      <c r="N1304" s="17" t="s">
        <v>3014</v>
      </c>
      <c r="O1304" s="19">
        <v>0.15</v>
      </c>
      <c r="P1304" s="17" t="s">
        <v>41</v>
      </c>
      <c r="Q1304" s="19">
        <v>11403.61</v>
      </c>
      <c r="R1304" s="17" t="s">
        <v>3010</v>
      </c>
      <c r="S1304" s="17">
        <v>234993</v>
      </c>
      <c r="T1304" s="20"/>
      <c r="U1304" s="19">
        <v>1</v>
      </c>
      <c r="V1304" s="19">
        <v>1</v>
      </c>
      <c r="W1304" s="19">
        <v>1</v>
      </c>
      <c r="X1304" s="19">
        <v>0.15</v>
      </c>
      <c r="Y1304" s="17" t="s">
        <v>41</v>
      </c>
      <c r="Z1304" s="17">
        <v>812004554</v>
      </c>
      <c r="AA1304" s="19">
        <v>1</v>
      </c>
      <c r="AB1304" s="17" t="s">
        <v>41</v>
      </c>
      <c r="AC1304" s="19">
        <v>76940</v>
      </c>
      <c r="AD1304" s="19">
        <v>11541</v>
      </c>
      <c r="AE1304" s="17" t="s">
        <v>36</v>
      </c>
      <c r="AF1304" s="18">
        <v>43178</v>
      </c>
      <c r="AG1304" s="17" t="s">
        <v>45</v>
      </c>
      <c r="AH1304" s="17" t="s">
        <v>3011</v>
      </c>
      <c r="AI1304" s="21"/>
      <c r="AJ1304" s="17" t="s">
        <v>3016</v>
      </c>
    </row>
    <row r="1305" spans="1:36" ht="30.6" x14ac:dyDescent="0.3">
      <c r="A1305" s="17" t="s">
        <v>48</v>
      </c>
      <c r="B1305" s="17" t="s">
        <v>3005</v>
      </c>
      <c r="C1305" s="17" t="s">
        <v>3035</v>
      </c>
      <c r="D1305" s="17" t="s">
        <v>49</v>
      </c>
      <c r="E1305" s="17">
        <v>461</v>
      </c>
      <c r="F1305" s="17" t="s">
        <v>3007</v>
      </c>
      <c r="G1305" s="17">
        <v>7685797</v>
      </c>
      <c r="H1305" s="18">
        <v>43178</v>
      </c>
      <c r="I1305" s="18">
        <v>43178</v>
      </c>
      <c r="J1305" s="18">
        <v>43178</v>
      </c>
      <c r="K1305" s="17" t="s">
        <v>3008</v>
      </c>
      <c r="L1305" s="19">
        <v>5504.1</v>
      </c>
      <c r="M1305" s="19">
        <v>1</v>
      </c>
      <c r="N1305" s="17" t="s">
        <v>3014</v>
      </c>
      <c r="O1305" s="19">
        <v>0.15</v>
      </c>
      <c r="P1305" s="17" t="s">
        <v>41</v>
      </c>
      <c r="Q1305" s="19">
        <v>5473.24</v>
      </c>
      <c r="R1305" s="17" t="s">
        <v>3010</v>
      </c>
      <c r="S1305" s="17">
        <v>237989</v>
      </c>
      <c r="T1305" s="20"/>
      <c r="U1305" s="19">
        <v>1</v>
      </c>
      <c r="V1305" s="19">
        <v>1</v>
      </c>
      <c r="W1305" s="19">
        <v>1</v>
      </c>
      <c r="X1305" s="19">
        <v>0.15</v>
      </c>
      <c r="Y1305" s="17" t="s">
        <v>41</v>
      </c>
      <c r="Z1305" s="17">
        <v>812004555</v>
      </c>
      <c r="AA1305" s="19">
        <v>1</v>
      </c>
      <c r="AB1305" s="17" t="s">
        <v>41</v>
      </c>
      <c r="AC1305" s="19">
        <v>36380</v>
      </c>
      <c r="AD1305" s="19">
        <v>5457</v>
      </c>
      <c r="AE1305" s="17" t="s">
        <v>372</v>
      </c>
      <c r="AF1305" s="18">
        <v>43178</v>
      </c>
      <c r="AG1305" s="17" t="s">
        <v>45</v>
      </c>
      <c r="AH1305" s="17" t="s">
        <v>3011</v>
      </c>
      <c r="AI1305" s="21"/>
      <c r="AJ1305" s="17" t="s">
        <v>3016</v>
      </c>
    </row>
    <row r="1306" spans="1:36" ht="30.6" x14ac:dyDescent="0.3">
      <c r="A1306" s="17" t="s">
        <v>48</v>
      </c>
      <c r="B1306" s="17" t="s">
        <v>3005</v>
      </c>
      <c r="C1306" s="17" t="s">
        <v>3035</v>
      </c>
      <c r="D1306" s="17" t="s">
        <v>49</v>
      </c>
      <c r="E1306" s="17">
        <v>461</v>
      </c>
      <c r="F1306" s="17" t="s">
        <v>3007</v>
      </c>
      <c r="G1306" s="17">
        <v>7685810</v>
      </c>
      <c r="H1306" s="18">
        <v>43178</v>
      </c>
      <c r="I1306" s="18">
        <v>43178</v>
      </c>
      <c r="J1306" s="18">
        <v>43178</v>
      </c>
      <c r="K1306" s="17" t="s">
        <v>3008</v>
      </c>
      <c r="L1306" s="19">
        <v>30017.29</v>
      </c>
      <c r="M1306" s="19">
        <v>1</v>
      </c>
      <c r="N1306" s="17" t="s">
        <v>3014</v>
      </c>
      <c r="O1306" s="19">
        <v>0.14000000000000001</v>
      </c>
      <c r="P1306" s="17" t="s">
        <v>41</v>
      </c>
      <c r="Q1306" s="19">
        <v>26350</v>
      </c>
      <c r="R1306" s="17" t="s">
        <v>3010</v>
      </c>
      <c r="S1306" s="17">
        <v>235365</v>
      </c>
      <c r="T1306" s="20"/>
      <c r="U1306" s="19">
        <v>1</v>
      </c>
      <c r="V1306" s="19">
        <v>1</v>
      </c>
      <c r="W1306" s="19">
        <v>1</v>
      </c>
      <c r="X1306" s="19">
        <v>0.14000000000000001</v>
      </c>
      <c r="Y1306" s="17" t="s">
        <v>41</v>
      </c>
      <c r="Z1306" s="17">
        <v>812004438</v>
      </c>
      <c r="AA1306" s="19">
        <v>1</v>
      </c>
      <c r="AB1306" s="17" t="s">
        <v>41</v>
      </c>
      <c r="AC1306" s="19">
        <v>184450</v>
      </c>
      <c r="AD1306" s="19">
        <v>25823</v>
      </c>
      <c r="AE1306" s="17" t="s">
        <v>36</v>
      </c>
      <c r="AF1306" s="18">
        <v>43178</v>
      </c>
      <c r="AG1306" s="17" t="s">
        <v>45</v>
      </c>
      <c r="AH1306" s="17" t="s">
        <v>3011</v>
      </c>
      <c r="AI1306" s="21"/>
      <c r="AJ1306" s="17" t="s">
        <v>3016</v>
      </c>
    </row>
    <row r="1307" spans="1:36" ht="30.6" x14ac:dyDescent="0.3">
      <c r="A1307" s="17" t="s">
        <v>48</v>
      </c>
      <c r="B1307" s="17" t="s">
        <v>3005</v>
      </c>
      <c r="C1307" s="17" t="s">
        <v>3035</v>
      </c>
      <c r="D1307" s="17" t="s">
        <v>49</v>
      </c>
      <c r="E1307" s="17">
        <v>461</v>
      </c>
      <c r="F1307" s="17" t="s">
        <v>3007</v>
      </c>
      <c r="G1307" s="17">
        <v>7685811</v>
      </c>
      <c r="H1307" s="18">
        <v>43178</v>
      </c>
      <c r="I1307" s="18">
        <v>43178</v>
      </c>
      <c r="J1307" s="18">
        <v>43178</v>
      </c>
      <c r="K1307" s="17" t="s">
        <v>3008</v>
      </c>
      <c r="L1307" s="19">
        <v>30469.42</v>
      </c>
      <c r="M1307" s="19">
        <v>1</v>
      </c>
      <c r="N1307" s="17" t="s">
        <v>3014</v>
      </c>
      <c r="O1307" s="19">
        <v>0.14000000000000001</v>
      </c>
      <c r="P1307" s="17" t="s">
        <v>41</v>
      </c>
      <c r="Q1307" s="19">
        <v>26821.43</v>
      </c>
      <c r="R1307" s="17" t="s">
        <v>3010</v>
      </c>
      <c r="S1307" s="17">
        <v>235365</v>
      </c>
      <c r="T1307" s="20"/>
      <c r="U1307" s="19">
        <v>1</v>
      </c>
      <c r="V1307" s="19">
        <v>1</v>
      </c>
      <c r="W1307" s="19">
        <v>1</v>
      </c>
      <c r="X1307" s="19">
        <v>0.14000000000000001</v>
      </c>
      <c r="Y1307" s="17" t="s">
        <v>41</v>
      </c>
      <c r="Z1307" s="17">
        <v>812004431</v>
      </c>
      <c r="AA1307" s="19">
        <v>1</v>
      </c>
      <c r="AB1307" s="17" t="s">
        <v>41</v>
      </c>
      <c r="AC1307" s="19">
        <v>187750</v>
      </c>
      <c r="AD1307" s="19">
        <v>26285</v>
      </c>
      <c r="AE1307" s="17" t="s">
        <v>36</v>
      </c>
      <c r="AF1307" s="18">
        <v>43176</v>
      </c>
      <c r="AG1307" s="17" t="s">
        <v>45</v>
      </c>
      <c r="AH1307" s="17" t="s">
        <v>3011</v>
      </c>
      <c r="AI1307" s="21"/>
      <c r="AJ1307" s="17" t="s">
        <v>3016</v>
      </c>
    </row>
    <row r="1308" spans="1:36" ht="30.6" x14ac:dyDescent="0.3">
      <c r="A1308" s="17" t="s">
        <v>48</v>
      </c>
      <c r="B1308" s="17" t="s">
        <v>3005</v>
      </c>
      <c r="C1308" s="17" t="s">
        <v>3035</v>
      </c>
      <c r="D1308" s="17" t="s">
        <v>49</v>
      </c>
      <c r="E1308" s="17">
        <v>461</v>
      </c>
      <c r="F1308" s="17" t="s">
        <v>3007</v>
      </c>
      <c r="G1308" s="17">
        <v>7685812</v>
      </c>
      <c r="H1308" s="18">
        <v>43178</v>
      </c>
      <c r="I1308" s="18">
        <v>43178</v>
      </c>
      <c r="J1308" s="18">
        <v>43178</v>
      </c>
      <c r="K1308" s="17" t="s">
        <v>3008</v>
      </c>
      <c r="L1308" s="19">
        <v>30154.3</v>
      </c>
      <c r="M1308" s="19">
        <v>1</v>
      </c>
      <c r="N1308" s="17" t="s">
        <v>3014</v>
      </c>
      <c r="O1308" s="19">
        <v>0.14000000000000001</v>
      </c>
      <c r="P1308" s="17" t="s">
        <v>41</v>
      </c>
      <c r="Q1308" s="19">
        <v>26492.86</v>
      </c>
      <c r="R1308" s="17" t="s">
        <v>3010</v>
      </c>
      <c r="S1308" s="17">
        <v>235365</v>
      </c>
      <c r="T1308" s="20"/>
      <c r="U1308" s="19">
        <v>1</v>
      </c>
      <c r="V1308" s="19">
        <v>1</v>
      </c>
      <c r="W1308" s="19">
        <v>1</v>
      </c>
      <c r="X1308" s="19">
        <v>0.14000000000000001</v>
      </c>
      <c r="Y1308" s="17" t="s">
        <v>41</v>
      </c>
      <c r="Z1308" s="17">
        <v>812004432</v>
      </c>
      <c r="AA1308" s="19">
        <v>1</v>
      </c>
      <c r="AB1308" s="17" t="s">
        <v>41</v>
      </c>
      <c r="AC1308" s="19">
        <v>185450</v>
      </c>
      <c r="AD1308" s="19">
        <v>25963</v>
      </c>
      <c r="AE1308" s="17" t="s">
        <v>36</v>
      </c>
      <c r="AF1308" s="18">
        <v>43176</v>
      </c>
      <c r="AG1308" s="17" t="s">
        <v>45</v>
      </c>
      <c r="AH1308" s="17" t="s">
        <v>3011</v>
      </c>
      <c r="AI1308" s="21"/>
      <c r="AJ1308" s="17" t="s">
        <v>3016</v>
      </c>
    </row>
    <row r="1309" spans="1:36" ht="30.6" x14ac:dyDescent="0.3">
      <c r="A1309" s="17" t="s">
        <v>48</v>
      </c>
      <c r="B1309" s="17" t="s">
        <v>3005</v>
      </c>
      <c r="C1309" s="17" t="s">
        <v>3035</v>
      </c>
      <c r="D1309" s="17" t="s">
        <v>49</v>
      </c>
      <c r="E1309" s="17">
        <v>461</v>
      </c>
      <c r="F1309" s="17" t="s">
        <v>3007</v>
      </c>
      <c r="G1309" s="17">
        <v>7685825</v>
      </c>
      <c r="H1309" s="18">
        <v>43178</v>
      </c>
      <c r="I1309" s="18">
        <v>43178</v>
      </c>
      <c r="J1309" s="18">
        <v>43178</v>
      </c>
      <c r="K1309" s="17" t="s">
        <v>3008</v>
      </c>
      <c r="L1309" s="19">
        <v>30890.35</v>
      </c>
      <c r="M1309" s="19">
        <v>1</v>
      </c>
      <c r="N1309" s="17" t="s">
        <v>3014</v>
      </c>
      <c r="O1309" s="19">
        <v>0.13</v>
      </c>
      <c r="P1309" s="17" t="s">
        <v>41</v>
      </c>
      <c r="Q1309" s="19">
        <v>25725.78</v>
      </c>
      <c r="R1309" s="17" t="s">
        <v>3010</v>
      </c>
      <c r="S1309" s="17">
        <v>235346</v>
      </c>
      <c r="T1309" s="20"/>
      <c r="U1309" s="19">
        <v>1</v>
      </c>
      <c r="V1309" s="19">
        <v>1</v>
      </c>
      <c r="W1309" s="19">
        <v>1</v>
      </c>
      <c r="X1309" s="19">
        <v>0.13</v>
      </c>
      <c r="Y1309" s="17" t="s">
        <v>41</v>
      </c>
      <c r="Z1309" s="17">
        <v>812004421</v>
      </c>
      <c r="AA1309" s="19">
        <v>1</v>
      </c>
      <c r="AB1309" s="17" t="s">
        <v>41</v>
      </c>
      <c r="AC1309" s="19">
        <v>193700</v>
      </c>
      <c r="AD1309" s="19">
        <v>25181</v>
      </c>
      <c r="AE1309" s="17" t="s">
        <v>36</v>
      </c>
      <c r="AF1309" s="18">
        <v>43176</v>
      </c>
      <c r="AG1309" s="17" t="s">
        <v>45</v>
      </c>
      <c r="AH1309" s="17" t="s">
        <v>3011</v>
      </c>
      <c r="AI1309" s="21"/>
      <c r="AJ1309" s="17" t="s">
        <v>3016</v>
      </c>
    </row>
    <row r="1310" spans="1:36" ht="30.6" x14ac:dyDescent="0.3">
      <c r="A1310" s="17" t="s">
        <v>48</v>
      </c>
      <c r="B1310" s="17" t="s">
        <v>3005</v>
      </c>
      <c r="C1310" s="17" t="s">
        <v>3035</v>
      </c>
      <c r="D1310" s="17" t="s">
        <v>49</v>
      </c>
      <c r="E1310" s="17">
        <v>461</v>
      </c>
      <c r="F1310" s="17" t="s">
        <v>3007</v>
      </c>
      <c r="G1310" s="17">
        <v>7685826</v>
      </c>
      <c r="H1310" s="18">
        <v>43178</v>
      </c>
      <c r="I1310" s="18">
        <v>43178</v>
      </c>
      <c r="J1310" s="18">
        <v>43178</v>
      </c>
      <c r="K1310" s="17" t="s">
        <v>3008</v>
      </c>
      <c r="L1310" s="19">
        <v>32272.25</v>
      </c>
      <c r="M1310" s="19">
        <v>1</v>
      </c>
      <c r="N1310" s="17" t="s">
        <v>3014</v>
      </c>
      <c r="O1310" s="19">
        <v>0.14000000000000001</v>
      </c>
      <c r="P1310" s="17" t="s">
        <v>41</v>
      </c>
      <c r="Q1310" s="19">
        <v>27506.25</v>
      </c>
      <c r="R1310" s="17" t="s">
        <v>3010</v>
      </c>
      <c r="S1310" s="17">
        <v>235010</v>
      </c>
      <c r="T1310" s="20"/>
      <c r="U1310" s="19">
        <v>2</v>
      </c>
      <c r="V1310" s="19">
        <v>1</v>
      </c>
      <c r="W1310" s="19">
        <v>1</v>
      </c>
      <c r="X1310" s="19">
        <v>0.14000000000000001</v>
      </c>
      <c r="Y1310" s="17" t="s">
        <v>41</v>
      </c>
      <c r="Z1310" s="17">
        <v>812004430</v>
      </c>
      <c r="AA1310" s="19">
        <v>1</v>
      </c>
      <c r="AB1310" s="17" t="s">
        <v>41</v>
      </c>
      <c r="AC1310" s="19">
        <v>195600</v>
      </c>
      <c r="AD1310" s="19">
        <v>27384</v>
      </c>
      <c r="AE1310" s="17" t="s">
        <v>36</v>
      </c>
      <c r="AF1310" s="18">
        <v>43176</v>
      </c>
      <c r="AG1310" s="17" t="s">
        <v>45</v>
      </c>
      <c r="AH1310" s="17" t="s">
        <v>3011</v>
      </c>
      <c r="AI1310" s="21"/>
      <c r="AJ1310" s="17" t="s">
        <v>3016</v>
      </c>
    </row>
    <row r="1311" spans="1:36" ht="30.6" x14ac:dyDescent="0.3">
      <c r="A1311" s="17" t="s">
        <v>48</v>
      </c>
      <c r="B1311" s="17" t="s">
        <v>3005</v>
      </c>
      <c r="C1311" s="17" t="s">
        <v>3035</v>
      </c>
      <c r="D1311" s="17" t="s">
        <v>49</v>
      </c>
      <c r="E1311" s="17">
        <v>461</v>
      </c>
      <c r="F1311" s="17" t="s">
        <v>3007</v>
      </c>
      <c r="G1311" s="17">
        <v>7685829</v>
      </c>
      <c r="H1311" s="18">
        <v>43178</v>
      </c>
      <c r="I1311" s="18">
        <v>43178</v>
      </c>
      <c r="J1311" s="18">
        <v>43178</v>
      </c>
      <c r="K1311" s="17" t="s">
        <v>3008</v>
      </c>
      <c r="L1311" s="19">
        <v>32052.37</v>
      </c>
      <c r="M1311" s="19">
        <v>1</v>
      </c>
      <c r="N1311" s="17" t="s">
        <v>3014</v>
      </c>
      <c r="O1311" s="19">
        <v>0.12</v>
      </c>
      <c r="P1311" s="17" t="s">
        <v>41</v>
      </c>
      <c r="Q1311" s="19">
        <v>27124.2</v>
      </c>
      <c r="R1311" s="17" t="s">
        <v>3010</v>
      </c>
      <c r="S1311" s="17">
        <v>235345</v>
      </c>
      <c r="T1311" s="20"/>
      <c r="U1311" s="19">
        <v>1</v>
      </c>
      <c r="V1311" s="19">
        <v>1</v>
      </c>
      <c r="W1311" s="19">
        <v>1</v>
      </c>
      <c r="X1311" s="19">
        <v>0.12</v>
      </c>
      <c r="Y1311" s="17" t="s">
        <v>41</v>
      </c>
      <c r="Z1311" s="17">
        <v>812004157</v>
      </c>
      <c r="AA1311" s="19">
        <v>1</v>
      </c>
      <c r="AB1311" s="17" t="s">
        <v>41</v>
      </c>
      <c r="AC1311" s="19">
        <v>224200</v>
      </c>
      <c r="AD1311" s="19">
        <v>26904</v>
      </c>
      <c r="AE1311" s="17" t="s">
        <v>86</v>
      </c>
      <c r="AF1311" s="18">
        <v>43172</v>
      </c>
      <c r="AG1311" s="17" t="s">
        <v>45</v>
      </c>
      <c r="AH1311" s="17" t="s">
        <v>3011</v>
      </c>
      <c r="AI1311" s="21"/>
      <c r="AJ1311" s="17" t="s">
        <v>3016</v>
      </c>
    </row>
    <row r="1312" spans="1:36" ht="30.6" x14ac:dyDescent="0.3">
      <c r="A1312" s="17" t="s">
        <v>48</v>
      </c>
      <c r="B1312" s="17" t="s">
        <v>3005</v>
      </c>
      <c r="C1312" s="17" t="s">
        <v>3035</v>
      </c>
      <c r="D1312" s="17" t="s">
        <v>49</v>
      </c>
      <c r="E1312" s="17">
        <v>461</v>
      </c>
      <c r="F1312" s="17" t="s">
        <v>3007</v>
      </c>
      <c r="G1312" s="17">
        <v>7685830</v>
      </c>
      <c r="H1312" s="18">
        <v>43178</v>
      </c>
      <c r="I1312" s="18">
        <v>43178</v>
      </c>
      <c r="J1312" s="18">
        <v>43178</v>
      </c>
      <c r="K1312" s="17" t="s">
        <v>3008</v>
      </c>
      <c r="L1312" s="19">
        <v>32570.14</v>
      </c>
      <c r="M1312" s="19">
        <v>1</v>
      </c>
      <c r="N1312" s="17" t="s">
        <v>3014</v>
      </c>
      <c r="O1312" s="19">
        <v>0.12</v>
      </c>
      <c r="P1312" s="17" t="s">
        <v>41</v>
      </c>
      <c r="Q1312" s="19">
        <v>27638.37</v>
      </c>
      <c r="R1312" s="17" t="s">
        <v>3010</v>
      </c>
      <c r="S1312" s="17">
        <v>235345</v>
      </c>
      <c r="T1312" s="20"/>
      <c r="U1312" s="19">
        <v>1</v>
      </c>
      <c r="V1312" s="19">
        <v>1</v>
      </c>
      <c r="W1312" s="19">
        <v>1</v>
      </c>
      <c r="X1312" s="19">
        <v>0.12</v>
      </c>
      <c r="Y1312" s="17" t="s">
        <v>41</v>
      </c>
      <c r="Z1312" s="17">
        <v>812004158</v>
      </c>
      <c r="AA1312" s="19">
        <v>1</v>
      </c>
      <c r="AB1312" s="17" t="s">
        <v>41</v>
      </c>
      <c r="AC1312" s="19">
        <v>228450</v>
      </c>
      <c r="AD1312" s="19">
        <v>27414</v>
      </c>
      <c r="AE1312" s="17" t="s">
        <v>86</v>
      </c>
      <c r="AF1312" s="18">
        <v>43172</v>
      </c>
      <c r="AG1312" s="17" t="s">
        <v>45</v>
      </c>
      <c r="AH1312" s="17" t="s">
        <v>3011</v>
      </c>
      <c r="AI1312" s="21"/>
      <c r="AJ1312" s="17" t="s">
        <v>3016</v>
      </c>
    </row>
    <row r="1313" spans="1:36" ht="30.6" x14ac:dyDescent="0.3">
      <c r="A1313" s="17" t="s">
        <v>48</v>
      </c>
      <c r="B1313" s="17" t="s">
        <v>3005</v>
      </c>
      <c r="C1313" s="17" t="s">
        <v>3035</v>
      </c>
      <c r="D1313" s="17" t="s">
        <v>49</v>
      </c>
      <c r="E1313" s="17">
        <v>461</v>
      </c>
      <c r="F1313" s="17" t="s">
        <v>3007</v>
      </c>
      <c r="G1313" s="17">
        <v>7685831</v>
      </c>
      <c r="H1313" s="18">
        <v>43178</v>
      </c>
      <c r="I1313" s="18">
        <v>43178</v>
      </c>
      <c r="J1313" s="18">
        <v>43178</v>
      </c>
      <c r="K1313" s="17" t="s">
        <v>3008</v>
      </c>
      <c r="L1313" s="19">
        <v>32070.639999999999</v>
      </c>
      <c r="M1313" s="19">
        <v>1</v>
      </c>
      <c r="N1313" s="17" t="s">
        <v>3014</v>
      </c>
      <c r="O1313" s="19">
        <v>0.12</v>
      </c>
      <c r="P1313" s="17" t="s">
        <v>41</v>
      </c>
      <c r="Q1313" s="19">
        <v>27142.34</v>
      </c>
      <c r="R1313" s="17" t="s">
        <v>3010</v>
      </c>
      <c r="S1313" s="17">
        <v>235345</v>
      </c>
      <c r="T1313" s="20"/>
      <c r="U1313" s="19">
        <v>1</v>
      </c>
      <c r="V1313" s="19">
        <v>1</v>
      </c>
      <c r="W1313" s="19">
        <v>1</v>
      </c>
      <c r="X1313" s="19">
        <v>0.12</v>
      </c>
      <c r="Y1313" s="17" t="s">
        <v>41</v>
      </c>
      <c r="Z1313" s="17">
        <v>812004159</v>
      </c>
      <c r="AA1313" s="19">
        <v>1</v>
      </c>
      <c r="AB1313" s="17" t="s">
        <v>41</v>
      </c>
      <c r="AC1313" s="19">
        <v>224350</v>
      </c>
      <c r="AD1313" s="19">
        <v>26922</v>
      </c>
      <c r="AE1313" s="17" t="s">
        <v>86</v>
      </c>
      <c r="AF1313" s="18">
        <v>43172</v>
      </c>
      <c r="AG1313" s="17" t="s">
        <v>45</v>
      </c>
      <c r="AH1313" s="17" t="s">
        <v>3011</v>
      </c>
      <c r="AI1313" s="21"/>
      <c r="AJ1313" s="17" t="s">
        <v>3016</v>
      </c>
    </row>
    <row r="1314" spans="1:36" ht="30.6" x14ac:dyDescent="0.3">
      <c r="A1314" s="17" t="s">
        <v>48</v>
      </c>
      <c r="B1314" s="17" t="s">
        <v>3005</v>
      </c>
      <c r="C1314" s="17" t="s">
        <v>3035</v>
      </c>
      <c r="D1314" s="17" t="s">
        <v>49</v>
      </c>
      <c r="E1314" s="17">
        <v>461</v>
      </c>
      <c r="F1314" s="17" t="s">
        <v>3007</v>
      </c>
      <c r="G1314" s="17">
        <v>7685875</v>
      </c>
      <c r="H1314" s="18">
        <v>43178</v>
      </c>
      <c r="I1314" s="18">
        <v>43178</v>
      </c>
      <c r="J1314" s="18">
        <v>43178</v>
      </c>
      <c r="K1314" s="17" t="s">
        <v>3008</v>
      </c>
      <c r="L1314" s="19">
        <v>31660.28</v>
      </c>
      <c r="M1314" s="19">
        <v>1</v>
      </c>
      <c r="N1314" s="17" t="s">
        <v>3014</v>
      </c>
      <c r="O1314" s="19">
        <v>0.14000000000000001</v>
      </c>
      <c r="P1314" s="17" t="s">
        <v>41</v>
      </c>
      <c r="Q1314" s="19">
        <v>25556.16</v>
      </c>
      <c r="R1314" s="17" t="s">
        <v>3010</v>
      </c>
      <c r="S1314" s="17">
        <v>237542</v>
      </c>
      <c r="T1314" s="20"/>
      <c r="U1314" s="19">
        <v>1</v>
      </c>
      <c r="V1314" s="19">
        <v>1</v>
      </c>
      <c r="W1314" s="19">
        <v>1</v>
      </c>
      <c r="X1314" s="19">
        <v>0.13</v>
      </c>
      <c r="Y1314" s="17" t="s">
        <v>41</v>
      </c>
      <c r="Z1314" s="17">
        <v>812004433</v>
      </c>
      <c r="AA1314" s="19">
        <v>1</v>
      </c>
      <c r="AB1314" s="17" t="s">
        <v>41</v>
      </c>
      <c r="AC1314" s="19">
        <v>192100</v>
      </c>
      <c r="AD1314" s="19">
        <v>24973</v>
      </c>
      <c r="AE1314" s="17" t="s">
        <v>36</v>
      </c>
      <c r="AF1314" s="18">
        <v>43176</v>
      </c>
      <c r="AG1314" s="17" t="s">
        <v>45</v>
      </c>
      <c r="AH1314" s="17" t="s">
        <v>3011</v>
      </c>
      <c r="AI1314" s="21"/>
      <c r="AJ1314" s="17" t="s">
        <v>3016</v>
      </c>
    </row>
    <row r="1315" spans="1:36" ht="30.6" x14ac:dyDescent="0.3">
      <c r="A1315" s="17" t="s">
        <v>48</v>
      </c>
      <c r="B1315" s="17" t="s">
        <v>3005</v>
      </c>
      <c r="C1315" s="17" t="s">
        <v>3035</v>
      </c>
      <c r="D1315" s="17" t="s">
        <v>49</v>
      </c>
      <c r="E1315" s="17">
        <v>461</v>
      </c>
      <c r="F1315" s="17" t="s">
        <v>3007</v>
      </c>
      <c r="G1315" s="17">
        <v>7685876</v>
      </c>
      <c r="H1315" s="18">
        <v>43178</v>
      </c>
      <c r="I1315" s="18">
        <v>43178</v>
      </c>
      <c r="J1315" s="18">
        <v>43178</v>
      </c>
      <c r="K1315" s="17" t="s">
        <v>3008</v>
      </c>
      <c r="L1315" s="19">
        <v>30039.35</v>
      </c>
      <c r="M1315" s="19">
        <v>1</v>
      </c>
      <c r="N1315" s="17" t="s">
        <v>3014</v>
      </c>
      <c r="O1315" s="19">
        <v>0.14000000000000001</v>
      </c>
      <c r="P1315" s="17" t="s">
        <v>41</v>
      </c>
      <c r="Q1315" s="19">
        <v>24046.21</v>
      </c>
      <c r="R1315" s="17" t="s">
        <v>3010</v>
      </c>
      <c r="S1315" s="17">
        <v>237542</v>
      </c>
      <c r="T1315" s="20"/>
      <c r="U1315" s="19">
        <v>1</v>
      </c>
      <c r="V1315" s="19">
        <v>1</v>
      </c>
      <c r="W1315" s="19">
        <v>1</v>
      </c>
      <c r="X1315" s="19">
        <v>0.13</v>
      </c>
      <c r="Y1315" s="17" t="s">
        <v>41</v>
      </c>
      <c r="Z1315" s="17">
        <v>812004434</v>
      </c>
      <c r="AA1315" s="19">
        <v>1</v>
      </c>
      <c r="AB1315" s="17" t="s">
        <v>41</v>
      </c>
      <c r="AC1315" s="19">
        <v>180750</v>
      </c>
      <c r="AD1315" s="19">
        <v>23497.5</v>
      </c>
      <c r="AE1315" s="17" t="s">
        <v>36</v>
      </c>
      <c r="AF1315" s="18">
        <v>43176</v>
      </c>
      <c r="AG1315" s="17" t="s">
        <v>45</v>
      </c>
      <c r="AH1315" s="17" t="s">
        <v>3011</v>
      </c>
      <c r="AI1315" s="21"/>
      <c r="AJ1315" s="17" t="s">
        <v>3016</v>
      </c>
    </row>
    <row r="1316" spans="1:36" ht="30.6" x14ac:dyDescent="0.3">
      <c r="A1316" s="17" t="s">
        <v>48</v>
      </c>
      <c r="B1316" s="17" t="s">
        <v>3005</v>
      </c>
      <c r="C1316" s="17" t="s">
        <v>3035</v>
      </c>
      <c r="D1316" s="17" t="s">
        <v>49</v>
      </c>
      <c r="E1316" s="17">
        <v>461</v>
      </c>
      <c r="F1316" s="17" t="s">
        <v>3007</v>
      </c>
      <c r="G1316" s="17">
        <v>7685877</v>
      </c>
      <c r="H1316" s="18">
        <v>43178</v>
      </c>
      <c r="I1316" s="18">
        <v>43178</v>
      </c>
      <c r="J1316" s="18">
        <v>43178</v>
      </c>
      <c r="K1316" s="17" t="s">
        <v>3008</v>
      </c>
      <c r="L1316" s="19">
        <v>30153.61</v>
      </c>
      <c r="M1316" s="19">
        <v>1</v>
      </c>
      <c r="N1316" s="17" t="s">
        <v>3014</v>
      </c>
      <c r="O1316" s="19">
        <v>0.14000000000000001</v>
      </c>
      <c r="P1316" s="17" t="s">
        <v>41</v>
      </c>
      <c r="Q1316" s="19">
        <v>24152.63</v>
      </c>
      <c r="R1316" s="17" t="s">
        <v>3010</v>
      </c>
      <c r="S1316" s="17">
        <v>237542</v>
      </c>
      <c r="T1316" s="20"/>
      <c r="U1316" s="19">
        <v>1</v>
      </c>
      <c r="V1316" s="19">
        <v>1</v>
      </c>
      <c r="W1316" s="19">
        <v>1</v>
      </c>
      <c r="X1316" s="19">
        <v>0.13</v>
      </c>
      <c r="Y1316" s="17" t="s">
        <v>41</v>
      </c>
      <c r="Z1316" s="17">
        <v>812004435</v>
      </c>
      <c r="AA1316" s="19">
        <v>1</v>
      </c>
      <c r="AB1316" s="17" t="s">
        <v>41</v>
      </c>
      <c r="AC1316" s="19">
        <v>181550</v>
      </c>
      <c r="AD1316" s="19">
        <v>23601.5</v>
      </c>
      <c r="AE1316" s="17" t="s">
        <v>36</v>
      </c>
      <c r="AF1316" s="18">
        <v>43176</v>
      </c>
      <c r="AG1316" s="17" t="s">
        <v>45</v>
      </c>
      <c r="AH1316" s="17" t="s">
        <v>3011</v>
      </c>
      <c r="AI1316" s="21"/>
      <c r="AJ1316" s="17" t="s">
        <v>3016</v>
      </c>
    </row>
    <row r="1317" spans="1:36" ht="30.6" x14ac:dyDescent="0.3">
      <c r="A1317" s="17" t="s">
        <v>48</v>
      </c>
      <c r="B1317" s="17" t="s">
        <v>3005</v>
      </c>
      <c r="C1317" s="17" t="s">
        <v>3035</v>
      </c>
      <c r="D1317" s="17" t="s">
        <v>49</v>
      </c>
      <c r="E1317" s="17">
        <v>461</v>
      </c>
      <c r="F1317" s="17" t="s">
        <v>3007</v>
      </c>
      <c r="G1317" s="17">
        <v>7685878</v>
      </c>
      <c r="H1317" s="18">
        <v>43178</v>
      </c>
      <c r="I1317" s="18">
        <v>43178</v>
      </c>
      <c r="J1317" s="18">
        <v>43178</v>
      </c>
      <c r="K1317" s="17" t="s">
        <v>3008</v>
      </c>
      <c r="L1317" s="19">
        <v>30553.49</v>
      </c>
      <c r="M1317" s="19">
        <v>1</v>
      </c>
      <c r="N1317" s="17" t="s">
        <v>3014</v>
      </c>
      <c r="O1317" s="19">
        <v>0.14000000000000001</v>
      </c>
      <c r="P1317" s="17" t="s">
        <v>41</v>
      </c>
      <c r="Q1317" s="19">
        <v>24525.13</v>
      </c>
      <c r="R1317" s="17" t="s">
        <v>3010</v>
      </c>
      <c r="S1317" s="17">
        <v>237542</v>
      </c>
      <c r="T1317" s="20"/>
      <c r="U1317" s="19">
        <v>1</v>
      </c>
      <c r="V1317" s="19">
        <v>1</v>
      </c>
      <c r="W1317" s="19">
        <v>1</v>
      </c>
      <c r="X1317" s="19">
        <v>0.13</v>
      </c>
      <c r="Y1317" s="17" t="s">
        <v>41</v>
      </c>
      <c r="Z1317" s="17">
        <v>812004436</v>
      </c>
      <c r="AA1317" s="19">
        <v>1</v>
      </c>
      <c r="AB1317" s="17" t="s">
        <v>41</v>
      </c>
      <c r="AC1317" s="19">
        <v>184350</v>
      </c>
      <c r="AD1317" s="19">
        <v>23965.5</v>
      </c>
      <c r="AE1317" s="17" t="s">
        <v>36</v>
      </c>
      <c r="AF1317" s="18">
        <v>43176</v>
      </c>
      <c r="AG1317" s="17" t="s">
        <v>45</v>
      </c>
      <c r="AH1317" s="17" t="s">
        <v>3011</v>
      </c>
      <c r="AI1317" s="21"/>
      <c r="AJ1317" s="17" t="s">
        <v>3016</v>
      </c>
    </row>
    <row r="1318" spans="1:36" ht="30.6" x14ac:dyDescent="0.3">
      <c r="A1318" s="17" t="s">
        <v>48</v>
      </c>
      <c r="B1318" s="17" t="s">
        <v>3005</v>
      </c>
      <c r="C1318" s="17" t="s">
        <v>3035</v>
      </c>
      <c r="D1318" s="17" t="s">
        <v>49</v>
      </c>
      <c r="E1318" s="17">
        <v>461</v>
      </c>
      <c r="F1318" s="17" t="s">
        <v>3007</v>
      </c>
      <c r="G1318" s="17">
        <v>7685881</v>
      </c>
      <c r="H1318" s="18">
        <v>43178</v>
      </c>
      <c r="I1318" s="18">
        <v>43178</v>
      </c>
      <c r="J1318" s="18">
        <v>43178</v>
      </c>
      <c r="K1318" s="17" t="s">
        <v>3008</v>
      </c>
      <c r="L1318" s="19">
        <v>30482.55</v>
      </c>
      <c r="M1318" s="19">
        <v>1</v>
      </c>
      <c r="N1318" s="17" t="s">
        <v>3014</v>
      </c>
      <c r="O1318" s="19">
        <v>0.14000000000000001</v>
      </c>
      <c r="P1318" s="17" t="s">
        <v>41</v>
      </c>
      <c r="Q1318" s="19">
        <v>25976.34</v>
      </c>
      <c r="R1318" s="17" t="s">
        <v>3010</v>
      </c>
      <c r="S1318" s="17">
        <v>236402</v>
      </c>
      <c r="T1318" s="20"/>
      <c r="U1318" s="19">
        <v>1</v>
      </c>
      <c r="V1318" s="19">
        <v>1</v>
      </c>
      <c r="W1318" s="19">
        <v>1</v>
      </c>
      <c r="X1318" s="19">
        <v>0.14000000000000001</v>
      </c>
      <c r="Y1318" s="17" t="s">
        <v>41</v>
      </c>
      <c r="Z1318" s="17">
        <v>812004439</v>
      </c>
      <c r="AA1318" s="19">
        <v>1</v>
      </c>
      <c r="AB1318" s="17" t="s">
        <v>41</v>
      </c>
      <c r="AC1318" s="19">
        <v>187700</v>
      </c>
      <c r="AD1318" s="19">
        <v>26278</v>
      </c>
      <c r="AE1318" s="17" t="s">
        <v>36</v>
      </c>
      <c r="AF1318" s="18">
        <v>43178</v>
      </c>
      <c r="AG1318" s="17" t="s">
        <v>45</v>
      </c>
      <c r="AH1318" s="17" t="s">
        <v>3011</v>
      </c>
      <c r="AI1318" s="21"/>
      <c r="AJ1318" s="17" t="s">
        <v>3016</v>
      </c>
    </row>
    <row r="1319" spans="1:36" ht="30.6" x14ac:dyDescent="0.3">
      <c r="A1319" s="17" t="s">
        <v>48</v>
      </c>
      <c r="B1319" s="17" t="s">
        <v>3005</v>
      </c>
      <c r="C1319" s="17" t="s">
        <v>3035</v>
      </c>
      <c r="D1319" s="17" t="s">
        <v>49</v>
      </c>
      <c r="E1319" s="17">
        <v>461</v>
      </c>
      <c r="F1319" s="17" t="s">
        <v>3007</v>
      </c>
      <c r="G1319" s="17">
        <v>7685919</v>
      </c>
      <c r="H1319" s="18">
        <v>43178</v>
      </c>
      <c r="I1319" s="18">
        <v>43178</v>
      </c>
      <c r="J1319" s="18">
        <v>43178</v>
      </c>
      <c r="K1319" s="17" t="s">
        <v>3008</v>
      </c>
      <c r="L1319" s="19">
        <v>32331.5</v>
      </c>
      <c r="M1319" s="19">
        <v>1</v>
      </c>
      <c r="N1319" s="17" t="s">
        <v>3014</v>
      </c>
      <c r="O1319" s="19">
        <v>0.14000000000000001</v>
      </c>
      <c r="P1319" s="17" t="s">
        <v>41</v>
      </c>
      <c r="Q1319" s="19">
        <v>26181.43</v>
      </c>
      <c r="R1319" s="17" t="s">
        <v>3010</v>
      </c>
      <c r="S1319" s="17">
        <v>237542</v>
      </c>
      <c r="T1319" s="20"/>
      <c r="U1319" s="19">
        <v>1</v>
      </c>
      <c r="V1319" s="19">
        <v>1</v>
      </c>
      <c r="W1319" s="19">
        <v>1</v>
      </c>
      <c r="X1319" s="19">
        <v>0.13</v>
      </c>
      <c r="Y1319" s="17" t="s">
        <v>41</v>
      </c>
      <c r="Z1319" s="17">
        <v>812004422</v>
      </c>
      <c r="AA1319" s="19">
        <v>1</v>
      </c>
      <c r="AB1319" s="17" t="s">
        <v>41</v>
      </c>
      <c r="AC1319" s="19">
        <v>196800</v>
      </c>
      <c r="AD1319" s="19">
        <v>25584</v>
      </c>
      <c r="AE1319" s="17" t="s">
        <v>36</v>
      </c>
      <c r="AF1319" s="18">
        <v>43176</v>
      </c>
      <c r="AG1319" s="17" t="s">
        <v>45</v>
      </c>
      <c r="AH1319" s="17" t="s">
        <v>3011</v>
      </c>
      <c r="AI1319" s="21"/>
      <c r="AJ1319" s="17" t="s">
        <v>3016</v>
      </c>
    </row>
    <row r="1320" spans="1:36" ht="30.6" x14ac:dyDescent="0.3">
      <c r="A1320" s="17" t="s">
        <v>48</v>
      </c>
      <c r="B1320" s="17" t="s">
        <v>3005</v>
      </c>
      <c r="C1320" s="17" t="s">
        <v>3035</v>
      </c>
      <c r="D1320" s="17" t="s">
        <v>49</v>
      </c>
      <c r="E1320" s="17">
        <v>461</v>
      </c>
      <c r="F1320" s="17" t="s">
        <v>3007</v>
      </c>
      <c r="G1320" s="17">
        <v>7685920</v>
      </c>
      <c r="H1320" s="18">
        <v>43178</v>
      </c>
      <c r="I1320" s="18">
        <v>43178</v>
      </c>
      <c r="J1320" s="18">
        <v>43178</v>
      </c>
      <c r="K1320" s="17" t="s">
        <v>3008</v>
      </c>
      <c r="L1320" s="19">
        <v>33017</v>
      </c>
      <c r="M1320" s="19">
        <v>1</v>
      </c>
      <c r="N1320" s="17" t="s">
        <v>3014</v>
      </c>
      <c r="O1320" s="19">
        <v>0.14000000000000001</v>
      </c>
      <c r="P1320" s="17" t="s">
        <v>41</v>
      </c>
      <c r="Q1320" s="19">
        <v>26820</v>
      </c>
      <c r="R1320" s="17" t="s">
        <v>3010</v>
      </c>
      <c r="S1320" s="17">
        <v>237542</v>
      </c>
      <c r="T1320" s="20"/>
      <c r="U1320" s="19">
        <v>1</v>
      </c>
      <c r="V1320" s="19">
        <v>1</v>
      </c>
      <c r="W1320" s="19">
        <v>1</v>
      </c>
      <c r="X1320" s="19">
        <v>0.13</v>
      </c>
      <c r="Y1320" s="17" t="s">
        <v>41</v>
      </c>
      <c r="Z1320" s="17">
        <v>812004423</v>
      </c>
      <c r="AA1320" s="19">
        <v>1</v>
      </c>
      <c r="AB1320" s="17" t="s">
        <v>41</v>
      </c>
      <c r="AC1320" s="19">
        <v>201600</v>
      </c>
      <c r="AD1320" s="19">
        <v>26208</v>
      </c>
      <c r="AE1320" s="17" t="s">
        <v>36</v>
      </c>
      <c r="AF1320" s="18">
        <v>43176</v>
      </c>
      <c r="AG1320" s="17" t="s">
        <v>45</v>
      </c>
      <c r="AH1320" s="17" t="s">
        <v>3011</v>
      </c>
      <c r="AI1320" s="21"/>
      <c r="AJ1320" s="17" t="s">
        <v>3016</v>
      </c>
    </row>
    <row r="1321" spans="1:36" ht="30.6" x14ac:dyDescent="0.3">
      <c r="A1321" s="17" t="s">
        <v>48</v>
      </c>
      <c r="B1321" s="17" t="s">
        <v>3005</v>
      </c>
      <c r="C1321" s="17" t="s">
        <v>3035</v>
      </c>
      <c r="D1321" s="17" t="s">
        <v>49</v>
      </c>
      <c r="E1321" s="17">
        <v>461</v>
      </c>
      <c r="F1321" s="17" t="s">
        <v>3007</v>
      </c>
      <c r="G1321" s="17">
        <v>7685921</v>
      </c>
      <c r="H1321" s="18">
        <v>43178</v>
      </c>
      <c r="I1321" s="18">
        <v>43178</v>
      </c>
      <c r="J1321" s="18">
        <v>43178</v>
      </c>
      <c r="K1321" s="17" t="s">
        <v>3008</v>
      </c>
      <c r="L1321" s="19">
        <v>30067.919999999998</v>
      </c>
      <c r="M1321" s="19">
        <v>1</v>
      </c>
      <c r="N1321" s="17" t="s">
        <v>3014</v>
      </c>
      <c r="O1321" s="19">
        <v>0.14000000000000001</v>
      </c>
      <c r="P1321" s="17" t="s">
        <v>41</v>
      </c>
      <c r="Q1321" s="19">
        <v>24072.81</v>
      </c>
      <c r="R1321" s="17" t="s">
        <v>3010</v>
      </c>
      <c r="S1321" s="17">
        <v>237542</v>
      </c>
      <c r="T1321" s="20"/>
      <c r="U1321" s="19">
        <v>1</v>
      </c>
      <c r="V1321" s="19">
        <v>1</v>
      </c>
      <c r="W1321" s="19">
        <v>1</v>
      </c>
      <c r="X1321" s="19">
        <v>0.13</v>
      </c>
      <c r="Y1321" s="17" t="s">
        <v>41</v>
      </c>
      <c r="Z1321" s="17">
        <v>812004424</v>
      </c>
      <c r="AA1321" s="19">
        <v>1</v>
      </c>
      <c r="AB1321" s="17" t="s">
        <v>41</v>
      </c>
      <c r="AC1321" s="19">
        <v>180950</v>
      </c>
      <c r="AD1321" s="19">
        <v>23523.5</v>
      </c>
      <c r="AE1321" s="17" t="s">
        <v>36</v>
      </c>
      <c r="AF1321" s="18">
        <v>43176</v>
      </c>
      <c r="AG1321" s="17" t="s">
        <v>45</v>
      </c>
      <c r="AH1321" s="17" t="s">
        <v>3011</v>
      </c>
      <c r="AI1321" s="21"/>
      <c r="AJ1321" s="17" t="s">
        <v>3016</v>
      </c>
    </row>
    <row r="1322" spans="1:36" ht="30.6" x14ac:dyDescent="0.3">
      <c r="A1322" s="17" t="s">
        <v>48</v>
      </c>
      <c r="B1322" s="17" t="s">
        <v>3005</v>
      </c>
      <c r="C1322" s="17" t="s">
        <v>3035</v>
      </c>
      <c r="D1322" s="17" t="s">
        <v>49</v>
      </c>
      <c r="E1322" s="17">
        <v>461</v>
      </c>
      <c r="F1322" s="17" t="s">
        <v>3007</v>
      </c>
      <c r="G1322" s="17">
        <v>7685922</v>
      </c>
      <c r="H1322" s="18">
        <v>43178</v>
      </c>
      <c r="I1322" s="18">
        <v>43178</v>
      </c>
      <c r="J1322" s="18">
        <v>43178</v>
      </c>
      <c r="K1322" s="17" t="s">
        <v>3008</v>
      </c>
      <c r="L1322" s="19">
        <v>31310.39</v>
      </c>
      <c r="M1322" s="19">
        <v>1</v>
      </c>
      <c r="N1322" s="17" t="s">
        <v>3014</v>
      </c>
      <c r="O1322" s="19">
        <v>0.14000000000000001</v>
      </c>
      <c r="P1322" s="17" t="s">
        <v>41</v>
      </c>
      <c r="Q1322" s="19">
        <v>25230.22</v>
      </c>
      <c r="R1322" s="17" t="s">
        <v>3010</v>
      </c>
      <c r="S1322" s="17">
        <v>237542</v>
      </c>
      <c r="T1322" s="20"/>
      <c r="U1322" s="19">
        <v>1</v>
      </c>
      <c r="V1322" s="19">
        <v>1</v>
      </c>
      <c r="W1322" s="19">
        <v>1</v>
      </c>
      <c r="X1322" s="19">
        <v>0.13</v>
      </c>
      <c r="Y1322" s="17" t="s">
        <v>41</v>
      </c>
      <c r="Z1322" s="17">
        <v>812004425</v>
      </c>
      <c r="AA1322" s="19">
        <v>1</v>
      </c>
      <c r="AB1322" s="17" t="s">
        <v>41</v>
      </c>
      <c r="AC1322" s="19">
        <v>189650</v>
      </c>
      <c r="AD1322" s="19">
        <v>24654.5</v>
      </c>
      <c r="AE1322" s="17" t="s">
        <v>36</v>
      </c>
      <c r="AF1322" s="18">
        <v>43176</v>
      </c>
      <c r="AG1322" s="17" t="s">
        <v>45</v>
      </c>
      <c r="AH1322" s="17" t="s">
        <v>3011</v>
      </c>
      <c r="AI1322" s="21"/>
      <c r="AJ1322" s="17" t="s">
        <v>3016</v>
      </c>
    </row>
    <row r="1323" spans="1:36" ht="30.6" x14ac:dyDescent="0.3">
      <c r="A1323" s="17" t="s">
        <v>48</v>
      </c>
      <c r="B1323" s="17" t="s">
        <v>3005</v>
      </c>
      <c r="C1323" s="17" t="s">
        <v>3035</v>
      </c>
      <c r="D1323" s="17" t="s">
        <v>49</v>
      </c>
      <c r="E1323" s="17">
        <v>461</v>
      </c>
      <c r="F1323" s="17" t="s">
        <v>3007</v>
      </c>
      <c r="G1323" s="17">
        <v>7685923</v>
      </c>
      <c r="H1323" s="18">
        <v>43178</v>
      </c>
      <c r="I1323" s="18">
        <v>43178</v>
      </c>
      <c r="J1323" s="18">
        <v>43178</v>
      </c>
      <c r="K1323" s="17" t="s">
        <v>3008</v>
      </c>
      <c r="L1323" s="19">
        <v>30703.439999999999</v>
      </c>
      <c r="M1323" s="19">
        <v>1</v>
      </c>
      <c r="N1323" s="17" t="s">
        <v>3014</v>
      </c>
      <c r="O1323" s="19">
        <v>0.14000000000000001</v>
      </c>
      <c r="P1323" s="17" t="s">
        <v>41</v>
      </c>
      <c r="Q1323" s="19">
        <v>24664.82</v>
      </c>
      <c r="R1323" s="17" t="s">
        <v>3010</v>
      </c>
      <c r="S1323" s="17">
        <v>237542</v>
      </c>
      <c r="T1323" s="20"/>
      <c r="U1323" s="19">
        <v>1</v>
      </c>
      <c r="V1323" s="19">
        <v>1</v>
      </c>
      <c r="W1323" s="19">
        <v>1</v>
      </c>
      <c r="X1323" s="19">
        <v>0.13</v>
      </c>
      <c r="Y1323" s="17" t="s">
        <v>41</v>
      </c>
      <c r="Z1323" s="17">
        <v>812004426</v>
      </c>
      <c r="AA1323" s="19">
        <v>1</v>
      </c>
      <c r="AB1323" s="17" t="s">
        <v>41</v>
      </c>
      <c r="AC1323" s="19">
        <v>185400</v>
      </c>
      <c r="AD1323" s="19">
        <v>24102</v>
      </c>
      <c r="AE1323" s="17" t="s">
        <v>36</v>
      </c>
      <c r="AF1323" s="18">
        <v>43176</v>
      </c>
      <c r="AG1323" s="17" t="s">
        <v>45</v>
      </c>
      <c r="AH1323" s="17" t="s">
        <v>3011</v>
      </c>
      <c r="AI1323" s="21"/>
      <c r="AJ1323" s="17" t="s">
        <v>3016</v>
      </c>
    </row>
    <row r="1324" spans="1:36" ht="30.6" x14ac:dyDescent="0.3">
      <c r="A1324" s="17" t="s">
        <v>48</v>
      </c>
      <c r="B1324" s="17" t="s">
        <v>3005</v>
      </c>
      <c r="C1324" s="17" t="s">
        <v>3035</v>
      </c>
      <c r="D1324" s="17" t="s">
        <v>49</v>
      </c>
      <c r="E1324" s="17">
        <v>461</v>
      </c>
      <c r="F1324" s="17" t="s">
        <v>3007</v>
      </c>
      <c r="G1324" s="17">
        <v>7685924</v>
      </c>
      <c r="H1324" s="18">
        <v>43178</v>
      </c>
      <c r="I1324" s="18">
        <v>43178</v>
      </c>
      <c r="J1324" s="18">
        <v>43178</v>
      </c>
      <c r="K1324" s="17" t="s">
        <v>3008</v>
      </c>
      <c r="L1324" s="19">
        <v>32709.96</v>
      </c>
      <c r="M1324" s="19">
        <v>1</v>
      </c>
      <c r="N1324" s="17" t="s">
        <v>3014</v>
      </c>
      <c r="O1324" s="19">
        <v>0.14000000000000001</v>
      </c>
      <c r="P1324" s="17" t="s">
        <v>41</v>
      </c>
      <c r="Q1324" s="19">
        <v>26533.97</v>
      </c>
      <c r="R1324" s="17" t="s">
        <v>3010</v>
      </c>
      <c r="S1324" s="17">
        <v>237542</v>
      </c>
      <c r="T1324" s="20"/>
      <c r="U1324" s="19">
        <v>1</v>
      </c>
      <c r="V1324" s="19">
        <v>1</v>
      </c>
      <c r="W1324" s="19">
        <v>1</v>
      </c>
      <c r="X1324" s="19">
        <v>0.13</v>
      </c>
      <c r="Y1324" s="17" t="s">
        <v>41</v>
      </c>
      <c r="Z1324" s="17">
        <v>812004427</v>
      </c>
      <c r="AA1324" s="19">
        <v>1</v>
      </c>
      <c r="AB1324" s="17" t="s">
        <v>41</v>
      </c>
      <c r="AC1324" s="19">
        <v>199450</v>
      </c>
      <c r="AD1324" s="19">
        <v>25928.5</v>
      </c>
      <c r="AE1324" s="17" t="s">
        <v>36</v>
      </c>
      <c r="AF1324" s="18">
        <v>43176</v>
      </c>
      <c r="AG1324" s="17" t="s">
        <v>45</v>
      </c>
      <c r="AH1324" s="17" t="s">
        <v>3011</v>
      </c>
      <c r="AI1324" s="21"/>
      <c r="AJ1324" s="17" t="s">
        <v>3016</v>
      </c>
    </row>
    <row r="1325" spans="1:36" ht="30.6" x14ac:dyDescent="0.3">
      <c r="A1325" s="17" t="s">
        <v>48</v>
      </c>
      <c r="B1325" s="17" t="s">
        <v>3005</v>
      </c>
      <c r="C1325" s="17" t="s">
        <v>3035</v>
      </c>
      <c r="D1325" s="17" t="s">
        <v>49</v>
      </c>
      <c r="E1325" s="17">
        <v>461</v>
      </c>
      <c r="F1325" s="17" t="s">
        <v>3007</v>
      </c>
      <c r="G1325" s="17">
        <v>7685977</v>
      </c>
      <c r="H1325" s="18">
        <v>43178</v>
      </c>
      <c r="I1325" s="18">
        <v>43178</v>
      </c>
      <c r="J1325" s="18">
        <v>43178</v>
      </c>
      <c r="K1325" s="17" t="s">
        <v>3008</v>
      </c>
      <c r="L1325" s="19">
        <v>11985.11</v>
      </c>
      <c r="M1325" s="19">
        <v>1</v>
      </c>
      <c r="N1325" s="17" t="s">
        <v>3014</v>
      </c>
      <c r="O1325" s="19">
        <v>0.13</v>
      </c>
      <c r="P1325" s="17" t="s">
        <v>41</v>
      </c>
      <c r="Q1325" s="19">
        <v>9086.65</v>
      </c>
      <c r="R1325" s="17" t="s">
        <v>3010</v>
      </c>
      <c r="S1325" s="17">
        <v>238669</v>
      </c>
      <c r="T1325" s="20"/>
      <c r="U1325" s="19">
        <v>1</v>
      </c>
      <c r="V1325" s="19">
        <v>1</v>
      </c>
      <c r="W1325" s="19">
        <v>1</v>
      </c>
      <c r="X1325" s="19">
        <v>0.11</v>
      </c>
      <c r="Y1325" s="17" t="s">
        <v>41</v>
      </c>
      <c r="Z1325" s="17">
        <v>812004470</v>
      </c>
      <c r="AA1325" s="19">
        <v>1</v>
      </c>
      <c r="AB1325" s="17" t="s">
        <v>41</v>
      </c>
      <c r="AC1325" s="19">
        <v>79820</v>
      </c>
      <c r="AD1325" s="19">
        <v>8780.2000000000007</v>
      </c>
      <c r="AE1325" s="17" t="s">
        <v>86</v>
      </c>
      <c r="AF1325" s="18">
        <v>43178</v>
      </c>
      <c r="AG1325" s="17" t="s">
        <v>45</v>
      </c>
      <c r="AH1325" s="17" t="s">
        <v>3011</v>
      </c>
      <c r="AI1325" s="21"/>
      <c r="AJ1325" s="17" t="s">
        <v>3016</v>
      </c>
    </row>
    <row r="1326" spans="1:36" ht="30.6" x14ac:dyDescent="0.3">
      <c r="A1326" s="17" t="s">
        <v>48</v>
      </c>
      <c r="B1326" s="17" t="s">
        <v>3005</v>
      </c>
      <c r="C1326" s="17" t="s">
        <v>3035</v>
      </c>
      <c r="D1326" s="17" t="s">
        <v>49</v>
      </c>
      <c r="E1326" s="17">
        <v>461</v>
      </c>
      <c r="F1326" s="17" t="s">
        <v>3007</v>
      </c>
      <c r="G1326" s="17">
        <v>7685987</v>
      </c>
      <c r="H1326" s="18">
        <v>43178</v>
      </c>
      <c r="I1326" s="18">
        <v>43178</v>
      </c>
      <c r="J1326" s="18">
        <v>43178</v>
      </c>
      <c r="K1326" s="17" t="s">
        <v>3008</v>
      </c>
      <c r="L1326" s="19">
        <v>11436.21</v>
      </c>
      <c r="M1326" s="19">
        <v>1</v>
      </c>
      <c r="N1326" s="17" t="s">
        <v>3014</v>
      </c>
      <c r="O1326" s="19">
        <v>0.15</v>
      </c>
      <c r="P1326" s="17" t="s">
        <v>41</v>
      </c>
      <c r="Q1326" s="19">
        <v>11436.21</v>
      </c>
      <c r="R1326" s="17" t="s">
        <v>3010</v>
      </c>
      <c r="S1326" s="17">
        <v>234993</v>
      </c>
      <c r="T1326" s="20"/>
      <c r="U1326" s="19">
        <v>1</v>
      </c>
      <c r="V1326" s="19">
        <v>1</v>
      </c>
      <c r="W1326" s="19">
        <v>1</v>
      </c>
      <c r="X1326" s="19">
        <v>0.15</v>
      </c>
      <c r="Y1326" s="17" t="s">
        <v>41</v>
      </c>
      <c r="Z1326" s="17">
        <v>812004472</v>
      </c>
      <c r="AA1326" s="19">
        <v>1</v>
      </c>
      <c r="AB1326" s="17" t="s">
        <v>41</v>
      </c>
      <c r="AC1326" s="19">
        <v>77160</v>
      </c>
      <c r="AD1326" s="19">
        <v>11574</v>
      </c>
      <c r="AE1326" s="17" t="s">
        <v>36</v>
      </c>
      <c r="AF1326" s="18">
        <v>43178</v>
      </c>
      <c r="AG1326" s="17" t="s">
        <v>45</v>
      </c>
      <c r="AH1326" s="17" t="s">
        <v>3011</v>
      </c>
      <c r="AI1326" s="21"/>
      <c r="AJ1326" s="17" t="s">
        <v>3016</v>
      </c>
    </row>
    <row r="1327" spans="1:36" ht="30.6" x14ac:dyDescent="0.3">
      <c r="A1327" s="17" t="s">
        <v>48</v>
      </c>
      <c r="B1327" s="17" t="s">
        <v>3005</v>
      </c>
      <c r="C1327" s="17" t="s">
        <v>3035</v>
      </c>
      <c r="D1327" s="17" t="s">
        <v>49</v>
      </c>
      <c r="E1327" s="17">
        <v>461</v>
      </c>
      <c r="F1327" s="17" t="s">
        <v>3007</v>
      </c>
      <c r="G1327" s="17">
        <v>7685996</v>
      </c>
      <c r="H1327" s="18">
        <v>43178</v>
      </c>
      <c r="I1327" s="18">
        <v>43178</v>
      </c>
      <c r="J1327" s="18">
        <v>43178</v>
      </c>
      <c r="K1327" s="17" t="s">
        <v>3008</v>
      </c>
      <c r="L1327" s="19">
        <v>6086.18</v>
      </c>
      <c r="M1327" s="19">
        <v>1</v>
      </c>
      <c r="N1327" s="17" t="s">
        <v>3014</v>
      </c>
      <c r="O1327" s="19">
        <v>0.14000000000000001</v>
      </c>
      <c r="P1327" s="17" t="s">
        <v>41</v>
      </c>
      <c r="Q1327" s="19">
        <v>5857.63</v>
      </c>
      <c r="R1327" s="17" t="s">
        <v>3010</v>
      </c>
      <c r="S1327" s="17">
        <v>238258</v>
      </c>
      <c r="T1327" s="20"/>
      <c r="U1327" s="19">
        <v>1</v>
      </c>
      <c r="V1327" s="19">
        <v>1</v>
      </c>
      <c r="W1327" s="19">
        <v>1</v>
      </c>
      <c r="X1327" s="19">
        <v>0.14000000000000001</v>
      </c>
      <c r="Y1327" s="17" t="s">
        <v>41</v>
      </c>
      <c r="Z1327" s="17">
        <v>812004473</v>
      </c>
      <c r="AA1327" s="19">
        <v>1</v>
      </c>
      <c r="AB1327" s="17" t="s">
        <v>41</v>
      </c>
      <c r="AC1327" s="19">
        <v>43020</v>
      </c>
      <c r="AD1327" s="19">
        <v>6022.8</v>
      </c>
      <c r="AE1327" s="17" t="s">
        <v>79</v>
      </c>
      <c r="AF1327" s="18">
        <v>43178</v>
      </c>
      <c r="AG1327" s="17" t="s">
        <v>45</v>
      </c>
      <c r="AH1327" s="17" t="s">
        <v>3011</v>
      </c>
      <c r="AI1327" s="21"/>
      <c r="AJ1327" s="17" t="s">
        <v>3016</v>
      </c>
    </row>
    <row r="1328" spans="1:36" ht="30.6" x14ac:dyDescent="0.3">
      <c r="A1328" s="17" t="s">
        <v>48</v>
      </c>
      <c r="B1328" s="17" t="s">
        <v>3005</v>
      </c>
      <c r="C1328" s="17" t="s">
        <v>3035</v>
      </c>
      <c r="D1328" s="17" t="s">
        <v>49</v>
      </c>
      <c r="E1328" s="17">
        <v>461</v>
      </c>
      <c r="F1328" s="17" t="s">
        <v>3007</v>
      </c>
      <c r="G1328" s="17">
        <v>7686035</v>
      </c>
      <c r="H1328" s="18">
        <v>43178</v>
      </c>
      <c r="I1328" s="18">
        <v>43178</v>
      </c>
      <c r="J1328" s="18">
        <v>43178</v>
      </c>
      <c r="K1328" s="17" t="s">
        <v>3008</v>
      </c>
      <c r="L1328" s="19">
        <v>11663.71</v>
      </c>
      <c r="M1328" s="19">
        <v>1</v>
      </c>
      <c r="N1328" s="17" t="s">
        <v>3014</v>
      </c>
      <c r="O1328" s="19">
        <v>0.17</v>
      </c>
      <c r="P1328" s="17" t="s">
        <v>41</v>
      </c>
      <c r="Q1328" s="19">
        <v>11604.91</v>
      </c>
      <c r="R1328" s="17" t="s">
        <v>3010</v>
      </c>
      <c r="S1328" s="17">
        <v>238378</v>
      </c>
      <c r="T1328" s="20"/>
      <c r="U1328" s="19">
        <v>1</v>
      </c>
      <c r="V1328" s="19">
        <v>1</v>
      </c>
      <c r="W1328" s="19">
        <v>1</v>
      </c>
      <c r="X1328" s="19">
        <v>0.17</v>
      </c>
      <c r="Y1328" s="17" t="s">
        <v>41</v>
      </c>
      <c r="Z1328" s="17">
        <v>812004474</v>
      </c>
      <c r="AA1328" s="19">
        <v>1</v>
      </c>
      <c r="AB1328" s="17" t="s">
        <v>41</v>
      </c>
      <c r="AC1328" s="19">
        <v>69320</v>
      </c>
      <c r="AD1328" s="19">
        <v>11784.4</v>
      </c>
      <c r="AE1328" s="17" t="s">
        <v>36</v>
      </c>
      <c r="AF1328" s="18">
        <v>43178</v>
      </c>
      <c r="AG1328" s="17" t="s">
        <v>45</v>
      </c>
      <c r="AH1328" s="17" t="s">
        <v>3011</v>
      </c>
      <c r="AI1328" s="21"/>
      <c r="AJ1328" s="17" t="s">
        <v>3016</v>
      </c>
    </row>
    <row r="1329" spans="1:36" ht="30.6" x14ac:dyDescent="0.3">
      <c r="A1329" s="17" t="s">
        <v>48</v>
      </c>
      <c r="B1329" s="17" t="s">
        <v>3005</v>
      </c>
      <c r="C1329" s="17" t="s">
        <v>3035</v>
      </c>
      <c r="D1329" s="17" t="s">
        <v>49</v>
      </c>
      <c r="E1329" s="17">
        <v>461</v>
      </c>
      <c r="F1329" s="17" t="s">
        <v>3007</v>
      </c>
      <c r="G1329" s="17">
        <v>7686074</v>
      </c>
      <c r="H1329" s="18">
        <v>43178</v>
      </c>
      <c r="I1329" s="18">
        <v>43178</v>
      </c>
      <c r="J1329" s="18">
        <v>43178</v>
      </c>
      <c r="K1329" s="17" t="s">
        <v>3008</v>
      </c>
      <c r="L1329" s="19">
        <v>5525.28</v>
      </c>
      <c r="M1329" s="19">
        <v>1</v>
      </c>
      <c r="N1329" s="17" t="s">
        <v>3014</v>
      </c>
      <c r="O1329" s="19">
        <v>0.15</v>
      </c>
      <c r="P1329" s="17" t="s">
        <v>41</v>
      </c>
      <c r="Q1329" s="19">
        <v>5494.3</v>
      </c>
      <c r="R1329" s="17" t="s">
        <v>3010</v>
      </c>
      <c r="S1329" s="17">
        <v>237989</v>
      </c>
      <c r="T1329" s="20"/>
      <c r="U1329" s="19">
        <v>1</v>
      </c>
      <c r="V1329" s="19">
        <v>1</v>
      </c>
      <c r="W1329" s="19">
        <v>1</v>
      </c>
      <c r="X1329" s="19">
        <v>0.15</v>
      </c>
      <c r="Y1329" s="17" t="s">
        <v>41</v>
      </c>
      <c r="Z1329" s="17">
        <v>812004476</v>
      </c>
      <c r="AA1329" s="19">
        <v>1</v>
      </c>
      <c r="AB1329" s="17" t="s">
        <v>41</v>
      </c>
      <c r="AC1329" s="19">
        <v>36520</v>
      </c>
      <c r="AD1329" s="19">
        <v>5478</v>
      </c>
      <c r="AE1329" s="17" t="s">
        <v>372</v>
      </c>
      <c r="AF1329" s="18">
        <v>43178</v>
      </c>
      <c r="AG1329" s="17" t="s">
        <v>45</v>
      </c>
      <c r="AH1329" s="17" t="s">
        <v>3011</v>
      </c>
      <c r="AI1329" s="21"/>
      <c r="AJ1329" s="17" t="s">
        <v>3016</v>
      </c>
    </row>
    <row r="1330" spans="1:36" ht="30.6" x14ac:dyDescent="0.3">
      <c r="A1330" s="17" t="s">
        <v>48</v>
      </c>
      <c r="B1330" s="17" t="s">
        <v>3005</v>
      </c>
      <c r="C1330" s="17" t="s">
        <v>3035</v>
      </c>
      <c r="D1330" s="17" t="s">
        <v>49</v>
      </c>
      <c r="E1330" s="17">
        <v>461</v>
      </c>
      <c r="F1330" s="17" t="s">
        <v>3007</v>
      </c>
      <c r="G1330" s="17">
        <v>7686076</v>
      </c>
      <c r="H1330" s="18">
        <v>43178</v>
      </c>
      <c r="I1330" s="18">
        <v>43178</v>
      </c>
      <c r="J1330" s="18">
        <v>43178</v>
      </c>
      <c r="K1330" s="17" t="s">
        <v>3008</v>
      </c>
      <c r="L1330" s="19">
        <v>10640.64</v>
      </c>
      <c r="M1330" s="19">
        <v>1</v>
      </c>
      <c r="N1330" s="17" t="s">
        <v>3014</v>
      </c>
      <c r="O1330" s="19">
        <v>0.14000000000000001</v>
      </c>
      <c r="P1330" s="17" t="s">
        <v>41</v>
      </c>
      <c r="Q1330" s="19">
        <v>9311.43</v>
      </c>
      <c r="R1330" s="17" t="s">
        <v>3010</v>
      </c>
      <c r="S1330" s="17">
        <v>235010</v>
      </c>
      <c r="T1330" s="20"/>
      <c r="U1330" s="19">
        <v>1</v>
      </c>
      <c r="V1330" s="19">
        <v>1</v>
      </c>
      <c r="W1330" s="19">
        <v>1</v>
      </c>
      <c r="X1330" s="19">
        <v>0.14000000000000001</v>
      </c>
      <c r="Y1330" s="17" t="s">
        <v>41</v>
      </c>
      <c r="Z1330" s="17">
        <v>812004477</v>
      </c>
      <c r="AA1330" s="19">
        <v>1</v>
      </c>
      <c r="AB1330" s="17" t="s">
        <v>41</v>
      </c>
      <c r="AC1330" s="19">
        <v>65180</v>
      </c>
      <c r="AD1330" s="19">
        <v>9125.2000000000007</v>
      </c>
      <c r="AE1330" s="17" t="s">
        <v>36</v>
      </c>
      <c r="AF1330" s="18">
        <v>43178</v>
      </c>
      <c r="AG1330" s="17" t="s">
        <v>45</v>
      </c>
      <c r="AH1330" s="17" t="s">
        <v>3011</v>
      </c>
      <c r="AI1330" s="21"/>
      <c r="AJ1330" s="17" t="s">
        <v>3016</v>
      </c>
    </row>
    <row r="1331" spans="1:36" ht="30.6" x14ac:dyDescent="0.3">
      <c r="A1331" s="17" t="s">
        <v>48</v>
      </c>
      <c r="B1331" s="17" t="s">
        <v>3005</v>
      </c>
      <c r="C1331" s="17" t="s">
        <v>3035</v>
      </c>
      <c r="D1331" s="17" t="s">
        <v>49</v>
      </c>
      <c r="E1331" s="17">
        <v>461</v>
      </c>
      <c r="F1331" s="17" t="s">
        <v>3007</v>
      </c>
      <c r="G1331" s="17">
        <v>7686114</v>
      </c>
      <c r="H1331" s="18">
        <v>43178</v>
      </c>
      <c r="I1331" s="18">
        <v>43178</v>
      </c>
      <c r="J1331" s="18">
        <v>43178</v>
      </c>
      <c r="K1331" s="17" t="s">
        <v>3008</v>
      </c>
      <c r="L1331" s="19">
        <v>4285.1400000000003</v>
      </c>
      <c r="M1331" s="19">
        <v>1</v>
      </c>
      <c r="N1331" s="17" t="s">
        <v>3014</v>
      </c>
      <c r="O1331" s="19">
        <v>0.06</v>
      </c>
      <c r="P1331" s="17" t="s">
        <v>41</v>
      </c>
      <c r="Q1331" s="19">
        <v>4220.9799999999996</v>
      </c>
      <c r="R1331" s="17" t="s">
        <v>3010</v>
      </c>
      <c r="S1331" s="17">
        <v>238237</v>
      </c>
      <c r="T1331" s="20"/>
      <c r="U1331" s="19">
        <v>1</v>
      </c>
      <c r="V1331" s="19">
        <v>1</v>
      </c>
      <c r="W1331" s="19">
        <v>1</v>
      </c>
      <c r="X1331" s="19">
        <v>0.06</v>
      </c>
      <c r="Y1331" s="17" t="s">
        <v>41</v>
      </c>
      <c r="Z1331" s="17">
        <v>812004480</v>
      </c>
      <c r="AA1331" s="19">
        <v>1</v>
      </c>
      <c r="AB1331" s="17" t="s">
        <v>41</v>
      </c>
      <c r="AC1331" s="19">
        <v>75640</v>
      </c>
      <c r="AD1331" s="19">
        <v>4538.3999999999996</v>
      </c>
      <c r="AE1331" s="17" t="s">
        <v>1317</v>
      </c>
      <c r="AF1331" s="18">
        <v>43178</v>
      </c>
      <c r="AG1331" s="17" t="s">
        <v>45</v>
      </c>
      <c r="AH1331" s="17" t="s">
        <v>3011</v>
      </c>
      <c r="AI1331" s="21"/>
      <c r="AJ1331" s="17" t="s">
        <v>3016</v>
      </c>
    </row>
    <row r="1332" spans="1:36" ht="30.6" x14ac:dyDescent="0.3">
      <c r="A1332" s="17" t="s">
        <v>48</v>
      </c>
      <c r="B1332" s="17" t="s">
        <v>3005</v>
      </c>
      <c r="C1332" s="17" t="s">
        <v>3035</v>
      </c>
      <c r="D1332" s="17" t="s">
        <v>49</v>
      </c>
      <c r="E1332" s="17">
        <v>461</v>
      </c>
      <c r="F1332" s="17" t="s">
        <v>3007</v>
      </c>
      <c r="G1332" s="17">
        <v>7686119</v>
      </c>
      <c r="H1332" s="18">
        <v>43178</v>
      </c>
      <c r="I1332" s="18">
        <v>43178</v>
      </c>
      <c r="J1332" s="18">
        <v>43178</v>
      </c>
      <c r="K1332" s="17" t="s">
        <v>3008</v>
      </c>
      <c r="L1332" s="19">
        <v>11459.93</v>
      </c>
      <c r="M1332" s="19">
        <v>1</v>
      </c>
      <c r="N1332" s="17" t="s">
        <v>3014</v>
      </c>
      <c r="O1332" s="19">
        <v>0.15</v>
      </c>
      <c r="P1332" s="17" t="s">
        <v>41</v>
      </c>
      <c r="Q1332" s="19">
        <v>11459.93</v>
      </c>
      <c r="R1332" s="17" t="s">
        <v>3010</v>
      </c>
      <c r="S1332" s="17">
        <v>234993</v>
      </c>
      <c r="T1332" s="20"/>
      <c r="U1332" s="19">
        <v>1</v>
      </c>
      <c r="V1332" s="19">
        <v>1</v>
      </c>
      <c r="W1332" s="19">
        <v>1</v>
      </c>
      <c r="X1332" s="19">
        <v>0.15</v>
      </c>
      <c r="Y1332" s="17" t="s">
        <v>41</v>
      </c>
      <c r="Z1332" s="17">
        <v>812004481</v>
      </c>
      <c r="AA1332" s="19">
        <v>1</v>
      </c>
      <c r="AB1332" s="17" t="s">
        <v>41</v>
      </c>
      <c r="AC1332" s="19">
        <v>77320</v>
      </c>
      <c r="AD1332" s="19">
        <v>11598</v>
      </c>
      <c r="AE1332" s="17" t="s">
        <v>36</v>
      </c>
      <c r="AF1332" s="18">
        <v>43178</v>
      </c>
      <c r="AG1332" s="17" t="s">
        <v>45</v>
      </c>
      <c r="AH1332" s="17" t="s">
        <v>3011</v>
      </c>
      <c r="AI1332" s="21"/>
      <c r="AJ1332" s="17" t="s">
        <v>3016</v>
      </c>
    </row>
    <row r="1333" spans="1:36" ht="30.6" x14ac:dyDescent="0.3">
      <c r="A1333" s="17" t="s">
        <v>48</v>
      </c>
      <c r="B1333" s="17" t="s">
        <v>3005</v>
      </c>
      <c r="C1333" s="17" t="s">
        <v>3035</v>
      </c>
      <c r="D1333" s="17" t="s">
        <v>49</v>
      </c>
      <c r="E1333" s="17">
        <v>461</v>
      </c>
      <c r="F1333" s="17" t="s">
        <v>3007</v>
      </c>
      <c r="G1333" s="17">
        <v>7686138</v>
      </c>
      <c r="H1333" s="18">
        <v>43178</v>
      </c>
      <c r="I1333" s="18">
        <v>43178</v>
      </c>
      <c r="J1333" s="18">
        <v>43178</v>
      </c>
      <c r="K1333" s="17" t="s">
        <v>3008</v>
      </c>
      <c r="L1333" s="19">
        <v>29022.06</v>
      </c>
      <c r="M1333" s="19">
        <v>1</v>
      </c>
      <c r="N1333" s="17" t="s">
        <v>3014</v>
      </c>
      <c r="O1333" s="19">
        <v>0.14000000000000001</v>
      </c>
      <c r="P1333" s="17" t="s">
        <v>41</v>
      </c>
      <c r="Q1333" s="19">
        <v>25371.43</v>
      </c>
      <c r="R1333" s="17" t="s">
        <v>3010</v>
      </c>
      <c r="S1333" s="17">
        <v>235365</v>
      </c>
      <c r="T1333" s="20"/>
      <c r="U1333" s="19">
        <v>1</v>
      </c>
      <c r="V1333" s="19">
        <v>1</v>
      </c>
      <c r="W1333" s="19">
        <v>1</v>
      </c>
      <c r="X1333" s="19">
        <v>0.14000000000000001</v>
      </c>
      <c r="Y1333" s="17" t="s">
        <v>41</v>
      </c>
      <c r="Z1333" s="17">
        <v>812004379</v>
      </c>
      <c r="AA1333" s="19">
        <v>1</v>
      </c>
      <c r="AB1333" s="17" t="s">
        <v>41</v>
      </c>
      <c r="AC1333" s="19">
        <v>177600</v>
      </c>
      <c r="AD1333" s="19">
        <v>24864</v>
      </c>
      <c r="AE1333" s="17" t="s">
        <v>36</v>
      </c>
      <c r="AF1333" s="18">
        <v>43176</v>
      </c>
      <c r="AG1333" s="17" t="s">
        <v>45</v>
      </c>
      <c r="AH1333" s="17" t="s">
        <v>3011</v>
      </c>
      <c r="AI1333" s="21"/>
      <c r="AJ1333" s="17" t="s">
        <v>3016</v>
      </c>
    </row>
    <row r="1334" spans="1:36" ht="30.6" x14ac:dyDescent="0.3">
      <c r="A1334" s="17" t="s">
        <v>48</v>
      </c>
      <c r="B1334" s="17" t="s">
        <v>3005</v>
      </c>
      <c r="C1334" s="17" t="s">
        <v>3035</v>
      </c>
      <c r="D1334" s="17" t="s">
        <v>49</v>
      </c>
      <c r="E1334" s="17">
        <v>461</v>
      </c>
      <c r="F1334" s="17" t="s">
        <v>3007</v>
      </c>
      <c r="G1334" s="17">
        <v>7686139</v>
      </c>
      <c r="H1334" s="18">
        <v>43178</v>
      </c>
      <c r="I1334" s="18">
        <v>43178</v>
      </c>
      <c r="J1334" s="18">
        <v>43178</v>
      </c>
      <c r="K1334" s="17" t="s">
        <v>3008</v>
      </c>
      <c r="L1334" s="19">
        <v>30162.3</v>
      </c>
      <c r="M1334" s="19">
        <v>1</v>
      </c>
      <c r="N1334" s="17" t="s">
        <v>3014</v>
      </c>
      <c r="O1334" s="19">
        <v>0.14000000000000001</v>
      </c>
      <c r="P1334" s="17" t="s">
        <v>41</v>
      </c>
      <c r="Q1334" s="19">
        <v>26492.86</v>
      </c>
      <c r="R1334" s="17" t="s">
        <v>3010</v>
      </c>
      <c r="S1334" s="17">
        <v>235365</v>
      </c>
      <c r="T1334" s="20"/>
      <c r="U1334" s="19">
        <v>1</v>
      </c>
      <c r="V1334" s="19">
        <v>1</v>
      </c>
      <c r="W1334" s="19">
        <v>1</v>
      </c>
      <c r="X1334" s="19">
        <v>0.14000000000000001</v>
      </c>
      <c r="Y1334" s="17" t="s">
        <v>41</v>
      </c>
      <c r="Z1334" s="17">
        <v>812004386</v>
      </c>
      <c r="AA1334" s="19">
        <v>1</v>
      </c>
      <c r="AB1334" s="17" t="s">
        <v>41</v>
      </c>
      <c r="AC1334" s="19">
        <v>185450</v>
      </c>
      <c r="AD1334" s="19">
        <v>25963</v>
      </c>
      <c r="AE1334" s="17" t="s">
        <v>36</v>
      </c>
      <c r="AF1334" s="18">
        <v>43176</v>
      </c>
      <c r="AG1334" s="17" t="s">
        <v>45</v>
      </c>
      <c r="AH1334" s="17" t="s">
        <v>3011</v>
      </c>
      <c r="AI1334" s="21"/>
      <c r="AJ1334" s="17" t="s">
        <v>3016</v>
      </c>
    </row>
    <row r="1335" spans="1:36" ht="30.6" x14ac:dyDescent="0.3">
      <c r="A1335" s="17" t="s">
        <v>48</v>
      </c>
      <c r="B1335" s="17" t="s">
        <v>3005</v>
      </c>
      <c r="C1335" s="17" t="s">
        <v>3035</v>
      </c>
      <c r="D1335" s="17" t="s">
        <v>49</v>
      </c>
      <c r="E1335" s="17">
        <v>461</v>
      </c>
      <c r="F1335" s="17" t="s">
        <v>3007</v>
      </c>
      <c r="G1335" s="17">
        <v>7686140</v>
      </c>
      <c r="H1335" s="18">
        <v>43178</v>
      </c>
      <c r="I1335" s="18">
        <v>43178</v>
      </c>
      <c r="J1335" s="18">
        <v>43178</v>
      </c>
      <c r="K1335" s="17" t="s">
        <v>3008</v>
      </c>
      <c r="L1335" s="19">
        <v>29709.67</v>
      </c>
      <c r="M1335" s="19">
        <v>1</v>
      </c>
      <c r="N1335" s="17" t="s">
        <v>3014</v>
      </c>
      <c r="O1335" s="19">
        <v>0.14000000000000001</v>
      </c>
      <c r="P1335" s="17" t="s">
        <v>41</v>
      </c>
      <c r="Q1335" s="19">
        <v>25742.86</v>
      </c>
      <c r="R1335" s="17" t="s">
        <v>3010</v>
      </c>
      <c r="S1335" s="17">
        <v>235365</v>
      </c>
      <c r="T1335" s="20"/>
      <c r="U1335" s="19">
        <v>1</v>
      </c>
      <c r="V1335" s="19">
        <v>1</v>
      </c>
      <c r="W1335" s="19">
        <v>1</v>
      </c>
      <c r="X1335" s="19">
        <v>0.14000000000000001</v>
      </c>
      <c r="Y1335" s="17" t="s">
        <v>41</v>
      </c>
      <c r="Z1335" s="17">
        <v>812004387</v>
      </c>
      <c r="AA1335" s="19">
        <v>1</v>
      </c>
      <c r="AB1335" s="17" t="s">
        <v>41</v>
      </c>
      <c r="AC1335" s="19">
        <v>180200</v>
      </c>
      <c r="AD1335" s="19">
        <v>25228</v>
      </c>
      <c r="AE1335" s="17" t="s">
        <v>36</v>
      </c>
      <c r="AF1335" s="18">
        <v>43176</v>
      </c>
      <c r="AG1335" s="17" t="s">
        <v>45</v>
      </c>
      <c r="AH1335" s="17" t="s">
        <v>3011</v>
      </c>
      <c r="AI1335" s="21"/>
      <c r="AJ1335" s="17" t="s">
        <v>3016</v>
      </c>
    </row>
    <row r="1336" spans="1:36" ht="30.6" x14ac:dyDescent="0.3">
      <c r="A1336" s="17" t="s">
        <v>48</v>
      </c>
      <c r="B1336" s="17" t="s">
        <v>3005</v>
      </c>
      <c r="C1336" s="17" t="s">
        <v>3035</v>
      </c>
      <c r="D1336" s="17" t="s">
        <v>49</v>
      </c>
      <c r="E1336" s="17">
        <v>461</v>
      </c>
      <c r="F1336" s="17" t="s">
        <v>3007</v>
      </c>
      <c r="G1336" s="17">
        <v>7686141</v>
      </c>
      <c r="H1336" s="18">
        <v>43178</v>
      </c>
      <c r="I1336" s="18">
        <v>43178</v>
      </c>
      <c r="J1336" s="18">
        <v>43178</v>
      </c>
      <c r="K1336" s="17" t="s">
        <v>3008</v>
      </c>
      <c r="L1336" s="19">
        <v>29511.51</v>
      </c>
      <c r="M1336" s="19">
        <v>1</v>
      </c>
      <c r="N1336" s="17" t="s">
        <v>3014</v>
      </c>
      <c r="O1336" s="19">
        <v>0.14000000000000001</v>
      </c>
      <c r="P1336" s="17" t="s">
        <v>41</v>
      </c>
      <c r="Q1336" s="19">
        <v>25814.29</v>
      </c>
      <c r="R1336" s="17" t="s">
        <v>3010</v>
      </c>
      <c r="S1336" s="17">
        <v>235365</v>
      </c>
      <c r="T1336" s="20"/>
      <c r="U1336" s="19">
        <v>1</v>
      </c>
      <c r="V1336" s="19">
        <v>1</v>
      </c>
      <c r="W1336" s="19">
        <v>1</v>
      </c>
      <c r="X1336" s="19">
        <v>0.14000000000000001</v>
      </c>
      <c r="Y1336" s="17" t="s">
        <v>41</v>
      </c>
      <c r="Z1336" s="17">
        <v>812004380</v>
      </c>
      <c r="AA1336" s="19">
        <v>1</v>
      </c>
      <c r="AB1336" s="17" t="s">
        <v>41</v>
      </c>
      <c r="AC1336" s="19">
        <v>180700</v>
      </c>
      <c r="AD1336" s="19">
        <v>25298</v>
      </c>
      <c r="AE1336" s="17" t="s">
        <v>36</v>
      </c>
      <c r="AF1336" s="18">
        <v>43176</v>
      </c>
      <c r="AG1336" s="17" t="s">
        <v>45</v>
      </c>
      <c r="AH1336" s="17" t="s">
        <v>3011</v>
      </c>
      <c r="AI1336" s="21"/>
      <c r="AJ1336" s="17" t="s">
        <v>3016</v>
      </c>
    </row>
    <row r="1337" spans="1:36" ht="30.6" x14ac:dyDescent="0.3">
      <c r="A1337" s="17" t="s">
        <v>48</v>
      </c>
      <c r="B1337" s="17" t="s">
        <v>3005</v>
      </c>
      <c r="C1337" s="17" t="s">
        <v>3035</v>
      </c>
      <c r="D1337" s="17" t="s">
        <v>49</v>
      </c>
      <c r="E1337" s="17">
        <v>461</v>
      </c>
      <c r="F1337" s="17" t="s">
        <v>3007</v>
      </c>
      <c r="G1337" s="17">
        <v>7686209</v>
      </c>
      <c r="H1337" s="18">
        <v>43178</v>
      </c>
      <c r="I1337" s="18">
        <v>43178</v>
      </c>
      <c r="J1337" s="18">
        <v>43178</v>
      </c>
      <c r="K1337" s="17" t="s">
        <v>3008</v>
      </c>
      <c r="L1337" s="19">
        <v>32759.52</v>
      </c>
      <c r="M1337" s="19">
        <v>1</v>
      </c>
      <c r="N1337" s="17" t="s">
        <v>3014</v>
      </c>
      <c r="O1337" s="19">
        <v>0.14000000000000001</v>
      </c>
      <c r="P1337" s="17" t="s">
        <v>41</v>
      </c>
      <c r="Q1337" s="19">
        <v>26068.35</v>
      </c>
      <c r="R1337" s="17" t="s">
        <v>3010</v>
      </c>
      <c r="S1337" s="17">
        <v>237542</v>
      </c>
      <c r="T1337" s="20"/>
      <c r="U1337" s="19">
        <v>1</v>
      </c>
      <c r="V1337" s="19">
        <v>1</v>
      </c>
      <c r="W1337" s="19">
        <v>1</v>
      </c>
      <c r="X1337" s="19">
        <v>0.13</v>
      </c>
      <c r="Y1337" s="17" t="s">
        <v>41</v>
      </c>
      <c r="Z1337" s="17">
        <v>812004394</v>
      </c>
      <c r="AA1337" s="19">
        <v>1</v>
      </c>
      <c r="AB1337" s="17" t="s">
        <v>41</v>
      </c>
      <c r="AC1337" s="19">
        <v>195950</v>
      </c>
      <c r="AD1337" s="19">
        <v>25473.5</v>
      </c>
      <c r="AE1337" s="17" t="s">
        <v>36</v>
      </c>
      <c r="AF1337" s="18">
        <v>43176</v>
      </c>
      <c r="AG1337" s="17" t="s">
        <v>45</v>
      </c>
      <c r="AH1337" s="17" t="s">
        <v>3011</v>
      </c>
      <c r="AI1337" s="21"/>
      <c r="AJ1337" s="17" t="s">
        <v>3016</v>
      </c>
    </row>
    <row r="1338" spans="1:36" ht="30.6" x14ac:dyDescent="0.3">
      <c r="A1338" s="17" t="s">
        <v>48</v>
      </c>
      <c r="B1338" s="17" t="s">
        <v>3005</v>
      </c>
      <c r="C1338" s="17" t="s">
        <v>3035</v>
      </c>
      <c r="D1338" s="17" t="s">
        <v>49</v>
      </c>
      <c r="E1338" s="17">
        <v>461</v>
      </c>
      <c r="F1338" s="17" t="s">
        <v>3007</v>
      </c>
      <c r="G1338" s="17">
        <v>7686210</v>
      </c>
      <c r="H1338" s="18">
        <v>43178</v>
      </c>
      <c r="I1338" s="18">
        <v>43178</v>
      </c>
      <c r="J1338" s="18">
        <v>43178</v>
      </c>
      <c r="K1338" s="17" t="s">
        <v>3008</v>
      </c>
      <c r="L1338" s="19">
        <v>31029.17</v>
      </c>
      <c r="M1338" s="19">
        <v>1</v>
      </c>
      <c r="N1338" s="17" t="s">
        <v>3014</v>
      </c>
      <c r="O1338" s="19">
        <v>0.14000000000000001</v>
      </c>
      <c r="P1338" s="17" t="s">
        <v>41</v>
      </c>
      <c r="Q1338" s="19">
        <v>24691.43</v>
      </c>
      <c r="R1338" s="17" t="s">
        <v>3010</v>
      </c>
      <c r="S1338" s="17">
        <v>237542</v>
      </c>
      <c r="T1338" s="20"/>
      <c r="U1338" s="19">
        <v>1</v>
      </c>
      <c r="V1338" s="19">
        <v>1</v>
      </c>
      <c r="W1338" s="19">
        <v>1</v>
      </c>
      <c r="X1338" s="19">
        <v>0.13</v>
      </c>
      <c r="Y1338" s="17" t="s">
        <v>41</v>
      </c>
      <c r="Z1338" s="17">
        <v>812004395</v>
      </c>
      <c r="AA1338" s="19">
        <v>1</v>
      </c>
      <c r="AB1338" s="17" t="s">
        <v>41</v>
      </c>
      <c r="AC1338" s="19">
        <v>185600</v>
      </c>
      <c r="AD1338" s="19">
        <v>24128</v>
      </c>
      <c r="AE1338" s="17" t="s">
        <v>36</v>
      </c>
      <c r="AF1338" s="18">
        <v>43176</v>
      </c>
      <c r="AG1338" s="17" t="s">
        <v>45</v>
      </c>
      <c r="AH1338" s="17" t="s">
        <v>3011</v>
      </c>
      <c r="AI1338" s="21"/>
      <c r="AJ1338" s="17" t="s">
        <v>3016</v>
      </c>
    </row>
    <row r="1339" spans="1:36" ht="30.6" x14ac:dyDescent="0.3">
      <c r="A1339" s="17" t="s">
        <v>48</v>
      </c>
      <c r="B1339" s="17" t="s">
        <v>3005</v>
      </c>
      <c r="C1339" s="17" t="s">
        <v>3035</v>
      </c>
      <c r="D1339" s="17" t="s">
        <v>49</v>
      </c>
      <c r="E1339" s="17">
        <v>461</v>
      </c>
      <c r="F1339" s="17" t="s">
        <v>3007</v>
      </c>
      <c r="G1339" s="17">
        <v>7686211</v>
      </c>
      <c r="H1339" s="18">
        <v>43178</v>
      </c>
      <c r="I1339" s="18">
        <v>43178</v>
      </c>
      <c r="J1339" s="18">
        <v>43178</v>
      </c>
      <c r="K1339" s="17" t="s">
        <v>3008</v>
      </c>
      <c r="L1339" s="19">
        <v>32007.19</v>
      </c>
      <c r="M1339" s="19">
        <v>1</v>
      </c>
      <c r="N1339" s="17" t="s">
        <v>3014</v>
      </c>
      <c r="O1339" s="19">
        <v>0.14000000000000001</v>
      </c>
      <c r="P1339" s="17" t="s">
        <v>41</v>
      </c>
      <c r="Q1339" s="19">
        <v>25469.69</v>
      </c>
      <c r="R1339" s="17" t="s">
        <v>3010</v>
      </c>
      <c r="S1339" s="17">
        <v>237542</v>
      </c>
      <c r="T1339" s="20"/>
      <c r="U1339" s="19">
        <v>1</v>
      </c>
      <c r="V1339" s="19">
        <v>1</v>
      </c>
      <c r="W1339" s="19">
        <v>1</v>
      </c>
      <c r="X1339" s="19">
        <v>0.13</v>
      </c>
      <c r="Y1339" s="17" t="s">
        <v>41</v>
      </c>
      <c r="Z1339" s="17">
        <v>812004396</v>
      </c>
      <c r="AA1339" s="19">
        <v>1</v>
      </c>
      <c r="AB1339" s="17" t="s">
        <v>41</v>
      </c>
      <c r="AC1339" s="19">
        <v>191450</v>
      </c>
      <c r="AD1339" s="19">
        <v>24888.5</v>
      </c>
      <c r="AE1339" s="17" t="s">
        <v>36</v>
      </c>
      <c r="AF1339" s="18">
        <v>43176</v>
      </c>
      <c r="AG1339" s="17" t="s">
        <v>45</v>
      </c>
      <c r="AH1339" s="17" t="s">
        <v>3011</v>
      </c>
      <c r="AI1339" s="21"/>
      <c r="AJ1339" s="17" t="s">
        <v>3016</v>
      </c>
    </row>
    <row r="1340" spans="1:36" ht="30.6" x14ac:dyDescent="0.3">
      <c r="A1340" s="17" t="s">
        <v>48</v>
      </c>
      <c r="B1340" s="17" t="s">
        <v>3005</v>
      </c>
      <c r="C1340" s="17" t="s">
        <v>3035</v>
      </c>
      <c r="D1340" s="17" t="s">
        <v>49</v>
      </c>
      <c r="E1340" s="17">
        <v>461</v>
      </c>
      <c r="F1340" s="17" t="s">
        <v>3007</v>
      </c>
      <c r="G1340" s="17">
        <v>7686212</v>
      </c>
      <c r="H1340" s="18">
        <v>43178</v>
      </c>
      <c r="I1340" s="18">
        <v>43178</v>
      </c>
      <c r="J1340" s="18">
        <v>43178</v>
      </c>
      <c r="K1340" s="17" t="s">
        <v>3008</v>
      </c>
      <c r="L1340" s="19">
        <v>32099.14</v>
      </c>
      <c r="M1340" s="19">
        <v>1</v>
      </c>
      <c r="N1340" s="17" t="s">
        <v>3014</v>
      </c>
      <c r="O1340" s="19">
        <v>0.14000000000000001</v>
      </c>
      <c r="P1340" s="17" t="s">
        <v>41</v>
      </c>
      <c r="Q1340" s="19">
        <v>25542.86</v>
      </c>
      <c r="R1340" s="17" t="s">
        <v>3010</v>
      </c>
      <c r="S1340" s="17">
        <v>237542</v>
      </c>
      <c r="T1340" s="20"/>
      <c r="U1340" s="19">
        <v>1</v>
      </c>
      <c r="V1340" s="19">
        <v>1</v>
      </c>
      <c r="W1340" s="19">
        <v>1</v>
      </c>
      <c r="X1340" s="19">
        <v>0.13</v>
      </c>
      <c r="Y1340" s="17" t="s">
        <v>41</v>
      </c>
      <c r="Z1340" s="17">
        <v>812004397</v>
      </c>
      <c r="AA1340" s="19">
        <v>1</v>
      </c>
      <c r="AB1340" s="17" t="s">
        <v>41</v>
      </c>
      <c r="AC1340" s="19">
        <v>192000</v>
      </c>
      <c r="AD1340" s="19">
        <v>24960</v>
      </c>
      <c r="AE1340" s="17" t="s">
        <v>36</v>
      </c>
      <c r="AF1340" s="18">
        <v>43176</v>
      </c>
      <c r="AG1340" s="17" t="s">
        <v>45</v>
      </c>
      <c r="AH1340" s="17" t="s">
        <v>3011</v>
      </c>
      <c r="AI1340" s="21"/>
      <c r="AJ1340" s="17" t="s">
        <v>3016</v>
      </c>
    </row>
    <row r="1341" spans="1:36" ht="30.6" x14ac:dyDescent="0.3">
      <c r="A1341" s="17" t="s">
        <v>48</v>
      </c>
      <c r="B1341" s="17" t="s">
        <v>3005</v>
      </c>
      <c r="C1341" s="17" t="s">
        <v>3035</v>
      </c>
      <c r="D1341" s="17" t="s">
        <v>49</v>
      </c>
      <c r="E1341" s="17">
        <v>461</v>
      </c>
      <c r="F1341" s="17" t="s">
        <v>3007</v>
      </c>
      <c r="G1341" s="17">
        <v>7686213</v>
      </c>
      <c r="H1341" s="18">
        <v>43178</v>
      </c>
      <c r="I1341" s="18">
        <v>43178</v>
      </c>
      <c r="J1341" s="18">
        <v>43178</v>
      </c>
      <c r="K1341" s="17" t="s">
        <v>3008</v>
      </c>
      <c r="L1341" s="19">
        <v>28673.73</v>
      </c>
      <c r="M1341" s="19">
        <v>1</v>
      </c>
      <c r="N1341" s="17" t="s">
        <v>3014</v>
      </c>
      <c r="O1341" s="19">
        <v>0.13</v>
      </c>
      <c r="P1341" s="17" t="s">
        <v>41</v>
      </c>
      <c r="Q1341" s="19">
        <v>24704.73</v>
      </c>
      <c r="R1341" s="17" t="s">
        <v>3010</v>
      </c>
      <c r="S1341" s="17">
        <v>235351</v>
      </c>
      <c r="T1341" s="20"/>
      <c r="U1341" s="19">
        <v>1</v>
      </c>
      <c r="V1341" s="19">
        <v>1</v>
      </c>
      <c r="W1341" s="19">
        <v>1</v>
      </c>
      <c r="X1341" s="19">
        <v>0.13</v>
      </c>
      <c r="Y1341" s="17" t="s">
        <v>41</v>
      </c>
      <c r="Z1341" s="17">
        <v>812004412</v>
      </c>
      <c r="AA1341" s="19">
        <v>1</v>
      </c>
      <c r="AB1341" s="17" t="s">
        <v>41</v>
      </c>
      <c r="AC1341" s="19">
        <v>185700</v>
      </c>
      <c r="AD1341" s="19">
        <v>24141</v>
      </c>
      <c r="AE1341" s="17" t="s">
        <v>79</v>
      </c>
      <c r="AF1341" s="18">
        <v>43176</v>
      </c>
      <c r="AG1341" s="17" t="s">
        <v>45</v>
      </c>
      <c r="AH1341" s="17" t="s">
        <v>3011</v>
      </c>
      <c r="AI1341" s="21"/>
      <c r="AJ1341" s="17" t="s">
        <v>3016</v>
      </c>
    </row>
    <row r="1342" spans="1:36" ht="30.6" x14ac:dyDescent="0.3">
      <c r="A1342" s="17" t="s">
        <v>48</v>
      </c>
      <c r="B1342" s="17" t="s">
        <v>3005</v>
      </c>
      <c r="C1342" s="17" t="s">
        <v>3035</v>
      </c>
      <c r="D1342" s="17" t="s">
        <v>49</v>
      </c>
      <c r="E1342" s="17">
        <v>461</v>
      </c>
      <c r="F1342" s="17" t="s">
        <v>3007</v>
      </c>
      <c r="G1342" s="17">
        <v>7686220</v>
      </c>
      <c r="H1342" s="18">
        <v>43178</v>
      </c>
      <c r="I1342" s="18">
        <v>43178</v>
      </c>
      <c r="J1342" s="18">
        <v>43178</v>
      </c>
      <c r="K1342" s="17" t="s">
        <v>3008</v>
      </c>
      <c r="L1342" s="19">
        <v>27776.02</v>
      </c>
      <c r="M1342" s="19">
        <v>1</v>
      </c>
      <c r="N1342" s="17" t="s">
        <v>3014</v>
      </c>
      <c r="O1342" s="19">
        <v>0.12</v>
      </c>
      <c r="P1342" s="17" t="s">
        <v>41</v>
      </c>
      <c r="Q1342" s="19">
        <v>22871.67</v>
      </c>
      <c r="R1342" s="17" t="s">
        <v>3010</v>
      </c>
      <c r="S1342" s="17">
        <v>235345</v>
      </c>
      <c r="T1342" s="20"/>
      <c r="U1342" s="19">
        <v>1</v>
      </c>
      <c r="V1342" s="19">
        <v>1</v>
      </c>
      <c r="W1342" s="19">
        <v>1</v>
      </c>
      <c r="X1342" s="19">
        <v>0.12</v>
      </c>
      <c r="Y1342" s="17" t="s">
        <v>41</v>
      </c>
      <c r="Z1342" s="17">
        <v>812004391</v>
      </c>
      <c r="AA1342" s="19">
        <v>1</v>
      </c>
      <c r="AB1342" s="17" t="s">
        <v>41</v>
      </c>
      <c r="AC1342" s="19">
        <v>189050</v>
      </c>
      <c r="AD1342" s="19">
        <v>22686</v>
      </c>
      <c r="AE1342" s="17" t="s">
        <v>86</v>
      </c>
      <c r="AF1342" s="18">
        <v>43176</v>
      </c>
      <c r="AG1342" s="17" t="s">
        <v>45</v>
      </c>
      <c r="AH1342" s="17" t="s">
        <v>3011</v>
      </c>
      <c r="AI1342" s="21"/>
      <c r="AJ1342" s="17" t="s">
        <v>3016</v>
      </c>
    </row>
    <row r="1343" spans="1:36" ht="30.6" x14ac:dyDescent="0.3">
      <c r="A1343" s="17" t="s">
        <v>48</v>
      </c>
      <c r="B1343" s="17" t="s">
        <v>3005</v>
      </c>
      <c r="C1343" s="17" t="s">
        <v>3035</v>
      </c>
      <c r="D1343" s="17" t="s">
        <v>49</v>
      </c>
      <c r="E1343" s="17">
        <v>461</v>
      </c>
      <c r="F1343" s="17" t="s">
        <v>3007</v>
      </c>
      <c r="G1343" s="17">
        <v>7686221</v>
      </c>
      <c r="H1343" s="18">
        <v>43178</v>
      </c>
      <c r="I1343" s="18">
        <v>43178</v>
      </c>
      <c r="J1343" s="18">
        <v>43178</v>
      </c>
      <c r="K1343" s="17" t="s">
        <v>3008</v>
      </c>
      <c r="L1343" s="19">
        <v>23558.66</v>
      </c>
      <c r="M1343" s="19">
        <v>1</v>
      </c>
      <c r="N1343" s="17" t="s">
        <v>3014</v>
      </c>
      <c r="O1343" s="19">
        <v>0.15</v>
      </c>
      <c r="P1343" s="17" t="s">
        <v>41</v>
      </c>
      <c r="Q1343" s="19">
        <v>22849.06</v>
      </c>
      <c r="R1343" s="17" t="s">
        <v>3010</v>
      </c>
      <c r="S1343" s="17">
        <v>234961</v>
      </c>
      <c r="T1343" s="20"/>
      <c r="U1343" s="19">
        <v>1</v>
      </c>
      <c r="V1343" s="19">
        <v>1</v>
      </c>
      <c r="W1343" s="19">
        <v>1</v>
      </c>
      <c r="X1343" s="19">
        <v>0.14000000000000001</v>
      </c>
      <c r="Y1343" s="17" t="s">
        <v>41</v>
      </c>
      <c r="Z1343" s="17">
        <v>812003916</v>
      </c>
      <c r="AA1343" s="19">
        <v>1</v>
      </c>
      <c r="AB1343" s="17" t="s">
        <v>41</v>
      </c>
      <c r="AC1343" s="19">
        <v>158950</v>
      </c>
      <c r="AD1343" s="19">
        <v>22253</v>
      </c>
      <c r="AE1343" s="17" t="s">
        <v>36</v>
      </c>
      <c r="AF1343" s="18">
        <v>43167</v>
      </c>
      <c r="AG1343" s="17" t="s">
        <v>45</v>
      </c>
      <c r="AH1343" s="17" t="s">
        <v>3011</v>
      </c>
      <c r="AI1343" s="21"/>
      <c r="AJ1343" s="17" t="s">
        <v>3016</v>
      </c>
    </row>
    <row r="1344" spans="1:36" ht="30.6" x14ac:dyDescent="0.3">
      <c r="A1344" s="17" t="s">
        <v>48</v>
      </c>
      <c r="B1344" s="17" t="s">
        <v>3005</v>
      </c>
      <c r="C1344" s="17" t="s">
        <v>3035</v>
      </c>
      <c r="D1344" s="17" t="s">
        <v>49</v>
      </c>
      <c r="E1344" s="17">
        <v>461</v>
      </c>
      <c r="F1344" s="17" t="s">
        <v>3007</v>
      </c>
      <c r="G1344" s="17">
        <v>7686222</v>
      </c>
      <c r="H1344" s="18">
        <v>43178</v>
      </c>
      <c r="I1344" s="18">
        <v>43178</v>
      </c>
      <c r="J1344" s="18">
        <v>43178</v>
      </c>
      <c r="K1344" s="17" t="s">
        <v>3008</v>
      </c>
      <c r="L1344" s="19">
        <v>26128.46</v>
      </c>
      <c r="M1344" s="19">
        <v>1</v>
      </c>
      <c r="N1344" s="17" t="s">
        <v>3014</v>
      </c>
      <c r="O1344" s="19">
        <v>0.16</v>
      </c>
      <c r="P1344" s="17" t="s">
        <v>41</v>
      </c>
      <c r="Q1344" s="19">
        <v>26915.89</v>
      </c>
      <c r="R1344" s="17" t="s">
        <v>3010</v>
      </c>
      <c r="S1344" s="17">
        <v>234970</v>
      </c>
      <c r="T1344" s="20"/>
      <c r="U1344" s="19">
        <v>1</v>
      </c>
      <c r="V1344" s="19">
        <v>1</v>
      </c>
      <c r="W1344" s="19">
        <v>1</v>
      </c>
      <c r="X1344" s="19">
        <v>0.17</v>
      </c>
      <c r="Y1344" s="17" t="s">
        <v>41</v>
      </c>
      <c r="Z1344" s="17">
        <v>812003917</v>
      </c>
      <c r="AA1344" s="19">
        <v>1</v>
      </c>
      <c r="AB1344" s="17" t="s">
        <v>41</v>
      </c>
      <c r="AC1344" s="19">
        <v>160350</v>
      </c>
      <c r="AD1344" s="19">
        <v>27259.5</v>
      </c>
      <c r="AE1344" s="17" t="s">
        <v>36</v>
      </c>
      <c r="AF1344" s="18">
        <v>43167</v>
      </c>
      <c r="AG1344" s="17" t="s">
        <v>45</v>
      </c>
      <c r="AH1344" s="17" t="s">
        <v>3011</v>
      </c>
      <c r="AI1344" s="21"/>
      <c r="AJ1344" s="17" t="s">
        <v>3016</v>
      </c>
    </row>
    <row r="1345" spans="1:36" ht="30.6" x14ac:dyDescent="0.3">
      <c r="A1345" s="17" t="s">
        <v>48</v>
      </c>
      <c r="B1345" s="17" t="s">
        <v>3005</v>
      </c>
      <c r="C1345" s="17" t="s">
        <v>3035</v>
      </c>
      <c r="D1345" s="17" t="s">
        <v>49</v>
      </c>
      <c r="E1345" s="17">
        <v>461</v>
      </c>
      <c r="F1345" s="17" t="s">
        <v>3007</v>
      </c>
      <c r="G1345" s="17">
        <v>7686259</v>
      </c>
      <c r="H1345" s="18">
        <v>43178</v>
      </c>
      <c r="I1345" s="18">
        <v>43178</v>
      </c>
      <c r="J1345" s="18">
        <v>43178</v>
      </c>
      <c r="K1345" s="17" t="s">
        <v>3008</v>
      </c>
      <c r="L1345" s="19">
        <v>15683.04</v>
      </c>
      <c r="M1345" s="19">
        <v>1</v>
      </c>
      <c r="N1345" s="17" t="s">
        <v>3014</v>
      </c>
      <c r="O1345" s="19">
        <v>0.17</v>
      </c>
      <c r="P1345" s="17" t="s">
        <v>41</v>
      </c>
      <c r="Q1345" s="19">
        <v>14428.13</v>
      </c>
      <c r="R1345" s="17" t="s">
        <v>3010</v>
      </c>
      <c r="S1345" s="17">
        <v>237893</v>
      </c>
      <c r="T1345" s="20"/>
      <c r="U1345" s="19">
        <v>1</v>
      </c>
      <c r="V1345" s="19">
        <v>1</v>
      </c>
      <c r="W1345" s="19">
        <v>1</v>
      </c>
      <c r="X1345" s="19">
        <v>0.15</v>
      </c>
      <c r="Y1345" s="17" t="s">
        <v>41</v>
      </c>
      <c r="Z1345" s="17">
        <v>812004032</v>
      </c>
      <c r="AA1345" s="19">
        <v>1</v>
      </c>
      <c r="AB1345" s="17" t="s">
        <v>41</v>
      </c>
      <c r="AC1345" s="19">
        <v>93700</v>
      </c>
      <c r="AD1345" s="19">
        <v>14055</v>
      </c>
      <c r="AE1345" s="17" t="s">
        <v>79</v>
      </c>
      <c r="AF1345" s="18">
        <v>43168</v>
      </c>
      <c r="AG1345" s="17" t="s">
        <v>45</v>
      </c>
      <c r="AH1345" s="17" t="s">
        <v>3011</v>
      </c>
      <c r="AI1345" s="21"/>
      <c r="AJ1345" s="17" t="s">
        <v>3016</v>
      </c>
    </row>
    <row r="1346" spans="1:36" ht="30.6" x14ac:dyDescent="0.3">
      <c r="A1346" s="17" t="s">
        <v>48</v>
      </c>
      <c r="B1346" s="17" t="s">
        <v>3005</v>
      </c>
      <c r="C1346" s="17" t="s">
        <v>3035</v>
      </c>
      <c r="D1346" s="17" t="s">
        <v>49</v>
      </c>
      <c r="E1346" s="17">
        <v>461</v>
      </c>
      <c r="F1346" s="17" t="s">
        <v>3007</v>
      </c>
      <c r="G1346" s="17">
        <v>7686271</v>
      </c>
      <c r="H1346" s="18">
        <v>43178</v>
      </c>
      <c r="I1346" s="18">
        <v>43178</v>
      </c>
      <c r="J1346" s="18">
        <v>43178</v>
      </c>
      <c r="K1346" s="17" t="s">
        <v>3008</v>
      </c>
      <c r="L1346" s="19">
        <v>26685.55</v>
      </c>
      <c r="M1346" s="19">
        <v>1</v>
      </c>
      <c r="N1346" s="17" t="s">
        <v>3014</v>
      </c>
      <c r="O1346" s="19">
        <v>0.14000000000000001</v>
      </c>
      <c r="P1346" s="17" t="s">
        <v>41</v>
      </c>
      <c r="Q1346" s="19">
        <v>26522.99</v>
      </c>
      <c r="R1346" s="17" t="s">
        <v>3010</v>
      </c>
      <c r="S1346" s="17">
        <v>235415</v>
      </c>
      <c r="T1346" s="20"/>
      <c r="U1346" s="19">
        <v>2</v>
      </c>
      <c r="V1346" s="19">
        <v>1</v>
      </c>
      <c r="W1346" s="19">
        <v>1</v>
      </c>
      <c r="X1346" s="19">
        <v>0.14000000000000001</v>
      </c>
      <c r="Y1346" s="17" t="s">
        <v>41</v>
      </c>
      <c r="Z1346" s="17">
        <v>812004413</v>
      </c>
      <c r="AA1346" s="19">
        <v>1</v>
      </c>
      <c r="AB1346" s="17" t="s">
        <v>41</v>
      </c>
      <c r="AC1346" s="19">
        <v>191650</v>
      </c>
      <c r="AD1346" s="19">
        <v>26831</v>
      </c>
      <c r="AE1346" s="17" t="s">
        <v>86</v>
      </c>
      <c r="AF1346" s="18">
        <v>43176</v>
      </c>
      <c r="AG1346" s="17" t="s">
        <v>45</v>
      </c>
      <c r="AH1346" s="17" t="s">
        <v>3011</v>
      </c>
      <c r="AI1346" s="21"/>
      <c r="AJ1346" s="17" t="s">
        <v>3016</v>
      </c>
    </row>
    <row r="1347" spans="1:36" ht="30.6" x14ac:dyDescent="0.3">
      <c r="A1347" s="17" t="s">
        <v>48</v>
      </c>
      <c r="B1347" s="17" t="s">
        <v>3005</v>
      </c>
      <c r="C1347" s="17" t="s">
        <v>3035</v>
      </c>
      <c r="D1347" s="17" t="s">
        <v>49</v>
      </c>
      <c r="E1347" s="17">
        <v>461</v>
      </c>
      <c r="F1347" s="17" t="s">
        <v>3007</v>
      </c>
      <c r="G1347" s="17">
        <v>7686285</v>
      </c>
      <c r="H1347" s="18">
        <v>43178</v>
      </c>
      <c r="I1347" s="18">
        <v>43178</v>
      </c>
      <c r="J1347" s="18">
        <v>43178</v>
      </c>
      <c r="K1347" s="17" t="s">
        <v>3008</v>
      </c>
      <c r="L1347" s="19">
        <v>30082.2</v>
      </c>
      <c r="M1347" s="19">
        <v>1</v>
      </c>
      <c r="N1347" s="17" t="s">
        <v>3014</v>
      </c>
      <c r="O1347" s="19">
        <v>0.14000000000000001</v>
      </c>
      <c r="P1347" s="17" t="s">
        <v>41</v>
      </c>
      <c r="Q1347" s="19">
        <v>24086.12</v>
      </c>
      <c r="R1347" s="17" t="s">
        <v>3010</v>
      </c>
      <c r="S1347" s="17">
        <v>237542</v>
      </c>
      <c r="T1347" s="20"/>
      <c r="U1347" s="19">
        <v>1</v>
      </c>
      <c r="V1347" s="19">
        <v>1</v>
      </c>
      <c r="W1347" s="19">
        <v>1</v>
      </c>
      <c r="X1347" s="19">
        <v>0.13</v>
      </c>
      <c r="Y1347" s="17" t="s">
        <v>41</v>
      </c>
      <c r="Z1347" s="17">
        <v>812004402</v>
      </c>
      <c r="AA1347" s="19">
        <v>1</v>
      </c>
      <c r="AB1347" s="17" t="s">
        <v>41</v>
      </c>
      <c r="AC1347" s="19">
        <v>181050</v>
      </c>
      <c r="AD1347" s="19">
        <v>23536.5</v>
      </c>
      <c r="AE1347" s="17" t="s">
        <v>36</v>
      </c>
      <c r="AF1347" s="18">
        <v>43176</v>
      </c>
      <c r="AG1347" s="17" t="s">
        <v>45</v>
      </c>
      <c r="AH1347" s="17" t="s">
        <v>3011</v>
      </c>
      <c r="AI1347" s="21"/>
      <c r="AJ1347" s="17" t="s">
        <v>3016</v>
      </c>
    </row>
    <row r="1348" spans="1:36" ht="30.6" x14ac:dyDescent="0.3">
      <c r="A1348" s="17" t="s">
        <v>48</v>
      </c>
      <c r="B1348" s="17" t="s">
        <v>3005</v>
      </c>
      <c r="C1348" s="17" t="s">
        <v>3035</v>
      </c>
      <c r="D1348" s="17" t="s">
        <v>49</v>
      </c>
      <c r="E1348" s="17">
        <v>461</v>
      </c>
      <c r="F1348" s="17" t="s">
        <v>3007</v>
      </c>
      <c r="G1348" s="17">
        <v>7686286</v>
      </c>
      <c r="H1348" s="18">
        <v>43178</v>
      </c>
      <c r="I1348" s="18">
        <v>43178</v>
      </c>
      <c r="J1348" s="18">
        <v>43178</v>
      </c>
      <c r="K1348" s="17" t="s">
        <v>3008</v>
      </c>
      <c r="L1348" s="19">
        <v>30432.1</v>
      </c>
      <c r="M1348" s="19">
        <v>1</v>
      </c>
      <c r="N1348" s="17" t="s">
        <v>3014</v>
      </c>
      <c r="O1348" s="19">
        <v>0.14000000000000001</v>
      </c>
      <c r="P1348" s="17" t="s">
        <v>41</v>
      </c>
      <c r="Q1348" s="19">
        <v>24412.05</v>
      </c>
      <c r="R1348" s="17" t="s">
        <v>3010</v>
      </c>
      <c r="S1348" s="17">
        <v>237542</v>
      </c>
      <c r="T1348" s="20"/>
      <c r="U1348" s="19">
        <v>1</v>
      </c>
      <c r="V1348" s="19">
        <v>1</v>
      </c>
      <c r="W1348" s="19">
        <v>1</v>
      </c>
      <c r="X1348" s="19">
        <v>0.13</v>
      </c>
      <c r="Y1348" s="17" t="s">
        <v>41</v>
      </c>
      <c r="Z1348" s="17">
        <v>812004403</v>
      </c>
      <c r="AA1348" s="19">
        <v>1</v>
      </c>
      <c r="AB1348" s="17" t="s">
        <v>41</v>
      </c>
      <c r="AC1348" s="19">
        <v>183500</v>
      </c>
      <c r="AD1348" s="19">
        <v>23855</v>
      </c>
      <c r="AE1348" s="17" t="s">
        <v>36</v>
      </c>
      <c r="AF1348" s="18">
        <v>43176</v>
      </c>
      <c r="AG1348" s="17" t="s">
        <v>45</v>
      </c>
      <c r="AH1348" s="17" t="s">
        <v>3011</v>
      </c>
      <c r="AI1348" s="21"/>
      <c r="AJ1348" s="17" t="s">
        <v>3016</v>
      </c>
    </row>
    <row r="1349" spans="1:36" ht="30.6" x14ac:dyDescent="0.3">
      <c r="A1349" s="17" t="s">
        <v>48</v>
      </c>
      <c r="B1349" s="17" t="s">
        <v>3005</v>
      </c>
      <c r="C1349" s="17" t="s">
        <v>3035</v>
      </c>
      <c r="D1349" s="17" t="s">
        <v>49</v>
      </c>
      <c r="E1349" s="17">
        <v>461</v>
      </c>
      <c r="F1349" s="17" t="s">
        <v>3007</v>
      </c>
      <c r="G1349" s="17">
        <v>7686287</v>
      </c>
      <c r="H1349" s="18">
        <v>43178</v>
      </c>
      <c r="I1349" s="18">
        <v>43178</v>
      </c>
      <c r="J1349" s="18">
        <v>43178</v>
      </c>
      <c r="K1349" s="17" t="s">
        <v>3008</v>
      </c>
      <c r="L1349" s="19">
        <v>31253.26</v>
      </c>
      <c r="M1349" s="19">
        <v>1</v>
      </c>
      <c r="N1349" s="17" t="s">
        <v>3014</v>
      </c>
      <c r="O1349" s="19">
        <v>0.14000000000000001</v>
      </c>
      <c r="P1349" s="17" t="s">
        <v>41</v>
      </c>
      <c r="Q1349" s="19">
        <v>25177.01</v>
      </c>
      <c r="R1349" s="17" t="s">
        <v>3010</v>
      </c>
      <c r="S1349" s="17">
        <v>237542</v>
      </c>
      <c r="T1349" s="20"/>
      <c r="U1349" s="19">
        <v>1</v>
      </c>
      <c r="V1349" s="19">
        <v>1</v>
      </c>
      <c r="W1349" s="19">
        <v>1</v>
      </c>
      <c r="X1349" s="19">
        <v>0.13</v>
      </c>
      <c r="Y1349" s="17" t="s">
        <v>41</v>
      </c>
      <c r="Z1349" s="17">
        <v>812004440</v>
      </c>
      <c r="AA1349" s="19">
        <v>1</v>
      </c>
      <c r="AB1349" s="17" t="s">
        <v>41</v>
      </c>
      <c r="AC1349" s="19">
        <v>189250</v>
      </c>
      <c r="AD1349" s="19">
        <v>24602.5</v>
      </c>
      <c r="AE1349" s="17" t="s">
        <v>36</v>
      </c>
      <c r="AF1349" s="18">
        <v>43178</v>
      </c>
      <c r="AG1349" s="17" t="s">
        <v>45</v>
      </c>
      <c r="AH1349" s="17" t="s">
        <v>3011</v>
      </c>
      <c r="AI1349" s="21"/>
      <c r="AJ1349" s="17" t="s">
        <v>3016</v>
      </c>
    </row>
    <row r="1350" spans="1:36" ht="30.6" x14ac:dyDescent="0.3">
      <c r="A1350" s="17" t="s">
        <v>48</v>
      </c>
      <c r="B1350" s="17" t="s">
        <v>3005</v>
      </c>
      <c r="C1350" s="17" t="s">
        <v>3035</v>
      </c>
      <c r="D1350" s="17" t="s">
        <v>49</v>
      </c>
      <c r="E1350" s="17">
        <v>461</v>
      </c>
      <c r="F1350" s="17" t="s">
        <v>3007</v>
      </c>
      <c r="G1350" s="17">
        <v>7686301</v>
      </c>
      <c r="H1350" s="18">
        <v>43178</v>
      </c>
      <c r="I1350" s="18">
        <v>43178</v>
      </c>
      <c r="J1350" s="18">
        <v>43178</v>
      </c>
      <c r="K1350" s="17" t="s">
        <v>3008</v>
      </c>
      <c r="L1350" s="19">
        <v>32542.17</v>
      </c>
      <c r="M1350" s="19">
        <v>1</v>
      </c>
      <c r="N1350" s="17" t="s">
        <v>3014</v>
      </c>
      <c r="O1350" s="19">
        <v>0.14000000000000001</v>
      </c>
      <c r="P1350" s="17" t="s">
        <v>41</v>
      </c>
      <c r="Q1350" s="19">
        <v>25895.4</v>
      </c>
      <c r="R1350" s="17" t="s">
        <v>3010</v>
      </c>
      <c r="S1350" s="17">
        <v>237542</v>
      </c>
      <c r="T1350" s="20"/>
      <c r="U1350" s="19">
        <v>1</v>
      </c>
      <c r="V1350" s="19">
        <v>1</v>
      </c>
      <c r="W1350" s="19">
        <v>1</v>
      </c>
      <c r="X1350" s="19">
        <v>0.13</v>
      </c>
      <c r="Y1350" s="17" t="s">
        <v>41</v>
      </c>
      <c r="Z1350" s="17">
        <v>812004404</v>
      </c>
      <c r="AA1350" s="19">
        <v>1</v>
      </c>
      <c r="AB1350" s="17" t="s">
        <v>41</v>
      </c>
      <c r="AC1350" s="19">
        <v>194650</v>
      </c>
      <c r="AD1350" s="19">
        <v>25304.5</v>
      </c>
      <c r="AE1350" s="17" t="s">
        <v>36</v>
      </c>
      <c r="AF1350" s="18">
        <v>43176</v>
      </c>
      <c r="AG1350" s="17" t="s">
        <v>45</v>
      </c>
      <c r="AH1350" s="17" t="s">
        <v>3011</v>
      </c>
      <c r="AI1350" s="21"/>
      <c r="AJ1350" s="17" t="s">
        <v>3016</v>
      </c>
    </row>
    <row r="1351" spans="1:36" ht="30.6" x14ac:dyDescent="0.3">
      <c r="A1351" s="17" t="s">
        <v>48</v>
      </c>
      <c r="B1351" s="17" t="s">
        <v>3005</v>
      </c>
      <c r="C1351" s="17" t="s">
        <v>3035</v>
      </c>
      <c r="D1351" s="17" t="s">
        <v>49</v>
      </c>
      <c r="E1351" s="17">
        <v>461</v>
      </c>
      <c r="F1351" s="17" t="s">
        <v>3007</v>
      </c>
      <c r="G1351" s="17">
        <v>7686302</v>
      </c>
      <c r="H1351" s="18">
        <v>43178</v>
      </c>
      <c r="I1351" s="18">
        <v>43178</v>
      </c>
      <c r="J1351" s="18">
        <v>43178</v>
      </c>
      <c r="K1351" s="17" t="s">
        <v>3008</v>
      </c>
      <c r="L1351" s="19">
        <v>31522.36</v>
      </c>
      <c r="M1351" s="19">
        <v>1</v>
      </c>
      <c r="N1351" s="17" t="s">
        <v>3014</v>
      </c>
      <c r="O1351" s="19">
        <v>0.14000000000000001</v>
      </c>
      <c r="P1351" s="17" t="s">
        <v>41</v>
      </c>
      <c r="Q1351" s="19">
        <v>25083.88</v>
      </c>
      <c r="R1351" s="17" t="s">
        <v>3010</v>
      </c>
      <c r="S1351" s="17">
        <v>237542</v>
      </c>
      <c r="T1351" s="20"/>
      <c r="U1351" s="19">
        <v>1</v>
      </c>
      <c r="V1351" s="19">
        <v>1</v>
      </c>
      <c r="W1351" s="19">
        <v>1</v>
      </c>
      <c r="X1351" s="19">
        <v>0.13</v>
      </c>
      <c r="Y1351" s="17" t="s">
        <v>41</v>
      </c>
      <c r="Z1351" s="17">
        <v>812004398</v>
      </c>
      <c r="AA1351" s="19">
        <v>1</v>
      </c>
      <c r="AB1351" s="17" t="s">
        <v>41</v>
      </c>
      <c r="AC1351" s="19">
        <v>188550</v>
      </c>
      <c r="AD1351" s="19">
        <v>24511.5</v>
      </c>
      <c r="AE1351" s="17" t="s">
        <v>36</v>
      </c>
      <c r="AF1351" s="18">
        <v>43176</v>
      </c>
      <c r="AG1351" s="17" t="s">
        <v>45</v>
      </c>
      <c r="AH1351" s="17" t="s">
        <v>3011</v>
      </c>
      <c r="AI1351" s="21"/>
      <c r="AJ1351" s="17" t="s">
        <v>3016</v>
      </c>
    </row>
    <row r="1352" spans="1:36" ht="30.6" x14ac:dyDescent="0.3">
      <c r="A1352" s="17" t="s">
        <v>48</v>
      </c>
      <c r="B1352" s="17" t="s">
        <v>3005</v>
      </c>
      <c r="C1352" s="17" t="s">
        <v>3035</v>
      </c>
      <c r="D1352" s="17" t="s">
        <v>49</v>
      </c>
      <c r="E1352" s="17">
        <v>461</v>
      </c>
      <c r="F1352" s="17" t="s">
        <v>3007</v>
      </c>
      <c r="G1352" s="17">
        <v>7686303</v>
      </c>
      <c r="H1352" s="18">
        <v>43178</v>
      </c>
      <c r="I1352" s="18">
        <v>43178</v>
      </c>
      <c r="J1352" s="18">
        <v>43178</v>
      </c>
      <c r="K1352" s="17" t="s">
        <v>3008</v>
      </c>
      <c r="L1352" s="19">
        <v>32701</v>
      </c>
      <c r="M1352" s="19">
        <v>1</v>
      </c>
      <c r="N1352" s="17" t="s">
        <v>3014</v>
      </c>
      <c r="O1352" s="19">
        <v>0.14000000000000001</v>
      </c>
      <c r="P1352" s="17" t="s">
        <v>41</v>
      </c>
      <c r="Q1352" s="19">
        <v>26021.79</v>
      </c>
      <c r="R1352" s="17" t="s">
        <v>3010</v>
      </c>
      <c r="S1352" s="17">
        <v>237542</v>
      </c>
      <c r="T1352" s="20"/>
      <c r="U1352" s="19">
        <v>1</v>
      </c>
      <c r="V1352" s="19">
        <v>1</v>
      </c>
      <c r="W1352" s="19">
        <v>1</v>
      </c>
      <c r="X1352" s="19">
        <v>0.13</v>
      </c>
      <c r="Y1352" s="17" t="s">
        <v>41</v>
      </c>
      <c r="Z1352" s="17">
        <v>812004399</v>
      </c>
      <c r="AA1352" s="19">
        <v>1</v>
      </c>
      <c r="AB1352" s="17" t="s">
        <v>41</v>
      </c>
      <c r="AC1352" s="19">
        <v>195600</v>
      </c>
      <c r="AD1352" s="19">
        <v>25428</v>
      </c>
      <c r="AE1352" s="17" t="s">
        <v>36</v>
      </c>
      <c r="AF1352" s="18">
        <v>43176</v>
      </c>
      <c r="AG1352" s="17" t="s">
        <v>45</v>
      </c>
      <c r="AH1352" s="17" t="s">
        <v>3011</v>
      </c>
      <c r="AI1352" s="21"/>
      <c r="AJ1352" s="17" t="s">
        <v>3016</v>
      </c>
    </row>
    <row r="1353" spans="1:36" ht="30.6" x14ac:dyDescent="0.3">
      <c r="A1353" s="17" t="s">
        <v>48</v>
      </c>
      <c r="B1353" s="17" t="s">
        <v>3005</v>
      </c>
      <c r="C1353" s="17" t="s">
        <v>3035</v>
      </c>
      <c r="D1353" s="17" t="s">
        <v>49</v>
      </c>
      <c r="E1353" s="17">
        <v>461</v>
      </c>
      <c r="F1353" s="17" t="s">
        <v>3007</v>
      </c>
      <c r="G1353" s="17">
        <v>7686362</v>
      </c>
      <c r="H1353" s="18">
        <v>43178</v>
      </c>
      <c r="I1353" s="18">
        <v>43178</v>
      </c>
      <c r="J1353" s="18">
        <v>43178</v>
      </c>
      <c r="K1353" s="17" t="s">
        <v>3008</v>
      </c>
      <c r="L1353" s="19">
        <v>7587.65</v>
      </c>
      <c r="M1353" s="19">
        <v>1</v>
      </c>
      <c r="N1353" s="17" t="s">
        <v>3014</v>
      </c>
      <c r="O1353" s="19">
        <v>0.14000000000000001</v>
      </c>
      <c r="P1353" s="17" t="s">
        <v>41</v>
      </c>
      <c r="Q1353" s="19">
        <v>7071.43</v>
      </c>
      <c r="R1353" s="17" t="s">
        <v>3010</v>
      </c>
      <c r="S1353" s="17">
        <v>237834</v>
      </c>
      <c r="T1353" s="20"/>
      <c r="U1353" s="19">
        <v>1</v>
      </c>
      <c r="V1353" s="19">
        <v>1</v>
      </c>
      <c r="W1353" s="19">
        <v>1</v>
      </c>
      <c r="X1353" s="19">
        <v>0.13</v>
      </c>
      <c r="Y1353" s="17" t="s">
        <v>41</v>
      </c>
      <c r="Z1353" s="17">
        <v>812004482</v>
      </c>
      <c r="AA1353" s="19">
        <v>1</v>
      </c>
      <c r="AB1353" s="17" t="s">
        <v>41</v>
      </c>
      <c r="AC1353" s="19">
        <v>52800</v>
      </c>
      <c r="AD1353" s="19">
        <v>6864</v>
      </c>
      <c r="AE1353" s="17" t="s">
        <v>86</v>
      </c>
      <c r="AF1353" s="18">
        <v>43178</v>
      </c>
      <c r="AG1353" s="17" t="s">
        <v>45</v>
      </c>
      <c r="AH1353" s="17" t="s">
        <v>3011</v>
      </c>
      <c r="AI1353" s="21"/>
      <c r="AJ1353" s="17" t="s">
        <v>3016</v>
      </c>
    </row>
    <row r="1354" spans="1:36" ht="30.6" x14ac:dyDescent="0.3">
      <c r="A1354" s="17" t="s">
        <v>48</v>
      </c>
      <c r="B1354" s="17" t="s">
        <v>3005</v>
      </c>
      <c r="C1354" s="17" t="s">
        <v>3035</v>
      </c>
      <c r="D1354" s="17" t="s">
        <v>49</v>
      </c>
      <c r="E1354" s="17">
        <v>461</v>
      </c>
      <c r="F1354" s="17" t="s">
        <v>3007</v>
      </c>
      <c r="G1354" s="17">
        <v>7686427</v>
      </c>
      <c r="H1354" s="18">
        <v>43178</v>
      </c>
      <c r="I1354" s="18">
        <v>43178</v>
      </c>
      <c r="J1354" s="18">
        <v>43178</v>
      </c>
      <c r="K1354" s="17" t="s">
        <v>3008</v>
      </c>
      <c r="L1354" s="19">
        <v>10507.5</v>
      </c>
      <c r="M1354" s="19">
        <v>1</v>
      </c>
      <c r="N1354" s="17" t="s">
        <v>3014</v>
      </c>
      <c r="O1354" s="19">
        <v>0.15</v>
      </c>
      <c r="P1354" s="17" t="s">
        <v>41</v>
      </c>
      <c r="Q1354" s="19">
        <v>9847.9599999999991</v>
      </c>
      <c r="R1354" s="17" t="s">
        <v>3010</v>
      </c>
      <c r="S1354" s="17">
        <v>237212</v>
      </c>
      <c r="T1354" s="20"/>
      <c r="U1354" s="19">
        <v>2</v>
      </c>
      <c r="V1354" s="19">
        <v>1</v>
      </c>
      <c r="W1354" s="19">
        <v>1</v>
      </c>
      <c r="X1354" s="19">
        <v>0.15</v>
      </c>
      <c r="Y1354" s="17" t="s">
        <v>41</v>
      </c>
      <c r="Z1354" s="17">
        <v>812004483</v>
      </c>
      <c r="AA1354" s="19">
        <v>1</v>
      </c>
      <c r="AB1354" s="17" t="s">
        <v>41</v>
      </c>
      <c r="AC1354" s="19">
        <v>67460</v>
      </c>
      <c r="AD1354" s="19">
        <v>10119</v>
      </c>
      <c r="AE1354" s="17" t="s">
        <v>36</v>
      </c>
      <c r="AF1354" s="18">
        <v>43178</v>
      </c>
      <c r="AG1354" s="17" t="s">
        <v>45</v>
      </c>
      <c r="AH1354" s="17" t="s">
        <v>3011</v>
      </c>
      <c r="AI1354" s="21"/>
      <c r="AJ1354" s="17" t="s">
        <v>3016</v>
      </c>
    </row>
    <row r="1355" spans="1:36" ht="30.6" x14ac:dyDescent="0.3">
      <c r="A1355" s="17" t="s">
        <v>48</v>
      </c>
      <c r="B1355" s="17" t="s">
        <v>3005</v>
      </c>
      <c r="C1355" s="17" t="s">
        <v>3035</v>
      </c>
      <c r="D1355" s="17" t="s">
        <v>49</v>
      </c>
      <c r="E1355" s="17">
        <v>461</v>
      </c>
      <c r="F1355" s="17" t="s">
        <v>3007</v>
      </c>
      <c r="G1355" s="17">
        <v>7686452</v>
      </c>
      <c r="H1355" s="18">
        <v>43178</v>
      </c>
      <c r="I1355" s="18">
        <v>43178</v>
      </c>
      <c r="J1355" s="18">
        <v>43178</v>
      </c>
      <c r="K1355" s="17" t="s">
        <v>3008</v>
      </c>
      <c r="L1355" s="19">
        <v>7376.56</v>
      </c>
      <c r="M1355" s="19">
        <v>1</v>
      </c>
      <c r="N1355" s="17" t="s">
        <v>3014</v>
      </c>
      <c r="O1355" s="19">
        <v>0.14000000000000001</v>
      </c>
      <c r="P1355" s="17" t="s">
        <v>41</v>
      </c>
      <c r="Q1355" s="19">
        <v>7330.89</v>
      </c>
      <c r="R1355" s="17" t="s">
        <v>3010</v>
      </c>
      <c r="S1355" s="17">
        <v>238658</v>
      </c>
      <c r="T1355" s="20"/>
      <c r="U1355" s="19">
        <v>1</v>
      </c>
      <c r="V1355" s="19">
        <v>1</v>
      </c>
      <c r="W1355" s="19">
        <v>1</v>
      </c>
      <c r="X1355" s="19">
        <v>0.14000000000000001</v>
      </c>
      <c r="Y1355" s="17" t="s">
        <v>41</v>
      </c>
      <c r="Z1355" s="17">
        <v>812004486</v>
      </c>
      <c r="AA1355" s="19">
        <v>1</v>
      </c>
      <c r="AB1355" s="17" t="s">
        <v>41</v>
      </c>
      <c r="AC1355" s="19">
        <v>53840</v>
      </c>
      <c r="AD1355" s="19">
        <v>7537.6</v>
      </c>
      <c r="AE1355" s="17" t="s">
        <v>86</v>
      </c>
      <c r="AF1355" s="18">
        <v>43178</v>
      </c>
      <c r="AG1355" s="17" t="s">
        <v>45</v>
      </c>
      <c r="AH1355" s="17" t="s">
        <v>3011</v>
      </c>
      <c r="AI1355" s="21"/>
      <c r="AJ1355" s="17" t="s">
        <v>3016</v>
      </c>
    </row>
    <row r="1356" spans="1:36" ht="30.6" x14ac:dyDescent="0.3">
      <c r="A1356" s="17" t="s">
        <v>48</v>
      </c>
      <c r="B1356" s="17" t="s">
        <v>3005</v>
      </c>
      <c r="C1356" s="17" t="s">
        <v>3035</v>
      </c>
      <c r="D1356" s="17" t="s">
        <v>49</v>
      </c>
      <c r="E1356" s="17">
        <v>461</v>
      </c>
      <c r="F1356" s="17" t="s">
        <v>3007</v>
      </c>
      <c r="G1356" s="17">
        <v>7686461</v>
      </c>
      <c r="H1356" s="18">
        <v>43178</v>
      </c>
      <c r="I1356" s="18">
        <v>43178</v>
      </c>
      <c r="J1356" s="18">
        <v>43178</v>
      </c>
      <c r="K1356" s="17" t="s">
        <v>3008</v>
      </c>
      <c r="L1356" s="19">
        <v>10590.68</v>
      </c>
      <c r="M1356" s="19">
        <v>1</v>
      </c>
      <c r="N1356" s="17" t="s">
        <v>3014</v>
      </c>
      <c r="O1356" s="19">
        <v>0.14000000000000001</v>
      </c>
      <c r="P1356" s="17" t="s">
        <v>41</v>
      </c>
      <c r="Q1356" s="19">
        <v>10526.16</v>
      </c>
      <c r="R1356" s="17" t="s">
        <v>3010</v>
      </c>
      <c r="S1356" s="17">
        <v>235221</v>
      </c>
      <c r="T1356" s="20"/>
      <c r="U1356" s="19">
        <v>1</v>
      </c>
      <c r="V1356" s="19">
        <v>1</v>
      </c>
      <c r="W1356" s="19">
        <v>1</v>
      </c>
      <c r="X1356" s="19">
        <v>0.14000000000000001</v>
      </c>
      <c r="Y1356" s="17" t="s">
        <v>41</v>
      </c>
      <c r="Z1356" s="17">
        <v>812004487</v>
      </c>
      <c r="AA1356" s="19">
        <v>1</v>
      </c>
      <c r="AB1356" s="17" t="s">
        <v>41</v>
      </c>
      <c r="AC1356" s="19">
        <v>76060</v>
      </c>
      <c r="AD1356" s="19">
        <v>10648.4</v>
      </c>
      <c r="AE1356" s="17" t="s">
        <v>86</v>
      </c>
      <c r="AF1356" s="18">
        <v>43178</v>
      </c>
      <c r="AG1356" s="17" t="s">
        <v>45</v>
      </c>
      <c r="AH1356" s="17" t="s">
        <v>3011</v>
      </c>
      <c r="AI1356" s="21"/>
      <c r="AJ1356" s="17" t="s">
        <v>3016</v>
      </c>
    </row>
    <row r="1357" spans="1:36" ht="30.6" x14ac:dyDescent="0.3">
      <c r="A1357" s="17" t="s">
        <v>48</v>
      </c>
      <c r="B1357" s="17" t="s">
        <v>3005</v>
      </c>
      <c r="C1357" s="17" t="s">
        <v>3035</v>
      </c>
      <c r="D1357" s="17" t="s">
        <v>49</v>
      </c>
      <c r="E1357" s="17">
        <v>461</v>
      </c>
      <c r="F1357" s="17" t="s">
        <v>3007</v>
      </c>
      <c r="G1357" s="17">
        <v>7686506</v>
      </c>
      <c r="H1357" s="18">
        <v>43178</v>
      </c>
      <c r="I1357" s="18">
        <v>43178</v>
      </c>
      <c r="J1357" s="18">
        <v>43178</v>
      </c>
      <c r="K1357" s="17" t="s">
        <v>3008</v>
      </c>
      <c r="L1357" s="19">
        <v>29740.37</v>
      </c>
      <c r="M1357" s="19">
        <v>1</v>
      </c>
      <c r="N1357" s="17" t="s">
        <v>3014</v>
      </c>
      <c r="O1357" s="19">
        <v>0.14000000000000001</v>
      </c>
      <c r="P1357" s="17" t="s">
        <v>41</v>
      </c>
      <c r="Q1357" s="19">
        <v>24612.5</v>
      </c>
      <c r="R1357" s="17" t="s">
        <v>3010</v>
      </c>
      <c r="S1357" s="17">
        <v>238234</v>
      </c>
      <c r="T1357" s="20"/>
      <c r="U1357" s="19">
        <v>1</v>
      </c>
      <c r="V1357" s="19">
        <v>1</v>
      </c>
      <c r="W1357" s="19">
        <v>1</v>
      </c>
      <c r="X1357" s="19">
        <v>0.14000000000000001</v>
      </c>
      <c r="Y1357" s="17" t="s">
        <v>41</v>
      </c>
      <c r="Z1357" s="17">
        <v>812004416</v>
      </c>
      <c r="AA1357" s="19">
        <v>1</v>
      </c>
      <c r="AB1357" s="17" t="s">
        <v>41</v>
      </c>
      <c r="AC1357" s="19">
        <v>179000</v>
      </c>
      <c r="AD1357" s="19">
        <v>25060</v>
      </c>
      <c r="AE1357" s="17" t="s">
        <v>86</v>
      </c>
      <c r="AF1357" s="18">
        <v>43176</v>
      </c>
      <c r="AG1357" s="17" t="s">
        <v>45</v>
      </c>
      <c r="AH1357" s="17" t="s">
        <v>3011</v>
      </c>
      <c r="AI1357" s="21"/>
      <c r="AJ1357" s="17" t="s">
        <v>3016</v>
      </c>
    </row>
    <row r="1358" spans="1:36" ht="30.6" x14ac:dyDescent="0.3">
      <c r="A1358" s="17" t="s">
        <v>48</v>
      </c>
      <c r="B1358" s="17" t="s">
        <v>3005</v>
      </c>
      <c r="C1358" s="17" t="s">
        <v>3035</v>
      </c>
      <c r="D1358" s="17" t="s">
        <v>49</v>
      </c>
      <c r="E1358" s="17">
        <v>461</v>
      </c>
      <c r="F1358" s="17" t="s">
        <v>3007</v>
      </c>
      <c r="G1358" s="17">
        <v>7686547</v>
      </c>
      <c r="H1358" s="18">
        <v>43178</v>
      </c>
      <c r="I1358" s="18">
        <v>43178</v>
      </c>
      <c r="J1358" s="18">
        <v>43178</v>
      </c>
      <c r="K1358" s="17" t="s">
        <v>3008</v>
      </c>
      <c r="L1358" s="19">
        <v>30018.3</v>
      </c>
      <c r="M1358" s="19">
        <v>1</v>
      </c>
      <c r="N1358" s="17" t="s">
        <v>3014</v>
      </c>
      <c r="O1358" s="19">
        <v>0.17</v>
      </c>
      <c r="P1358" s="17" t="s">
        <v>41</v>
      </c>
      <c r="Q1358" s="19">
        <v>28833.37</v>
      </c>
      <c r="R1358" s="17" t="s">
        <v>3010</v>
      </c>
      <c r="S1358" s="17">
        <v>237890</v>
      </c>
      <c r="T1358" s="20"/>
      <c r="U1358" s="19">
        <v>1</v>
      </c>
      <c r="V1358" s="19">
        <v>1</v>
      </c>
      <c r="W1358" s="19">
        <v>1</v>
      </c>
      <c r="X1358" s="19">
        <v>0.16</v>
      </c>
      <c r="Y1358" s="17" t="s">
        <v>41</v>
      </c>
      <c r="Z1358" s="17">
        <v>812004223</v>
      </c>
      <c r="AA1358" s="19">
        <v>1</v>
      </c>
      <c r="AB1358" s="17" t="s">
        <v>41</v>
      </c>
      <c r="AC1358" s="19">
        <v>176950</v>
      </c>
      <c r="AD1358" s="19">
        <v>28312</v>
      </c>
      <c r="AE1358" s="17" t="s">
        <v>36</v>
      </c>
      <c r="AF1358" s="18">
        <v>43173</v>
      </c>
      <c r="AG1358" s="17" t="s">
        <v>45</v>
      </c>
      <c r="AH1358" s="17" t="s">
        <v>3011</v>
      </c>
      <c r="AI1358" s="21"/>
      <c r="AJ1358" s="17" t="s">
        <v>3016</v>
      </c>
    </row>
    <row r="1359" spans="1:36" ht="30.6" x14ac:dyDescent="0.3">
      <c r="A1359" s="17" t="s">
        <v>48</v>
      </c>
      <c r="B1359" s="17" t="s">
        <v>3005</v>
      </c>
      <c r="C1359" s="17" t="s">
        <v>3035</v>
      </c>
      <c r="D1359" s="17" t="s">
        <v>49</v>
      </c>
      <c r="E1359" s="17">
        <v>461</v>
      </c>
      <c r="F1359" s="17" t="s">
        <v>3007</v>
      </c>
      <c r="G1359" s="17">
        <v>7686548</v>
      </c>
      <c r="H1359" s="18">
        <v>43178</v>
      </c>
      <c r="I1359" s="18">
        <v>43178</v>
      </c>
      <c r="J1359" s="18">
        <v>43178</v>
      </c>
      <c r="K1359" s="17" t="s">
        <v>3008</v>
      </c>
      <c r="L1359" s="19">
        <v>27279.24</v>
      </c>
      <c r="M1359" s="19">
        <v>1</v>
      </c>
      <c r="N1359" s="17" t="s">
        <v>3014</v>
      </c>
      <c r="O1359" s="19">
        <v>0.17</v>
      </c>
      <c r="P1359" s="17" t="s">
        <v>41</v>
      </c>
      <c r="Q1359" s="19">
        <v>25436.05</v>
      </c>
      <c r="R1359" s="17" t="s">
        <v>3010</v>
      </c>
      <c r="S1359" s="17">
        <v>237888</v>
      </c>
      <c r="T1359" s="20"/>
      <c r="U1359" s="19">
        <v>1</v>
      </c>
      <c r="V1359" s="19">
        <v>1</v>
      </c>
      <c r="W1359" s="19">
        <v>1</v>
      </c>
      <c r="X1359" s="19">
        <v>0.15</v>
      </c>
      <c r="Y1359" s="17" t="s">
        <v>41</v>
      </c>
      <c r="Z1359" s="17">
        <v>812004224</v>
      </c>
      <c r="AA1359" s="19">
        <v>1</v>
      </c>
      <c r="AB1359" s="17" t="s">
        <v>41</v>
      </c>
      <c r="AC1359" s="19">
        <v>165150</v>
      </c>
      <c r="AD1359" s="19">
        <v>24772.5</v>
      </c>
      <c r="AE1359" s="17" t="s">
        <v>36</v>
      </c>
      <c r="AF1359" s="18">
        <v>43173</v>
      </c>
      <c r="AG1359" s="17" t="s">
        <v>45</v>
      </c>
      <c r="AH1359" s="17" t="s">
        <v>3011</v>
      </c>
      <c r="AI1359" s="21"/>
      <c r="AJ1359" s="17" t="s">
        <v>3016</v>
      </c>
    </row>
    <row r="1360" spans="1:36" ht="30.6" x14ac:dyDescent="0.3">
      <c r="A1360" s="17" t="s">
        <v>48</v>
      </c>
      <c r="B1360" s="17" t="s">
        <v>3005</v>
      </c>
      <c r="C1360" s="17" t="s">
        <v>3035</v>
      </c>
      <c r="D1360" s="17" t="s">
        <v>49</v>
      </c>
      <c r="E1360" s="17">
        <v>461</v>
      </c>
      <c r="F1360" s="17" t="s">
        <v>3007</v>
      </c>
      <c r="G1360" s="17">
        <v>7686554</v>
      </c>
      <c r="H1360" s="18">
        <v>43178</v>
      </c>
      <c r="I1360" s="18">
        <v>43178</v>
      </c>
      <c r="J1360" s="18">
        <v>43178</v>
      </c>
      <c r="K1360" s="17" t="s">
        <v>3008</v>
      </c>
      <c r="L1360" s="19">
        <v>33182.14</v>
      </c>
      <c r="M1360" s="19">
        <v>1</v>
      </c>
      <c r="N1360" s="17" t="s">
        <v>3014</v>
      </c>
      <c r="O1360" s="19">
        <v>0.17</v>
      </c>
      <c r="P1360" s="17" t="s">
        <v>41</v>
      </c>
      <c r="Q1360" s="19">
        <v>31872.32</v>
      </c>
      <c r="R1360" s="17" t="s">
        <v>3010</v>
      </c>
      <c r="S1360" s="17">
        <v>237890</v>
      </c>
      <c r="T1360" s="20"/>
      <c r="U1360" s="19">
        <v>1</v>
      </c>
      <c r="V1360" s="19">
        <v>1</v>
      </c>
      <c r="W1360" s="19">
        <v>1</v>
      </c>
      <c r="X1360" s="19">
        <v>0.16</v>
      </c>
      <c r="Y1360" s="17" t="s">
        <v>41</v>
      </c>
      <c r="Z1360" s="17">
        <v>812004376</v>
      </c>
      <c r="AA1360" s="19">
        <v>1</v>
      </c>
      <c r="AB1360" s="17" t="s">
        <v>41</v>
      </c>
      <c r="AC1360" s="19">
        <v>195600</v>
      </c>
      <c r="AD1360" s="19">
        <v>31296</v>
      </c>
      <c r="AE1360" s="17" t="s">
        <v>36</v>
      </c>
      <c r="AF1360" s="18">
        <v>43175</v>
      </c>
      <c r="AG1360" s="17" t="s">
        <v>45</v>
      </c>
      <c r="AH1360" s="17" t="s">
        <v>3011</v>
      </c>
      <c r="AI1360" s="21"/>
      <c r="AJ1360" s="17" t="s">
        <v>3016</v>
      </c>
    </row>
    <row r="1361" spans="1:36" ht="30.6" x14ac:dyDescent="0.3">
      <c r="A1361" s="17" t="s">
        <v>48</v>
      </c>
      <c r="B1361" s="17" t="s">
        <v>3005</v>
      </c>
      <c r="C1361" s="17" t="s">
        <v>3035</v>
      </c>
      <c r="D1361" s="17" t="s">
        <v>49</v>
      </c>
      <c r="E1361" s="17">
        <v>461</v>
      </c>
      <c r="F1361" s="17" t="s">
        <v>3007</v>
      </c>
      <c r="G1361" s="17">
        <v>7686565</v>
      </c>
      <c r="H1361" s="18">
        <v>43178</v>
      </c>
      <c r="I1361" s="18">
        <v>43178</v>
      </c>
      <c r="J1361" s="18">
        <v>43178</v>
      </c>
      <c r="K1361" s="17" t="s">
        <v>3008</v>
      </c>
      <c r="L1361" s="19">
        <v>6027.78</v>
      </c>
      <c r="M1361" s="19">
        <v>1</v>
      </c>
      <c r="N1361" s="17" t="s">
        <v>3014</v>
      </c>
      <c r="O1361" s="19">
        <v>0.14000000000000001</v>
      </c>
      <c r="P1361" s="17" t="s">
        <v>41</v>
      </c>
      <c r="Q1361" s="19">
        <v>6086.38</v>
      </c>
      <c r="R1361" s="17" t="s">
        <v>3010</v>
      </c>
      <c r="S1361" s="17">
        <v>237988</v>
      </c>
      <c r="T1361" s="20"/>
      <c r="U1361" s="19">
        <v>1</v>
      </c>
      <c r="V1361" s="19">
        <v>1</v>
      </c>
      <c r="W1361" s="19">
        <v>1</v>
      </c>
      <c r="X1361" s="19">
        <v>0.14000000000000001</v>
      </c>
      <c r="Y1361" s="17" t="s">
        <v>41</v>
      </c>
      <c r="Z1361" s="17">
        <v>812004441</v>
      </c>
      <c r="AA1361" s="19">
        <v>1</v>
      </c>
      <c r="AB1361" s="17" t="s">
        <v>41</v>
      </c>
      <c r="AC1361" s="19">
        <v>42340</v>
      </c>
      <c r="AD1361" s="19">
        <v>5927.6</v>
      </c>
      <c r="AE1361" s="17" t="s">
        <v>79</v>
      </c>
      <c r="AF1361" s="18">
        <v>43178</v>
      </c>
      <c r="AG1361" s="17" t="s">
        <v>45</v>
      </c>
      <c r="AH1361" s="17" t="s">
        <v>3011</v>
      </c>
      <c r="AI1361" s="21"/>
      <c r="AJ1361" s="17" t="s">
        <v>3016</v>
      </c>
    </row>
    <row r="1362" spans="1:36" ht="30.6" x14ac:dyDescent="0.3">
      <c r="A1362" s="17" t="s">
        <v>48</v>
      </c>
      <c r="B1362" s="17" t="s">
        <v>3005</v>
      </c>
      <c r="C1362" s="17" t="s">
        <v>3035</v>
      </c>
      <c r="D1362" s="17" t="s">
        <v>49</v>
      </c>
      <c r="E1362" s="17">
        <v>461</v>
      </c>
      <c r="F1362" s="17" t="s">
        <v>3007</v>
      </c>
      <c r="G1362" s="17">
        <v>7686566</v>
      </c>
      <c r="H1362" s="18">
        <v>43178</v>
      </c>
      <c r="I1362" s="18">
        <v>43178</v>
      </c>
      <c r="J1362" s="18">
        <v>43178</v>
      </c>
      <c r="K1362" s="17" t="s">
        <v>3008</v>
      </c>
      <c r="L1362" s="19">
        <v>5930.97</v>
      </c>
      <c r="M1362" s="19">
        <v>1</v>
      </c>
      <c r="N1362" s="17" t="s">
        <v>3014</v>
      </c>
      <c r="O1362" s="19">
        <v>0.14000000000000001</v>
      </c>
      <c r="P1362" s="17" t="s">
        <v>41</v>
      </c>
      <c r="Q1362" s="19">
        <v>5988.62</v>
      </c>
      <c r="R1362" s="17" t="s">
        <v>3010</v>
      </c>
      <c r="S1362" s="17">
        <v>237988</v>
      </c>
      <c r="T1362" s="20"/>
      <c r="U1362" s="19">
        <v>1</v>
      </c>
      <c r="V1362" s="19">
        <v>1</v>
      </c>
      <c r="W1362" s="19">
        <v>1</v>
      </c>
      <c r="X1362" s="19">
        <v>0.14000000000000001</v>
      </c>
      <c r="Y1362" s="17" t="s">
        <v>41</v>
      </c>
      <c r="Z1362" s="17">
        <v>812004442</v>
      </c>
      <c r="AA1362" s="19">
        <v>1</v>
      </c>
      <c r="AB1362" s="17" t="s">
        <v>41</v>
      </c>
      <c r="AC1362" s="19">
        <v>41660</v>
      </c>
      <c r="AD1362" s="19">
        <v>5832.4</v>
      </c>
      <c r="AE1362" s="17" t="s">
        <v>79</v>
      </c>
      <c r="AF1362" s="18">
        <v>43178</v>
      </c>
      <c r="AG1362" s="17" t="s">
        <v>45</v>
      </c>
      <c r="AH1362" s="17" t="s">
        <v>3011</v>
      </c>
      <c r="AI1362" s="21"/>
      <c r="AJ1362" s="17" t="s">
        <v>3016</v>
      </c>
    </row>
    <row r="1363" spans="1:36" ht="30.6" x14ac:dyDescent="0.3">
      <c r="A1363" s="17" t="s">
        <v>48</v>
      </c>
      <c r="B1363" s="17" t="s">
        <v>3005</v>
      </c>
      <c r="C1363" s="17" t="s">
        <v>3035</v>
      </c>
      <c r="D1363" s="17" t="s">
        <v>49</v>
      </c>
      <c r="E1363" s="17">
        <v>461</v>
      </c>
      <c r="F1363" s="17" t="s">
        <v>3007</v>
      </c>
      <c r="G1363" s="17">
        <v>7686567</v>
      </c>
      <c r="H1363" s="18">
        <v>43178</v>
      </c>
      <c r="I1363" s="18">
        <v>43178</v>
      </c>
      <c r="J1363" s="18">
        <v>43178</v>
      </c>
      <c r="K1363" s="17" t="s">
        <v>3008</v>
      </c>
      <c r="L1363" s="19">
        <v>4960.03</v>
      </c>
      <c r="M1363" s="19">
        <v>1</v>
      </c>
      <c r="N1363" s="17" t="s">
        <v>3014</v>
      </c>
      <c r="O1363" s="19">
        <v>0.14000000000000001</v>
      </c>
      <c r="P1363" s="17" t="s">
        <v>41</v>
      </c>
      <c r="Q1363" s="19">
        <v>5008.25</v>
      </c>
      <c r="R1363" s="17" t="s">
        <v>3010</v>
      </c>
      <c r="S1363" s="17">
        <v>237988</v>
      </c>
      <c r="T1363" s="20"/>
      <c r="U1363" s="19">
        <v>1</v>
      </c>
      <c r="V1363" s="19">
        <v>1</v>
      </c>
      <c r="W1363" s="19">
        <v>1</v>
      </c>
      <c r="X1363" s="19">
        <v>0.14000000000000001</v>
      </c>
      <c r="Y1363" s="17" t="s">
        <v>41</v>
      </c>
      <c r="Z1363" s="17">
        <v>812004443</v>
      </c>
      <c r="AA1363" s="19">
        <v>1</v>
      </c>
      <c r="AB1363" s="17" t="s">
        <v>41</v>
      </c>
      <c r="AC1363" s="19">
        <v>34840</v>
      </c>
      <c r="AD1363" s="19">
        <v>4877.6000000000004</v>
      </c>
      <c r="AE1363" s="17" t="s">
        <v>79</v>
      </c>
      <c r="AF1363" s="18">
        <v>43178</v>
      </c>
      <c r="AG1363" s="17" t="s">
        <v>45</v>
      </c>
      <c r="AH1363" s="17" t="s">
        <v>3011</v>
      </c>
      <c r="AI1363" s="21"/>
      <c r="AJ1363" s="17" t="s">
        <v>3016</v>
      </c>
    </row>
    <row r="1364" spans="1:36" ht="30.6" x14ac:dyDescent="0.3">
      <c r="A1364" s="17" t="s">
        <v>48</v>
      </c>
      <c r="B1364" s="17" t="s">
        <v>3005</v>
      </c>
      <c r="C1364" s="17" t="s">
        <v>3035</v>
      </c>
      <c r="D1364" s="17" t="s">
        <v>49</v>
      </c>
      <c r="E1364" s="17">
        <v>461</v>
      </c>
      <c r="F1364" s="17" t="s">
        <v>3007</v>
      </c>
      <c r="G1364" s="17">
        <v>7686658</v>
      </c>
      <c r="H1364" s="18">
        <v>43178</v>
      </c>
      <c r="I1364" s="18">
        <v>43178</v>
      </c>
      <c r="J1364" s="18">
        <v>43178</v>
      </c>
      <c r="K1364" s="17" t="s">
        <v>3008</v>
      </c>
      <c r="L1364" s="19">
        <v>6457.38</v>
      </c>
      <c r="M1364" s="19">
        <v>1</v>
      </c>
      <c r="N1364" s="17" t="s">
        <v>3014</v>
      </c>
      <c r="O1364" s="19">
        <v>0.14000000000000001</v>
      </c>
      <c r="P1364" s="17" t="s">
        <v>41</v>
      </c>
      <c r="Q1364" s="19">
        <v>6418.29</v>
      </c>
      <c r="R1364" s="17" t="s">
        <v>3010</v>
      </c>
      <c r="S1364" s="17">
        <v>237986</v>
      </c>
      <c r="T1364" s="20"/>
      <c r="U1364" s="19">
        <v>1</v>
      </c>
      <c r="V1364" s="19">
        <v>1</v>
      </c>
      <c r="W1364" s="19">
        <v>1</v>
      </c>
      <c r="X1364" s="19">
        <v>0.14000000000000001</v>
      </c>
      <c r="Y1364" s="17" t="s">
        <v>41</v>
      </c>
      <c r="Z1364" s="17">
        <v>812004488</v>
      </c>
      <c r="AA1364" s="19">
        <v>1</v>
      </c>
      <c r="AB1364" s="17" t="s">
        <v>41</v>
      </c>
      <c r="AC1364" s="19">
        <v>46080</v>
      </c>
      <c r="AD1364" s="19">
        <v>6451.2</v>
      </c>
      <c r="AE1364" s="17" t="s">
        <v>86</v>
      </c>
      <c r="AF1364" s="18">
        <v>43178</v>
      </c>
      <c r="AG1364" s="17" t="s">
        <v>45</v>
      </c>
      <c r="AH1364" s="17" t="s">
        <v>3011</v>
      </c>
      <c r="AI1364" s="21"/>
      <c r="AJ1364" s="17" t="s">
        <v>3016</v>
      </c>
    </row>
    <row r="1365" spans="1:36" ht="30.6" x14ac:dyDescent="0.3">
      <c r="A1365" s="17" t="s">
        <v>48</v>
      </c>
      <c r="B1365" s="17" t="s">
        <v>3005</v>
      </c>
      <c r="C1365" s="17" t="s">
        <v>3035</v>
      </c>
      <c r="D1365" s="17" t="s">
        <v>49</v>
      </c>
      <c r="E1365" s="17">
        <v>461</v>
      </c>
      <c r="F1365" s="17" t="s">
        <v>3007</v>
      </c>
      <c r="G1365" s="17">
        <v>7686681</v>
      </c>
      <c r="H1365" s="18">
        <v>43178</v>
      </c>
      <c r="I1365" s="18">
        <v>43178</v>
      </c>
      <c r="J1365" s="18">
        <v>43178</v>
      </c>
      <c r="K1365" s="17" t="s">
        <v>3008</v>
      </c>
      <c r="L1365" s="19">
        <v>6304.83</v>
      </c>
      <c r="M1365" s="19">
        <v>1</v>
      </c>
      <c r="N1365" s="17" t="s">
        <v>3014</v>
      </c>
      <c r="O1365" s="19">
        <v>0.12</v>
      </c>
      <c r="P1365" s="17" t="s">
        <v>41</v>
      </c>
      <c r="Q1365" s="19">
        <v>6262</v>
      </c>
      <c r="R1365" s="17" t="s">
        <v>3010</v>
      </c>
      <c r="S1365" s="17">
        <v>236957</v>
      </c>
      <c r="T1365" s="20"/>
      <c r="U1365" s="19">
        <v>1</v>
      </c>
      <c r="V1365" s="19">
        <v>1</v>
      </c>
      <c r="W1365" s="19">
        <v>1</v>
      </c>
      <c r="X1365" s="19">
        <v>0.12</v>
      </c>
      <c r="Y1365" s="17" t="s">
        <v>41</v>
      </c>
      <c r="Z1365" s="17">
        <v>812004489</v>
      </c>
      <c r="AA1365" s="19">
        <v>1</v>
      </c>
      <c r="AB1365" s="17" t="s">
        <v>41</v>
      </c>
      <c r="AC1365" s="19">
        <v>50500</v>
      </c>
      <c r="AD1365" s="19">
        <v>6060</v>
      </c>
      <c r="AE1365" s="17" t="s">
        <v>79</v>
      </c>
      <c r="AF1365" s="18">
        <v>43178</v>
      </c>
      <c r="AG1365" s="17" t="s">
        <v>45</v>
      </c>
      <c r="AH1365" s="17" t="s">
        <v>3011</v>
      </c>
      <c r="AI1365" s="21"/>
      <c r="AJ1365" s="17" t="s">
        <v>3016</v>
      </c>
    </row>
    <row r="1366" spans="1:36" ht="30.6" x14ac:dyDescent="0.3">
      <c r="A1366" s="17" t="s">
        <v>48</v>
      </c>
      <c r="B1366" s="17" t="s">
        <v>3005</v>
      </c>
      <c r="C1366" s="17" t="s">
        <v>3035</v>
      </c>
      <c r="D1366" s="17" t="s">
        <v>49</v>
      </c>
      <c r="E1366" s="17">
        <v>461</v>
      </c>
      <c r="F1366" s="17" t="s">
        <v>3007</v>
      </c>
      <c r="G1366" s="17">
        <v>7686693</v>
      </c>
      <c r="H1366" s="18">
        <v>43178</v>
      </c>
      <c r="I1366" s="18">
        <v>43178</v>
      </c>
      <c r="J1366" s="18">
        <v>43178</v>
      </c>
      <c r="K1366" s="17" t="s">
        <v>3008</v>
      </c>
      <c r="L1366" s="19">
        <v>9346.94</v>
      </c>
      <c r="M1366" s="19">
        <v>1</v>
      </c>
      <c r="N1366" s="17" t="s">
        <v>3014</v>
      </c>
      <c r="O1366" s="19">
        <v>0.14000000000000001</v>
      </c>
      <c r="P1366" s="17" t="s">
        <v>41</v>
      </c>
      <c r="Q1366" s="19">
        <v>9290.36</v>
      </c>
      <c r="R1366" s="17" t="s">
        <v>3010</v>
      </c>
      <c r="S1366" s="17">
        <v>237986</v>
      </c>
      <c r="T1366" s="20"/>
      <c r="U1366" s="19">
        <v>1</v>
      </c>
      <c r="V1366" s="19">
        <v>1</v>
      </c>
      <c r="W1366" s="19">
        <v>1</v>
      </c>
      <c r="X1366" s="19">
        <v>0.14000000000000001</v>
      </c>
      <c r="Y1366" s="17" t="s">
        <v>41</v>
      </c>
      <c r="Z1366" s="17">
        <v>812004491</v>
      </c>
      <c r="AA1366" s="19">
        <v>1</v>
      </c>
      <c r="AB1366" s="17" t="s">
        <v>41</v>
      </c>
      <c r="AC1366" s="19">
        <v>66700</v>
      </c>
      <c r="AD1366" s="19">
        <v>9338</v>
      </c>
      <c r="AE1366" s="17" t="s">
        <v>86</v>
      </c>
      <c r="AF1366" s="18">
        <v>43178</v>
      </c>
      <c r="AG1366" s="17" t="s">
        <v>45</v>
      </c>
      <c r="AH1366" s="17" t="s">
        <v>3011</v>
      </c>
      <c r="AI1366" s="21"/>
      <c r="AJ1366" s="17" t="s">
        <v>3016</v>
      </c>
    </row>
    <row r="1367" spans="1:36" ht="30.6" x14ac:dyDescent="0.3">
      <c r="A1367" s="17" t="s">
        <v>48</v>
      </c>
      <c r="B1367" s="17" t="s">
        <v>3005</v>
      </c>
      <c r="C1367" s="17" t="s">
        <v>3035</v>
      </c>
      <c r="D1367" s="17" t="s">
        <v>49</v>
      </c>
      <c r="E1367" s="17">
        <v>461</v>
      </c>
      <c r="F1367" s="17" t="s">
        <v>3007</v>
      </c>
      <c r="G1367" s="17">
        <v>7686702</v>
      </c>
      <c r="H1367" s="18">
        <v>43178</v>
      </c>
      <c r="I1367" s="18">
        <v>43178</v>
      </c>
      <c r="J1367" s="18">
        <v>43178</v>
      </c>
      <c r="K1367" s="17" t="s">
        <v>3008</v>
      </c>
      <c r="L1367" s="19">
        <v>5089.8599999999997</v>
      </c>
      <c r="M1367" s="19">
        <v>1</v>
      </c>
      <c r="N1367" s="17" t="s">
        <v>3014</v>
      </c>
      <c r="O1367" s="19">
        <v>0.14000000000000001</v>
      </c>
      <c r="P1367" s="17" t="s">
        <v>41</v>
      </c>
      <c r="Q1367" s="19">
        <v>5060</v>
      </c>
      <c r="R1367" s="17" t="s">
        <v>3010</v>
      </c>
      <c r="S1367" s="17">
        <v>237988</v>
      </c>
      <c r="T1367" s="20"/>
      <c r="U1367" s="19">
        <v>1</v>
      </c>
      <c r="V1367" s="19">
        <v>1</v>
      </c>
      <c r="W1367" s="19">
        <v>1</v>
      </c>
      <c r="X1367" s="19">
        <v>0.14000000000000001</v>
      </c>
      <c r="Y1367" s="17" t="s">
        <v>41</v>
      </c>
      <c r="Z1367" s="17">
        <v>812004492</v>
      </c>
      <c r="AA1367" s="19">
        <v>1</v>
      </c>
      <c r="AB1367" s="17" t="s">
        <v>41</v>
      </c>
      <c r="AC1367" s="19">
        <v>35200</v>
      </c>
      <c r="AD1367" s="19">
        <v>4928</v>
      </c>
      <c r="AE1367" s="17" t="s">
        <v>79</v>
      </c>
      <c r="AF1367" s="18">
        <v>43178</v>
      </c>
      <c r="AG1367" s="17" t="s">
        <v>45</v>
      </c>
      <c r="AH1367" s="17" t="s">
        <v>3011</v>
      </c>
      <c r="AI1367" s="21"/>
      <c r="AJ1367" s="17" t="s">
        <v>3016</v>
      </c>
    </row>
    <row r="1368" spans="1:36" ht="30.6" x14ac:dyDescent="0.3">
      <c r="A1368" s="17" t="s">
        <v>48</v>
      </c>
      <c r="B1368" s="17" t="s">
        <v>3005</v>
      </c>
      <c r="C1368" s="17" t="s">
        <v>3035</v>
      </c>
      <c r="D1368" s="17" t="s">
        <v>49</v>
      </c>
      <c r="E1368" s="17">
        <v>461</v>
      </c>
      <c r="F1368" s="17" t="s">
        <v>3007</v>
      </c>
      <c r="G1368" s="17">
        <v>7686703</v>
      </c>
      <c r="H1368" s="18">
        <v>43178</v>
      </c>
      <c r="I1368" s="18">
        <v>43178</v>
      </c>
      <c r="J1368" s="18">
        <v>43178</v>
      </c>
      <c r="K1368" s="17" t="s">
        <v>3008</v>
      </c>
      <c r="L1368" s="19">
        <v>11052.54</v>
      </c>
      <c r="M1368" s="19">
        <v>1</v>
      </c>
      <c r="N1368" s="17" t="s">
        <v>3014</v>
      </c>
      <c r="O1368" s="19">
        <v>0.14000000000000001</v>
      </c>
      <c r="P1368" s="17" t="s">
        <v>41</v>
      </c>
      <c r="Q1368" s="19">
        <v>10355.219999999999</v>
      </c>
      <c r="R1368" s="17" t="s">
        <v>3010</v>
      </c>
      <c r="S1368" s="17">
        <v>237906</v>
      </c>
      <c r="T1368" s="20"/>
      <c r="U1368" s="19">
        <v>1</v>
      </c>
      <c r="V1368" s="19">
        <v>1</v>
      </c>
      <c r="W1368" s="19">
        <v>1</v>
      </c>
      <c r="X1368" s="19">
        <v>0.13</v>
      </c>
      <c r="Y1368" s="17" t="s">
        <v>41</v>
      </c>
      <c r="Z1368" s="17">
        <v>812004490</v>
      </c>
      <c r="AA1368" s="19">
        <v>1</v>
      </c>
      <c r="AB1368" s="17" t="s">
        <v>41</v>
      </c>
      <c r="AC1368" s="19">
        <v>78100</v>
      </c>
      <c r="AD1368" s="19">
        <v>10153</v>
      </c>
      <c r="AE1368" s="17" t="s">
        <v>86</v>
      </c>
      <c r="AF1368" s="18">
        <v>43178</v>
      </c>
      <c r="AG1368" s="17" t="s">
        <v>45</v>
      </c>
      <c r="AH1368" s="17" t="s">
        <v>3011</v>
      </c>
      <c r="AI1368" s="21"/>
      <c r="AJ1368" s="17" t="s">
        <v>3016</v>
      </c>
    </row>
    <row r="1369" spans="1:36" ht="30.6" x14ac:dyDescent="0.3">
      <c r="A1369" s="17" t="s">
        <v>48</v>
      </c>
      <c r="B1369" s="17" t="s">
        <v>3005</v>
      </c>
      <c r="C1369" s="17" t="s">
        <v>3035</v>
      </c>
      <c r="D1369" s="17" t="s">
        <v>49</v>
      </c>
      <c r="E1369" s="17">
        <v>461</v>
      </c>
      <c r="F1369" s="17" t="s">
        <v>3007</v>
      </c>
      <c r="G1369" s="17">
        <v>7686709</v>
      </c>
      <c r="H1369" s="18">
        <v>43178</v>
      </c>
      <c r="I1369" s="18">
        <v>43178</v>
      </c>
      <c r="J1369" s="18">
        <v>43178</v>
      </c>
      <c r="K1369" s="17" t="s">
        <v>3008</v>
      </c>
      <c r="L1369" s="19">
        <v>11554.79</v>
      </c>
      <c r="M1369" s="19">
        <v>1</v>
      </c>
      <c r="N1369" s="17" t="s">
        <v>3014</v>
      </c>
      <c r="O1369" s="19">
        <v>0.15</v>
      </c>
      <c r="P1369" s="17" t="s">
        <v>41</v>
      </c>
      <c r="Q1369" s="19">
        <v>11554.79</v>
      </c>
      <c r="R1369" s="17" t="s">
        <v>3010</v>
      </c>
      <c r="S1369" s="17">
        <v>234993</v>
      </c>
      <c r="T1369" s="20"/>
      <c r="U1369" s="19">
        <v>1</v>
      </c>
      <c r="V1369" s="19">
        <v>1</v>
      </c>
      <c r="W1369" s="19">
        <v>1</v>
      </c>
      <c r="X1369" s="19">
        <v>0.15</v>
      </c>
      <c r="Y1369" s="17" t="s">
        <v>41</v>
      </c>
      <c r="Z1369" s="17">
        <v>812004493</v>
      </c>
      <c r="AA1369" s="19">
        <v>1</v>
      </c>
      <c r="AB1369" s="17" t="s">
        <v>41</v>
      </c>
      <c r="AC1369" s="19">
        <v>77960</v>
      </c>
      <c r="AD1369" s="19">
        <v>11694</v>
      </c>
      <c r="AE1369" s="17" t="s">
        <v>36</v>
      </c>
      <c r="AF1369" s="18">
        <v>43178</v>
      </c>
      <c r="AG1369" s="17" t="s">
        <v>45</v>
      </c>
      <c r="AH1369" s="17" t="s">
        <v>3011</v>
      </c>
      <c r="AI1369" s="21"/>
      <c r="AJ1369" s="17" t="s">
        <v>3016</v>
      </c>
    </row>
    <row r="1370" spans="1:36" ht="30.6" x14ac:dyDescent="0.3">
      <c r="A1370" s="17" t="s">
        <v>48</v>
      </c>
      <c r="B1370" s="17" t="s">
        <v>3005</v>
      </c>
      <c r="C1370" s="17" t="s">
        <v>3035</v>
      </c>
      <c r="D1370" s="17" t="s">
        <v>49</v>
      </c>
      <c r="E1370" s="17">
        <v>461</v>
      </c>
      <c r="F1370" s="17" t="s">
        <v>3007</v>
      </c>
      <c r="G1370" s="17">
        <v>7686766</v>
      </c>
      <c r="H1370" s="18">
        <v>43178</v>
      </c>
      <c r="I1370" s="18">
        <v>43178</v>
      </c>
      <c r="J1370" s="18">
        <v>43178</v>
      </c>
      <c r="K1370" s="17" t="s">
        <v>3008</v>
      </c>
      <c r="L1370" s="19">
        <v>10529.63</v>
      </c>
      <c r="M1370" s="19">
        <v>1</v>
      </c>
      <c r="N1370" s="17" t="s">
        <v>3014</v>
      </c>
      <c r="O1370" s="19">
        <v>0.14000000000000001</v>
      </c>
      <c r="P1370" s="17" t="s">
        <v>41</v>
      </c>
      <c r="Q1370" s="19">
        <v>9214.2900000000009</v>
      </c>
      <c r="R1370" s="17" t="s">
        <v>3010</v>
      </c>
      <c r="S1370" s="17">
        <v>235010</v>
      </c>
      <c r="T1370" s="20"/>
      <c r="U1370" s="19">
        <v>1</v>
      </c>
      <c r="V1370" s="19">
        <v>1</v>
      </c>
      <c r="W1370" s="19">
        <v>1</v>
      </c>
      <c r="X1370" s="19">
        <v>0.14000000000000001</v>
      </c>
      <c r="Y1370" s="17" t="s">
        <v>41</v>
      </c>
      <c r="Z1370" s="17">
        <v>812004495</v>
      </c>
      <c r="AA1370" s="19">
        <v>1</v>
      </c>
      <c r="AB1370" s="17" t="s">
        <v>41</v>
      </c>
      <c r="AC1370" s="19">
        <v>64500</v>
      </c>
      <c r="AD1370" s="19">
        <v>9030</v>
      </c>
      <c r="AE1370" s="17" t="s">
        <v>36</v>
      </c>
      <c r="AF1370" s="18">
        <v>43178</v>
      </c>
      <c r="AG1370" s="17" t="s">
        <v>45</v>
      </c>
      <c r="AH1370" s="17" t="s">
        <v>3011</v>
      </c>
      <c r="AI1370" s="21"/>
      <c r="AJ1370" s="17" t="s">
        <v>3016</v>
      </c>
    </row>
    <row r="1371" spans="1:36" ht="30.6" x14ac:dyDescent="0.3">
      <c r="A1371" s="17" t="s">
        <v>48</v>
      </c>
      <c r="B1371" s="17" t="s">
        <v>3005</v>
      </c>
      <c r="C1371" s="17" t="s">
        <v>3035</v>
      </c>
      <c r="D1371" s="17" t="s">
        <v>49</v>
      </c>
      <c r="E1371" s="17">
        <v>461</v>
      </c>
      <c r="F1371" s="17" t="s">
        <v>3007</v>
      </c>
      <c r="G1371" s="17">
        <v>7687069</v>
      </c>
      <c r="H1371" s="18">
        <v>43179</v>
      </c>
      <c r="I1371" s="18">
        <v>43179</v>
      </c>
      <c r="J1371" s="18">
        <v>43179</v>
      </c>
      <c r="K1371" s="17" t="s">
        <v>3008</v>
      </c>
      <c r="L1371" s="19">
        <v>13395</v>
      </c>
      <c r="M1371" s="19">
        <v>1</v>
      </c>
      <c r="N1371" s="17" t="s">
        <v>3014</v>
      </c>
      <c r="O1371" s="19">
        <v>0.17</v>
      </c>
      <c r="P1371" s="17" t="s">
        <v>41</v>
      </c>
      <c r="Q1371" s="19">
        <v>12866.25</v>
      </c>
      <c r="R1371" s="17" t="s">
        <v>3010</v>
      </c>
      <c r="S1371" s="17">
        <v>237903</v>
      </c>
      <c r="T1371" s="20"/>
      <c r="U1371" s="19">
        <v>1</v>
      </c>
      <c r="V1371" s="19">
        <v>1</v>
      </c>
      <c r="W1371" s="19">
        <v>1</v>
      </c>
      <c r="X1371" s="19">
        <v>0.16</v>
      </c>
      <c r="Y1371" s="17" t="s">
        <v>41</v>
      </c>
      <c r="Z1371" s="17">
        <v>812004612</v>
      </c>
      <c r="AA1371" s="19">
        <v>1</v>
      </c>
      <c r="AB1371" s="17" t="s">
        <v>41</v>
      </c>
      <c r="AC1371" s="19">
        <v>78960</v>
      </c>
      <c r="AD1371" s="19">
        <v>12633.6</v>
      </c>
      <c r="AE1371" s="17" t="s">
        <v>36</v>
      </c>
      <c r="AF1371" s="18">
        <v>43179</v>
      </c>
      <c r="AG1371" s="17" t="s">
        <v>45</v>
      </c>
      <c r="AH1371" s="17" t="s">
        <v>3011</v>
      </c>
      <c r="AI1371" s="21"/>
      <c r="AJ1371" s="17" t="s">
        <v>3016</v>
      </c>
    </row>
    <row r="1372" spans="1:36" ht="30.6" x14ac:dyDescent="0.3">
      <c r="A1372" s="17" t="s">
        <v>48</v>
      </c>
      <c r="B1372" s="17" t="s">
        <v>3005</v>
      </c>
      <c r="C1372" s="17" t="s">
        <v>3035</v>
      </c>
      <c r="D1372" s="17" t="s">
        <v>49</v>
      </c>
      <c r="E1372" s="17">
        <v>461</v>
      </c>
      <c r="F1372" s="17" t="s">
        <v>3007</v>
      </c>
      <c r="G1372" s="17">
        <v>7687216</v>
      </c>
      <c r="H1372" s="18">
        <v>43179</v>
      </c>
      <c r="I1372" s="18">
        <v>43179</v>
      </c>
      <c r="J1372" s="18">
        <v>43179</v>
      </c>
      <c r="K1372" s="17" t="s">
        <v>3008</v>
      </c>
      <c r="L1372" s="19">
        <v>11391.75</v>
      </c>
      <c r="M1372" s="19">
        <v>1</v>
      </c>
      <c r="N1372" s="17" t="s">
        <v>3014</v>
      </c>
      <c r="O1372" s="19">
        <v>0.15</v>
      </c>
      <c r="P1372" s="17" t="s">
        <v>41</v>
      </c>
      <c r="Q1372" s="19">
        <v>11391.75</v>
      </c>
      <c r="R1372" s="17" t="s">
        <v>3010</v>
      </c>
      <c r="S1372" s="17">
        <v>234993</v>
      </c>
      <c r="T1372" s="20"/>
      <c r="U1372" s="19">
        <v>1</v>
      </c>
      <c r="V1372" s="19">
        <v>1</v>
      </c>
      <c r="W1372" s="19">
        <v>1</v>
      </c>
      <c r="X1372" s="19">
        <v>0.15</v>
      </c>
      <c r="Y1372" s="17" t="s">
        <v>41</v>
      </c>
      <c r="Z1372" s="17">
        <v>812004613</v>
      </c>
      <c r="AA1372" s="19">
        <v>1</v>
      </c>
      <c r="AB1372" s="17" t="s">
        <v>41</v>
      </c>
      <c r="AC1372" s="19">
        <v>76860</v>
      </c>
      <c r="AD1372" s="19">
        <v>11529</v>
      </c>
      <c r="AE1372" s="17" t="s">
        <v>36</v>
      </c>
      <c r="AF1372" s="18">
        <v>43179</v>
      </c>
      <c r="AG1372" s="17" t="s">
        <v>45</v>
      </c>
      <c r="AH1372" s="17" t="s">
        <v>3011</v>
      </c>
      <c r="AI1372" s="21"/>
      <c r="AJ1372" s="17" t="s">
        <v>3016</v>
      </c>
    </row>
    <row r="1373" spans="1:36" ht="30.6" x14ac:dyDescent="0.3">
      <c r="A1373" s="17" t="s">
        <v>48</v>
      </c>
      <c r="B1373" s="17" t="s">
        <v>3005</v>
      </c>
      <c r="C1373" s="17" t="s">
        <v>3035</v>
      </c>
      <c r="D1373" s="17" t="s">
        <v>49</v>
      </c>
      <c r="E1373" s="17">
        <v>461</v>
      </c>
      <c r="F1373" s="17" t="s">
        <v>3007</v>
      </c>
      <c r="G1373" s="17">
        <v>7687230</v>
      </c>
      <c r="H1373" s="18">
        <v>43179</v>
      </c>
      <c r="I1373" s="18">
        <v>43179</v>
      </c>
      <c r="J1373" s="18">
        <v>43179</v>
      </c>
      <c r="K1373" s="17" t="s">
        <v>3008</v>
      </c>
      <c r="L1373" s="19">
        <v>10206.39</v>
      </c>
      <c r="M1373" s="19">
        <v>1</v>
      </c>
      <c r="N1373" s="17" t="s">
        <v>3014</v>
      </c>
      <c r="O1373" s="19">
        <v>0.14000000000000001</v>
      </c>
      <c r="P1373" s="17" t="s">
        <v>41</v>
      </c>
      <c r="Q1373" s="19">
        <v>8931.43</v>
      </c>
      <c r="R1373" s="17" t="s">
        <v>3010</v>
      </c>
      <c r="S1373" s="17">
        <v>235010</v>
      </c>
      <c r="T1373" s="20"/>
      <c r="U1373" s="19">
        <v>1</v>
      </c>
      <c r="V1373" s="19">
        <v>1</v>
      </c>
      <c r="W1373" s="19">
        <v>1</v>
      </c>
      <c r="X1373" s="19">
        <v>0.14000000000000001</v>
      </c>
      <c r="Y1373" s="17" t="s">
        <v>41</v>
      </c>
      <c r="Z1373" s="17">
        <v>812004614</v>
      </c>
      <c r="AA1373" s="19">
        <v>1</v>
      </c>
      <c r="AB1373" s="17" t="s">
        <v>41</v>
      </c>
      <c r="AC1373" s="19">
        <v>62520</v>
      </c>
      <c r="AD1373" s="19">
        <v>8752.7999999999993</v>
      </c>
      <c r="AE1373" s="17" t="s">
        <v>36</v>
      </c>
      <c r="AF1373" s="18">
        <v>43179</v>
      </c>
      <c r="AG1373" s="17" t="s">
        <v>45</v>
      </c>
      <c r="AH1373" s="17" t="s">
        <v>3011</v>
      </c>
      <c r="AI1373" s="21"/>
      <c r="AJ1373" s="17" t="s">
        <v>3016</v>
      </c>
    </row>
    <row r="1374" spans="1:36" ht="30.6" x14ac:dyDescent="0.3">
      <c r="A1374" s="17" t="s">
        <v>48</v>
      </c>
      <c r="B1374" s="17" t="s">
        <v>3005</v>
      </c>
      <c r="C1374" s="17" t="s">
        <v>3035</v>
      </c>
      <c r="D1374" s="17" t="s">
        <v>49</v>
      </c>
      <c r="E1374" s="17">
        <v>461</v>
      </c>
      <c r="F1374" s="17" t="s">
        <v>3007</v>
      </c>
      <c r="G1374" s="17">
        <v>7687246</v>
      </c>
      <c r="H1374" s="18">
        <v>43179</v>
      </c>
      <c r="I1374" s="18">
        <v>43179</v>
      </c>
      <c r="J1374" s="18">
        <v>43179</v>
      </c>
      <c r="K1374" s="17" t="s">
        <v>3008</v>
      </c>
      <c r="L1374" s="19">
        <v>11038.39</v>
      </c>
      <c r="M1374" s="19">
        <v>1</v>
      </c>
      <c r="N1374" s="17" t="s">
        <v>3014</v>
      </c>
      <c r="O1374" s="19">
        <v>0.14000000000000001</v>
      </c>
      <c r="P1374" s="17" t="s">
        <v>41</v>
      </c>
      <c r="Q1374" s="19">
        <v>10341.959999999999</v>
      </c>
      <c r="R1374" s="17" t="s">
        <v>3010</v>
      </c>
      <c r="S1374" s="17">
        <v>237906</v>
      </c>
      <c r="T1374" s="20"/>
      <c r="U1374" s="19">
        <v>1</v>
      </c>
      <c r="V1374" s="19">
        <v>1</v>
      </c>
      <c r="W1374" s="19">
        <v>1</v>
      </c>
      <c r="X1374" s="19">
        <v>0.13</v>
      </c>
      <c r="Y1374" s="17" t="s">
        <v>41</v>
      </c>
      <c r="Z1374" s="17">
        <v>812004670</v>
      </c>
      <c r="AA1374" s="19">
        <v>1</v>
      </c>
      <c r="AB1374" s="17" t="s">
        <v>41</v>
      </c>
      <c r="AC1374" s="19">
        <v>78000</v>
      </c>
      <c r="AD1374" s="19">
        <v>10140</v>
      </c>
      <c r="AE1374" s="17" t="s">
        <v>86</v>
      </c>
      <c r="AF1374" s="18">
        <v>43179</v>
      </c>
      <c r="AG1374" s="17" t="s">
        <v>45</v>
      </c>
      <c r="AH1374" s="17" t="s">
        <v>3011</v>
      </c>
      <c r="AI1374" s="21"/>
      <c r="AJ1374" s="17" t="s">
        <v>3016</v>
      </c>
    </row>
    <row r="1375" spans="1:36" ht="30.6" x14ac:dyDescent="0.3">
      <c r="A1375" s="17" t="s">
        <v>48</v>
      </c>
      <c r="B1375" s="17" t="s">
        <v>3005</v>
      </c>
      <c r="C1375" s="17" t="s">
        <v>3035</v>
      </c>
      <c r="D1375" s="17" t="s">
        <v>49</v>
      </c>
      <c r="E1375" s="17">
        <v>461</v>
      </c>
      <c r="F1375" s="17" t="s">
        <v>3007</v>
      </c>
      <c r="G1375" s="17">
        <v>7687248</v>
      </c>
      <c r="H1375" s="18">
        <v>43179</v>
      </c>
      <c r="I1375" s="18">
        <v>43179</v>
      </c>
      <c r="J1375" s="18">
        <v>43179</v>
      </c>
      <c r="K1375" s="17" t="s">
        <v>3008</v>
      </c>
      <c r="L1375" s="19">
        <v>4316.59</v>
      </c>
      <c r="M1375" s="19">
        <v>1</v>
      </c>
      <c r="N1375" s="17" t="s">
        <v>3014</v>
      </c>
      <c r="O1375" s="19">
        <v>0.13</v>
      </c>
      <c r="P1375" s="17" t="s">
        <v>41</v>
      </c>
      <c r="Q1375" s="19">
        <v>4287.5</v>
      </c>
      <c r="R1375" s="17" t="s">
        <v>3010</v>
      </c>
      <c r="S1375" s="17">
        <v>238645</v>
      </c>
      <c r="T1375" s="20"/>
      <c r="U1375" s="19">
        <v>1</v>
      </c>
      <c r="V1375" s="19">
        <v>1</v>
      </c>
      <c r="W1375" s="19">
        <v>1</v>
      </c>
      <c r="X1375" s="19">
        <v>0.13</v>
      </c>
      <c r="Y1375" s="17" t="s">
        <v>41</v>
      </c>
      <c r="Z1375" s="17">
        <v>812004671</v>
      </c>
      <c r="AA1375" s="19">
        <v>1</v>
      </c>
      <c r="AB1375" s="17" t="s">
        <v>41</v>
      </c>
      <c r="AC1375" s="19">
        <v>34300</v>
      </c>
      <c r="AD1375" s="19">
        <v>4459</v>
      </c>
      <c r="AE1375" s="17" t="s">
        <v>86</v>
      </c>
      <c r="AF1375" s="18">
        <v>43179</v>
      </c>
      <c r="AG1375" s="17" t="s">
        <v>45</v>
      </c>
      <c r="AH1375" s="17" t="s">
        <v>3011</v>
      </c>
      <c r="AI1375" s="21"/>
      <c r="AJ1375" s="17" t="s">
        <v>3016</v>
      </c>
    </row>
    <row r="1376" spans="1:36" ht="30.6" x14ac:dyDescent="0.3">
      <c r="A1376" s="17" t="s">
        <v>48</v>
      </c>
      <c r="B1376" s="17" t="s">
        <v>3005</v>
      </c>
      <c r="C1376" s="17" t="s">
        <v>3035</v>
      </c>
      <c r="D1376" s="17" t="s">
        <v>49</v>
      </c>
      <c r="E1376" s="17">
        <v>461</v>
      </c>
      <c r="F1376" s="17" t="s">
        <v>3007</v>
      </c>
      <c r="G1376" s="17">
        <v>7687290</v>
      </c>
      <c r="H1376" s="18">
        <v>43179</v>
      </c>
      <c r="I1376" s="18">
        <v>43179</v>
      </c>
      <c r="J1376" s="18">
        <v>43179</v>
      </c>
      <c r="K1376" s="17" t="s">
        <v>3008</v>
      </c>
      <c r="L1376" s="19">
        <v>5843.38</v>
      </c>
      <c r="M1376" s="19">
        <v>1</v>
      </c>
      <c r="N1376" s="17" t="s">
        <v>3014</v>
      </c>
      <c r="O1376" s="19">
        <v>0.09</v>
      </c>
      <c r="P1376" s="17" t="s">
        <v>41</v>
      </c>
      <c r="Q1376" s="19">
        <v>4403</v>
      </c>
      <c r="R1376" s="17" t="s">
        <v>3010</v>
      </c>
      <c r="S1376" s="17">
        <v>239016</v>
      </c>
      <c r="T1376" s="20"/>
      <c r="U1376" s="19">
        <v>1</v>
      </c>
      <c r="V1376" s="19">
        <v>1</v>
      </c>
      <c r="W1376" s="19">
        <v>1</v>
      </c>
      <c r="X1376" s="19">
        <v>0.09</v>
      </c>
      <c r="Y1376" s="17" t="s">
        <v>41</v>
      </c>
      <c r="Z1376" s="17">
        <v>812004673</v>
      </c>
      <c r="AA1376" s="19">
        <v>1</v>
      </c>
      <c r="AB1376" s="17" t="s">
        <v>41</v>
      </c>
      <c r="AC1376" s="19">
        <v>47600</v>
      </c>
      <c r="AD1376" s="19">
        <v>4284</v>
      </c>
      <c r="AE1376" s="17" t="s">
        <v>140</v>
      </c>
      <c r="AF1376" s="18">
        <v>43179</v>
      </c>
      <c r="AG1376" s="17" t="s">
        <v>45</v>
      </c>
      <c r="AH1376" s="17" t="s">
        <v>3011</v>
      </c>
      <c r="AI1376" s="21"/>
      <c r="AJ1376" s="17" t="s">
        <v>3016</v>
      </c>
    </row>
    <row r="1377" spans="1:36" ht="30.6" x14ac:dyDescent="0.3">
      <c r="A1377" s="17" t="s">
        <v>48</v>
      </c>
      <c r="B1377" s="17" t="s">
        <v>3005</v>
      </c>
      <c r="C1377" s="17" t="s">
        <v>3035</v>
      </c>
      <c r="D1377" s="17" t="s">
        <v>49</v>
      </c>
      <c r="E1377" s="17">
        <v>461</v>
      </c>
      <c r="F1377" s="17" t="s">
        <v>3007</v>
      </c>
      <c r="G1377" s="17">
        <v>7687298</v>
      </c>
      <c r="H1377" s="18">
        <v>43179</v>
      </c>
      <c r="I1377" s="18">
        <v>43179</v>
      </c>
      <c r="J1377" s="18">
        <v>43179</v>
      </c>
      <c r="K1377" s="17" t="s">
        <v>3008</v>
      </c>
      <c r="L1377" s="19">
        <v>12178.57</v>
      </c>
      <c r="M1377" s="19">
        <v>1</v>
      </c>
      <c r="N1377" s="17" t="s">
        <v>3014</v>
      </c>
      <c r="O1377" s="19">
        <v>0.16</v>
      </c>
      <c r="P1377" s="17" t="s">
        <v>41</v>
      </c>
      <c r="Q1377" s="19">
        <v>11486.61</v>
      </c>
      <c r="R1377" s="17" t="s">
        <v>3010</v>
      </c>
      <c r="S1377" s="17">
        <v>237901</v>
      </c>
      <c r="T1377" s="20"/>
      <c r="U1377" s="19">
        <v>1</v>
      </c>
      <c r="V1377" s="19">
        <v>1</v>
      </c>
      <c r="W1377" s="19">
        <v>1</v>
      </c>
      <c r="X1377" s="19">
        <v>0.15</v>
      </c>
      <c r="Y1377" s="17" t="s">
        <v>41</v>
      </c>
      <c r="Z1377" s="17">
        <v>812004674</v>
      </c>
      <c r="AA1377" s="19">
        <v>1</v>
      </c>
      <c r="AB1377" s="17" t="s">
        <v>41</v>
      </c>
      <c r="AC1377" s="19">
        <v>77500</v>
      </c>
      <c r="AD1377" s="19">
        <v>11625</v>
      </c>
      <c r="AE1377" s="17" t="s">
        <v>36</v>
      </c>
      <c r="AF1377" s="18">
        <v>43179</v>
      </c>
      <c r="AG1377" s="17" t="s">
        <v>45</v>
      </c>
      <c r="AH1377" s="17" t="s">
        <v>3011</v>
      </c>
      <c r="AI1377" s="21"/>
      <c r="AJ1377" s="17" t="s">
        <v>3016</v>
      </c>
    </row>
    <row r="1378" spans="1:36" ht="30.6" x14ac:dyDescent="0.3">
      <c r="A1378" s="17" t="s">
        <v>48</v>
      </c>
      <c r="B1378" s="17" t="s">
        <v>3005</v>
      </c>
      <c r="C1378" s="17" t="s">
        <v>3035</v>
      </c>
      <c r="D1378" s="17" t="s">
        <v>49</v>
      </c>
      <c r="E1378" s="17">
        <v>461</v>
      </c>
      <c r="F1378" s="17" t="s">
        <v>3007</v>
      </c>
      <c r="G1378" s="17">
        <v>7687362</v>
      </c>
      <c r="H1378" s="18">
        <v>43179</v>
      </c>
      <c r="I1378" s="18">
        <v>43179</v>
      </c>
      <c r="J1378" s="18">
        <v>43179</v>
      </c>
      <c r="K1378" s="17" t="s">
        <v>3008</v>
      </c>
      <c r="L1378" s="19">
        <v>12335.71</v>
      </c>
      <c r="M1378" s="19">
        <v>1</v>
      </c>
      <c r="N1378" s="17" t="s">
        <v>3014</v>
      </c>
      <c r="O1378" s="19">
        <v>0.16</v>
      </c>
      <c r="P1378" s="17" t="s">
        <v>41</v>
      </c>
      <c r="Q1378" s="19">
        <v>11634.82</v>
      </c>
      <c r="R1378" s="17" t="s">
        <v>3010</v>
      </c>
      <c r="S1378" s="17">
        <v>237901</v>
      </c>
      <c r="T1378" s="20"/>
      <c r="U1378" s="19">
        <v>1</v>
      </c>
      <c r="V1378" s="19">
        <v>1</v>
      </c>
      <c r="W1378" s="19">
        <v>1</v>
      </c>
      <c r="X1378" s="19">
        <v>0.15</v>
      </c>
      <c r="Y1378" s="17" t="s">
        <v>41</v>
      </c>
      <c r="Z1378" s="17">
        <v>812004683</v>
      </c>
      <c r="AA1378" s="19">
        <v>1</v>
      </c>
      <c r="AB1378" s="17" t="s">
        <v>41</v>
      </c>
      <c r="AC1378" s="19">
        <v>78500</v>
      </c>
      <c r="AD1378" s="19">
        <v>11775</v>
      </c>
      <c r="AE1378" s="17" t="s">
        <v>36</v>
      </c>
      <c r="AF1378" s="18">
        <v>43179</v>
      </c>
      <c r="AG1378" s="17" t="s">
        <v>45</v>
      </c>
      <c r="AH1378" s="17" t="s">
        <v>3011</v>
      </c>
      <c r="AI1378" s="21"/>
      <c r="AJ1378" s="17" t="s">
        <v>3016</v>
      </c>
    </row>
    <row r="1379" spans="1:36" ht="30.6" x14ac:dyDescent="0.3">
      <c r="A1379" s="17" t="s">
        <v>48</v>
      </c>
      <c r="B1379" s="17" t="s">
        <v>3005</v>
      </c>
      <c r="C1379" s="17" t="s">
        <v>3035</v>
      </c>
      <c r="D1379" s="17" t="s">
        <v>49</v>
      </c>
      <c r="E1379" s="17">
        <v>461</v>
      </c>
      <c r="F1379" s="17" t="s">
        <v>3007</v>
      </c>
      <c r="G1379" s="17">
        <v>7687366</v>
      </c>
      <c r="H1379" s="18">
        <v>43179</v>
      </c>
      <c r="I1379" s="18">
        <v>43179</v>
      </c>
      <c r="J1379" s="18">
        <v>43179</v>
      </c>
      <c r="K1379" s="17" t="s">
        <v>3008</v>
      </c>
      <c r="L1379" s="19">
        <v>7839.09</v>
      </c>
      <c r="M1379" s="19">
        <v>1</v>
      </c>
      <c r="N1379" s="17" t="s">
        <v>3014</v>
      </c>
      <c r="O1379" s="19">
        <v>0.14000000000000001</v>
      </c>
      <c r="P1379" s="17" t="s">
        <v>41</v>
      </c>
      <c r="Q1379" s="19">
        <v>7791.64</v>
      </c>
      <c r="R1379" s="17" t="s">
        <v>3010</v>
      </c>
      <c r="S1379" s="17">
        <v>237986</v>
      </c>
      <c r="T1379" s="20"/>
      <c r="U1379" s="19">
        <v>1</v>
      </c>
      <c r="V1379" s="19">
        <v>1</v>
      </c>
      <c r="W1379" s="19">
        <v>1</v>
      </c>
      <c r="X1379" s="19">
        <v>0.14000000000000001</v>
      </c>
      <c r="Y1379" s="17" t="s">
        <v>41</v>
      </c>
      <c r="Z1379" s="17">
        <v>812004684</v>
      </c>
      <c r="AA1379" s="19">
        <v>1</v>
      </c>
      <c r="AB1379" s="17" t="s">
        <v>41</v>
      </c>
      <c r="AC1379" s="19">
        <v>55940</v>
      </c>
      <c r="AD1379" s="19">
        <v>7831.6</v>
      </c>
      <c r="AE1379" s="17" t="s">
        <v>86</v>
      </c>
      <c r="AF1379" s="18">
        <v>43179</v>
      </c>
      <c r="AG1379" s="17" t="s">
        <v>45</v>
      </c>
      <c r="AH1379" s="17" t="s">
        <v>3011</v>
      </c>
      <c r="AI1379" s="21"/>
      <c r="AJ1379" s="17" t="s">
        <v>3016</v>
      </c>
    </row>
    <row r="1380" spans="1:36" ht="30.6" x14ac:dyDescent="0.3">
      <c r="A1380" s="17" t="s">
        <v>48</v>
      </c>
      <c r="B1380" s="17" t="s">
        <v>3005</v>
      </c>
      <c r="C1380" s="17" t="s">
        <v>3035</v>
      </c>
      <c r="D1380" s="17" t="s">
        <v>49</v>
      </c>
      <c r="E1380" s="17">
        <v>461</v>
      </c>
      <c r="F1380" s="17" t="s">
        <v>3007</v>
      </c>
      <c r="G1380" s="17">
        <v>7687443</v>
      </c>
      <c r="H1380" s="18">
        <v>43179</v>
      </c>
      <c r="I1380" s="18">
        <v>43179</v>
      </c>
      <c r="J1380" s="18">
        <v>43179</v>
      </c>
      <c r="K1380" s="17" t="s">
        <v>3008</v>
      </c>
      <c r="L1380" s="19">
        <v>4401.12</v>
      </c>
      <c r="M1380" s="19">
        <v>1</v>
      </c>
      <c r="N1380" s="17" t="s">
        <v>3014</v>
      </c>
      <c r="O1380" s="19">
        <v>0.08</v>
      </c>
      <c r="P1380" s="17" t="s">
        <v>41</v>
      </c>
      <c r="Q1380" s="19">
        <v>4476.96</v>
      </c>
      <c r="R1380" s="17" t="s">
        <v>3010</v>
      </c>
      <c r="S1380" s="17">
        <v>238680</v>
      </c>
      <c r="T1380" s="20"/>
      <c r="U1380" s="19">
        <v>1</v>
      </c>
      <c r="V1380" s="19">
        <v>1</v>
      </c>
      <c r="W1380" s="19">
        <v>1</v>
      </c>
      <c r="X1380" s="19">
        <v>0.08</v>
      </c>
      <c r="Y1380" s="17" t="s">
        <v>41</v>
      </c>
      <c r="Z1380" s="17">
        <v>812004615</v>
      </c>
      <c r="AA1380" s="19">
        <v>1</v>
      </c>
      <c r="AB1380" s="17" t="s">
        <v>41</v>
      </c>
      <c r="AC1380" s="19">
        <v>54800</v>
      </c>
      <c r="AD1380" s="19">
        <v>4384</v>
      </c>
      <c r="AE1380" s="17" t="s">
        <v>145</v>
      </c>
      <c r="AF1380" s="18">
        <v>43179</v>
      </c>
      <c r="AG1380" s="17" t="s">
        <v>45</v>
      </c>
      <c r="AH1380" s="17" t="s">
        <v>3011</v>
      </c>
      <c r="AI1380" s="21"/>
      <c r="AJ1380" s="17" t="s">
        <v>3016</v>
      </c>
    </row>
    <row r="1381" spans="1:36" ht="30.6" x14ac:dyDescent="0.3">
      <c r="A1381" s="17" t="s">
        <v>48</v>
      </c>
      <c r="B1381" s="17" t="s">
        <v>3005</v>
      </c>
      <c r="C1381" s="17" t="s">
        <v>3035</v>
      </c>
      <c r="D1381" s="17" t="s">
        <v>49</v>
      </c>
      <c r="E1381" s="17">
        <v>461</v>
      </c>
      <c r="F1381" s="17" t="s">
        <v>3007</v>
      </c>
      <c r="G1381" s="17">
        <v>7687484</v>
      </c>
      <c r="H1381" s="18">
        <v>43179</v>
      </c>
      <c r="I1381" s="18">
        <v>43179</v>
      </c>
      <c r="J1381" s="18">
        <v>43179</v>
      </c>
      <c r="K1381" s="17" t="s">
        <v>3008</v>
      </c>
      <c r="L1381" s="19">
        <v>6151.88</v>
      </c>
      <c r="M1381" s="19">
        <v>1</v>
      </c>
      <c r="N1381" s="17" t="s">
        <v>3014</v>
      </c>
      <c r="O1381" s="19">
        <v>0.14000000000000001</v>
      </c>
      <c r="P1381" s="17" t="s">
        <v>41</v>
      </c>
      <c r="Q1381" s="19">
        <v>6114.64</v>
      </c>
      <c r="R1381" s="17" t="s">
        <v>3010</v>
      </c>
      <c r="S1381" s="17">
        <v>237986</v>
      </c>
      <c r="T1381" s="20"/>
      <c r="U1381" s="19">
        <v>1</v>
      </c>
      <c r="V1381" s="19">
        <v>1</v>
      </c>
      <c r="W1381" s="19">
        <v>1</v>
      </c>
      <c r="X1381" s="19">
        <v>0.14000000000000001</v>
      </c>
      <c r="Y1381" s="17" t="s">
        <v>41</v>
      </c>
      <c r="Z1381" s="17">
        <v>812004616</v>
      </c>
      <c r="AA1381" s="19">
        <v>1</v>
      </c>
      <c r="AB1381" s="17" t="s">
        <v>41</v>
      </c>
      <c r="AC1381" s="19">
        <v>43900</v>
      </c>
      <c r="AD1381" s="19">
        <v>6146</v>
      </c>
      <c r="AE1381" s="17" t="s">
        <v>86</v>
      </c>
      <c r="AF1381" s="18">
        <v>43179</v>
      </c>
      <c r="AG1381" s="17" t="s">
        <v>45</v>
      </c>
      <c r="AH1381" s="17" t="s">
        <v>3011</v>
      </c>
      <c r="AI1381" s="21"/>
      <c r="AJ1381" s="17" t="s">
        <v>3016</v>
      </c>
    </row>
    <row r="1382" spans="1:36" ht="30.6" x14ac:dyDescent="0.3">
      <c r="A1382" s="17" t="s">
        <v>48</v>
      </c>
      <c r="B1382" s="17" t="s">
        <v>3005</v>
      </c>
      <c r="C1382" s="17" t="s">
        <v>3035</v>
      </c>
      <c r="D1382" s="17" t="s">
        <v>49</v>
      </c>
      <c r="E1382" s="17">
        <v>461</v>
      </c>
      <c r="F1382" s="17" t="s">
        <v>3007</v>
      </c>
      <c r="G1382" s="17">
        <v>7687495</v>
      </c>
      <c r="H1382" s="18">
        <v>43179</v>
      </c>
      <c r="I1382" s="18">
        <v>43179</v>
      </c>
      <c r="J1382" s="18">
        <v>43179</v>
      </c>
      <c r="K1382" s="17" t="s">
        <v>3008</v>
      </c>
      <c r="L1382" s="19">
        <v>5587.28</v>
      </c>
      <c r="M1382" s="19">
        <v>1</v>
      </c>
      <c r="N1382" s="17" t="s">
        <v>3014</v>
      </c>
      <c r="O1382" s="19">
        <v>0.14000000000000001</v>
      </c>
      <c r="P1382" s="17" t="s">
        <v>41</v>
      </c>
      <c r="Q1382" s="19">
        <v>5554.5</v>
      </c>
      <c r="R1382" s="17" t="s">
        <v>3010</v>
      </c>
      <c r="S1382" s="17">
        <v>237988</v>
      </c>
      <c r="T1382" s="20"/>
      <c r="U1382" s="19">
        <v>1</v>
      </c>
      <c r="V1382" s="19">
        <v>1</v>
      </c>
      <c r="W1382" s="19">
        <v>1</v>
      </c>
      <c r="X1382" s="19">
        <v>0.14000000000000001</v>
      </c>
      <c r="Y1382" s="17" t="s">
        <v>41</v>
      </c>
      <c r="Z1382" s="17">
        <v>812004617</v>
      </c>
      <c r="AA1382" s="19">
        <v>1</v>
      </c>
      <c r="AB1382" s="17" t="s">
        <v>41</v>
      </c>
      <c r="AC1382" s="19">
        <v>38640</v>
      </c>
      <c r="AD1382" s="19">
        <v>5409.6</v>
      </c>
      <c r="AE1382" s="17" t="s">
        <v>79</v>
      </c>
      <c r="AF1382" s="18">
        <v>43179</v>
      </c>
      <c r="AG1382" s="17" t="s">
        <v>45</v>
      </c>
      <c r="AH1382" s="17" t="s">
        <v>3011</v>
      </c>
      <c r="AI1382" s="21"/>
      <c r="AJ1382" s="17" t="s">
        <v>3016</v>
      </c>
    </row>
    <row r="1383" spans="1:36" ht="30.6" x14ac:dyDescent="0.3">
      <c r="A1383" s="17" t="s">
        <v>48</v>
      </c>
      <c r="B1383" s="17" t="s">
        <v>3005</v>
      </c>
      <c r="C1383" s="17" t="s">
        <v>3035</v>
      </c>
      <c r="D1383" s="17" t="s">
        <v>49</v>
      </c>
      <c r="E1383" s="17">
        <v>461</v>
      </c>
      <c r="F1383" s="17" t="s">
        <v>3007</v>
      </c>
      <c r="G1383" s="17">
        <v>7687509</v>
      </c>
      <c r="H1383" s="18">
        <v>43179</v>
      </c>
      <c r="I1383" s="18">
        <v>43179</v>
      </c>
      <c r="J1383" s="18">
        <v>43179</v>
      </c>
      <c r="K1383" s="17" t="s">
        <v>3008</v>
      </c>
      <c r="L1383" s="19">
        <v>10434.94</v>
      </c>
      <c r="M1383" s="19">
        <v>1</v>
      </c>
      <c r="N1383" s="17" t="s">
        <v>3014</v>
      </c>
      <c r="O1383" s="19">
        <v>0.14000000000000001</v>
      </c>
      <c r="P1383" s="17" t="s">
        <v>41</v>
      </c>
      <c r="Q1383" s="19">
        <v>9131.43</v>
      </c>
      <c r="R1383" s="17" t="s">
        <v>3010</v>
      </c>
      <c r="S1383" s="17">
        <v>235010</v>
      </c>
      <c r="T1383" s="20"/>
      <c r="U1383" s="19">
        <v>1</v>
      </c>
      <c r="V1383" s="19">
        <v>1</v>
      </c>
      <c r="W1383" s="19">
        <v>1</v>
      </c>
      <c r="X1383" s="19">
        <v>0.14000000000000001</v>
      </c>
      <c r="Y1383" s="17" t="s">
        <v>41</v>
      </c>
      <c r="Z1383" s="17">
        <v>812004618</v>
      </c>
      <c r="AA1383" s="19">
        <v>1</v>
      </c>
      <c r="AB1383" s="17" t="s">
        <v>41</v>
      </c>
      <c r="AC1383" s="19">
        <v>63920</v>
      </c>
      <c r="AD1383" s="19">
        <v>8948.7999999999993</v>
      </c>
      <c r="AE1383" s="17" t="s">
        <v>36</v>
      </c>
      <c r="AF1383" s="18">
        <v>43179</v>
      </c>
      <c r="AG1383" s="17" t="s">
        <v>45</v>
      </c>
      <c r="AH1383" s="17" t="s">
        <v>3011</v>
      </c>
      <c r="AI1383" s="21"/>
      <c r="AJ1383" s="17" t="s">
        <v>3016</v>
      </c>
    </row>
    <row r="1384" spans="1:36" ht="30.6" x14ac:dyDescent="0.3">
      <c r="A1384" s="17" t="s">
        <v>48</v>
      </c>
      <c r="B1384" s="17" t="s">
        <v>3005</v>
      </c>
      <c r="C1384" s="17" t="s">
        <v>3035</v>
      </c>
      <c r="D1384" s="17" t="s">
        <v>49</v>
      </c>
      <c r="E1384" s="17">
        <v>461</v>
      </c>
      <c r="F1384" s="17" t="s">
        <v>3007</v>
      </c>
      <c r="G1384" s="17">
        <v>7687519</v>
      </c>
      <c r="H1384" s="18">
        <v>43179</v>
      </c>
      <c r="I1384" s="18">
        <v>43179</v>
      </c>
      <c r="J1384" s="18">
        <v>43179</v>
      </c>
      <c r="K1384" s="17" t="s">
        <v>3008</v>
      </c>
      <c r="L1384" s="19">
        <v>10692.22</v>
      </c>
      <c r="M1384" s="19">
        <v>1</v>
      </c>
      <c r="N1384" s="17" t="s">
        <v>3014</v>
      </c>
      <c r="O1384" s="19">
        <v>0.14000000000000001</v>
      </c>
      <c r="P1384" s="17" t="s">
        <v>41</v>
      </c>
      <c r="Q1384" s="19">
        <v>10627.5</v>
      </c>
      <c r="R1384" s="17" t="s">
        <v>3010</v>
      </c>
      <c r="S1384" s="17">
        <v>237986</v>
      </c>
      <c r="T1384" s="20"/>
      <c r="U1384" s="19">
        <v>1</v>
      </c>
      <c r="V1384" s="19">
        <v>1</v>
      </c>
      <c r="W1384" s="19">
        <v>1</v>
      </c>
      <c r="X1384" s="19">
        <v>0.14000000000000001</v>
      </c>
      <c r="Y1384" s="17" t="s">
        <v>41</v>
      </c>
      <c r="Z1384" s="17">
        <v>812004619</v>
      </c>
      <c r="AA1384" s="19">
        <v>1</v>
      </c>
      <c r="AB1384" s="17" t="s">
        <v>41</v>
      </c>
      <c r="AC1384" s="19">
        <v>76300</v>
      </c>
      <c r="AD1384" s="19">
        <v>10682</v>
      </c>
      <c r="AE1384" s="17" t="s">
        <v>86</v>
      </c>
      <c r="AF1384" s="18">
        <v>43179</v>
      </c>
      <c r="AG1384" s="17" t="s">
        <v>45</v>
      </c>
      <c r="AH1384" s="17" t="s">
        <v>3011</v>
      </c>
      <c r="AI1384" s="21"/>
      <c r="AJ1384" s="17" t="s">
        <v>3016</v>
      </c>
    </row>
    <row r="1385" spans="1:36" ht="30.6" x14ac:dyDescent="0.3">
      <c r="A1385" s="17" t="s">
        <v>48</v>
      </c>
      <c r="B1385" s="17" t="s">
        <v>3005</v>
      </c>
      <c r="C1385" s="17" t="s">
        <v>3035</v>
      </c>
      <c r="D1385" s="17" t="s">
        <v>49</v>
      </c>
      <c r="E1385" s="17">
        <v>461</v>
      </c>
      <c r="F1385" s="17" t="s">
        <v>3007</v>
      </c>
      <c r="G1385" s="17">
        <v>7687538</v>
      </c>
      <c r="H1385" s="18">
        <v>43179</v>
      </c>
      <c r="I1385" s="18">
        <v>43179</v>
      </c>
      <c r="J1385" s="18">
        <v>43179</v>
      </c>
      <c r="K1385" s="17" t="s">
        <v>3008</v>
      </c>
      <c r="L1385" s="19">
        <v>11018.58</v>
      </c>
      <c r="M1385" s="19">
        <v>1</v>
      </c>
      <c r="N1385" s="17" t="s">
        <v>3014</v>
      </c>
      <c r="O1385" s="19">
        <v>0.14000000000000001</v>
      </c>
      <c r="P1385" s="17" t="s">
        <v>41</v>
      </c>
      <c r="Q1385" s="19">
        <v>10323.4</v>
      </c>
      <c r="R1385" s="17" t="s">
        <v>3010</v>
      </c>
      <c r="S1385" s="17">
        <v>237906</v>
      </c>
      <c r="T1385" s="20"/>
      <c r="U1385" s="19">
        <v>1</v>
      </c>
      <c r="V1385" s="19">
        <v>1</v>
      </c>
      <c r="W1385" s="19">
        <v>1</v>
      </c>
      <c r="X1385" s="19">
        <v>0.13</v>
      </c>
      <c r="Y1385" s="17" t="s">
        <v>41</v>
      </c>
      <c r="Z1385" s="17">
        <v>812004621</v>
      </c>
      <c r="AA1385" s="19">
        <v>1</v>
      </c>
      <c r="AB1385" s="17" t="s">
        <v>41</v>
      </c>
      <c r="AC1385" s="19">
        <v>77860</v>
      </c>
      <c r="AD1385" s="19">
        <v>10121.799999999999</v>
      </c>
      <c r="AE1385" s="17" t="s">
        <v>86</v>
      </c>
      <c r="AF1385" s="18">
        <v>43179</v>
      </c>
      <c r="AG1385" s="17" t="s">
        <v>45</v>
      </c>
      <c r="AH1385" s="17" t="s">
        <v>3011</v>
      </c>
      <c r="AI1385" s="21"/>
      <c r="AJ1385" s="17" t="s">
        <v>3016</v>
      </c>
    </row>
    <row r="1386" spans="1:36" ht="30.6" x14ac:dyDescent="0.3">
      <c r="A1386" s="17" t="s">
        <v>48</v>
      </c>
      <c r="B1386" s="17" t="s">
        <v>3005</v>
      </c>
      <c r="C1386" s="17" t="s">
        <v>3035</v>
      </c>
      <c r="D1386" s="17" t="s">
        <v>49</v>
      </c>
      <c r="E1386" s="17">
        <v>461</v>
      </c>
      <c r="F1386" s="17" t="s">
        <v>3007</v>
      </c>
      <c r="G1386" s="17">
        <v>7687549</v>
      </c>
      <c r="H1386" s="18">
        <v>43179</v>
      </c>
      <c r="I1386" s="18">
        <v>43179</v>
      </c>
      <c r="J1386" s="18">
        <v>43179</v>
      </c>
      <c r="K1386" s="17" t="s">
        <v>3008</v>
      </c>
      <c r="L1386" s="19">
        <v>7883.93</v>
      </c>
      <c r="M1386" s="19">
        <v>1</v>
      </c>
      <c r="N1386" s="17" t="s">
        <v>3014</v>
      </c>
      <c r="O1386" s="19">
        <v>0.14000000000000001</v>
      </c>
      <c r="P1386" s="17" t="s">
        <v>41</v>
      </c>
      <c r="Q1386" s="19">
        <v>7836.21</v>
      </c>
      <c r="R1386" s="17" t="s">
        <v>3010</v>
      </c>
      <c r="S1386" s="17">
        <v>237986</v>
      </c>
      <c r="T1386" s="20"/>
      <c r="U1386" s="19">
        <v>1</v>
      </c>
      <c r="V1386" s="19">
        <v>1</v>
      </c>
      <c r="W1386" s="19">
        <v>1</v>
      </c>
      <c r="X1386" s="19">
        <v>0.14000000000000001</v>
      </c>
      <c r="Y1386" s="17" t="s">
        <v>41</v>
      </c>
      <c r="Z1386" s="17">
        <v>812004620</v>
      </c>
      <c r="AA1386" s="19">
        <v>1</v>
      </c>
      <c r="AB1386" s="17" t="s">
        <v>41</v>
      </c>
      <c r="AC1386" s="19">
        <v>56260</v>
      </c>
      <c r="AD1386" s="19">
        <v>7876.4</v>
      </c>
      <c r="AE1386" s="17" t="s">
        <v>86</v>
      </c>
      <c r="AF1386" s="18">
        <v>43179</v>
      </c>
      <c r="AG1386" s="17" t="s">
        <v>45</v>
      </c>
      <c r="AH1386" s="17" t="s">
        <v>3011</v>
      </c>
      <c r="AI1386" s="21"/>
      <c r="AJ1386" s="17" t="s">
        <v>3016</v>
      </c>
    </row>
    <row r="1387" spans="1:36" ht="30.6" x14ac:dyDescent="0.3">
      <c r="A1387" s="17" t="s">
        <v>48</v>
      </c>
      <c r="B1387" s="17" t="s">
        <v>3005</v>
      </c>
      <c r="C1387" s="17" t="s">
        <v>3035</v>
      </c>
      <c r="D1387" s="17" t="s">
        <v>49</v>
      </c>
      <c r="E1387" s="17">
        <v>461</v>
      </c>
      <c r="F1387" s="17" t="s">
        <v>3007</v>
      </c>
      <c r="G1387" s="17">
        <v>7687550</v>
      </c>
      <c r="H1387" s="18">
        <v>43179</v>
      </c>
      <c r="I1387" s="18">
        <v>43179</v>
      </c>
      <c r="J1387" s="18">
        <v>43179</v>
      </c>
      <c r="K1387" s="17" t="s">
        <v>3008</v>
      </c>
      <c r="L1387" s="19">
        <v>11044.05</v>
      </c>
      <c r="M1387" s="19">
        <v>1</v>
      </c>
      <c r="N1387" s="17" t="s">
        <v>3014</v>
      </c>
      <c r="O1387" s="19">
        <v>0.14000000000000001</v>
      </c>
      <c r="P1387" s="17" t="s">
        <v>41</v>
      </c>
      <c r="Q1387" s="19">
        <v>10347.27</v>
      </c>
      <c r="R1387" s="17" t="s">
        <v>3010</v>
      </c>
      <c r="S1387" s="17">
        <v>237906</v>
      </c>
      <c r="T1387" s="20"/>
      <c r="U1387" s="19">
        <v>1</v>
      </c>
      <c r="V1387" s="19">
        <v>1</v>
      </c>
      <c r="W1387" s="19">
        <v>1</v>
      </c>
      <c r="X1387" s="19">
        <v>0.13</v>
      </c>
      <c r="Y1387" s="17" t="s">
        <v>41</v>
      </c>
      <c r="Z1387" s="17">
        <v>812004623</v>
      </c>
      <c r="AA1387" s="19">
        <v>1</v>
      </c>
      <c r="AB1387" s="17" t="s">
        <v>41</v>
      </c>
      <c r="AC1387" s="19">
        <v>78040</v>
      </c>
      <c r="AD1387" s="19">
        <v>10145.200000000001</v>
      </c>
      <c r="AE1387" s="17" t="s">
        <v>86</v>
      </c>
      <c r="AF1387" s="18">
        <v>43179</v>
      </c>
      <c r="AG1387" s="17" t="s">
        <v>45</v>
      </c>
      <c r="AH1387" s="17" t="s">
        <v>3011</v>
      </c>
      <c r="AI1387" s="21"/>
      <c r="AJ1387" s="17" t="s">
        <v>3016</v>
      </c>
    </row>
    <row r="1388" spans="1:36" ht="30.6" x14ac:dyDescent="0.3">
      <c r="A1388" s="17" t="s">
        <v>48</v>
      </c>
      <c r="B1388" s="17" t="s">
        <v>3005</v>
      </c>
      <c r="C1388" s="17" t="s">
        <v>3035</v>
      </c>
      <c r="D1388" s="17" t="s">
        <v>49</v>
      </c>
      <c r="E1388" s="17">
        <v>461</v>
      </c>
      <c r="F1388" s="17" t="s">
        <v>3007</v>
      </c>
      <c r="G1388" s="17">
        <v>7687555</v>
      </c>
      <c r="H1388" s="18">
        <v>43179</v>
      </c>
      <c r="I1388" s="18">
        <v>43179</v>
      </c>
      <c r="J1388" s="18">
        <v>43179</v>
      </c>
      <c r="K1388" s="17" t="s">
        <v>3008</v>
      </c>
      <c r="L1388" s="19">
        <v>11643.52</v>
      </c>
      <c r="M1388" s="19">
        <v>1</v>
      </c>
      <c r="N1388" s="17" t="s">
        <v>3014</v>
      </c>
      <c r="O1388" s="19">
        <v>0.17</v>
      </c>
      <c r="P1388" s="17" t="s">
        <v>41</v>
      </c>
      <c r="Q1388" s="19">
        <v>11584.82</v>
      </c>
      <c r="R1388" s="17" t="s">
        <v>3010</v>
      </c>
      <c r="S1388" s="17">
        <v>238378</v>
      </c>
      <c r="T1388" s="20"/>
      <c r="U1388" s="19">
        <v>1</v>
      </c>
      <c r="V1388" s="19">
        <v>1</v>
      </c>
      <c r="W1388" s="19">
        <v>1</v>
      </c>
      <c r="X1388" s="19">
        <v>0.17</v>
      </c>
      <c r="Y1388" s="17" t="s">
        <v>41</v>
      </c>
      <c r="Z1388" s="17">
        <v>812004622</v>
      </c>
      <c r="AA1388" s="19">
        <v>1</v>
      </c>
      <c r="AB1388" s="17" t="s">
        <v>41</v>
      </c>
      <c r="AC1388" s="19">
        <v>69200</v>
      </c>
      <c r="AD1388" s="19">
        <v>11764</v>
      </c>
      <c r="AE1388" s="17" t="s">
        <v>36</v>
      </c>
      <c r="AF1388" s="18">
        <v>43179</v>
      </c>
      <c r="AG1388" s="17" t="s">
        <v>45</v>
      </c>
      <c r="AH1388" s="17" t="s">
        <v>3011</v>
      </c>
      <c r="AI1388" s="21"/>
      <c r="AJ1388" s="17" t="s">
        <v>3016</v>
      </c>
    </row>
    <row r="1389" spans="1:36" ht="30.6" x14ac:dyDescent="0.3">
      <c r="A1389" s="17" t="s">
        <v>48</v>
      </c>
      <c r="B1389" s="17" t="s">
        <v>3005</v>
      </c>
      <c r="C1389" s="17" t="s">
        <v>3035</v>
      </c>
      <c r="D1389" s="17" t="s">
        <v>49</v>
      </c>
      <c r="E1389" s="17">
        <v>461</v>
      </c>
      <c r="F1389" s="17" t="s">
        <v>3007</v>
      </c>
      <c r="G1389" s="17">
        <v>7687613</v>
      </c>
      <c r="H1389" s="18">
        <v>43179</v>
      </c>
      <c r="I1389" s="18">
        <v>43179</v>
      </c>
      <c r="J1389" s="18">
        <v>43179</v>
      </c>
      <c r="K1389" s="17" t="s">
        <v>3008</v>
      </c>
      <c r="L1389" s="19">
        <v>12159.71</v>
      </c>
      <c r="M1389" s="19">
        <v>1</v>
      </c>
      <c r="N1389" s="17" t="s">
        <v>3014</v>
      </c>
      <c r="O1389" s="19">
        <v>0.16</v>
      </c>
      <c r="P1389" s="17" t="s">
        <v>41</v>
      </c>
      <c r="Q1389" s="19">
        <v>11468.82</v>
      </c>
      <c r="R1389" s="17" t="s">
        <v>3010</v>
      </c>
      <c r="S1389" s="17">
        <v>237901</v>
      </c>
      <c r="T1389" s="20"/>
      <c r="U1389" s="19">
        <v>1</v>
      </c>
      <c r="V1389" s="19">
        <v>1</v>
      </c>
      <c r="W1389" s="19">
        <v>1</v>
      </c>
      <c r="X1389" s="19">
        <v>0.15</v>
      </c>
      <c r="Y1389" s="17" t="s">
        <v>41</v>
      </c>
      <c r="Z1389" s="17">
        <v>812004688</v>
      </c>
      <c r="AA1389" s="19">
        <v>1</v>
      </c>
      <c r="AB1389" s="17" t="s">
        <v>41</v>
      </c>
      <c r="AC1389" s="19">
        <v>77380</v>
      </c>
      <c r="AD1389" s="19">
        <v>11607</v>
      </c>
      <c r="AE1389" s="17" t="s">
        <v>36</v>
      </c>
      <c r="AF1389" s="18">
        <v>43179</v>
      </c>
      <c r="AG1389" s="17" t="s">
        <v>45</v>
      </c>
      <c r="AH1389" s="17" t="s">
        <v>3011</v>
      </c>
      <c r="AI1389" s="21"/>
      <c r="AJ1389" s="17" t="s">
        <v>3016</v>
      </c>
    </row>
    <row r="1390" spans="1:36" ht="30.6" x14ac:dyDescent="0.3">
      <c r="A1390" s="17" t="s">
        <v>48</v>
      </c>
      <c r="B1390" s="17" t="s">
        <v>3005</v>
      </c>
      <c r="C1390" s="17" t="s">
        <v>3035</v>
      </c>
      <c r="D1390" s="17" t="s">
        <v>49</v>
      </c>
      <c r="E1390" s="17">
        <v>461</v>
      </c>
      <c r="F1390" s="17" t="s">
        <v>3007</v>
      </c>
      <c r="G1390" s="17">
        <v>7687619</v>
      </c>
      <c r="H1390" s="18">
        <v>43179</v>
      </c>
      <c r="I1390" s="18">
        <v>43179</v>
      </c>
      <c r="J1390" s="18">
        <v>43179</v>
      </c>
      <c r="K1390" s="17" t="s">
        <v>3008</v>
      </c>
      <c r="L1390" s="19">
        <v>8143.41</v>
      </c>
      <c r="M1390" s="19">
        <v>1</v>
      </c>
      <c r="N1390" s="17" t="s">
        <v>3014</v>
      </c>
      <c r="O1390" s="19">
        <v>0.15</v>
      </c>
      <c r="P1390" s="17" t="s">
        <v>41</v>
      </c>
      <c r="Q1390" s="19">
        <v>7606.07</v>
      </c>
      <c r="R1390" s="17" t="s">
        <v>3010</v>
      </c>
      <c r="S1390" s="17">
        <v>237830</v>
      </c>
      <c r="T1390" s="20"/>
      <c r="U1390" s="19">
        <v>1</v>
      </c>
      <c r="V1390" s="19">
        <v>1</v>
      </c>
      <c r="W1390" s="19">
        <v>1</v>
      </c>
      <c r="X1390" s="19">
        <v>0.14000000000000001</v>
      </c>
      <c r="Y1390" s="17" t="s">
        <v>41</v>
      </c>
      <c r="Z1390" s="17">
        <v>812004689</v>
      </c>
      <c r="AA1390" s="19">
        <v>1</v>
      </c>
      <c r="AB1390" s="17" t="s">
        <v>41</v>
      </c>
      <c r="AC1390" s="19">
        <v>54960</v>
      </c>
      <c r="AD1390" s="19">
        <v>7694.4</v>
      </c>
      <c r="AE1390" s="17" t="s">
        <v>86</v>
      </c>
      <c r="AF1390" s="18">
        <v>43179</v>
      </c>
      <c r="AG1390" s="17" t="s">
        <v>45</v>
      </c>
      <c r="AH1390" s="17" t="s">
        <v>3011</v>
      </c>
      <c r="AI1390" s="21"/>
      <c r="AJ1390" s="17" t="s">
        <v>3016</v>
      </c>
    </row>
    <row r="1391" spans="1:36" ht="30.6" x14ac:dyDescent="0.3">
      <c r="A1391" s="17" t="s">
        <v>48</v>
      </c>
      <c r="B1391" s="17" t="s">
        <v>3005</v>
      </c>
      <c r="C1391" s="17" t="s">
        <v>3035</v>
      </c>
      <c r="D1391" s="17" t="s">
        <v>49</v>
      </c>
      <c r="E1391" s="17">
        <v>461</v>
      </c>
      <c r="F1391" s="17" t="s">
        <v>3007</v>
      </c>
      <c r="G1391" s="17">
        <v>7687641</v>
      </c>
      <c r="H1391" s="18">
        <v>43179</v>
      </c>
      <c r="I1391" s="18">
        <v>43179</v>
      </c>
      <c r="J1391" s="18">
        <v>43179</v>
      </c>
      <c r="K1391" s="17" t="s">
        <v>3008</v>
      </c>
      <c r="L1391" s="19">
        <v>12103.14</v>
      </c>
      <c r="M1391" s="19">
        <v>1</v>
      </c>
      <c r="N1391" s="17" t="s">
        <v>3014</v>
      </c>
      <c r="O1391" s="19">
        <v>0.16</v>
      </c>
      <c r="P1391" s="17" t="s">
        <v>41</v>
      </c>
      <c r="Q1391" s="19">
        <v>11415.46</v>
      </c>
      <c r="R1391" s="17" t="s">
        <v>3010</v>
      </c>
      <c r="S1391" s="17">
        <v>237901</v>
      </c>
      <c r="T1391" s="20"/>
      <c r="U1391" s="19">
        <v>1</v>
      </c>
      <c r="V1391" s="19">
        <v>1</v>
      </c>
      <c r="W1391" s="19">
        <v>1</v>
      </c>
      <c r="X1391" s="19">
        <v>0.15</v>
      </c>
      <c r="Y1391" s="17" t="s">
        <v>41</v>
      </c>
      <c r="Z1391" s="17">
        <v>812004694</v>
      </c>
      <c r="AA1391" s="19">
        <v>1</v>
      </c>
      <c r="AB1391" s="17" t="s">
        <v>41</v>
      </c>
      <c r="AC1391" s="19">
        <v>77020</v>
      </c>
      <c r="AD1391" s="19">
        <v>11553</v>
      </c>
      <c r="AE1391" s="17" t="s">
        <v>36</v>
      </c>
      <c r="AF1391" s="18">
        <v>43179</v>
      </c>
      <c r="AG1391" s="17" t="s">
        <v>45</v>
      </c>
      <c r="AH1391" s="17" t="s">
        <v>3011</v>
      </c>
      <c r="AI1391" s="21"/>
      <c r="AJ1391" s="17" t="s">
        <v>3016</v>
      </c>
    </row>
    <row r="1392" spans="1:36" ht="30.6" x14ac:dyDescent="0.3">
      <c r="A1392" s="17" t="s">
        <v>48</v>
      </c>
      <c r="B1392" s="17" t="s">
        <v>3005</v>
      </c>
      <c r="C1392" s="17" t="s">
        <v>3035</v>
      </c>
      <c r="D1392" s="17" t="s">
        <v>49</v>
      </c>
      <c r="E1392" s="17">
        <v>461</v>
      </c>
      <c r="F1392" s="17" t="s">
        <v>3007</v>
      </c>
      <c r="G1392" s="17">
        <v>7687680</v>
      </c>
      <c r="H1392" s="18">
        <v>43179</v>
      </c>
      <c r="I1392" s="18">
        <v>43179</v>
      </c>
      <c r="J1392" s="18">
        <v>43179</v>
      </c>
      <c r="K1392" s="17" t="s">
        <v>3008</v>
      </c>
      <c r="L1392" s="19">
        <v>10302.19</v>
      </c>
      <c r="M1392" s="19">
        <v>1</v>
      </c>
      <c r="N1392" s="17" t="s">
        <v>3014</v>
      </c>
      <c r="O1392" s="19">
        <v>0.13</v>
      </c>
      <c r="P1392" s="17" t="s">
        <v>41</v>
      </c>
      <c r="Q1392" s="19">
        <v>10302.19</v>
      </c>
      <c r="R1392" s="17" t="s">
        <v>3010</v>
      </c>
      <c r="S1392" s="17">
        <v>235019</v>
      </c>
      <c r="T1392" s="20"/>
      <c r="U1392" s="19">
        <v>1</v>
      </c>
      <c r="V1392" s="19">
        <v>1</v>
      </c>
      <c r="W1392" s="19">
        <v>1</v>
      </c>
      <c r="X1392" s="19">
        <v>0.13</v>
      </c>
      <c r="Y1392" s="17" t="s">
        <v>41</v>
      </c>
      <c r="Z1392" s="17">
        <v>812004695</v>
      </c>
      <c r="AA1392" s="19">
        <v>1</v>
      </c>
      <c r="AB1392" s="17" t="s">
        <v>41</v>
      </c>
      <c r="AC1392" s="19">
        <v>77700</v>
      </c>
      <c r="AD1392" s="19">
        <v>10101</v>
      </c>
      <c r="AE1392" s="17" t="s">
        <v>86</v>
      </c>
      <c r="AF1392" s="18">
        <v>43179</v>
      </c>
      <c r="AG1392" s="17" t="s">
        <v>45</v>
      </c>
      <c r="AH1392" s="17" t="s">
        <v>3011</v>
      </c>
      <c r="AI1392" s="21"/>
      <c r="AJ1392" s="17" t="s">
        <v>3016</v>
      </c>
    </row>
    <row r="1393" spans="1:36" ht="30.6" x14ac:dyDescent="0.3">
      <c r="A1393" s="17" t="s">
        <v>48</v>
      </c>
      <c r="B1393" s="17" t="s">
        <v>3005</v>
      </c>
      <c r="C1393" s="17" t="s">
        <v>3035</v>
      </c>
      <c r="D1393" s="17" t="s">
        <v>49</v>
      </c>
      <c r="E1393" s="17">
        <v>461</v>
      </c>
      <c r="F1393" s="17" t="s">
        <v>3007</v>
      </c>
      <c r="G1393" s="17">
        <v>7687692</v>
      </c>
      <c r="H1393" s="18">
        <v>43179</v>
      </c>
      <c r="I1393" s="18">
        <v>43179</v>
      </c>
      <c r="J1393" s="18">
        <v>43179</v>
      </c>
      <c r="K1393" s="17" t="s">
        <v>3008</v>
      </c>
      <c r="L1393" s="19">
        <v>7637.4</v>
      </c>
      <c r="M1393" s="19">
        <v>1</v>
      </c>
      <c r="N1393" s="17" t="s">
        <v>3014</v>
      </c>
      <c r="O1393" s="19">
        <v>0.15</v>
      </c>
      <c r="P1393" s="17" t="s">
        <v>41</v>
      </c>
      <c r="Q1393" s="19">
        <v>7140.94</v>
      </c>
      <c r="R1393" s="17" t="s">
        <v>3010</v>
      </c>
      <c r="S1393" s="17">
        <v>237829</v>
      </c>
      <c r="T1393" s="20"/>
      <c r="U1393" s="19">
        <v>1</v>
      </c>
      <c r="V1393" s="19">
        <v>1</v>
      </c>
      <c r="W1393" s="19">
        <v>1</v>
      </c>
      <c r="X1393" s="19">
        <v>0.14000000000000001</v>
      </c>
      <c r="Y1393" s="17" t="s">
        <v>41</v>
      </c>
      <c r="Z1393" s="17">
        <v>812004697</v>
      </c>
      <c r="AA1393" s="19">
        <v>1</v>
      </c>
      <c r="AB1393" s="17" t="s">
        <v>41</v>
      </c>
      <c r="AC1393" s="19">
        <v>50780</v>
      </c>
      <c r="AD1393" s="19">
        <v>7109.2</v>
      </c>
      <c r="AE1393" s="17" t="s">
        <v>79</v>
      </c>
      <c r="AF1393" s="18">
        <v>43179</v>
      </c>
      <c r="AG1393" s="17" t="s">
        <v>45</v>
      </c>
      <c r="AH1393" s="17" t="s">
        <v>3011</v>
      </c>
      <c r="AI1393" s="21"/>
      <c r="AJ1393" s="17" t="s">
        <v>3016</v>
      </c>
    </row>
    <row r="1394" spans="1:36" ht="30.6" x14ac:dyDescent="0.3">
      <c r="A1394" s="17" t="s">
        <v>48</v>
      </c>
      <c r="B1394" s="17" t="s">
        <v>3005</v>
      </c>
      <c r="C1394" s="17" t="s">
        <v>3035</v>
      </c>
      <c r="D1394" s="17" t="s">
        <v>49</v>
      </c>
      <c r="E1394" s="17">
        <v>461</v>
      </c>
      <c r="F1394" s="17" t="s">
        <v>3007</v>
      </c>
      <c r="G1394" s="17">
        <v>7687695</v>
      </c>
      <c r="H1394" s="18">
        <v>43179</v>
      </c>
      <c r="I1394" s="18">
        <v>43179</v>
      </c>
      <c r="J1394" s="18">
        <v>43179</v>
      </c>
      <c r="K1394" s="17" t="s">
        <v>3008</v>
      </c>
      <c r="L1394" s="19">
        <v>10164.82</v>
      </c>
      <c r="M1394" s="19">
        <v>1</v>
      </c>
      <c r="N1394" s="17" t="s">
        <v>3014</v>
      </c>
      <c r="O1394" s="19">
        <v>0.15</v>
      </c>
      <c r="P1394" s="17" t="s">
        <v>41</v>
      </c>
      <c r="Q1394" s="19">
        <v>9526.7900000000009</v>
      </c>
      <c r="R1394" s="17" t="s">
        <v>3010</v>
      </c>
      <c r="S1394" s="17">
        <v>237212</v>
      </c>
      <c r="T1394" s="20"/>
      <c r="U1394" s="19">
        <v>2</v>
      </c>
      <c r="V1394" s="19">
        <v>1</v>
      </c>
      <c r="W1394" s="19">
        <v>1</v>
      </c>
      <c r="X1394" s="19">
        <v>0.15</v>
      </c>
      <c r="Y1394" s="17" t="s">
        <v>41</v>
      </c>
      <c r="Z1394" s="17">
        <v>812004698</v>
      </c>
      <c r="AA1394" s="19">
        <v>1</v>
      </c>
      <c r="AB1394" s="17" t="s">
        <v>41</v>
      </c>
      <c r="AC1394" s="19">
        <v>65260</v>
      </c>
      <c r="AD1394" s="19">
        <v>9789</v>
      </c>
      <c r="AE1394" s="17" t="s">
        <v>36</v>
      </c>
      <c r="AF1394" s="18">
        <v>43179</v>
      </c>
      <c r="AG1394" s="17" t="s">
        <v>45</v>
      </c>
      <c r="AH1394" s="17" t="s">
        <v>3011</v>
      </c>
      <c r="AI1394" s="21"/>
      <c r="AJ1394" s="17" t="s">
        <v>3016</v>
      </c>
    </row>
    <row r="1395" spans="1:36" ht="30.6" x14ac:dyDescent="0.3">
      <c r="A1395" s="17" t="s">
        <v>48</v>
      </c>
      <c r="B1395" s="17" t="s">
        <v>3005</v>
      </c>
      <c r="C1395" s="17" t="s">
        <v>3035</v>
      </c>
      <c r="D1395" s="17" t="s">
        <v>49</v>
      </c>
      <c r="E1395" s="17">
        <v>461</v>
      </c>
      <c r="F1395" s="17" t="s">
        <v>3007</v>
      </c>
      <c r="G1395" s="17">
        <v>7687752</v>
      </c>
      <c r="H1395" s="18">
        <v>43179</v>
      </c>
      <c r="I1395" s="18">
        <v>43179</v>
      </c>
      <c r="J1395" s="18">
        <v>43179</v>
      </c>
      <c r="K1395" s="17" t="s">
        <v>3008</v>
      </c>
      <c r="L1395" s="19">
        <v>5730.84</v>
      </c>
      <c r="M1395" s="19">
        <v>1</v>
      </c>
      <c r="N1395" s="17" t="s">
        <v>3014</v>
      </c>
      <c r="O1395" s="19">
        <v>0.12</v>
      </c>
      <c r="P1395" s="17" t="s">
        <v>41</v>
      </c>
      <c r="Q1395" s="19">
        <v>5691.52</v>
      </c>
      <c r="R1395" s="17" t="s">
        <v>3010</v>
      </c>
      <c r="S1395" s="17">
        <v>237914</v>
      </c>
      <c r="T1395" s="20"/>
      <c r="U1395" s="19">
        <v>1</v>
      </c>
      <c r="V1395" s="19">
        <v>1</v>
      </c>
      <c r="W1395" s="19">
        <v>1</v>
      </c>
      <c r="X1395" s="19">
        <v>0.12</v>
      </c>
      <c r="Y1395" s="17" t="s">
        <v>41</v>
      </c>
      <c r="Z1395" s="17">
        <v>812004626</v>
      </c>
      <c r="AA1395" s="19">
        <v>1</v>
      </c>
      <c r="AB1395" s="17" t="s">
        <v>41</v>
      </c>
      <c r="AC1395" s="19">
        <v>46360</v>
      </c>
      <c r="AD1395" s="19">
        <v>5563.2</v>
      </c>
      <c r="AE1395" s="17" t="s">
        <v>86</v>
      </c>
      <c r="AF1395" s="18">
        <v>43179</v>
      </c>
      <c r="AG1395" s="17" t="s">
        <v>45</v>
      </c>
      <c r="AH1395" s="17" t="s">
        <v>3011</v>
      </c>
      <c r="AI1395" s="21"/>
      <c r="AJ1395" s="17" t="s">
        <v>3016</v>
      </c>
    </row>
    <row r="1396" spans="1:36" ht="30.6" x14ac:dyDescent="0.3">
      <c r="A1396" s="17" t="s">
        <v>48</v>
      </c>
      <c r="B1396" s="17" t="s">
        <v>3005</v>
      </c>
      <c r="C1396" s="17" t="s">
        <v>3035</v>
      </c>
      <c r="D1396" s="17" t="s">
        <v>49</v>
      </c>
      <c r="E1396" s="17">
        <v>461</v>
      </c>
      <c r="F1396" s="17" t="s">
        <v>3007</v>
      </c>
      <c r="G1396" s="17">
        <v>7687756</v>
      </c>
      <c r="H1396" s="18">
        <v>43179</v>
      </c>
      <c r="I1396" s="18">
        <v>43179</v>
      </c>
      <c r="J1396" s="18">
        <v>43179</v>
      </c>
      <c r="K1396" s="17" t="s">
        <v>3008</v>
      </c>
      <c r="L1396" s="19">
        <v>9571.14</v>
      </c>
      <c r="M1396" s="19">
        <v>1</v>
      </c>
      <c r="N1396" s="17" t="s">
        <v>3014</v>
      </c>
      <c r="O1396" s="19">
        <v>0.14000000000000001</v>
      </c>
      <c r="P1396" s="17" t="s">
        <v>41</v>
      </c>
      <c r="Q1396" s="19">
        <v>9513.2099999999991</v>
      </c>
      <c r="R1396" s="17" t="s">
        <v>3010</v>
      </c>
      <c r="S1396" s="17">
        <v>237986</v>
      </c>
      <c r="T1396" s="20"/>
      <c r="U1396" s="19">
        <v>1</v>
      </c>
      <c r="V1396" s="19">
        <v>1</v>
      </c>
      <c r="W1396" s="19">
        <v>1</v>
      </c>
      <c r="X1396" s="19">
        <v>0.14000000000000001</v>
      </c>
      <c r="Y1396" s="17" t="s">
        <v>41</v>
      </c>
      <c r="Z1396" s="17">
        <v>812004625</v>
      </c>
      <c r="AA1396" s="19">
        <v>1</v>
      </c>
      <c r="AB1396" s="17" t="s">
        <v>41</v>
      </c>
      <c r="AC1396" s="19">
        <v>68300</v>
      </c>
      <c r="AD1396" s="19">
        <v>9562</v>
      </c>
      <c r="AE1396" s="17" t="s">
        <v>86</v>
      </c>
      <c r="AF1396" s="18">
        <v>43179</v>
      </c>
      <c r="AG1396" s="17" t="s">
        <v>45</v>
      </c>
      <c r="AH1396" s="17" t="s">
        <v>3011</v>
      </c>
      <c r="AI1396" s="21"/>
      <c r="AJ1396" s="17" t="s">
        <v>3016</v>
      </c>
    </row>
    <row r="1397" spans="1:36" ht="30.6" x14ac:dyDescent="0.3">
      <c r="A1397" s="17" t="s">
        <v>48</v>
      </c>
      <c r="B1397" s="17" t="s">
        <v>3005</v>
      </c>
      <c r="C1397" s="17" t="s">
        <v>3035</v>
      </c>
      <c r="D1397" s="17" t="s">
        <v>49</v>
      </c>
      <c r="E1397" s="17">
        <v>461</v>
      </c>
      <c r="F1397" s="17" t="s">
        <v>3007</v>
      </c>
      <c r="G1397" s="17">
        <v>7687784</v>
      </c>
      <c r="H1397" s="18">
        <v>43179</v>
      </c>
      <c r="I1397" s="18">
        <v>43179</v>
      </c>
      <c r="J1397" s="18">
        <v>43179</v>
      </c>
      <c r="K1397" s="17" t="s">
        <v>3008</v>
      </c>
      <c r="L1397" s="19">
        <v>10964.8</v>
      </c>
      <c r="M1397" s="19">
        <v>1</v>
      </c>
      <c r="N1397" s="17" t="s">
        <v>3014</v>
      </c>
      <c r="O1397" s="19">
        <v>0.14000000000000001</v>
      </c>
      <c r="P1397" s="17" t="s">
        <v>41</v>
      </c>
      <c r="Q1397" s="19">
        <v>10273.02</v>
      </c>
      <c r="R1397" s="17" t="s">
        <v>3010</v>
      </c>
      <c r="S1397" s="17">
        <v>237906</v>
      </c>
      <c r="T1397" s="20"/>
      <c r="U1397" s="19">
        <v>1</v>
      </c>
      <c r="V1397" s="19">
        <v>1</v>
      </c>
      <c r="W1397" s="19">
        <v>1</v>
      </c>
      <c r="X1397" s="19">
        <v>0.13</v>
      </c>
      <c r="Y1397" s="17" t="s">
        <v>41</v>
      </c>
      <c r="Z1397" s="17">
        <v>812004627</v>
      </c>
      <c r="AA1397" s="19">
        <v>1</v>
      </c>
      <c r="AB1397" s="17" t="s">
        <v>41</v>
      </c>
      <c r="AC1397" s="19">
        <v>77480</v>
      </c>
      <c r="AD1397" s="19">
        <v>10072.4</v>
      </c>
      <c r="AE1397" s="17" t="s">
        <v>86</v>
      </c>
      <c r="AF1397" s="18">
        <v>43179</v>
      </c>
      <c r="AG1397" s="17" t="s">
        <v>45</v>
      </c>
      <c r="AH1397" s="17" t="s">
        <v>3011</v>
      </c>
      <c r="AI1397" s="21"/>
      <c r="AJ1397" s="17" t="s">
        <v>3016</v>
      </c>
    </row>
    <row r="1398" spans="1:36" ht="30.6" x14ac:dyDescent="0.3">
      <c r="A1398" s="17" t="s">
        <v>48</v>
      </c>
      <c r="B1398" s="17" t="s">
        <v>3005</v>
      </c>
      <c r="C1398" s="17" t="s">
        <v>3035</v>
      </c>
      <c r="D1398" s="17" t="s">
        <v>49</v>
      </c>
      <c r="E1398" s="17">
        <v>461</v>
      </c>
      <c r="F1398" s="17" t="s">
        <v>3007</v>
      </c>
      <c r="G1398" s="17">
        <v>7687842</v>
      </c>
      <c r="H1398" s="18">
        <v>43179</v>
      </c>
      <c r="I1398" s="18">
        <v>43179</v>
      </c>
      <c r="J1398" s="18">
        <v>43179</v>
      </c>
      <c r="K1398" s="17" t="s">
        <v>3008</v>
      </c>
      <c r="L1398" s="19">
        <v>13259.29</v>
      </c>
      <c r="M1398" s="19">
        <v>1</v>
      </c>
      <c r="N1398" s="17" t="s">
        <v>3014</v>
      </c>
      <c r="O1398" s="19">
        <v>0.17</v>
      </c>
      <c r="P1398" s="17" t="s">
        <v>41</v>
      </c>
      <c r="Q1398" s="19">
        <v>12735.89</v>
      </c>
      <c r="R1398" s="17" t="s">
        <v>3010</v>
      </c>
      <c r="S1398" s="17">
        <v>237903</v>
      </c>
      <c r="T1398" s="20"/>
      <c r="U1398" s="19">
        <v>1</v>
      </c>
      <c r="V1398" s="19">
        <v>1</v>
      </c>
      <c r="W1398" s="19">
        <v>1</v>
      </c>
      <c r="X1398" s="19">
        <v>0.16</v>
      </c>
      <c r="Y1398" s="17" t="s">
        <v>41</v>
      </c>
      <c r="Z1398" s="17">
        <v>812004638</v>
      </c>
      <c r="AA1398" s="19">
        <v>1</v>
      </c>
      <c r="AB1398" s="17" t="s">
        <v>41</v>
      </c>
      <c r="AC1398" s="19">
        <v>78160</v>
      </c>
      <c r="AD1398" s="19">
        <v>12505.6</v>
      </c>
      <c r="AE1398" s="17" t="s">
        <v>36</v>
      </c>
      <c r="AF1398" s="18">
        <v>43179</v>
      </c>
      <c r="AG1398" s="17" t="s">
        <v>45</v>
      </c>
      <c r="AH1398" s="17" t="s">
        <v>3011</v>
      </c>
      <c r="AI1398" s="21"/>
      <c r="AJ1398" s="17" t="s">
        <v>3016</v>
      </c>
    </row>
    <row r="1399" spans="1:36" ht="30.6" x14ac:dyDescent="0.3">
      <c r="A1399" s="17" t="s">
        <v>48</v>
      </c>
      <c r="B1399" s="17" t="s">
        <v>3005</v>
      </c>
      <c r="C1399" s="17" t="s">
        <v>3035</v>
      </c>
      <c r="D1399" s="17" t="s">
        <v>49</v>
      </c>
      <c r="E1399" s="17">
        <v>461</v>
      </c>
      <c r="F1399" s="17" t="s">
        <v>3007</v>
      </c>
      <c r="G1399" s="17">
        <v>7687864</v>
      </c>
      <c r="H1399" s="18">
        <v>43179</v>
      </c>
      <c r="I1399" s="18">
        <v>43179</v>
      </c>
      <c r="J1399" s="18">
        <v>43179</v>
      </c>
      <c r="K1399" s="17" t="s">
        <v>3008</v>
      </c>
      <c r="L1399" s="19">
        <v>12058.04</v>
      </c>
      <c r="M1399" s="19">
        <v>1</v>
      </c>
      <c r="N1399" s="17" t="s">
        <v>3014</v>
      </c>
      <c r="O1399" s="19">
        <v>0.16</v>
      </c>
      <c r="P1399" s="17" t="s">
        <v>41</v>
      </c>
      <c r="Q1399" s="19">
        <v>12421.43</v>
      </c>
      <c r="R1399" s="17" t="s">
        <v>3010</v>
      </c>
      <c r="S1399" s="17">
        <v>234996</v>
      </c>
      <c r="T1399" s="20"/>
      <c r="U1399" s="19">
        <v>1</v>
      </c>
      <c r="V1399" s="19">
        <v>1</v>
      </c>
      <c r="W1399" s="19">
        <v>1</v>
      </c>
      <c r="X1399" s="19">
        <v>0.17</v>
      </c>
      <c r="Y1399" s="17" t="s">
        <v>41</v>
      </c>
      <c r="Z1399" s="17">
        <v>812004639</v>
      </c>
      <c r="AA1399" s="19">
        <v>1</v>
      </c>
      <c r="AB1399" s="17" t="s">
        <v>41</v>
      </c>
      <c r="AC1399" s="19">
        <v>74000</v>
      </c>
      <c r="AD1399" s="19">
        <v>12580</v>
      </c>
      <c r="AE1399" s="17" t="s">
        <v>36</v>
      </c>
      <c r="AF1399" s="18">
        <v>43179</v>
      </c>
      <c r="AG1399" s="17" t="s">
        <v>45</v>
      </c>
      <c r="AH1399" s="17" t="s">
        <v>3011</v>
      </c>
      <c r="AI1399" s="21"/>
      <c r="AJ1399" s="17" t="s">
        <v>3016</v>
      </c>
    </row>
    <row r="1400" spans="1:36" ht="30.6" x14ac:dyDescent="0.3">
      <c r="A1400" s="17" t="s">
        <v>48</v>
      </c>
      <c r="B1400" s="17" t="s">
        <v>3005</v>
      </c>
      <c r="C1400" s="17" t="s">
        <v>3035</v>
      </c>
      <c r="D1400" s="17" t="s">
        <v>49</v>
      </c>
      <c r="E1400" s="17">
        <v>461</v>
      </c>
      <c r="F1400" s="17" t="s">
        <v>3007</v>
      </c>
      <c r="G1400" s="17">
        <v>7687895</v>
      </c>
      <c r="H1400" s="18">
        <v>43179</v>
      </c>
      <c r="I1400" s="18">
        <v>43179</v>
      </c>
      <c r="J1400" s="18">
        <v>43179</v>
      </c>
      <c r="K1400" s="17" t="s">
        <v>3008</v>
      </c>
      <c r="L1400" s="19">
        <v>10249.15</v>
      </c>
      <c r="M1400" s="19">
        <v>1</v>
      </c>
      <c r="N1400" s="17" t="s">
        <v>3014</v>
      </c>
      <c r="O1400" s="19">
        <v>0.13</v>
      </c>
      <c r="P1400" s="17" t="s">
        <v>41</v>
      </c>
      <c r="Q1400" s="19">
        <v>10249.15</v>
      </c>
      <c r="R1400" s="17" t="s">
        <v>3010</v>
      </c>
      <c r="S1400" s="17">
        <v>235019</v>
      </c>
      <c r="T1400" s="20"/>
      <c r="U1400" s="19">
        <v>1</v>
      </c>
      <c r="V1400" s="19">
        <v>1</v>
      </c>
      <c r="W1400" s="19">
        <v>1</v>
      </c>
      <c r="X1400" s="19">
        <v>0.13</v>
      </c>
      <c r="Y1400" s="17" t="s">
        <v>41</v>
      </c>
      <c r="Z1400" s="17">
        <v>812004640</v>
      </c>
      <c r="AA1400" s="19">
        <v>1</v>
      </c>
      <c r="AB1400" s="17" t="s">
        <v>41</v>
      </c>
      <c r="AC1400" s="19">
        <v>77300</v>
      </c>
      <c r="AD1400" s="19">
        <v>10049</v>
      </c>
      <c r="AE1400" s="17" t="s">
        <v>86</v>
      </c>
      <c r="AF1400" s="18">
        <v>43179</v>
      </c>
      <c r="AG1400" s="17" t="s">
        <v>45</v>
      </c>
      <c r="AH1400" s="17" t="s">
        <v>3011</v>
      </c>
      <c r="AI1400" s="21"/>
      <c r="AJ1400" s="17" t="s">
        <v>3016</v>
      </c>
    </row>
    <row r="1401" spans="1:36" ht="30.6" x14ac:dyDescent="0.3">
      <c r="A1401" s="17" t="s">
        <v>48</v>
      </c>
      <c r="B1401" s="17" t="s">
        <v>3005</v>
      </c>
      <c r="C1401" s="17" t="s">
        <v>3035</v>
      </c>
      <c r="D1401" s="17" t="s">
        <v>49</v>
      </c>
      <c r="E1401" s="17">
        <v>461</v>
      </c>
      <c r="F1401" s="17" t="s">
        <v>3007</v>
      </c>
      <c r="G1401" s="17">
        <v>7687906</v>
      </c>
      <c r="H1401" s="18">
        <v>43179</v>
      </c>
      <c r="I1401" s="18">
        <v>43179</v>
      </c>
      <c r="J1401" s="18">
        <v>43179</v>
      </c>
      <c r="K1401" s="17" t="s">
        <v>3008</v>
      </c>
      <c r="L1401" s="19">
        <v>12546.88</v>
      </c>
      <c r="M1401" s="19">
        <v>1</v>
      </c>
      <c r="N1401" s="17" t="s">
        <v>3014</v>
      </c>
      <c r="O1401" s="19">
        <v>0.16</v>
      </c>
      <c r="P1401" s="17" t="s">
        <v>41</v>
      </c>
      <c r="Q1401" s="19">
        <v>12925</v>
      </c>
      <c r="R1401" s="17" t="s">
        <v>3010</v>
      </c>
      <c r="S1401" s="17">
        <v>234996</v>
      </c>
      <c r="T1401" s="20"/>
      <c r="U1401" s="19">
        <v>1</v>
      </c>
      <c r="V1401" s="19">
        <v>1</v>
      </c>
      <c r="W1401" s="19">
        <v>1</v>
      </c>
      <c r="X1401" s="19">
        <v>0.17</v>
      </c>
      <c r="Y1401" s="17" t="s">
        <v>41</v>
      </c>
      <c r="Z1401" s="17">
        <v>812004641</v>
      </c>
      <c r="AA1401" s="19">
        <v>1</v>
      </c>
      <c r="AB1401" s="17" t="s">
        <v>41</v>
      </c>
      <c r="AC1401" s="19">
        <v>77000</v>
      </c>
      <c r="AD1401" s="19">
        <v>13090</v>
      </c>
      <c r="AE1401" s="17" t="s">
        <v>36</v>
      </c>
      <c r="AF1401" s="18">
        <v>43179</v>
      </c>
      <c r="AG1401" s="17" t="s">
        <v>45</v>
      </c>
      <c r="AH1401" s="17" t="s">
        <v>3011</v>
      </c>
      <c r="AI1401" s="21"/>
      <c r="AJ1401" s="17" t="s">
        <v>3016</v>
      </c>
    </row>
    <row r="1402" spans="1:36" ht="30.6" x14ac:dyDescent="0.3">
      <c r="A1402" s="17" t="s">
        <v>48</v>
      </c>
      <c r="B1402" s="17" t="s">
        <v>3005</v>
      </c>
      <c r="C1402" s="17" t="s">
        <v>3035</v>
      </c>
      <c r="D1402" s="17" t="s">
        <v>49</v>
      </c>
      <c r="E1402" s="17">
        <v>461</v>
      </c>
      <c r="F1402" s="17" t="s">
        <v>3007</v>
      </c>
      <c r="G1402" s="17">
        <v>7687946</v>
      </c>
      <c r="H1402" s="18">
        <v>43179</v>
      </c>
      <c r="I1402" s="18">
        <v>43179</v>
      </c>
      <c r="J1402" s="18">
        <v>43179</v>
      </c>
      <c r="K1402" s="17" t="s">
        <v>3008</v>
      </c>
      <c r="L1402" s="19">
        <v>11803.41</v>
      </c>
      <c r="M1402" s="19">
        <v>1</v>
      </c>
      <c r="N1402" s="17" t="s">
        <v>3014</v>
      </c>
      <c r="O1402" s="19">
        <v>0.15</v>
      </c>
      <c r="P1402" s="17" t="s">
        <v>41</v>
      </c>
      <c r="Q1402" s="19">
        <v>11062.53</v>
      </c>
      <c r="R1402" s="17" t="s">
        <v>3010</v>
      </c>
      <c r="S1402" s="17">
        <v>237212</v>
      </c>
      <c r="T1402" s="20"/>
      <c r="U1402" s="19">
        <v>2</v>
      </c>
      <c r="V1402" s="19">
        <v>1</v>
      </c>
      <c r="W1402" s="19">
        <v>1</v>
      </c>
      <c r="X1402" s="19">
        <v>0.15</v>
      </c>
      <c r="Y1402" s="17" t="s">
        <v>41</v>
      </c>
      <c r="Z1402" s="17">
        <v>812004642</v>
      </c>
      <c r="AA1402" s="19">
        <v>1</v>
      </c>
      <c r="AB1402" s="17" t="s">
        <v>41</v>
      </c>
      <c r="AC1402" s="19">
        <v>75780</v>
      </c>
      <c r="AD1402" s="19">
        <v>11367</v>
      </c>
      <c r="AE1402" s="17" t="s">
        <v>36</v>
      </c>
      <c r="AF1402" s="18">
        <v>43179</v>
      </c>
      <c r="AG1402" s="17" t="s">
        <v>45</v>
      </c>
      <c r="AH1402" s="17" t="s">
        <v>3011</v>
      </c>
      <c r="AI1402" s="21"/>
      <c r="AJ1402" s="17" t="s">
        <v>3016</v>
      </c>
    </row>
    <row r="1403" spans="1:36" ht="30.6" x14ac:dyDescent="0.3">
      <c r="A1403" s="17" t="s">
        <v>48</v>
      </c>
      <c r="B1403" s="17" t="s">
        <v>3005</v>
      </c>
      <c r="C1403" s="17" t="s">
        <v>3035</v>
      </c>
      <c r="D1403" s="17" t="s">
        <v>49</v>
      </c>
      <c r="E1403" s="17">
        <v>461</v>
      </c>
      <c r="F1403" s="17" t="s">
        <v>3007</v>
      </c>
      <c r="G1403" s="17">
        <v>7688002</v>
      </c>
      <c r="H1403" s="18">
        <v>43179</v>
      </c>
      <c r="I1403" s="18">
        <v>43179</v>
      </c>
      <c r="J1403" s="18">
        <v>43179</v>
      </c>
      <c r="K1403" s="17" t="s">
        <v>3008</v>
      </c>
      <c r="L1403" s="19">
        <v>11267.44</v>
      </c>
      <c r="M1403" s="19">
        <v>1</v>
      </c>
      <c r="N1403" s="17" t="s">
        <v>3014</v>
      </c>
      <c r="O1403" s="19">
        <v>0.13</v>
      </c>
      <c r="P1403" s="17" t="s">
        <v>41</v>
      </c>
      <c r="Q1403" s="19">
        <v>11267.44</v>
      </c>
      <c r="R1403" s="17" t="s">
        <v>3010</v>
      </c>
      <c r="S1403" s="17">
        <v>235019</v>
      </c>
      <c r="T1403" s="20"/>
      <c r="U1403" s="19">
        <v>1</v>
      </c>
      <c r="V1403" s="19">
        <v>1</v>
      </c>
      <c r="W1403" s="19">
        <v>1</v>
      </c>
      <c r="X1403" s="19">
        <v>0.13</v>
      </c>
      <c r="Y1403" s="17" t="s">
        <v>41</v>
      </c>
      <c r="Z1403" s="17">
        <v>812004643</v>
      </c>
      <c r="AA1403" s="19">
        <v>1</v>
      </c>
      <c r="AB1403" s="17" t="s">
        <v>41</v>
      </c>
      <c r="AC1403" s="19">
        <v>84980</v>
      </c>
      <c r="AD1403" s="19">
        <v>11047.4</v>
      </c>
      <c r="AE1403" s="17" t="s">
        <v>86</v>
      </c>
      <c r="AF1403" s="18">
        <v>43179</v>
      </c>
      <c r="AG1403" s="17" t="s">
        <v>45</v>
      </c>
      <c r="AH1403" s="17" t="s">
        <v>3011</v>
      </c>
      <c r="AI1403" s="21"/>
      <c r="AJ1403" s="17" t="s">
        <v>3016</v>
      </c>
    </row>
    <row r="1404" spans="1:36" ht="30.6" x14ac:dyDescent="0.3">
      <c r="A1404" s="17" t="s">
        <v>48</v>
      </c>
      <c r="B1404" s="17" t="s">
        <v>3005</v>
      </c>
      <c r="C1404" s="17" t="s">
        <v>3035</v>
      </c>
      <c r="D1404" s="17" t="s">
        <v>49</v>
      </c>
      <c r="E1404" s="17">
        <v>461</v>
      </c>
      <c r="F1404" s="17" t="s">
        <v>3007</v>
      </c>
      <c r="G1404" s="17">
        <v>7688022</v>
      </c>
      <c r="H1404" s="18">
        <v>43179</v>
      </c>
      <c r="I1404" s="18">
        <v>43179</v>
      </c>
      <c r="J1404" s="18">
        <v>43179</v>
      </c>
      <c r="K1404" s="17" t="s">
        <v>3008</v>
      </c>
      <c r="L1404" s="19">
        <v>9162.65</v>
      </c>
      <c r="M1404" s="19">
        <v>1</v>
      </c>
      <c r="N1404" s="17" t="s">
        <v>3014</v>
      </c>
      <c r="O1404" s="19">
        <v>0.14000000000000001</v>
      </c>
      <c r="P1404" s="17" t="s">
        <v>41</v>
      </c>
      <c r="Q1404" s="19">
        <v>8539.2900000000009</v>
      </c>
      <c r="R1404" s="17" t="s">
        <v>3010</v>
      </c>
      <c r="S1404" s="17">
        <v>237834</v>
      </c>
      <c r="T1404" s="20"/>
      <c r="U1404" s="19">
        <v>1</v>
      </c>
      <c r="V1404" s="19">
        <v>1</v>
      </c>
      <c r="W1404" s="19">
        <v>1</v>
      </c>
      <c r="X1404" s="19">
        <v>0.13</v>
      </c>
      <c r="Y1404" s="17" t="s">
        <v>41</v>
      </c>
      <c r="Z1404" s="17">
        <v>812004644</v>
      </c>
      <c r="AA1404" s="19">
        <v>1</v>
      </c>
      <c r="AB1404" s="17" t="s">
        <v>41</v>
      </c>
      <c r="AC1404" s="19">
        <v>63760</v>
      </c>
      <c r="AD1404" s="19">
        <v>8288.7999999999993</v>
      </c>
      <c r="AE1404" s="17" t="s">
        <v>86</v>
      </c>
      <c r="AF1404" s="18">
        <v>43179</v>
      </c>
      <c r="AG1404" s="17" t="s">
        <v>45</v>
      </c>
      <c r="AH1404" s="17" t="s">
        <v>3011</v>
      </c>
      <c r="AI1404" s="21"/>
      <c r="AJ1404" s="17" t="s">
        <v>3016</v>
      </c>
    </row>
    <row r="1405" spans="1:36" ht="30.6" x14ac:dyDescent="0.3">
      <c r="A1405" s="17" t="s">
        <v>48</v>
      </c>
      <c r="B1405" s="17" t="s">
        <v>3005</v>
      </c>
      <c r="C1405" s="17" t="s">
        <v>3035</v>
      </c>
      <c r="D1405" s="17" t="s">
        <v>49</v>
      </c>
      <c r="E1405" s="17">
        <v>461</v>
      </c>
      <c r="F1405" s="17" t="s">
        <v>3007</v>
      </c>
      <c r="G1405" s="17">
        <v>7688024</v>
      </c>
      <c r="H1405" s="18">
        <v>43179</v>
      </c>
      <c r="I1405" s="18">
        <v>43179</v>
      </c>
      <c r="J1405" s="18">
        <v>43179</v>
      </c>
      <c r="K1405" s="17" t="s">
        <v>3008</v>
      </c>
      <c r="L1405" s="19">
        <v>4421.1000000000004</v>
      </c>
      <c r="M1405" s="19">
        <v>1</v>
      </c>
      <c r="N1405" s="17" t="s">
        <v>3014</v>
      </c>
      <c r="O1405" s="19">
        <v>0.06</v>
      </c>
      <c r="P1405" s="17" t="s">
        <v>41</v>
      </c>
      <c r="Q1405" s="19">
        <v>4354.91</v>
      </c>
      <c r="R1405" s="17" t="s">
        <v>3010</v>
      </c>
      <c r="S1405" s="17">
        <v>238237</v>
      </c>
      <c r="T1405" s="20"/>
      <c r="U1405" s="19">
        <v>1</v>
      </c>
      <c r="V1405" s="19">
        <v>1</v>
      </c>
      <c r="W1405" s="19">
        <v>1</v>
      </c>
      <c r="X1405" s="19">
        <v>0.06</v>
      </c>
      <c r="Y1405" s="17" t="s">
        <v>41</v>
      </c>
      <c r="Z1405" s="17">
        <v>812004645</v>
      </c>
      <c r="AA1405" s="19">
        <v>1</v>
      </c>
      <c r="AB1405" s="17" t="s">
        <v>41</v>
      </c>
      <c r="AC1405" s="19">
        <v>78040</v>
      </c>
      <c r="AD1405" s="19">
        <v>4682.3999999999996</v>
      </c>
      <c r="AE1405" s="17" t="s">
        <v>1317</v>
      </c>
      <c r="AF1405" s="18">
        <v>43179</v>
      </c>
      <c r="AG1405" s="17" t="s">
        <v>45</v>
      </c>
      <c r="AH1405" s="17" t="s">
        <v>3011</v>
      </c>
      <c r="AI1405" s="21"/>
      <c r="AJ1405" s="17" t="s">
        <v>3016</v>
      </c>
    </row>
    <row r="1406" spans="1:36" ht="30.6" x14ac:dyDescent="0.3">
      <c r="A1406" s="17" t="s">
        <v>48</v>
      </c>
      <c r="B1406" s="17" t="s">
        <v>3005</v>
      </c>
      <c r="C1406" s="17" t="s">
        <v>3035</v>
      </c>
      <c r="D1406" s="17" t="s">
        <v>49</v>
      </c>
      <c r="E1406" s="17">
        <v>461</v>
      </c>
      <c r="F1406" s="17" t="s">
        <v>3007</v>
      </c>
      <c r="G1406" s="17">
        <v>7688066</v>
      </c>
      <c r="H1406" s="18">
        <v>43179</v>
      </c>
      <c r="I1406" s="18">
        <v>43179</v>
      </c>
      <c r="J1406" s="18">
        <v>43179</v>
      </c>
      <c r="K1406" s="17" t="s">
        <v>3008</v>
      </c>
      <c r="L1406" s="19">
        <v>10317.64</v>
      </c>
      <c r="M1406" s="19">
        <v>1</v>
      </c>
      <c r="N1406" s="17" t="s">
        <v>3014</v>
      </c>
      <c r="O1406" s="19">
        <v>0.17</v>
      </c>
      <c r="P1406" s="17" t="s">
        <v>41</v>
      </c>
      <c r="Q1406" s="19">
        <v>10265.620000000001</v>
      </c>
      <c r="R1406" s="17" t="s">
        <v>3010</v>
      </c>
      <c r="S1406" s="17">
        <v>238378</v>
      </c>
      <c r="T1406" s="20"/>
      <c r="U1406" s="19">
        <v>1</v>
      </c>
      <c r="V1406" s="19">
        <v>1</v>
      </c>
      <c r="W1406" s="19">
        <v>1</v>
      </c>
      <c r="X1406" s="19">
        <v>0.17</v>
      </c>
      <c r="Y1406" s="17" t="s">
        <v>41</v>
      </c>
      <c r="Z1406" s="17">
        <v>812004647</v>
      </c>
      <c r="AA1406" s="19">
        <v>1</v>
      </c>
      <c r="AB1406" s="17" t="s">
        <v>41</v>
      </c>
      <c r="AC1406" s="19">
        <v>61320</v>
      </c>
      <c r="AD1406" s="19">
        <v>10424.4</v>
      </c>
      <c r="AE1406" s="17" t="s">
        <v>36</v>
      </c>
      <c r="AF1406" s="18">
        <v>43179</v>
      </c>
      <c r="AG1406" s="17" t="s">
        <v>45</v>
      </c>
      <c r="AH1406" s="17" t="s">
        <v>3011</v>
      </c>
      <c r="AI1406" s="21"/>
      <c r="AJ1406" s="17" t="s">
        <v>3016</v>
      </c>
    </row>
    <row r="1407" spans="1:36" ht="30.6" x14ac:dyDescent="0.3">
      <c r="A1407" s="17" t="s">
        <v>48</v>
      </c>
      <c r="B1407" s="17" t="s">
        <v>3005</v>
      </c>
      <c r="C1407" s="17" t="s">
        <v>3035</v>
      </c>
      <c r="D1407" s="17" t="s">
        <v>49</v>
      </c>
      <c r="E1407" s="17">
        <v>461</v>
      </c>
      <c r="F1407" s="17" t="s">
        <v>3007</v>
      </c>
      <c r="G1407" s="17">
        <v>7688131</v>
      </c>
      <c r="H1407" s="18">
        <v>43179</v>
      </c>
      <c r="I1407" s="18">
        <v>43179</v>
      </c>
      <c r="J1407" s="18">
        <v>43179</v>
      </c>
      <c r="K1407" s="17" t="s">
        <v>3008</v>
      </c>
      <c r="L1407" s="19">
        <v>11168.78</v>
      </c>
      <c r="M1407" s="19">
        <v>1</v>
      </c>
      <c r="N1407" s="17" t="s">
        <v>3014</v>
      </c>
      <c r="O1407" s="19">
        <v>0.14000000000000001</v>
      </c>
      <c r="P1407" s="17" t="s">
        <v>41</v>
      </c>
      <c r="Q1407" s="19">
        <v>10408.93</v>
      </c>
      <c r="R1407" s="17" t="s">
        <v>3010</v>
      </c>
      <c r="S1407" s="17">
        <v>237831</v>
      </c>
      <c r="T1407" s="20"/>
      <c r="U1407" s="19">
        <v>1</v>
      </c>
      <c r="V1407" s="19">
        <v>1</v>
      </c>
      <c r="W1407" s="19">
        <v>1</v>
      </c>
      <c r="X1407" s="19">
        <v>0.13</v>
      </c>
      <c r="Y1407" s="17" t="s">
        <v>41</v>
      </c>
      <c r="Z1407" s="17">
        <v>812004648</v>
      </c>
      <c r="AA1407" s="19">
        <v>1</v>
      </c>
      <c r="AB1407" s="17" t="s">
        <v>41</v>
      </c>
      <c r="AC1407" s="19">
        <v>77720</v>
      </c>
      <c r="AD1407" s="19">
        <v>10103.6</v>
      </c>
      <c r="AE1407" s="17" t="s">
        <v>86</v>
      </c>
      <c r="AF1407" s="18">
        <v>43179</v>
      </c>
      <c r="AG1407" s="17" t="s">
        <v>45</v>
      </c>
      <c r="AH1407" s="17" t="s">
        <v>3011</v>
      </c>
      <c r="AI1407" s="21"/>
      <c r="AJ1407" s="17" t="s">
        <v>3016</v>
      </c>
    </row>
    <row r="1408" spans="1:36" ht="30.6" x14ac:dyDescent="0.3">
      <c r="A1408" s="17" t="s">
        <v>48</v>
      </c>
      <c r="B1408" s="17" t="s">
        <v>3005</v>
      </c>
      <c r="C1408" s="17" t="s">
        <v>3035</v>
      </c>
      <c r="D1408" s="17" t="s">
        <v>49</v>
      </c>
      <c r="E1408" s="17">
        <v>461</v>
      </c>
      <c r="F1408" s="17" t="s">
        <v>3007</v>
      </c>
      <c r="G1408" s="17">
        <v>7688243</v>
      </c>
      <c r="H1408" s="18">
        <v>43179</v>
      </c>
      <c r="I1408" s="18">
        <v>43179</v>
      </c>
      <c r="J1408" s="18">
        <v>43179</v>
      </c>
      <c r="K1408" s="17" t="s">
        <v>3008</v>
      </c>
      <c r="L1408" s="19">
        <v>26856.3</v>
      </c>
      <c r="M1408" s="19">
        <v>1</v>
      </c>
      <c r="N1408" s="17" t="s">
        <v>3014</v>
      </c>
      <c r="O1408" s="19">
        <v>0.12</v>
      </c>
      <c r="P1408" s="17" t="s">
        <v>41</v>
      </c>
      <c r="Q1408" s="19">
        <v>21964.31</v>
      </c>
      <c r="R1408" s="17" t="s">
        <v>3010</v>
      </c>
      <c r="S1408" s="17">
        <v>235345</v>
      </c>
      <c r="T1408" s="20"/>
      <c r="U1408" s="19">
        <v>1</v>
      </c>
      <c r="V1408" s="19">
        <v>1</v>
      </c>
      <c r="W1408" s="19">
        <v>1</v>
      </c>
      <c r="X1408" s="19">
        <v>0.12</v>
      </c>
      <c r="Y1408" s="17" t="s">
        <v>41</v>
      </c>
      <c r="Z1408" s="17">
        <v>812004607</v>
      </c>
      <c r="AA1408" s="19">
        <v>1</v>
      </c>
      <c r="AB1408" s="17" t="s">
        <v>41</v>
      </c>
      <c r="AC1408" s="19">
        <v>181550</v>
      </c>
      <c r="AD1408" s="19">
        <v>21786</v>
      </c>
      <c r="AE1408" s="17" t="s">
        <v>86</v>
      </c>
      <c r="AF1408" s="18">
        <v>43179</v>
      </c>
      <c r="AG1408" s="17" t="s">
        <v>45</v>
      </c>
      <c r="AH1408" s="17" t="s">
        <v>3011</v>
      </c>
      <c r="AI1408" s="21"/>
      <c r="AJ1408" s="17" t="s">
        <v>3016</v>
      </c>
    </row>
    <row r="1409" spans="1:36" ht="30.6" x14ac:dyDescent="0.3">
      <c r="A1409" s="17" t="s">
        <v>48</v>
      </c>
      <c r="B1409" s="17" t="s">
        <v>3005</v>
      </c>
      <c r="C1409" s="17" t="s">
        <v>3035</v>
      </c>
      <c r="D1409" s="17" t="s">
        <v>49</v>
      </c>
      <c r="E1409" s="17">
        <v>461</v>
      </c>
      <c r="F1409" s="17" t="s">
        <v>3007</v>
      </c>
      <c r="G1409" s="17">
        <v>7688244</v>
      </c>
      <c r="H1409" s="18">
        <v>43179</v>
      </c>
      <c r="I1409" s="18">
        <v>43179</v>
      </c>
      <c r="J1409" s="18">
        <v>43179</v>
      </c>
      <c r="K1409" s="17" t="s">
        <v>3008</v>
      </c>
      <c r="L1409" s="19">
        <v>27477.64</v>
      </c>
      <c r="M1409" s="19">
        <v>1</v>
      </c>
      <c r="N1409" s="17" t="s">
        <v>3014</v>
      </c>
      <c r="O1409" s="19">
        <v>0.12</v>
      </c>
      <c r="P1409" s="17" t="s">
        <v>41</v>
      </c>
      <c r="Q1409" s="19">
        <v>22581.32</v>
      </c>
      <c r="R1409" s="17" t="s">
        <v>3010</v>
      </c>
      <c r="S1409" s="17">
        <v>235345</v>
      </c>
      <c r="T1409" s="20"/>
      <c r="U1409" s="19">
        <v>1</v>
      </c>
      <c r="V1409" s="19">
        <v>1</v>
      </c>
      <c r="W1409" s="19">
        <v>1</v>
      </c>
      <c r="X1409" s="19">
        <v>0.12</v>
      </c>
      <c r="Y1409" s="17" t="s">
        <v>41</v>
      </c>
      <c r="Z1409" s="17">
        <v>812004156</v>
      </c>
      <c r="AA1409" s="19">
        <v>1</v>
      </c>
      <c r="AB1409" s="17" t="s">
        <v>41</v>
      </c>
      <c r="AC1409" s="19">
        <v>186650</v>
      </c>
      <c r="AD1409" s="19">
        <v>22398</v>
      </c>
      <c r="AE1409" s="17" t="s">
        <v>86</v>
      </c>
      <c r="AF1409" s="18">
        <v>43172</v>
      </c>
      <c r="AG1409" s="17" t="s">
        <v>45</v>
      </c>
      <c r="AH1409" s="17" t="s">
        <v>3011</v>
      </c>
      <c r="AI1409" s="21"/>
      <c r="AJ1409" s="17" t="s">
        <v>3016</v>
      </c>
    </row>
    <row r="1410" spans="1:36" ht="30.6" x14ac:dyDescent="0.3">
      <c r="A1410" s="17" t="s">
        <v>48</v>
      </c>
      <c r="B1410" s="17" t="s">
        <v>3005</v>
      </c>
      <c r="C1410" s="17" t="s">
        <v>3035</v>
      </c>
      <c r="D1410" s="17" t="s">
        <v>49</v>
      </c>
      <c r="E1410" s="17">
        <v>461</v>
      </c>
      <c r="F1410" s="17" t="s">
        <v>3007</v>
      </c>
      <c r="G1410" s="17">
        <v>7688245</v>
      </c>
      <c r="H1410" s="18">
        <v>43179</v>
      </c>
      <c r="I1410" s="18">
        <v>43179</v>
      </c>
      <c r="J1410" s="18">
        <v>43179</v>
      </c>
      <c r="K1410" s="17" t="s">
        <v>3008</v>
      </c>
      <c r="L1410" s="19">
        <v>31526.94</v>
      </c>
      <c r="M1410" s="19">
        <v>1</v>
      </c>
      <c r="N1410" s="17" t="s">
        <v>3014</v>
      </c>
      <c r="O1410" s="19">
        <v>0.14000000000000001</v>
      </c>
      <c r="P1410" s="17" t="s">
        <v>41</v>
      </c>
      <c r="Q1410" s="19">
        <v>26760.94</v>
      </c>
      <c r="R1410" s="17" t="s">
        <v>3010</v>
      </c>
      <c r="S1410" s="17">
        <v>235010</v>
      </c>
      <c r="T1410" s="20"/>
      <c r="U1410" s="19">
        <v>2</v>
      </c>
      <c r="V1410" s="19">
        <v>1</v>
      </c>
      <c r="W1410" s="19">
        <v>1</v>
      </c>
      <c r="X1410" s="19">
        <v>0.14000000000000001</v>
      </c>
      <c r="Y1410" s="17" t="s">
        <v>41</v>
      </c>
      <c r="Z1410" s="17">
        <v>812004603</v>
      </c>
      <c r="AA1410" s="19">
        <v>1</v>
      </c>
      <c r="AB1410" s="17" t="s">
        <v>41</v>
      </c>
      <c r="AC1410" s="19">
        <v>190300</v>
      </c>
      <c r="AD1410" s="19">
        <v>26642</v>
      </c>
      <c r="AE1410" s="17" t="s">
        <v>36</v>
      </c>
      <c r="AF1410" s="18">
        <v>43179</v>
      </c>
      <c r="AG1410" s="17" t="s">
        <v>45</v>
      </c>
      <c r="AH1410" s="17" t="s">
        <v>3011</v>
      </c>
      <c r="AI1410" s="21"/>
      <c r="AJ1410" s="17" t="s">
        <v>3016</v>
      </c>
    </row>
    <row r="1411" spans="1:36" ht="30.6" x14ac:dyDescent="0.3">
      <c r="A1411" s="17" t="s">
        <v>48</v>
      </c>
      <c r="B1411" s="17" t="s">
        <v>3005</v>
      </c>
      <c r="C1411" s="17" t="s">
        <v>3035</v>
      </c>
      <c r="D1411" s="17" t="s">
        <v>49</v>
      </c>
      <c r="E1411" s="17">
        <v>461</v>
      </c>
      <c r="F1411" s="17" t="s">
        <v>3007</v>
      </c>
      <c r="G1411" s="17">
        <v>7688246</v>
      </c>
      <c r="H1411" s="18">
        <v>43179</v>
      </c>
      <c r="I1411" s="18">
        <v>43179</v>
      </c>
      <c r="J1411" s="18">
        <v>43179</v>
      </c>
      <c r="K1411" s="17" t="s">
        <v>3008</v>
      </c>
      <c r="L1411" s="19">
        <v>31562.09</v>
      </c>
      <c r="M1411" s="19">
        <v>1</v>
      </c>
      <c r="N1411" s="17" t="s">
        <v>3014</v>
      </c>
      <c r="O1411" s="19">
        <v>0.14000000000000001</v>
      </c>
      <c r="P1411" s="17" t="s">
        <v>41</v>
      </c>
      <c r="Q1411" s="19">
        <v>26796.09</v>
      </c>
      <c r="R1411" s="17" t="s">
        <v>3010</v>
      </c>
      <c r="S1411" s="17">
        <v>235010</v>
      </c>
      <c r="T1411" s="20"/>
      <c r="U1411" s="19">
        <v>2</v>
      </c>
      <c r="V1411" s="19">
        <v>1</v>
      </c>
      <c r="W1411" s="19">
        <v>1</v>
      </c>
      <c r="X1411" s="19">
        <v>0.14000000000000001</v>
      </c>
      <c r="Y1411" s="17" t="s">
        <v>41</v>
      </c>
      <c r="Z1411" s="17">
        <v>812004604</v>
      </c>
      <c r="AA1411" s="19">
        <v>1</v>
      </c>
      <c r="AB1411" s="17" t="s">
        <v>41</v>
      </c>
      <c r="AC1411" s="19">
        <v>190550</v>
      </c>
      <c r="AD1411" s="19">
        <v>26677</v>
      </c>
      <c r="AE1411" s="17" t="s">
        <v>36</v>
      </c>
      <c r="AF1411" s="18">
        <v>43179</v>
      </c>
      <c r="AG1411" s="17" t="s">
        <v>45</v>
      </c>
      <c r="AH1411" s="17" t="s">
        <v>3011</v>
      </c>
      <c r="AI1411" s="21"/>
      <c r="AJ1411" s="17" t="s">
        <v>3016</v>
      </c>
    </row>
    <row r="1412" spans="1:36" ht="30.6" x14ac:dyDescent="0.3">
      <c r="A1412" s="17" t="s">
        <v>48</v>
      </c>
      <c r="B1412" s="17" t="s">
        <v>3005</v>
      </c>
      <c r="C1412" s="17" t="s">
        <v>3035</v>
      </c>
      <c r="D1412" s="17" t="s">
        <v>49</v>
      </c>
      <c r="E1412" s="17">
        <v>461</v>
      </c>
      <c r="F1412" s="17" t="s">
        <v>3007</v>
      </c>
      <c r="G1412" s="17">
        <v>7688247</v>
      </c>
      <c r="H1412" s="18">
        <v>43179</v>
      </c>
      <c r="I1412" s="18">
        <v>43179</v>
      </c>
      <c r="J1412" s="18">
        <v>43179</v>
      </c>
      <c r="K1412" s="17" t="s">
        <v>3008</v>
      </c>
      <c r="L1412" s="19">
        <v>31857.41</v>
      </c>
      <c r="M1412" s="19">
        <v>1</v>
      </c>
      <c r="N1412" s="17" t="s">
        <v>3014</v>
      </c>
      <c r="O1412" s="19">
        <v>0.14000000000000001</v>
      </c>
      <c r="P1412" s="17" t="s">
        <v>41</v>
      </c>
      <c r="Q1412" s="19">
        <v>27091.41</v>
      </c>
      <c r="R1412" s="17" t="s">
        <v>3010</v>
      </c>
      <c r="S1412" s="17">
        <v>235010</v>
      </c>
      <c r="T1412" s="20"/>
      <c r="U1412" s="19">
        <v>2</v>
      </c>
      <c r="V1412" s="19">
        <v>1</v>
      </c>
      <c r="W1412" s="19">
        <v>1</v>
      </c>
      <c r="X1412" s="19">
        <v>0.14000000000000001</v>
      </c>
      <c r="Y1412" s="17" t="s">
        <v>41</v>
      </c>
      <c r="Z1412" s="17">
        <v>812004605</v>
      </c>
      <c r="AA1412" s="19">
        <v>1</v>
      </c>
      <c r="AB1412" s="17" t="s">
        <v>41</v>
      </c>
      <c r="AC1412" s="19">
        <v>192650</v>
      </c>
      <c r="AD1412" s="19">
        <v>26971</v>
      </c>
      <c r="AE1412" s="17" t="s">
        <v>36</v>
      </c>
      <c r="AF1412" s="18">
        <v>43179</v>
      </c>
      <c r="AG1412" s="17" t="s">
        <v>45</v>
      </c>
      <c r="AH1412" s="17" t="s">
        <v>3011</v>
      </c>
      <c r="AI1412" s="21"/>
      <c r="AJ1412" s="17" t="s">
        <v>3016</v>
      </c>
    </row>
    <row r="1413" spans="1:36" ht="30.6" x14ac:dyDescent="0.3">
      <c r="A1413" s="17" t="s">
        <v>48</v>
      </c>
      <c r="B1413" s="17" t="s">
        <v>3005</v>
      </c>
      <c r="C1413" s="17" t="s">
        <v>3035</v>
      </c>
      <c r="D1413" s="17" t="s">
        <v>49</v>
      </c>
      <c r="E1413" s="17">
        <v>461</v>
      </c>
      <c r="F1413" s="17" t="s">
        <v>3007</v>
      </c>
      <c r="G1413" s="17">
        <v>7688254</v>
      </c>
      <c r="H1413" s="18">
        <v>43179</v>
      </c>
      <c r="I1413" s="18">
        <v>43179</v>
      </c>
      <c r="J1413" s="18">
        <v>43179</v>
      </c>
      <c r="K1413" s="17" t="s">
        <v>3008</v>
      </c>
      <c r="L1413" s="19">
        <v>31122.91</v>
      </c>
      <c r="M1413" s="19">
        <v>1</v>
      </c>
      <c r="N1413" s="17" t="s">
        <v>3014</v>
      </c>
      <c r="O1413" s="19">
        <v>0.13</v>
      </c>
      <c r="P1413" s="17" t="s">
        <v>41</v>
      </c>
      <c r="Q1413" s="19">
        <v>25964.84</v>
      </c>
      <c r="R1413" s="17" t="s">
        <v>3010</v>
      </c>
      <c r="S1413" s="17">
        <v>235346</v>
      </c>
      <c r="T1413" s="20"/>
      <c r="U1413" s="19">
        <v>1</v>
      </c>
      <c r="V1413" s="19">
        <v>1</v>
      </c>
      <c r="W1413" s="19">
        <v>1</v>
      </c>
      <c r="X1413" s="19">
        <v>0.13</v>
      </c>
      <c r="Y1413" s="17" t="s">
        <v>41</v>
      </c>
      <c r="Z1413" s="17">
        <v>812004606</v>
      </c>
      <c r="AA1413" s="19">
        <v>1</v>
      </c>
      <c r="AB1413" s="17" t="s">
        <v>41</v>
      </c>
      <c r="AC1413" s="19">
        <v>195500</v>
      </c>
      <c r="AD1413" s="19">
        <v>25415</v>
      </c>
      <c r="AE1413" s="17" t="s">
        <v>36</v>
      </c>
      <c r="AF1413" s="18">
        <v>43179</v>
      </c>
      <c r="AG1413" s="17" t="s">
        <v>45</v>
      </c>
      <c r="AH1413" s="17" t="s">
        <v>3011</v>
      </c>
      <c r="AI1413" s="21"/>
      <c r="AJ1413" s="17" t="s">
        <v>3016</v>
      </c>
    </row>
    <row r="1414" spans="1:36" ht="30.6" x14ac:dyDescent="0.3">
      <c r="A1414" s="17" t="s">
        <v>48</v>
      </c>
      <c r="B1414" s="17" t="s">
        <v>3005</v>
      </c>
      <c r="C1414" s="17" t="s">
        <v>3035</v>
      </c>
      <c r="D1414" s="17" t="s">
        <v>49</v>
      </c>
      <c r="E1414" s="17">
        <v>461</v>
      </c>
      <c r="F1414" s="17" t="s">
        <v>3007</v>
      </c>
      <c r="G1414" s="17">
        <v>7688256</v>
      </c>
      <c r="H1414" s="18">
        <v>43179</v>
      </c>
      <c r="I1414" s="18">
        <v>43179</v>
      </c>
      <c r="J1414" s="18">
        <v>43179</v>
      </c>
      <c r="K1414" s="17" t="s">
        <v>3008</v>
      </c>
      <c r="L1414" s="19">
        <v>30388.02</v>
      </c>
      <c r="M1414" s="19">
        <v>1</v>
      </c>
      <c r="N1414" s="17" t="s">
        <v>3014</v>
      </c>
      <c r="O1414" s="19">
        <v>0.14000000000000001</v>
      </c>
      <c r="P1414" s="17" t="s">
        <v>41</v>
      </c>
      <c r="Q1414" s="19">
        <v>25488.28</v>
      </c>
      <c r="R1414" s="17" t="s">
        <v>3010</v>
      </c>
      <c r="S1414" s="17">
        <v>233469</v>
      </c>
      <c r="T1414" s="20"/>
      <c r="U1414" s="19">
        <v>1</v>
      </c>
      <c r="V1414" s="19">
        <v>1</v>
      </c>
      <c r="W1414" s="19">
        <v>1</v>
      </c>
      <c r="X1414" s="19">
        <v>0.14000000000000001</v>
      </c>
      <c r="Y1414" s="17" t="s">
        <v>41</v>
      </c>
      <c r="Z1414" s="17">
        <v>812004693</v>
      </c>
      <c r="AA1414" s="19">
        <v>1</v>
      </c>
      <c r="AB1414" s="17" t="s">
        <v>41</v>
      </c>
      <c r="AC1414" s="19">
        <v>181250</v>
      </c>
      <c r="AD1414" s="19">
        <v>25375</v>
      </c>
      <c r="AE1414" s="17" t="s">
        <v>79</v>
      </c>
      <c r="AF1414" s="18">
        <v>43179</v>
      </c>
      <c r="AG1414" s="17" t="s">
        <v>45</v>
      </c>
      <c r="AH1414" s="17" t="s">
        <v>3011</v>
      </c>
      <c r="AI1414" s="21"/>
      <c r="AJ1414" s="17" t="s">
        <v>3016</v>
      </c>
    </row>
    <row r="1415" spans="1:36" ht="30.6" x14ac:dyDescent="0.3">
      <c r="A1415" s="17" t="s">
        <v>48</v>
      </c>
      <c r="B1415" s="17" t="s">
        <v>3005</v>
      </c>
      <c r="C1415" s="17" t="s">
        <v>3035</v>
      </c>
      <c r="D1415" s="17" t="s">
        <v>49</v>
      </c>
      <c r="E1415" s="17">
        <v>461</v>
      </c>
      <c r="F1415" s="17" t="s">
        <v>3007</v>
      </c>
      <c r="G1415" s="17">
        <v>7688257</v>
      </c>
      <c r="H1415" s="18">
        <v>43179</v>
      </c>
      <c r="I1415" s="18">
        <v>43179</v>
      </c>
      <c r="J1415" s="18">
        <v>43179</v>
      </c>
      <c r="K1415" s="17" t="s">
        <v>3008</v>
      </c>
      <c r="L1415" s="19">
        <v>31044.86</v>
      </c>
      <c r="M1415" s="19">
        <v>1</v>
      </c>
      <c r="N1415" s="17" t="s">
        <v>3014</v>
      </c>
      <c r="O1415" s="19">
        <v>0.14000000000000001</v>
      </c>
      <c r="P1415" s="17" t="s">
        <v>41</v>
      </c>
      <c r="Q1415" s="19">
        <v>27421.43</v>
      </c>
      <c r="R1415" s="17" t="s">
        <v>3010</v>
      </c>
      <c r="S1415" s="17">
        <v>235365</v>
      </c>
      <c r="T1415" s="20"/>
      <c r="U1415" s="19">
        <v>1</v>
      </c>
      <c r="V1415" s="19">
        <v>1</v>
      </c>
      <c r="W1415" s="19">
        <v>1</v>
      </c>
      <c r="X1415" s="19">
        <v>0.14000000000000001</v>
      </c>
      <c r="Y1415" s="17" t="s">
        <v>41</v>
      </c>
      <c r="Z1415" s="17">
        <v>812004692</v>
      </c>
      <c r="AA1415" s="19">
        <v>1</v>
      </c>
      <c r="AB1415" s="17" t="s">
        <v>41</v>
      </c>
      <c r="AC1415" s="19">
        <v>191950</v>
      </c>
      <c r="AD1415" s="19">
        <v>26873</v>
      </c>
      <c r="AE1415" s="17" t="s">
        <v>36</v>
      </c>
      <c r="AF1415" s="18">
        <v>43179</v>
      </c>
      <c r="AG1415" s="17" t="s">
        <v>45</v>
      </c>
      <c r="AH1415" s="17" t="s">
        <v>3011</v>
      </c>
      <c r="AI1415" s="21"/>
      <c r="AJ1415" s="17" t="s">
        <v>3016</v>
      </c>
    </row>
    <row r="1416" spans="1:36" ht="30.6" x14ac:dyDescent="0.3">
      <c r="A1416" s="17" t="s">
        <v>48</v>
      </c>
      <c r="B1416" s="17" t="s">
        <v>3005</v>
      </c>
      <c r="C1416" s="17" t="s">
        <v>3035</v>
      </c>
      <c r="D1416" s="17" t="s">
        <v>49</v>
      </c>
      <c r="E1416" s="17">
        <v>461</v>
      </c>
      <c r="F1416" s="17" t="s">
        <v>3007</v>
      </c>
      <c r="G1416" s="17">
        <v>7688258</v>
      </c>
      <c r="H1416" s="18">
        <v>43179</v>
      </c>
      <c r="I1416" s="18">
        <v>43179</v>
      </c>
      <c r="J1416" s="18">
        <v>43179</v>
      </c>
      <c r="K1416" s="17" t="s">
        <v>3008</v>
      </c>
      <c r="L1416" s="19">
        <v>30757.14</v>
      </c>
      <c r="M1416" s="19">
        <v>1</v>
      </c>
      <c r="N1416" s="17" t="s">
        <v>3014</v>
      </c>
      <c r="O1416" s="19">
        <v>0.14000000000000001</v>
      </c>
      <c r="P1416" s="17" t="s">
        <v>41</v>
      </c>
      <c r="Q1416" s="19">
        <v>27121.43</v>
      </c>
      <c r="R1416" s="17" t="s">
        <v>3010</v>
      </c>
      <c r="S1416" s="17">
        <v>235365</v>
      </c>
      <c r="T1416" s="20"/>
      <c r="U1416" s="19">
        <v>1</v>
      </c>
      <c r="V1416" s="19">
        <v>1</v>
      </c>
      <c r="W1416" s="19">
        <v>1</v>
      </c>
      <c r="X1416" s="19">
        <v>0.14000000000000001</v>
      </c>
      <c r="Y1416" s="17" t="s">
        <v>41</v>
      </c>
      <c r="Z1416" s="17">
        <v>812004690</v>
      </c>
      <c r="AA1416" s="19">
        <v>1</v>
      </c>
      <c r="AB1416" s="17" t="s">
        <v>41</v>
      </c>
      <c r="AC1416" s="19">
        <v>189850</v>
      </c>
      <c r="AD1416" s="19">
        <v>26579</v>
      </c>
      <c r="AE1416" s="17" t="s">
        <v>36</v>
      </c>
      <c r="AF1416" s="18">
        <v>43179</v>
      </c>
      <c r="AG1416" s="17" t="s">
        <v>45</v>
      </c>
      <c r="AH1416" s="17" t="s">
        <v>3011</v>
      </c>
      <c r="AI1416" s="21"/>
      <c r="AJ1416" s="17" t="s">
        <v>3016</v>
      </c>
    </row>
    <row r="1417" spans="1:36" ht="30.6" x14ac:dyDescent="0.3">
      <c r="A1417" s="17" t="s">
        <v>48</v>
      </c>
      <c r="B1417" s="17" t="s">
        <v>3005</v>
      </c>
      <c r="C1417" s="17" t="s">
        <v>3035</v>
      </c>
      <c r="D1417" s="17" t="s">
        <v>49</v>
      </c>
      <c r="E1417" s="17">
        <v>461</v>
      </c>
      <c r="F1417" s="17" t="s">
        <v>3007</v>
      </c>
      <c r="G1417" s="17">
        <v>7688421</v>
      </c>
      <c r="H1417" s="18">
        <v>43179</v>
      </c>
      <c r="I1417" s="18">
        <v>43179</v>
      </c>
      <c r="J1417" s="18">
        <v>43179</v>
      </c>
      <c r="K1417" s="17" t="s">
        <v>3008</v>
      </c>
      <c r="L1417" s="19">
        <v>5771.2</v>
      </c>
      <c r="M1417" s="19">
        <v>1</v>
      </c>
      <c r="N1417" s="17" t="s">
        <v>3014</v>
      </c>
      <c r="O1417" s="19">
        <v>0.14000000000000001</v>
      </c>
      <c r="P1417" s="17" t="s">
        <v>41</v>
      </c>
      <c r="Q1417" s="19">
        <v>5378.57</v>
      </c>
      <c r="R1417" s="17" t="s">
        <v>3010</v>
      </c>
      <c r="S1417" s="17">
        <v>237834</v>
      </c>
      <c r="T1417" s="20"/>
      <c r="U1417" s="19">
        <v>1</v>
      </c>
      <c r="V1417" s="19">
        <v>1</v>
      </c>
      <c r="W1417" s="19">
        <v>1</v>
      </c>
      <c r="X1417" s="19">
        <v>0.13</v>
      </c>
      <c r="Y1417" s="17" t="s">
        <v>41</v>
      </c>
      <c r="Z1417" s="17">
        <v>812004650</v>
      </c>
      <c r="AA1417" s="19">
        <v>1</v>
      </c>
      <c r="AB1417" s="17" t="s">
        <v>41</v>
      </c>
      <c r="AC1417" s="19">
        <v>40160</v>
      </c>
      <c r="AD1417" s="19">
        <v>5220.8</v>
      </c>
      <c r="AE1417" s="17" t="s">
        <v>86</v>
      </c>
      <c r="AF1417" s="18">
        <v>43179</v>
      </c>
      <c r="AG1417" s="17" t="s">
        <v>45</v>
      </c>
      <c r="AH1417" s="17" t="s">
        <v>3011</v>
      </c>
      <c r="AI1417" s="21"/>
      <c r="AJ1417" s="17" t="s">
        <v>3016</v>
      </c>
    </row>
    <row r="1418" spans="1:36" ht="30.6" x14ac:dyDescent="0.3">
      <c r="A1418" s="17" t="s">
        <v>48</v>
      </c>
      <c r="B1418" s="17" t="s">
        <v>3005</v>
      </c>
      <c r="C1418" s="17" t="s">
        <v>3035</v>
      </c>
      <c r="D1418" s="17" t="s">
        <v>49</v>
      </c>
      <c r="E1418" s="17">
        <v>461</v>
      </c>
      <c r="F1418" s="17" t="s">
        <v>3007</v>
      </c>
      <c r="G1418" s="17">
        <v>7688490</v>
      </c>
      <c r="H1418" s="18">
        <v>43179</v>
      </c>
      <c r="I1418" s="18">
        <v>43179</v>
      </c>
      <c r="J1418" s="18">
        <v>43179</v>
      </c>
      <c r="K1418" s="17" t="s">
        <v>3008</v>
      </c>
      <c r="L1418" s="19">
        <v>30299.32</v>
      </c>
      <c r="M1418" s="19">
        <v>1</v>
      </c>
      <c r="N1418" s="17" t="s">
        <v>3014</v>
      </c>
      <c r="O1418" s="19">
        <v>0.14000000000000001</v>
      </c>
      <c r="P1418" s="17" t="s">
        <v>41</v>
      </c>
      <c r="Q1418" s="19">
        <v>26635.71</v>
      </c>
      <c r="R1418" s="17" t="s">
        <v>3010</v>
      </c>
      <c r="S1418" s="17">
        <v>235365</v>
      </c>
      <c r="T1418" s="20"/>
      <c r="U1418" s="19">
        <v>1</v>
      </c>
      <c r="V1418" s="19">
        <v>1</v>
      </c>
      <c r="W1418" s="19">
        <v>1</v>
      </c>
      <c r="X1418" s="19">
        <v>0.14000000000000001</v>
      </c>
      <c r="Y1418" s="17" t="s">
        <v>41</v>
      </c>
      <c r="Z1418" s="17">
        <v>812004378</v>
      </c>
      <c r="AA1418" s="19">
        <v>1</v>
      </c>
      <c r="AB1418" s="17" t="s">
        <v>41</v>
      </c>
      <c r="AC1418" s="19">
        <v>186450</v>
      </c>
      <c r="AD1418" s="19">
        <v>26103</v>
      </c>
      <c r="AE1418" s="17" t="s">
        <v>36</v>
      </c>
      <c r="AF1418" s="18">
        <v>43176</v>
      </c>
      <c r="AG1418" s="17" t="s">
        <v>45</v>
      </c>
      <c r="AH1418" s="17" t="s">
        <v>3011</v>
      </c>
      <c r="AI1418" s="21"/>
      <c r="AJ1418" s="17" t="s">
        <v>3016</v>
      </c>
    </row>
    <row r="1419" spans="1:36" ht="30.6" x14ac:dyDescent="0.3">
      <c r="A1419" s="17" t="s">
        <v>48</v>
      </c>
      <c r="B1419" s="17" t="s">
        <v>3005</v>
      </c>
      <c r="C1419" s="17" t="s">
        <v>3035</v>
      </c>
      <c r="D1419" s="17" t="s">
        <v>49</v>
      </c>
      <c r="E1419" s="17">
        <v>461</v>
      </c>
      <c r="F1419" s="17" t="s">
        <v>3007</v>
      </c>
      <c r="G1419" s="17">
        <v>7688491</v>
      </c>
      <c r="H1419" s="18">
        <v>43179</v>
      </c>
      <c r="I1419" s="18">
        <v>43179</v>
      </c>
      <c r="J1419" s="18">
        <v>43179</v>
      </c>
      <c r="K1419" s="17" t="s">
        <v>3008</v>
      </c>
      <c r="L1419" s="19">
        <v>30138.33</v>
      </c>
      <c r="M1419" s="19">
        <v>1</v>
      </c>
      <c r="N1419" s="17" t="s">
        <v>3014</v>
      </c>
      <c r="O1419" s="19">
        <v>0.14000000000000001</v>
      </c>
      <c r="P1419" s="17" t="s">
        <v>41</v>
      </c>
      <c r="Q1419" s="19">
        <v>26114.29</v>
      </c>
      <c r="R1419" s="17" t="s">
        <v>3010</v>
      </c>
      <c r="S1419" s="17">
        <v>235365</v>
      </c>
      <c r="T1419" s="20"/>
      <c r="U1419" s="19">
        <v>1</v>
      </c>
      <c r="V1419" s="19">
        <v>1</v>
      </c>
      <c r="W1419" s="19">
        <v>1</v>
      </c>
      <c r="X1419" s="19">
        <v>0.14000000000000001</v>
      </c>
      <c r="Y1419" s="17" t="s">
        <v>41</v>
      </c>
      <c r="Z1419" s="17">
        <v>812004385</v>
      </c>
      <c r="AA1419" s="19">
        <v>1</v>
      </c>
      <c r="AB1419" s="17" t="s">
        <v>41</v>
      </c>
      <c r="AC1419" s="19">
        <v>182800</v>
      </c>
      <c r="AD1419" s="19">
        <v>25592</v>
      </c>
      <c r="AE1419" s="17" t="s">
        <v>36</v>
      </c>
      <c r="AF1419" s="18">
        <v>43176</v>
      </c>
      <c r="AG1419" s="17" t="s">
        <v>45</v>
      </c>
      <c r="AH1419" s="17" t="s">
        <v>3011</v>
      </c>
      <c r="AI1419" s="21"/>
      <c r="AJ1419" s="17" t="s">
        <v>3016</v>
      </c>
    </row>
    <row r="1420" spans="1:36" ht="30.6" x14ac:dyDescent="0.3">
      <c r="A1420" s="17" t="s">
        <v>48</v>
      </c>
      <c r="B1420" s="17" t="s">
        <v>3005</v>
      </c>
      <c r="C1420" s="17" t="s">
        <v>3035</v>
      </c>
      <c r="D1420" s="17" t="s">
        <v>49</v>
      </c>
      <c r="E1420" s="17">
        <v>461</v>
      </c>
      <c r="F1420" s="17" t="s">
        <v>3007</v>
      </c>
      <c r="G1420" s="17">
        <v>7688492</v>
      </c>
      <c r="H1420" s="18">
        <v>43179</v>
      </c>
      <c r="I1420" s="18">
        <v>43179</v>
      </c>
      <c r="J1420" s="18">
        <v>43179</v>
      </c>
      <c r="K1420" s="17" t="s">
        <v>3008</v>
      </c>
      <c r="L1420" s="19">
        <v>31813.26</v>
      </c>
      <c r="M1420" s="19">
        <v>1</v>
      </c>
      <c r="N1420" s="17" t="s">
        <v>3014</v>
      </c>
      <c r="O1420" s="19">
        <v>0.14000000000000001</v>
      </c>
      <c r="P1420" s="17" t="s">
        <v>41</v>
      </c>
      <c r="Q1420" s="19">
        <v>28214.29</v>
      </c>
      <c r="R1420" s="17" t="s">
        <v>3010</v>
      </c>
      <c r="S1420" s="17">
        <v>235365</v>
      </c>
      <c r="T1420" s="20"/>
      <c r="U1420" s="19">
        <v>1</v>
      </c>
      <c r="V1420" s="19">
        <v>1</v>
      </c>
      <c r="W1420" s="19">
        <v>1</v>
      </c>
      <c r="X1420" s="19">
        <v>0.14000000000000001</v>
      </c>
      <c r="Y1420" s="17" t="s">
        <v>41</v>
      </c>
      <c r="Z1420" s="17">
        <v>812004388</v>
      </c>
      <c r="AA1420" s="19">
        <v>1</v>
      </c>
      <c r="AB1420" s="17" t="s">
        <v>41</v>
      </c>
      <c r="AC1420" s="19">
        <v>197500</v>
      </c>
      <c r="AD1420" s="19">
        <v>27650</v>
      </c>
      <c r="AE1420" s="17" t="s">
        <v>36</v>
      </c>
      <c r="AF1420" s="18">
        <v>43176</v>
      </c>
      <c r="AG1420" s="17" t="s">
        <v>45</v>
      </c>
      <c r="AH1420" s="17" t="s">
        <v>3011</v>
      </c>
      <c r="AI1420" s="21"/>
      <c r="AJ1420" s="17" t="s">
        <v>3016</v>
      </c>
    </row>
    <row r="1421" spans="1:36" ht="30.6" x14ac:dyDescent="0.3">
      <c r="A1421" s="17" t="s">
        <v>48</v>
      </c>
      <c r="B1421" s="17" t="s">
        <v>3005</v>
      </c>
      <c r="C1421" s="17" t="s">
        <v>3035</v>
      </c>
      <c r="D1421" s="17" t="s">
        <v>49</v>
      </c>
      <c r="E1421" s="17">
        <v>461</v>
      </c>
      <c r="F1421" s="17" t="s">
        <v>3007</v>
      </c>
      <c r="G1421" s="17">
        <v>7688493</v>
      </c>
      <c r="H1421" s="18">
        <v>43179</v>
      </c>
      <c r="I1421" s="18">
        <v>43179</v>
      </c>
      <c r="J1421" s="18">
        <v>43179</v>
      </c>
      <c r="K1421" s="17" t="s">
        <v>3008</v>
      </c>
      <c r="L1421" s="19">
        <v>29709.67</v>
      </c>
      <c r="M1421" s="19">
        <v>1</v>
      </c>
      <c r="N1421" s="17" t="s">
        <v>3014</v>
      </c>
      <c r="O1421" s="19">
        <v>0.14000000000000001</v>
      </c>
      <c r="P1421" s="17" t="s">
        <v>41</v>
      </c>
      <c r="Q1421" s="19">
        <v>25742.86</v>
      </c>
      <c r="R1421" s="17" t="s">
        <v>3010</v>
      </c>
      <c r="S1421" s="17">
        <v>235365</v>
      </c>
      <c r="T1421" s="20"/>
      <c r="U1421" s="19">
        <v>1</v>
      </c>
      <c r="V1421" s="19">
        <v>1</v>
      </c>
      <c r="W1421" s="19">
        <v>1</v>
      </c>
      <c r="X1421" s="19">
        <v>0.14000000000000001</v>
      </c>
      <c r="Y1421" s="17" t="s">
        <v>41</v>
      </c>
      <c r="Z1421" s="17">
        <v>812004389</v>
      </c>
      <c r="AA1421" s="19">
        <v>1</v>
      </c>
      <c r="AB1421" s="17" t="s">
        <v>41</v>
      </c>
      <c r="AC1421" s="19">
        <v>180200</v>
      </c>
      <c r="AD1421" s="19">
        <v>25228</v>
      </c>
      <c r="AE1421" s="17" t="s">
        <v>36</v>
      </c>
      <c r="AF1421" s="18">
        <v>43176</v>
      </c>
      <c r="AG1421" s="17" t="s">
        <v>45</v>
      </c>
      <c r="AH1421" s="17" t="s">
        <v>3011</v>
      </c>
      <c r="AI1421" s="21"/>
      <c r="AJ1421" s="17" t="s">
        <v>3016</v>
      </c>
    </row>
    <row r="1422" spans="1:36" ht="30.6" x14ac:dyDescent="0.3">
      <c r="A1422" s="17" t="s">
        <v>48</v>
      </c>
      <c r="B1422" s="17" t="s">
        <v>3005</v>
      </c>
      <c r="C1422" s="17" t="s">
        <v>3035</v>
      </c>
      <c r="D1422" s="17" t="s">
        <v>49</v>
      </c>
      <c r="E1422" s="17">
        <v>461</v>
      </c>
      <c r="F1422" s="17" t="s">
        <v>3007</v>
      </c>
      <c r="G1422" s="17">
        <v>7688494</v>
      </c>
      <c r="H1422" s="18">
        <v>43179</v>
      </c>
      <c r="I1422" s="18">
        <v>43179</v>
      </c>
      <c r="J1422" s="18">
        <v>43179</v>
      </c>
      <c r="K1422" s="17" t="s">
        <v>3008</v>
      </c>
      <c r="L1422" s="19">
        <v>29227.03</v>
      </c>
      <c r="M1422" s="19">
        <v>1</v>
      </c>
      <c r="N1422" s="17" t="s">
        <v>3014</v>
      </c>
      <c r="O1422" s="19">
        <v>0.14000000000000001</v>
      </c>
      <c r="P1422" s="17" t="s">
        <v>41</v>
      </c>
      <c r="Q1422" s="19">
        <v>25550</v>
      </c>
      <c r="R1422" s="17" t="s">
        <v>3010</v>
      </c>
      <c r="S1422" s="17">
        <v>235365</v>
      </c>
      <c r="T1422" s="20"/>
      <c r="U1422" s="19">
        <v>1</v>
      </c>
      <c r="V1422" s="19">
        <v>1</v>
      </c>
      <c r="W1422" s="19">
        <v>1</v>
      </c>
      <c r="X1422" s="19">
        <v>0.14000000000000001</v>
      </c>
      <c r="Y1422" s="17" t="s">
        <v>41</v>
      </c>
      <c r="Z1422" s="17">
        <v>812004381</v>
      </c>
      <c r="AA1422" s="19">
        <v>1</v>
      </c>
      <c r="AB1422" s="17" t="s">
        <v>41</v>
      </c>
      <c r="AC1422" s="19">
        <v>178850</v>
      </c>
      <c r="AD1422" s="19">
        <v>25039</v>
      </c>
      <c r="AE1422" s="17" t="s">
        <v>36</v>
      </c>
      <c r="AF1422" s="18">
        <v>43176</v>
      </c>
      <c r="AG1422" s="17" t="s">
        <v>45</v>
      </c>
      <c r="AH1422" s="17" t="s">
        <v>3011</v>
      </c>
      <c r="AI1422" s="21"/>
      <c r="AJ1422" s="17" t="s">
        <v>3016</v>
      </c>
    </row>
    <row r="1423" spans="1:36" ht="30.6" x14ac:dyDescent="0.3">
      <c r="A1423" s="17" t="s">
        <v>48</v>
      </c>
      <c r="B1423" s="17" t="s">
        <v>3005</v>
      </c>
      <c r="C1423" s="17" t="s">
        <v>3035</v>
      </c>
      <c r="D1423" s="17" t="s">
        <v>49</v>
      </c>
      <c r="E1423" s="17">
        <v>461</v>
      </c>
      <c r="F1423" s="17" t="s">
        <v>3007</v>
      </c>
      <c r="G1423" s="17">
        <v>7688495</v>
      </c>
      <c r="H1423" s="18">
        <v>43179</v>
      </c>
      <c r="I1423" s="18">
        <v>43179</v>
      </c>
      <c r="J1423" s="18">
        <v>43179</v>
      </c>
      <c r="K1423" s="17" t="s">
        <v>3008</v>
      </c>
      <c r="L1423" s="19">
        <v>24714.52</v>
      </c>
      <c r="M1423" s="19">
        <v>1</v>
      </c>
      <c r="N1423" s="17" t="s">
        <v>3014</v>
      </c>
      <c r="O1423" s="19">
        <v>0.13</v>
      </c>
      <c r="P1423" s="17" t="s">
        <v>41</v>
      </c>
      <c r="Q1423" s="19">
        <v>21257.14</v>
      </c>
      <c r="R1423" s="17" t="s">
        <v>3010</v>
      </c>
      <c r="S1423" s="17">
        <v>235202</v>
      </c>
      <c r="T1423" s="20"/>
      <c r="U1423" s="19">
        <v>1</v>
      </c>
      <c r="V1423" s="19">
        <v>1</v>
      </c>
      <c r="W1423" s="19">
        <v>1</v>
      </c>
      <c r="X1423" s="19">
        <v>0.14000000000000001</v>
      </c>
      <c r="Y1423" s="17" t="s">
        <v>41</v>
      </c>
      <c r="Z1423" s="17">
        <v>812004382</v>
      </c>
      <c r="AA1423" s="19">
        <v>1</v>
      </c>
      <c r="AB1423" s="17" t="s">
        <v>41</v>
      </c>
      <c r="AC1423" s="19">
        <v>153600</v>
      </c>
      <c r="AD1423" s="19">
        <v>21504</v>
      </c>
      <c r="AE1423" s="17" t="s">
        <v>86</v>
      </c>
      <c r="AF1423" s="18">
        <v>43176</v>
      </c>
      <c r="AG1423" s="17" t="s">
        <v>45</v>
      </c>
      <c r="AH1423" s="17" t="s">
        <v>3011</v>
      </c>
      <c r="AI1423" s="21"/>
      <c r="AJ1423" s="17" t="s">
        <v>3016</v>
      </c>
    </row>
    <row r="1424" spans="1:36" ht="30.6" x14ac:dyDescent="0.3">
      <c r="A1424" s="17" t="s">
        <v>48</v>
      </c>
      <c r="B1424" s="17" t="s">
        <v>3005</v>
      </c>
      <c r="C1424" s="17" t="s">
        <v>3035</v>
      </c>
      <c r="D1424" s="17" t="s">
        <v>49</v>
      </c>
      <c r="E1424" s="17">
        <v>461</v>
      </c>
      <c r="F1424" s="17" t="s">
        <v>3007</v>
      </c>
      <c r="G1424" s="17">
        <v>7688496</v>
      </c>
      <c r="H1424" s="18">
        <v>43179</v>
      </c>
      <c r="I1424" s="18">
        <v>43179</v>
      </c>
      <c r="J1424" s="18">
        <v>43179</v>
      </c>
      <c r="K1424" s="17" t="s">
        <v>3008</v>
      </c>
      <c r="L1424" s="19">
        <v>28045.18</v>
      </c>
      <c r="M1424" s="19">
        <v>1</v>
      </c>
      <c r="N1424" s="17" t="s">
        <v>3014</v>
      </c>
      <c r="O1424" s="19">
        <v>0.13</v>
      </c>
      <c r="P1424" s="17" t="s">
        <v>41</v>
      </c>
      <c r="Q1424" s="19">
        <v>24121.88</v>
      </c>
      <c r="R1424" s="17" t="s">
        <v>3010</v>
      </c>
      <c r="S1424" s="17">
        <v>235202</v>
      </c>
      <c r="T1424" s="20"/>
      <c r="U1424" s="19">
        <v>1</v>
      </c>
      <c r="V1424" s="19">
        <v>1</v>
      </c>
      <c r="W1424" s="19">
        <v>1</v>
      </c>
      <c r="X1424" s="19">
        <v>0.14000000000000001</v>
      </c>
      <c r="Y1424" s="17" t="s">
        <v>41</v>
      </c>
      <c r="Z1424" s="17">
        <v>812004383</v>
      </c>
      <c r="AA1424" s="19">
        <v>1</v>
      </c>
      <c r="AB1424" s="17" t="s">
        <v>41</v>
      </c>
      <c r="AC1424" s="19">
        <v>174300</v>
      </c>
      <c r="AD1424" s="19">
        <v>24402</v>
      </c>
      <c r="AE1424" s="17" t="s">
        <v>86</v>
      </c>
      <c r="AF1424" s="18">
        <v>43176</v>
      </c>
      <c r="AG1424" s="17" t="s">
        <v>45</v>
      </c>
      <c r="AH1424" s="17" t="s">
        <v>3011</v>
      </c>
      <c r="AI1424" s="21"/>
      <c r="AJ1424" s="17" t="s">
        <v>3016</v>
      </c>
    </row>
    <row r="1425" spans="1:36" ht="30.6" x14ac:dyDescent="0.3">
      <c r="A1425" s="17" t="s">
        <v>48</v>
      </c>
      <c r="B1425" s="17" t="s">
        <v>3005</v>
      </c>
      <c r="C1425" s="17" t="s">
        <v>3035</v>
      </c>
      <c r="D1425" s="17" t="s">
        <v>49</v>
      </c>
      <c r="E1425" s="17">
        <v>461</v>
      </c>
      <c r="F1425" s="17" t="s">
        <v>3007</v>
      </c>
      <c r="G1425" s="17">
        <v>7688530</v>
      </c>
      <c r="H1425" s="18">
        <v>43179</v>
      </c>
      <c r="I1425" s="18">
        <v>43179</v>
      </c>
      <c r="J1425" s="18">
        <v>43179</v>
      </c>
      <c r="K1425" s="17" t="s">
        <v>3008</v>
      </c>
      <c r="L1425" s="19">
        <v>26685.64</v>
      </c>
      <c r="M1425" s="19">
        <v>1</v>
      </c>
      <c r="N1425" s="17" t="s">
        <v>3014</v>
      </c>
      <c r="O1425" s="19">
        <v>0.12</v>
      </c>
      <c r="P1425" s="17" t="s">
        <v>41</v>
      </c>
      <c r="Q1425" s="19">
        <v>21788.880000000001</v>
      </c>
      <c r="R1425" s="17" t="s">
        <v>3010</v>
      </c>
      <c r="S1425" s="17">
        <v>235345</v>
      </c>
      <c r="T1425" s="20"/>
      <c r="U1425" s="19">
        <v>1</v>
      </c>
      <c r="V1425" s="19">
        <v>1</v>
      </c>
      <c r="W1425" s="19">
        <v>1</v>
      </c>
      <c r="X1425" s="19">
        <v>0.12</v>
      </c>
      <c r="Y1425" s="17" t="s">
        <v>41</v>
      </c>
      <c r="Z1425" s="17">
        <v>812004390</v>
      </c>
      <c r="AA1425" s="19">
        <v>1</v>
      </c>
      <c r="AB1425" s="17" t="s">
        <v>41</v>
      </c>
      <c r="AC1425" s="19">
        <v>180100</v>
      </c>
      <c r="AD1425" s="19">
        <v>21612</v>
      </c>
      <c r="AE1425" s="17" t="s">
        <v>86</v>
      </c>
      <c r="AF1425" s="18">
        <v>43176</v>
      </c>
      <c r="AG1425" s="17" t="s">
        <v>45</v>
      </c>
      <c r="AH1425" s="17" t="s">
        <v>3011</v>
      </c>
      <c r="AI1425" s="21"/>
      <c r="AJ1425" s="17" t="s">
        <v>3016</v>
      </c>
    </row>
    <row r="1426" spans="1:36" ht="30.6" x14ac:dyDescent="0.3">
      <c r="A1426" s="17" t="s">
        <v>48</v>
      </c>
      <c r="B1426" s="17" t="s">
        <v>3005</v>
      </c>
      <c r="C1426" s="17" t="s">
        <v>3035</v>
      </c>
      <c r="D1426" s="17" t="s">
        <v>49</v>
      </c>
      <c r="E1426" s="17">
        <v>461</v>
      </c>
      <c r="F1426" s="17" t="s">
        <v>3007</v>
      </c>
      <c r="G1426" s="17">
        <v>7688548</v>
      </c>
      <c r="H1426" s="18">
        <v>43179</v>
      </c>
      <c r="I1426" s="18">
        <v>43179</v>
      </c>
      <c r="J1426" s="18">
        <v>43179</v>
      </c>
      <c r="K1426" s="17" t="s">
        <v>3008</v>
      </c>
      <c r="L1426" s="19">
        <v>20151.95</v>
      </c>
      <c r="M1426" s="19">
        <v>1</v>
      </c>
      <c r="N1426" s="17" t="s">
        <v>3014</v>
      </c>
      <c r="O1426" s="19">
        <v>0.17</v>
      </c>
      <c r="P1426" s="17" t="s">
        <v>41</v>
      </c>
      <c r="Q1426" s="19">
        <v>18539.45</v>
      </c>
      <c r="R1426" s="17" t="s">
        <v>3010</v>
      </c>
      <c r="S1426" s="17">
        <v>237893</v>
      </c>
      <c r="T1426" s="20"/>
      <c r="U1426" s="19">
        <v>1</v>
      </c>
      <c r="V1426" s="19">
        <v>1</v>
      </c>
      <c r="W1426" s="19">
        <v>1</v>
      </c>
      <c r="X1426" s="19">
        <v>0.15</v>
      </c>
      <c r="Y1426" s="17" t="s">
        <v>41</v>
      </c>
      <c r="Z1426" s="17">
        <v>812004035</v>
      </c>
      <c r="AA1426" s="19">
        <v>1</v>
      </c>
      <c r="AB1426" s="17" t="s">
        <v>41</v>
      </c>
      <c r="AC1426" s="19">
        <v>120400</v>
      </c>
      <c r="AD1426" s="19">
        <v>18060</v>
      </c>
      <c r="AE1426" s="17" t="s">
        <v>79</v>
      </c>
      <c r="AF1426" s="18">
        <v>43168</v>
      </c>
      <c r="AG1426" s="17" t="s">
        <v>45</v>
      </c>
      <c r="AH1426" s="17" t="s">
        <v>3011</v>
      </c>
      <c r="AI1426" s="21"/>
      <c r="AJ1426" s="17" t="s">
        <v>3016</v>
      </c>
    </row>
    <row r="1427" spans="1:36" ht="30.6" x14ac:dyDescent="0.3">
      <c r="A1427" s="17" t="s">
        <v>48</v>
      </c>
      <c r="B1427" s="17" t="s">
        <v>3005</v>
      </c>
      <c r="C1427" s="17" t="s">
        <v>3035</v>
      </c>
      <c r="D1427" s="17" t="s">
        <v>49</v>
      </c>
      <c r="E1427" s="17">
        <v>461</v>
      </c>
      <c r="F1427" s="17" t="s">
        <v>3007</v>
      </c>
      <c r="G1427" s="17">
        <v>7688560</v>
      </c>
      <c r="H1427" s="18">
        <v>43179</v>
      </c>
      <c r="I1427" s="18">
        <v>43179</v>
      </c>
      <c r="J1427" s="18">
        <v>43179</v>
      </c>
      <c r="K1427" s="17" t="s">
        <v>3008</v>
      </c>
      <c r="L1427" s="19">
        <v>32282.43</v>
      </c>
      <c r="M1427" s="19">
        <v>1</v>
      </c>
      <c r="N1427" s="17" t="s">
        <v>3014</v>
      </c>
      <c r="O1427" s="19">
        <v>0.14000000000000001</v>
      </c>
      <c r="P1427" s="17" t="s">
        <v>41</v>
      </c>
      <c r="Q1427" s="19">
        <v>26716.25</v>
      </c>
      <c r="R1427" s="17" t="s">
        <v>3010</v>
      </c>
      <c r="S1427" s="17">
        <v>238234</v>
      </c>
      <c r="T1427" s="20"/>
      <c r="U1427" s="19">
        <v>1</v>
      </c>
      <c r="V1427" s="19">
        <v>1</v>
      </c>
      <c r="W1427" s="19">
        <v>1</v>
      </c>
      <c r="X1427" s="19">
        <v>0.14000000000000001</v>
      </c>
      <c r="Y1427" s="17" t="s">
        <v>41</v>
      </c>
      <c r="Z1427" s="17">
        <v>812004392</v>
      </c>
      <c r="AA1427" s="19">
        <v>1</v>
      </c>
      <c r="AB1427" s="17" t="s">
        <v>41</v>
      </c>
      <c r="AC1427" s="19">
        <v>194300</v>
      </c>
      <c r="AD1427" s="19">
        <v>27202</v>
      </c>
      <c r="AE1427" s="17" t="s">
        <v>86</v>
      </c>
      <c r="AF1427" s="18">
        <v>43176</v>
      </c>
      <c r="AG1427" s="17" t="s">
        <v>45</v>
      </c>
      <c r="AH1427" s="17" t="s">
        <v>3011</v>
      </c>
      <c r="AI1427" s="21"/>
      <c r="AJ1427" s="17" t="s">
        <v>3016</v>
      </c>
    </row>
    <row r="1428" spans="1:36" ht="30.6" x14ac:dyDescent="0.3">
      <c r="A1428" s="17" t="s">
        <v>48</v>
      </c>
      <c r="B1428" s="17" t="s">
        <v>3005</v>
      </c>
      <c r="C1428" s="17" t="s">
        <v>3035</v>
      </c>
      <c r="D1428" s="17" t="s">
        <v>49</v>
      </c>
      <c r="E1428" s="17">
        <v>461</v>
      </c>
      <c r="F1428" s="17" t="s">
        <v>3007</v>
      </c>
      <c r="G1428" s="17">
        <v>7688562</v>
      </c>
      <c r="H1428" s="18">
        <v>43179</v>
      </c>
      <c r="I1428" s="18">
        <v>43179</v>
      </c>
      <c r="J1428" s="18">
        <v>43179</v>
      </c>
      <c r="K1428" s="17" t="s">
        <v>3008</v>
      </c>
      <c r="L1428" s="19">
        <v>30980.27</v>
      </c>
      <c r="M1428" s="19">
        <v>1</v>
      </c>
      <c r="N1428" s="17" t="s">
        <v>3014</v>
      </c>
      <c r="O1428" s="19">
        <v>0.13</v>
      </c>
      <c r="P1428" s="17" t="s">
        <v>41</v>
      </c>
      <c r="Q1428" s="19">
        <v>25842.19</v>
      </c>
      <c r="R1428" s="17" t="s">
        <v>3010</v>
      </c>
      <c r="S1428" s="17">
        <v>235351</v>
      </c>
      <c r="T1428" s="20"/>
      <c r="U1428" s="19">
        <v>1</v>
      </c>
      <c r="V1428" s="19">
        <v>1</v>
      </c>
      <c r="W1428" s="19">
        <v>1</v>
      </c>
      <c r="X1428" s="19">
        <v>0.13</v>
      </c>
      <c r="Y1428" s="17" t="s">
        <v>41</v>
      </c>
      <c r="Z1428" s="17">
        <v>812004393</v>
      </c>
      <c r="AA1428" s="19">
        <v>1</v>
      </c>
      <c r="AB1428" s="17" t="s">
        <v>41</v>
      </c>
      <c r="AC1428" s="19">
        <v>194250</v>
      </c>
      <c r="AD1428" s="19">
        <v>25252.5</v>
      </c>
      <c r="AE1428" s="17" t="s">
        <v>79</v>
      </c>
      <c r="AF1428" s="18">
        <v>43176</v>
      </c>
      <c r="AG1428" s="17" t="s">
        <v>45</v>
      </c>
      <c r="AH1428" s="17" t="s">
        <v>3011</v>
      </c>
      <c r="AI1428" s="21"/>
      <c r="AJ1428" s="17" t="s">
        <v>3016</v>
      </c>
    </row>
    <row r="1429" spans="1:36" ht="30.6" x14ac:dyDescent="0.3">
      <c r="A1429" s="17" t="s">
        <v>48</v>
      </c>
      <c r="B1429" s="17" t="s">
        <v>3005</v>
      </c>
      <c r="C1429" s="17" t="s">
        <v>3035</v>
      </c>
      <c r="D1429" s="17" t="s">
        <v>49</v>
      </c>
      <c r="E1429" s="17">
        <v>461</v>
      </c>
      <c r="F1429" s="17" t="s">
        <v>3007</v>
      </c>
      <c r="G1429" s="17">
        <v>7688649</v>
      </c>
      <c r="H1429" s="18">
        <v>43179</v>
      </c>
      <c r="I1429" s="18">
        <v>43179</v>
      </c>
      <c r="J1429" s="18">
        <v>43179</v>
      </c>
      <c r="K1429" s="17" t="s">
        <v>3008</v>
      </c>
      <c r="L1429" s="19">
        <v>11955.43</v>
      </c>
      <c r="M1429" s="19">
        <v>1</v>
      </c>
      <c r="N1429" s="17" t="s">
        <v>3014</v>
      </c>
      <c r="O1429" s="19">
        <v>0.16</v>
      </c>
      <c r="P1429" s="17" t="s">
        <v>41</v>
      </c>
      <c r="Q1429" s="19">
        <v>11276.14</v>
      </c>
      <c r="R1429" s="17" t="s">
        <v>3010</v>
      </c>
      <c r="S1429" s="17">
        <v>237901</v>
      </c>
      <c r="T1429" s="20"/>
      <c r="U1429" s="19">
        <v>1</v>
      </c>
      <c r="V1429" s="19">
        <v>1</v>
      </c>
      <c r="W1429" s="19">
        <v>1</v>
      </c>
      <c r="X1429" s="19">
        <v>0.15</v>
      </c>
      <c r="Y1429" s="17" t="s">
        <v>41</v>
      </c>
      <c r="Z1429" s="17">
        <v>812004652</v>
      </c>
      <c r="AA1429" s="19">
        <v>1</v>
      </c>
      <c r="AB1429" s="17" t="s">
        <v>41</v>
      </c>
      <c r="AC1429" s="19">
        <v>76080</v>
      </c>
      <c r="AD1429" s="19">
        <v>11412</v>
      </c>
      <c r="AE1429" s="17" t="s">
        <v>36</v>
      </c>
      <c r="AF1429" s="18">
        <v>43179</v>
      </c>
      <c r="AG1429" s="17" t="s">
        <v>45</v>
      </c>
      <c r="AH1429" s="17" t="s">
        <v>3011</v>
      </c>
      <c r="AI1429" s="21"/>
      <c r="AJ1429" s="17" t="s">
        <v>3016</v>
      </c>
    </row>
    <row r="1430" spans="1:36" ht="30.6" x14ac:dyDescent="0.3">
      <c r="A1430" s="17" t="s">
        <v>48</v>
      </c>
      <c r="B1430" s="17" t="s">
        <v>3005</v>
      </c>
      <c r="C1430" s="17" t="s">
        <v>3035</v>
      </c>
      <c r="D1430" s="17" t="s">
        <v>49</v>
      </c>
      <c r="E1430" s="17">
        <v>461</v>
      </c>
      <c r="F1430" s="17" t="s">
        <v>3007</v>
      </c>
      <c r="G1430" s="17">
        <v>7688651</v>
      </c>
      <c r="H1430" s="18">
        <v>43179</v>
      </c>
      <c r="I1430" s="18">
        <v>43179</v>
      </c>
      <c r="J1430" s="18">
        <v>43179</v>
      </c>
      <c r="K1430" s="17" t="s">
        <v>3008</v>
      </c>
      <c r="L1430" s="19">
        <v>10862.62</v>
      </c>
      <c r="M1430" s="19">
        <v>1</v>
      </c>
      <c r="N1430" s="17" t="s">
        <v>3014</v>
      </c>
      <c r="O1430" s="19">
        <v>0.15</v>
      </c>
      <c r="P1430" s="17" t="s">
        <v>41</v>
      </c>
      <c r="Q1430" s="19">
        <v>10180.790000000001</v>
      </c>
      <c r="R1430" s="17" t="s">
        <v>3010</v>
      </c>
      <c r="S1430" s="17">
        <v>237212</v>
      </c>
      <c r="T1430" s="20"/>
      <c r="U1430" s="19">
        <v>2</v>
      </c>
      <c r="V1430" s="19">
        <v>1</v>
      </c>
      <c r="W1430" s="19">
        <v>1</v>
      </c>
      <c r="X1430" s="19">
        <v>0.15</v>
      </c>
      <c r="Y1430" s="17" t="s">
        <v>41</v>
      </c>
      <c r="Z1430" s="17">
        <v>812004653</v>
      </c>
      <c r="AA1430" s="19">
        <v>1</v>
      </c>
      <c r="AB1430" s="17" t="s">
        <v>41</v>
      </c>
      <c r="AC1430" s="19">
        <v>69740</v>
      </c>
      <c r="AD1430" s="19">
        <v>10461</v>
      </c>
      <c r="AE1430" s="17" t="s">
        <v>36</v>
      </c>
      <c r="AF1430" s="18">
        <v>43179</v>
      </c>
      <c r="AG1430" s="17" t="s">
        <v>45</v>
      </c>
      <c r="AH1430" s="17" t="s">
        <v>3011</v>
      </c>
      <c r="AI1430" s="21"/>
      <c r="AJ1430" s="17" t="s">
        <v>3016</v>
      </c>
    </row>
    <row r="1431" spans="1:36" ht="30.6" x14ac:dyDescent="0.3">
      <c r="A1431" s="17" t="s">
        <v>48</v>
      </c>
      <c r="B1431" s="17" t="s">
        <v>3005</v>
      </c>
      <c r="C1431" s="17" t="s">
        <v>3035</v>
      </c>
      <c r="D1431" s="17" t="s">
        <v>49</v>
      </c>
      <c r="E1431" s="17">
        <v>461</v>
      </c>
      <c r="F1431" s="17" t="s">
        <v>3007</v>
      </c>
      <c r="G1431" s="17">
        <v>7688691</v>
      </c>
      <c r="H1431" s="18">
        <v>43179</v>
      </c>
      <c r="I1431" s="18">
        <v>43179</v>
      </c>
      <c r="J1431" s="18">
        <v>43179</v>
      </c>
      <c r="K1431" s="17" t="s">
        <v>3008</v>
      </c>
      <c r="L1431" s="19">
        <v>4610.88</v>
      </c>
      <c r="M1431" s="19">
        <v>1</v>
      </c>
      <c r="N1431" s="17" t="s">
        <v>3014</v>
      </c>
      <c r="O1431" s="19">
        <v>0.12</v>
      </c>
      <c r="P1431" s="17" t="s">
        <v>41</v>
      </c>
      <c r="Q1431" s="19">
        <v>4579.24</v>
      </c>
      <c r="R1431" s="17" t="s">
        <v>3010</v>
      </c>
      <c r="S1431" s="17">
        <v>238490</v>
      </c>
      <c r="T1431" s="20"/>
      <c r="U1431" s="19">
        <v>1</v>
      </c>
      <c r="V1431" s="19">
        <v>1</v>
      </c>
      <c r="W1431" s="19">
        <v>1</v>
      </c>
      <c r="X1431" s="19">
        <v>0.12</v>
      </c>
      <c r="Y1431" s="17" t="s">
        <v>41</v>
      </c>
      <c r="Z1431" s="17">
        <v>812004654</v>
      </c>
      <c r="AA1431" s="19">
        <v>1</v>
      </c>
      <c r="AB1431" s="17" t="s">
        <v>41</v>
      </c>
      <c r="AC1431" s="19">
        <v>37300</v>
      </c>
      <c r="AD1431" s="19">
        <v>4476</v>
      </c>
      <c r="AE1431" s="17" t="s">
        <v>86</v>
      </c>
      <c r="AF1431" s="18">
        <v>43179</v>
      </c>
      <c r="AG1431" s="17" t="s">
        <v>45</v>
      </c>
      <c r="AH1431" s="17" t="s">
        <v>3011</v>
      </c>
      <c r="AI1431" s="21"/>
      <c r="AJ1431" s="17" t="s">
        <v>3016</v>
      </c>
    </row>
    <row r="1432" spans="1:36" ht="30.6" x14ac:dyDescent="0.3">
      <c r="A1432" s="17" t="s">
        <v>48</v>
      </c>
      <c r="B1432" s="17" t="s">
        <v>3005</v>
      </c>
      <c r="C1432" s="17" t="s">
        <v>3035</v>
      </c>
      <c r="D1432" s="17" t="s">
        <v>49</v>
      </c>
      <c r="E1432" s="17">
        <v>461</v>
      </c>
      <c r="F1432" s="17" t="s">
        <v>3007</v>
      </c>
      <c r="G1432" s="17">
        <v>7688695</v>
      </c>
      <c r="H1432" s="18">
        <v>43179</v>
      </c>
      <c r="I1432" s="18">
        <v>43179</v>
      </c>
      <c r="J1432" s="18">
        <v>43179</v>
      </c>
      <c r="K1432" s="17" t="s">
        <v>3008</v>
      </c>
      <c r="L1432" s="19">
        <v>6287.36</v>
      </c>
      <c r="M1432" s="19">
        <v>1</v>
      </c>
      <c r="N1432" s="17" t="s">
        <v>3014</v>
      </c>
      <c r="O1432" s="19">
        <v>0.12</v>
      </c>
      <c r="P1432" s="17" t="s">
        <v>41</v>
      </c>
      <c r="Q1432" s="19">
        <v>6244.64</v>
      </c>
      <c r="R1432" s="17" t="s">
        <v>3010</v>
      </c>
      <c r="S1432" s="17">
        <v>236957</v>
      </c>
      <c r="T1432" s="20"/>
      <c r="U1432" s="19">
        <v>1</v>
      </c>
      <c r="V1432" s="19">
        <v>1</v>
      </c>
      <c r="W1432" s="19">
        <v>1</v>
      </c>
      <c r="X1432" s="19">
        <v>0.12</v>
      </c>
      <c r="Y1432" s="17" t="s">
        <v>41</v>
      </c>
      <c r="Z1432" s="17">
        <v>812004657</v>
      </c>
      <c r="AA1432" s="19">
        <v>1</v>
      </c>
      <c r="AB1432" s="17" t="s">
        <v>41</v>
      </c>
      <c r="AC1432" s="19">
        <v>50360</v>
      </c>
      <c r="AD1432" s="19">
        <v>6043.2</v>
      </c>
      <c r="AE1432" s="17" t="s">
        <v>79</v>
      </c>
      <c r="AF1432" s="18">
        <v>43179</v>
      </c>
      <c r="AG1432" s="17" t="s">
        <v>45</v>
      </c>
      <c r="AH1432" s="17" t="s">
        <v>3011</v>
      </c>
      <c r="AI1432" s="21"/>
      <c r="AJ1432" s="17" t="s">
        <v>3016</v>
      </c>
    </row>
    <row r="1433" spans="1:36" ht="30.6" x14ac:dyDescent="0.3">
      <c r="A1433" s="17" t="s">
        <v>48</v>
      </c>
      <c r="B1433" s="17" t="s">
        <v>3005</v>
      </c>
      <c r="C1433" s="17" t="s">
        <v>3035</v>
      </c>
      <c r="D1433" s="17" t="s">
        <v>49</v>
      </c>
      <c r="E1433" s="17">
        <v>461</v>
      </c>
      <c r="F1433" s="17" t="s">
        <v>3007</v>
      </c>
      <c r="G1433" s="17">
        <v>7688696</v>
      </c>
      <c r="H1433" s="18">
        <v>43179</v>
      </c>
      <c r="I1433" s="18">
        <v>43179</v>
      </c>
      <c r="J1433" s="18">
        <v>43179</v>
      </c>
      <c r="K1433" s="17" t="s">
        <v>3008</v>
      </c>
      <c r="L1433" s="19">
        <v>4014.02</v>
      </c>
      <c r="M1433" s="19">
        <v>1</v>
      </c>
      <c r="N1433" s="17" t="s">
        <v>3014</v>
      </c>
      <c r="O1433" s="19">
        <v>0.08</v>
      </c>
      <c r="P1433" s="17" t="s">
        <v>41</v>
      </c>
      <c r="Q1433" s="19">
        <v>4083.19</v>
      </c>
      <c r="R1433" s="17" t="s">
        <v>3010</v>
      </c>
      <c r="S1433" s="17">
        <v>238680</v>
      </c>
      <c r="T1433" s="20"/>
      <c r="U1433" s="19">
        <v>1</v>
      </c>
      <c r="V1433" s="19">
        <v>1</v>
      </c>
      <c r="W1433" s="19">
        <v>1</v>
      </c>
      <c r="X1433" s="19">
        <v>0.08</v>
      </c>
      <c r="Y1433" s="17" t="s">
        <v>41</v>
      </c>
      <c r="Z1433" s="17">
        <v>812004659</v>
      </c>
      <c r="AA1433" s="19">
        <v>1</v>
      </c>
      <c r="AB1433" s="17" t="s">
        <v>41</v>
      </c>
      <c r="AC1433" s="19">
        <v>49980</v>
      </c>
      <c r="AD1433" s="19">
        <v>3998.4</v>
      </c>
      <c r="AE1433" s="17" t="s">
        <v>145</v>
      </c>
      <c r="AF1433" s="18">
        <v>43179</v>
      </c>
      <c r="AG1433" s="17" t="s">
        <v>45</v>
      </c>
      <c r="AH1433" s="17" t="s">
        <v>3011</v>
      </c>
      <c r="AI1433" s="21"/>
      <c r="AJ1433" s="17" t="s">
        <v>3016</v>
      </c>
    </row>
    <row r="1434" spans="1:36" ht="30.6" x14ac:dyDescent="0.3">
      <c r="A1434" s="17" t="s">
        <v>48</v>
      </c>
      <c r="B1434" s="17" t="s">
        <v>3005</v>
      </c>
      <c r="C1434" s="17" t="s">
        <v>3035</v>
      </c>
      <c r="D1434" s="17" t="s">
        <v>49</v>
      </c>
      <c r="E1434" s="17">
        <v>461</v>
      </c>
      <c r="F1434" s="17" t="s">
        <v>3007</v>
      </c>
      <c r="G1434" s="17">
        <v>7688699</v>
      </c>
      <c r="H1434" s="18">
        <v>43179</v>
      </c>
      <c r="I1434" s="18">
        <v>43179</v>
      </c>
      <c r="J1434" s="18">
        <v>43179</v>
      </c>
      <c r="K1434" s="17" t="s">
        <v>3008</v>
      </c>
      <c r="L1434" s="19">
        <v>12282.29</v>
      </c>
      <c r="M1434" s="19">
        <v>1</v>
      </c>
      <c r="N1434" s="17" t="s">
        <v>3014</v>
      </c>
      <c r="O1434" s="19">
        <v>0.16</v>
      </c>
      <c r="P1434" s="17" t="s">
        <v>41</v>
      </c>
      <c r="Q1434" s="19">
        <v>11584.43</v>
      </c>
      <c r="R1434" s="17" t="s">
        <v>3010</v>
      </c>
      <c r="S1434" s="17">
        <v>237901</v>
      </c>
      <c r="T1434" s="20"/>
      <c r="U1434" s="19">
        <v>1</v>
      </c>
      <c r="V1434" s="19">
        <v>1</v>
      </c>
      <c r="W1434" s="19">
        <v>1</v>
      </c>
      <c r="X1434" s="19">
        <v>0.15</v>
      </c>
      <c r="Y1434" s="17" t="s">
        <v>41</v>
      </c>
      <c r="Z1434" s="17">
        <v>812004656</v>
      </c>
      <c r="AA1434" s="19">
        <v>1</v>
      </c>
      <c r="AB1434" s="17" t="s">
        <v>41</v>
      </c>
      <c r="AC1434" s="19">
        <v>78160</v>
      </c>
      <c r="AD1434" s="19">
        <v>11724</v>
      </c>
      <c r="AE1434" s="17" t="s">
        <v>36</v>
      </c>
      <c r="AF1434" s="18">
        <v>43179</v>
      </c>
      <c r="AG1434" s="17" t="s">
        <v>45</v>
      </c>
      <c r="AH1434" s="17" t="s">
        <v>3011</v>
      </c>
      <c r="AI1434" s="21"/>
      <c r="AJ1434" s="17" t="s">
        <v>3016</v>
      </c>
    </row>
    <row r="1435" spans="1:36" ht="30.6" x14ac:dyDescent="0.3">
      <c r="A1435" s="17" t="s">
        <v>48</v>
      </c>
      <c r="B1435" s="17" t="s">
        <v>3005</v>
      </c>
      <c r="C1435" s="17" t="s">
        <v>3035</v>
      </c>
      <c r="D1435" s="17" t="s">
        <v>49</v>
      </c>
      <c r="E1435" s="17">
        <v>461</v>
      </c>
      <c r="F1435" s="17" t="s">
        <v>3007</v>
      </c>
      <c r="G1435" s="17">
        <v>7688705</v>
      </c>
      <c r="H1435" s="18">
        <v>43179</v>
      </c>
      <c r="I1435" s="18">
        <v>43179</v>
      </c>
      <c r="J1435" s="18">
        <v>43179</v>
      </c>
      <c r="K1435" s="17" t="s">
        <v>3008</v>
      </c>
      <c r="L1435" s="19">
        <v>5399.3</v>
      </c>
      <c r="M1435" s="19">
        <v>1</v>
      </c>
      <c r="N1435" s="17" t="s">
        <v>3014</v>
      </c>
      <c r="O1435" s="19">
        <v>0.14000000000000001</v>
      </c>
      <c r="P1435" s="17" t="s">
        <v>41</v>
      </c>
      <c r="Q1435" s="19">
        <v>5367.63</v>
      </c>
      <c r="R1435" s="17" t="s">
        <v>3010</v>
      </c>
      <c r="S1435" s="17">
        <v>237988</v>
      </c>
      <c r="T1435" s="20"/>
      <c r="U1435" s="19">
        <v>1</v>
      </c>
      <c r="V1435" s="19">
        <v>1</v>
      </c>
      <c r="W1435" s="19">
        <v>1</v>
      </c>
      <c r="X1435" s="19">
        <v>0.14000000000000001</v>
      </c>
      <c r="Y1435" s="17" t="s">
        <v>41</v>
      </c>
      <c r="Z1435" s="17">
        <v>812004658</v>
      </c>
      <c r="AA1435" s="19">
        <v>1</v>
      </c>
      <c r="AB1435" s="17" t="s">
        <v>41</v>
      </c>
      <c r="AC1435" s="19">
        <v>37340</v>
      </c>
      <c r="AD1435" s="19">
        <v>5227.6000000000004</v>
      </c>
      <c r="AE1435" s="17" t="s">
        <v>79</v>
      </c>
      <c r="AF1435" s="18">
        <v>43179</v>
      </c>
      <c r="AG1435" s="17" t="s">
        <v>45</v>
      </c>
      <c r="AH1435" s="17" t="s">
        <v>3011</v>
      </c>
      <c r="AI1435" s="21"/>
      <c r="AJ1435" s="17" t="s">
        <v>3016</v>
      </c>
    </row>
    <row r="1436" spans="1:36" ht="30.6" x14ac:dyDescent="0.3">
      <c r="A1436" s="17" t="s">
        <v>48</v>
      </c>
      <c r="B1436" s="17" t="s">
        <v>3005</v>
      </c>
      <c r="C1436" s="17" t="s">
        <v>3035</v>
      </c>
      <c r="D1436" s="17" t="s">
        <v>49</v>
      </c>
      <c r="E1436" s="17">
        <v>461</v>
      </c>
      <c r="F1436" s="17" t="s">
        <v>3007</v>
      </c>
      <c r="G1436" s="17">
        <v>7688716</v>
      </c>
      <c r="H1436" s="18">
        <v>43179</v>
      </c>
      <c r="I1436" s="18">
        <v>43179</v>
      </c>
      <c r="J1436" s="18">
        <v>43179</v>
      </c>
      <c r="K1436" s="17" t="s">
        <v>3008</v>
      </c>
      <c r="L1436" s="19">
        <v>5399.3</v>
      </c>
      <c r="M1436" s="19">
        <v>1</v>
      </c>
      <c r="N1436" s="17" t="s">
        <v>3014</v>
      </c>
      <c r="O1436" s="19">
        <v>0.14000000000000001</v>
      </c>
      <c r="P1436" s="17" t="s">
        <v>41</v>
      </c>
      <c r="Q1436" s="19">
        <v>5367.63</v>
      </c>
      <c r="R1436" s="17" t="s">
        <v>3010</v>
      </c>
      <c r="S1436" s="17">
        <v>237988</v>
      </c>
      <c r="T1436" s="20"/>
      <c r="U1436" s="19">
        <v>1</v>
      </c>
      <c r="V1436" s="19">
        <v>1</v>
      </c>
      <c r="W1436" s="19">
        <v>1</v>
      </c>
      <c r="X1436" s="19">
        <v>0.14000000000000001</v>
      </c>
      <c r="Y1436" s="17" t="s">
        <v>41</v>
      </c>
      <c r="Z1436" s="17">
        <v>812004660</v>
      </c>
      <c r="AA1436" s="19">
        <v>1</v>
      </c>
      <c r="AB1436" s="17" t="s">
        <v>41</v>
      </c>
      <c r="AC1436" s="19">
        <v>37340</v>
      </c>
      <c r="AD1436" s="19">
        <v>5227.6000000000004</v>
      </c>
      <c r="AE1436" s="17" t="s">
        <v>79</v>
      </c>
      <c r="AF1436" s="18">
        <v>43179</v>
      </c>
      <c r="AG1436" s="17" t="s">
        <v>45</v>
      </c>
      <c r="AH1436" s="17" t="s">
        <v>3011</v>
      </c>
      <c r="AI1436" s="21"/>
      <c r="AJ1436" s="17" t="s">
        <v>3016</v>
      </c>
    </row>
    <row r="1437" spans="1:36" ht="30.6" x14ac:dyDescent="0.3">
      <c r="A1437" s="17" t="s">
        <v>48</v>
      </c>
      <c r="B1437" s="17" t="s">
        <v>3005</v>
      </c>
      <c r="C1437" s="17" t="s">
        <v>3035</v>
      </c>
      <c r="D1437" s="17" t="s">
        <v>49</v>
      </c>
      <c r="E1437" s="17">
        <v>461</v>
      </c>
      <c r="F1437" s="17" t="s">
        <v>3007</v>
      </c>
      <c r="G1437" s="17">
        <v>7688859</v>
      </c>
      <c r="H1437" s="18">
        <v>43179</v>
      </c>
      <c r="I1437" s="18">
        <v>43179</v>
      </c>
      <c r="J1437" s="18">
        <v>43179</v>
      </c>
      <c r="K1437" s="17" t="s">
        <v>3008</v>
      </c>
      <c r="L1437" s="19">
        <v>6264.44</v>
      </c>
      <c r="M1437" s="19">
        <v>1</v>
      </c>
      <c r="N1437" s="17" t="s">
        <v>3014</v>
      </c>
      <c r="O1437" s="19">
        <v>0.14000000000000001</v>
      </c>
      <c r="P1437" s="17" t="s">
        <v>41</v>
      </c>
      <c r="Q1437" s="19">
        <v>6029.2</v>
      </c>
      <c r="R1437" s="17" t="s">
        <v>3010</v>
      </c>
      <c r="S1437" s="17">
        <v>238258</v>
      </c>
      <c r="T1437" s="20"/>
      <c r="U1437" s="19">
        <v>1</v>
      </c>
      <c r="V1437" s="19">
        <v>1</v>
      </c>
      <c r="W1437" s="19">
        <v>1</v>
      </c>
      <c r="X1437" s="19">
        <v>0.14000000000000001</v>
      </c>
      <c r="Y1437" s="17" t="s">
        <v>41</v>
      </c>
      <c r="Z1437" s="17">
        <v>812004687</v>
      </c>
      <c r="AA1437" s="19">
        <v>1</v>
      </c>
      <c r="AB1437" s="17" t="s">
        <v>41</v>
      </c>
      <c r="AC1437" s="19">
        <v>44280</v>
      </c>
      <c r="AD1437" s="19">
        <v>6199.2</v>
      </c>
      <c r="AE1437" s="17" t="s">
        <v>79</v>
      </c>
      <c r="AF1437" s="18">
        <v>43179</v>
      </c>
      <c r="AG1437" s="17" t="s">
        <v>45</v>
      </c>
      <c r="AH1437" s="17" t="s">
        <v>3011</v>
      </c>
      <c r="AI1437" s="21"/>
      <c r="AJ1437" s="17" t="s">
        <v>3016</v>
      </c>
    </row>
    <row r="1438" spans="1:36" ht="30.6" x14ac:dyDescent="0.3">
      <c r="A1438" s="17" t="s">
        <v>48</v>
      </c>
      <c r="B1438" s="17" t="s">
        <v>3005</v>
      </c>
      <c r="C1438" s="17" t="s">
        <v>3035</v>
      </c>
      <c r="D1438" s="17" t="s">
        <v>49</v>
      </c>
      <c r="E1438" s="17">
        <v>461</v>
      </c>
      <c r="F1438" s="17" t="s">
        <v>3007</v>
      </c>
      <c r="G1438" s="17">
        <v>7688904</v>
      </c>
      <c r="H1438" s="18">
        <v>43179</v>
      </c>
      <c r="I1438" s="18">
        <v>43179</v>
      </c>
      <c r="J1438" s="18">
        <v>43179</v>
      </c>
      <c r="K1438" s="17" t="s">
        <v>3008</v>
      </c>
      <c r="L1438" s="19">
        <v>11261.32</v>
      </c>
      <c r="M1438" s="19">
        <v>1</v>
      </c>
      <c r="N1438" s="17" t="s">
        <v>3014</v>
      </c>
      <c r="O1438" s="19">
        <v>0.15</v>
      </c>
      <c r="P1438" s="17" t="s">
        <v>41</v>
      </c>
      <c r="Q1438" s="19">
        <v>11261.32</v>
      </c>
      <c r="R1438" s="17" t="s">
        <v>3010</v>
      </c>
      <c r="S1438" s="17">
        <v>234993</v>
      </c>
      <c r="T1438" s="20"/>
      <c r="U1438" s="19">
        <v>1</v>
      </c>
      <c r="V1438" s="19">
        <v>1</v>
      </c>
      <c r="W1438" s="19">
        <v>1</v>
      </c>
      <c r="X1438" s="19">
        <v>0.15</v>
      </c>
      <c r="Y1438" s="17" t="s">
        <v>41</v>
      </c>
      <c r="Z1438" s="17">
        <v>812004608</v>
      </c>
      <c r="AA1438" s="19">
        <v>1</v>
      </c>
      <c r="AB1438" s="17" t="s">
        <v>41</v>
      </c>
      <c r="AC1438" s="19">
        <v>75980</v>
      </c>
      <c r="AD1438" s="19">
        <v>11397</v>
      </c>
      <c r="AE1438" s="17" t="s">
        <v>36</v>
      </c>
      <c r="AF1438" s="18">
        <v>43179</v>
      </c>
      <c r="AG1438" s="17" t="s">
        <v>45</v>
      </c>
      <c r="AH1438" s="17" t="s">
        <v>3011</v>
      </c>
      <c r="AI1438" s="21"/>
      <c r="AJ1438" s="17" t="s">
        <v>3016</v>
      </c>
    </row>
    <row r="1439" spans="1:36" ht="30.6" x14ac:dyDescent="0.3">
      <c r="A1439" s="17" t="s">
        <v>48</v>
      </c>
      <c r="B1439" s="17" t="s">
        <v>3005</v>
      </c>
      <c r="C1439" s="17" t="s">
        <v>3035</v>
      </c>
      <c r="D1439" s="17" t="s">
        <v>49</v>
      </c>
      <c r="E1439" s="17">
        <v>461</v>
      </c>
      <c r="F1439" s="17" t="s">
        <v>3007</v>
      </c>
      <c r="G1439" s="17">
        <v>7688911</v>
      </c>
      <c r="H1439" s="18">
        <v>43179</v>
      </c>
      <c r="I1439" s="18">
        <v>43179</v>
      </c>
      <c r="J1439" s="18">
        <v>43179</v>
      </c>
      <c r="K1439" s="17" t="s">
        <v>3008</v>
      </c>
      <c r="L1439" s="19">
        <v>12936.96</v>
      </c>
      <c r="M1439" s="19">
        <v>1</v>
      </c>
      <c r="N1439" s="17" t="s">
        <v>3014</v>
      </c>
      <c r="O1439" s="19">
        <v>0.17</v>
      </c>
      <c r="P1439" s="17" t="s">
        <v>41</v>
      </c>
      <c r="Q1439" s="19">
        <v>12426.29</v>
      </c>
      <c r="R1439" s="17" t="s">
        <v>3010</v>
      </c>
      <c r="S1439" s="17">
        <v>237903</v>
      </c>
      <c r="T1439" s="20"/>
      <c r="U1439" s="19">
        <v>1</v>
      </c>
      <c r="V1439" s="19">
        <v>1</v>
      </c>
      <c r="W1439" s="19">
        <v>1</v>
      </c>
      <c r="X1439" s="19">
        <v>0.16</v>
      </c>
      <c r="Y1439" s="17" t="s">
        <v>41</v>
      </c>
      <c r="Z1439" s="17">
        <v>812004609</v>
      </c>
      <c r="AA1439" s="19">
        <v>1</v>
      </c>
      <c r="AB1439" s="17" t="s">
        <v>41</v>
      </c>
      <c r="AC1439" s="19">
        <v>76260</v>
      </c>
      <c r="AD1439" s="19">
        <v>12201.6</v>
      </c>
      <c r="AE1439" s="17" t="s">
        <v>36</v>
      </c>
      <c r="AF1439" s="18">
        <v>43179</v>
      </c>
      <c r="AG1439" s="17" t="s">
        <v>45</v>
      </c>
      <c r="AH1439" s="17" t="s">
        <v>3011</v>
      </c>
      <c r="AI1439" s="21"/>
      <c r="AJ1439" s="17" t="s">
        <v>3016</v>
      </c>
    </row>
    <row r="1440" spans="1:36" ht="30.6" x14ac:dyDescent="0.3">
      <c r="A1440" s="17" t="s">
        <v>48</v>
      </c>
      <c r="B1440" s="17" t="s">
        <v>3005</v>
      </c>
      <c r="C1440" s="17" t="s">
        <v>3035</v>
      </c>
      <c r="D1440" s="17" t="s">
        <v>49</v>
      </c>
      <c r="E1440" s="17">
        <v>461</v>
      </c>
      <c r="F1440" s="17" t="s">
        <v>3007</v>
      </c>
      <c r="G1440" s="17">
        <v>7688916</v>
      </c>
      <c r="H1440" s="18">
        <v>43179</v>
      </c>
      <c r="I1440" s="18">
        <v>43179</v>
      </c>
      <c r="J1440" s="18">
        <v>43179</v>
      </c>
      <c r="K1440" s="17" t="s">
        <v>3008</v>
      </c>
      <c r="L1440" s="19">
        <v>13089.64</v>
      </c>
      <c r="M1440" s="19">
        <v>1</v>
      </c>
      <c r="N1440" s="17" t="s">
        <v>3014</v>
      </c>
      <c r="O1440" s="19">
        <v>0.17</v>
      </c>
      <c r="P1440" s="17" t="s">
        <v>41</v>
      </c>
      <c r="Q1440" s="19">
        <v>12572.95</v>
      </c>
      <c r="R1440" s="17" t="s">
        <v>3010</v>
      </c>
      <c r="S1440" s="17">
        <v>237903</v>
      </c>
      <c r="T1440" s="20"/>
      <c r="U1440" s="19">
        <v>1</v>
      </c>
      <c r="V1440" s="19">
        <v>1</v>
      </c>
      <c r="W1440" s="19">
        <v>1</v>
      </c>
      <c r="X1440" s="19">
        <v>0.16</v>
      </c>
      <c r="Y1440" s="17" t="s">
        <v>41</v>
      </c>
      <c r="Z1440" s="17">
        <v>812004610</v>
      </c>
      <c r="AA1440" s="19">
        <v>1</v>
      </c>
      <c r="AB1440" s="17" t="s">
        <v>41</v>
      </c>
      <c r="AC1440" s="19">
        <v>77160</v>
      </c>
      <c r="AD1440" s="19">
        <v>12345.6</v>
      </c>
      <c r="AE1440" s="17" t="s">
        <v>36</v>
      </c>
      <c r="AF1440" s="18">
        <v>43179</v>
      </c>
      <c r="AG1440" s="17" t="s">
        <v>45</v>
      </c>
      <c r="AH1440" s="17" t="s">
        <v>3011</v>
      </c>
      <c r="AI1440" s="21"/>
      <c r="AJ1440" s="17" t="s">
        <v>3016</v>
      </c>
    </row>
    <row r="1441" spans="1:36" ht="30.6" x14ac:dyDescent="0.3">
      <c r="A1441" s="17" t="s">
        <v>48</v>
      </c>
      <c r="B1441" s="17" t="s">
        <v>3005</v>
      </c>
      <c r="C1441" s="17" t="s">
        <v>3035</v>
      </c>
      <c r="D1441" s="17" t="s">
        <v>49</v>
      </c>
      <c r="E1441" s="17">
        <v>461</v>
      </c>
      <c r="F1441" s="17" t="s">
        <v>3007</v>
      </c>
      <c r="G1441" s="17">
        <v>7688921</v>
      </c>
      <c r="H1441" s="18">
        <v>43179</v>
      </c>
      <c r="I1441" s="18">
        <v>43179</v>
      </c>
      <c r="J1441" s="18">
        <v>43179</v>
      </c>
      <c r="K1441" s="17" t="s">
        <v>3008</v>
      </c>
      <c r="L1441" s="19">
        <v>13130.36</v>
      </c>
      <c r="M1441" s="19">
        <v>1</v>
      </c>
      <c r="N1441" s="17" t="s">
        <v>3014</v>
      </c>
      <c r="O1441" s="19">
        <v>0.17</v>
      </c>
      <c r="P1441" s="17" t="s">
        <v>41</v>
      </c>
      <c r="Q1441" s="19">
        <v>12612.05</v>
      </c>
      <c r="R1441" s="17" t="s">
        <v>3010</v>
      </c>
      <c r="S1441" s="17">
        <v>237903</v>
      </c>
      <c r="T1441" s="20"/>
      <c r="U1441" s="19">
        <v>1</v>
      </c>
      <c r="V1441" s="19">
        <v>1</v>
      </c>
      <c r="W1441" s="19">
        <v>1</v>
      </c>
      <c r="X1441" s="19">
        <v>0.16</v>
      </c>
      <c r="Y1441" s="17" t="s">
        <v>41</v>
      </c>
      <c r="Z1441" s="17">
        <v>812004611</v>
      </c>
      <c r="AA1441" s="19">
        <v>1</v>
      </c>
      <c r="AB1441" s="17" t="s">
        <v>41</v>
      </c>
      <c r="AC1441" s="19">
        <v>77400</v>
      </c>
      <c r="AD1441" s="19">
        <v>12384</v>
      </c>
      <c r="AE1441" s="17" t="s">
        <v>36</v>
      </c>
      <c r="AF1441" s="18">
        <v>43179</v>
      </c>
      <c r="AG1441" s="17" t="s">
        <v>45</v>
      </c>
      <c r="AH1441" s="17" t="s">
        <v>3011</v>
      </c>
      <c r="AI1441" s="21"/>
      <c r="AJ1441" s="17" t="s">
        <v>3016</v>
      </c>
    </row>
    <row r="1442" spans="1:36" ht="30.6" x14ac:dyDescent="0.3">
      <c r="A1442" s="17" t="s">
        <v>48</v>
      </c>
      <c r="B1442" s="17" t="s">
        <v>3005</v>
      </c>
      <c r="C1442" s="17" t="s">
        <v>3035</v>
      </c>
      <c r="D1442" s="17" t="s">
        <v>49</v>
      </c>
      <c r="E1442" s="17">
        <v>461</v>
      </c>
      <c r="F1442" s="17" t="s">
        <v>3007</v>
      </c>
      <c r="G1442" s="17">
        <v>7689026</v>
      </c>
      <c r="H1442" s="18">
        <v>43179</v>
      </c>
      <c r="I1442" s="18">
        <v>43179</v>
      </c>
      <c r="J1442" s="18">
        <v>43179</v>
      </c>
      <c r="K1442" s="17" t="s">
        <v>3008</v>
      </c>
      <c r="L1442" s="19">
        <v>11284.6</v>
      </c>
      <c r="M1442" s="19">
        <v>1</v>
      </c>
      <c r="N1442" s="17" t="s">
        <v>3014</v>
      </c>
      <c r="O1442" s="19">
        <v>0.15</v>
      </c>
      <c r="P1442" s="17" t="s">
        <v>41</v>
      </c>
      <c r="Q1442" s="19">
        <v>10540</v>
      </c>
      <c r="R1442" s="17" t="s">
        <v>3010</v>
      </c>
      <c r="S1442" s="17">
        <v>237830</v>
      </c>
      <c r="T1442" s="20"/>
      <c r="U1442" s="19">
        <v>1</v>
      </c>
      <c r="V1442" s="19">
        <v>1</v>
      </c>
      <c r="W1442" s="19">
        <v>1</v>
      </c>
      <c r="X1442" s="19">
        <v>0.14000000000000001</v>
      </c>
      <c r="Y1442" s="17" t="s">
        <v>41</v>
      </c>
      <c r="Z1442" s="17">
        <v>812004662</v>
      </c>
      <c r="AA1442" s="19">
        <v>1</v>
      </c>
      <c r="AB1442" s="17" t="s">
        <v>41</v>
      </c>
      <c r="AC1442" s="19">
        <v>76160</v>
      </c>
      <c r="AD1442" s="19">
        <v>10662.4</v>
      </c>
      <c r="AE1442" s="17" t="s">
        <v>86</v>
      </c>
      <c r="AF1442" s="18">
        <v>43179</v>
      </c>
      <c r="AG1442" s="17" t="s">
        <v>45</v>
      </c>
      <c r="AH1442" s="17" t="s">
        <v>3011</v>
      </c>
      <c r="AI1442" s="21"/>
      <c r="AJ1442" s="17" t="s">
        <v>3016</v>
      </c>
    </row>
    <row r="1443" spans="1:36" ht="30.6" x14ac:dyDescent="0.3">
      <c r="A1443" s="17" t="s">
        <v>48</v>
      </c>
      <c r="B1443" s="17" t="s">
        <v>3005</v>
      </c>
      <c r="C1443" s="17" t="s">
        <v>3035</v>
      </c>
      <c r="D1443" s="17" t="s">
        <v>49</v>
      </c>
      <c r="E1443" s="17">
        <v>461</v>
      </c>
      <c r="F1443" s="17" t="s">
        <v>3007</v>
      </c>
      <c r="G1443" s="17">
        <v>7689029</v>
      </c>
      <c r="H1443" s="18">
        <v>43179</v>
      </c>
      <c r="I1443" s="18">
        <v>43179</v>
      </c>
      <c r="J1443" s="18">
        <v>43179</v>
      </c>
      <c r="K1443" s="17" t="s">
        <v>3008</v>
      </c>
      <c r="L1443" s="19">
        <v>12156.57</v>
      </c>
      <c r="M1443" s="19">
        <v>1</v>
      </c>
      <c r="N1443" s="17" t="s">
        <v>3014</v>
      </c>
      <c r="O1443" s="19">
        <v>0.16</v>
      </c>
      <c r="P1443" s="17" t="s">
        <v>41</v>
      </c>
      <c r="Q1443" s="19">
        <v>11465.86</v>
      </c>
      <c r="R1443" s="17" t="s">
        <v>3010</v>
      </c>
      <c r="S1443" s="17">
        <v>237901</v>
      </c>
      <c r="T1443" s="20"/>
      <c r="U1443" s="19">
        <v>1</v>
      </c>
      <c r="V1443" s="19">
        <v>1</v>
      </c>
      <c r="W1443" s="19">
        <v>1</v>
      </c>
      <c r="X1443" s="19">
        <v>0.15</v>
      </c>
      <c r="Y1443" s="17" t="s">
        <v>41</v>
      </c>
      <c r="Z1443" s="17">
        <v>812004664</v>
      </c>
      <c r="AA1443" s="19">
        <v>1</v>
      </c>
      <c r="AB1443" s="17" t="s">
        <v>41</v>
      </c>
      <c r="AC1443" s="19">
        <v>77360</v>
      </c>
      <c r="AD1443" s="19">
        <v>11604</v>
      </c>
      <c r="AE1443" s="17" t="s">
        <v>36</v>
      </c>
      <c r="AF1443" s="18">
        <v>43179</v>
      </c>
      <c r="AG1443" s="17" t="s">
        <v>45</v>
      </c>
      <c r="AH1443" s="17" t="s">
        <v>3011</v>
      </c>
      <c r="AI1443" s="21"/>
      <c r="AJ1443" s="17" t="s">
        <v>3016</v>
      </c>
    </row>
    <row r="1444" spans="1:36" ht="30.6" x14ac:dyDescent="0.3">
      <c r="A1444" s="17" t="s">
        <v>48</v>
      </c>
      <c r="B1444" s="17" t="s">
        <v>3005</v>
      </c>
      <c r="C1444" s="17" t="s">
        <v>3035</v>
      </c>
      <c r="D1444" s="17" t="s">
        <v>49</v>
      </c>
      <c r="E1444" s="17">
        <v>461</v>
      </c>
      <c r="F1444" s="17" t="s">
        <v>3007</v>
      </c>
      <c r="G1444" s="17">
        <v>7689037</v>
      </c>
      <c r="H1444" s="18">
        <v>43179</v>
      </c>
      <c r="I1444" s="18">
        <v>43179</v>
      </c>
      <c r="J1444" s="18">
        <v>43179</v>
      </c>
      <c r="K1444" s="17" t="s">
        <v>3008</v>
      </c>
      <c r="L1444" s="19">
        <v>5428.42</v>
      </c>
      <c r="M1444" s="19">
        <v>1</v>
      </c>
      <c r="N1444" s="17" t="s">
        <v>3014</v>
      </c>
      <c r="O1444" s="19">
        <v>0.12</v>
      </c>
      <c r="P1444" s="17" t="s">
        <v>41</v>
      </c>
      <c r="Q1444" s="19">
        <v>5390.06</v>
      </c>
      <c r="R1444" s="17" t="s">
        <v>3010</v>
      </c>
      <c r="S1444" s="17">
        <v>237987</v>
      </c>
      <c r="T1444" s="20"/>
      <c r="U1444" s="19">
        <v>1</v>
      </c>
      <c r="V1444" s="19">
        <v>1</v>
      </c>
      <c r="W1444" s="19">
        <v>1</v>
      </c>
      <c r="X1444" s="19">
        <v>0.12</v>
      </c>
      <c r="Y1444" s="17" t="s">
        <v>41</v>
      </c>
      <c r="Z1444" s="17">
        <v>812004665</v>
      </c>
      <c r="AA1444" s="19">
        <v>1</v>
      </c>
      <c r="AB1444" s="17" t="s">
        <v>41</v>
      </c>
      <c r="AC1444" s="19">
        <v>45220</v>
      </c>
      <c r="AD1444" s="19">
        <v>5426.4</v>
      </c>
      <c r="AE1444" s="17" t="s">
        <v>140</v>
      </c>
      <c r="AF1444" s="18">
        <v>43179</v>
      </c>
      <c r="AG1444" s="17" t="s">
        <v>45</v>
      </c>
      <c r="AH1444" s="17" t="s">
        <v>3011</v>
      </c>
      <c r="AI1444" s="21"/>
      <c r="AJ1444" s="17" t="s">
        <v>3016</v>
      </c>
    </row>
    <row r="1445" spans="1:36" ht="30.6" x14ac:dyDescent="0.3">
      <c r="A1445" s="17" t="s">
        <v>48</v>
      </c>
      <c r="B1445" s="17" t="s">
        <v>3005</v>
      </c>
      <c r="C1445" s="17" t="s">
        <v>3035</v>
      </c>
      <c r="D1445" s="17" t="s">
        <v>49</v>
      </c>
      <c r="E1445" s="17">
        <v>461</v>
      </c>
      <c r="F1445" s="17" t="s">
        <v>3007</v>
      </c>
      <c r="G1445" s="17">
        <v>7689046</v>
      </c>
      <c r="H1445" s="18">
        <v>43179</v>
      </c>
      <c r="I1445" s="18">
        <v>43179</v>
      </c>
      <c r="J1445" s="18">
        <v>43179</v>
      </c>
      <c r="K1445" s="17" t="s">
        <v>3008</v>
      </c>
      <c r="L1445" s="19">
        <v>11881.29</v>
      </c>
      <c r="M1445" s="19">
        <v>1</v>
      </c>
      <c r="N1445" s="17" t="s">
        <v>3014</v>
      </c>
      <c r="O1445" s="19">
        <v>0.15</v>
      </c>
      <c r="P1445" s="17" t="s">
        <v>41</v>
      </c>
      <c r="Q1445" s="19">
        <v>11135.52</v>
      </c>
      <c r="R1445" s="17" t="s">
        <v>3010</v>
      </c>
      <c r="S1445" s="17">
        <v>237212</v>
      </c>
      <c r="T1445" s="20"/>
      <c r="U1445" s="19">
        <v>2</v>
      </c>
      <c r="V1445" s="19">
        <v>1</v>
      </c>
      <c r="W1445" s="19">
        <v>1</v>
      </c>
      <c r="X1445" s="19">
        <v>0.15</v>
      </c>
      <c r="Y1445" s="17" t="s">
        <v>41</v>
      </c>
      <c r="Z1445" s="17">
        <v>812004666</v>
      </c>
      <c r="AA1445" s="19">
        <v>1</v>
      </c>
      <c r="AB1445" s="17" t="s">
        <v>41</v>
      </c>
      <c r="AC1445" s="19">
        <v>76280</v>
      </c>
      <c r="AD1445" s="19">
        <v>11442</v>
      </c>
      <c r="AE1445" s="17" t="s">
        <v>36</v>
      </c>
      <c r="AF1445" s="18">
        <v>43179</v>
      </c>
      <c r="AG1445" s="17" t="s">
        <v>45</v>
      </c>
      <c r="AH1445" s="17" t="s">
        <v>3011</v>
      </c>
      <c r="AI1445" s="21"/>
      <c r="AJ1445" s="17" t="s">
        <v>3016</v>
      </c>
    </row>
    <row r="1446" spans="1:36" ht="30.6" x14ac:dyDescent="0.3">
      <c r="A1446" s="17" t="s">
        <v>48</v>
      </c>
      <c r="B1446" s="17" t="s">
        <v>3005</v>
      </c>
      <c r="C1446" s="17" t="s">
        <v>3035</v>
      </c>
      <c r="D1446" s="17" t="s">
        <v>49</v>
      </c>
      <c r="E1446" s="17">
        <v>461</v>
      </c>
      <c r="F1446" s="17" t="s">
        <v>3007</v>
      </c>
      <c r="G1446" s="17">
        <v>7689049</v>
      </c>
      <c r="H1446" s="18">
        <v>43179</v>
      </c>
      <c r="I1446" s="18">
        <v>43179</v>
      </c>
      <c r="J1446" s="18">
        <v>43179</v>
      </c>
      <c r="K1446" s="17" t="s">
        <v>3008</v>
      </c>
      <c r="L1446" s="19">
        <v>11800.3</v>
      </c>
      <c r="M1446" s="19">
        <v>1</v>
      </c>
      <c r="N1446" s="17" t="s">
        <v>3014</v>
      </c>
      <c r="O1446" s="19">
        <v>0.15</v>
      </c>
      <c r="P1446" s="17" t="s">
        <v>41</v>
      </c>
      <c r="Q1446" s="19">
        <v>11059.61</v>
      </c>
      <c r="R1446" s="17" t="s">
        <v>3010</v>
      </c>
      <c r="S1446" s="17">
        <v>237212</v>
      </c>
      <c r="T1446" s="20"/>
      <c r="U1446" s="19">
        <v>2</v>
      </c>
      <c r="V1446" s="19">
        <v>1</v>
      </c>
      <c r="W1446" s="19">
        <v>1</v>
      </c>
      <c r="X1446" s="19">
        <v>0.15</v>
      </c>
      <c r="Y1446" s="17" t="s">
        <v>41</v>
      </c>
      <c r="Z1446" s="17">
        <v>812004667</v>
      </c>
      <c r="AA1446" s="19">
        <v>1</v>
      </c>
      <c r="AB1446" s="17" t="s">
        <v>41</v>
      </c>
      <c r="AC1446" s="19">
        <v>75760</v>
      </c>
      <c r="AD1446" s="19">
        <v>11364</v>
      </c>
      <c r="AE1446" s="17" t="s">
        <v>36</v>
      </c>
      <c r="AF1446" s="18">
        <v>43179</v>
      </c>
      <c r="AG1446" s="17" t="s">
        <v>45</v>
      </c>
      <c r="AH1446" s="17" t="s">
        <v>3011</v>
      </c>
      <c r="AI1446" s="21"/>
      <c r="AJ1446" s="17" t="s">
        <v>3016</v>
      </c>
    </row>
    <row r="1447" spans="1:36" ht="30.6" x14ac:dyDescent="0.3">
      <c r="A1447" s="17" t="s">
        <v>48</v>
      </c>
      <c r="B1447" s="17" t="s">
        <v>3005</v>
      </c>
      <c r="C1447" s="17" t="s">
        <v>3035</v>
      </c>
      <c r="D1447" s="17" t="s">
        <v>49</v>
      </c>
      <c r="E1447" s="17">
        <v>461</v>
      </c>
      <c r="F1447" s="17" t="s">
        <v>3007</v>
      </c>
      <c r="G1447" s="17">
        <v>7689053</v>
      </c>
      <c r="H1447" s="18">
        <v>43179</v>
      </c>
      <c r="I1447" s="18">
        <v>43179</v>
      </c>
      <c r="J1447" s="18">
        <v>43179</v>
      </c>
      <c r="K1447" s="17" t="s">
        <v>3008</v>
      </c>
      <c r="L1447" s="19">
        <v>11801.93</v>
      </c>
      <c r="M1447" s="19">
        <v>1</v>
      </c>
      <c r="N1447" s="17" t="s">
        <v>3014</v>
      </c>
      <c r="O1447" s="19">
        <v>0.13</v>
      </c>
      <c r="P1447" s="17" t="s">
        <v>41</v>
      </c>
      <c r="Q1447" s="19">
        <v>8947.77</v>
      </c>
      <c r="R1447" s="17" t="s">
        <v>3010</v>
      </c>
      <c r="S1447" s="17">
        <v>238669</v>
      </c>
      <c r="T1447" s="20"/>
      <c r="U1447" s="19">
        <v>1</v>
      </c>
      <c r="V1447" s="19">
        <v>1</v>
      </c>
      <c r="W1447" s="19">
        <v>1</v>
      </c>
      <c r="X1447" s="19">
        <v>0.11</v>
      </c>
      <c r="Y1447" s="17" t="s">
        <v>41</v>
      </c>
      <c r="Z1447" s="17">
        <v>812004663</v>
      </c>
      <c r="AA1447" s="19">
        <v>1</v>
      </c>
      <c r="AB1447" s="17" t="s">
        <v>41</v>
      </c>
      <c r="AC1447" s="19">
        <v>78600</v>
      </c>
      <c r="AD1447" s="19">
        <v>8646</v>
      </c>
      <c r="AE1447" s="17" t="s">
        <v>86</v>
      </c>
      <c r="AF1447" s="18">
        <v>43179</v>
      </c>
      <c r="AG1447" s="17" t="s">
        <v>45</v>
      </c>
      <c r="AH1447" s="17" t="s">
        <v>3011</v>
      </c>
      <c r="AI1447" s="21"/>
      <c r="AJ1447" s="17" t="s">
        <v>3016</v>
      </c>
    </row>
    <row r="1448" spans="1:36" ht="30.6" x14ac:dyDescent="0.3">
      <c r="A1448" s="17" t="s">
        <v>48</v>
      </c>
      <c r="B1448" s="17" t="s">
        <v>3005</v>
      </c>
      <c r="C1448" s="17" t="s">
        <v>3035</v>
      </c>
      <c r="D1448" s="17" t="s">
        <v>49</v>
      </c>
      <c r="E1448" s="17">
        <v>461</v>
      </c>
      <c r="F1448" s="17" t="s">
        <v>3007</v>
      </c>
      <c r="G1448" s="17">
        <v>7689065</v>
      </c>
      <c r="H1448" s="18">
        <v>43179</v>
      </c>
      <c r="I1448" s="18">
        <v>43179</v>
      </c>
      <c r="J1448" s="18">
        <v>43179</v>
      </c>
      <c r="K1448" s="17" t="s">
        <v>3008</v>
      </c>
      <c r="L1448" s="19">
        <v>5413.76</v>
      </c>
      <c r="M1448" s="19">
        <v>1</v>
      </c>
      <c r="N1448" s="17" t="s">
        <v>3014</v>
      </c>
      <c r="O1448" s="19">
        <v>0.14000000000000001</v>
      </c>
      <c r="P1448" s="17" t="s">
        <v>41</v>
      </c>
      <c r="Q1448" s="19">
        <v>5382</v>
      </c>
      <c r="R1448" s="17" t="s">
        <v>3010</v>
      </c>
      <c r="S1448" s="17">
        <v>237988</v>
      </c>
      <c r="T1448" s="20"/>
      <c r="U1448" s="19">
        <v>1</v>
      </c>
      <c r="V1448" s="19">
        <v>1</v>
      </c>
      <c r="W1448" s="19">
        <v>1</v>
      </c>
      <c r="X1448" s="19">
        <v>0.14000000000000001</v>
      </c>
      <c r="Y1448" s="17" t="s">
        <v>41</v>
      </c>
      <c r="Z1448" s="17">
        <v>812004668</v>
      </c>
      <c r="AA1448" s="19">
        <v>1</v>
      </c>
      <c r="AB1448" s="17" t="s">
        <v>41</v>
      </c>
      <c r="AC1448" s="19">
        <v>37440</v>
      </c>
      <c r="AD1448" s="19">
        <v>5241.6000000000004</v>
      </c>
      <c r="AE1448" s="17" t="s">
        <v>79</v>
      </c>
      <c r="AF1448" s="18">
        <v>43179</v>
      </c>
      <c r="AG1448" s="17" t="s">
        <v>45</v>
      </c>
      <c r="AH1448" s="17" t="s">
        <v>3011</v>
      </c>
      <c r="AI1448" s="21"/>
      <c r="AJ1448" s="17" t="s">
        <v>3016</v>
      </c>
    </row>
    <row r="1449" spans="1:36" ht="30.6" x14ac:dyDescent="0.3">
      <c r="A1449" s="17" t="s">
        <v>48</v>
      </c>
      <c r="B1449" s="17" t="s">
        <v>3005</v>
      </c>
      <c r="C1449" s="17" t="s">
        <v>3035</v>
      </c>
      <c r="D1449" s="17" t="s">
        <v>49</v>
      </c>
      <c r="E1449" s="17">
        <v>461</v>
      </c>
      <c r="F1449" s="17" t="s">
        <v>3007</v>
      </c>
      <c r="G1449" s="17">
        <v>7689080</v>
      </c>
      <c r="H1449" s="18">
        <v>43179</v>
      </c>
      <c r="I1449" s="18">
        <v>43179</v>
      </c>
      <c r="J1449" s="18">
        <v>43179</v>
      </c>
      <c r="K1449" s="17" t="s">
        <v>3008</v>
      </c>
      <c r="L1449" s="19">
        <v>12216.29</v>
      </c>
      <c r="M1449" s="19">
        <v>1</v>
      </c>
      <c r="N1449" s="17" t="s">
        <v>3014</v>
      </c>
      <c r="O1449" s="19">
        <v>0.16</v>
      </c>
      <c r="P1449" s="17" t="s">
        <v>41</v>
      </c>
      <c r="Q1449" s="19">
        <v>11522.18</v>
      </c>
      <c r="R1449" s="17" t="s">
        <v>3010</v>
      </c>
      <c r="S1449" s="17">
        <v>237901</v>
      </c>
      <c r="T1449" s="20"/>
      <c r="U1449" s="19">
        <v>1</v>
      </c>
      <c r="V1449" s="19">
        <v>1</v>
      </c>
      <c r="W1449" s="19">
        <v>1</v>
      </c>
      <c r="X1449" s="19">
        <v>0.15</v>
      </c>
      <c r="Y1449" s="17" t="s">
        <v>41</v>
      </c>
      <c r="Z1449" s="17">
        <v>812004669</v>
      </c>
      <c r="AA1449" s="19">
        <v>1</v>
      </c>
      <c r="AB1449" s="17" t="s">
        <v>41</v>
      </c>
      <c r="AC1449" s="19">
        <v>77740</v>
      </c>
      <c r="AD1449" s="19">
        <v>11661</v>
      </c>
      <c r="AE1449" s="17" t="s">
        <v>36</v>
      </c>
      <c r="AF1449" s="18">
        <v>43179</v>
      </c>
      <c r="AG1449" s="17" t="s">
        <v>45</v>
      </c>
      <c r="AH1449" s="17" t="s">
        <v>3011</v>
      </c>
      <c r="AI1449" s="21"/>
      <c r="AJ1449" s="17" t="s">
        <v>3016</v>
      </c>
    </row>
    <row r="1450" spans="1:36" ht="30.6" x14ac:dyDescent="0.3">
      <c r="A1450" s="17" t="s">
        <v>48</v>
      </c>
      <c r="B1450" s="17" t="s">
        <v>3005</v>
      </c>
      <c r="C1450" s="17" t="s">
        <v>3035</v>
      </c>
      <c r="D1450" s="17" t="s">
        <v>49</v>
      </c>
      <c r="E1450" s="17">
        <v>461</v>
      </c>
      <c r="F1450" s="17" t="s">
        <v>3007</v>
      </c>
      <c r="G1450" s="17">
        <v>7689254</v>
      </c>
      <c r="H1450" s="18">
        <v>43180</v>
      </c>
      <c r="I1450" s="18">
        <v>43180</v>
      </c>
      <c r="J1450" s="18">
        <v>43180</v>
      </c>
      <c r="K1450" s="17" t="s">
        <v>3008</v>
      </c>
      <c r="L1450" s="19">
        <v>4908.08</v>
      </c>
      <c r="M1450" s="19">
        <v>1</v>
      </c>
      <c r="N1450" s="17" t="s">
        <v>3014</v>
      </c>
      <c r="O1450" s="19">
        <v>0.13</v>
      </c>
      <c r="P1450" s="17" t="s">
        <v>41</v>
      </c>
      <c r="Q1450" s="19">
        <v>4875</v>
      </c>
      <c r="R1450" s="17" t="s">
        <v>3010</v>
      </c>
      <c r="S1450" s="17">
        <v>238645</v>
      </c>
      <c r="T1450" s="20"/>
      <c r="U1450" s="19">
        <v>1</v>
      </c>
      <c r="V1450" s="19">
        <v>1</v>
      </c>
      <c r="W1450" s="19">
        <v>1</v>
      </c>
      <c r="X1450" s="19">
        <v>0.13</v>
      </c>
      <c r="Y1450" s="17" t="s">
        <v>41</v>
      </c>
      <c r="Z1450" s="17">
        <v>812004722</v>
      </c>
      <c r="AA1450" s="19">
        <v>1</v>
      </c>
      <c r="AB1450" s="17" t="s">
        <v>41</v>
      </c>
      <c r="AC1450" s="19">
        <v>39000</v>
      </c>
      <c r="AD1450" s="19">
        <v>5070</v>
      </c>
      <c r="AE1450" s="17" t="s">
        <v>86</v>
      </c>
      <c r="AF1450" s="18">
        <v>43180</v>
      </c>
      <c r="AG1450" s="17" t="s">
        <v>45</v>
      </c>
      <c r="AH1450" s="17" t="s">
        <v>3011</v>
      </c>
      <c r="AI1450" s="21"/>
      <c r="AJ1450" s="17" t="s">
        <v>3016</v>
      </c>
    </row>
    <row r="1451" spans="1:36" ht="30.6" x14ac:dyDescent="0.3">
      <c r="A1451" s="17" t="s">
        <v>48</v>
      </c>
      <c r="B1451" s="17" t="s">
        <v>3005</v>
      </c>
      <c r="C1451" s="17" t="s">
        <v>3035</v>
      </c>
      <c r="D1451" s="17" t="s">
        <v>49</v>
      </c>
      <c r="E1451" s="17">
        <v>461</v>
      </c>
      <c r="F1451" s="17" t="s">
        <v>3007</v>
      </c>
      <c r="G1451" s="17">
        <v>7689255</v>
      </c>
      <c r="H1451" s="18">
        <v>43180</v>
      </c>
      <c r="I1451" s="18">
        <v>43180</v>
      </c>
      <c r="J1451" s="18">
        <v>43180</v>
      </c>
      <c r="K1451" s="17" t="s">
        <v>3008</v>
      </c>
      <c r="L1451" s="19">
        <v>11919.05</v>
      </c>
      <c r="M1451" s="19">
        <v>1</v>
      </c>
      <c r="N1451" s="17" t="s">
        <v>3014</v>
      </c>
      <c r="O1451" s="19">
        <v>0.13</v>
      </c>
      <c r="P1451" s="17" t="s">
        <v>41</v>
      </c>
      <c r="Q1451" s="19">
        <v>9036.56</v>
      </c>
      <c r="R1451" s="17" t="s">
        <v>3010</v>
      </c>
      <c r="S1451" s="17">
        <v>238669</v>
      </c>
      <c r="T1451" s="20"/>
      <c r="U1451" s="19">
        <v>1</v>
      </c>
      <c r="V1451" s="19">
        <v>1</v>
      </c>
      <c r="W1451" s="19">
        <v>1</v>
      </c>
      <c r="X1451" s="19">
        <v>0.11</v>
      </c>
      <c r="Y1451" s="17" t="s">
        <v>41</v>
      </c>
      <c r="Z1451" s="17">
        <v>812004723</v>
      </c>
      <c r="AA1451" s="19">
        <v>1</v>
      </c>
      <c r="AB1451" s="17" t="s">
        <v>41</v>
      </c>
      <c r="AC1451" s="19">
        <v>79380</v>
      </c>
      <c r="AD1451" s="19">
        <v>8731.7999999999993</v>
      </c>
      <c r="AE1451" s="17" t="s">
        <v>86</v>
      </c>
      <c r="AF1451" s="18">
        <v>43180</v>
      </c>
      <c r="AG1451" s="17" t="s">
        <v>45</v>
      </c>
      <c r="AH1451" s="17" t="s">
        <v>3011</v>
      </c>
      <c r="AI1451" s="21"/>
      <c r="AJ1451" s="17" t="s">
        <v>3016</v>
      </c>
    </row>
    <row r="1452" spans="1:36" ht="30.6" x14ac:dyDescent="0.3">
      <c r="A1452" s="17" t="s">
        <v>48</v>
      </c>
      <c r="B1452" s="17" t="s">
        <v>3005</v>
      </c>
      <c r="C1452" s="17" t="s">
        <v>3035</v>
      </c>
      <c r="D1452" s="17" t="s">
        <v>49</v>
      </c>
      <c r="E1452" s="17">
        <v>461</v>
      </c>
      <c r="F1452" s="17" t="s">
        <v>3007</v>
      </c>
      <c r="G1452" s="17">
        <v>7689256</v>
      </c>
      <c r="H1452" s="18">
        <v>43180</v>
      </c>
      <c r="I1452" s="18">
        <v>43180</v>
      </c>
      <c r="J1452" s="18">
        <v>43180</v>
      </c>
      <c r="K1452" s="17" t="s">
        <v>3008</v>
      </c>
      <c r="L1452" s="19">
        <v>12090.57</v>
      </c>
      <c r="M1452" s="19">
        <v>1</v>
      </c>
      <c r="N1452" s="17" t="s">
        <v>3014</v>
      </c>
      <c r="O1452" s="19">
        <v>0.16</v>
      </c>
      <c r="P1452" s="17" t="s">
        <v>41</v>
      </c>
      <c r="Q1452" s="19">
        <v>11403.61</v>
      </c>
      <c r="R1452" s="17" t="s">
        <v>3010</v>
      </c>
      <c r="S1452" s="17">
        <v>237901</v>
      </c>
      <c r="T1452" s="20"/>
      <c r="U1452" s="19">
        <v>1</v>
      </c>
      <c r="V1452" s="19">
        <v>1</v>
      </c>
      <c r="W1452" s="19">
        <v>1</v>
      </c>
      <c r="X1452" s="19">
        <v>0.15</v>
      </c>
      <c r="Y1452" s="17" t="s">
        <v>41</v>
      </c>
      <c r="Z1452" s="17">
        <v>812004724</v>
      </c>
      <c r="AA1452" s="19">
        <v>1</v>
      </c>
      <c r="AB1452" s="17" t="s">
        <v>41</v>
      </c>
      <c r="AC1452" s="19">
        <v>76940</v>
      </c>
      <c r="AD1452" s="19">
        <v>11541</v>
      </c>
      <c r="AE1452" s="17" t="s">
        <v>36</v>
      </c>
      <c r="AF1452" s="18">
        <v>43180</v>
      </c>
      <c r="AG1452" s="17" t="s">
        <v>45</v>
      </c>
      <c r="AH1452" s="17" t="s">
        <v>3011</v>
      </c>
      <c r="AI1452" s="21"/>
      <c r="AJ1452" s="17" t="s">
        <v>3016</v>
      </c>
    </row>
    <row r="1453" spans="1:36" ht="30.6" x14ac:dyDescent="0.3">
      <c r="A1453" s="17" t="s">
        <v>48</v>
      </c>
      <c r="B1453" s="17" t="s">
        <v>3005</v>
      </c>
      <c r="C1453" s="17" t="s">
        <v>3035</v>
      </c>
      <c r="D1453" s="17" t="s">
        <v>49</v>
      </c>
      <c r="E1453" s="17">
        <v>461</v>
      </c>
      <c r="F1453" s="17" t="s">
        <v>3007</v>
      </c>
      <c r="G1453" s="17">
        <v>7689278</v>
      </c>
      <c r="H1453" s="18">
        <v>43180</v>
      </c>
      <c r="I1453" s="18">
        <v>43180</v>
      </c>
      <c r="J1453" s="18">
        <v>43180</v>
      </c>
      <c r="K1453" s="17" t="s">
        <v>3008</v>
      </c>
      <c r="L1453" s="19">
        <v>4065.42</v>
      </c>
      <c r="M1453" s="19">
        <v>1</v>
      </c>
      <c r="N1453" s="17" t="s">
        <v>3014</v>
      </c>
      <c r="O1453" s="19">
        <v>0.08</v>
      </c>
      <c r="P1453" s="17" t="s">
        <v>41</v>
      </c>
      <c r="Q1453" s="19">
        <v>4135.47</v>
      </c>
      <c r="R1453" s="17" t="s">
        <v>3010</v>
      </c>
      <c r="S1453" s="17">
        <v>238680</v>
      </c>
      <c r="T1453" s="20"/>
      <c r="U1453" s="19">
        <v>1</v>
      </c>
      <c r="V1453" s="19">
        <v>1</v>
      </c>
      <c r="W1453" s="19">
        <v>1</v>
      </c>
      <c r="X1453" s="19">
        <v>0.08</v>
      </c>
      <c r="Y1453" s="17" t="s">
        <v>41</v>
      </c>
      <c r="Z1453" s="17">
        <v>812004725</v>
      </c>
      <c r="AA1453" s="19">
        <v>1</v>
      </c>
      <c r="AB1453" s="17" t="s">
        <v>41</v>
      </c>
      <c r="AC1453" s="19">
        <v>50620</v>
      </c>
      <c r="AD1453" s="19">
        <v>4049.6</v>
      </c>
      <c r="AE1453" s="17" t="s">
        <v>145</v>
      </c>
      <c r="AF1453" s="18">
        <v>43180</v>
      </c>
      <c r="AG1453" s="17" t="s">
        <v>45</v>
      </c>
      <c r="AH1453" s="17" t="s">
        <v>3011</v>
      </c>
      <c r="AI1453" s="21"/>
      <c r="AJ1453" s="17" t="s">
        <v>3016</v>
      </c>
    </row>
    <row r="1454" spans="1:36" ht="30.6" x14ac:dyDescent="0.3">
      <c r="A1454" s="17" t="s">
        <v>48</v>
      </c>
      <c r="B1454" s="17" t="s">
        <v>3005</v>
      </c>
      <c r="C1454" s="17" t="s">
        <v>3035</v>
      </c>
      <c r="D1454" s="17" t="s">
        <v>49</v>
      </c>
      <c r="E1454" s="17">
        <v>461</v>
      </c>
      <c r="F1454" s="17" t="s">
        <v>3007</v>
      </c>
      <c r="G1454" s="17">
        <v>7689279</v>
      </c>
      <c r="H1454" s="18">
        <v>43180</v>
      </c>
      <c r="I1454" s="18">
        <v>43180</v>
      </c>
      <c r="J1454" s="18">
        <v>43180</v>
      </c>
      <c r="K1454" s="17" t="s">
        <v>3008</v>
      </c>
      <c r="L1454" s="19">
        <v>10418.61</v>
      </c>
      <c r="M1454" s="19">
        <v>1</v>
      </c>
      <c r="N1454" s="17" t="s">
        <v>3014</v>
      </c>
      <c r="O1454" s="19">
        <v>0.14000000000000001</v>
      </c>
      <c r="P1454" s="17" t="s">
        <v>41</v>
      </c>
      <c r="Q1454" s="19">
        <v>9117.14</v>
      </c>
      <c r="R1454" s="17" t="s">
        <v>3010</v>
      </c>
      <c r="S1454" s="17">
        <v>235010</v>
      </c>
      <c r="T1454" s="20"/>
      <c r="U1454" s="19">
        <v>1</v>
      </c>
      <c r="V1454" s="19">
        <v>1</v>
      </c>
      <c r="W1454" s="19">
        <v>1</v>
      </c>
      <c r="X1454" s="19">
        <v>0.14000000000000001</v>
      </c>
      <c r="Y1454" s="17" t="s">
        <v>41</v>
      </c>
      <c r="Z1454" s="17">
        <v>812004726</v>
      </c>
      <c r="AA1454" s="19">
        <v>1</v>
      </c>
      <c r="AB1454" s="17" t="s">
        <v>41</v>
      </c>
      <c r="AC1454" s="19">
        <v>63820</v>
      </c>
      <c r="AD1454" s="19">
        <v>8934.7999999999993</v>
      </c>
      <c r="AE1454" s="17" t="s">
        <v>36</v>
      </c>
      <c r="AF1454" s="18">
        <v>43180</v>
      </c>
      <c r="AG1454" s="17" t="s">
        <v>45</v>
      </c>
      <c r="AH1454" s="17" t="s">
        <v>3011</v>
      </c>
      <c r="AI1454" s="21"/>
      <c r="AJ1454" s="17" t="s">
        <v>3016</v>
      </c>
    </row>
    <row r="1455" spans="1:36" ht="30.6" x14ac:dyDescent="0.3">
      <c r="A1455" s="17" t="s">
        <v>48</v>
      </c>
      <c r="B1455" s="17" t="s">
        <v>3005</v>
      </c>
      <c r="C1455" s="17" t="s">
        <v>3035</v>
      </c>
      <c r="D1455" s="17" t="s">
        <v>49</v>
      </c>
      <c r="E1455" s="17">
        <v>461</v>
      </c>
      <c r="F1455" s="17" t="s">
        <v>3007</v>
      </c>
      <c r="G1455" s="17">
        <v>7689280</v>
      </c>
      <c r="H1455" s="18">
        <v>43180</v>
      </c>
      <c r="I1455" s="18">
        <v>43180</v>
      </c>
      <c r="J1455" s="18">
        <v>43180</v>
      </c>
      <c r="K1455" s="17" t="s">
        <v>3008</v>
      </c>
      <c r="L1455" s="19">
        <v>6056.59</v>
      </c>
      <c r="M1455" s="19">
        <v>1</v>
      </c>
      <c r="N1455" s="17" t="s">
        <v>3014</v>
      </c>
      <c r="O1455" s="19">
        <v>0.14000000000000001</v>
      </c>
      <c r="P1455" s="17" t="s">
        <v>41</v>
      </c>
      <c r="Q1455" s="19">
        <v>6019.93</v>
      </c>
      <c r="R1455" s="17" t="s">
        <v>3010</v>
      </c>
      <c r="S1455" s="17">
        <v>237986</v>
      </c>
      <c r="T1455" s="20"/>
      <c r="U1455" s="19">
        <v>1</v>
      </c>
      <c r="V1455" s="19">
        <v>1</v>
      </c>
      <c r="W1455" s="19">
        <v>1</v>
      </c>
      <c r="X1455" s="19">
        <v>0.14000000000000001</v>
      </c>
      <c r="Y1455" s="17" t="s">
        <v>41</v>
      </c>
      <c r="Z1455" s="17">
        <v>812004727</v>
      </c>
      <c r="AA1455" s="19">
        <v>1</v>
      </c>
      <c r="AB1455" s="17" t="s">
        <v>41</v>
      </c>
      <c r="AC1455" s="19">
        <v>43220</v>
      </c>
      <c r="AD1455" s="19">
        <v>6050.8</v>
      </c>
      <c r="AE1455" s="17" t="s">
        <v>86</v>
      </c>
      <c r="AF1455" s="18">
        <v>43180</v>
      </c>
      <c r="AG1455" s="17" t="s">
        <v>45</v>
      </c>
      <c r="AH1455" s="17" t="s">
        <v>3011</v>
      </c>
      <c r="AI1455" s="21"/>
      <c r="AJ1455" s="17" t="s">
        <v>3016</v>
      </c>
    </row>
    <row r="1456" spans="1:36" ht="30.6" x14ac:dyDescent="0.3">
      <c r="A1456" s="17" t="s">
        <v>48</v>
      </c>
      <c r="B1456" s="17" t="s">
        <v>3005</v>
      </c>
      <c r="C1456" s="17" t="s">
        <v>3035</v>
      </c>
      <c r="D1456" s="17" t="s">
        <v>49</v>
      </c>
      <c r="E1456" s="17">
        <v>461</v>
      </c>
      <c r="F1456" s="17" t="s">
        <v>3007</v>
      </c>
      <c r="G1456" s="17">
        <v>7689281</v>
      </c>
      <c r="H1456" s="18">
        <v>43180</v>
      </c>
      <c r="I1456" s="18">
        <v>43180</v>
      </c>
      <c r="J1456" s="18">
        <v>43180</v>
      </c>
      <c r="K1456" s="17" t="s">
        <v>3008</v>
      </c>
      <c r="L1456" s="19">
        <v>5581.49</v>
      </c>
      <c r="M1456" s="19">
        <v>1</v>
      </c>
      <c r="N1456" s="17" t="s">
        <v>3014</v>
      </c>
      <c r="O1456" s="19">
        <v>0.14000000000000001</v>
      </c>
      <c r="P1456" s="17" t="s">
        <v>41</v>
      </c>
      <c r="Q1456" s="19">
        <v>5548.75</v>
      </c>
      <c r="R1456" s="17" t="s">
        <v>3010</v>
      </c>
      <c r="S1456" s="17">
        <v>237988</v>
      </c>
      <c r="T1456" s="20"/>
      <c r="U1456" s="19">
        <v>1</v>
      </c>
      <c r="V1456" s="19">
        <v>1</v>
      </c>
      <c r="W1456" s="19">
        <v>1</v>
      </c>
      <c r="X1456" s="19">
        <v>0.14000000000000001</v>
      </c>
      <c r="Y1456" s="17" t="s">
        <v>41</v>
      </c>
      <c r="Z1456" s="17">
        <v>812004728</v>
      </c>
      <c r="AA1456" s="19">
        <v>1</v>
      </c>
      <c r="AB1456" s="17" t="s">
        <v>41</v>
      </c>
      <c r="AC1456" s="19">
        <v>38600</v>
      </c>
      <c r="AD1456" s="19">
        <v>5404</v>
      </c>
      <c r="AE1456" s="17" t="s">
        <v>79</v>
      </c>
      <c r="AF1456" s="18">
        <v>43180</v>
      </c>
      <c r="AG1456" s="17" t="s">
        <v>45</v>
      </c>
      <c r="AH1456" s="17" t="s">
        <v>3011</v>
      </c>
      <c r="AI1456" s="21"/>
      <c r="AJ1456" s="17" t="s">
        <v>3016</v>
      </c>
    </row>
    <row r="1457" spans="1:36" ht="30.6" x14ac:dyDescent="0.3">
      <c r="A1457" s="17" t="s">
        <v>48</v>
      </c>
      <c r="B1457" s="17" t="s">
        <v>3005</v>
      </c>
      <c r="C1457" s="17" t="s">
        <v>3035</v>
      </c>
      <c r="D1457" s="17" t="s">
        <v>49</v>
      </c>
      <c r="E1457" s="17">
        <v>461</v>
      </c>
      <c r="F1457" s="17" t="s">
        <v>3007</v>
      </c>
      <c r="G1457" s="17">
        <v>7689305</v>
      </c>
      <c r="H1457" s="18">
        <v>43180</v>
      </c>
      <c r="I1457" s="18">
        <v>43180</v>
      </c>
      <c r="J1457" s="18">
        <v>43180</v>
      </c>
      <c r="K1457" s="17" t="s">
        <v>3008</v>
      </c>
      <c r="L1457" s="19">
        <v>4268.7700000000004</v>
      </c>
      <c r="M1457" s="19">
        <v>1</v>
      </c>
      <c r="N1457" s="17" t="s">
        <v>3014</v>
      </c>
      <c r="O1457" s="19">
        <v>0.13</v>
      </c>
      <c r="P1457" s="17" t="s">
        <v>41</v>
      </c>
      <c r="Q1457" s="19">
        <v>4240</v>
      </c>
      <c r="R1457" s="17" t="s">
        <v>3010</v>
      </c>
      <c r="S1457" s="17">
        <v>238645</v>
      </c>
      <c r="T1457" s="20"/>
      <c r="U1457" s="19">
        <v>1</v>
      </c>
      <c r="V1457" s="19">
        <v>1</v>
      </c>
      <c r="W1457" s="19">
        <v>1</v>
      </c>
      <c r="X1457" s="19">
        <v>0.13</v>
      </c>
      <c r="Y1457" s="17" t="s">
        <v>41</v>
      </c>
      <c r="Z1457" s="17">
        <v>812004729</v>
      </c>
      <c r="AA1457" s="19">
        <v>1</v>
      </c>
      <c r="AB1457" s="17" t="s">
        <v>41</v>
      </c>
      <c r="AC1457" s="19">
        <v>33920</v>
      </c>
      <c r="AD1457" s="19">
        <v>4409.6000000000004</v>
      </c>
      <c r="AE1457" s="17" t="s">
        <v>86</v>
      </c>
      <c r="AF1457" s="18">
        <v>43180</v>
      </c>
      <c r="AG1457" s="17" t="s">
        <v>45</v>
      </c>
      <c r="AH1457" s="17" t="s">
        <v>3011</v>
      </c>
      <c r="AI1457" s="21"/>
      <c r="AJ1457" s="17" t="s">
        <v>3016</v>
      </c>
    </row>
    <row r="1458" spans="1:36" ht="30.6" x14ac:dyDescent="0.3">
      <c r="A1458" s="17" t="s">
        <v>48</v>
      </c>
      <c r="B1458" s="17" t="s">
        <v>3005</v>
      </c>
      <c r="C1458" s="17" t="s">
        <v>3035</v>
      </c>
      <c r="D1458" s="17" t="s">
        <v>49</v>
      </c>
      <c r="E1458" s="17">
        <v>461</v>
      </c>
      <c r="F1458" s="17" t="s">
        <v>3007</v>
      </c>
      <c r="G1458" s="17">
        <v>7689306</v>
      </c>
      <c r="H1458" s="18">
        <v>43180</v>
      </c>
      <c r="I1458" s="18">
        <v>43180</v>
      </c>
      <c r="J1458" s="18">
        <v>43180</v>
      </c>
      <c r="K1458" s="17" t="s">
        <v>3008</v>
      </c>
      <c r="L1458" s="19">
        <v>2920.8</v>
      </c>
      <c r="M1458" s="19">
        <v>1</v>
      </c>
      <c r="N1458" s="17" t="s">
        <v>3014</v>
      </c>
      <c r="O1458" s="19">
        <v>0.15</v>
      </c>
      <c r="P1458" s="17" t="s">
        <v>41</v>
      </c>
      <c r="Q1458" s="19">
        <v>2730.94</v>
      </c>
      <c r="R1458" s="17" t="s">
        <v>3010</v>
      </c>
      <c r="S1458" s="17">
        <v>237829</v>
      </c>
      <c r="T1458" s="20"/>
      <c r="U1458" s="19">
        <v>1</v>
      </c>
      <c r="V1458" s="19">
        <v>1</v>
      </c>
      <c r="W1458" s="19">
        <v>1</v>
      </c>
      <c r="X1458" s="19">
        <v>0.14000000000000001</v>
      </c>
      <c r="Y1458" s="17" t="s">
        <v>41</v>
      </c>
      <c r="Z1458" s="17">
        <v>812004730</v>
      </c>
      <c r="AA1458" s="19">
        <v>1</v>
      </c>
      <c r="AB1458" s="17" t="s">
        <v>41</v>
      </c>
      <c r="AC1458" s="19">
        <v>19420</v>
      </c>
      <c r="AD1458" s="19">
        <v>2718.8</v>
      </c>
      <c r="AE1458" s="17" t="s">
        <v>79</v>
      </c>
      <c r="AF1458" s="18">
        <v>43180</v>
      </c>
      <c r="AG1458" s="17" t="s">
        <v>45</v>
      </c>
      <c r="AH1458" s="17" t="s">
        <v>3011</v>
      </c>
      <c r="AI1458" s="21"/>
      <c r="AJ1458" s="17" t="s">
        <v>3016</v>
      </c>
    </row>
    <row r="1459" spans="1:36" ht="30.6" x14ac:dyDescent="0.3">
      <c r="A1459" s="17" t="s">
        <v>48</v>
      </c>
      <c r="B1459" s="17" t="s">
        <v>3005</v>
      </c>
      <c r="C1459" s="17" t="s">
        <v>3035</v>
      </c>
      <c r="D1459" s="17" t="s">
        <v>49</v>
      </c>
      <c r="E1459" s="17">
        <v>461</v>
      </c>
      <c r="F1459" s="17" t="s">
        <v>3007</v>
      </c>
      <c r="G1459" s="17">
        <v>7689418</v>
      </c>
      <c r="H1459" s="18">
        <v>43180</v>
      </c>
      <c r="I1459" s="18">
        <v>43180</v>
      </c>
      <c r="J1459" s="18">
        <v>43180</v>
      </c>
      <c r="K1459" s="17" t="s">
        <v>3008</v>
      </c>
      <c r="L1459" s="19">
        <v>4749.51</v>
      </c>
      <c r="M1459" s="19">
        <v>1</v>
      </c>
      <c r="N1459" s="17" t="s">
        <v>3014</v>
      </c>
      <c r="O1459" s="19">
        <v>0.13</v>
      </c>
      <c r="P1459" s="17" t="s">
        <v>41</v>
      </c>
      <c r="Q1459" s="19">
        <v>4717.5</v>
      </c>
      <c r="R1459" s="17" t="s">
        <v>3010</v>
      </c>
      <c r="S1459" s="17">
        <v>238645</v>
      </c>
      <c r="T1459" s="20"/>
      <c r="U1459" s="19">
        <v>1</v>
      </c>
      <c r="V1459" s="19">
        <v>1</v>
      </c>
      <c r="W1459" s="19">
        <v>1</v>
      </c>
      <c r="X1459" s="19">
        <v>0.13</v>
      </c>
      <c r="Y1459" s="17" t="s">
        <v>41</v>
      </c>
      <c r="Z1459" s="17">
        <v>812004739</v>
      </c>
      <c r="AA1459" s="19">
        <v>1</v>
      </c>
      <c r="AB1459" s="17" t="s">
        <v>41</v>
      </c>
      <c r="AC1459" s="19">
        <v>37740</v>
      </c>
      <c r="AD1459" s="19">
        <v>4906.2</v>
      </c>
      <c r="AE1459" s="17" t="s">
        <v>86</v>
      </c>
      <c r="AF1459" s="18">
        <v>43180</v>
      </c>
      <c r="AG1459" s="17" t="s">
        <v>45</v>
      </c>
      <c r="AH1459" s="17" t="s">
        <v>3011</v>
      </c>
      <c r="AI1459" s="21"/>
      <c r="AJ1459" s="17" t="s">
        <v>3016</v>
      </c>
    </row>
    <row r="1460" spans="1:36" ht="30.6" x14ac:dyDescent="0.3">
      <c r="A1460" s="17" t="s">
        <v>48</v>
      </c>
      <c r="B1460" s="17" t="s">
        <v>3005</v>
      </c>
      <c r="C1460" s="17" t="s">
        <v>3035</v>
      </c>
      <c r="D1460" s="17" t="s">
        <v>49</v>
      </c>
      <c r="E1460" s="17">
        <v>461</v>
      </c>
      <c r="F1460" s="17" t="s">
        <v>3007</v>
      </c>
      <c r="G1460" s="17">
        <v>7689419</v>
      </c>
      <c r="H1460" s="18">
        <v>43180</v>
      </c>
      <c r="I1460" s="18">
        <v>43180</v>
      </c>
      <c r="J1460" s="18">
        <v>43180</v>
      </c>
      <c r="K1460" s="17" t="s">
        <v>3008</v>
      </c>
      <c r="L1460" s="19">
        <v>12175.43</v>
      </c>
      <c r="M1460" s="19">
        <v>1</v>
      </c>
      <c r="N1460" s="17" t="s">
        <v>3014</v>
      </c>
      <c r="O1460" s="19">
        <v>0.16</v>
      </c>
      <c r="P1460" s="17" t="s">
        <v>41</v>
      </c>
      <c r="Q1460" s="19">
        <v>11483.64</v>
      </c>
      <c r="R1460" s="17" t="s">
        <v>3010</v>
      </c>
      <c r="S1460" s="17">
        <v>237901</v>
      </c>
      <c r="T1460" s="20"/>
      <c r="U1460" s="19">
        <v>1</v>
      </c>
      <c r="V1460" s="19">
        <v>1</v>
      </c>
      <c r="W1460" s="19">
        <v>1</v>
      </c>
      <c r="X1460" s="19">
        <v>0.15</v>
      </c>
      <c r="Y1460" s="17" t="s">
        <v>41</v>
      </c>
      <c r="Z1460" s="17">
        <v>812004735</v>
      </c>
      <c r="AA1460" s="19">
        <v>1</v>
      </c>
      <c r="AB1460" s="17" t="s">
        <v>41</v>
      </c>
      <c r="AC1460" s="19">
        <v>77480</v>
      </c>
      <c r="AD1460" s="19">
        <v>11622</v>
      </c>
      <c r="AE1460" s="17" t="s">
        <v>36</v>
      </c>
      <c r="AF1460" s="18">
        <v>43180</v>
      </c>
      <c r="AG1460" s="17" t="s">
        <v>45</v>
      </c>
      <c r="AH1460" s="17" t="s">
        <v>3011</v>
      </c>
      <c r="AI1460" s="21"/>
      <c r="AJ1460" s="17" t="s">
        <v>3016</v>
      </c>
    </row>
    <row r="1461" spans="1:36" ht="30.6" x14ac:dyDescent="0.3">
      <c r="A1461" s="17" t="s">
        <v>48</v>
      </c>
      <c r="B1461" s="17" t="s">
        <v>3005</v>
      </c>
      <c r="C1461" s="17" t="s">
        <v>3035</v>
      </c>
      <c r="D1461" s="17" t="s">
        <v>49</v>
      </c>
      <c r="E1461" s="17">
        <v>461</v>
      </c>
      <c r="F1461" s="17" t="s">
        <v>3007</v>
      </c>
      <c r="G1461" s="17">
        <v>7689458</v>
      </c>
      <c r="H1461" s="18">
        <v>43180</v>
      </c>
      <c r="I1461" s="18">
        <v>43180</v>
      </c>
      <c r="J1461" s="18">
        <v>43180</v>
      </c>
      <c r="K1461" s="17" t="s">
        <v>3008</v>
      </c>
      <c r="L1461" s="19">
        <v>11993.14</v>
      </c>
      <c r="M1461" s="19">
        <v>1</v>
      </c>
      <c r="N1461" s="17" t="s">
        <v>3014</v>
      </c>
      <c r="O1461" s="19">
        <v>0.16</v>
      </c>
      <c r="P1461" s="17" t="s">
        <v>41</v>
      </c>
      <c r="Q1461" s="19">
        <v>11311.71</v>
      </c>
      <c r="R1461" s="17" t="s">
        <v>3010</v>
      </c>
      <c r="S1461" s="17">
        <v>237901</v>
      </c>
      <c r="T1461" s="20"/>
      <c r="U1461" s="19">
        <v>1</v>
      </c>
      <c r="V1461" s="19">
        <v>1</v>
      </c>
      <c r="W1461" s="19">
        <v>1</v>
      </c>
      <c r="X1461" s="19">
        <v>0.15</v>
      </c>
      <c r="Y1461" s="17" t="s">
        <v>41</v>
      </c>
      <c r="Z1461" s="17">
        <v>812004709</v>
      </c>
      <c r="AA1461" s="19">
        <v>1</v>
      </c>
      <c r="AB1461" s="17" t="s">
        <v>41</v>
      </c>
      <c r="AC1461" s="19">
        <v>76320</v>
      </c>
      <c r="AD1461" s="19">
        <v>11448</v>
      </c>
      <c r="AE1461" s="17" t="s">
        <v>36</v>
      </c>
      <c r="AF1461" s="18">
        <v>43180</v>
      </c>
      <c r="AG1461" s="17" t="s">
        <v>45</v>
      </c>
      <c r="AH1461" s="17" t="s">
        <v>3011</v>
      </c>
      <c r="AI1461" s="21"/>
      <c r="AJ1461" s="17" t="s">
        <v>3016</v>
      </c>
    </row>
    <row r="1462" spans="1:36" ht="30.6" x14ac:dyDescent="0.3">
      <c r="A1462" s="17" t="s">
        <v>48</v>
      </c>
      <c r="B1462" s="17" t="s">
        <v>3005</v>
      </c>
      <c r="C1462" s="17" t="s">
        <v>3035</v>
      </c>
      <c r="D1462" s="17" t="s">
        <v>49</v>
      </c>
      <c r="E1462" s="17">
        <v>461</v>
      </c>
      <c r="F1462" s="17" t="s">
        <v>3007</v>
      </c>
      <c r="G1462" s="17">
        <v>7689608</v>
      </c>
      <c r="H1462" s="18">
        <v>43180</v>
      </c>
      <c r="I1462" s="18">
        <v>43180</v>
      </c>
      <c r="J1462" s="18">
        <v>43180</v>
      </c>
      <c r="K1462" s="17" t="s">
        <v>3008</v>
      </c>
      <c r="L1462" s="19">
        <v>12188</v>
      </c>
      <c r="M1462" s="19">
        <v>1</v>
      </c>
      <c r="N1462" s="17" t="s">
        <v>3014</v>
      </c>
      <c r="O1462" s="19">
        <v>0.16</v>
      </c>
      <c r="P1462" s="17" t="s">
        <v>41</v>
      </c>
      <c r="Q1462" s="19">
        <v>11495.5</v>
      </c>
      <c r="R1462" s="17" t="s">
        <v>3010</v>
      </c>
      <c r="S1462" s="17">
        <v>237901</v>
      </c>
      <c r="T1462" s="20"/>
      <c r="U1462" s="19">
        <v>1</v>
      </c>
      <c r="V1462" s="19">
        <v>1</v>
      </c>
      <c r="W1462" s="19">
        <v>1</v>
      </c>
      <c r="X1462" s="19">
        <v>0.15</v>
      </c>
      <c r="Y1462" s="17" t="s">
        <v>41</v>
      </c>
      <c r="Z1462" s="17">
        <v>812004761</v>
      </c>
      <c r="AA1462" s="19">
        <v>1</v>
      </c>
      <c r="AB1462" s="17" t="s">
        <v>41</v>
      </c>
      <c r="AC1462" s="19">
        <v>77560</v>
      </c>
      <c r="AD1462" s="19">
        <v>11634</v>
      </c>
      <c r="AE1462" s="17" t="s">
        <v>36</v>
      </c>
      <c r="AF1462" s="18">
        <v>43180</v>
      </c>
      <c r="AG1462" s="17" t="s">
        <v>45</v>
      </c>
      <c r="AH1462" s="17" t="s">
        <v>3011</v>
      </c>
      <c r="AI1462" s="21"/>
      <c r="AJ1462" s="17" t="s">
        <v>3016</v>
      </c>
    </row>
    <row r="1463" spans="1:36" ht="30.6" x14ac:dyDescent="0.3">
      <c r="A1463" s="17" t="s">
        <v>48</v>
      </c>
      <c r="B1463" s="17" t="s">
        <v>3005</v>
      </c>
      <c r="C1463" s="17" t="s">
        <v>3035</v>
      </c>
      <c r="D1463" s="17" t="s">
        <v>49</v>
      </c>
      <c r="E1463" s="17">
        <v>461</v>
      </c>
      <c r="F1463" s="17" t="s">
        <v>3007</v>
      </c>
      <c r="G1463" s="17">
        <v>7689609</v>
      </c>
      <c r="H1463" s="18">
        <v>43180</v>
      </c>
      <c r="I1463" s="18">
        <v>43180</v>
      </c>
      <c r="J1463" s="18">
        <v>43180</v>
      </c>
      <c r="K1463" s="17" t="s">
        <v>3008</v>
      </c>
      <c r="L1463" s="19">
        <v>12112.57</v>
      </c>
      <c r="M1463" s="19">
        <v>1</v>
      </c>
      <c r="N1463" s="17" t="s">
        <v>3014</v>
      </c>
      <c r="O1463" s="19">
        <v>0.16</v>
      </c>
      <c r="P1463" s="17" t="s">
        <v>41</v>
      </c>
      <c r="Q1463" s="19">
        <v>11424.36</v>
      </c>
      <c r="R1463" s="17" t="s">
        <v>3010</v>
      </c>
      <c r="S1463" s="17">
        <v>237901</v>
      </c>
      <c r="T1463" s="20"/>
      <c r="U1463" s="19">
        <v>1</v>
      </c>
      <c r="V1463" s="19">
        <v>1</v>
      </c>
      <c r="W1463" s="19">
        <v>1</v>
      </c>
      <c r="X1463" s="19">
        <v>0.15</v>
      </c>
      <c r="Y1463" s="17" t="s">
        <v>41</v>
      </c>
      <c r="Z1463" s="17">
        <v>812004762</v>
      </c>
      <c r="AA1463" s="19">
        <v>1</v>
      </c>
      <c r="AB1463" s="17" t="s">
        <v>41</v>
      </c>
      <c r="AC1463" s="19">
        <v>77080</v>
      </c>
      <c r="AD1463" s="19">
        <v>11562</v>
      </c>
      <c r="AE1463" s="17" t="s">
        <v>36</v>
      </c>
      <c r="AF1463" s="18">
        <v>43180</v>
      </c>
      <c r="AG1463" s="17" t="s">
        <v>45</v>
      </c>
      <c r="AH1463" s="17" t="s">
        <v>3011</v>
      </c>
      <c r="AI1463" s="21"/>
      <c r="AJ1463" s="17" t="s">
        <v>3016</v>
      </c>
    </row>
    <row r="1464" spans="1:36" ht="30.6" x14ac:dyDescent="0.3">
      <c r="A1464" s="17" t="s">
        <v>48</v>
      </c>
      <c r="B1464" s="17" t="s">
        <v>3005</v>
      </c>
      <c r="C1464" s="17" t="s">
        <v>3035</v>
      </c>
      <c r="D1464" s="17" t="s">
        <v>49</v>
      </c>
      <c r="E1464" s="17">
        <v>461</v>
      </c>
      <c r="F1464" s="17" t="s">
        <v>3007</v>
      </c>
      <c r="G1464" s="17">
        <v>7689703</v>
      </c>
      <c r="H1464" s="18">
        <v>43180</v>
      </c>
      <c r="I1464" s="18">
        <v>43180</v>
      </c>
      <c r="J1464" s="18">
        <v>43180</v>
      </c>
      <c r="K1464" s="17" t="s">
        <v>3008</v>
      </c>
      <c r="L1464" s="19">
        <v>9968.58</v>
      </c>
      <c r="M1464" s="19">
        <v>1</v>
      </c>
      <c r="N1464" s="17" t="s">
        <v>3014</v>
      </c>
      <c r="O1464" s="19">
        <v>0.15</v>
      </c>
      <c r="P1464" s="17" t="s">
        <v>41</v>
      </c>
      <c r="Q1464" s="19">
        <v>9342.86</v>
      </c>
      <c r="R1464" s="17" t="s">
        <v>3010</v>
      </c>
      <c r="S1464" s="17">
        <v>237212</v>
      </c>
      <c r="T1464" s="20"/>
      <c r="U1464" s="19">
        <v>2</v>
      </c>
      <c r="V1464" s="19">
        <v>1</v>
      </c>
      <c r="W1464" s="19">
        <v>1</v>
      </c>
      <c r="X1464" s="19">
        <v>0.15</v>
      </c>
      <c r="Y1464" s="17" t="s">
        <v>41</v>
      </c>
      <c r="Z1464" s="17">
        <v>812004764</v>
      </c>
      <c r="AA1464" s="19">
        <v>1</v>
      </c>
      <c r="AB1464" s="17" t="s">
        <v>41</v>
      </c>
      <c r="AC1464" s="19">
        <v>64000</v>
      </c>
      <c r="AD1464" s="19">
        <v>9600</v>
      </c>
      <c r="AE1464" s="17" t="s">
        <v>36</v>
      </c>
      <c r="AF1464" s="18">
        <v>43180</v>
      </c>
      <c r="AG1464" s="17" t="s">
        <v>45</v>
      </c>
      <c r="AH1464" s="17" t="s">
        <v>3011</v>
      </c>
      <c r="AI1464" s="21"/>
      <c r="AJ1464" s="17" t="s">
        <v>3016</v>
      </c>
    </row>
    <row r="1465" spans="1:36" ht="30.6" x14ac:dyDescent="0.3">
      <c r="A1465" s="17" t="s">
        <v>48</v>
      </c>
      <c r="B1465" s="17" t="s">
        <v>3005</v>
      </c>
      <c r="C1465" s="17" t="s">
        <v>3035</v>
      </c>
      <c r="D1465" s="17" t="s">
        <v>49</v>
      </c>
      <c r="E1465" s="17">
        <v>461</v>
      </c>
      <c r="F1465" s="17" t="s">
        <v>3007</v>
      </c>
      <c r="G1465" s="17">
        <v>7689704</v>
      </c>
      <c r="H1465" s="18">
        <v>43180</v>
      </c>
      <c r="I1465" s="18">
        <v>43180</v>
      </c>
      <c r="J1465" s="18">
        <v>43180</v>
      </c>
      <c r="K1465" s="17" t="s">
        <v>3008</v>
      </c>
      <c r="L1465" s="19">
        <v>12159.71</v>
      </c>
      <c r="M1465" s="19">
        <v>1</v>
      </c>
      <c r="N1465" s="17" t="s">
        <v>3014</v>
      </c>
      <c r="O1465" s="19">
        <v>0.16</v>
      </c>
      <c r="P1465" s="17" t="s">
        <v>41</v>
      </c>
      <c r="Q1465" s="19">
        <v>11468.82</v>
      </c>
      <c r="R1465" s="17" t="s">
        <v>3010</v>
      </c>
      <c r="S1465" s="17">
        <v>237901</v>
      </c>
      <c r="T1465" s="20"/>
      <c r="U1465" s="19">
        <v>1</v>
      </c>
      <c r="V1465" s="19">
        <v>1</v>
      </c>
      <c r="W1465" s="19">
        <v>1</v>
      </c>
      <c r="X1465" s="19">
        <v>0.15</v>
      </c>
      <c r="Y1465" s="17" t="s">
        <v>41</v>
      </c>
      <c r="Z1465" s="17">
        <v>812004765</v>
      </c>
      <c r="AA1465" s="19">
        <v>1</v>
      </c>
      <c r="AB1465" s="17" t="s">
        <v>41</v>
      </c>
      <c r="AC1465" s="19">
        <v>77380</v>
      </c>
      <c r="AD1465" s="19">
        <v>11607</v>
      </c>
      <c r="AE1465" s="17" t="s">
        <v>36</v>
      </c>
      <c r="AF1465" s="18">
        <v>43180</v>
      </c>
      <c r="AG1465" s="17" t="s">
        <v>45</v>
      </c>
      <c r="AH1465" s="17" t="s">
        <v>3011</v>
      </c>
      <c r="AI1465" s="21"/>
      <c r="AJ1465" s="17" t="s">
        <v>3016</v>
      </c>
    </row>
    <row r="1466" spans="1:36" ht="30.6" x14ac:dyDescent="0.3">
      <c r="A1466" s="17" t="s">
        <v>48</v>
      </c>
      <c r="B1466" s="17" t="s">
        <v>3005</v>
      </c>
      <c r="C1466" s="17" t="s">
        <v>3035</v>
      </c>
      <c r="D1466" s="17" t="s">
        <v>49</v>
      </c>
      <c r="E1466" s="17">
        <v>461</v>
      </c>
      <c r="F1466" s="17" t="s">
        <v>3007</v>
      </c>
      <c r="G1466" s="17">
        <v>7689705</v>
      </c>
      <c r="H1466" s="18">
        <v>43180</v>
      </c>
      <c r="I1466" s="18">
        <v>43180</v>
      </c>
      <c r="J1466" s="18">
        <v>43180</v>
      </c>
      <c r="K1466" s="17" t="s">
        <v>3008</v>
      </c>
      <c r="L1466" s="19">
        <v>2394.39</v>
      </c>
      <c r="M1466" s="19">
        <v>1</v>
      </c>
      <c r="N1466" s="17" t="s">
        <v>3014</v>
      </c>
      <c r="O1466" s="19">
        <v>0.15</v>
      </c>
      <c r="P1466" s="17" t="s">
        <v>41</v>
      </c>
      <c r="Q1466" s="19">
        <v>2238.75</v>
      </c>
      <c r="R1466" s="17" t="s">
        <v>3010</v>
      </c>
      <c r="S1466" s="17">
        <v>237829</v>
      </c>
      <c r="T1466" s="20"/>
      <c r="U1466" s="19">
        <v>1</v>
      </c>
      <c r="V1466" s="19">
        <v>1</v>
      </c>
      <c r="W1466" s="19">
        <v>1</v>
      </c>
      <c r="X1466" s="19">
        <v>0.14000000000000001</v>
      </c>
      <c r="Y1466" s="17" t="s">
        <v>41</v>
      </c>
      <c r="Z1466" s="17">
        <v>812004766</v>
      </c>
      <c r="AA1466" s="19">
        <v>1</v>
      </c>
      <c r="AB1466" s="17" t="s">
        <v>41</v>
      </c>
      <c r="AC1466" s="19">
        <v>15920</v>
      </c>
      <c r="AD1466" s="19">
        <v>2228.8000000000002</v>
      </c>
      <c r="AE1466" s="17" t="s">
        <v>79</v>
      </c>
      <c r="AF1466" s="18">
        <v>43180</v>
      </c>
      <c r="AG1466" s="17" t="s">
        <v>45</v>
      </c>
      <c r="AH1466" s="17" t="s">
        <v>3011</v>
      </c>
      <c r="AI1466" s="21"/>
      <c r="AJ1466" s="17" t="s">
        <v>3016</v>
      </c>
    </row>
    <row r="1467" spans="1:36" ht="30.6" x14ac:dyDescent="0.3">
      <c r="A1467" s="17" t="s">
        <v>48</v>
      </c>
      <c r="B1467" s="17" t="s">
        <v>3005</v>
      </c>
      <c r="C1467" s="17" t="s">
        <v>3035</v>
      </c>
      <c r="D1467" s="17" t="s">
        <v>49</v>
      </c>
      <c r="E1467" s="17">
        <v>461</v>
      </c>
      <c r="F1467" s="17" t="s">
        <v>3007</v>
      </c>
      <c r="G1467" s="17">
        <v>7689706</v>
      </c>
      <c r="H1467" s="18">
        <v>43180</v>
      </c>
      <c r="I1467" s="18">
        <v>43180</v>
      </c>
      <c r="J1467" s="18">
        <v>43180</v>
      </c>
      <c r="K1467" s="17" t="s">
        <v>3008</v>
      </c>
      <c r="L1467" s="19">
        <v>5132.09</v>
      </c>
      <c r="M1467" s="19">
        <v>1</v>
      </c>
      <c r="N1467" s="17" t="s">
        <v>3014</v>
      </c>
      <c r="O1467" s="19">
        <v>0.13</v>
      </c>
      <c r="P1467" s="17" t="s">
        <v>41</v>
      </c>
      <c r="Q1467" s="19">
        <v>5097.5</v>
      </c>
      <c r="R1467" s="17" t="s">
        <v>3010</v>
      </c>
      <c r="S1467" s="17">
        <v>238645</v>
      </c>
      <c r="T1467" s="20"/>
      <c r="U1467" s="19">
        <v>1</v>
      </c>
      <c r="V1467" s="19">
        <v>1</v>
      </c>
      <c r="W1467" s="19">
        <v>1</v>
      </c>
      <c r="X1467" s="19">
        <v>0.13</v>
      </c>
      <c r="Y1467" s="17" t="s">
        <v>41</v>
      </c>
      <c r="Z1467" s="17">
        <v>812004767</v>
      </c>
      <c r="AA1467" s="19">
        <v>1</v>
      </c>
      <c r="AB1467" s="17" t="s">
        <v>41</v>
      </c>
      <c r="AC1467" s="19">
        <v>40780</v>
      </c>
      <c r="AD1467" s="19">
        <v>5301.4</v>
      </c>
      <c r="AE1467" s="17" t="s">
        <v>86</v>
      </c>
      <c r="AF1467" s="18">
        <v>43180</v>
      </c>
      <c r="AG1467" s="17" t="s">
        <v>45</v>
      </c>
      <c r="AH1467" s="17" t="s">
        <v>3011</v>
      </c>
      <c r="AI1467" s="21"/>
      <c r="AJ1467" s="17" t="s">
        <v>3016</v>
      </c>
    </row>
    <row r="1468" spans="1:36" ht="30.6" x14ac:dyDescent="0.3">
      <c r="A1468" s="17" t="s">
        <v>48</v>
      </c>
      <c r="B1468" s="17" t="s">
        <v>3005</v>
      </c>
      <c r="C1468" s="17" t="s">
        <v>3035</v>
      </c>
      <c r="D1468" s="17" t="s">
        <v>49</v>
      </c>
      <c r="E1468" s="17">
        <v>461</v>
      </c>
      <c r="F1468" s="17" t="s">
        <v>3007</v>
      </c>
      <c r="G1468" s="17">
        <v>7689707</v>
      </c>
      <c r="H1468" s="18">
        <v>43180</v>
      </c>
      <c r="I1468" s="18">
        <v>43180</v>
      </c>
      <c r="J1468" s="18">
        <v>43180</v>
      </c>
      <c r="K1468" s="17" t="s">
        <v>3008</v>
      </c>
      <c r="L1468" s="19">
        <v>6736.9</v>
      </c>
      <c r="M1468" s="19">
        <v>1</v>
      </c>
      <c r="N1468" s="17" t="s">
        <v>3014</v>
      </c>
      <c r="O1468" s="19">
        <v>0.14000000000000001</v>
      </c>
      <c r="P1468" s="17" t="s">
        <v>41</v>
      </c>
      <c r="Q1468" s="19">
        <v>6278.57</v>
      </c>
      <c r="R1468" s="17" t="s">
        <v>3010</v>
      </c>
      <c r="S1468" s="17">
        <v>237831</v>
      </c>
      <c r="T1468" s="20"/>
      <c r="U1468" s="19">
        <v>1</v>
      </c>
      <c r="V1468" s="19">
        <v>1</v>
      </c>
      <c r="W1468" s="19">
        <v>1</v>
      </c>
      <c r="X1468" s="19">
        <v>0.13</v>
      </c>
      <c r="Y1468" s="17" t="s">
        <v>41</v>
      </c>
      <c r="Z1468" s="17">
        <v>812004768</v>
      </c>
      <c r="AA1468" s="19">
        <v>1</v>
      </c>
      <c r="AB1468" s="17" t="s">
        <v>41</v>
      </c>
      <c r="AC1468" s="19">
        <v>46880</v>
      </c>
      <c r="AD1468" s="19">
        <v>6094.4</v>
      </c>
      <c r="AE1468" s="17" t="s">
        <v>86</v>
      </c>
      <c r="AF1468" s="18">
        <v>43180</v>
      </c>
      <c r="AG1468" s="17" t="s">
        <v>45</v>
      </c>
      <c r="AH1468" s="17" t="s">
        <v>3011</v>
      </c>
      <c r="AI1468" s="21"/>
      <c r="AJ1468" s="17" t="s">
        <v>3016</v>
      </c>
    </row>
    <row r="1469" spans="1:36" ht="30.6" x14ac:dyDescent="0.3">
      <c r="A1469" s="17" t="s">
        <v>48</v>
      </c>
      <c r="B1469" s="17" t="s">
        <v>3005</v>
      </c>
      <c r="C1469" s="17" t="s">
        <v>3035</v>
      </c>
      <c r="D1469" s="17" t="s">
        <v>49</v>
      </c>
      <c r="E1469" s="17">
        <v>461</v>
      </c>
      <c r="F1469" s="17" t="s">
        <v>3007</v>
      </c>
      <c r="G1469" s="17">
        <v>7689708</v>
      </c>
      <c r="H1469" s="18">
        <v>43180</v>
      </c>
      <c r="I1469" s="18">
        <v>43180</v>
      </c>
      <c r="J1469" s="18">
        <v>43180</v>
      </c>
      <c r="K1469" s="17" t="s">
        <v>3008</v>
      </c>
      <c r="L1469" s="19">
        <v>9674.19</v>
      </c>
      <c r="M1469" s="19">
        <v>1</v>
      </c>
      <c r="N1469" s="17" t="s">
        <v>3014</v>
      </c>
      <c r="O1469" s="19">
        <v>0.12</v>
      </c>
      <c r="P1469" s="17" t="s">
        <v>41</v>
      </c>
      <c r="Q1469" s="19">
        <v>8909.06</v>
      </c>
      <c r="R1469" s="17" t="s">
        <v>3010</v>
      </c>
      <c r="S1469" s="17">
        <v>238240</v>
      </c>
      <c r="T1469" s="20"/>
      <c r="U1469" s="19">
        <v>1</v>
      </c>
      <c r="V1469" s="19">
        <v>1</v>
      </c>
      <c r="W1469" s="19">
        <v>1</v>
      </c>
      <c r="X1469" s="19">
        <v>0.11</v>
      </c>
      <c r="Y1469" s="17" t="s">
        <v>41</v>
      </c>
      <c r="Z1469" s="17">
        <v>812004769</v>
      </c>
      <c r="AA1469" s="19">
        <v>1</v>
      </c>
      <c r="AB1469" s="17" t="s">
        <v>41</v>
      </c>
      <c r="AC1469" s="19">
        <v>78260</v>
      </c>
      <c r="AD1469" s="19">
        <v>8608.6</v>
      </c>
      <c r="AE1469" s="17" t="s">
        <v>86</v>
      </c>
      <c r="AF1469" s="18">
        <v>43180</v>
      </c>
      <c r="AG1469" s="17" t="s">
        <v>45</v>
      </c>
      <c r="AH1469" s="17" t="s">
        <v>3011</v>
      </c>
      <c r="AI1469" s="21"/>
      <c r="AJ1469" s="17" t="s">
        <v>3016</v>
      </c>
    </row>
    <row r="1470" spans="1:36" ht="30.6" x14ac:dyDescent="0.3">
      <c r="A1470" s="17" t="s">
        <v>48</v>
      </c>
      <c r="B1470" s="17" t="s">
        <v>3005</v>
      </c>
      <c r="C1470" s="17" t="s">
        <v>3035</v>
      </c>
      <c r="D1470" s="17" t="s">
        <v>49</v>
      </c>
      <c r="E1470" s="17">
        <v>461</v>
      </c>
      <c r="F1470" s="17" t="s">
        <v>3007</v>
      </c>
      <c r="G1470" s="17">
        <v>7689709</v>
      </c>
      <c r="H1470" s="18">
        <v>43180</v>
      </c>
      <c r="I1470" s="18">
        <v>43180</v>
      </c>
      <c r="J1470" s="18">
        <v>43180</v>
      </c>
      <c r="K1470" s="17" t="s">
        <v>3008</v>
      </c>
      <c r="L1470" s="19">
        <v>12213.14</v>
      </c>
      <c r="M1470" s="19">
        <v>1</v>
      </c>
      <c r="N1470" s="17" t="s">
        <v>3014</v>
      </c>
      <c r="O1470" s="19">
        <v>0.16</v>
      </c>
      <c r="P1470" s="17" t="s">
        <v>41</v>
      </c>
      <c r="Q1470" s="19">
        <v>11519.21</v>
      </c>
      <c r="R1470" s="17" t="s">
        <v>3010</v>
      </c>
      <c r="S1470" s="17">
        <v>237901</v>
      </c>
      <c r="T1470" s="20"/>
      <c r="U1470" s="19">
        <v>1</v>
      </c>
      <c r="V1470" s="19">
        <v>1</v>
      </c>
      <c r="W1470" s="19">
        <v>1</v>
      </c>
      <c r="X1470" s="19">
        <v>0.15</v>
      </c>
      <c r="Y1470" s="17" t="s">
        <v>41</v>
      </c>
      <c r="Z1470" s="17">
        <v>812004770</v>
      </c>
      <c r="AA1470" s="19">
        <v>1</v>
      </c>
      <c r="AB1470" s="17" t="s">
        <v>41</v>
      </c>
      <c r="AC1470" s="19">
        <v>77720</v>
      </c>
      <c r="AD1470" s="19">
        <v>11658</v>
      </c>
      <c r="AE1470" s="17" t="s">
        <v>36</v>
      </c>
      <c r="AF1470" s="18">
        <v>43180</v>
      </c>
      <c r="AG1470" s="17" t="s">
        <v>45</v>
      </c>
      <c r="AH1470" s="17" t="s">
        <v>3011</v>
      </c>
      <c r="AI1470" s="21"/>
      <c r="AJ1470" s="17" t="s">
        <v>3016</v>
      </c>
    </row>
    <row r="1471" spans="1:36" ht="30.6" x14ac:dyDescent="0.3">
      <c r="A1471" s="17" t="s">
        <v>48</v>
      </c>
      <c r="B1471" s="17" t="s">
        <v>3005</v>
      </c>
      <c r="C1471" s="17" t="s">
        <v>3035</v>
      </c>
      <c r="D1471" s="17" t="s">
        <v>49</v>
      </c>
      <c r="E1471" s="17">
        <v>461</v>
      </c>
      <c r="F1471" s="17" t="s">
        <v>3007</v>
      </c>
      <c r="G1471" s="17">
        <v>7689710</v>
      </c>
      <c r="H1471" s="18">
        <v>43180</v>
      </c>
      <c r="I1471" s="18">
        <v>43180</v>
      </c>
      <c r="J1471" s="18">
        <v>43180</v>
      </c>
      <c r="K1471" s="17" t="s">
        <v>3008</v>
      </c>
      <c r="L1471" s="19">
        <v>9274.74</v>
      </c>
      <c r="M1471" s="19">
        <v>1</v>
      </c>
      <c r="N1471" s="17" t="s">
        <v>3014</v>
      </c>
      <c r="O1471" s="19">
        <v>0.14000000000000001</v>
      </c>
      <c r="P1471" s="17" t="s">
        <v>41</v>
      </c>
      <c r="Q1471" s="19">
        <v>8643.75</v>
      </c>
      <c r="R1471" s="17" t="s">
        <v>3010</v>
      </c>
      <c r="S1471" s="17">
        <v>237834</v>
      </c>
      <c r="T1471" s="20"/>
      <c r="U1471" s="19">
        <v>1</v>
      </c>
      <c r="V1471" s="19">
        <v>1</v>
      </c>
      <c r="W1471" s="19">
        <v>1</v>
      </c>
      <c r="X1471" s="19">
        <v>0.13</v>
      </c>
      <c r="Y1471" s="17" t="s">
        <v>41</v>
      </c>
      <c r="Z1471" s="17">
        <v>812004771</v>
      </c>
      <c r="AA1471" s="19">
        <v>1</v>
      </c>
      <c r="AB1471" s="17" t="s">
        <v>41</v>
      </c>
      <c r="AC1471" s="19">
        <v>64540</v>
      </c>
      <c r="AD1471" s="19">
        <v>8390.2000000000007</v>
      </c>
      <c r="AE1471" s="17" t="s">
        <v>86</v>
      </c>
      <c r="AF1471" s="18">
        <v>43180</v>
      </c>
      <c r="AG1471" s="17" t="s">
        <v>45</v>
      </c>
      <c r="AH1471" s="17" t="s">
        <v>3011</v>
      </c>
      <c r="AI1471" s="21"/>
      <c r="AJ1471" s="17" t="s">
        <v>3016</v>
      </c>
    </row>
    <row r="1472" spans="1:36" ht="30.6" x14ac:dyDescent="0.3">
      <c r="A1472" s="17" t="s">
        <v>48</v>
      </c>
      <c r="B1472" s="17" t="s">
        <v>3005</v>
      </c>
      <c r="C1472" s="17" t="s">
        <v>3035</v>
      </c>
      <c r="D1472" s="17" t="s">
        <v>49</v>
      </c>
      <c r="E1472" s="17">
        <v>461</v>
      </c>
      <c r="F1472" s="17" t="s">
        <v>3007</v>
      </c>
      <c r="G1472" s="17">
        <v>7689712</v>
      </c>
      <c r="H1472" s="18">
        <v>43180</v>
      </c>
      <c r="I1472" s="18">
        <v>43180</v>
      </c>
      <c r="J1472" s="18">
        <v>43180</v>
      </c>
      <c r="K1472" s="17" t="s">
        <v>3008</v>
      </c>
      <c r="L1472" s="19">
        <v>10919.52</v>
      </c>
      <c r="M1472" s="19">
        <v>1</v>
      </c>
      <c r="N1472" s="17" t="s">
        <v>3014</v>
      </c>
      <c r="O1472" s="19">
        <v>0.14000000000000001</v>
      </c>
      <c r="P1472" s="17" t="s">
        <v>41</v>
      </c>
      <c r="Q1472" s="19">
        <v>10230.59</v>
      </c>
      <c r="R1472" s="17" t="s">
        <v>3010</v>
      </c>
      <c r="S1472" s="17">
        <v>237906</v>
      </c>
      <c r="T1472" s="20"/>
      <c r="U1472" s="19">
        <v>1</v>
      </c>
      <c r="V1472" s="19">
        <v>1</v>
      </c>
      <c r="W1472" s="19">
        <v>1</v>
      </c>
      <c r="X1472" s="19">
        <v>0.13</v>
      </c>
      <c r="Y1472" s="17" t="s">
        <v>41</v>
      </c>
      <c r="Z1472" s="17">
        <v>812004772</v>
      </c>
      <c r="AA1472" s="19">
        <v>1</v>
      </c>
      <c r="AB1472" s="17" t="s">
        <v>41</v>
      </c>
      <c r="AC1472" s="19">
        <v>77160</v>
      </c>
      <c r="AD1472" s="19">
        <v>10030.799999999999</v>
      </c>
      <c r="AE1472" s="17" t="s">
        <v>86</v>
      </c>
      <c r="AF1472" s="18">
        <v>43180</v>
      </c>
      <c r="AG1472" s="17" t="s">
        <v>45</v>
      </c>
      <c r="AH1472" s="17" t="s">
        <v>3011</v>
      </c>
      <c r="AI1472" s="21"/>
      <c r="AJ1472" s="17" t="s">
        <v>3016</v>
      </c>
    </row>
    <row r="1473" spans="1:36" ht="30.6" x14ac:dyDescent="0.3">
      <c r="A1473" s="17" t="s">
        <v>48</v>
      </c>
      <c r="B1473" s="17" t="s">
        <v>3005</v>
      </c>
      <c r="C1473" s="17" t="s">
        <v>3035</v>
      </c>
      <c r="D1473" s="17" t="s">
        <v>49</v>
      </c>
      <c r="E1473" s="17">
        <v>461</v>
      </c>
      <c r="F1473" s="17" t="s">
        <v>3007</v>
      </c>
      <c r="G1473" s="17">
        <v>7689713</v>
      </c>
      <c r="H1473" s="18">
        <v>43180</v>
      </c>
      <c r="I1473" s="18">
        <v>43180</v>
      </c>
      <c r="J1473" s="18">
        <v>43180</v>
      </c>
      <c r="K1473" s="17" t="s">
        <v>3008</v>
      </c>
      <c r="L1473" s="19">
        <v>12329.43</v>
      </c>
      <c r="M1473" s="19">
        <v>1</v>
      </c>
      <c r="N1473" s="17" t="s">
        <v>3014</v>
      </c>
      <c r="O1473" s="19">
        <v>0.16</v>
      </c>
      <c r="P1473" s="17" t="s">
        <v>41</v>
      </c>
      <c r="Q1473" s="19">
        <v>11628.89</v>
      </c>
      <c r="R1473" s="17" t="s">
        <v>3010</v>
      </c>
      <c r="S1473" s="17">
        <v>237901</v>
      </c>
      <c r="T1473" s="20"/>
      <c r="U1473" s="19">
        <v>1</v>
      </c>
      <c r="V1473" s="19">
        <v>1</v>
      </c>
      <c r="W1473" s="19">
        <v>1</v>
      </c>
      <c r="X1473" s="19">
        <v>0.15</v>
      </c>
      <c r="Y1473" s="17" t="s">
        <v>41</v>
      </c>
      <c r="Z1473" s="17">
        <v>812004773</v>
      </c>
      <c r="AA1473" s="19">
        <v>1</v>
      </c>
      <c r="AB1473" s="17" t="s">
        <v>41</v>
      </c>
      <c r="AC1473" s="19">
        <v>78460</v>
      </c>
      <c r="AD1473" s="19">
        <v>11769</v>
      </c>
      <c r="AE1473" s="17" t="s">
        <v>36</v>
      </c>
      <c r="AF1473" s="18">
        <v>43180</v>
      </c>
      <c r="AG1473" s="17" t="s">
        <v>45</v>
      </c>
      <c r="AH1473" s="17" t="s">
        <v>3011</v>
      </c>
      <c r="AI1473" s="21"/>
      <c r="AJ1473" s="17" t="s">
        <v>3016</v>
      </c>
    </row>
    <row r="1474" spans="1:36" ht="30.6" x14ac:dyDescent="0.3">
      <c r="A1474" s="17" t="s">
        <v>48</v>
      </c>
      <c r="B1474" s="17" t="s">
        <v>3005</v>
      </c>
      <c r="C1474" s="17" t="s">
        <v>3035</v>
      </c>
      <c r="D1474" s="17" t="s">
        <v>49</v>
      </c>
      <c r="E1474" s="17">
        <v>461</v>
      </c>
      <c r="F1474" s="17" t="s">
        <v>3007</v>
      </c>
      <c r="G1474" s="17">
        <v>7689714</v>
      </c>
      <c r="H1474" s="18">
        <v>43180</v>
      </c>
      <c r="I1474" s="18">
        <v>43180</v>
      </c>
      <c r="J1474" s="18">
        <v>43180</v>
      </c>
      <c r="K1474" s="17" t="s">
        <v>3008</v>
      </c>
      <c r="L1474" s="19">
        <v>9427.07</v>
      </c>
      <c r="M1474" s="19">
        <v>1</v>
      </c>
      <c r="N1474" s="17" t="s">
        <v>3014</v>
      </c>
      <c r="O1474" s="19">
        <v>0.14000000000000001</v>
      </c>
      <c r="P1474" s="17" t="s">
        <v>41</v>
      </c>
      <c r="Q1474" s="19">
        <v>8785.7099999999991</v>
      </c>
      <c r="R1474" s="17" t="s">
        <v>3010</v>
      </c>
      <c r="S1474" s="17">
        <v>237834</v>
      </c>
      <c r="T1474" s="20"/>
      <c r="U1474" s="19">
        <v>1</v>
      </c>
      <c r="V1474" s="19">
        <v>1</v>
      </c>
      <c r="W1474" s="19">
        <v>1</v>
      </c>
      <c r="X1474" s="19">
        <v>0.13</v>
      </c>
      <c r="Y1474" s="17" t="s">
        <v>41</v>
      </c>
      <c r="Z1474" s="17">
        <v>812004775</v>
      </c>
      <c r="AA1474" s="19">
        <v>1</v>
      </c>
      <c r="AB1474" s="17" t="s">
        <v>41</v>
      </c>
      <c r="AC1474" s="19">
        <v>65600</v>
      </c>
      <c r="AD1474" s="19">
        <v>8528</v>
      </c>
      <c r="AE1474" s="17" t="s">
        <v>86</v>
      </c>
      <c r="AF1474" s="18">
        <v>43180</v>
      </c>
      <c r="AG1474" s="17" t="s">
        <v>45</v>
      </c>
      <c r="AH1474" s="17" t="s">
        <v>3011</v>
      </c>
      <c r="AI1474" s="21"/>
      <c r="AJ1474" s="17" t="s">
        <v>3016</v>
      </c>
    </row>
    <row r="1475" spans="1:36" ht="30.6" x14ac:dyDescent="0.3">
      <c r="A1475" s="17" t="s">
        <v>48</v>
      </c>
      <c r="B1475" s="17" t="s">
        <v>3005</v>
      </c>
      <c r="C1475" s="17" t="s">
        <v>3035</v>
      </c>
      <c r="D1475" s="17" t="s">
        <v>49</v>
      </c>
      <c r="E1475" s="17">
        <v>461</v>
      </c>
      <c r="F1475" s="17" t="s">
        <v>3007</v>
      </c>
      <c r="G1475" s="17">
        <v>7689715</v>
      </c>
      <c r="H1475" s="18">
        <v>43180</v>
      </c>
      <c r="I1475" s="18">
        <v>43180</v>
      </c>
      <c r="J1475" s="18">
        <v>43180</v>
      </c>
      <c r="K1475" s="17" t="s">
        <v>3008</v>
      </c>
      <c r="L1475" s="19">
        <v>12131.43</v>
      </c>
      <c r="M1475" s="19">
        <v>1</v>
      </c>
      <c r="N1475" s="17" t="s">
        <v>3014</v>
      </c>
      <c r="O1475" s="19">
        <v>0.16</v>
      </c>
      <c r="P1475" s="17" t="s">
        <v>41</v>
      </c>
      <c r="Q1475" s="19">
        <v>11442.14</v>
      </c>
      <c r="R1475" s="17" t="s">
        <v>3010</v>
      </c>
      <c r="S1475" s="17">
        <v>237901</v>
      </c>
      <c r="T1475" s="20"/>
      <c r="U1475" s="19">
        <v>1</v>
      </c>
      <c r="V1475" s="19">
        <v>1</v>
      </c>
      <c r="W1475" s="19">
        <v>1</v>
      </c>
      <c r="X1475" s="19">
        <v>0.15</v>
      </c>
      <c r="Y1475" s="17" t="s">
        <v>41</v>
      </c>
      <c r="Z1475" s="17">
        <v>812004776</v>
      </c>
      <c r="AA1475" s="19">
        <v>1</v>
      </c>
      <c r="AB1475" s="17" t="s">
        <v>41</v>
      </c>
      <c r="AC1475" s="19">
        <v>77200</v>
      </c>
      <c r="AD1475" s="19">
        <v>11580</v>
      </c>
      <c r="AE1475" s="17" t="s">
        <v>36</v>
      </c>
      <c r="AF1475" s="18">
        <v>43180</v>
      </c>
      <c r="AG1475" s="17" t="s">
        <v>45</v>
      </c>
      <c r="AH1475" s="17" t="s">
        <v>3011</v>
      </c>
      <c r="AI1475" s="21"/>
      <c r="AJ1475" s="17" t="s">
        <v>3016</v>
      </c>
    </row>
    <row r="1476" spans="1:36" ht="30.6" x14ac:dyDescent="0.3">
      <c r="A1476" s="17" t="s">
        <v>48</v>
      </c>
      <c r="B1476" s="17" t="s">
        <v>3005</v>
      </c>
      <c r="C1476" s="17" t="s">
        <v>3035</v>
      </c>
      <c r="D1476" s="17" t="s">
        <v>49</v>
      </c>
      <c r="E1476" s="17">
        <v>461</v>
      </c>
      <c r="F1476" s="17" t="s">
        <v>3007</v>
      </c>
      <c r="G1476" s="17">
        <v>7689716</v>
      </c>
      <c r="H1476" s="18">
        <v>43180</v>
      </c>
      <c r="I1476" s="18">
        <v>43180</v>
      </c>
      <c r="J1476" s="18">
        <v>43180</v>
      </c>
      <c r="K1476" s="17" t="s">
        <v>3008</v>
      </c>
      <c r="L1476" s="19">
        <v>8102.11</v>
      </c>
      <c r="M1476" s="19">
        <v>1</v>
      </c>
      <c r="N1476" s="17" t="s">
        <v>3014</v>
      </c>
      <c r="O1476" s="19">
        <v>0.14000000000000001</v>
      </c>
      <c r="P1476" s="17" t="s">
        <v>41</v>
      </c>
      <c r="Q1476" s="19">
        <v>7550.89</v>
      </c>
      <c r="R1476" s="17" t="s">
        <v>3010</v>
      </c>
      <c r="S1476" s="17">
        <v>237834</v>
      </c>
      <c r="T1476" s="20"/>
      <c r="U1476" s="19">
        <v>1</v>
      </c>
      <c r="V1476" s="19">
        <v>1</v>
      </c>
      <c r="W1476" s="19">
        <v>1</v>
      </c>
      <c r="X1476" s="19">
        <v>0.13</v>
      </c>
      <c r="Y1476" s="17" t="s">
        <v>41</v>
      </c>
      <c r="Z1476" s="17">
        <v>812004777</v>
      </c>
      <c r="AA1476" s="19">
        <v>1</v>
      </c>
      <c r="AB1476" s="17" t="s">
        <v>41</v>
      </c>
      <c r="AC1476" s="19">
        <v>56380</v>
      </c>
      <c r="AD1476" s="19">
        <v>7329.4</v>
      </c>
      <c r="AE1476" s="17" t="s">
        <v>86</v>
      </c>
      <c r="AF1476" s="18">
        <v>43180</v>
      </c>
      <c r="AG1476" s="17" t="s">
        <v>45</v>
      </c>
      <c r="AH1476" s="17" t="s">
        <v>3011</v>
      </c>
      <c r="AI1476" s="21"/>
      <c r="AJ1476" s="17" t="s">
        <v>3016</v>
      </c>
    </row>
    <row r="1477" spans="1:36" ht="30.6" x14ac:dyDescent="0.3">
      <c r="A1477" s="17" t="s">
        <v>48</v>
      </c>
      <c r="B1477" s="17" t="s">
        <v>3005</v>
      </c>
      <c r="C1477" s="17" t="s">
        <v>3035</v>
      </c>
      <c r="D1477" s="17" t="s">
        <v>49</v>
      </c>
      <c r="E1477" s="17">
        <v>461</v>
      </c>
      <c r="F1477" s="17" t="s">
        <v>3007</v>
      </c>
      <c r="G1477" s="17">
        <v>7689717</v>
      </c>
      <c r="H1477" s="18">
        <v>43180</v>
      </c>
      <c r="I1477" s="18">
        <v>43180</v>
      </c>
      <c r="J1477" s="18">
        <v>43180</v>
      </c>
      <c r="K1477" s="17" t="s">
        <v>3008</v>
      </c>
      <c r="L1477" s="19">
        <v>5315.43</v>
      </c>
      <c r="M1477" s="19">
        <v>1</v>
      </c>
      <c r="N1477" s="17" t="s">
        <v>3014</v>
      </c>
      <c r="O1477" s="19">
        <v>0.14000000000000001</v>
      </c>
      <c r="P1477" s="17" t="s">
        <v>41</v>
      </c>
      <c r="Q1477" s="19">
        <v>5284.25</v>
      </c>
      <c r="R1477" s="17" t="s">
        <v>3010</v>
      </c>
      <c r="S1477" s="17">
        <v>237988</v>
      </c>
      <c r="T1477" s="20"/>
      <c r="U1477" s="19">
        <v>1</v>
      </c>
      <c r="V1477" s="19">
        <v>1</v>
      </c>
      <c r="W1477" s="19">
        <v>1</v>
      </c>
      <c r="X1477" s="19">
        <v>0.14000000000000001</v>
      </c>
      <c r="Y1477" s="17" t="s">
        <v>41</v>
      </c>
      <c r="Z1477" s="17">
        <v>812004778</v>
      </c>
      <c r="AA1477" s="19">
        <v>1</v>
      </c>
      <c r="AB1477" s="17" t="s">
        <v>41</v>
      </c>
      <c r="AC1477" s="19">
        <v>36760</v>
      </c>
      <c r="AD1477" s="19">
        <v>5146.3999999999996</v>
      </c>
      <c r="AE1477" s="17" t="s">
        <v>79</v>
      </c>
      <c r="AF1477" s="18">
        <v>43180</v>
      </c>
      <c r="AG1477" s="17" t="s">
        <v>45</v>
      </c>
      <c r="AH1477" s="17" t="s">
        <v>3011</v>
      </c>
      <c r="AI1477" s="21"/>
      <c r="AJ1477" s="17" t="s">
        <v>3016</v>
      </c>
    </row>
    <row r="1478" spans="1:36" ht="30.6" x14ac:dyDescent="0.3">
      <c r="A1478" s="17" t="s">
        <v>48</v>
      </c>
      <c r="B1478" s="17" t="s">
        <v>3005</v>
      </c>
      <c r="C1478" s="17" t="s">
        <v>3035</v>
      </c>
      <c r="D1478" s="17" t="s">
        <v>49</v>
      </c>
      <c r="E1478" s="17">
        <v>461</v>
      </c>
      <c r="F1478" s="17" t="s">
        <v>3007</v>
      </c>
      <c r="G1478" s="17">
        <v>7689718</v>
      </c>
      <c r="H1478" s="18">
        <v>43180</v>
      </c>
      <c r="I1478" s="18">
        <v>43180</v>
      </c>
      <c r="J1478" s="18">
        <v>43180</v>
      </c>
      <c r="K1478" s="17" t="s">
        <v>3008</v>
      </c>
      <c r="L1478" s="19">
        <v>12112.57</v>
      </c>
      <c r="M1478" s="19">
        <v>1</v>
      </c>
      <c r="N1478" s="17" t="s">
        <v>3014</v>
      </c>
      <c r="O1478" s="19">
        <v>0.16</v>
      </c>
      <c r="P1478" s="17" t="s">
        <v>41</v>
      </c>
      <c r="Q1478" s="19">
        <v>11424.36</v>
      </c>
      <c r="R1478" s="17" t="s">
        <v>3010</v>
      </c>
      <c r="S1478" s="17">
        <v>237901</v>
      </c>
      <c r="T1478" s="20"/>
      <c r="U1478" s="19">
        <v>1</v>
      </c>
      <c r="V1478" s="19">
        <v>1</v>
      </c>
      <c r="W1478" s="19">
        <v>1</v>
      </c>
      <c r="X1478" s="19">
        <v>0.15</v>
      </c>
      <c r="Y1478" s="17" t="s">
        <v>41</v>
      </c>
      <c r="Z1478" s="17">
        <v>812004780</v>
      </c>
      <c r="AA1478" s="19">
        <v>1</v>
      </c>
      <c r="AB1478" s="17" t="s">
        <v>41</v>
      </c>
      <c r="AC1478" s="19">
        <v>77080</v>
      </c>
      <c r="AD1478" s="19">
        <v>11562</v>
      </c>
      <c r="AE1478" s="17" t="s">
        <v>36</v>
      </c>
      <c r="AF1478" s="18">
        <v>43180</v>
      </c>
      <c r="AG1478" s="17" t="s">
        <v>45</v>
      </c>
      <c r="AH1478" s="17" t="s">
        <v>3011</v>
      </c>
      <c r="AI1478" s="21"/>
      <c r="AJ1478" s="17" t="s">
        <v>3016</v>
      </c>
    </row>
    <row r="1479" spans="1:36" ht="30.6" x14ac:dyDescent="0.3">
      <c r="A1479" s="17" t="s">
        <v>48</v>
      </c>
      <c r="B1479" s="17" t="s">
        <v>3005</v>
      </c>
      <c r="C1479" s="17" t="s">
        <v>3035</v>
      </c>
      <c r="D1479" s="17" t="s">
        <v>49</v>
      </c>
      <c r="E1479" s="17">
        <v>461</v>
      </c>
      <c r="F1479" s="17" t="s">
        <v>3007</v>
      </c>
      <c r="G1479" s="17">
        <v>7689719</v>
      </c>
      <c r="H1479" s="18">
        <v>43180</v>
      </c>
      <c r="I1479" s="18">
        <v>43180</v>
      </c>
      <c r="J1479" s="18">
        <v>43180</v>
      </c>
      <c r="K1479" s="17" t="s">
        <v>3008</v>
      </c>
      <c r="L1479" s="19">
        <v>6827.49</v>
      </c>
      <c r="M1479" s="19">
        <v>1</v>
      </c>
      <c r="N1479" s="17" t="s">
        <v>3014</v>
      </c>
      <c r="O1479" s="19">
        <v>0.14000000000000001</v>
      </c>
      <c r="P1479" s="17" t="s">
        <v>41</v>
      </c>
      <c r="Q1479" s="19">
        <v>6786.56</v>
      </c>
      <c r="R1479" s="17" t="s">
        <v>3010</v>
      </c>
      <c r="S1479" s="17">
        <v>232396</v>
      </c>
      <c r="T1479" s="20"/>
      <c r="U1479" s="19">
        <v>1</v>
      </c>
      <c r="V1479" s="19">
        <v>1</v>
      </c>
      <c r="W1479" s="19">
        <v>1</v>
      </c>
      <c r="X1479" s="19">
        <v>0.14000000000000001</v>
      </c>
      <c r="Y1479" s="17" t="s">
        <v>41</v>
      </c>
      <c r="Z1479" s="17">
        <v>812004774</v>
      </c>
      <c r="AA1479" s="19">
        <v>1</v>
      </c>
      <c r="AB1479" s="17" t="s">
        <v>41</v>
      </c>
      <c r="AC1479" s="19">
        <v>48260</v>
      </c>
      <c r="AD1479" s="19">
        <v>6756.4</v>
      </c>
      <c r="AE1479" s="17" t="s">
        <v>79</v>
      </c>
      <c r="AF1479" s="18">
        <v>43180</v>
      </c>
      <c r="AG1479" s="17" t="s">
        <v>45</v>
      </c>
      <c r="AH1479" s="17" t="s">
        <v>3011</v>
      </c>
      <c r="AI1479" s="21"/>
      <c r="AJ1479" s="17" t="s">
        <v>3016</v>
      </c>
    </row>
    <row r="1480" spans="1:36" ht="30.6" x14ac:dyDescent="0.3">
      <c r="A1480" s="17" t="s">
        <v>48</v>
      </c>
      <c r="B1480" s="17" t="s">
        <v>3005</v>
      </c>
      <c r="C1480" s="17" t="s">
        <v>3035</v>
      </c>
      <c r="D1480" s="17" t="s">
        <v>49</v>
      </c>
      <c r="E1480" s="17">
        <v>461</v>
      </c>
      <c r="F1480" s="17" t="s">
        <v>3007</v>
      </c>
      <c r="G1480" s="17">
        <v>7689720</v>
      </c>
      <c r="H1480" s="18">
        <v>43180</v>
      </c>
      <c r="I1480" s="18">
        <v>43180</v>
      </c>
      <c r="J1480" s="18">
        <v>43180</v>
      </c>
      <c r="K1480" s="17" t="s">
        <v>3008</v>
      </c>
      <c r="L1480" s="19">
        <v>9999.73</v>
      </c>
      <c r="M1480" s="19">
        <v>1</v>
      </c>
      <c r="N1480" s="17" t="s">
        <v>3014</v>
      </c>
      <c r="O1480" s="19">
        <v>0.15</v>
      </c>
      <c r="P1480" s="17" t="s">
        <v>41</v>
      </c>
      <c r="Q1480" s="19">
        <v>9372.0499999999993</v>
      </c>
      <c r="R1480" s="17" t="s">
        <v>3010</v>
      </c>
      <c r="S1480" s="17">
        <v>237212</v>
      </c>
      <c r="T1480" s="20"/>
      <c r="U1480" s="19">
        <v>2</v>
      </c>
      <c r="V1480" s="19">
        <v>1</v>
      </c>
      <c r="W1480" s="19">
        <v>1</v>
      </c>
      <c r="X1480" s="19">
        <v>0.15</v>
      </c>
      <c r="Y1480" s="17" t="s">
        <v>41</v>
      </c>
      <c r="Z1480" s="17">
        <v>812004779</v>
      </c>
      <c r="AA1480" s="19">
        <v>1</v>
      </c>
      <c r="AB1480" s="17" t="s">
        <v>41</v>
      </c>
      <c r="AC1480" s="19">
        <v>64200</v>
      </c>
      <c r="AD1480" s="19">
        <v>9630</v>
      </c>
      <c r="AE1480" s="17" t="s">
        <v>36</v>
      </c>
      <c r="AF1480" s="18">
        <v>43180</v>
      </c>
      <c r="AG1480" s="17" t="s">
        <v>45</v>
      </c>
      <c r="AH1480" s="17" t="s">
        <v>3011</v>
      </c>
      <c r="AI1480" s="21"/>
      <c r="AJ1480" s="17" t="s">
        <v>3016</v>
      </c>
    </row>
    <row r="1481" spans="1:36" ht="30.6" x14ac:dyDescent="0.3">
      <c r="A1481" s="17" t="s">
        <v>48</v>
      </c>
      <c r="B1481" s="17" t="s">
        <v>3005</v>
      </c>
      <c r="C1481" s="17" t="s">
        <v>3035</v>
      </c>
      <c r="D1481" s="17" t="s">
        <v>49</v>
      </c>
      <c r="E1481" s="17">
        <v>461</v>
      </c>
      <c r="F1481" s="17" t="s">
        <v>3007</v>
      </c>
      <c r="G1481" s="17">
        <v>7689721</v>
      </c>
      <c r="H1481" s="18">
        <v>43180</v>
      </c>
      <c r="I1481" s="18">
        <v>43180</v>
      </c>
      <c r="J1481" s="18">
        <v>43180</v>
      </c>
      <c r="K1481" s="17" t="s">
        <v>3008</v>
      </c>
      <c r="L1481" s="19">
        <v>2785.44</v>
      </c>
      <c r="M1481" s="19">
        <v>1</v>
      </c>
      <c r="N1481" s="17" t="s">
        <v>3014</v>
      </c>
      <c r="O1481" s="19">
        <v>0.15</v>
      </c>
      <c r="P1481" s="17" t="s">
        <v>41</v>
      </c>
      <c r="Q1481" s="19">
        <v>2604.37</v>
      </c>
      <c r="R1481" s="17" t="s">
        <v>3010</v>
      </c>
      <c r="S1481" s="17">
        <v>237829</v>
      </c>
      <c r="T1481" s="20"/>
      <c r="U1481" s="19">
        <v>1</v>
      </c>
      <c r="V1481" s="19">
        <v>1</v>
      </c>
      <c r="W1481" s="19">
        <v>1</v>
      </c>
      <c r="X1481" s="19">
        <v>0.14000000000000001</v>
      </c>
      <c r="Y1481" s="17" t="s">
        <v>41</v>
      </c>
      <c r="Z1481" s="17">
        <v>812004781</v>
      </c>
      <c r="AA1481" s="19">
        <v>1</v>
      </c>
      <c r="AB1481" s="17" t="s">
        <v>41</v>
      </c>
      <c r="AC1481" s="19">
        <v>18520</v>
      </c>
      <c r="AD1481" s="19">
        <v>2592.8000000000002</v>
      </c>
      <c r="AE1481" s="17" t="s">
        <v>79</v>
      </c>
      <c r="AF1481" s="18">
        <v>43180</v>
      </c>
      <c r="AG1481" s="17" t="s">
        <v>45</v>
      </c>
      <c r="AH1481" s="17" t="s">
        <v>3011</v>
      </c>
      <c r="AI1481" s="21"/>
      <c r="AJ1481" s="17" t="s">
        <v>3016</v>
      </c>
    </row>
    <row r="1482" spans="1:36" ht="30.6" x14ac:dyDescent="0.3">
      <c r="A1482" s="17" t="s">
        <v>48</v>
      </c>
      <c r="B1482" s="17" t="s">
        <v>3005</v>
      </c>
      <c r="C1482" s="17" t="s">
        <v>3035</v>
      </c>
      <c r="D1482" s="17" t="s">
        <v>49</v>
      </c>
      <c r="E1482" s="17">
        <v>461</v>
      </c>
      <c r="F1482" s="17" t="s">
        <v>3007</v>
      </c>
      <c r="G1482" s="17">
        <v>7690046</v>
      </c>
      <c r="H1482" s="18">
        <v>43180</v>
      </c>
      <c r="I1482" s="18">
        <v>43180</v>
      </c>
      <c r="J1482" s="18">
        <v>43180</v>
      </c>
      <c r="K1482" s="17" t="s">
        <v>3008</v>
      </c>
      <c r="L1482" s="19">
        <v>6852.55</v>
      </c>
      <c r="M1482" s="19">
        <v>1</v>
      </c>
      <c r="N1482" s="17" t="s">
        <v>3014</v>
      </c>
      <c r="O1482" s="19">
        <v>0.14000000000000001</v>
      </c>
      <c r="P1482" s="17" t="s">
        <v>41</v>
      </c>
      <c r="Q1482" s="19">
        <v>6811.07</v>
      </c>
      <c r="R1482" s="17" t="s">
        <v>3010</v>
      </c>
      <c r="S1482" s="17">
        <v>237986</v>
      </c>
      <c r="T1482" s="20"/>
      <c r="U1482" s="19">
        <v>1</v>
      </c>
      <c r="V1482" s="19">
        <v>1</v>
      </c>
      <c r="W1482" s="19">
        <v>1</v>
      </c>
      <c r="X1482" s="19">
        <v>0.14000000000000001</v>
      </c>
      <c r="Y1482" s="17" t="s">
        <v>41</v>
      </c>
      <c r="Z1482" s="17">
        <v>812004710</v>
      </c>
      <c r="AA1482" s="19">
        <v>1</v>
      </c>
      <c r="AB1482" s="17" t="s">
        <v>41</v>
      </c>
      <c r="AC1482" s="19">
        <v>48900</v>
      </c>
      <c r="AD1482" s="19">
        <v>6846</v>
      </c>
      <c r="AE1482" s="17" t="s">
        <v>86</v>
      </c>
      <c r="AF1482" s="18">
        <v>43180</v>
      </c>
      <c r="AG1482" s="17" t="s">
        <v>45</v>
      </c>
      <c r="AH1482" s="17" t="s">
        <v>3011</v>
      </c>
      <c r="AI1482" s="21"/>
      <c r="AJ1482" s="17" t="s">
        <v>3016</v>
      </c>
    </row>
    <row r="1483" spans="1:36" ht="30.6" x14ac:dyDescent="0.3">
      <c r="A1483" s="17" t="s">
        <v>48</v>
      </c>
      <c r="B1483" s="17" t="s">
        <v>3005</v>
      </c>
      <c r="C1483" s="17" t="s">
        <v>3035</v>
      </c>
      <c r="D1483" s="17" t="s">
        <v>49</v>
      </c>
      <c r="E1483" s="17">
        <v>461</v>
      </c>
      <c r="F1483" s="17" t="s">
        <v>3007</v>
      </c>
      <c r="G1483" s="17">
        <v>7690047</v>
      </c>
      <c r="H1483" s="18">
        <v>43180</v>
      </c>
      <c r="I1483" s="18">
        <v>43180</v>
      </c>
      <c r="J1483" s="18">
        <v>43180</v>
      </c>
      <c r="K1483" s="17" t="s">
        <v>3008</v>
      </c>
      <c r="L1483" s="19">
        <v>12263.43</v>
      </c>
      <c r="M1483" s="19">
        <v>1</v>
      </c>
      <c r="N1483" s="17" t="s">
        <v>3014</v>
      </c>
      <c r="O1483" s="19">
        <v>0.16</v>
      </c>
      <c r="P1483" s="17" t="s">
        <v>41</v>
      </c>
      <c r="Q1483" s="19">
        <v>11566.64</v>
      </c>
      <c r="R1483" s="17" t="s">
        <v>3010</v>
      </c>
      <c r="S1483" s="17">
        <v>237901</v>
      </c>
      <c r="T1483" s="20"/>
      <c r="U1483" s="19">
        <v>1</v>
      </c>
      <c r="V1483" s="19">
        <v>1</v>
      </c>
      <c r="W1483" s="19">
        <v>1</v>
      </c>
      <c r="X1483" s="19">
        <v>0.15</v>
      </c>
      <c r="Y1483" s="17" t="s">
        <v>41</v>
      </c>
      <c r="Z1483" s="17">
        <v>812004711</v>
      </c>
      <c r="AA1483" s="19">
        <v>1</v>
      </c>
      <c r="AB1483" s="17" t="s">
        <v>41</v>
      </c>
      <c r="AC1483" s="19">
        <v>78040</v>
      </c>
      <c r="AD1483" s="19">
        <v>11706</v>
      </c>
      <c r="AE1483" s="17" t="s">
        <v>36</v>
      </c>
      <c r="AF1483" s="18">
        <v>43180</v>
      </c>
      <c r="AG1483" s="17" t="s">
        <v>45</v>
      </c>
      <c r="AH1483" s="17" t="s">
        <v>3011</v>
      </c>
      <c r="AI1483" s="21"/>
      <c r="AJ1483" s="17" t="s">
        <v>3016</v>
      </c>
    </row>
    <row r="1484" spans="1:36" ht="30.6" x14ac:dyDescent="0.3">
      <c r="A1484" s="17" t="s">
        <v>48</v>
      </c>
      <c r="B1484" s="17" t="s">
        <v>3005</v>
      </c>
      <c r="C1484" s="17" t="s">
        <v>3035</v>
      </c>
      <c r="D1484" s="17" t="s">
        <v>49</v>
      </c>
      <c r="E1484" s="17">
        <v>461</v>
      </c>
      <c r="F1484" s="17" t="s">
        <v>3007</v>
      </c>
      <c r="G1484" s="17">
        <v>7690048</v>
      </c>
      <c r="H1484" s="18">
        <v>43180</v>
      </c>
      <c r="I1484" s="18">
        <v>43180</v>
      </c>
      <c r="J1484" s="18">
        <v>43180</v>
      </c>
      <c r="K1484" s="17" t="s">
        <v>3008</v>
      </c>
      <c r="L1484" s="19">
        <v>5028.71</v>
      </c>
      <c r="M1484" s="19">
        <v>1</v>
      </c>
      <c r="N1484" s="17" t="s">
        <v>3014</v>
      </c>
      <c r="O1484" s="19">
        <v>0.12</v>
      </c>
      <c r="P1484" s="17" t="s">
        <v>41</v>
      </c>
      <c r="Q1484" s="19">
        <v>4994.2</v>
      </c>
      <c r="R1484" s="17" t="s">
        <v>3010</v>
      </c>
      <c r="S1484" s="17">
        <v>238490</v>
      </c>
      <c r="T1484" s="20"/>
      <c r="U1484" s="19">
        <v>1</v>
      </c>
      <c r="V1484" s="19">
        <v>1</v>
      </c>
      <c r="W1484" s="19">
        <v>1</v>
      </c>
      <c r="X1484" s="19">
        <v>0.12</v>
      </c>
      <c r="Y1484" s="17" t="s">
        <v>41</v>
      </c>
      <c r="Z1484" s="17">
        <v>812004712</v>
      </c>
      <c r="AA1484" s="19">
        <v>1</v>
      </c>
      <c r="AB1484" s="17" t="s">
        <v>41</v>
      </c>
      <c r="AC1484" s="19">
        <v>40680</v>
      </c>
      <c r="AD1484" s="19">
        <v>4881.6000000000004</v>
      </c>
      <c r="AE1484" s="17" t="s">
        <v>86</v>
      </c>
      <c r="AF1484" s="18">
        <v>43180</v>
      </c>
      <c r="AG1484" s="17" t="s">
        <v>45</v>
      </c>
      <c r="AH1484" s="17" t="s">
        <v>3011</v>
      </c>
      <c r="AI1484" s="21"/>
      <c r="AJ1484" s="17" t="s">
        <v>3016</v>
      </c>
    </row>
    <row r="1485" spans="1:36" ht="30.6" x14ac:dyDescent="0.3">
      <c r="A1485" s="17" t="s">
        <v>48</v>
      </c>
      <c r="B1485" s="17" t="s">
        <v>3005</v>
      </c>
      <c r="C1485" s="17" t="s">
        <v>3035</v>
      </c>
      <c r="D1485" s="17" t="s">
        <v>49</v>
      </c>
      <c r="E1485" s="17">
        <v>461</v>
      </c>
      <c r="F1485" s="17" t="s">
        <v>3007</v>
      </c>
      <c r="G1485" s="17">
        <v>7690049</v>
      </c>
      <c r="H1485" s="18">
        <v>43180</v>
      </c>
      <c r="I1485" s="18">
        <v>43180</v>
      </c>
      <c r="J1485" s="18">
        <v>43180</v>
      </c>
      <c r="K1485" s="17" t="s">
        <v>3008</v>
      </c>
      <c r="L1485" s="19">
        <v>11498.82</v>
      </c>
      <c r="M1485" s="19">
        <v>1</v>
      </c>
      <c r="N1485" s="17" t="s">
        <v>3014</v>
      </c>
      <c r="O1485" s="19">
        <v>0.17</v>
      </c>
      <c r="P1485" s="17" t="s">
        <v>41</v>
      </c>
      <c r="Q1485" s="19">
        <v>11440.85</v>
      </c>
      <c r="R1485" s="17" t="s">
        <v>3010</v>
      </c>
      <c r="S1485" s="17">
        <v>238378</v>
      </c>
      <c r="T1485" s="20"/>
      <c r="U1485" s="19">
        <v>1</v>
      </c>
      <c r="V1485" s="19">
        <v>1</v>
      </c>
      <c r="W1485" s="19">
        <v>1</v>
      </c>
      <c r="X1485" s="19">
        <v>0.17</v>
      </c>
      <c r="Y1485" s="17" t="s">
        <v>41</v>
      </c>
      <c r="Z1485" s="17">
        <v>812004713</v>
      </c>
      <c r="AA1485" s="19">
        <v>1</v>
      </c>
      <c r="AB1485" s="17" t="s">
        <v>41</v>
      </c>
      <c r="AC1485" s="19">
        <v>68340</v>
      </c>
      <c r="AD1485" s="19">
        <v>11617.8</v>
      </c>
      <c r="AE1485" s="17" t="s">
        <v>36</v>
      </c>
      <c r="AF1485" s="18">
        <v>43180</v>
      </c>
      <c r="AG1485" s="17" t="s">
        <v>45</v>
      </c>
      <c r="AH1485" s="17" t="s">
        <v>3011</v>
      </c>
      <c r="AI1485" s="21"/>
      <c r="AJ1485" s="17" t="s">
        <v>3016</v>
      </c>
    </row>
    <row r="1486" spans="1:36" ht="30.6" x14ac:dyDescent="0.3">
      <c r="A1486" s="17" t="s">
        <v>48</v>
      </c>
      <c r="B1486" s="17" t="s">
        <v>3005</v>
      </c>
      <c r="C1486" s="17" t="s">
        <v>3035</v>
      </c>
      <c r="D1486" s="17" t="s">
        <v>49</v>
      </c>
      <c r="E1486" s="17">
        <v>461</v>
      </c>
      <c r="F1486" s="17" t="s">
        <v>3007</v>
      </c>
      <c r="G1486" s="17">
        <v>7690050</v>
      </c>
      <c r="H1486" s="18">
        <v>43180</v>
      </c>
      <c r="I1486" s="18">
        <v>43180</v>
      </c>
      <c r="J1486" s="18">
        <v>43180</v>
      </c>
      <c r="K1486" s="17" t="s">
        <v>3008</v>
      </c>
      <c r="L1486" s="19">
        <v>12254</v>
      </c>
      <c r="M1486" s="19">
        <v>1</v>
      </c>
      <c r="N1486" s="17" t="s">
        <v>3014</v>
      </c>
      <c r="O1486" s="19">
        <v>0.16</v>
      </c>
      <c r="P1486" s="17" t="s">
        <v>41</v>
      </c>
      <c r="Q1486" s="19">
        <v>11557.75</v>
      </c>
      <c r="R1486" s="17" t="s">
        <v>3010</v>
      </c>
      <c r="S1486" s="17">
        <v>237901</v>
      </c>
      <c r="T1486" s="20"/>
      <c r="U1486" s="19">
        <v>1</v>
      </c>
      <c r="V1486" s="19">
        <v>1</v>
      </c>
      <c r="W1486" s="19">
        <v>1</v>
      </c>
      <c r="X1486" s="19">
        <v>0.15</v>
      </c>
      <c r="Y1486" s="17" t="s">
        <v>41</v>
      </c>
      <c r="Z1486" s="17">
        <v>812004714</v>
      </c>
      <c r="AA1486" s="19">
        <v>1</v>
      </c>
      <c r="AB1486" s="17" t="s">
        <v>41</v>
      </c>
      <c r="AC1486" s="19">
        <v>77980</v>
      </c>
      <c r="AD1486" s="19">
        <v>11697</v>
      </c>
      <c r="AE1486" s="17" t="s">
        <v>36</v>
      </c>
      <c r="AF1486" s="18">
        <v>43180</v>
      </c>
      <c r="AG1486" s="17" t="s">
        <v>45</v>
      </c>
      <c r="AH1486" s="17" t="s">
        <v>3011</v>
      </c>
      <c r="AI1486" s="21"/>
      <c r="AJ1486" s="17" t="s">
        <v>3016</v>
      </c>
    </row>
    <row r="1487" spans="1:36" ht="30.6" x14ac:dyDescent="0.3">
      <c r="A1487" s="17" t="s">
        <v>48</v>
      </c>
      <c r="B1487" s="17" t="s">
        <v>3005</v>
      </c>
      <c r="C1487" s="17" t="s">
        <v>3035</v>
      </c>
      <c r="D1487" s="17" t="s">
        <v>49</v>
      </c>
      <c r="E1487" s="17">
        <v>461</v>
      </c>
      <c r="F1487" s="17" t="s">
        <v>3007</v>
      </c>
      <c r="G1487" s="17">
        <v>7690051</v>
      </c>
      <c r="H1487" s="18">
        <v>43180</v>
      </c>
      <c r="I1487" s="18">
        <v>43180</v>
      </c>
      <c r="J1487" s="18">
        <v>43180</v>
      </c>
      <c r="K1487" s="17" t="s">
        <v>3008</v>
      </c>
      <c r="L1487" s="19">
        <v>7610.63</v>
      </c>
      <c r="M1487" s="19">
        <v>1</v>
      </c>
      <c r="N1487" s="17" t="s">
        <v>3014</v>
      </c>
      <c r="O1487" s="19">
        <v>0.14000000000000001</v>
      </c>
      <c r="P1487" s="17" t="s">
        <v>41</v>
      </c>
      <c r="Q1487" s="19">
        <v>7092.86</v>
      </c>
      <c r="R1487" s="17" t="s">
        <v>3010</v>
      </c>
      <c r="S1487" s="17">
        <v>237834</v>
      </c>
      <c r="T1487" s="20"/>
      <c r="U1487" s="19">
        <v>1</v>
      </c>
      <c r="V1487" s="19">
        <v>1</v>
      </c>
      <c r="W1487" s="19">
        <v>1</v>
      </c>
      <c r="X1487" s="19">
        <v>0.13</v>
      </c>
      <c r="Y1487" s="17" t="s">
        <v>41</v>
      </c>
      <c r="Z1487" s="17">
        <v>812004715</v>
      </c>
      <c r="AA1487" s="19">
        <v>1</v>
      </c>
      <c r="AB1487" s="17" t="s">
        <v>41</v>
      </c>
      <c r="AC1487" s="19">
        <v>52960</v>
      </c>
      <c r="AD1487" s="19">
        <v>6884.8</v>
      </c>
      <c r="AE1487" s="17" t="s">
        <v>86</v>
      </c>
      <c r="AF1487" s="18">
        <v>43180</v>
      </c>
      <c r="AG1487" s="17" t="s">
        <v>45</v>
      </c>
      <c r="AH1487" s="17" t="s">
        <v>3011</v>
      </c>
      <c r="AI1487" s="21"/>
      <c r="AJ1487" s="17" t="s">
        <v>3016</v>
      </c>
    </row>
    <row r="1488" spans="1:36" ht="30.6" x14ac:dyDescent="0.3">
      <c r="A1488" s="17" t="s">
        <v>48</v>
      </c>
      <c r="B1488" s="17" t="s">
        <v>3005</v>
      </c>
      <c r="C1488" s="17" t="s">
        <v>3035</v>
      </c>
      <c r="D1488" s="17" t="s">
        <v>49</v>
      </c>
      <c r="E1488" s="17">
        <v>461</v>
      </c>
      <c r="F1488" s="17" t="s">
        <v>3007</v>
      </c>
      <c r="G1488" s="17">
        <v>7690052</v>
      </c>
      <c r="H1488" s="18">
        <v>43180</v>
      </c>
      <c r="I1488" s="18">
        <v>43180</v>
      </c>
      <c r="J1488" s="18">
        <v>43180</v>
      </c>
      <c r="K1488" s="17" t="s">
        <v>3008</v>
      </c>
      <c r="L1488" s="19">
        <v>11741.11</v>
      </c>
      <c r="M1488" s="19">
        <v>1</v>
      </c>
      <c r="N1488" s="17" t="s">
        <v>3014</v>
      </c>
      <c r="O1488" s="19">
        <v>0.15</v>
      </c>
      <c r="P1488" s="17" t="s">
        <v>41</v>
      </c>
      <c r="Q1488" s="19">
        <v>11004.13</v>
      </c>
      <c r="R1488" s="17" t="s">
        <v>3010</v>
      </c>
      <c r="S1488" s="17">
        <v>237212</v>
      </c>
      <c r="T1488" s="20"/>
      <c r="U1488" s="19">
        <v>2</v>
      </c>
      <c r="V1488" s="19">
        <v>1</v>
      </c>
      <c r="W1488" s="19">
        <v>1</v>
      </c>
      <c r="X1488" s="19">
        <v>0.15</v>
      </c>
      <c r="Y1488" s="17" t="s">
        <v>41</v>
      </c>
      <c r="Z1488" s="17">
        <v>812004716</v>
      </c>
      <c r="AA1488" s="19">
        <v>1</v>
      </c>
      <c r="AB1488" s="17" t="s">
        <v>41</v>
      </c>
      <c r="AC1488" s="19">
        <v>75380</v>
      </c>
      <c r="AD1488" s="19">
        <v>11307</v>
      </c>
      <c r="AE1488" s="17" t="s">
        <v>36</v>
      </c>
      <c r="AF1488" s="18">
        <v>43180</v>
      </c>
      <c r="AG1488" s="17" t="s">
        <v>45</v>
      </c>
      <c r="AH1488" s="17" t="s">
        <v>3011</v>
      </c>
      <c r="AI1488" s="21"/>
      <c r="AJ1488" s="17" t="s">
        <v>3016</v>
      </c>
    </row>
    <row r="1489" spans="1:36" ht="30.6" x14ac:dyDescent="0.3">
      <c r="A1489" s="17" t="s">
        <v>48</v>
      </c>
      <c r="B1489" s="17" t="s">
        <v>3005</v>
      </c>
      <c r="C1489" s="17" t="s">
        <v>3035</v>
      </c>
      <c r="D1489" s="17" t="s">
        <v>49</v>
      </c>
      <c r="E1489" s="17">
        <v>461</v>
      </c>
      <c r="F1489" s="17" t="s">
        <v>3007</v>
      </c>
      <c r="G1489" s="17">
        <v>7690053</v>
      </c>
      <c r="H1489" s="18">
        <v>43180</v>
      </c>
      <c r="I1489" s="18">
        <v>43180</v>
      </c>
      <c r="J1489" s="18">
        <v>43180</v>
      </c>
      <c r="K1489" s="17" t="s">
        <v>3008</v>
      </c>
      <c r="L1489" s="19">
        <v>13085.19</v>
      </c>
      <c r="M1489" s="19">
        <v>1</v>
      </c>
      <c r="N1489" s="17" t="s">
        <v>3014</v>
      </c>
      <c r="O1489" s="19">
        <v>0.14000000000000001</v>
      </c>
      <c r="P1489" s="17" t="s">
        <v>41</v>
      </c>
      <c r="Q1489" s="19">
        <v>10557.71</v>
      </c>
      <c r="R1489" s="17" t="s">
        <v>3010</v>
      </c>
      <c r="S1489" s="17">
        <v>237542</v>
      </c>
      <c r="T1489" s="20"/>
      <c r="U1489" s="19">
        <v>2</v>
      </c>
      <c r="V1489" s="19">
        <v>1</v>
      </c>
      <c r="W1489" s="19">
        <v>1</v>
      </c>
      <c r="X1489" s="19">
        <v>0.13</v>
      </c>
      <c r="Y1489" s="17" t="s">
        <v>41</v>
      </c>
      <c r="Z1489" s="17">
        <v>812004717</v>
      </c>
      <c r="AA1489" s="19">
        <v>1</v>
      </c>
      <c r="AB1489" s="17" t="s">
        <v>41</v>
      </c>
      <c r="AC1489" s="19">
        <v>79360</v>
      </c>
      <c r="AD1489" s="19">
        <v>10316.799999999999</v>
      </c>
      <c r="AE1489" s="17" t="s">
        <v>36</v>
      </c>
      <c r="AF1489" s="18">
        <v>43180</v>
      </c>
      <c r="AG1489" s="17" t="s">
        <v>45</v>
      </c>
      <c r="AH1489" s="17" t="s">
        <v>3011</v>
      </c>
      <c r="AI1489" s="21"/>
      <c r="AJ1489" s="17" t="s">
        <v>3016</v>
      </c>
    </row>
    <row r="1490" spans="1:36" ht="30.6" x14ac:dyDescent="0.3">
      <c r="A1490" s="17" t="s">
        <v>48</v>
      </c>
      <c r="B1490" s="17" t="s">
        <v>3005</v>
      </c>
      <c r="C1490" s="17" t="s">
        <v>3035</v>
      </c>
      <c r="D1490" s="17" t="s">
        <v>49</v>
      </c>
      <c r="E1490" s="17">
        <v>461</v>
      </c>
      <c r="F1490" s="17" t="s">
        <v>3007</v>
      </c>
      <c r="G1490" s="17">
        <v>7690054</v>
      </c>
      <c r="H1490" s="18">
        <v>43180</v>
      </c>
      <c r="I1490" s="18">
        <v>43180</v>
      </c>
      <c r="J1490" s="18">
        <v>43180</v>
      </c>
      <c r="K1490" s="17" t="s">
        <v>3008</v>
      </c>
      <c r="L1490" s="19">
        <v>12412.13</v>
      </c>
      <c r="M1490" s="19">
        <v>1</v>
      </c>
      <c r="N1490" s="17" t="s">
        <v>3014</v>
      </c>
      <c r="O1490" s="19">
        <v>0.16</v>
      </c>
      <c r="P1490" s="17" t="s">
        <v>41</v>
      </c>
      <c r="Q1490" s="19">
        <v>11716.77</v>
      </c>
      <c r="R1490" s="17" t="s">
        <v>3010</v>
      </c>
      <c r="S1490" s="17">
        <v>237909</v>
      </c>
      <c r="T1490" s="20"/>
      <c r="U1490" s="19">
        <v>1</v>
      </c>
      <c r="V1490" s="19">
        <v>1</v>
      </c>
      <c r="W1490" s="19">
        <v>1</v>
      </c>
      <c r="X1490" s="19">
        <v>0.15</v>
      </c>
      <c r="Y1490" s="17" t="s">
        <v>41</v>
      </c>
      <c r="Z1490" s="17">
        <v>812004718</v>
      </c>
      <c r="AA1490" s="19">
        <v>1</v>
      </c>
      <c r="AB1490" s="17" t="s">
        <v>41</v>
      </c>
      <c r="AC1490" s="19">
        <v>77880</v>
      </c>
      <c r="AD1490" s="19">
        <v>11682</v>
      </c>
      <c r="AE1490" s="17" t="s">
        <v>372</v>
      </c>
      <c r="AF1490" s="18">
        <v>43180</v>
      </c>
      <c r="AG1490" s="17" t="s">
        <v>45</v>
      </c>
      <c r="AH1490" s="17" t="s">
        <v>3011</v>
      </c>
      <c r="AI1490" s="21"/>
      <c r="AJ1490" s="17" t="s">
        <v>3016</v>
      </c>
    </row>
    <row r="1491" spans="1:36" ht="30.6" x14ac:dyDescent="0.3">
      <c r="A1491" s="17" t="s">
        <v>48</v>
      </c>
      <c r="B1491" s="17" t="s">
        <v>3005</v>
      </c>
      <c r="C1491" s="17" t="s">
        <v>3035</v>
      </c>
      <c r="D1491" s="17" t="s">
        <v>49</v>
      </c>
      <c r="E1491" s="17">
        <v>461</v>
      </c>
      <c r="F1491" s="17" t="s">
        <v>3007</v>
      </c>
      <c r="G1491" s="17">
        <v>7690055</v>
      </c>
      <c r="H1491" s="18">
        <v>43180</v>
      </c>
      <c r="I1491" s="18">
        <v>43180</v>
      </c>
      <c r="J1491" s="18">
        <v>43180</v>
      </c>
      <c r="K1491" s="17" t="s">
        <v>3008</v>
      </c>
      <c r="L1491" s="19">
        <v>12122</v>
      </c>
      <c r="M1491" s="19">
        <v>1</v>
      </c>
      <c r="N1491" s="17" t="s">
        <v>3014</v>
      </c>
      <c r="O1491" s="19">
        <v>0.16</v>
      </c>
      <c r="P1491" s="17" t="s">
        <v>41</v>
      </c>
      <c r="Q1491" s="19">
        <v>11433.25</v>
      </c>
      <c r="R1491" s="17" t="s">
        <v>3010</v>
      </c>
      <c r="S1491" s="17">
        <v>237901</v>
      </c>
      <c r="T1491" s="20"/>
      <c r="U1491" s="19">
        <v>1</v>
      </c>
      <c r="V1491" s="19">
        <v>1</v>
      </c>
      <c r="W1491" s="19">
        <v>1</v>
      </c>
      <c r="X1491" s="19">
        <v>0.15</v>
      </c>
      <c r="Y1491" s="17" t="s">
        <v>41</v>
      </c>
      <c r="Z1491" s="17">
        <v>812004719</v>
      </c>
      <c r="AA1491" s="19">
        <v>1</v>
      </c>
      <c r="AB1491" s="17" t="s">
        <v>41</v>
      </c>
      <c r="AC1491" s="19">
        <v>77140</v>
      </c>
      <c r="AD1491" s="19">
        <v>11571</v>
      </c>
      <c r="AE1491" s="17" t="s">
        <v>36</v>
      </c>
      <c r="AF1491" s="18">
        <v>43180</v>
      </c>
      <c r="AG1491" s="17" t="s">
        <v>45</v>
      </c>
      <c r="AH1491" s="17" t="s">
        <v>3011</v>
      </c>
      <c r="AI1491" s="21"/>
      <c r="AJ1491" s="17" t="s">
        <v>3016</v>
      </c>
    </row>
    <row r="1492" spans="1:36" ht="30.6" x14ac:dyDescent="0.3">
      <c r="A1492" s="17" t="s">
        <v>48</v>
      </c>
      <c r="B1492" s="17" t="s">
        <v>3005</v>
      </c>
      <c r="C1492" s="17" t="s">
        <v>3035</v>
      </c>
      <c r="D1492" s="17" t="s">
        <v>49</v>
      </c>
      <c r="E1492" s="17">
        <v>461</v>
      </c>
      <c r="F1492" s="17" t="s">
        <v>3007</v>
      </c>
      <c r="G1492" s="17">
        <v>7690056</v>
      </c>
      <c r="H1492" s="18">
        <v>43180</v>
      </c>
      <c r="I1492" s="18">
        <v>43180</v>
      </c>
      <c r="J1492" s="18">
        <v>43180</v>
      </c>
      <c r="K1492" s="17" t="s">
        <v>3008</v>
      </c>
      <c r="L1492" s="19">
        <v>12222.57</v>
      </c>
      <c r="M1492" s="19">
        <v>1</v>
      </c>
      <c r="N1492" s="17" t="s">
        <v>3014</v>
      </c>
      <c r="O1492" s="19">
        <v>0.16</v>
      </c>
      <c r="P1492" s="17" t="s">
        <v>41</v>
      </c>
      <c r="Q1492" s="19">
        <v>11528.11</v>
      </c>
      <c r="R1492" s="17" t="s">
        <v>3010</v>
      </c>
      <c r="S1492" s="17">
        <v>237901</v>
      </c>
      <c r="T1492" s="20"/>
      <c r="U1492" s="19">
        <v>1</v>
      </c>
      <c r="V1492" s="19">
        <v>1</v>
      </c>
      <c r="W1492" s="19">
        <v>1</v>
      </c>
      <c r="X1492" s="19">
        <v>0.15</v>
      </c>
      <c r="Y1492" s="17" t="s">
        <v>41</v>
      </c>
      <c r="Z1492" s="17">
        <v>812004720</v>
      </c>
      <c r="AA1492" s="19">
        <v>1</v>
      </c>
      <c r="AB1492" s="17" t="s">
        <v>41</v>
      </c>
      <c r="AC1492" s="19">
        <v>77780</v>
      </c>
      <c r="AD1492" s="19">
        <v>11667</v>
      </c>
      <c r="AE1492" s="17" t="s">
        <v>36</v>
      </c>
      <c r="AF1492" s="18">
        <v>43180</v>
      </c>
      <c r="AG1492" s="17" t="s">
        <v>45</v>
      </c>
      <c r="AH1492" s="17" t="s">
        <v>3011</v>
      </c>
      <c r="AI1492" s="21"/>
      <c r="AJ1492" s="17" t="s">
        <v>3016</v>
      </c>
    </row>
    <row r="1493" spans="1:36" ht="30.6" x14ac:dyDescent="0.3">
      <c r="A1493" s="17" t="s">
        <v>48</v>
      </c>
      <c r="B1493" s="17" t="s">
        <v>3005</v>
      </c>
      <c r="C1493" s="17" t="s">
        <v>3035</v>
      </c>
      <c r="D1493" s="17" t="s">
        <v>49</v>
      </c>
      <c r="E1493" s="17">
        <v>461</v>
      </c>
      <c r="F1493" s="17" t="s">
        <v>3007</v>
      </c>
      <c r="G1493" s="17">
        <v>7690057</v>
      </c>
      <c r="H1493" s="18">
        <v>43180</v>
      </c>
      <c r="I1493" s="18">
        <v>43180</v>
      </c>
      <c r="J1493" s="18">
        <v>43180</v>
      </c>
      <c r="K1493" s="17" t="s">
        <v>3008</v>
      </c>
      <c r="L1493" s="19">
        <v>12005.71</v>
      </c>
      <c r="M1493" s="19">
        <v>1</v>
      </c>
      <c r="N1493" s="17" t="s">
        <v>3014</v>
      </c>
      <c r="O1493" s="19">
        <v>0.16</v>
      </c>
      <c r="P1493" s="17" t="s">
        <v>41</v>
      </c>
      <c r="Q1493" s="19">
        <v>11323.57</v>
      </c>
      <c r="R1493" s="17" t="s">
        <v>3010</v>
      </c>
      <c r="S1493" s="17">
        <v>237901</v>
      </c>
      <c r="T1493" s="20"/>
      <c r="U1493" s="19">
        <v>1</v>
      </c>
      <c r="V1493" s="19">
        <v>1</v>
      </c>
      <c r="W1493" s="19">
        <v>1</v>
      </c>
      <c r="X1493" s="19">
        <v>0.15</v>
      </c>
      <c r="Y1493" s="17" t="s">
        <v>41</v>
      </c>
      <c r="Z1493" s="17">
        <v>812004721</v>
      </c>
      <c r="AA1493" s="19">
        <v>1</v>
      </c>
      <c r="AB1493" s="17" t="s">
        <v>41</v>
      </c>
      <c r="AC1493" s="19">
        <v>76400</v>
      </c>
      <c r="AD1493" s="19">
        <v>11460</v>
      </c>
      <c r="AE1493" s="17" t="s">
        <v>36</v>
      </c>
      <c r="AF1493" s="18">
        <v>43180</v>
      </c>
      <c r="AG1493" s="17" t="s">
        <v>45</v>
      </c>
      <c r="AH1493" s="17" t="s">
        <v>3011</v>
      </c>
      <c r="AI1493" s="21"/>
      <c r="AJ1493" s="17" t="s">
        <v>3016</v>
      </c>
    </row>
    <row r="1494" spans="1:36" ht="30.6" x14ac:dyDescent="0.3">
      <c r="A1494" s="17" t="s">
        <v>48</v>
      </c>
      <c r="B1494" s="17" t="s">
        <v>3005</v>
      </c>
      <c r="C1494" s="17" t="s">
        <v>3035</v>
      </c>
      <c r="D1494" s="17" t="s">
        <v>49</v>
      </c>
      <c r="E1494" s="17">
        <v>461</v>
      </c>
      <c r="F1494" s="17" t="s">
        <v>3007</v>
      </c>
      <c r="G1494" s="17">
        <v>7690060</v>
      </c>
      <c r="H1494" s="18">
        <v>43180</v>
      </c>
      <c r="I1494" s="18">
        <v>43180</v>
      </c>
      <c r="J1494" s="18">
        <v>43180</v>
      </c>
      <c r="K1494" s="17" t="s">
        <v>3008</v>
      </c>
      <c r="L1494" s="19">
        <v>30916.98</v>
      </c>
      <c r="M1494" s="19">
        <v>1</v>
      </c>
      <c r="N1494" s="17" t="s">
        <v>3014</v>
      </c>
      <c r="O1494" s="19">
        <v>0.13</v>
      </c>
      <c r="P1494" s="17" t="s">
        <v>41</v>
      </c>
      <c r="Q1494" s="19">
        <v>25777.1</v>
      </c>
      <c r="R1494" s="17" t="s">
        <v>3010</v>
      </c>
      <c r="S1494" s="17">
        <v>235346</v>
      </c>
      <c r="T1494" s="20"/>
      <c r="U1494" s="19">
        <v>2</v>
      </c>
      <c r="V1494" s="19">
        <v>1</v>
      </c>
      <c r="W1494" s="19">
        <v>1</v>
      </c>
      <c r="X1494" s="19">
        <v>0.13</v>
      </c>
      <c r="Y1494" s="17" t="s">
        <v>41</v>
      </c>
      <c r="Z1494" s="17">
        <v>812004409</v>
      </c>
      <c r="AA1494" s="19">
        <v>1</v>
      </c>
      <c r="AB1494" s="17" t="s">
        <v>41</v>
      </c>
      <c r="AC1494" s="19">
        <v>195400</v>
      </c>
      <c r="AD1494" s="19">
        <v>25402</v>
      </c>
      <c r="AE1494" s="17" t="s">
        <v>36</v>
      </c>
      <c r="AF1494" s="18">
        <v>43176</v>
      </c>
      <c r="AG1494" s="17" t="s">
        <v>45</v>
      </c>
      <c r="AH1494" s="17" t="s">
        <v>3011</v>
      </c>
      <c r="AI1494" s="21"/>
      <c r="AJ1494" s="17" t="s">
        <v>3016</v>
      </c>
    </row>
    <row r="1495" spans="1:36" ht="30.6" x14ac:dyDescent="0.3">
      <c r="A1495" s="17" t="s">
        <v>48</v>
      </c>
      <c r="B1495" s="17" t="s">
        <v>3005</v>
      </c>
      <c r="C1495" s="17" t="s">
        <v>3035</v>
      </c>
      <c r="D1495" s="17" t="s">
        <v>49</v>
      </c>
      <c r="E1495" s="17">
        <v>461</v>
      </c>
      <c r="F1495" s="17" t="s">
        <v>3007</v>
      </c>
      <c r="G1495" s="17">
        <v>7690074</v>
      </c>
      <c r="H1495" s="18">
        <v>43180</v>
      </c>
      <c r="I1495" s="18">
        <v>43180</v>
      </c>
      <c r="J1495" s="18">
        <v>43180</v>
      </c>
      <c r="K1495" s="17" t="s">
        <v>3008</v>
      </c>
      <c r="L1495" s="19">
        <v>30303.14</v>
      </c>
      <c r="M1495" s="19">
        <v>1</v>
      </c>
      <c r="N1495" s="17" t="s">
        <v>3014</v>
      </c>
      <c r="O1495" s="19">
        <v>0.14000000000000001</v>
      </c>
      <c r="P1495" s="17" t="s">
        <v>41</v>
      </c>
      <c r="Q1495" s="19">
        <v>25403.91</v>
      </c>
      <c r="R1495" s="17" t="s">
        <v>3010</v>
      </c>
      <c r="S1495" s="17">
        <v>233469</v>
      </c>
      <c r="T1495" s="20"/>
      <c r="U1495" s="19">
        <v>1</v>
      </c>
      <c r="V1495" s="19">
        <v>1</v>
      </c>
      <c r="W1495" s="19">
        <v>1</v>
      </c>
      <c r="X1495" s="19">
        <v>0.14000000000000001</v>
      </c>
      <c r="Y1495" s="17" t="s">
        <v>41</v>
      </c>
      <c r="Z1495" s="17">
        <v>812004700</v>
      </c>
      <c r="AA1495" s="19">
        <v>1</v>
      </c>
      <c r="AB1495" s="17" t="s">
        <v>41</v>
      </c>
      <c r="AC1495" s="19">
        <v>180650</v>
      </c>
      <c r="AD1495" s="19">
        <v>25291</v>
      </c>
      <c r="AE1495" s="17" t="s">
        <v>79</v>
      </c>
      <c r="AF1495" s="18">
        <v>43180</v>
      </c>
      <c r="AG1495" s="17" t="s">
        <v>45</v>
      </c>
      <c r="AH1495" s="17" t="s">
        <v>3011</v>
      </c>
      <c r="AI1495" s="21"/>
      <c r="AJ1495" s="17" t="s">
        <v>3016</v>
      </c>
    </row>
    <row r="1496" spans="1:36" ht="30.6" x14ac:dyDescent="0.3">
      <c r="A1496" s="17" t="s">
        <v>48</v>
      </c>
      <c r="B1496" s="17" t="s">
        <v>3005</v>
      </c>
      <c r="C1496" s="17" t="s">
        <v>3035</v>
      </c>
      <c r="D1496" s="17" t="s">
        <v>49</v>
      </c>
      <c r="E1496" s="17">
        <v>461</v>
      </c>
      <c r="F1496" s="17" t="s">
        <v>3007</v>
      </c>
      <c r="G1496" s="17">
        <v>7690075</v>
      </c>
      <c r="H1496" s="18">
        <v>43180</v>
      </c>
      <c r="I1496" s="18">
        <v>43180</v>
      </c>
      <c r="J1496" s="18">
        <v>43180</v>
      </c>
      <c r="K1496" s="17" t="s">
        <v>3008</v>
      </c>
      <c r="L1496" s="19">
        <v>30784.54</v>
      </c>
      <c r="M1496" s="19">
        <v>1</v>
      </c>
      <c r="N1496" s="17" t="s">
        <v>3014</v>
      </c>
      <c r="O1496" s="19">
        <v>0.14000000000000001</v>
      </c>
      <c r="P1496" s="17" t="s">
        <v>41</v>
      </c>
      <c r="Q1496" s="19">
        <v>27150</v>
      </c>
      <c r="R1496" s="17" t="s">
        <v>3010</v>
      </c>
      <c r="S1496" s="17">
        <v>235365</v>
      </c>
      <c r="T1496" s="20"/>
      <c r="U1496" s="19">
        <v>1</v>
      </c>
      <c r="V1496" s="19">
        <v>1</v>
      </c>
      <c r="W1496" s="19">
        <v>1</v>
      </c>
      <c r="X1496" s="19">
        <v>0.14000000000000001</v>
      </c>
      <c r="Y1496" s="17" t="s">
        <v>41</v>
      </c>
      <c r="Z1496" s="17">
        <v>812004701</v>
      </c>
      <c r="AA1496" s="19">
        <v>1</v>
      </c>
      <c r="AB1496" s="17" t="s">
        <v>41</v>
      </c>
      <c r="AC1496" s="19">
        <v>190050</v>
      </c>
      <c r="AD1496" s="19">
        <v>26607</v>
      </c>
      <c r="AE1496" s="17" t="s">
        <v>36</v>
      </c>
      <c r="AF1496" s="18">
        <v>43180</v>
      </c>
      <c r="AG1496" s="17" t="s">
        <v>45</v>
      </c>
      <c r="AH1496" s="17" t="s">
        <v>3011</v>
      </c>
      <c r="AI1496" s="21"/>
      <c r="AJ1496" s="17" t="s">
        <v>3016</v>
      </c>
    </row>
    <row r="1497" spans="1:36" ht="30.6" x14ac:dyDescent="0.3">
      <c r="A1497" s="17" t="s">
        <v>48</v>
      </c>
      <c r="B1497" s="17" t="s">
        <v>3005</v>
      </c>
      <c r="C1497" s="17" t="s">
        <v>3035</v>
      </c>
      <c r="D1497" s="17" t="s">
        <v>49</v>
      </c>
      <c r="E1497" s="17">
        <v>461</v>
      </c>
      <c r="F1497" s="17" t="s">
        <v>3007</v>
      </c>
      <c r="G1497" s="17">
        <v>7690094</v>
      </c>
      <c r="H1497" s="18">
        <v>43180</v>
      </c>
      <c r="I1497" s="18">
        <v>43180</v>
      </c>
      <c r="J1497" s="18">
        <v>43180</v>
      </c>
      <c r="K1497" s="17" t="s">
        <v>3008</v>
      </c>
      <c r="L1497" s="19">
        <v>25508.959999999999</v>
      </c>
      <c r="M1497" s="19">
        <v>1</v>
      </c>
      <c r="N1497" s="17" t="s">
        <v>3014</v>
      </c>
      <c r="O1497" s="19">
        <v>0.14000000000000001</v>
      </c>
      <c r="P1497" s="17" t="s">
        <v>41</v>
      </c>
      <c r="Q1497" s="19">
        <v>25353.57</v>
      </c>
      <c r="R1497" s="17" t="s">
        <v>3010</v>
      </c>
      <c r="S1497" s="17">
        <v>235415</v>
      </c>
      <c r="T1497" s="20"/>
      <c r="U1497" s="19">
        <v>2</v>
      </c>
      <c r="V1497" s="19">
        <v>1</v>
      </c>
      <c r="W1497" s="19">
        <v>1</v>
      </c>
      <c r="X1497" s="19">
        <v>0.14000000000000001</v>
      </c>
      <c r="Y1497" s="17" t="s">
        <v>41</v>
      </c>
      <c r="Z1497" s="17">
        <v>812004410</v>
      </c>
      <c r="AA1497" s="19">
        <v>1</v>
      </c>
      <c r="AB1497" s="17" t="s">
        <v>41</v>
      </c>
      <c r="AC1497" s="19">
        <v>183200</v>
      </c>
      <c r="AD1497" s="19">
        <v>25648</v>
      </c>
      <c r="AE1497" s="17" t="s">
        <v>86</v>
      </c>
      <c r="AF1497" s="18">
        <v>43176</v>
      </c>
      <c r="AG1497" s="17" t="s">
        <v>45</v>
      </c>
      <c r="AH1497" s="17" t="s">
        <v>3011</v>
      </c>
      <c r="AI1497" s="21"/>
      <c r="AJ1497" s="17" t="s">
        <v>3016</v>
      </c>
    </row>
    <row r="1498" spans="1:36" ht="30.6" x14ac:dyDescent="0.3">
      <c r="A1498" s="17" t="s">
        <v>48</v>
      </c>
      <c r="B1498" s="17" t="s">
        <v>3005</v>
      </c>
      <c r="C1498" s="17" t="s">
        <v>3035</v>
      </c>
      <c r="D1498" s="17" t="s">
        <v>49</v>
      </c>
      <c r="E1498" s="17">
        <v>461</v>
      </c>
      <c r="F1498" s="17" t="s">
        <v>3007</v>
      </c>
      <c r="G1498" s="17">
        <v>7690095</v>
      </c>
      <c r="H1498" s="18">
        <v>43180</v>
      </c>
      <c r="I1498" s="18">
        <v>43180</v>
      </c>
      <c r="J1498" s="18">
        <v>43180</v>
      </c>
      <c r="K1498" s="17" t="s">
        <v>3008</v>
      </c>
      <c r="L1498" s="19">
        <v>30917.66</v>
      </c>
      <c r="M1498" s="19">
        <v>1</v>
      </c>
      <c r="N1498" s="17" t="s">
        <v>3014</v>
      </c>
      <c r="O1498" s="19">
        <v>0.14000000000000001</v>
      </c>
      <c r="P1498" s="17" t="s">
        <v>41</v>
      </c>
      <c r="Q1498" s="19">
        <v>24864.37</v>
      </c>
      <c r="R1498" s="17" t="s">
        <v>3010</v>
      </c>
      <c r="S1498" s="17">
        <v>237542</v>
      </c>
      <c r="T1498" s="20"/>
      <c r="U1498" s="19">
        <v>1</v>
      </c>
      <c r="V1498" s="19">
        <v>1</v>
      </c>
      <c r="W1498" s="19">
        <v>1</v>
      </c>
      <c r="X1498" s="19">
        <v>0.13</v>
      </c>
      <c r="Y1498" s="17" t="s">
        <v>41</v>
      </c>
      <c r="Z1498" s="17">
        <v>812004708</v>
      </c>
      <c r="AA1498" s="19">
        <v>1</v>
      </c>
      <c r="AB1498" s="17" t="s">
        <v>41</v>
      </c>
      <c r="AC1498" s="19">
        <v>186900</v>
      </c>
      <c r="AD1498" s="19">
        <v>24297</v>
      </c>
      <c r="AE1498" s="17" t="s">
        <v>36</v>
      </c>
      <c r="AF1498" s="18">
        <v>43180</v>
      </c>
      <c r="AG1498" s="17" t="s">
        <v>45</v>
      </c>
      <c r="AH1498" s="17" t="s">
        <v>3011</v>
      </c>
      <c r="AI1498" s="21"/>
      <c r="AJ1498" s="17" t="s">
        <v>3016</v>
      </c>
    </row>
    <row r="1499" spans="1:36" ht="30.6" x14ac:dyDescent="0.3">
      <c r="A1499" s="17" t="s">
        <v>48</v>
      </c>
      <c r="B1499" s="17" t="s">
        <v>3005</v>
      </c>
      <c r="C1499" s="17" t="s">
        <v>3035</v>
      </c>
      <c r="D1499" s="17" t="s">
        <v>49</v>
      </c>
      <c r="E1499" s="17">
        <v>461</v>
      </c>
      <c r="F1499" s="17" t="s">
        <v>3007</v>
      </c>
      <c r="G1499" s="17">
        <v>7690137</v>
      </c>
      <c r="H1499" s="18">
        <v>43180</v>
      </c>
      <c r="I1499" s="18">
        <v>43180</v>
      </c>
      <c r="J1499" s="18">
        <v>43180</v>
      </c>
      <c r="K1499" s="17" t="s">
        <v>3008</v>
      </c>
      <c r="L1499" s="19">
        <v>11973.11</v>
      </c>
      <c r="M1499" s="19">
        <v>1</v>
      </c>
      <c r="N1499" s="17" t="s">
        <v>3014</v>
      </c>
      <c r="O1499" s="19">
        <v>0.13</v>
      </c>
      <c r="P1499" s="17" t="s">
        <v>41</v>
      </c>
      <c r="Q1499" s="19">
        <v>9077.5400000000009</v>
      </c>
      <c r="R1499" s="17" t="s">
        <v>3010</v>
      </c>
      <c r="S1499" s="17">
        <v>238669</v>
      </c>
      <c r="T1499" s="20"/>
      <c r="U1499" s="19">
        <v>1</v>
      </c>
      <c r="V1499" s="19">
        <v>1</v>
      </c>
      <c r="W1499" s="19">
        <v>1</v>
      </c>
      <c r="X1499" s="19">
        <v>0.11</v>
      </c>
      <c r="Y1499" s="17" t="s">
        <v>41</v>
      </c>
      <c r="Z1499" s="17">
        <v>812004736</v>
      </c>
      <c r="AA1499" s="19">
        <v>1</v>
      </c>
      <c r="AB1499" s="17" t="s">
        <v>41</v>
      </c>
      <c r="AC1499" s="19">
        <v>79740</v>
      </c>
      <c r="AD1499" s="19">
        <v>8771.4</v>
      </c>
      <c r="AE1499" s="17" t="s">
        <v>86</v>
      </c>
      <c r="AF1499" s="18">
        <v>43180</v>
      </c>
      <c r="AG1499" s="17" t="s">
        <v>45</v>
      </c>
      <c r="AH1499" s="17" t="s">
        <v>3011</v>
      </c>
      <c r="AI1499" s="21"/>
      <c r="AJ1499" s="17" t="s">
        <v>3016</v>
      </c>
    </row>
    <row r="1500" spans="1:36" ht="30.6" x14ac:dyDescent="0.3">
      <c r="A1500" s="17" t="s">
        <v>48</v>
      </c>
      <c r="B1500" s="17" t="s">
        <v>3005</v>
      </c>
      <c r="C1500" s="17" t="s">
        <v>3035</v>
      </c>
      <c r="D1500" s="17" t="s">
        <v>49</v>
      </c>
      <c r="E1500" s="17">
        <v>461</v>
      </c>
      <c r="F1500" s="17" t="s">
        <v>3007</v>
      </c>
      <c r="G1500" s="17">
        <v>7690138</v>
      </c>
      <c r="H1500" s="18">
        <v>43180</v>
      </c>
      <c r="I1500" s="18">
        <v>43180</v>
      </c>
      <c r="J1500" s="18">
        <v>43180</v>
      </c>
      <c r="K1500" s="17" t="s">
        <v>3008</v>
      </c>
      <c r="L1500" s="19">
        <v>5407.97</v>
      </c>
      <c r="M1500" s="19">
        <v>1</v>
      </c>
      <c r="N1500" s="17" t="s">
        <v>3014</v>
      </c>
      <c r="O1500" s="19">
        <v>0.14000000000000001</v>
      </c>
      <c r="P1500" s="17" t="s">
        <v>41</v>
      </c>
      <c r="Q1500" s="19">
        <v>5376.25</v>
      </c>
      <c r="R1500" s="17" t="s">
        <v>3010</v>
      </c>
      <c r="S1500" s="17">
        <v>237988</v>
      </c>
      <c r="T1500" s="20"/>
      <c r="U1500" s="19">
        <v>1</v>
      </c>
      <c r="V1500" s="19">
        <v>1</v>
      </c>
      <c r="W1500" s="19">
        <v>1</v>
      </c>
      <c r="X1500" s="19">
        <v>0.14000000000000001</v>
      </c>
      <c r="Y1500" s="17" t="s">
        <v>41</v>
      </c>
      <c r="Z1500" s="17">
        <v>812004737</v>
      </c>
      <c r="AA1500" s="19">
        <v>1</v>
      </c>
      <c r="AB1500" s="17" t="s">
        <v>41</v>
      </c>
      <c r="AC1500" s="19">
        <v>37400</v>
      </c>
      <c r="AD1500" s="19">
        <v>5236</v>
      </c>
      <c r="AE1500" s="17" t="s">
        <v>79</v>
      </c>
      <c r="AF1500" s="18">
        <v>43180</v>
      </c>
      <c r="AG1500" s="17" t="s">
        <v>45</v>
      </c>
      <c r="AH1500" s="17" t="s">
        <v>3011</v>
      </c>
      <c r="AI1500" s="21"/>
      <c r="AJ1500" s="17" t="s">
        <v>3016</v>
      </c>
    </row>
    <row r="1501" spans="1:36" ht="30.6" x14ac:dyDescent="0.3">
      <c r="A1501" s="17" t="s">
        <v>48</v>
      </c>
      <c r="B1501" s="17" t="s">
        <v>3005</v>
      </c>
      <c r="C1501" s="17" t="s">
        <v>3035</v>
      </c>
      <c r="D1501" s="17" t="s">
        <v>49</v>
      </c>
      <c r="E1501" s="17">
        <v>461</v>
      </c>
      <c r="F1501" s="17" t="s">
        <v>3007</v>
      </c>
      <c r="G1501" s="17">
        <v>7690139</v>
      </c>
      <c r="H1501" s="18">
        <v>43180</v>
      </c>
      <c r="I1501" s="18">
        <v>43180</v>
      </c>
      <c r="J1501" s="18">
        <v>43180</v>
      </c>
      <c r="K1501" s="17" t="s">
        <v>3008</v>
      </c>
      <c r="L1501" s="19">
        <v>5182.16</v>
      </c>
      <c r="M1501" s="19">
        <v>1</v>
      </c>
      <c r="N1501" s="17" t="s">
        <v>3014</v>
      </c>
      <c r="O1501" s="19">
        <v>0.14000000000000001</v>
      </c>
      <c r="P1501" s="17" t="s">
        <v>41</v>
      </c>
      <c r="Q1501" s="19">
        <v>5150.79</v>
      </c>
      <c r="R1501" s="17" t="s">
        <v>3010</v>
      </c>
      <c r="S1501" s="17">
        <v>237986</v>
      </c>
      <c r="T1501" s="20"/>
      <c r="U1501" s="19">
        <v>1</v>
      </c>
      <c r="V1501" s="19">
        <v>1</v>
      </c>
      <c r="W1501" s="19">
        <v>1</v>
      </c>
      <c r="X1501" s="19">
        <v>0.14000000000000001</v>
      </c>
      <c r="Y1501" s="17" t="s">
        <v>41</v>
      </c>
      <c r="Z1501" s="17">
        <v>812004738</v>
      </c>
      <c r="AA1501" s="19">
        <v>1</v>
      </c>
      <c r="AB1501" s="17" t="s">
        <v>41</v>
      </c>
      <c r="AC1501" s="19">
        <v>36980</v>
      </c>
      <c r="AD1501" s="19">
        <v>5177.2</v>
      </c>
      <c r="AE1501" s="17" t="s">
        <v>86</v>
      </c>
      <c r="AF1501" s="18">
        <v>43180</v>
      </c>
      <c r="AG1501" s="17" t="s">
        <v>45</v>
      </c>
      <c r="AH1501" s="17" t="s">
        <v>3011</v>
      </c>
      <c r="AI1501" s="21"/>
      <c r="AJ1501" s="17" t="s">
        <v>3016</v>
      </c>
    </row>
    <row r="1502" spans="1:36" ht="30.6" x14ac:dyDescent="0.3">
      <c r="A1502" s="17" t="s">
        <v>48</v>
      </c>
      <c r="B1502" s="17" t="s">
        <v>3005</v>
      </c>
      <c r="C1502" s="17" t="s">
        <v>3035</v>
      </c>
      <c r="D1502" s="17" t="s">
        <v>49</v>
      </c>
      <c r="E1502" s="17">
        <v>461</v>
      </c>
      <c r="F1502" s="17" t="s">
        <v>3007</v>
      </c>
      <c r="G1502" s="17">
        <v>7690227</v>
      </c>
      <c r="H1502" s="18">
        <v>43180</v>
      </c>
      <c r="I1502" s="18">
        <v>43180</v>
      </c>
      <c r="J1502" s="18">
        <v>43180</v>
      </c>
      <c r="K1502" s="17" t="s">
        <v>3008</v>
      </c>
      <c r="L1502" s="19">
        <v>10888.94</v>
      </c>
      <c r="M1502" s="19">
        <v>1</v>
      </c>
      <c r="N1502" s="17" t="s">
        <v>3014</v>
      </c>
      <c r="O1502" s="19">
        <v>0.14000000000000001</v>
      </c>
      <c r="P1502" s="17" t="s">
        <v>41</v>
      </c>
      <c r="Q1502" s="19">
        <v>8785.68</v>
      </c>
      <c r="R1502" s="17" t="s">
        <v>3010</v>
      </c>
      <c r="S1502" s="17">
        <v>237542</v>
      </c>
      <c r="T1502" s="20"/>
      <c r="U1502" s="19">
        <v>2</v>
      </c>
      <c r="V1502" s="19">
        <v>1</v>
      </c>
      <c r="W1502" s="19">
        <v>1</v>
      </c>
      <c r="X1502" s="19">
        <v>0.13</v>
      </c>
      <c r="Y1502" s="17" t="s">
        <v>41</v>
      </c>
      <c r="Z1502" s="17">
        <v>812004740</v>
      </c>
      <c r="AA1502" s="19">
        <v>1</v>
      </c>
      <c r="AB1502" s="17" t="s">
        <v>41</v>
      </c>
      <c r="AC1502" s="19">
        <v>66040</v>
      </c>
      <c r="AD1502" s="19">
        <v>8585.2000000000007</v>
      </c>
      <c r="AE1502" s="17" t="s">
        <v>36</v>
      </c>
      <c r="AF1502" s="18">
        <v>43180</v>
      </c>
      <c r="AG1502" s="17" t="s">
        <v>45</v>
      </c>
      <c r="AH1502" s="17" t="s">
        <v>3011</v>
      </c>
      <c r="AI1502" s="21"/>
      <c r="AJ1502" s="17" t="s">
        <v>3016</v>
      </c>
    </row>
    <row r="1503" spans="1:36" ht="30.6" x14ac:dyDescent="0.3">
      <c r="A1503" s="17" t="s">
        <v>48</v>
      </c>
      <c r="B1503" s="17" t="s">
        <v>3005</v>
      </c>
      <c r="C1503" s="17" t="s">
        <v>3035</v>
      </c>
      <c r="D1503" s="17" t="s">
        <v>49</v>
      </c>
      <c r="E1503" s="17">
        <v>461</v>
      </c>
      <c r="F1503" s="17" t="s">
        <v>3007</v>
      </c>
      <c r="G1503" s="17">
        <v>7690228</v>
      </c>
      <c r="H1503" s="18">
        <v>43180</v>
      </c>
      <c r="I1503" s="18">
        <v>43180</v>
      </c>
      <c r="J1503" s="18">
        <v>43180</v>
      </c>
      <c r="K1503" s="17" t="s">
        <v>3008</v>
      </c>
      <c r="L1503" s="19">
        <v>12153.43</v>
      </c>
      <c r="M1503" s="19">
        <v>1</v>
      </c>
      <c r="N1503" s="17" t="s">
        <v>3014</v>
      </c>
      <c r="O1503" s="19">
        <v>0.16</v>
      </c>
      <c r="P1503" s="17" t="s">
        <v>41</v>
      </c>
      <c r="Q1503" s="19">
        <v>11462.89</v>
      </c>
      <c r="R1503" s="17" t="s">
        <v>3010</v>
      </c>
      <c r="S1503" s="17">
        <v>237901</v>
      </c>
      <c r="T1503" s="20"/>
      <c r="U1503" s="19">
        <v>1</v>
      </c>
      <c r="V1503" s="19">
        <v>1</v>
      </c>
      <c r="W1503" s="19">
        <v>1</v>
      </c>
      <c r="X1503" s="19">
        <v>0.15</v>
      </c>
      <c r="Y1503" s="17" t="s">
        <v>41</v>
      </c>
      <c r="Z1503" s="17">
        <v>812004742</v>
      </c>
      <c r="AA1503" s="19">
        <v>1</v>
      </c>
      <c r="AB1503" s="17" t="s">
        <v>41</v>
      </c>
      <c r="AC1503" s="19">
        <v>77340</v>
      </c>
      <c r="AD1503" s="19">
        <v>11601</v>
      </c>
      <c r="AE1503" s="17" t="s">
        <v>36</v>
      </c>
      <c r="AF1503" s="18">
        <v>43180</v>
      </c>
      <c r="AG1503" s="17" t="s">
        <v>45</v>
      </c>
      <c r="AH1503" s="17" t="s">
        <v>3011</v>
      </c>
      <c r="AI1503" s="21"/>
      <c r="AJ1503" s="17" t="s">
        <v>3016</v>
      </c>
    </row>
    <row r="1504" spans="1:36" ht="30.6" x14ac:dyDescent="0.3">
      <c r="A1504" s="17" t="s">
        <v>48</v>
      </c>
      <c r="B1504" s="17" t="s">
        <v>3005</v>
      </c>
      <c r="C1504" s="17" t="s">
        <v>3035</v>
      </c>
      <c r="D1504" s="17" t="s">
        <v>49</v>
      </c>
      <c r="E1504" s="17">
        <v>461</v>
      </c>
      <c r="F1504" s="17" t="s">
        <v>3007</v>
      </c>
      <c r="G1504" s="17">
        <v>7690229</v>
      </c>
      <c r="H1504" s="18">
        <v>43180</v>
      </c>
      <c r="I1504" s="18">
        <v>43180</v>
      </c>
      <c r="J1504" s="18">
        <v>43180</v>
      </c>
      <c r="K1504" s="17" t="s">
        <v>3008</v>
      </c>
      <c r="L1504" s="19">
        <v>5683.83</v>
      </c>
      <c r="M1504" s="19">
        <v>1</v>
      </c>
      <c r="N1504" s="17" t="s">
        <v>3014</v>
      </c>
      <c r="O1504" s="19">
        <v>0.14000000000000001</v>
      </c>
      <c r="P1504" s="17" t="s">
        <v>41</v>
      </c>
      <c r="Q1504" s="19">
        <v>5649.43</v>
      </c>
      <c r="R1504" s="17" t="s">
        <v>3010</v>
      </c>
      <c r="S1504" s="17">
        <v>237986</v>
      </c>
      <c r="T1504" s="20"/>
      <c r="U1504" s="19">
        <v>1</v>
      </c>
      <c r="V1504" s="19">
        <v>1</v>
      </c>
      <c r="W1504" s="19">
        <v>1</v>
      </c>
      <c r="X1504" s="19">
        <v>0.14000000000000001</v>
      </c>
      <c r="Y1504" s="17" t="s">
        <v>41</v>
      </c>
      <c r="Z1504" s="17">
        <v>812004743</v>
      </c>
      <c r="AA1504" s="19">
        <v>1</v>
      </c>
      <c r="AB1504" s="17" t="s">
        <v>41</v>
      </c>
      <c r="AC1504" s="19">
        <v>40560</v>
      </c>
      <c r="AD1504" s="19">
        <v>5678.4</v>
      </c>
      <c r="AE1504" s="17" t="s">
        <v>86</v>
      </c>
      <c r="AF1504" s="18">
        <v>43180</v>
      </c>
      <c r="AG1504" s="17" t="s">
        <v>45</v>
      </c>
      <c r="AH1504" s="17" t="s">
        <v>3011</v>
      </c>
      <c r="AI1504" s="21"/>
      <c r="AJ1504" s="17" t="s">
        <v>3016</v>
      </c>
    </row>
    <row r="1505" spans="1:36" ht="30.6" x14ac:dyDescent="0.3">
      <c r="A1505" s="17" t="s">
        <v>48</v>
      </c>
      <c r="B1505" s="17" t="s">
        <v>3005</v>
      </c>
      <c r="C1505" s="17" t="s">
        <v>3035</v>
      </c>
      <c r="D1505" s="17" t="s">
        <v>49</v>
      </c>
      <c r="E1505" s="17">
        <v>461</v>
      </c>
      <c r="F1505" s="17" t="s">
        <v>3007</v>
      </c>
      <c r="G1505" s="17">
        <v>7690230</v>
      </c>
      <c r="H1505" s="18">
        <v>43180</v>
      </c>
      <c r="I1505" s="18">
        <v>43180</v>
      </c>
      <c r="J1505" s="18">
        <v>43180</v>
      </c>
      <c r="K1505" s="17" t="s">
        <v>3008</v>
      </c>
      <c r="L1505" s="19">
        <v>10959.14</v>
      </c>
      <c r="M1505" s="19">
        <v>1</v>
      </c>
      <c r="N1505" s="17" t="s">
        <v>3014</v>
      </c>
      <c r="O1505" s="19">
        <v>0.14000000000000001</v>
      </c>
      <c r="P1505" s="17" t="s">
        <v>41</v>
      </c>
      <c r="Q1505" s="19">
        <v>10267.709999999999</v>
      </c>
      <c r="R1505" s="17" t="s">
        <v>3010</v>
      </c>
      <c r="S1505" s="17">
        <v>237906</v>
      </c>
      <c r="T1505" s="20"/>
      <c r="U1505" s="19">
        <v>1</v>
      </c>
      <c r="V1505" s="19">
        <v>1</v>
      </c>
      <c r="W1505" s="19">
        <v>1</v>
      </c>
      <c r="X1505" s="19">
        <v>0.13</v>
      </c>
      <c r="Y1505" s="17" t="s">
        <v>41</v>
      </c>
      <c r="Z1505" s="17">
        <v>812004744</v>
      </c>
      <c r="AA1505" s="19">
        <v>1</v>
      </c>
      <c r="AB1505" s="17" t="s">
        <v>41</v>
      </c>
      <c r="AC1505" s="19">
        <v>77440</v>
      </c>
      <c r="AD1505" s="19">
        <v>10067.200000000001</v>
      </c>
      <c r="AE1505" s="17" t="s">
        <v>86</v>
      </c>
      <c r="AF1505" s="18">
        <v>43180</v>
      </c>
      <c r="AG1505" s="17" t="s">
        <v>45</v>
      </c>
      <c r="AH1505" s="17" t="s">
        <v>3011</v>
      </c>
      <c r="AI1505" s="21"/>
      <c r="AJ1505" s="17" t="s">
        <v>3016</v>
      </c>
    </row>
    <row r="1506" spans="1:36" ht="30.6" x14ac:dyDescent="0.3">
      <c r="A1506" s="17" t="s">
        <v>48</v>
      </c>
      <c r="B1506" s="17" t="s">
        <v>3005</v>
      </c>
      <c r="C1506" s="17" t="s">
        <v>3035</v>
      </c>
      <c r="D1506" s="17" t="s">
        <v>49</v>
      </c>
      <c r="E1506" s="17">
        <v>461</v>
      </c>
      <c r="F1506" s="17" t="s">
        <v>3007</v>
      </c>
      <c r="G1506" s="17">
        <v>7690231</v>
      </c>
      <c r="H1506" s="18">
        <v>43180</v>
      </c>
      <c r="I1506" s="18">
        <v>43180</v>
      </c>
      <c r="J1506" s="18">
        <v>43180</v>
      </c>
      <c r="K1506" s="17" t="s">
        <v>3008</v>
      </c>
      <c r="L1506" s="19">
        <v>12257.14</v>
      </c>
      <c r="M1506" s="19">
        <v>1</v>
      </c>
      <c r="N1506" s="17" t="s">
        <v>3014</v>
      </c>
      <c r="O1506" s="19">
        <v>0.16</v>
      </c>
      <c r="P1506" s="17" t="s">
        <v>41</v>
      </c>
      <c r="Q1506" s="19">
        <v>11560.71</v>
      </c>
      <c r="R1506" s="17" t="s">
        <v>3010</v>
      </c>
      <c r="S1506" s="17">
        <v>237901</v>
      </c>
      <c r="T1506" s="20"/>
      <c r="U1506" s="19">
        <v>1</v>
      </c>
      <c r="V1506" s="19">
        <v>1</v>
      </c>
      <c r="W1506" s="19">
        <v>1</v>
      </c>
      <c r="X1506" s="19">
        <v>0.15</v>
      </c>
      <c r="Y1506" s="17" t="s">
        <v>41</v>
      </c>
      <c r="Z1506" s="17">
        <v>812004741</v>
      </c>
      <c r="AA1506" s="19">
        <v>1</v>
      </c>
      <c r="AB1506" s="17" t="s">
        <v>41</v>
      </c>
      <c r="AC1506" s="19">
        <v>78000</v>
      </c>
      <c r="AD1506" s="19">
        <v>11700</v>
      </c>
      <c r="AE1506" s="17" t="s">
        <v>36</v>
      </c>
      <c r="AF1506" s="18">
        <v>43180</v>
      </c>
      <c r="AG1506" s="17" t="s">
        <v>45</v>
      </c>
      <c r="AH1506" s="17" t="s">
        <v>3011</v>
      </c>
      <c r="AI1506" s="21"/>
      <c r="AJ1506" s="17" t="s">
        <v>3016</v>
      </c>
    </row>
    <row r="1507" spans="1:36" ht="30.6" x14ac:dyDescent="0.3">
      <c r="A1507" s="17" t="s">
        <v>48</v>
      </c>
      <c r="B1507" s="17" t="s">
        <v>3005</v>
      </c>
      <c r="C1507" s="17" t="s">
        <v>3035</v>
      </c>
      <c r="D1507" s="17" t="s">
        <v>49</v>
      </c>
      <c r="E1507" s="17">
        <v>461</v>
      </c>
      <c r="F1507" s="17" t="s">
        <v>3007</v>
      </c>
      <c r="G1507" s="17">
        <v>7690302</v>
      </c>
      <c r="H1507" s="18">
        <v>43180</v>
      </c>
      <c r="I1507" s="18">
        <v>43180</v>
      </c>
      <c r="J1507" s="18">
        <v>43180</v>
      </c>
      <c r="K1507" s="17" t="s">
        <v>3008</v>
      </c>
      <c r="L1507" s="19">
        <v>10600.95</v>
      </c>
      <c r="M1507" s="19">
        <v>1</v>
      </c>
      <c r="N1507" s="17" t="s">
        <v>3014</v>
      </c>
      <c r="O1507" s="19">
        <v>0.15</v>
      </c>
      <c r="P1507" s="17" t="s">
        <v>41</v>
      </c>
      <c r="Q1507" s="19">
        <v>9935.5400000000009</v>
      </c>
      <c r="R1507" s="17" t="s">
        <v>3010</v>
      </c>
      <c r="S1507" s="17">
        <v>237212</v>
      </c>
      <c r="T1507" s="20"/>
      <c r="U1507" s="19">
        <v>2</v>
      </c>
      <c r="V1507" s="19">
        <v>1</v>
      </c>
      <c r="W1507" s="19">
        <v>1</v>
      </c>
      <c r="X1507" s="19">
        <v>0.15</v>
      </c>
      <c r="Y1507" s="17" t="s">
        <v>41</v>
      </c>
      <c r="Z1507" s="17">
        <v>812004747</v>
      </c>
      <c r="AA1507" s="19">
        <v>1</v>
      </c>
      <c r="AB1507" s="17" t="s">
        <v>41</v>
      </c>
      <c r="AC1507" s="19">
        <v>68060</v>
      </c>
      <c r="AD1507" s="19">
        <v>10209</v>
      </c>
      <c r="AE1507" s="17" t="s">
        <v>36</v>
      </c>
      <c r="AF1507" s="18">
        <v>43180</v>
      </c>
      <c r="AG1507" s="17" t="s">
        <v>45</v>
      </c>
      <c r="AH1507" s="17" t="s">
        <v>3011</v>
      </c>
      <c r="AI1507" s="21"/>
      <c r="AJ1507" s="17" t="s">
        <v>3016</v>
      </c>
    </row>
    <row r="1508" spans="1:36" ht="30.6" x14ac:dyDescent="0.3">
      <c r="A1508" s="17" t="s">
        <v>48</v>
      </c>
      <c r="B1508" s="17" t="s">
        <v>3005</v>
      </c>
      <c r="C1508" s="17" t="s">
        <v>3035</v>
      </c>
      <c r="D1508" s="17" t="s">
        <v>49</v>
      </c>
      <c r="E1508" s="17">
        <v>461</v>
      </c>
      <c r="F1508" s="17" t="s">
        <v>3007</v>
      </c>
      <c r="G1508" s="17">
        <v>7690341</v>
      </c>
      <c r="H1508" s="18">
        <v>43180</v>
      </c>
      <c r="I1508" s="18">
        <v>43180</v>
      </c>
      <c r="J1508" s="18">
        <v>43180</v>
      </c>
      <c r="K1508" s="17" t="s">
        <v>3008</v>
      </c>
      <c r="L1508" s="19">
        <v>33104.86</v>
      </c>
      <c r="M1508" s="19">
        <v>1</v>
      </c>
      <c r="N1508" s="17" t="s">
        <v>3014</v>
      </c>
      <c r="O1508" s="19">
        <v>0.14000000000000001</v>
      </c>
      <c r="P1508" s="17" t="s">
        <v>41</v>
      </c>
      <c r="Q1508" s="19">
        <v>27396.87</v>
      </c>
      <c r="R1508" s="17" t="s">
        <v>3010</v>
      </c>
      <c r="S1508" s="17">
        <v>238234</v>
      </c>
      <c r="T1508" s="20"/>
      <c r="U1508" s="19">
        <v>1</v>
      </c>
      <c r="V1508" s="19">
        <v>1</v>
      </c>
      <c r="W1508" s="19">
        <v>1</v>
      </c>
      <c r="X1508" s="19">
        <v>0.14000000000000001</v>
      </c>
      <c r="Y1508" s="17" t="s">
        <v>41</v>
      </c>
      <c r="Z1508" s="17">
        <v>812004411</v>
      </c>
      <c r="AA1508" s="19">
        <v>1</v>
      </c>
      <c r="AB1508" s="17" t="s">
        <v>41</v>
      </c>
      <c r="AC1508" s="19">
        <v>199250</v>
      </c>
      <c r="AD1508" s="19">
        <v>27895</v>
      </c>
      <c r="AE1508" s="17" t="s">
        <v>86</v>
      </c>
      <c r="AF1508" s="18">
        <v>43176</v>
      </c>
      <c r="AG1508" s="17" t="s">
        <v>45</v>
      </c>
      <c r="AH1508" s="17" t="s">
        <v>3011</v>
      </c>
      <c r="AI1508" s="21"/>
      <c r="AJ1508" s="17" t="s">
        <v>3016</v>
      </c>
    </row>
    <row r="1509" spans="1:36" ht="30.6" x14ac:dyDescent="0.3">
      <c r="A1509" s="17" t="s">
        <v>48</v>
      </c>
      <c r="B1509" s="17" t="s">
        <v>3005</v>
      </c>
      <c r="C1509" s="17" t="s">
        <v>3035</v>
      </c>
      <c r="D1509" s="17" t="s">
        <v>49</v>
      </c>
      <c r="E1509" s="17">
        <v>461</v>
      </c>
      <c r="F1509" s="17" t="s">
        <v>3007</v>
      </c>
      <c r="G1509" s="17">
        <v>7690436</v>
      </c>
      <c r="H1509" s="18">
        <v>43180</v>
      </c>
      <c r="I1509" s="18">
        <v>43180</v>
      </c>
      <c r="J1509" s="18">
        <v>43180</v>
      </c>
      <c r="K1509" s="17" t="s">
        <v>3008</v>
      </c>
      <c r="L1509" s="19">
        <v>27370.09</v>
      </c>
      <c r="M1509" s="19">
        <v>1</v>
      </c>
      <c r="N1509" s="17" t="s">
        <v>3014</v>
      </c>
      <c r="O1509" s="19">
        <v>0.17</v>
      </c>
      <c r="P1509" s="17" t="s">
        <v>41</v>
      </c>
      <c r="Q1509" s="19">
        <v>25520.76</v>
      </c>
      <c r="R1509" s="17" t="s">
        <v>3010</v>
      </c>
      <c r="S1509" s="17">
        <v>237888</v>
      </c>
      <c r="T1509" s="20"/>
      <c r="U1509" s="19">
        <v>1</v>
      </c>
      <c r="V1509" s="19">
        <v>1</v>
      </c>
      <c r="W1509" s="19">
        <v>1</v>
      </c>
      <c r="X1509" s="19">
        <v>0.15</v>
      </c>
      <c r="Y1509" s="17" t="s">
        <v>41</v>
      </c>
      <c r="Z1509" s="17">
        <v>812004628</v>
      </c>
      <c r="AA1509" s="19">
        <v>1</v>
      </c>
      <c r="AB1509" s="17" t="s">
        <v>41</v>
      </c>
      <c r="AC1509" s="19">
        <v>165700</v>
      </c>
      <c r="AD1509" s="19">
        <v>24855</v>
      </c>
      <c r="AE1509" s="17" t="s">
        <v>36</v>
      </c>
      <c r="AF1509" s="18">
        <v>43179</v>
      </c>
      <c r="AG1509" s="17" t="s">
        <v>45</v>
      </c>
      <c r="AH1509" s="17" t="s">
        <v>3011</v>
      </c>
      <c r="AI1509" s="21"/>
      <c r="AJ1509" s="17" t="s">
        <v>3016</v>
      </c>
    </row>
    <row r="1510" spans="1:36" ht="30.6" x14ac:dyDescent="0.3">
      <c r="A1510" s="17" t="s">
        <v>48</v>
      </c>
      <c r="B1510" s="17" t="s">
        <v>3005</v>
      </c>
      <c r="C1510" s="17" t="s">
        <v>3035</v>
      </c>
      <c r="D1510" s="17" t="s">
        <v>49</v>
      </c>
      <c r="E1510" s="17">
        <v>461</v>
      </c>
      <c r="F1510" s="17" t="s">
        <v>3007</v>
      </c>
      <c r="G1510" s="17">
        <v>7690440</v>
      </c>
      <c r="H1510" s="18">
        <v>43180</v>
      </c>
      <c r="I1510" s="18">
        <v>43180</v>
      </c>
      <c r="J1510" s="18">
        <v>43180</v>
      </c>
      <c r="K1510" s="17" t="s">
        <v>3008</v>
      </c>
      <c r="L1510" s="19">
        <v>27732.82</v>
      </c>
      <c r="M1510" s="19">
        <v>1</v>
      </c>
      <c r="N1510" s="17" t="s">
        <v>3014</v>
      </c>
      <c r="O1510" s="19">
        <v>0.12</v>
      </c>
      <c r="P1510" s="17" t="s">
        <v>41</v>
      </c>
      <c r="Q1510" s="19">
        <v>22207.9</v>
      </c>
      <c r="R1510" s="17" t="s">
        <v>3010</v>
      </c>
      <c r="S1510" s="17">
        <v>238996</v>
      </c>
      <c r="T1510" s="20"/>
      <c r="U1510" s="19">
        <v>1</v>
      </c>
      <c r="V1510" s="19">
        <v>1</v>
      </c>
      <c r="W1510" s="19">
        <v>1</v>
      </c>
      <c r="X1510" s="19">
        <v>0.12</v>
      </c>
      <c r="Y1510" s="17" t="s">
        <v>41</v>
      </c>
      <c r="Z1510" s="17">
        <v>812004414</v>
      </c>
      <c r="AA1510" s="19">
        <v>1</v>
      </c>
      <c r="AB1510" s="17" t="s">
        <v>41</v>
      </c>
      <c r="AC1510" s="19">
        <v>178300</v>
      </c>
      <c r="AD1510" s="19">
        <v>21396</v>
      </c>
      <c r="AE1510" s="17" t="s">
        <v>86</v>
      </c>
      <c r="AF1510" s="18">
        <v>43176</v>
      </c>
      <c r="AG1510" s="17" t="s">
        <v>45</v>
      </c>
      <c r="AH1510" s="17" t="s">
        <v>3011</v>
      </c>
      <c r="AI1510" s="21"/>
      <c r="AJ1510" s="17" t="s">
        <v>3016</v>
      </c>
    </row>
    <row r="1511" spans="1:36" ht="30.6" x14ac:dyDescent="0.3">
      <c r="A1511" s="17" t="s">
        <v>48</v>
      </c>
      <c r="B1511" s="17" t="s">
        <v>3005</v>
      </c>
      <c r="C1511" s="17" t="s">
        <v>3035</v>
      </c>
      <c r="D1511" s="17" t="s">
        <v>49</v>
      </c>
      <c r="E1511" s="17">
        <v>461</v>
      </c>
      <c r="F1511" s="17" t="s">
        <v>3007</v>
      </c>
      <c r="G1511" s="17">
        <v>7690441</v>
      </c>
      <c r="H1511" s="18">
        <v>43180</v>
      </c>
      <c r="I1511" s="18">
        <v>43180</v>
      </c>
      <c r="J1511" s="18">
        <v>43180</v>
      </c>
      <c r="K1511" s="17" t="s">
        <v>3008</v>
      </c>
      <c r="L1511" s="19">
        <v>26776.240000000002</v>
      </c>
      <c r="M1511" s="19">
        <v>1</v>
      </c>
      <c r="N1511" s="17" t="s">
        <v>3014</v>
      </c>
      <c r="O1511" s="19">
        <v>0.12</v>
      </c>
      <c r="P1511" s="17" t="s">
        <v>41</v>
      </c>
      <c r="Q1511" s="19">
        <v>21441.9</v>
      </c>
      <c r="R1511" s="17" t="s">
        <v>3010</v>
      </c>
      <c r="S1511" s="17">
        <v>238996</v>
      </c>
      <c r="T1511" s="20"/>
      <c r="U1511" s="19">
        <v>1</v>
      </c>
      <c r="V1511" s="19">
        <v>1</v>
      </c>
      <c r="W1511" s="19">
        <v>1</v>
      </c>
      <c r="X1511" s="19">
        <v>0.12</v>
      </c>
      <c r="Y1511" s="17" t="s">
        <v>41</v>
      </c>
      <c r="Z1511" s="17">
        <v>812004415</v>
      </c>
      <c r="AA1511" s="19">
        <v>1</v>
      </c>
      <c r="AB1511" s="17" t="s">
        <v>41</v>
      </c>
      <c r="AC1511" s="19">
        <v>172150</v>
      </c>
      <c r="AD1511" s="19">
        <v>20658</v>
      </c>
      <c r="AE1511" s="17" t="s">
        <v>86</v>
      </c>
      <c r="AF1511" s="18">
        <v>43176</v>
      </c>
      <c r="AG1511" s="17" t="s">
        <v>45</v>
      </c>
      <c r="AH1511" s="17" t="s">
        <v>3011</v>
      </c>
      <c r="AI1511" s="21"/>
      <c r="AJ1511" s="17" t="s">
        <v>3016</v>
      </c>
    </row>
    <row r="1512" spans="1:36" ht="30.6" x14ac:dyDescent="0.3">
      <c r="A1512" s="17" t="s">
        <v>48</v>
      </c>
      <c r="B1512" s="17" t="s">
        <v>3005</v>
      </c>
      <c r="C1512" s="17" t="s">
        <v>3035</v>
      </c>
      <c r="D1512" s="17" t="s">
        <v>49</v>
      </c>
      <c r="E1512" s="17">
        <v>461</v>
      </c>
      <c r="F1512" s="17" t="s">
        <v>3007</v>
      </c>
      <c r="G1512" s="17">
        <v>7690471</v>
      </c>
      <c r="H1512" s="18">
        <v>43180</v>
      </c>
      <c r="I1512" s="18">
        <v>43180</v>
      </c>
      <c r="J1512" s="18">
        <v>43180</v>
      </c>
      <c r="K1512" s="17" t="s">
        <v>3008</v>
      </c>
      <c r="L1512" s="19">
        <v>11403.46</v>
      </c>
      <c r="M1512" s="19">
        <v>1</v>
      </c>
      <c r="N1512" s="17" t="s">
        <v>3014</v>
      </c>
      <c r="O1512" s="19">
        <v>0.15</v>
      </c>
      <c r="P1512" s="17" t="s">
        <v>41</v>
      </c>
      <c r="Q1512" s="19">
        <v>10662.19</v>
      </c>
      <c r="R1512" s="17" t="s">
        <v>3010</v>
      </c>
      <c r="S1512" s="17">
        <v>237829</v>
      </c>
      <c r="T1512" s="20"/>
      <c r="U1512" s="19">
        <v>1</v>
      </c>
      <c r="V1512" s="19">
        <v>1</v>
      </c>
      <c r="W1512" s="19">
        <v>1</v>
      </c>
      <c r="X1512" s="19">
        <v>0.14000000000000001</v>
      </c>
      <c r="Y1512" s="17" t="s">
        <v>41</v>
      </c>
      <c r="Z1512" s="17">
        <v>812004749</v>
      </c>
      <c r="AA1512" s="19">
        <v>1</v>
      </c>
      <c r="AB1512" s="17" t="s">
        <v>41</v>
      </c>
      <c r="AC1512" s="19">
        <v>75820</v>
      </c>
      <c r="AD1512" s="19">
        <v>10614.8</v>
      </c>
      <c r="AE1512" s="17" t="s">
        <v>79</v>
      </c>
      <c r="AF1512" s="18">
        <v>43180</v>
      </c>
      <c r="AG1512" s="17" t="s">
        <v>45</v>
      </c>
      <c r="AH1512" s="17" t="s">
        <v>3011</v>
      </c>
      <c r="AI1512" s="21"/>
      <c r="AJ1512" s="17" t="s">
        <v>3016</v>
      </c>
    </row>
    <row r="1513" spans="1:36" ht="30.6" x14ac:dyDescent="0.3">
      <c r="A1513" s="17" t="s">
        <v>48</v>
      </c>
      <c r="B1513" s="17" t="s">
        <v>3005</v>
      </c>
      <c r="C1513" s="17" t="s">
        <v>3035</v>
      </c>
      <c r="D1513" s="17" t="s">
        <v>49</v>
      </c>
      <c r="E1513" s="17">
        <v>461</v>
      </c>
      <c r="F1513" s="17" t="s">
        <v>3007</v>
      </c>
      <c r="G1513" s="17">
        <v>7690472</v>
      </c>
      <c r="H1513" s="18">
        <v>43180</v>
      </c>
      <c r="I1513" s="18">
        <v>43180</v>
      </c>
      <c r="J1513" s="18">
        <v>43180</v>
      </c>
      <c r="K1513" s="17" t="s">
        <v>3008</v>
      </c>
      <c r="L1513" s="19">
        <v>2039.45</v>
      </c>
      <c r="M1513" s="19">
        <v>1</v>
      </c>
      <c r="N1513" s="17" t="s">
        <v>3014</v>
      </c>
      <c r="O1513" s="19">
        <v>0.15</v>
      </c>
      <c r="P1513" s="17" t="s">
        <v>41</v>
      </c>
      <c r="Q1513" s="19">
        <v>1906.87</v>
      </c>
      <c r="R1513" s="17" t="s">
        <v>3010</v>
      </c>
      <c r="S1513" s="17">
        <v>237829</v>
      </c>
      <c r="T1513" s="20"/>
      <c r="U1513" s="19">
        <v>1</v>
      </c>
      <c r="V1513" s="19">
        <v>1</v>
      </c>
      <c r="W1513" s="19">
        <v>1</v>
      </c>
      <c r="X1513" s="19">
        <v>0.14000000000000001</v>
      </c>
      <c r="Y1513" s="17" t="s">
        <v>41</v>
      </c>
      <c r="Z1513" s="17">
        <v>812004746</v>
      </c>
      <c r="AA1513" s="19">
        <v>1</v>
      </c>
      <c r="AB1513" s="17" t="s">
        <v>41</v>
      </c>
      <c r="AC1513" s="19">
        <v>13560</v>
      </c>
      <c r="AD1513" s="19">
        <v>1898.4</v>
      </c>
      <c r="AE1513" s="17" t="s">
        <v>79</v>
      </c>
      <c r="AF1513" s="18">
        <v>43180</v>
      </c>
      <c r="AG1513" s="17" t="s">
        <v>45</v>
      </c>
      <c r="AH1513" s="17" t="s">
        <v>3011</v>
      </c>
      <c r="AI1513" s="21"/>
      <c r="AJ1513" s="17" t="s">
        <v>3016</v>
      </c>
    </row>
    <row r="1514" spans="1:36" ht="30.6" x14ac:dyDescent="0.3">
      <c r="A1514" s="17" t="s">
        <v>48</v>
      </c>
      <c r="B1514" s="17" t="s">
        <v>3005</v>
      </c>
      <c r="C1514" s="17" t="s">
        <v>3035</v>
      </c>
      <c r="D1514" s="17" t="s">
        <v>49</v>
      </c>
      <c r="E1514" s="17">
        <v>461</v>
      </c>
      <c r="F1514" s="17" t="s">
        <v>3007</v>
      </c>
      <c r="G1514" s="17">
        <v>7690473</v>
      </c>
      <c r="H1514" s="18">
        <v>43180</v>
      </c>
      <c r="I1514" s="18">
        <v>43180</v>
      </c>
      <c r="J1514" s="18">
        <v>43180</v>
      </c>
      <c r="K1514" s="17" t="s">
        <v>3008</v>
      </c>
      <c r="L1514" s="19">
        <v>12301.14</v>
      </c>
      <c r="M1514" s="19">
        <v>1</v>
      </c>
      <c r="N1514" s="17" t="s">
        <v>3014</v>
      </c>
      <c r="O1514" s="19">
        <v>0.16</v>
      </c>
      <c r="P1514" s="17" t="s">
        <v>41</v>
      </c>
      <c r="Q1514" s="19">
        <v>11602.21</v>
      </c>
      <c r="R1514" s="17" t="s">
        <v>3010</v>
      </c>
      <c r="S1514" s="17">
        <v>237901</v>
      </c>
      <c r="T1514" s="20"/>
      <c r="U1514" s="19">
        <v>1</v>
      </c>
      <c r="V1514" s="19">
        <v>1</v>
      </c>
      <c r="W1514" s="19">
        <v>1</v>
      </c>
      <c r="X1514" s="19">
        <v>0.15</v>
      </c>
      <c r="Y1514" s="17" t="s">
        <v>41</v>
      </c>
      <c r="Z1514" s="17">
        <v>812004748</v>
      </c>
      <c r="AA1514" s="19">
        <v>1</v>
      </c>
      <c r="AB1514" s="17" t="s">
        <v>41</v>
      </c>
      <c r="AC1514" s="19">
        <v>78280</v>
      </c>
      <c r="AD1514" s="19">
        <v>11742</v>
      </c>
      <c r="AE1514" s="17" t="s">
        <v>36</v>
      </c>
      <c r="AF1514" s="18">
        <v>43180</v>
      </c>
      <c r="AG1514" s="17" t="s">
        <v>45</v>
      </c>
      <c r="AH1514" s="17" t="s">
        <v>3011</v>
      </c>
      <c r="AI1514" s="21"/>
      <c r="AJ1514" s="17" t="s">
        <v>3016</v>
      </c>
    </row>
    <row r="1515" spans="1:36" ht="30.6" x14ac:dyDescent="0.3">
      <c r="A1515" s="17" t="s">
        <v>48</v>
      </c>
      <c r="B1515" s="17" t="s">
        <v>3005</v>
      </c>
      <c r="C1515" s="17" t="s">
        <v>3035</v>
      </c>
      <c r="D1515" s="17" t="s">
        <v>49</v>
      </c>
      <c r="E1515" s="17">
        <v>461</v>
      </c>
      <c r="F1515" s="17" t="s">
        <v>3007</v>
      </c>
      <c r="G1515" s="17">
        <v>7690474</v>
      </c>
      <c r="H1515" s="18">
        <v>43180</v>
      </c>
      <c r="I1515" s="18">
        <v>43180</v>
      </c>
      <c r="J1515" s="18">
        <v>43180</v>
      </c>
      <c r="K1515" s="17" t="s">
        <v>3008</v>
      </c>
      <c r="L1515" s="19">
        <v>5540.9</v>
      </c>
      <c r="M1515" s="19">
        <v>1</v>
      </c>
      <c r="N1515" s="17" t="s">
        <v>3014</v>
      </c>
      <c r="O1515" s="19">
        <v>0.14000000000000001</v>
      </c>
      <c r="P1515" s="17" t="s">
        <v>41</v>
      </c>
      <c r="Q1515" s="19">
        <v>5507.36</v>
      </c>
      <c r="R1515" s="17" t="s">
        <v>3010</v>
      </c>
      <c r="S1515" s="17">
        <v>237986</v>
      </c>
      <c r="T1515" s="20"/>
      <c r="U1515" s="19">
        <v>1</v>
      </c>
      <c r="V1515" s="19">
        <v>1</v>
      </c>
      <c r="W1515" s="19">
        <v>1</v>
      </c>
      <c r="X1515" s="19">
        <v>0.14000000000000001</v>
      </c>
      <c r="Y1515" s="17" t="s">
        <v>41</v>
      </c>
      <c r="Z1515" s="17">
        <v>812004750</v>
      </c>
      <c r="AA1515" s="19">
        <v>1</v>
      </c>
      <c r="AB1515" s="17" t="s">
        <v>41</v>
      </c>
      <c r="AC1515" s="19">
        <v>39540</v>
      </c>
      <c r="AD1515" s="19">
        <v>5535.6</v>
      </c>
      <c r="AE1515" s="17" t="s">
        <v>86</v>
      </c>
      <c r="AF1515" s="18">
        <v>43180</v>
      </c>
      <c r="AG1515" s="17" t="s">
        <v>45</v>
      </c>
      <c r="AH1515" s="17" t="s">
        <v>3011</v>
      </c>
      <c r="AI1515" s="21"/>
      <c r="AJ1515" s="17" t="s">
        <v>3016</v>
      </c>
    </row>
    <row r="1516" spans="1:36" ht="30.6" x14ac:dyDescent="0.3">
      <c r="A1516" s="17" t="s">
        <v>48</v>
      </c>
      <c r="B1516" s="17" t="s">
        <v>3005</v>
      </c>
      <c r="C1516" s="17" t="s">
        <v>3035</v>
      </c>
      <c r="D1516" s="17" t="s">
        <v>49</v>
      </c>
      <c r="E1516" s="17">
        <v>461</v>
      </c>
      <c r="F1516" s="17" t="s">
        <v>3007</v>
      </c>
      <c r="G1516" s="17">
        <v>7690513</v>
      </c>
      <c r="H1516" s="18">
        <v>43180</v>
      </c>
      <c r="I1516" s="18">
        <v>43180</v>
      </c>
      <c r="J1516" s="18">
        <v>43180</v>
      </c>
      <c r="K1516" s="17" t="s">
        <v>3008</v>
      </c>
      <c r="L1516" s="19">
        <v>6438.7</v>
      </c>
      <c r="M1516" s="19">
        <v>1</v>
      </c>
      <c r="N1516" s="17" t="s">
        <v>3014</v>
      </c>
      <c r="O1516" s="19">
        <v>0.1</v>
      </c>
      <c r="P1516" s="17" t="s">
        <v>41</v>
      </c>
      <c r="Q1516" s="19">
        <v>4533.3900000000003</v>
      </c>
      <c r="R1516" s="17" t="s">
        <v>3010</v>
      </c>
      <c r="S1516" s="17">
        <v>237993</v>
      </c>
      <c r="T1516" s="20"/>
      <c r="U1516" s="19">
        <v>1</v>
      </c>
      <c r="V1516" s="19">
        <v>1</v>
      </c>
      <c r="W1516" s="19">
        <v>1</v>
      </c>
      <c r="X1516" s="19">
        <v>0.09</v>
      </c>
      <c r="Y1516" s="17" t="s">
        <v>41</v>
      </c>
      <c r="Z1516" s="17">
        <v>812004754</v>
      </c>
      <c r="AA1516" s="19">
        <v>1</v>
      </c>
      <c r="AB1516" s="17" t="s">
        <v>41</v>
      </c>
      <c r="AC1516" s="19">
        <v>47900</v>
      </c>
      <c r="AD1516" s="19">
        <v>4311</v>
      </c>
      <c r="AE1516" s="17" t="s">
        <v>140</v>
      </c>
      <c r="AF1516" s="18">
        <v>43180</v>
      </c>
      <c r="AG1516" s="17" t="s">
        <v>45</v>
      </c>
      <c r="AH1516" s="17" t="s">
        <v>3011</v>
      </c>
      <c r="AI1516" s="21"/>
      <c r="AJ1516" s="17" t="s">
        <v>3016</v>
      </c>
    </row>
    <row r="1517" spans="1:36" ht="30.6" x14ac:dyDescent="0.3">
      <c r="A1517" s="17" t="s">
        <v>48</v>
      </c>
      <c r="B1517" s="17" t="s">
        <v>3005</v>
      </c>
      <c r="C1517" s="17" t="s">
        <v>3035</v>
      </c>
      <c r="D1517" s="17" t="s">
        <v>49</v>
      </c>
      <c r="E1517" s="17">
        <v>461</v>
      </c>
      <c r="F1517" s="17" t="s">
        <v>3007</v>
      </c>
      <c r="G1517" s="17">
        <v>7690633</v>
      </c>
      <c r="H1517" s="18">
        <v>43180</v>
      </c>
      <c r="I1517" s="18">
        <v>43180</v>
      </c>
      <c r="J1517" s="18">
        <v>43180</v>
      </c>
      <c r="K1517" s="17" t="s">
        <v>3008</v>
      </c>
      <c r="L1517" s="19">
        <v>27100.45</v>
      </c>
      <c r="M1517" s="19">
        <v>1</v>
      </c>
      <c r="N1517" s="17" t="s">
        <v>3014</v>
      </c>
      <c r="O1517" s="19">
        <v>0.17</v>
      </c>
      <c r="P1517" s="17" t="s">
        <v>41</v>
      </c>
      <c r="Q1517" s="19">
        <v>26030.69</v>
      </c>
      <c r="R1517" s="17" t="s">
        <v>3010</v>
      </c>
      <c r="S1517" s="17">
        <v>237890</v>
      </c>
      <c r="T1517" s="20"/>
      <c r="U1517" s="19">
        <v>1</v>
      </c>
      <c r="V1517" s="19">
        <v>1</v>
      </c>
      <c r="W1517" s="19">
        <v>1</v>
      </c>
      <c r="X1517" s="19">
        <v>0.16</v>
      </c>
      <c r="Y1517" s="17" t="s">
        <v>41</v>
      </c>
      <c r="Z1517" s="17">
        <v>812004629</v>
      </c>
      <c r="AA1517" s="19">
        <v>1</v>
      </c>
      <c r="AB1517" s="17" t="s">
        <v>41</v>
      </c>
      <c r="AC1517" s="19">
        <v>159750</v>
      </c>
      <c r="AD1517" s="19">
        <v>25560</v>
      </c>
      <c r="AE1517" s="17" t="s">
        <v>36</v>
      </c>
      <c r="AF1517" s="18">
        <v>43179</v>
      </c>
      <c r="AG1517" s="17" t="s">
        <v>45</v>
      </c>
      <c r="AH1517" s="17" t="s">
        <v>3011</v>
      </c>
      <c r="AI1517" s="21"/>
      <c r="AJ1517" s="17" t="s">
        <v>3016</v>
      </c>
    </row>
    <row r="1518" spans="1:36" ht="30.6" x14ac:dyDescent="0.3">
      <c r="A1518" s="17" t="s">
        <v>48</v>
      </c>
      <c r="B1518" s="17" t="s">
        <v>3005</v>
      </c>
      <c r="C1518" s="17" t="s">
        <v>3035</v>
      </c>
      <c r="D1518" s="17" t="s">
        <v>49</v>
      </c>
      <c r="E1518" s="17">
        <v>461</v>
      </c>
      <c r="F1518" s="17" t="s">
        <v>3007</v>
      </c>
      <c r="G1518" s="17">
        <v>7690643</v>
      </c>
      <c r="H1518" s="18">
        <v>43180</v>
      </c>
      <c r="I1518" s="18">
        <v>43180</v>
      </c>
      <c r="J1518" s="18">
        <v>43180</v>
      </c>
      <c r="K1518" s="17" t="s">
        <v>3008</v>
      </c>
      <c r="L1518" s="19">
        <v>31938.77</v>
      </c>
      <c r="M1518" s="19">
        <v>1</v>
      </c>
      <c r="N1518" s="17" t="s">
        <v>3014</v>
      </c>
      <c r="O1518" s="19">
        <v>0.14000000000000001</v>
      </c>
      <c r="P1518" s="17" t="s">
        <v>41</v>
      </c>
      <c r="Q1518" s="19">
        <v>25815.58</v>
      </c>
      <c r="R1518" s="17" t="s">
        <v>3010</v>
      </c>
      <c r="S1518" s="17">
        <v>237542</v>
      </c>
      <c r="T1518" s="20"/>
      <c r="U1518" s="19">
        <v>1</v>
      </c>
      <c r="V1518" s="19">
        <v>1</v>
      </c>
      <c r="W1518" s="19">
        <v>1</v>
      </c>
      <c r="X1518" s="19">
        <v>0.13</v>
      </c>
      <c r="Y1518" s="17" t="s">
        <v>41</v>
      </c>
      <c r="Z1518" s="17">
        <v>812004417</v>
      </c>
      <c r="AA1518" s="19">
        <v>1</v>
      </c>
      <c r="AB1518" s="17" t="s">
        <v>41</v>
      </c>
      <c r="AC1518" s="19">
        <v>194050</v>
      </c>
      <c r="AD1518" s="19">
        <v>25226.5</v>
      </c>
      <c r="AE1518" s="17" t="s">
        <v>36</v>
      </c>
      <c r="AF1518" s="18">
        <v>43176</v>
      </c>
      <c r="AG1518" s="17" t="s">
        <v>45</v>
      </c>
      <c r="AH1518" s="17" t="s">
        <v>3011</v>
      </c>
      <c r="AI1518" s="21"/>
      <c r="AJ1518" s="17" t="s">
        <v>3016</v>
      </c>
    </row>
    <row r="1519" spans="1:36" ht="30.6" x14ac:dyDescent="0.3">
      <c r="A1519" s="17" t="s">
        <v>48</v>
      </c>
      <c r="B1519" s="17" t="s">
        <v>3005</v>
      </c>
      <c r="C1519" s="17" t="s">
        <v>3035</v>
      </c>
      <c r="D1519" s="17" t="s">
        <v>49</v>
      </c>
      <c r="E1519" s="17">
        <v>461</v>
      </c>
      <c r="F1519" s="17" t="s">
        <v>3007</v>
      </c>
      <c r="G1519" s="17">
        <v>7690661</v>
      </c>
      <c r="H1519" s="18">
        <v>43180</v>
      </c>
      <c r="I1519" s="18">
        <v>43180</v>
      </c>
      <c r="J1519" s="18">
        <v>43180</v>
      </c>
      <c r="K1519" s="17" t="s">
        <v>3008</v>
      </c>
      <c r="L1519" s="19">
        <v>32333.19</v>
      </c>
      <c r="M1519" s="19">
        <v>1</v>
      </c>
      <c r="N1519" s="17" t="s">
        <v>3014</v>
      </c>
      <c r="O1519" s="19">
        <v>0.14000000000000001</v>
      </c>
      <c r="P1519" s="17" t="s">
        <v>41</v>
      </c>
      <c r="Q1519" s="19">
        <v>25729.11</v>
      </c>
      <c r="R1519" s="17" t="s">
        <v>3010</v>
      </c>
      <c r="S1519" s="17">
        <v>237542</v>
      </c>
      <c r="T1519" s="20"/>
      <c r="U1519" s="19">
        <v>1</v>
      </c>
      <c r="V1519" s="19">
        <v>1</v>
      </c>
      <c r="W1519" s="19">
        <v>1</v>
      </c>
      <c r="X1519" s="19">
        <v>0.13</v>
      </c>
      <c r="Y1519" s="17" t="s">
        <v>41</v>
      </c>
      <c r="Z1519" s="17">
        <v>812004418</v>
      </c>
      <c r="AA1519" s="19">
        <v>1</v>
      </c>
      <c r="AB1519" s="17" t="s">
        <v>41</v>
      </c>
      <c r="AC1519" s="19">
        <v>193400</v>
      </c>
      <c r="AD1519" s="19">
        <v>25142</v>
      </c>
      <c r="AE1519" s="17" t="s">
        <v>36</v>
      </c>
      <c r="AF1519" s="18">
        <v>43176</v>
      </c>
      <c r="AG1519" s="17" t="s">
        <v>45</v>
      </c>
      <c r="AH1519" s="17" t="s">
        <v>3011</v>
      </c>
      <c r="AI1519" s="21"/>
      <c r="AJ1519" s="17" t="s">
        <v>3016</v>
      </c>
    </row>
    <row r="1520" spans="1:36" ht="30.6" x14ac:dyDescent="0.3">
      <c r="A1520" s="17" t="s">
        <v>48</v>
      </c>
      <c r="B1520" s="17" t="s">
        <v>3005</v>
      </c>
      <c r="C1520" s="17" t="s">
        <v>3035</v>
      </c>
      <c r="D1520" s="17" t="s">
        <v>49</v>
      </c>
      <c r="E1520" s="17">
        <v>461</v>
      </c>
      <c r="F1520" s="17" t="s">
        <v>3007</v>
      </c>
      <c r="G1520" s="17">
        <v>7690678</v>
      </c>
      <c r="H1520" s="18">
        <v>43180</v>
      </c>
      <c r="I1520" s="18">
        <v>43180</v>
      </c>
      <c r="J1520" s="18">
        <v>43180</v>
      </c>
      <c r="K1520" s="17" t="s">
        <v>3008</v>
      </c>
      <c r="L1520" s="19">
        <v>12994.55</v>
      </c>
      <c r="M1520" s="19">
        <v>1</v>
      </c>
      <c r="N1520" s="17" t="s">
        <v>3014</v>
      </c>
      <c r="O1520" s="19">
        <v>0.14000000000000001</v>
      </c>
      <c r="P1520" s="17" t="s">
        <v>41</v>
      </c>
      <c r="Q1520" s="19">
        <v>12166.87</v>
      </c>
      <c r="R1520" s="17" t="s">
        <v>3010</v>
      </c>
      <c r="S1520" s="17">
        <v>237899</v>
      </c>
      <c r="T1520" s="20"/>
      <c r="U1520" s="19">
        <v>1</v>
      </c>
      <c r="V1520" s="19">
        <v>1</v>
      </c>
      <c r="W1520" s="19">
        <v>1</v>
      </c>
      <c r="X1520" s="19">
        <v>0.13</v>
      </c>
      <c r="Y1520" s="17" t="s">
        <v>41</v>
      </c>
      <c r="Z1520" s="17">
        <v>812004635</v>
      </c>
      <c r="AA1520" s="19">
        <v>1</v>
      </c>
      <c r="AB1520" s="17" t="s">
        <v>41</v>
      </c>
      <c r="AC1520" s="19">
        <v>92700</v>
      </c>
      <c r="AD1520" s="19">
        <v>12051</v>
      </c>
      <c r="AE1520" s="17" t="s">
        <v>86</v>
      </c>
      <c r="AF1520" s="18">
        <v>43179</v>
      </c>
      <c r="AG1520" s="17" t="s">
        <v>45</v>
      </c>
      <c r="AH1520" s="17" t="s">
        <v>3011</v>
      </c>
      <c r="AI1520" s="21"/>
      <c r="AJ1520" s="17" t="s">
        <v>3016</v>
      </c>
    </row>
    <row r="1521" spans="1:36" ht="30.6" x14ac:dyDescent="0.3">
      <c r="A1521" s="17" t="s">
        <v>48</v>
      </c>
      <c r="B1521" s="17" t="s">
        <v>3005</v>
      </c>
      <c r="C1521" s="17" t="s">
        <v>3035</v>
      </c>
      <c r="D1521" s="17" t="s">
        <v>49</v>
      </c>
      <c r="E1521" s="17">
        <v>461</v>
      </c>
      <c r="F1521" s="17" t="s">
        <v>3007</v>
      </c>
      <c r="G1521" s="17">
        <v>7690795</v>
      </c>
      <c r="H1521" s="18">
        <v>43180</v>
      </c>
      <c r="I1521" s="18">
        <v>43180</v>
      </c>
      <c r="J1521" s="18">
        <v>43180</v>
      </c>
      <c r="K1521" s="17" t="s">
        <v>3008</v>
      </c>
      <c r="L1521" s="19">
        <v>34637.949999999997</v>
      </c>
      <c r="M1521" s="19">
        <v>1</v>
      </c>
      <c r="N1521" s="17" t="s">
        <v>3014</v>
      </c>
      <c r="O1521" s="19">
        <v>0.17</v>
      </c>
      <c r="P1521" s="17" t="s">
        <v>41</v>
      </c>
      <c r="Q1521" s="19">
        <v>32297.54</v>
      </c>
      <c r="R1521" s="17" t="s">
        <v>3010</v>
      </c>
      <c r="S1521" s="17">
        <v>237888</v>
      </c>
      <c r="T1521" s="20"/>
      <c r="U1521" s="19">
        <v>1</v>
      </c>
      <c r="V1521" s="19">
        <v>1</v>
      </c>
      <c r="W1521" s="19">
        <v>1</v>
      </c>
      <c r="X1521" s="19">
        <v>0.15</v>
      </c>
      <c r="Y1521" s="17" t="s">
        <v>41</v>
      </c>
      <c r="Z1521" s="17">
        <v>812004564</v>
      </c>
      <c r="AA1521" s="19">
        <v>1</v>
      </c>
      <c r="AB1521" s="17" t="s">
        <v>41</v>
      </c>
      <c r="AC1521" s="19">
        <v>209700</v>
      </c>
      <c r="AD1521" s="19">
        <v>31455</v>
      </c>
      <c r="AE1521" s="17" t="s">
        <v>36</v>
      </c>
      <c r="AF1521" s="18">
        <v>43178</v>
      </c>
      <c r="AG1521" s="17" t="s">
        <v>45</v>
      </c>
      <c r="AH1521" s="17" t="s">
        <v>3011</v>
      </c>
      <c r="AI1521" s="21"/>
      <c r="AJ1521" s="17" t="s">
        <v>3016</v>
      </c>
    </row>
    <row r="1522" spans="1:36" ht="30.6" x14ac:dyDescent="0.3">
      <c r="A1522" s="17" t="s">
        <v>48</v>
      </c>
      <c r="B1522" s="17" t="s">
        <v>3005</v>
      </c>
      <c r="C1522" s="17" t="s">
        <v>3035</v>
      </c>
      <c r="D1522" s="17" t="s">
        <v>49</v>
      </c>
      <c r="E1522" s="17">
        <v>461</v>
      </c>
      <c r="F1522" s="17" t="s">
        <v>3007</v>
      </c>
      <c r="G1522" s="17">
        <v>7690796</v>
      </c>
      <c r="H1522" s="18">
        <v>43180</v>
      </c>
      <c r="I1522" s="18">
        <v>43180</v>
      </c>
      <c r="J1522" s="18">
        <v>43180</v>
      </c>
      <c r="K1522" s="17" t="s">
        <v>3008</v>
      </c>
      <c r="L1522" s="19">
        <v>28788.39</v>
      </c>
      <c r="M1522" s="19">
        <v>1</v>
      </c>
      <c r="N1522" s="17" t="s">
        <v>3014</v>
      </c>
      <c r="O1522" s="19">
        <v>0.17</v>
      </c>
      <c r="P1522" s="17" t="s">
        <v>41</v>
      </c>
      <c r="Q1522" s="19">
        <v>27652.01</v>
      </c>
      <c r="R1522" s="17" t="s">
        <v>3010</v>
      </c>
      <c r="S1522" s="17">
        <v>237890</v>
      </c>
      <c r="T1522" s="20"/>
      <c r="U1522" s="19">
        <v>1</v>
      </c>
      <c r="V1522" s="19">
        <v>1</v>
      </c>
      <c r="W1522" s="19">
        <v>1</v>
      </c>
      <c r="X1522" s="19">
        <v>0.16</v>
      </c>
      <c r="Y1522" s="17" t="s">
        <v>41</v>
      </c>
      <c r="Z1522" s="17">
        <v>812004559</v>
      </c>
      <c r="AA1522" s="19">
        <v>1</v>
      </c>
      <c r="AB1522" s="17" t="s">
        <v>41</v>
      </c>
      <c r="AC1522" s="19">
        <v>169700</v>
      </c>
      <c r="AD1522" s="19">
        <v>27152</v>
      </c>
      <c r="AE1522" s="17" t="s">
        <v>36</v>
      </c>
      <c r="AF1522" s="18">
        <v>43178</v>
      </c>
      <c r="AG1522" s="17" t="s">
        <v>45</v>
      </c>
      <c r="AH1522" s="17" t="s">
        <v>3011</v>
      </c>
      <c r="AI1522" s="21"/>
      <c r="AJ1522" s="17" t="s">
        <v>3016</v>
      </c>
    </row>
    <row r="1523" spans="1:36" ht="30.6" x14ac:dyDescent="0.3">
      <c r="A1523" s="17" t="s">
        <v>48</v>
      </c>
      <c r="B1523" s="17" t="s">
        <v>3005</v>
      </c>
      <c r="C1523" s="17" t="s">
        <v>3035</v>
      </c>
      <c r="D1523" s="17" t="s">
        <v>49</v>
      </c>
      <c r="E1523" s="17">
        <v>461</v>
      </c>
      <c r="F1523" s="17" t="s">
        <v>3007</v>
      </c>
      <c r="G1523" s="17">
        <v>7690797</v>
      </c>
      <c r="H1523" s="18">
        <v>43180</v>
      </c>
      <c r="I1523" s="18">
        <v>43180</v>
      </c>
      <c r="J1523" s="18">
        <v>43180</v>
      </c>
      <c r="K1523" s="17" t="s">
        <v>3008</v>
      </c>
      <c r="L1523" s="19">
        <v>29756.92</v>
      </c>
      <c r="M1523" s="19">
        <v>1</v>
      </c>
      <c r="N1523" s="17" t="s">
        <v>3014</v>
      </c>
      <c r="O1523" s="19">
        <v>0.17</v>
      </c>
      <c r="P1523" s="17" t="s">
        <v>41</v>
      </c>
      <c r="Q1523" s="19">
        <v>27746.32</v>
      </c>
      <c r="R1523" s="17" t="s">
        <v>3010</v>
      </c>
      <c r="S1523" s="17">
        <v>237888</v>
      </c>
      <c r="T1523" s="20"/>
      <c r="U1523" s="19">
        <v>1</v>
      </c>
      <c r="V1523" s="19">
        <v>1</v>
      </c>
      <c r="W1523" s="19">
        <v>1</v>
      </c>
      <c r="X1523" s="19">
        <v>0.15</v>
      </c>
      <c r="Y1523" s="17" t="s">
        <v>41</v>
      </c>
      <c r="Z1523" s="17">
        <v>812004560</v>
      </c>
      <c r="AA1523" s="19">
        <v>1</v>
      </c>
      <c r="AB1523" s="17" t="s">
        <v>41</v>
      </c>
      <c r="AC1523" s="19">
        <v>180150</v>
      </c>
      <c r="AD1523" s="19">
        <v>27022.5</v>
      </c>
      <c r="AE1523" s="17" t="s">
        <v>36</v>
      </c>
      <c r="AF1523" s="18">
        <v>43178</v>
      </c>
      <c r="AG1523" s="17" t="s">
        <v>45</v>
      </c>
      <c r="AH1523" s="17" t="s">
        <v>3011</v>
      </c>
      <c r="AI1523" s="21"/>
      <c r="AJ1523" s="17" t="s">
        <v>3016</v>
      </c>
    </row>
    <row r="1524" spans="1:36" ht="30.6" x14ac:dyDescent="0.3">
      <c r="A1524" s="17" t="s">
        <v>48</v>
      </c>
      <c r="B1524" s="17" t="s">
        <v>3005</v>
      </c>
      <c r="C1524" s="17" t="s">
        <v>3035</v>
      </c>
      <c r="D1524" s="17" t="s">
        <v>49</v>
      </c>
      <c r="E1524" s="17">
        <v>461</v>
      </c>
      <c r="F1524" s="17" t="s">
        <v>3007</v>
      </c>
      <c r="G1524" s="17">
        <v>7690798</v>
      </c>
      <c r="H1524" s="18">
        <v>43180</v>
      </c>
      <c r="I1524" s="18">
        <v>43180</v>
      </c>
      <c r="J1524" s="18">
        <v>43180</v>
      </c>
      <c r="K1524" s="17" t="s">
        <v>3008</v>
      </c>
      <c r="L1524" s="19">
        <v>35429.910000000003</v>
      </c>
      <c r="M1524" s="19">
        <v>1</v>
      </c>
      <c r="N1524" s="17" t="s">
        <v>3014</v>
      </c>
      <c r="O1524" s="19">
        <v>0.17</v>
      </c>
      <c r="P1524" s="17" t="s">
        <v>41</v>
      </c>
      <c r="Q1524" s="19">
        <v>34031.360000000001</v>
      </c>
      <c r="R1524" s="17" t="s">
        <v>3010</v>
      </c>
      <c r="S1524" s="17">
        <v>237890</v>
      </c>
      <c r="T1524" s="20"/>
      <c r="U1524" s="19">
        <v>1</v>
      </c>
      <c r="V1524" s="19">
        <v>1</v>
      </c>
      <c r="W1524" s="19">
        <v>1</v>
      </c>
      <c r="X1524" s="19">
        <v>0.16</v>
      </c>
      <c r="Y1524" s="17" t="s">
        <v>41</v>
      </c>
      <c r="Z1524" s="17">
        <v>812004565</v>
      </c>
      <c r="AA1524" s="19">
        <v>1</v>
      </c>
      <c r="AB1524" s="17" t="s">
        <v>41</v>
      </c>
      <c r="AC1524" s="19">
        <v>208850</v>
      </c>
      <c r="AD1524" s="19">
        <v>33416</v>
      </c>
      <c r="AE1524" s="17" t="s">
        <v>36</v>
      </c>
      <c r="AF1524" s="18">
        <v>43178</v>
      </c>
      <c r="AG1524" s="17" t="s">
        <v>45</v>
      </c>
      <c r="AH1524" s="17" t="s">
        <v>3011</v>
      </c>
      <c r="AI1524" s="21"/>
      <c r="AJ1524" s="17" t="s">
        <v>3016</v>
      </c>
    </row>
    <row r="1525" spans="1:36" ht="30.6" x14ac:dyDescent="0.3">
      <c r="A1525" s="17" t="s">
        <v>48</v>
      </c>
      <c r="B1525" s="17" t="s">
        <v>3005</v>
      </c>
      <c r="C1525" s="17" t="s">
        <v>3035</v>
      </c>
      <c r="D1525" s="17" t="s">
        <v>49</v>
      </c>
      <c r="E1525" s="17">
        <v>461</v>
      </c>
      <c r="F1525" s="17" t="s">
        <v>3007</v>
      </c>
      <c r="G1525" s="17">
        <v>7690799</v>
      </c>
      <c r="H1525" s="18">
        <v>43180</v>
      </c>
      <c r="I1525" s="18">
        <v>43180</v>
      </c>
      <c r="J1525" s="18">
        <v>43180</v>
      </c>
      <c r="K1525" s="17" t="s">
        <v>3008</v>
      </c>
      <c r="L1525" s="19">
        <v>23574.22</v>
      </c>
      <c r="M1525" s="19">
        <v>1</v>
      </c>
      <c r="N1525" s="17" t="s">
        <v>3014</v>
      </c>
      <c r="O1525" s="19">
        <v>0.16</v>
      </c>
      <c r="P1525" s="17" t="s">
        <v>41</v>
      </c>
      <c r="Q1525" s="19">
        <v>22246.09</v>
      </c>
      <c r="R1525" s="17" t="s">
        <v>3010</v>
      </c>
      <c r="S1525" s="17">
        <v>237885</v>
      </c>
      <c r="T1525" s="20"/>
      <c r="U1525" s="19">
        <v>1</v>
      </c>
      <c r="V1525" s="19">
        <v>1</v>
      </c>
      <c r="W1525" s="19">
        <v>1</v>
      </c>
      <c r="X1525" s="19">
        <v>0.15</v>
      </c>
      <c r="Y1525" s="17" t="s">
        <v>41</v>
      </c>
      <c r="Z1525" s="17">
        <v>812004566</v>
      </c>
      <c r="AA1525" s="19">
        <v>1</v>
      </c>
      <c r="AB1525" s="17" t="s">
        <v>41</v>
      </c>
      <c r="AC1525" s="19">
        <v>148750</v>
      </c>
      <c r="AD1525" s="19">
        <v>22312.5</v>
      </c>
      <c r="AE1525" s="17" t="s">
        <v>36</v>
      </c>
      <c r="AF1525" s="18">
        <v>43178</v>
      </c>
      <c r="AG1525" s="17" t="s">
        <v>45</v>
      </c>
      <c r="AH1525" s="17" t="s">
        <v>3011</v>
      </c>
      <c r="AI1525" s="21"/>
      <c r="AJ1525" s="17" t="s">
        <v>3016</v>
      </c>
    </row>
    <row r="1526" spans="1:36" ht="30.6" x14ac:dyDescent="0.3">
      <c r="A1526" s="17" t="s">
        <v>48</v>
      </c>
      <c r="B1526" s="17" t="s">
        <v>3005</v>
      </c>
      <c r="C1526" s="17" t="s">
        <v>3035</v>
      </c>
      <c r="D1526" s="17" t="s">
        <v>49</v>
      </c>
      <c r="E1526" s="17">
        <v>461</v>
      </c>
      <c r="F1526" s="17" t="s">
        <v>3007</v>
      </c>
      <c r="G1526" s="17">
        <v>7690829</v>
      </c>
      <c r="H1526" s="18">
        <v>43180</v>
      </c>
      <c r="I1526" s="18">
        <v>43180</v>
      </c>
      <c r="J1526" s="18">
        <v>43180</v>
      </c>
      <c r="K1526" s="17" t="s">
        <v>3008</v>
      </c>
      <c r="L1526" s="19">
        <v>10212.030000000001</v>
      </c>
      <c r="M1526" s="19">
        <v>1</v>
      </c>
      <c r="N1526" s="17" t="s">
        <v>3014</v>
      </c>
      <c r="O1526" s="19">
        <v>0.13</v>
      </c>
      <c r="P1526" s="17" t="s">
        <v>41</v>
      </c>
      <c r="Q1526" s="19">
        <v>10212.030000000001</v>
      </c>
      <c r="R1526" s="17" t="s">
        <v>3010</v>
      </c>
      <c r="S1526" s="17">
        <v>235019</v>
      </c>
      <c r="T1526" s="20"/>
      <c r="U1526" s="19">
        <v>1</v>
      </c>
      <c r="V1526" s="19">
        <v>1</v>
      </c>
      <c r="W1526" s="19">
        <v>1</v>
      </c>
      <c r="X1526" s="19">
        <v>0.13</v>
      </c>
      <c r="Y1526" s="17" t="s">
        <v>41</v>
      </c>
      <c r="Z1526" s="17">
        <v>812004755</v>
      </c>
      <c r="AA1526" s="19">
        <v>1</v>
      </c>
      <c r="AB1526" s="17" t="s">
        <v>41</v>
      </c>
      <c r="AC1526" s="19">
        <v>77020</v>
      </c>
      <c r="AD1526" s="19">
        <v>10012.6</v>
      </c>
      <c r="AE1526" s="17" t="s">
        <v>86</v>
      </c>
      <c r="AF1526" s="18">
        <v>43180</v>
      </c>
      <c r="AG1526" s="17" t="s">
        <v>45</v>
      </c>
      <c r="AH1526" s="17" t="s">
        <v>3011</v>
      </c>
      <c r="AI1526" s="21"/>
      <c r="AJ1526" s="17" t="s">
        <v>3016</v>
      </c>
    </row>
    <row r="1527" spans="1:36" ht="30.6" x14ac:dyDescent="0.3">
      <c r="A1527" s="17" t="s">
        <v>48</v>
      </c>
      <c r="B1527" s="17" t="s">
        <v>3005</v>
      </c>
      <c r="C1527" s="17" t="s">
        <v>3035</v>
      </c>
      <c r="D1527" s="17" t="s">
        <v>49</v>
      </c>
      <c r="E1527" s="17">
        <v>461</v>
      </c>
      <c r="F1527" s="17" t="s">
        <v>3007</v>
      </c>
      <c r="G1527" s="17">
        <v>7690830</v>
      </c>
      <c r="H1527" s="18">
        <v>43180</v>
      </c>
      <c r="I1527" s="18">
        <v>43180</v>
      </c>
      <c r="J1527" s="18">
        <v>43180</v>
      </c>
      <c r="K1527" s="17" t="s">
        <v>3008</v>
      </c>
      <c r="L1527" s="19">
        <v>5759.5</v>
      </c>
      <c r="M1527" s="19">
        <v>1</v>
      </c>
      <c r="N1527" s="17" t="s">
        <v>3014</v>
      </c>
      <c r="O1527" s="19">
        <v>0.14000000000000001</v>
      </c>
      <c r="P1527" s="17" t="s">
        <v>41</v>
      </c>
      <c r="Q1527" s="19">
        <v>5724.64</v>
      </c>
      <c r="R1527" s="17" t="s">
        <v>3010</v>
      </c>
      <c r="S1527" s="17">
        <v>237986</v>
      </c>
      <c r="T1527" s="20"/>
      <c r="U1527" s="19">
        <v>1</v>
      </c>
      <c r="V1527" s="19">
        <v>1</v>
      </c>
      <c r="W1527" s="19">
        <v>1</v>
      </c>
      <c r="X1527" s="19">
        <v>0.14000000000000001</v>
      </c>
      <c r="Y1527" s="17" t="s">
        <v>41</v>
      </c>
      <c r="Z1527" s="17">
        <v>812004756</v>
      </c>
      <c r="AA1527" s="19">
        <v>1</v>
      </c>
      <c r="AB1527" s="17" t="s">
        <v>41</v>
      </c>
      <c r="AC1527" s="19">
        <v>41100</v>
      </c>
      <c r="AD1527" s="19">
        <v>5754</v>
      </c>
      <c r="AE1527" s="17" t="s">
        <v>86</v>
      </c>
      <c r="AF1527" s="18">
        <v>43180</v>
      </c>
      <c r="AG1527" s="17" t="s">
        <v>45</v>
      </c>
      <c r="AH1527" s="17" t="s">
        <v>3011</v>
      </c>
      <c r="AI1527" s="21"/>
      <c r="AJ1527" s="17" t="s">
        <v>3016</v>
      </c>
    </row>
    <row r="1528" spans="1:36" ht="30.6" x14ac:dyDescent="0.3">
      <c r="A1528" s="17" t="s">
        <v>48</v>
      </c>
      <c r="B1528" s="17" t="s">
        <v>3005</v>
      </c>
      <c r="C1528" s="17" t="s">
        <v>3035</v>
      </c>
      <c r="D1528" s="17" t="s">
        <v>49</v>
      </c>
      <c r="E1528" s="17">
        <v>461</v>
      </c>
      <c r="F1528" s="17" t="s">
        <v>3007</v>
      </c>
      <c r="G1528" s="17">
        <v>7690831</v>
      </c>
      <c r="H1528" s="18">
        <v>43180</v>
      </c>
      <c r="I1528" s="18">
        <v>43180</v>
      </c>
      <c r="J1528" s="18">
        <v>43180</v>
      </c>
      <c r="K1528" s="17" t="s">
        <v>3008</v>
      </c>
      <c r="L1528" s="19">
        <v>4339.25</v>
      </c>
      <c r="M1528" s="19">
        <v>1</v>
      </c>
      <c r="N1528" s="17" t="s">
        <v>3014</v>
      </c>
      <c r="O1528" s="19">
        <v>0.13</v>
      </c>
      <c r="P1528" s="17" t="s">
        <v>41</v>
      </c>
      <c r="Q1528" s="19">
        <v>4310</v>
      </c>
      <c r="R1528" s="17" t="s">
        <v>3010</v>
      </c>
      <c r="S1528" s="17">
        <v>238645</v>
      </c>
      <c r="T1528" s="20"/>
      <c r="U1528" s="19">
        <v>1</v>
      </c>
      <c r="V1528" s="19">
        <v>1</v>
      </c>
      <c r="W1528" s="19">
        <v>1</v>
      </c>
      <c r="X1528" s="19">
        <v>0.13</v>
      </c>
      <c r="Y1528" s="17" t="s">
        <v>41</v>
      </c>
      <c r="Z1528" s="17">
        <v>812004757</v>
      </c>
      <c r="AA1528" s="19">
        <v>1</v>
      </c>
      <c r="AB1528" s="17" t="s">
        <v>41</v>
      </c>
      <c r="AC1528" s="19">
        <v>34480</v>
      </c>
      <c r="AD1528" s="19">
        <v>4482.3999999999996</v>
      </c>
      <c r="AE1528" s="17" t="s">
        <v>86</v>
      </c>
      <c r="AF1528" s="18">
        <v>43180</v>
      </c>
      <c r="AG1528" s="17" t="s">
        <v>45</v>
      </c>
      <c r="AH1528" s="17" t="s">
        <v>3011</v>
      </c>
      <c r="AI1528" s="21"/>
      <c r="AJ1528" s="17" t="s">
        <v>3016</v>
      </c>
    </row>
    <row r="1529" spans="1:36" ht="30.6" x14ac:dyDescent="0.3">
      <c r="A1529" s="17" t="s">
        <v>48</v>
      </c>
      <c r="B1529" s="17" t="s">
        <v>3005</v>
      </c>
      <c r="C1529" s="17" t="s">
        <v>3035</v>
      </c>
      <c r="D1529" s="17" t="s">
        <v>49</v>
      </c>
      <c r="E1529" s="17">
        <v>461</v>
      </c>
      <c r="F1529" s="17" t="s">
        <v>3007</v>
      </c>
      <c r="G1529" s="17">
        <v>7690832</v>
      </c>
      <c r="H1529" s="18">
        <v>43180</v>
      </c>
      <c r="I1529" s="18">
        <v>43180</v>
      </c>
      <c r="J1529" s="18">
        <v>43180</v>
      </c>
      <c r="K1529" s="17" t="s">
        <v>3008</v>
      </c>
      <c r="L1529" s="19">
        <v>3332.38</v>
      </c>
      <c r="M1529" s="19">
        <v>1</v>
      </c>
      <c r="N1529" s="17" t="s">
        <v>3014</v>
      </c>
      <c r="O1529" s="19">
        <v>0.14000000000000001</v>
      </c>
      <c r="P1529" s="17" t="s">
        <v>41</v>
      </c>
      <c r="Q1529" s="19">
        <v>3312.21</v>
      </c>
      <c r="R1529" s="17" t="s">
        <v>3010</v>
      </c>
      <c r="S1529" s="17">
        <v>237986</v>
      </c>
      <c r="T1529" s="20"/>
      <c r="U1529" s="19">
        <v>1</v>
      </c>
      <c r="V1529" s="19">
        <v>1</v>
      </c>
      <c r="W1529" s="19">
        <v>1</v>
      </c>
      <c r="X1529" s="19">
        <v>0.14000000000000001</v>
      </c>
      <c r="Y1529" s="17" t="s">
        <v>41</v>
      </c>
      <c r="Z1529" s="17">
        <v>812004758</v>
      </c>
      <c r="AA1529" s="19">
        <v>1</v>
      </c>
      <c r="AB1529" s="17" t="s">
        <v>41</v>
      </c>
      <c r="AC1529" s="19">
        <v>23780</v>
      </c>
      <c r="AD1529" s="19">
        <v>3329.2</v>
      </c>
      <c r="AE1529" s="17" t="s">
        <v>86</v>
      </c>
      <c r="AF1529" s="18">
        <v>43180</v>
      </c>
      <c r="AG1529" s="17" t="s">
        <v>45</v>
      </c>
      <c r="AH1529" s="17" t="s">
        <v>3011</v>
      </c>
      <c r="AI1529" s="21"/>
      <c r="AJ1529" s="17" t="s">
        <v>3016</v>
      </c>
    </row>
    <row r="1530" spans="1:36" ht="30.6" x14ac:dyDescent="0.3">
      <c r="A1530" s="17" t="s">
        <v>48</v>
      </c>
      <c r="B1530" s="17" t="s">
        <v>3005</v>
      </c>
      <c r="C1530" s="17" t="s">
        <v>3035</v>
      </c>
      <c r="D1530" s="17" t="s">
        <v>49</v>
      </c>
      <c r="E1530" s="17">
        <v>461</v>
      </c>
      <c r="F1530" s="17" t="s">
        <v>3007</v>
      </c>
      <c r="G1530" s="17">
        <v>7691073</v>
      </c>
      <c r="H1530" s="18">
        <v>43180</v>
      </c>
      <c r="I1530" s="18">
        <v>43180</v>
      </c>
      <c r="J1530" s="18">
        <v>43180</v>
      </c>
      <c r="K1530" s="17" t="s">
        <v>3008</v>
      </c>
      <c r="L1530" s="19">
        <v>12949.99</v>
      </c>
      <c r="M1530" s="19">
        <v>1</v>
      </c>
      <c r="N1530" s="17" t="s">
        <v>3014</v>
      </c>
      <c r="O1530" s="19">
        <v>0.14000000000000001</v>
      </c>
      <c r="P1530" s="17" t="s">
        <v>41</v>
      </c>
      <c r="Q1530" s="19">
        <v>10448.620000000001</v>
      </c>
      <c r="R1530" s="17" t="s">
        <v>3010</v>
      </c>
      <c r="S1530" s="17">
        <v>237542</v>
      </c>
      <c r="T1530" s="20"/>
      <c r="U1530" s="19">
        <v>2</v>
      </c>
      <c r="V1530" s="19">
        <v>1</v>
      </c>
      <c r="W1530" s="19">
        <v>1</v>
      </c>
      <c r="X1530" s="19">
        <v>0.13</v>
      </c>
      <c r="Y1530" s="17" t="s">
        <v>41</v>
      </c>
      <c r="Z1530" s="17">
        <v>812004702</v>
      </c>
      <c r="AA1530" s="19">
        <v>1</v>
      </c>
      <c r="AB1530" s="17" t="s">
        <v>41</v>
      </c>
      <c r="AC1530" s="19">
        <v>78540</v>
      </c>
      <c r="AD1530" s="19">
        <v>10210.200000000001</v>
      </c>
      <c r="AE1530" s="17" t="s">
        <v>36</v>
      </c>
      <c r="AF1530" s="18">
        <v>43180</v>
      </c>
      <c r="AG1530" s="17" t="s">
        <v>45</v>
      </c>
      <c r="AH1530" s="17" t="s">
        <v>3011</v>
      </c>
      <c r="AI1530" s="21"/>
      <c r="AJ1530" s="17" t="s">
        <v>3016</v>
      </c>
    </row>
    <row r="1531" spans="1:36" ht="30.6" x14ac:dyDescent="0.3">
      <c r="A1531" s="17" t="s">
        <v>48</v>
      </c>
      <c r="B1531" s="17" t="s">
        <v>3005</v>
      </c>
      <c r="C1531" s="17" t="s">
        <v>3035</v>
      </c>
      <c r="D1531" s="17" t="s">
        <v>49</v>
      </c>
      <c r="E1531" s="17">
        <v>461</v>
      </c>
      <c r="F1531" s="17" t="s">
        <v>3007</v>
      </c>
      <c r="G1531" s="17">
        <v>7691083</v>
      </c>
      <c r="H1531" s="18">
        <v>43180</v>
      </c>
      <c r="I1531" s="18">
        <v>43180</v>
      </c>
      <c r="J1531" s="18">
        <v>43180</v>
      </c>
      <c r="K1531" s="17" t="s">
        <v>3008</v>
      </c>
      <c r="L1531" s="19">
        <v>9840.7099999999991</v>
      </c>
      <c r="M1531" s="19">
        <v>1</v>
      </c>
      <c r="N1531" s="17" t="s">
        <v>3014</v>
      </c>
      <c r="O1531" s="19">
        <v>0.14000000000000001</v>
      </c>
      <c r="P1531" s="17" t="s">
        <v>41</v>
      </c>
      <c r="Q1531" s="19">
        <v>8611.43</v>
      </c>
      <c r="R1531" s="17" t="s">
        <v>3010</v>
      </c>
      <c r="S1531" s="17">
        <v>235010</v>
      </c>
      <c r="T1531" s="20"/>
      <c r="U1531" s="19">
        <v>1</v>
      </c>
      <c r="V1531" s="19">
        <v>1</v>
      </c>
      <c r="W1531" s="19">
        <v>1</v>
      </c>
      <c r="X1531" s="19">
        <v>0.14000000000000001</v>
      </c>
      <c r="Y1531" s="17" t="s">
        <v>41</v>
      </c>
      <c r="Z1531" s="17">
        <v>812004703</v>
      </c>
      <c r="AA1531" s="19">
        <v>1</v>
      </c>
      <c r="AB1531" s="17" t="s">
        <v>41</v>
      </c>
      <c r="AC1531" s="19">
        <v>60280</v>
      </c>
      <c r="AD1531" s="19">
        <v>8439.2000000000007</v>
      </c>
      <c r="AE1531" s="17" t="s">
        <v>36</v>
      </c>
      <c r="AF1531" s="18">
        <v>43180</v>
      </c>
      <c r="AG1531" s="17" t="s">
        <v>45</v>
      </c>
      <c r="AH1531" s="17" t="s">
        <v>3011</v>
      </c>
      <c r="AI1531" s="21"/>
      <c r="AJ1531" s="17" t="s">
        <v>3016</v>
      </c>
    </row>
    <row r="1532" spans="1:36" ht="30.6" x14ac:dyDescent="0.3">
      <c r="A1532" s="17" t="s">
        <v>48</v>
      </c>
      <c r="B1532" s="17" t="s">
        <v>3005</v>
      </c>
      <c r="C1532" s="17" t="s">
        <v>3035</v>
      </c>
      <c r="D1532" s="17" t="s">
        <v>49</v>
      </c>
      <c r="E1532" s="17">
        <v>461</v>
      </c>
      <c r="F1532" s="17" t="s">
        <v>3007</v>
      </c>
      <c r="G1532" s="17">
        <v>7691091</v>
      </c>
      <c r="H1532" s="18">
        <v>43180</v>
      </c>
      <c r="I1532" s="18">
        <v>43180</v>
      </c>
      <c r="J1532" s="18">
        <v>43180</v>
      </c>
      <c r="K1532" s="17" t="s">
        <v>3008</v>
      </c>
      <c r="L1532" s="19">
        <v>12291.71</v>
      </c>
      <c r="M1532" s="19">
        <v>1</v>
      </c>
      <c r="N1532" s="17" t="s">
        <v>3014</v>
      </c>
      <c r="O1532" s="19">
        <v>0.16</v>
      </c>
      <c r="P1532" s="17" t="s">
        <v>41</v>
      </c>
      <c r="Q1532" s="19">
        <v>11593.32</v>
      </c>
      <c r="R1532" s="17" t="s">
        <v>3010</v>
      </c>
      <c r="S1532" s="17">
        <v>237901</v>
      </c>
      <c r="T1532" s="20"/>
      <c r="U1532" s="19">
        <v>1</v>
      </c>
      <c r="V1532" s="19">
        <v>1</v>
      </c>
      <c r="W1532" s="19">
        <v>1</v>
      </c>
      <c r="X1532" s="19">
        <v>0.15</v>
      </c>
      <c r="Y1532" s="17" t="s">
        <v>41</v>
      </c>
      <c r="Z1532" s="17">
        <v>812004704</v>
      </c>
      <c r="AA1532" s="19">
        <v>1</v>
      </c>
      <c r="AB1532" s="17" t="s">
        <v>41</v>
      </c>
      <c r="AC1532" s="19">
        <v>78220</v>
      </c>
      <c r="AD1532" s="19">
        <v>11733</v>
      </c>
      <c r="AE1532" s="17" t="s">
        <v>36</v>
      </c>
      <c r="AF1532" s="18">
        <v>43180</v>
      </c>
      <c r="AG1532" s="17" t="s">
        <v>45</v>
      </c>
      <c r="AH1532" s="17" t="s">
        <v>3011</v>
      </c>
      <c r="AI1532" s="21"/>
      <c r="AJ1532" s="17" t="s">
        <v>3016</v>
      </c>
    </row>
    <row r="1533" spans="1:36" ht="30.6" x14ac:dyDescent="0.3">
      <c r="A1533" s="17" t="s">
        <v>48</v>
      </c>
      <c r="B1533" s="17" t="s">
        <v>3005</v>
      </c>
      <c r="C1533" s="17" t="s">
        <v>3035</v>
      </c>
      <c r="D1533" s="17" t="s">
        <v>49</v>
      </c>
      <c r="E1533" s="17">
        <v>461</v>
      </c>
      <c r="F1533" s="17" t="s">
        <v>3007</v>
      </c>
      <c r="G1533" s="17">
        <v>7691100</v>
      </c>
      <c r="H1533" s="18">
        <v>43180</v>
      </c>
      <c r="I1533" s="18">
        <v>43180</v>
      </c>
      <c r="J1533" s="18">
        <v>43180</v>
      </c>
      <c r="K1533" s="17" t="s">
        <v>3008</v>
      </c>
      <c r="L1533" s="19">
        <v>12216.29</v>
      </c>
      <c r="M1533" s="19">
        <v>1</v>
      </c>
      <c r="N1533" s="17" t="s">
        <v>3014</v>
      </c>
      <c r="O1533" s="19">
        <v>0.16</v>
      </c>
      <c r="P1533" s="17" t="s">
        <v>41</v>
      </c>
      <c r="Q1533" s="19">
        <v>11522.18</v>
      </c>
      <c r="R1533" s="17" t="s">
        <v>3010</v>
      </c>
      <c r="S1533" s="17">
        <v>237901</v>
      </c>
      <c r="T1533" s="20"/>
      <c r="U1533" s="19">
        <v>1</v>
      </c>
      <c r="V1533" s="19">
        <v>1</v>
      </c>
      <c r="W1533" s="19">
        <v>1</v>
      </c>
      <c r="X1533" s="19">
        <v>0.15</v>
      </c>
      <c r="Y1533" s="17" t="s">
        <v>41</v>
      </c>
      <c r="Z1533" s="17">
        <v>812004705</v>
      </c>
      <c r="AA1533" s="19">
        <v>1</v>
      </c>
      <c r="AB1533" s="17" t="s">
        <v>41</v>
      </c>
      <c r="AC1533" s="19">
        <v>77740</v>
      </c>
      <c r="AD1533" s="19">
        <v>11661</v>
      </c>
      <c r="AE1533" s="17" t="s">
        <v>36</v>
      </c>
      <c r="AF1533" s="18">
        <v>43180</v>
      </c>
      <c r="AG1533" s="17" t="s">
        <v>45</v>
      </c>
      <c r="AH1533" s="17" t="s">
        <v>3011</v>
      </c>
      <c r="AI1533" s="21"/>
      <c r="AJ1533" s="17" t="s">
        <v>3016</v>
      </c>
    </row>
    <row r="1534" spans="1:36" ht="30.6" x14ac:dyDescent="0.3">
      <c r="A1534" s="17" t="s">
        <v>48</v>
      </c>
      <c r="B1534" s="17" t="s">
        <v>3005</v>
      </c>
      <c r="C1534" s="17" t="s">
        <v>3035</v>
      </c>
      <c r="D1534" s="17" t="s">
        <v>49</v>
      </c>
      <c r="E1534" s="17">
        <v>461</v>
      </c>
      <c r="F1534" s="17" t="s">
        <v>3007</v>
      </c>
      <c r="G1534" s="17">
        <v>7691106</v>
      </c>
      <c r="H1534" s="18">
        <v>43180</v>
      </c>
      <c r="I1534" s="18">
        <v>43180</v>
      </c>
      <c r="J1534" s="18">
        <v>43180</v>
      </c>
      <c r="K1534" s="17" t="s">
        <v>3008</v>
      </c>
      <c r="L1534" s="19">
        <v>12502.29</v>
      </c>
      <c r="M1534" s="19">
        <v>1</v>
      </c>
      <c r="N1534" s="17" t="s">
        <v>3014</v>
      </c>
      <c r="O1534" s="19">
        <v>0.16</v>
      </c>
      <c r="P1534" s="17" t="s">
        <v>41</v>
      </c>
      <c r="Q1534" s="19">
        <v>11791.93</v>
      </c>
      <c r="R1534" s="17" t="s">
        <v>3010</v>
      </c>
      <c r="S1534" s="17">
        <v>237901</v>
      </c>
      <c r="T1534" s="20"/>
      <c r="U1534" s="19">
        <v>1</v>
      </c>
      <c r="V1534" s="19">
        <v>1</v>
      </c>
      <c r="W1534" s="19">
        <v>1</v>
      </c>
      <c r="X1534" s="19">
        <v>0.15</v>
      </c>
      <c r="Y1534" s="17" t="s">
        <v>41</v>
      </c>
      <c r="Z1534" s="17">
        <v>812004706</v>
      </c>
      <c r="AA1534" s="19">
        <v>1</v>
      </c>
      <c r="AB1534" s="17" t="s">
        <v>41</v>
      </c>
      <c r="AC1534" s="19">
        <v>79560</v>
      </c>
      <c r="AD1534" s="19">
        <v>11934</v>
      </c>
      <c r="AE1534" s="17" t="s">
        <v>36</v>
      </c>
      <c r="AF1534" s="18">
        <v>43180</v>
      </c>
      <c r="AG1534" s="17" t="s">
        <v>45</v>
      </c>
      <c r="AH1534" s="17" t="s">
        <v>3011</v>
      </c>
      <c r="AI1534" s="21"/>
      <c r="AJ1534" s="17" t="s">
        <v>3016</v>
      </c>
    </row>
    <row r="1535" spans="1:36" ht="30.6" x14ac:dyDescent="0.3">
      <c r="A1535" s="17" t="s">
        <v>48</v>
      </c>
      <c r="B1535" s="17" t="s">
        <v>3005</v>
      </c>
      <c r="C1535" s="17" t="s">
        <v>3035</v>
      </c>
      <c r="D1535" s="17" t="s">
        <v>49</v>
      </c>
      <c r="E1535" s="17">
        <v>461</v>
      </c>
      <c r="F1535" s="17" t="s">
        <v>3007</v>
      </c>
      <c r="G1535" s="17">
        <v>7691121</v>
      </c>
      <c r="H1535" s="18">
        <v>43180</v>
      </c>
      <c r="I1535" s="18">
        <v>43180</v>
      </c>
      <c r="J1535" s="18">
        <v>43180</v>
      </c>
      <c r="K1535" s="17" t="s">
        <v>3008</v>
      </c>
      <c r="L1535" s="19">
        <v>12228.86</v>
      </c>
      <c r="M1535" s="19">
        <v>1</v>
      </c>
      <c r="N1535" s="17" t="s">
        <v>3014</v>
      </c>
      <c r="O1535" s="19">
        <v>0.16</v>
      </c>
      <c r="P1535" s="17" t="s">
        <v>41</v>
      </c>
      <c r="Q1535" s="19">
        <v>11534.04</v>
      </c>
      <c r="R1535" s="17" t="s">
        <v>3010</v>
      </c>
      <c r="S1535" s="17">
        <v>237901</v>
      </c>
      <c r="T1535" s="20"/>
      <c r="U1535" s="19">
        <v>1</v>
      </c>
      <c r="V1535" s="19">
        <v>1</v>
      </c>
      <c r="W1535" s="19">
        <v>1</v>
      </c>
      <c r="X1535" s="19">
        <v>0.15</v>
      </c>
      <c r="Y1535" s="17" t="s">
        <v>41</v>
      </c>
      <c r="Z1535" s="17">
        <v>812004707</v>
      </c>
      <c r="AA1535" s="19">
        <v>1</v>
      </c>
      <c r="AB1535" s="17" t="s">
        <v>41</v>
      </c>
      <c r="AC1535" s="19">
        <v>77820</v>
      </c>
      <c r="AD1535" s="19">
        <v>11673</v>
      </c>
      <c r="AE1535" s="17" t="s">
        <v>36</v>
      </c>
      <c r="AF1535" s="18">
        <v>43180</v>
      </c>
      <c r="AG1535" s="17" t="s">
        <v>45</v>
      </c>
      <c r="AH1535" s="17" t="s">
        <v>3011</v>
      </c>
      <c r="AI1535" s="21"/>
      <c r="AJ1535" s="17" t="s">
        <v>3016</v>
      </c>
    </row>
    <row r="1536" spans="1:36" ht="30.6" x14ac:dyDescent="0.3">
      <c r="A1536" s="17" t="s">
        <v>48</v>
      </c>
      <c r="B1536" s="17" t="s">
        <v>3005</v>
      </c>
      <c r="C1536" s="17" t="s">
        <v>3035</v>
      </c>
      <c r="D1536" s="17" t="s">
        <v>49</v>
      </c>
      <c r="E1536" s="17">
        <v>461</v>
      </c>
      <c r="F1536" s="17" t="s">
        <v>3007</v>
      </c>
      <c r="G1536" s="17">
        <v>7691280</v>
      </c>
      <c r="H1536" s="18">
        <v>43180</v>
      </c>
      <c r="I1536" s="18">
        <v>43180</v>
      </c>
      <c r="J1536" s="18">
        <v>43180</v>
      </c>
      <c r="K1536" s="17" t="s">
        <v>3008</v>
      </c>
      <c r="L1536" s="19">
        <v>11541.73</v>
      </c>
      <c r="M1536" s="19">
        <v>1</v>
      </c>
      <c r="N1536" s="17" t="s">
        <v>3014</v>
      </c>
      <c r="O1536" s="19">
        <v>0.15</v>
      </c>
      <c r="P1536" s="17" t="s">
        <v>41</v>
      </c>
      <c r="Q1536" s="19">
        <v>10817.28</v>
      </c>
      <c r="R1536" s="17" t="s">
        <v>3010</v>
      </c>
      <c r="S1536" s="17">
        <v>237212</v>
      </c>
      <c r="T1536" s="20"/>
      <c r="U1536" s="19">
        <v>2</v>
      </c>
      <c r="V1536" s="19">
        <v>1</v>
      </c>
      <c r="W1536" s="19">
        <v>1</v>
      </c>
      <c r="X1536" s="19">
        <v>0.15</v>
      </c>
      <c r="Y1536" s="17" t="s">
        <v>41</v>
      </c>
      <c r="Z1536" s="17">
        <v>812004760</v>
      </c>
      <c r="AA1536" s="19">
        <v>1</v>
      </c>
      <c r="AB1536" s="17" t="s">
        <v>41</v>
      </c>
      <c r="AC1536" s="19">
        <v>74100</v>
      </c>
      <c r="AD1536" s="19">
        <v>11115</v>
      </c>
      <c r="AE1536" s="17" t="s">
        <v>36</v>
      </c>
      <c r="AF1536" s="18">
        <v>43180</v>
      </c>
      <c r="AG1536" s="17" t="s">
        <v>45</v>
      </c>
      <c r="AH1536" s="17" t="s">
        <v>3011</v>
      </c>
      <c r="AI1536" s="21"/>
      <c r="AJ1536" s="17" t="s">
        <v>3016</v>
      </c>
    </row>
    <row r="1537" spans="1:36" ht="30.6" x14ac:dyDescent="0.3">
      <c r="A1537" s="17" t="s">
        <v>48</v>
      </c>
      <c r="B1537" s="17" t="s">
        <v>3005</v>
      </c>
      <c r="C1537" s="17" t="s">
        <v>3035</v>
      </c>
      <c r="D1537" s="17" t="s">
        <v>49</v>
      </c>
      <c r="E1537" s="17">
        <v>461</v>
      </c>
      <c r="F1537" s="17" t="s">
        <v>3007</v>
      </c>
      <c r="G1537" s="17">
        <v>7691523</v>
      </c>
      <c r="H1537" s="18">
        <v>43181</v>
      </c>
      <c r="I1537" s="18">
        <v>43181</v>
      </c>
      <c r="J1537" s="18">
        <v>43181</v>
      </c>
      <c r="K1537" s="17" t="s">
        <v>3008</v>
      </c>
      <c r="L1537" s="19">
        <v>22429.75</v>
      </c>
      <c r="M1537" s="19">
        <v>1</v>
      </c>
      <c r="N1537" s="17" t="s">
        <v>3014</v>
      </c>
      <c r="O1537" s="19">
        <v>0.09</v>
      </c>
      <c r="P1537" s="17" t="s">
        <v>41</v>
      </c>
      <c r="Q1537" s="19">
        <v>17280.8</v>
      </c>
      <c r="R1537" s="17" t="s">
        <v>3010</v>
      </c>
      <c r="S1537" s="17">
        <v>233048</v>
      </c>
      <c r="T1537" s="20"/>
      <c r="U1537" s="19">
        <v>1</v>
      </c>
      <c r="V1537" s="19">
        <v>1</v>
      </c>
      <c r="W1537" s="19">
        <v>1</v>
      </c>
      <c r="X1537" s="19">
        <v>0.09</v>
      </c>
      <c r="Y1537" s="17" t="s">
        <v>41</v>
      </c>
      <c r="Z1537" s="17">
        <v>812004377</v>
      </c>
      <c r="AA1537" s="19">
        <v>1</v>
      </c>
      <c r="AB1537" s="17" t="s">
        <v>41</v>
      </c>
      <c r="AC1537" s="19">
        <v>189750</v>
      </c>
      <c r="AD1537" s="19">
        <v>17077.5</v>
      </c>
      <c r="AE1537" s="17" t="s">
        <v>145</v>
      </c>
      <c r="AF1537" s="18">
        <v>43176</v>
      </c>
      <c r="AG1537" s="17" t="s">
        <v>45</v>
      </c>
      <c r="AH1537" s="17" t="s">
        <v>3011</v>
      </c>
      <c r="AI1537" s="21"/>
      <c r="AJ1537" s="17" t="s">
        <v>3016</v>
      </c>
    </row>
    <row r="1538" spans="1:36" ht="30.6" x14ac:dyDescent="0.3">
      <c r="A1538" s="17" t="s">
        <v>48</v>
      </c>
      <c r="B1538" s="17" t="s">
        <v>3005</v>
      </c>
      <c r="C1538" s="17" t="s">
        <v>3035</v>
      </c>
      <c r="D1538" s="17" t="s">
        <v>49</v>
      </c>
      <c r="E1538" s="17">
        <v>461</v>
      </c>
      <c r="F1538" s="17" t="s">
        <v>3007</v>
      </c>
      <c r="G1538" s="17">
        <v>7691566</v>
      </c>
      <c r="H1538" s="18">
        <v>43181</v>
      </c>
      <c r="I1538" s="18">
        <v>43181</v>
      </c>
      <c r="J1538" s="18">
        <v>43181</v>
      </c>
      <c r="K1538" s="17" t="s">
        <v>3008</v>
      </c>
      <c r="L1538" s="19">
        <v>29746.959999999999</v>
      </c>
      <c r="M1538" s="19">
        <v>1</v>
      </c>
      <c r="N1538" s="17" t="s">
        <v>3014</v>
      </c>
      <c r="O1538" s="19">
        <v>0.13</v>
      </c>
      <c r="P1538" s="17" t="s">
        <v>41</v>
      </c>
      <c r="Q1538" s="19">
        <v>24550.39</v>
      </c>
      <c r="R1538" s="17" t="s">
        <v>3010</v>
      </c>
      <c r="S1538" s="17">
        <v>235346</v>
      </c>
      <c r="T1538" s="20"/>
      <c r="U1538" s="19">
        <v>1</v>
      </c>
      <c r="V1538" s="19">
        <v>1</v>
      </c>
      <c r="W1538" s="19">
        <v>1</v>
      </c>
      <c r="X1538" s="19">
        <v>0.13</v>
      </c>
      <c r="Y1538" s="17" t="s">
        <v>41</v>
      </c>
      <c r="Z1538" s="17">
        <v>812004407</v>
      </c>
      <c r="AA1538" s="19">
        <v>1</v>
      </c>
      <c r="AB1538" s="17" t="s">
        <v>41</v>
      </c>
      <c r="AC1538" s="19">
        <v>184850</v>
      </c>
      <c r="AD1538" s="19">
        <v>24030.5</v>
      </c>
      <c r="AE1538" s="17" t="s">
        <v>36</v>
      </c>
      <c r="AF1538" s="18">
        <v>43176</v>
      </c>
      <c r="AG1538" s="17" t="s">
        <v>45</v>
      </c>
      <c r="AH1538" s="17" t="s">
        <v>3011</v>
      </c>
      <c r="AI1538" s="21"/>
      <c r="AJ1538" s="17" t="s">
        <v>3016</v>
      </c>
    </row>
    <row r="1539" spans="1:36" ht="30.6" x14ac:dyDescent="0.3">
      <c r="A1539" s="17" t="s">
        <v>48</v>
      </c>
      <c r="B1539" s="17" t="s">
        <v>3005</v>
      </c>
      <c r="C1539" s="17" t="s">
        <v>3035</v>
      </c>
      <c r="D1539" s="17" t="s">
        <v>49</v>
      </c>
      <c r="E1539" s="17">
        <v>461</v>
      </c>
      <c r="F1539" s="17" t="s">
        <v>3007</v>
      </c>
      <c r="G1539" s="17">
        <v>7691567</v>
      </c>
      <c r="H1539" s="18">
        <v>43181</v>
      </c>
      <c r="I1539" s="18">
        <v>43181</v>
      </c>
      <c r="J1539" s="18">
        <v>43181</v>
      </c>
      <c r="K1539" s="17" t="s">
        <v>3008</v>
      </c>
      <c r="L1539" s="19">
        <v>27221.79</v>
      </c>
      <c r="M1539" s="19">
        <v>1</v>
      </c>
      <c r="N1539" s="17" t="s">
        <v>3014</v>
      </c>
      <c r="O1539" s="19">
        <v>0.12</v>
      </c>
      <c r="P1539" s="17" t="s">
        <v>41</v>
      </c>
      <c r="Q1539" s="19">
        <v>22327.25</v>
      </c>
      <c r="R1539" s="17" t="s">
        <v>3010</v>
      </c>
      <c r="S1539" s="17">
        <v>235345</v>
      </c>
      <c r="T1539" s="20"/>
      <c r="U1539" s="19">
        <v>1</v>
      </c>
      <c r="V1539" s="19">
        <v>1</v>
      </c>
      <c r="W1539" s="19">
        <v>1</v>
      </c>
      <c r="X1539" s="19">
        <v>0.12</v>
      </c>
      <c r="Y1539" s="17" t="s">
        <v>41</v>
      </c>
      <c r="Z1539" s="17">
        <v>812004782</v>
      </c>
      <c r="AA1539" s="19">
        <v>1</v>
      </c>
      <c r="AB1539" s="17" t="s">
        <v>41</v>
      </c>
      <c r="AC1539" s="19">
        <v>184550</v>
      </c>
      <c r="AD1539" s="19">
        <v>22146</v>
      </c>
      <c r="AE1539" s="17" t="s">
        <v>86</v>
      </c>
      <c r="AF1539" s="18">
        <v>43180</v>
      </c>
      <c r="AG1539" s="17" t="s">
        <v>45</v>
      </c>
      <c r="AH1539" s="17" t="s">
        <v>3011</v>
      </c>
      <c r="AI1539" s="21"/>
      <c r="AJ1539" s="17" t="s">
        <v>3016</v>
      </c>
    </row>
    <row r="1540" spans="1:36" ht="30.6" x14ac:dyDescent="0.3">
      <c r="A1540" s="17" t="s">
        <v>48</v>
      </c>
      <c r="B1540" s="17" t="s">
        <v>3005</v>
      </c>
      <c r="C1540" s="17" t="s">
        <v>3035</v>
      </c>
      <c r="D1540" s="17" t="s">
        <v>49</v>
      </c>
      <c r="E1540" s="17">
        <v>461</v>
      </c>
      <c r="F1540" s="17" t="s">
        <v>3007</v>
      </c>
      <c r="G1540" s="17">
        <v>7691572</v>
      </c>
      <c r="H1540" s="18">
        <v>43181</v>
      </c>
      <c r="I1540" s="18">
        <v>43181</v>
      </c>
      <c r="J1540" s="18">
        <v>43181</v>
      </c>
      <c r="K1540" s="17" t="s">
        <v>3008</v>
      </c>
      <c r="L1540" s="19">
        <v>27679.119999999999</v>
      </c>
      <c r="M1540" s="19">
        <v>1</v>
      </c>
      <c r="N1540" s="17" t="s">
        <v>3014</v>
      </c>
      <c r="O1540" s="19">
        <v>0.13</v>
      </c>
      <c r="P1540" s="17" t="s">
        <v>41</v>
      </c>
      <c r="Q1540" s="19">
        <v>24108.04</v>
      </c>
      <c r="R1540" s="17" t="s">
        <v>3010</v>
      </c>
      <c r="S1540" s="17">
        <v>235202</v>
      </c>
      <c r="T1540" s="20"/>
      <c r="U1540" s="19">
        <v>1</v>
      </c>
      <c r="V1540" s="19">
        <v>1</v>
      </c>
      <c r="W1540" s="19">
        <v>1</v>
      </c>
      <c r="X1540" s="19">
        <v>0.14000000000000001</v>
      </c>
      <c r="Y1540" s="17" t="s">
        <v>41</v>
      </c>
      <c r="Z1540" s="17">
        <v>812004790</v>
      </c>
      <c r="AA1540" s="19">
        <v>1</v>
      </c>
      <c r="AB1540" s="17" t="s">
        <v>41</v>
      </c>
      <c r="AC1540" s="19">
        <v>174200</v>
      </c>
      <c r="AD1540" s="19">
        <v>24388</v>
      </c>
      <c r="AE1540" s="17" t="s">
        <v>86</v>
      </c>
      <c r="AF1540" s="18">
        <v>43181</v>
      </c>
      <c r="AG1540" s="17" t="s">
        <v>45</v>
      </c>
      <c r="AH1540" s="17" t="s">
        <v>3011</v>
      </c>
      <c r="AI1540" s="21"/>
      <c r="AJ1540" s="17" t="s">
        <v>3016</v>
      </c>
    </row>
    <row r="1541" spans="1:36" ht="30.6" x14ac:dyDescent="0.3">
      <c r="A1541" s="17" t="s">
        <v>48</v>
      </c>
      <c r="B1541" s="17" t="s">
        <v>3005</v>
      </c>
      <c r="C1541" s="17" t="s">
        <v>3035</v>
      </c>
      <c r="D1541" s="17" t="s">
        <v>49</v>
      </c>
      <c r="E1541" s="17">
        <v>461</v>
      </c>
      <c r="F1541" s="17" t="s">
        <v>3007</v>
      </c>
      <c r="G1541" s="17">
        <v>7691574</v>
      </c>
      <c r="H1541" s="18">
        <v>43181</v>
      </c>
      <c r="I1541" s="18">
        <v>43181</v>
      </c>
      <c r="J1541" s="18">
        <v>43181</v>
      </c>
      <c r="K1541" s="17" t="s">
        <v>3008</v>
      </c>
      <c r="L1541" s="19">
        <v>30935.57</v>
      </c>
      <c r="M1541" s="19">
        <v>1</v>
      </c>
      <c r="N1541" s="17" t="s">
        <v>3014</v>
      </c>
      <c r="O1541" s="19">
        <v>0.13</v>
      </c>
      <c r="P1541" s="17" t="s">
        <v>41</v>
      </c>
      <c r="Q1541" s="19">
        <v>25772.27</v>
      </c>
      <c r="R1541" s="17" t="s">
        <v>3010</v>
      </c>
      <c r="S1541" s="17">
        <v>235346</v>
      </c>
      <c r="T1541" s="20"/>
      <c r="U1541" s="19">
        <v>1</v>
      </c>
      <c r="V1541" s="19">
        <v>1</v>
      </c>
      <c r="W1541" s="19">
        <v>1</v>
      </c>
      <c r="X1541" s="19">
        <v>0.13</v>
      </c>
      <c r="Y1541" s="17" t="s">
        <v>41</v>
      </c>
      <c r="Z1541" s="17">
        <v>812004408</v>
      </c>
      <c r="AA1541" s="19">
        <v>1</v>
      </c>
      <c r="AB1541" s="17" t="s">
        <v>41</v>
      </c>
      <c r="AC1541" s="19">
        <v>194050</v>
      </c>
      <c r="AD1541" s="19">
        <v>25226.5</v>
      </c>
      <c r="AE1541" s="17" t="s">
        <v>36</v>
      </c>
      <c r="AF1541" s="18">
        <v>43176</v>
      </c>
      <c r="AG1541" s="17" t="s">
        <v>45</v>
      </c>
      <c r="AH1541" s="17" t="s">
        <v>3011</v>
      </c>
      <c r="AI1541" s="21"/>
      <c r="AJ1541" s="17" t="s">
        <v>3016</v>
      </c>
    </row>
    <row r="1542" spans="1:36" ht="30.6" x14ac:dyDescent="0.3">
      <c r="A1542" s="17" t="s">
        <v>48</v>
      </c>
      <c r="B1542" s="17" t="s">
        <v>3005</v>
      </c>
      <c r="C1542" s="17" t="s">
        <v>3035</v>
      </c>
      <c r="D1542" s="17" t="s">
        <v>49</v>
      </c>
      <c r="E1542" s="17">
        <v>461</v>
      </c>
      <c r="F1542" s="17" t="s">
        <v>3007</v>
      </c>
      <c r="G1542" s="17">
        <v>7691576</v>
      </c>
      <c r="H1542" s="18">
        <v>43181</v>
      </c>
      <c r="I1542" s="18">
        <v>43187</v>
      </c>
      <c r="J1542" s="18">
        <v>43187</v>
      </c>
      <c r="K1542" s="17" t="s">
        <v>3008</v>
      </c>
      <c r="L1542" s="19">
        <v>32790.19</v>
      </c>
      <c r="M1542" s="19">
        <v>1</v>
      </c>
      <c r="N1542" s="17" t="s">
        <v>3014</v>
      </c>
      <c r="O1542" s="19">
        <v>0.16</v>
      </c>
      <c r="P1542" s="17" t="s">
        <v>41</v>
      </c>
      <c r="Q1542" s="19">
        <v>29859.38</v>
      </c>
      <c r="R1542" s="17" t="s">
        <v>3010</v>
      </c>
      <c r="S1542" s="17">
        <v>237290</v>
      </c>
      <c r="T1542" s="20"/>
      <c r="U1542" s="19">
        <v>2</v>
      </c>
      <c r="V1542" s="19">
        <v>1</v>
      </c>
      <c r="W1542" s="19">
        <v>1</v>
      </c>
      <c r="X1542" s="19">
        <v>0.15</v>
      </c>
      <c r="Y1542" s="17" t="s">
        <v>41</v>
      </c>
      <c r="Z1542" s="17">
        <v>812005247</v>
      </c>
      <c r="AA1542" s="19">
        <v>1</v>
      </c>
      <c r="AB1542" s="17" t="s">
        <v>41</v>
      </c>
      <c r="AC1542" s="19">
        <v>205800</v>
      </c>
      <c r="AD1542" s="19">
        <v>30870</v>
      </c>
      <c r="AE1542" s="17" t="s">
        <v>86</v>
      </c>
      <c r="AF1542" s="18">
        <v>43181</v>
      </c>
      <c r="AG1542" s="17" t="s">
        <v>45</v>
      </c>
      <c r="AH1542" s="17" t="s">
        <v>3011</v>
      </c>
      <c r="AI1542" s="21"/>
      <c r="AJ1542" s="17" t="s">
        <v>3016</v>
      </c>
    </row>
    <row r="1543" spans="1:36" ht="30.6" x14ac:dyDescent="0.3">
      <c r="A1543" s="17" t="s">
        <v>48</v>
      </c>
      <c r="B1543" s="17" t="s">
        <v>3005</v>
      </c>
      <c r="C1543" s="17" t="s">
        <v>3035</v>
      </c>
      <c r="D1543" s="17" t="s">
        <v>49</v>
      </c>
      <c r="E1543" s="17">
        <v>461</v>
      </c>
      <c r="F1543" s="17" t="s">
        <v>3007</v>
      </c>
      <c r="G1543" s="17">
        <v>7691600</v>
      </c>
      <c r="H1543" s="18">
        <v>43181</v>
      </c>
      <c r="I1543" s="18">
        <v>43187</v>
      </c>
      <c r="J1543" s="18">
        <v>43187</v>
      </c>
      <c r="K1543" s="17" t="s">
        <v>3008</v>
      </c>
      <c r="L1543" s="19">
        <v>27061.5</v>
      </c>
      <c r="M1543" s="19">
        <v>1</v>
      </c>
      <c r="N1543" s="17" t="s">
        <v>3014</v>
      </c>
      <c r="O1543" s="19">
        <v>0.14000000000000001</v>
      </c>
      <c r="P1543" s="17" t="s">
        <v>41</v>
      </c>
      <c r="Q1543" s="19">
        <v>26896.65</v>
      </c>
      <c r="R1543" s="17" t="s">
        <v>3010</v>
      </c>
      <c r="S1543" s="17">
        <v>235415</v>
      </c>
      <c r="T1543" s="20"/>
      <c r="U1543" s="19">
        <v>2</v>
      </c>
      <c r="V1543" s="19">
        <v>1</v>
      </c>
      <c r="W1543" s="19">
        <v>1</v>
      </c>
      <c r="X1543" s="19">
        <v>0.14000000000000001</v>
      </c>
      <c r="Y1543" s="17" t="s">
        <v>41</v>
      </c>
      <c r="Z1543" s="17">
        <v>812005278</v>
      </c>
      <c r="AA1543" s="19">
        <v>1</v>
      </c>
      <c r="AB1543" s="17" t="s">
        <v>41</v>
      </c>
      <c r="AC1543" s="19">
        <v>194350</v>
      </c>
      <c r="AD1543" s="19">
        <v>27209</v>
      </c>
      <c r="AE1543" s="17" t="s">
        <v>86</v>
      </c>
      <c r="AF1543" s="18">
        <v>43181</v>
      </c>
      <c r="AG1543" s="17" t="s">
        <v>45</v>
      </c>
      <c r="AH1543" s="17" t="s">
        <v>3011</v>
      </c>
      <c r="AI1543" s="21"/>
      <c r="AJ1543" s="17" t="s">
        <v>3016</v>
      </c>
    </row>
    <row r="1544" spans="1:36" ht="30.6" x14ac:dyDescent="0.3">
      <c r="A1544" s="17" t="s">
        <v>48</v>
      </c>
      <c r="B1544" s="17" t="s">
        <v>3005</v>
      </c>
      <c r="C1544" s="17" t="s">
        <v>3035</v>
      </c>
      <c r="D1544" s="17" t="s">
        <v>49</v>
      </c>
      <c r="E1544" s="17">
        <v>461</v>
      </c>
      <c r="F1544" s="17" t="s">
        <v>3007</v>
      </c>
      <c r="G1544" s="17">
        <v>7691626</v>
      </c>
      <c r="H1544" s="18">
        <v>43181</v>
      </c>
      <c r="I1544" s="18">
        <v>43181</v>
      </c>
      <c r="J1544" s="18">
        <v>43181</v>
      </c>
      <c r="K1544" s="17" t="s">
        <v>3008</v>
      </c>
      <c r="L1544" s="19">
        <v>10967.13</v>
      </c>
      <c r="M1544" s="19">
        <v>1</v>
      </c>
      <c r="N1544" s="17" t="s">
        <v>3014</v>
      </c>
      <c r="O1544" s="19">
        <v>0.14000000000000001</v>
      </c>
      <c r="P1544" s="17" t="s">
        <v>41</v>
      </c>
      <c r="Q1544" s="19">
        <v>9597.14</v>
      </c>
      <c r="R1544" s="17" t="s">
        <v>3010</v>
      </c>
      <c r="S1544" s="17">
        <v>235010</v>
      </c>
      <c r="T1544" s="20"/>
      <c r="U1544" s="19">
        <v>1</v>
      </c>
      <c r="V1544" s="19">
        <v>1</v>
      </c>
      <c r="W1544" s="19">
        <v>1</v>
      </c>
      <c r="X1544" s="19">
        <v>0.14000000000000001</v>
      </c>
      <c r="Y1544" s="17" t="s">
        <v>41</v>
      </c>
      <c r="Z1544" s="17">
        <v>812004834</v>
      </c>
      <c r="AA1544" s="19">
        <v>1</v>
      </c>
      <c r="AB1544" s="17" t="s">
        <v>41</v>
      </c>
      <c r="AC1544" s="19">
        <v>67180</v>
      </c>
      <c r="AD1544" s="19">
        <v>9405.2000000000007</v>
      </c>
      <c r="AE1544" s="17" t="s">
        <v>36</v>
      </c>
      <c r="AF1544" s="18">
        <v>43181</v>
      </c>
      <c r="AG1544" s="17" t="s">
        <v>45</v>
      </c>
      <c r="AH1544" s="17" t="s">
        <v>3011</v>
      </c>
      <c r="AI1544" s="21"/>
      <c r="AJ1544" s="17" t="s">
        <v>3016</v>
      </c>
    </row>
    <row r="1545" spans="1:36" ht="30.6" x14ac:dyDescent="0.3">
      <c r="A1545" s="17" t="s">
        <v>48</v>
      </c>
      <c r="B1545" s="17" t="s">
        <v>3005</v>
      </c>
      <c r="C1545" s="17" t="s">
        <v>3035</v>
      </c>
      <c r="D1545" s="17" t="s">
        <v>49</v>
      </c>
      <c r="E1545" s="17">
        <v>461</v>
      </c>
      <c r="F1545" s="17" t="s">
        <v>3007</v>
      </c>
      <c r="G1545" s="17">
        <v>7691628</v>
      </c>
      <c r="H1545" s="18">
        <v>43181</v>
      </c>
      <c r="I1545" s="18">
        <v>43181</v>
      </c>
      <c r="J1545" s="18">
        <v>43181</v>
      </c>
      <c r="K1545" s="17" t="s">
        <v>3008</v>
      </c>
      <c r="L1545" s="19">
        <v>5969.7</v>
      </c>
      <c r="M1545" s="19">
        <v>1</v>
      </c>
      <c r="N1545" s="17" t="s">
        <v>3014</v>
      </c>
      <c r="O1545" s="19">
        <v>0.14000000000000001</v>
      </c>
      <c r="P1545" s="17" t="s">
        <v>41</v>
      </c>
      <c r="Q1545" s="19">
        <v>5933.57</v>
      </c>
      <c r="R1545" s="17" t="s">
        <v>3010</v>
      </c>
      <c r="S1545" s="17">
        <v>237986</v>
      </c>
      <c r="T1545" s="20"/>
      <c r="U1545" s="19">
        <v>1</v>
      </c>
      <c r="V1545" s="19">
        <v>1</v>
      </c>
      <c r="W1545" s="19">
        <v>1</v>
      </c>
      <c r="X1545" s="19">
        <v>0.14000000000000001</v>
      </c>
      <c r="Y1545" s="17" t="s">
        <v>41</v>
      </c>
      <c r="Z1545" s="17">
        <v>812004835</v>
      </c>
      <c r="AA1545" s="19">
        <v>1</v>
      </c>
      <c r="AB1545" s="17" t="s">
        <v>41</v>
      </c>
      <c r="AC1545" s="19">
        <v>42600</v>
      </c>
      <c r="AD1545" s="19">
        <v>5964</v>
      </c>
      <c r="AE1545" s="17" t="s">
        <v>86</v>
      </c>
      <c r="AF1545" s="18">
        <v>43181</v>
      </c>
      <c r="AG1545" s="17" t="s">
        <v>45</v>
      </c>
      <c r="AH1545" s="17" t="s">
        <v>3011</v>
      </c>
      <c r="AI1545" s="21"/>
      <c r="AJ1545" s="17" t="s">
        <v>3016</v>
      </c>
    </row>
    <row r="1546" spans="1:36" ht="30.6" x14ac:dyDescent="0.3">
      <c r="A1546" s="17" t="s">
        <v>48</v>
      </c>
      <c r="B1546" s="17" t="s">
        <v>3005</v>
      </c>
      <c r="C1546" s="17" t="s">
        <v>3035</v>
      </c>
      <c r="D1546" s="17" t="s">
        <v>49</v>
      </c>
      <c r="E1546" s="17">
        <v>461</v>
      </c>
      <c r="F1546" s="17" t="s">
        <v>3007</v>
      </c>
      <c r="G1546" s="17">
        <v>7691728</v>
      </c>
      <c r="H1546" s="18">
        <v>43181</v>
      </c>
      <c r="I1546" s="18">
        <v>43181</v>
      </c>
      <c r="J1546" s="18">
        <v>43181</v>
      </c>
      <c r="K1546" s="17" t="s">
        <v>3008</v>
      </c>
      <c r="L1546" s="19">
        <v>7906.11</v>
      </c>
      <c r="M1546" s="19">
        <v>1</v>
      </c>
      <c r="N1546" s="17" t="s">
        <v>3014</v>
      </c>
      <c r="O1546" s="19">
        <v>0.14000000000000001</v>
      </c>
      <c r="P1546" s="17" t="s">
        <v>41</v>
      </c>
      <c r="Q1546" s="19">
        <v>7857.95</v>
      </c>
      <c r="R1546" s="17" t="s">
        <v>3010</v>
      </c>
      <c r="S1546" s="17">
        <v>235415</v>
      </c>
      <c r="T1546" s="20"/>
      <c r="U1546" s="19">
        <v>1</v>
      </c>
      <c r="V1546" s="19">
        <v>1</v>
      </c>
      <c r="W1546" s="19">
        <v>1</v>
      </c>
      <c r="X1546" s="19">
        <v>0.14000000000000001</v>
      </c>
      <c r="Y1546" s="17" t="s">
        <v>41</v>
      </c>
      <c r="Z1546" s="17">
        <v>812004837</v>
      </c>
      <c r="AA1546" s="19">
        <v>1</v>
      </c>
      <c r="AB1546" s="17" t="s">
        <v>41</v>
      </c>
      <c r="AC1546" s="19">
        <v>56780</v>
      </c>
      <c r="AD1546" s="19">
        <v>7949.2</v>
      </c>
      <c r="AE1546" s="17" t="s">
        <v>86</v>
      </c>
      <c r="AF1546" s="18">
        <v>43181</v>
      </c>
      <c r="AG1546" s="17" t="s">
        <v>45</v>
      </c>
      <c r="AH1546" s="17" t="s">
        <v>3011</v>
      </c>
      <c r="AI1546" s="21"/>
      <c r="AJ1546" s="17" t="s">
        <v>3016</v>
      </c>
    </row>
    <row r="1547" spans="1:36" ht="30.6" x14ac:dyDescent="0.3">
      <c r="A1547" s="17" t="s">
        <v>48</v>
      </c>
      <c r="B1547" s="17" t="s">
        <v>3005</v>
      </c>
      <c r="C1547" s="17" t="s">
        <v>3035</v>
      </c>
      <c r="D1547" s="17" t="s">
        <v>49</v>
      </c>
      <c r="E1547" s="17">
        <v>461</v>
      </c>
      <c r="F1547" s="17" t="s">
        <v>3007</v>
      </c>
      <c r="G1547" s="17">
        <v>7691754</v>
      </c>
      <c r="H1547" s="18">
        <v>43181</v>
      </c>
      <c r="I1547" s="18">
        <v>43181</v>
      </c>
      <c r="J1547" s="18">
        <v>43181</v>
      </c>
      <c r="K1547" s="17" t="s">
        <v>3008</v>
      </c>
      <c r="L1547" s="19">
        <v>9317.86</v>
      </c>
      <c r="M1547" s="19">
        <v>1</v>
      </c>
      <c r="N1547" s="17" t="s">
        <v>3014</v>
      </c>
      <c r="O1547" s="19">
        <v>0.14000000000000001</v>
      </c>
      <c r="P1547" s="17" t="s">
        <v>41</v>
      </c>
      <c r="Q1547" s="19">
        <v>8683.93</v>
      </c>
      <c r="R1547" s="17" t="s">
        <v>3010</v>
      </c>
      <c r="S1547" s="17">
        <v>237834</v>
      </c>
      <c r="T1547" s="20"/>
      <c r="U1547" s="19">
        <v>1</v>
      </c>
      <c r="V1547" s="19">
        <v>1</v>
      </c>
      <c r="W1547" s="19">
        <v>1</v>
      </c>
      <c r="X1547" s="19">
        <v>0.13</v>
      </c>
      <c r="Y1547" s="17" t="s">
        <v>41</v>
      </c>
      <c r="Z1547" s="17">
        <v>812004838</v>
      </c>
      <c r="AA1547" s="19">
        <v>1</v>
      </c>
      <c r="AB1547" s="17" t="s">
        <v>41</v>
      </c>
      <c r="AC1547" s="19">
        <v>64840</v>
      </c>
      <c r="AD1547" s="19">
        <v>8429.2000000000007</v>
      </c>
      <c r="AE1547" s="17" t="s">
        <v>86</v>
      </c>
      <c r="AF1547" s="18">
        <v>43181</v>
      </c>
      <c r="AG1547" s="17" t="s">
        <v>45</v>
      </c>
      <c r="AH1547" s="17" t="s">
        <v>3011</v>
      </c>
      <c r="AI1547" s="21"/>
      <c r="AJ1547" s="17" t="s">
        <v>3016</v>
      </c>
    </row>
    <row r="1548" spans="1:36" ht="30.6" x14ac:dyDescent="0.3">
      <c r="A1548" s="17" t="s">
        <v>48</v>
      </c>
      <c r="B1548" s="17" t="s">
        <v>3005</v>
      </c>
      <c r="C1548" s="17" t="s">
        <v>3035</v>
      </c>
      <c r="D1548" s="17" t="s">
        <v>49</v>
      </c>
      <c r="E1548" s="17">
        <v>461</v>
      </c>
      <c r="F1548" s="17" t="s">
        <v>3007</v>
      </c>
      <c r="G1548" s="17">
        <v>7691758</v>
      </c>
      <c r="H1548" s="18">
        <v>43181</v>
      </c>
      <c r="I1548" s="18">
        <v>43181</v>
      </c>
      <c r="J1548" s="18">
        <v>43181</v>
      </c>
      <c r="K1548" s="17" t="s">
        <v>3008</v>
      </c>
      <c r="L1548" s="19">
        <v>11557.23</v>
      </c>
      <c r="M1548" s="19">
        <v>1</v>
      </c>
      <c r="N1548" s="17" t="s">
        <v>3014</v>
      </c>
      <c r="O1548" s="19">
        <v>0.15</v>
      </c>
      <c r="P1548" s="17" t="s">
        <v>41</v>
      </c>
      <c r="Q1548" s="19">
        <v>10794.64</v>
      </c>
      <c r="R1548" s="17" t="s">
        <v>3010</v>
      </c>
      <c r="S1548" s="17">
        <v>237830</v>
      </c>
      <c r="T1548" s="20"/>
      <c r="U1548" s="19">
        <v>1</v>
      </c>
      <c r="V1548" s="19">
        <v>1</v>
      </c>
      <c r="W1548" s="19">
        <v>1</v>
      </c>
      <c r="X1548" s="19">
        <v>0.14000000000000001</v>
      </c>
      <c r="Y1548" s="17" t="s">
        <v>41</v>
      </c>
      <c r="Z1548" s="17">
        <v>812004839</v>
      </c>
      <c r="AA1548" s="19">
        <v>1</v>
      </c>
      <c r="AB1548" s="17" t="s">
        <v>41</v>
      </c>
      <c r="AC1548" s="19">
        <v>78000</v>
      </c>
      <c r="AD1548" s="19">
        <v>10920</v>
      </c>
      <c r="AE1548" s="17" t="s">
        <v>86</v>
      </c>
      <c r="AF1548" s="18">
        <v>43181</v>
      </c>
      <c r="AG1548" s="17" t="s">
        <v>45</v>
      </c>
      <c r="AH1548" s="17" t="s">
        <v>3011</v>
      </c>
      <c r="AI1548" s="21"/>
      <c r="AJ1548" s="17" t="s">
        <v>3016</v>
      </c>
    </row>
    <row r="1549" spans="1:36" ht="30.6" x14ac:dyDescent="0.3">
      <c r="A1549" s="17" t="s">
        <v>48</v>
      </c>
      <c r="B1549" s="17" t="s">
        <v>3005</v>
      </c>
      <c r="C1549" s="17" t="s">
        <v>3035</v>
      </c>
      <c r="D1549" s="17" t="s">
        <v>49</v>
      </c>
      <c r="E1549" s="17">
        <v>461</v>
      </c>
      <c r="F1549" s="17" t="s">
        <v>3007</v>
      </c>
      <c r="G1549" s="17">
        <v>7691925</v>
      </c>
      <c r="H1549" s="18">
        <v>43181</v>
      </c>
      <c r="I1549" s="18">
        <v>43181</v>
      </c>
      <c r="J1549" s="18">
        <v>43181</v>
      </c>
      <c r="K1549" s="17" t="s">
        <v>3008</v>
      </c>
      <c r="L1549" s="19">
        <v>10656.96</v>
      </c>
      <c r="M1549" s="19">
        <v>1</v>
      </c>
      <c r="N1549" s="17" t="s">
        <v>3014</v>
      </c>
      <c r="O1549" s="19">
        <v>0.14000000000000001</v>
      </c>
      <c r="P1549" s="17" t="s">
        <v>41</v>
      </c>
      <c r="Q1549" s="19">
        <v>9325.7099999999991</v>
      </c>
      <c r="R1549" s="17" t="s">
        <v>3010</v>
      </c>
      <c r="S1549" s="17">
        <v>235010</v>
      </c>
      <c r="T1549" s="20"/>
      <c r="U1549" s="19">
        <v>1</v>
      </c>
      <c r="V1549" s="19">
        <v>1</v>
      </c>
      <c r="W1549" s="19">
        <v>1</v>
      </c>
      <c r="X1549" s="19">
        <v>0.14000000000000001</v>
      </c>
      <c r="Y1549" s="17" t="s">
        <v>41</v>
      </c>
      <c r="Z1549" s="17">
        <v>812004793</v>
      </c>
      <c r="AA1549" s="19">
        <v>1</v>
      </c>
      <c r="AB1549" s="17" t="s">
        <v>41</v>
      </c>
      <c r="AC1549" s="19">
        <v>65280</v>
      </c>
      <c r="AD1549" s="19">
        <v>9139.2000000000007</v>
      </c>
      <c r="AE1549" s="17" t="s">
        <v>36</v>
      </c>
      <c r="AF1549" s="18">
        <v>43181</v>
      </c>
      <c r="AG1549" s="17" t="s">
        <v>45</v>
      </c>
      <c r="AH1549" s="17" t="s">
        <v>3011</v>
      </c>
      <c r="AI1549" s="21"/>
      <c r="AJ1549" s="17" t="s">
        <v>3016</v>
      </c>
    </row>
    <row r="1550" spans="1:36" ht="30.6" x14ac:dyDescent="0.3">
      <c r="A1550" s="17" t="s">
        <v>48</v>
      </c>
      <c r="B1550" s="17" t="s">
        <v>3005</v>
      </c>
      <c r="C1550" s="17" t="s">
        <v>3035</v>
      </c>
      <c r="D1550" s="17" t="s">
        <v>49</v>
      </c>
      <c r="E1550" s="17">
        <v>461</v>
      </c>
      <c r="F1550" s="17" t="s">
        <v>3007</v>
      </c>
      <c r="G1550" s="17">
        <v>7691926</v>
      </c>
      <c r="H1550" s="18">
        <v>43181</v>
      </c>
      <c r="I1550" s="18">
        <v>43181</v>
      </c>
      <c r="J1550" s="18">
        <v>43181</v>
      </c>
      <c r="K1550" s="17" t="s">
        <v>3008</v>
      </c>
      <c r="L1550" s="19">
        <v>11958.57</v>
      </c>
      <c r="M1550" s="19">
        <v>1</v>
      </c>
      <c r="N1550" s="17" t="s">
        <v>3014</v>
      </c>
      <c r="O1550" s="19">
        <v>0.16</v>
      </c>
      <c r="P1550" s="17" t="s">
        <v>41</v>
      </c>
      <c r="Q1550" s="19">
        <v>11279.11</v>
      </c>
      <c r="R1550" s="17" t="s">
        <v>3010</v>
      </c>
      <c r="S1550" s="17">
        <v>237901</v>
      </c>
      <c r="T1550" s="20"/>
      <c r="U1550" s="19">
        <v>1</v>
      </c>
      <c r="V1550" s="19">
        <v>1</v>
      </c>
      <c r="W1550" s="19">
        <v>1</v>
      </c>
      <c r="X1550" s="19">
        <v>0.15</v>
      </c>
      <c r="Y1550" s="17" t="s">
        <v>41</v>
      </c>
      <c r="Z1550" s="17">
        <v>812004794</v>
      </c>
      <c r="AA1550" s="19">
        <v>1</v>
      </c>
      <c r="AB1550" s="17" t="s">
        <v>41</v>
      </c>
      <c r="AC1550" s="19">
        <v>76100</v>
      </c>
      <c r="AD1550" s="19">
        <v>11415</v>
      </c>
      <c r="AE1550" s="17" t="s">
        <v>36</v>
      </c>
      <c r="AF1550" s="18">
        <v>43181</v>
      </c>
      <c r="AG1550" s="17" t="s">
        <v>45</v>
      </c>
      <c r="AH1550" s="17" t="s">
        <v>3011</v>
      </c>
      <c r="AI1550" s="21"/>
      <c r="AJ1550" s="17" t="s">
        <v>3016</v>
      </c>
    </row>
    <row r="1551" spans="1:36" ht="30.6" x14ac:dyDescent="0.3">
      <c r="A1551" s="17" t="s">
        <v>48</v>
      </c>
      <c r="B1551" s="17" t="s">
        <v>3005</v>
      </c>
      <c r="C1551" s="17" t="s">
        <v>3035</v>
      </c>
      <c r="D1551" s="17" t="s">
        <v>49</v>
      </c>
      <c r="E1551" s="17">
        <v>461</v>
      </c>
      <c r="F1551" s="17" t="s">
        <v>3007</v>
      </c>
      <c r="G1551" s="17">
        <v>7691931</v>
      </c>
      <c r="H1551" s="18">
        <v>43181</v>
      </c>
      <c r="I1551" s="18">
        <v>43181</v>
      </c>
      <c r="J1551" s="18">
        <v>43181</v>
      </c>
      <c r="K1551" s="17" t="s">
        <v>3008</v>
      </c>
      <c r="L1551" s="19">
        <v>12106.29</v>
      </c>
      <c r="M1551" s="19">
        <v>1</v>
      </c>
      <c r="N1551" s="17" t="s">
        <v>3014</v>
      </c>
      <c r="O1551" s="19">
        <v>0.16</v>
      </c>
      <c r="P1551" s="17" t="s">
        <v>41</v>
      </c>
      <c r="Q1551" s="19">
        <v>11418.43</v>
      </c>
      <c r="R1551" s="17" t="s">
        <v>3010</v>
      </c>
      <c r="S1551" s="17">
        <v>237901</v>
      </c>
      <c r="T1551" s="20"/>
      <c r="U1551" s="19">
        <v>1</v>
      </c>
      <c r="V1551" s="19">
        <v>1</v>
      </c>
      <c r="W1551" s="19">
        <v>1</v>
      </c>
      <c r="X1551" s="19">
        <v>0.15</v>
      </c>
      <c r="Y1551" s="17" t="s">
        <v>41</v>
      </c>
      <c r="Z1551" s="17">
        <v>812004797</v>
      </c>
      <c r="AA1551" s="19">
        <v>1</v>
      </c>
      <c r="AB1551" s="17" t="s">
        <v>41</v>
      </c>
      <c r="AC1551" s="19">
        <v>77040</v>
      </c>
      <c r="AD1551" s="19">
        <v>11556</v>
      </c>
      <c r="AE1551" s="17" t="s">
        <v>36</v>
      </c>
      <c r="AF1551" s="18">
        <v>43181</v>
      </c>
      <c r="AG1551" s="17" t="s">
        <v>45</v>
      </c>
      <c r="AH1551" s="17" t="s">
        <v>3011</v>
      </c>
      <c r="AI1551" s="21"/>
      <c r="AJ1551" s="17" t="s">
        <v>3016</v>
      </c>
    </row>
    <row r="1552" spans="1:36" ht="30.6" x14ac:dyDescent="0.3">
      <c r="A1552" s="17" t="s">
        <v>48</v>
      </c>
      <c r="B1552" s="17" t="s">
        <v>3005</v>
      </c>
      <c r="C1552" s="17" t="s">
        <v>3035</v>
      </c>
      <c r="D1552" s="17" t="s">
        <v>49</v>
      </c>
      <c r="E1552" s="17">
        <v>461</v>
      </c>
      <c r="F1552" s="17" t="s">
        <v>3007</v>
      </c>
      <c r="G1552" s="17">
        <v>7691932</v>
      </c>
      <c r="H1552" s="18">
        <v>43181</v>
      </c>
      <c r="I1552" s="18">
        <v>43181</v>
      </c>
      <c r="J1552" s="18">
        <v>43181</v>
      </c>
      <c r="K1552" s="17" t="s">
        <v>3008</v>
      </c>
      <c r="L1552" s="19">
        <v>12191.14</v>
      </c>
      <c r="M1552" s="19">
        <v>1</v>
      </c>
      <c r="N1552" s="17" t="s">
        <v>3014</v>
      </c>
      <c r="O1552" s="19">
        <v>0.16</v>
      </c>
      <c r="P1552" s="17" t="s">
        <v>41</v>
      </c>
      <c r="Q1552" s="19">
        <v>11498.46</v>
      </c>
      <c r="R1552" s="17" t="s">
        <v>3010</v>
      </c>
      <c r="S1552" s="17">
        <v>237901</v>
      </c>
      <c r="T1552" s="20"/>
      <c r="U1552" s="19">
        <v>1</v>
      </c>
      <c r="V1552" s="19">
        <v>1</v>
      </c>
      <c r="W1552" s="19">
        <v>1</v>
      </c>
      <c r="X1552" s="19">
        <v>0.15</v>
      </c>
      <c r="Y1552" s="17" t="s">
        <v>41</v>
      </c>
      <c r="Z1552" s="17">
        <v>812004796</v>
      </c>
      <c r="AA1552" s="19">
        <v>1</v>
      </c>
      <c r="AB1552" s="17" t="s">
        <v>41</v>
      </c>
      <c r="AC1552" s="19">
        <v>77580</v>
      </c>
      <c r="AD1552" s="19">
        <v>11637</v>
      </c>
      <c r="AE1552" s="17" t="s">
        <v>36</v>
      </c>
      <c r="AF1552" s="18">
        <v>43181</v>
      </c>
      <c r="AG1552" s="17" t="s">
        <v>45</v>
      </c>
      <c r="AH1552" s="17" t="s">
        <v>3011</v>
      </c>
      <c r="AI1552" s="21"/>
      <c r="AJ1552" s="17" t="s">
        <v>3016</v>
      </c>
    </row>
    <row r="1553" spans="1:36" ht="30.6" x14ac:dyDescent="0.3">
      <c r="A1553" s="17" t="s">
        <v>48</v>
      </c>
      <c r="B1553" s="17" t="s">
        <v>3005</v>
      </c>
      <c r="C1553" s="17" t="s">
        <v>3035</v>
      </c>
      <c r="D1553" s="17" t="s">
        <v>49</v>
      </c>
      <c r="E1553" s="17">
        <v>461</v>
      </c>
      <c r="F1553" s="17" t="s">
        <v>3007</v>
      </c>
      <c r="G1553" s="17">
        <v>7691933</v>
      </c>
      <c r="H1553" s="18">
        <v>43181</v>
      </c>
      <c r="I1553" s="18">
        <v>43181</v>
      </c>
      <c r="J1553" s="18">
        <v>43181</v>
      </c>
      <c r="K1553" s="17" t="s">
        <v>3008</v>
      </c>
      <c r="L1553" s="19">
        <v>12166</v>
      </c>
      <c r="M1553" s="19">
        <v>1</v>
      </c>
      <c r="N1553" s="17" t="s">
        <v>3014</v>
      </c>
      <c r="O1553" s="19">
        <v>0.16</v>
      </c>
      <c r="P1553" s="17" t="s">
        <v>41</v>
      </c>
      <c r="Q1553" s="19">
        <v>11474.75</v>
      </c>
      <c r="R1553" s="17" t="s">
        <v>3010</v>
      </c>
      <c r="S1553" s="17">
        <v>237901</v>
      </c>
      <c r="T1553" s="20"/>
      <c r="U1553" s="19">
        <v>1</v>
      </c>
      <c r="V1553" s="19">
        <v>1</v>
      </c>
      <c r="W1553" s="19">
        <v>1</v>
      </c>
      <c r="X1553" s="19">
        <v>0.15</v>
      </c>
      <c r="Y1553" s="17" t="s">
        <v>41</v>
      </c>
      <c r="Z1553" s="17">
        <v>812004795</v>
      </c>
      <c r="AA1553" s="19">
        <v>1</v>
      </c>
      <c r="AB1553" s="17" t="s">
        <v>41</v>
      </c>
      <c r="AC1553" s="19">
        <v>77420</v>
      </c>
      <c r="AD1553" s="19">
        <v>11613</v>
      </c>
      <c r="AE1553" s="17" t="s">
        <v>36</v>
      </c>
      <c r="AF1553" s="18">
        <v>43181</v>
      </c>
      <c r="AG1553" s="17" t="s">
        <v>45</v>
      </c>
      <c r="AH1553" s="17" t="s">
        <v>3011</v>
      </c>
      <c r="AI1553" s="21"/>
      <c r="AJ1553" s="17" t="s">
        <v>3016</v>
      </c>
    </row>
    <row r="1554" spans="1:36" ht="30.6" x14ac:dyDescent="0.3">
      <c r="A1554" s="17" t="s">
        <v>48</v>
      </c>
      <c r="B1554" s="17" t="s">
        <v>3005</v>
      </c>
      <c r="C1554" s="17" t="s">
        <v>3035</v>
      </c>
      <c r="D1554" s="17" t="s">
        <v>49</v>
      </c>
      <c r="E1554" s="17">
        <v>461</v>
      </c>
      <c r="F1554" s="17" t="s">
        <v>3007</v>
      </c>
      <c r="G1554" s="17">
        <v>7691973</v>
      </c>
      <c r="H1554" s="18">
        <v>43181</v>
      </c>
      <c r="I1554" s="18">
        <v>43187</v>
      </c>
      <c r="J1554" s="18">
        <v>43187</v>
      </c>
      <c r="K1554" s="17" t="s">
        <v>3008</v>
      </c>
      <c r="L1554" s="19">
        <v>12125.14</v>
      </c>
      <c r="M1554" s="19">
        <v>1</v>
      </c>
      <c r="N1554" s="17" t="s">
        <v>3014</v>
      </c>
      <c r="O1554" s="19">
        <v>0.16</v>
      </c>
      <c r="P1554" s="17" t="s">
        <v>41</v>
      </c>
      <c r="Q1554" s="19">
        <v>11436.21</v>
      </c>
      <c r="R1554" s="17" t="s">
        <v>3010</v>
      </c>
      <c r="S1554" s="17">
        <v>237901</v>
      </c>
      <c r="T1554" s="20"/>
      <c r="U1554" s="19">
        <v>1</v>
      </c>
      <c r="V1554" s="19">
        <v>1</v>
      </c>
      <c r="W1554" s="19">
        <v>1</v>
      </c>
      <c r="X1554" s="19">
        <v>0.15</v>
      </c>
      <c r="Y1554" s="17" t="s">
        <v>41</v>
      </c>
      <c r="Z1554" s="17">
        <v>812005265</v>
      </c>
      <c r="AA1554" s="19">
        <v>1</v>
      </c>
      <c r="AB1554" s="17" t="s">
        <v>41</v>
      </c>
      <c r="AC1554" s="19">
        <v>77160</v>
      </c>
      <c r="AD1554" s="19">
        <v>11574</v>
      </c>
      <c r="AE1554" s="17" t="s">
        <v>36</v>
      </c>
      <c r="AF1554" s="18">
        <v>43181</v>
      </c>
      <c r="AG1554" s="17" t="s">
        <v>45</v>
      </c>
      <c r="AH1554" s="17" t="s">
        <v>3011</v>
      </c>
      <c r="AI1554" s="21"/>
      <c r="AJ1554" s="17" t="s">
        <v>3016</v>
      </c>
    </row>
    <row r="1555" spans="1:36" ht="30.6" x14ac:dyDescent="0.3">
      <c r="A1555" s="17" t="s">
        <v>48</v>
      </c>
      <c r="B1555" s="17" t="s">
        <v>3005</v>
      </c>
      <c r="C1555" s="17" t="s">
        <v>3035</v>
      </c>
      <c r="D1555" s="17" t="s">
        <v>49</v>
      </c>
      <c r="E1555" s="17">
        <v>461</v>
      </c>
      <c r="F1555" s="17" t="s">
        <v>3007</v>
      </c>
      <c r="G1555" s="17">
        <v>7692028</v>
      </c>
      <c r="H1555" s="18">
        <v>43181</v>
      </c>
      <c r="I1555" s="18">
        <v>43187</v>
      </c>
      <c r="J1555" s="18">
        <v>43187</v>
      </c>
      <c r="K1555" s="17" t="s">
        <v>3008</v>
      </c>
      <c r="L1555" s="19">
        <v>5919.26</v>
      </c>
      <c r="M1555" s="19">
        <v>1</v>
      </c>
      <c r="N1555" s="17" t="s">
        <v>3014</v>
      </c>
      <c r="O1555" s="19">
        <v>0.14000000000000001</v>
      </c>
      <c r="P1555" s="17" t="s">
        <v>41</v>
      </c>
      <c r="Q1555" s="19">
        <v>5883.43</v>
      </c>
      <c r="R1555" s="17" t="s">
        <v>3010</v>
      </c>
      <c r="S1555" s="17">
        <v>237986</v>
      </c>
      <c r="T1555" s="20"/>
      <c r="U1555" s="19">
        <v>1</v>
      </c>
      <c r="V1555" s="19">
        <v>1</v>
      </c>
      <c r="W1555" s="19">
        <v>1</v>
      </c>
      <c r="X1555" s="19">
        <v>0.14000000000000001</v>
      </c>
      <c r="Y1555" s="17" t="s">
        <v>41</v>
      </c>
      <c r="Z1555" s="17">
        <v>812005258</v>
      </c>
      <c r="AA1555" s="19">
        <v>1</v>
      </c>
      <c r="AB1555" s="17" t="s">
        <v>41</v>
      </c>
      <c r="AC1555" s="19">
        <v>42240</v>
      </c>
      <c r="AD1555" s="19">
        <v>5913.6</v>
      </c>
      <c r="AE1555" s="17" t="s">
        <v>86</v>
      </c>
      <c r="AF1555" s="18">
        <v>43181</v>
      </c>
      <c r="AG1555" s="17" t="s">
        <v>45</v>
      </c>
      <c r="AH1555" s="17" t="s">
        <v>3011</v>
      </c>
      <c r="AI1555" s="21"/>
      <c r="AJ1555" s="17" t="s">
        <v>3016</v>
      </c>
    </row>
    <row r="1556" spans="1:36" ht="30.6" x14ac:dyDescent="0.3">
      <c r="A1556" s="17" t="s">
        <v>48</v>
      </c>
      <c r="B1556" s="17" t="s">
        <v>3005</v>
      </c>
      <c r="C1556" s="17" t="s">
        <v>3035</v>
      </c>
      <c r="D1556" s="17" t="s">
        <v>49</v>
      </c>
      <c r="E1556" s="17">
        <v>461</v>
      </c>
      <c r="F1556" s="17" t="s">
        <v>3007</v>
      </c>
      <c r="G1556" s="17">
        <v>7692029</v>
      </c>
      <c r="H1556" s="18">
        <v>43181</v>
      </c>
      <c r="I1556" s="18">
        <v>43187</v>
      </c>
      <c r="J1556" s="18">
        <v>43187</v>
      </c>
      <c r="K1556" s="17" t="s">
        <v>3008</v>
      </c>
      <c r="L1556" s="19">
        <v>9063.86</v>
      </c>
      <c r="M1556" s="19">
        <v>1</v>
      </c>
      <c r="N1556" s="17" t="s">
        <v>3014</v>
      </c>
      <c r="O1556" s="19">
        <v>0.14000000000000001</v>
      </c>
      <c r="P1556" s="17" t="s">
        <v>41</v>
      </c>
      <c r="Q1556" s="19">
        <v>9009</v>
      </c>
      <c r="R1556" s="17" t="s">
        <v>3010</v>
      </c>
      <c r="S1556" s="17">
        <v>237986</v>
      </c>
      <c r="T1556" s="20"/>
      <c r="U1556" s="19">
        <v>1</v>
      </c>
      <c r="V1556" s="19">
        <v>1</v>
      </c>
      <c r="W1556" s="19">
        <v>1</v>
      </c>
      <c r="X1556" s="19">
        <v>0.14000000000000001</v>
      </c>
      <c r="Y1556" s="17" t="s">
        <v>41</v>
      </c>
      <c r="Z1556" s="17">
        <v>812005259</v>
      </c>
      <c r="AA1556" s="19">
        <v>1</v>
      </c>
      <c r="AB1556" s="17" t="s">
        <v>41</v>
      </c>
      <c r="AC1556" s="19">
        <v>64680</v>
      </c>
      <c r="AD1556" s="19">
        <v>9055.2000000000007</v>
      </c>
      <c r="AE1556" s="17" t="s">
        <v>86</v>
      </c>
      <c r="AF1556" s="18">
        <v>43181</v>
      </c>
      <c r="AG1556" s="17" t="s">
        <v>45</v>
      </c>
      <c r="AH1556" s="17" t="s">
        <v>3011</v>
      </c>
      <c r="AI1556" s="21"/>
      <c r="AJ1556" s="17" t="s">
        <v>3016</v>
      </c>
    </row>
    <row r="1557" spans="1:36" ht="30.6" x14ac:dyDescent="0.3">
      <c r="A1557" s="17" t="s">
        <v>48</v>
      </c>
      <c r="B1557" s="17" t="s">
        <v>3005</v>
      </c>
      <c r="C1557" s="17" t="s">
        <v>3035</v>
      </c>
      <c r="D1557" s="17" t="s">
        <v>49</v>
      </c>
      <c r="E1557" s="17">
        <v>461</v>
      </c>
      <c r="F1557" s="17" t="s">
        <v>3007</v>
      </c>
      <c r="G1557" s="17">
        <v>7692054</v>
      </c>
      <c r="H1557" s="18">
        <v>43181</v>
      </c>
      <c r="I1557" s="18">
        <v>43187</v>
      </c>
      <c r="J1557" s="18">
        <v>43187</v>
      </c>
      <c r="K1557" s="17" t="s">
        <v>3008</v>
      </c>
      <c r="L1557" s="19">
        <v>5897.25</v>
      </c>
      <c r="M1557" s="19">
        <v>1</v>
      </c>
      <c r="N1557" s="17" t="s">
        <v>3014</v>
      </c>
      <c r="O1557" s="19">
        <v>0.13</v>
      </c>
      <c r="P1557" s="17" t="s">
        <v>41</v>
      </c>
      <c r="Q1557" s="19">
        <v>5857.5</v>
      </c>
      <c r="R1557" s="17" t="s">
        <v>3010</v>
      </c>
      <c r="S1557" s="17">
        <v>238288</v>
      </c>
      <c r="T1557" s="20"/>
      <c r="U1557" s="19">
        <v>1</v>
      </c>
      <c r="V1557" s="19">
        <v>1</v>
      </c>
      <c r="W1557" s="19">
        <v>1</v>
      </c>
      <c r="X1557" s="19">
        <v>0.13</v>
      </c>
      <c r="Y1557" s="17" t="s">
        <v>41</v>
      </c>
      <c r="Z1557" s="17">
        <v>812005260</v>
      </c>
      <c r="AA1557" s="19">
        <v>1</v>
      </c>
      <c r="AB1557" s="17" t="s">
        <v>41</v>
      </c>
      <c r="AC1557" s="19">
        <v>46860</v>
      </c>
      <c r="AD1557" s="19">
        <v>6091.8</v>
      </c>
      <c r="AE1557" s="17" t="s">
        <v>1682</v>
      </c>
      <c r="AF1557" s="18">
        <v>43181</v>
      </c>
      <c r="AG1557" s="17" t="s">
        <v>45</v>
      </c>
      <c r="AH1557" s="17" t="s">
        <v>3011</v>
      </c>
      <c r="AI1557" s="21"/>
      <c r="AJ1557" s="17" t="s">
        <v>3016</v>
      </c>
    </row>
    <row r="1558" spans="1:36" ht="30.6" x14ac:dyDescent="0.3">
      <c r="A1558" s="17" t="s">
        <v>48</v>
      </c>
      <c r="B1558" s="17" t="s">
        <v>3005</v>
      </c>
      <c r="C1558" s="17" t="s">
        <v>3035</v>
      </c>
      <c r="D1558" s="17" t="s">
        <v>49</v>
      </c>
      <c r="E1558" s="17">
        <v>461</v>
      </c>
      <c r="F1558" s="17" t="s">
        <v>3007</v>
      </c>
      <c r="G1558" s="17">
        <v>7692092</v>
      </c>
      <c r="H1558" s="18">
        <v>43181</v>
      </c>
      <c r="I1558" s="18">
        <v>43187</v>
      </c>
      <c r="J1558" s="18">
        <v>43187</v>
      </c>
      <c r="K1558" s="17" t="s">
        <v>3008</v>
      </c>
      <c r="L1558" s="19">
        <v>5147.05</v>
      </c>
      <c r="M1558" s="19">
        <v>1</v>
      </c>
      <c r="N1558" s="17" t="s">
        <v>3014</v>
      </c>
      <c r="O1558" s="19">
        <v>0.15</v>
      </c>
      <c r="P1558" s="17" t="s">
        <v>41</v>
      </c>
      <c r="Q1558" s="19">
        <v>5118.1899999999996</v>
      </c>
      <c r="R1558" s="17" t="s">
        <v>3010</v>
      </c>
      <c r="S1558" s="17">
        <v>237989</v>
      </c>
      <c r="T1558" s="20"/>
      <c r="U1558" s="19">
        <v>1</v>
      </c>
      <c r="V1558" s="19">
        <v>1</v>
      </c>
      <c r="W1558" s="19">
        <v>1</v>
      </c>
      <c r="X1558" s="19">
        <v>0.15</v>
      </c>
      <c r="Y1558" s="17" t="s">
        <v>41</v>
      </c>
      <c r="Z1558" s="17">
        <v>812005264</v>
      </c>
      <c r="AA1558" s="19">
        <v>1</v>
      </c>
      <c r="AB1558" s="17" t="s">
        <v>41</v>
      </c>
      <c r="AC1558" s="19">
        <v>34020</v>
      </c>
      <c r="AD1558" s="19">
        <v>5103</v>
      </c>
      <c r="AE1558" s="17" t="s">
        <v>372</v>
      </c>
      <c r="AF1558" s="18">
        <v>43181</v>
      </c>
      <c r="AG1558" s="17" t="s">
        <v>45</v>
      </c>
      <c r="AH1558" s="17" t="s">
        <v>3011</v>
      </c>
      <c r="AI1558" s="21"/>
      <c r="AJ1558" s="17" t="s">
        <v>3016</v>
      </c>
    </row>
    <row r="1559" spans="1:36" ht="30.6" x14ac:dyDescent="0.3">
      <c r="A1559" s="17" t="s">
        <v>48</v>
      </c>
      <c r="B1559" s="17" t="s">
        <v>3005</v>
      </c>
      <c r="C1559" s="17" t="s">
        <v>3035</v>
      </c>
      <c r="D1559" s="17" t="s">
        <v>49</v>
      </c>
      <c r="E1559" s="17">
        <v>461</v>
      </c>
      <c r="F1559" s="17" t="s">
        <v>3007</v>
      </c>
      <c r="G1559" s="17">
        <v>7692098</v>
      </c>
      <c r="H1559" s="18">
        <v>43181</v>
      </c>
      <c r="I1559" s="18">
        <v>43187</v>
      </c>
      <c r="J1559" s="18">
        <v>43187</v>
      </c>
      <c r="K1559" s="17" t="s">
        <v>3008</v>
      </c>
      <c r="L1559" s="19">
        <v>11313.62</v>
      </c>
      <c r="M1559" s="19">
        <v>1</v>
      </c>
      <c r="N1559" s="17" t="s">
        <v>3014</v>
      </c>
      <c r="O1559" s="19">
        <v>0.15</v>
      </c>
      <c r="P1559" s="17" t="s">
        <v>41</v>
      </c>
      <c r="Q1559" s="19">
        <v>10275.67</v>
      </c>
      <c r="R1559" s="17" t="s">
        <v>3010</v>
      </c>
      <c r="S1559" s="17">
        <v>237908</v>
      </c>
      <c r="T1559" s="20"/>
      <c r="U1559" s="19">
        <v>1</v>
      </c>
      <c r="V1559" s="19">
        <v>1</v>
      </c>
      <c r="W1559" s="19">
        <v>1</v>
      </c>
      <c r="X1559" s="19">
        <v>0.13</v>
      </c>
      <c r="Y1559" s="17" t="s">
        <v>41</v>
      </c>
      <c r="Z1559" s="17">
        <v>812005262</v>
      </c>
      <c r="AA1559" s="19">
        <v>1</v>
      </c>
      <c r="AB1559" s="17" t="s">
        <v>41</v>
      </c>
      <c r="AC1559" s="19">
        <v>77500</v>
      </c>
      <c r="AD1559" s="19">
        <v>10075</v>
      </c>
      <c r="AE1559" s="17" t="s">
        <v>86</v>
      </c>
      <c r="AF1559" s="18">
        <v>43181</v>
      </c>
      <c r="AG1559" s="17" t="s">
        <v>45</v>
      </c>
      <c r="AH1559" s="17" t="s">
        <v>3011</v>
      </c>
      <c r="AI1559" s="21"/>
      <c r="AJ1559" s="17" t="s">
        <v>3016</v>
      </c>
    </row>
    <row r="1560" spans="1:36" ht="30.6" x14ac:dyDescent="0.3">
      <c r="A1560" s="17" t="s">
        <v>48</v>
      </c>
      <c r="B1560" s="17" t="s">
        <v>3005</v>
      </c>
      <c r="C1560" s="17" t="s">
        <v>3035</v>
      </c>
      <c r="D1560" s="17" t="s">
        <v>49</v>
      </c>
      <c r="E1560" s="17">
        <v>461</v>
      </c>
      <c r="F1560" s="17" t="s">
        <v>3007</v>
      </c>
      <c r="G1560" s="17">
        <v>7692361</v>
      </c>
      <c r="H1560" s="18">
        <v>43181</v>
      </c>
      <c r="I1560" s="18">
        <v>43187</v>
      </c>
      <c r="J1560" s="18">
        <v>43187</v>
      </c>
      <c r="K1560" s="17" t="s">
        <v>3008</v>
      </c>
      <c r="L1560" s="19">
        <v>7275.75</v>
      </c>
      <c r="M1560" s="19">
        <v>1</v>
      </c>
      <c r="N1560" s="17" t="s">
        <v>3014</v>
      </c>
      <c r="O1560" s="19">
        <v>0.14000000000000001</v>
      </c>
      <c r="P1560" s="17" t="s">
        <v>41</v>
      </c>
      <c r="Q1560" s="19">
        <v>7231.71</v>
      </c>
      <c r="R1560" s="17" t="s">
        <v>3010</v>
      </c>
      <c r="S1560" s="17">
        <v>237986</v>
      </c>
      <c r="T1560" s="20"/>
      <c r="U1560" s="19">
        <v>1</v>
      </c>
      <c r="V1560" s="19">
        <v>1</v>
      </c>
      <c r="W1560" s="19">
        <v>1</v>
      </c>
      <c r="X1560" s="19">
        <v>0.14000000000000001</v>
      </c>
      <c r="Y1560" s="17" t="s">
        <v>41</v>
      </c>
      <c r="Z1560" s="17">
        <v>812005263</v>
      </c>
      <c r="AA1560" s="19">
        <v>1</v>
      </c>
      <c r="AB1560" s="17" t="s">
        <v>41</v>
      </c>
      <c r="AC1560" s="19">
        <v>51920</v>
      </c>
      <c r="AD1560" s="19">
        <v>7268.8</v>
      </c>
      <c r="AE1560" s="17" t="s">
        <v>86</v>
      </c>
      <c r="AF1560" s="18">
        <v>43181</v>
      </c>
      <c r="AG1560" s="17" t="s">
        <v>45</v>
      </c>
      <c r="AH1560" s="17" t="s">
        <v>3011</v>
      </c>
      <c r="AI1560" s="21"/>
      <c r="AJ1560" s="17" t="s">
        <v>3016</v>
      </c>
    </row>
    <row r="1561" spans="1:36" ht="30.6" x14ac:dyDescent="0.3">
      <c r="A1561" s="17" t="s">
        <v>48</v>
      </c>
      <c r="B1561" s="17" t="s">
        <v>3005</v>
      </c>
      <c r="C1561" s="17" t="s">
        <v>3035</v>
      </c>
      <c r="D1561" s="17" t="s">
        <v>49</v>
      </c>
      <c r="E1561" s="17">
        <v>461</v>
      </c>
      <c r="F1561" s="17" t="s">
        <v>3007</v>
      </c>
      <c r="G1561" s="17">
        <v>7692379</v>
      </c>
      <c r="H1561" s="18">
        <v>43181</v>
      </c>
      <c r="I1561" s="18">
        <v>43187</v>
      </c>
      <c r="J1561" s="18">
        <v>43187</v>
      </c>
      <c r="K1561" s="17" t="s">
        <v>3008</v>
      </c>
      <c r="L1561" s="19">
        <v>10976.13</v>
      </c>
      <c r="M1561" s="19">
        <v>1</v>
      </c>
      <c r="N1561" s="17" t="s">
        <v>3014</v>
      </c>
      <c r="O1561" s="19">
        <v>0.14000000000000001</v>
      </c>
      <c r="P1561" s="17" t="s">
        <v>41</v>
      </c>
      <c r="Q1561" s="19">
        <v>10283.629999999999</v>
      </c>
      <c r="R1561" s="17" t="s">
        <v>3010</v>
      </c>
      <c r="S1561" s="17">
        <v>237906</v>
      </c>
      <c r="T1561" s="20"/>
      <c r="U1561" s="19">
        <v>1</v>
      </c>
      <c r="V1561" s="19">
        <v>1</v>
      </c>
      <c r="W1561" s="19">
        <v>1</v>
      </c>
      <c r="X1561" s="19">
        <v>0.13</v>
      </c>
      <c r="Y1561" s="17" t="s">
        <v>41</v>
      </c>
      <c r="Z1561" s="17">
        <v>812005266</v>
      </c>
      <c r="AA1561" s="19">
        <v>1</v>
      </c>
      <c r="AB1561" s="17" t="s">
        <v>41</v>
      </c>
      <c r="AC1561" s="19">
        <v>77560</v>
      </c>
      <c r="AD1561" s="19">
        <v>10082.799999999999</v>
      </c>
      <c r="AE1561" s="17" t="s">
        <v>86</v>
      </c>
      <c r="AF1561" s="18">
        <v>43181</v>
      </c>
      <c r="AG1561" s="17" t="s">
        <v>45</v>
      </c>
      <c r="AH1561" s="17" t="s">
        <v>3011</v>
      </c>
      <c r="AI1561" s="21"/>
      <c r="AJ1561" s="17" t="s">
        <v>3016</v>
      </c>
    </row>
    <row r="1562" spans="1:36" ht="30.6" x14ac:dyDescent="0.3">
      <c r="A1562" s="17" t="s">
        <v>48</v>
      </c>
      <c r="B1562" s="17" t="s">
        <v>3005</v>
      </c>
      <c r="C1562" s="17" t="s">
        <v>3035</v>
      </c>
      <c r="D1562" s="17" t="s">
        <v>49</v>
      </c>
      <c r="E1562" s="17">
        <v>461</v>
      </c>
      <c r="F1562" s="17" t="s">
        <v>3007</v>
      </c>
      <c r="G1562" s="17">
        <v>7692392</v>
      </c>
      <c r="H1562" s="18">
        <v>43181</v>
      </c>
      <c r="I1562" s="18">
        <v>43187</v>
      </c>
      <c r="J1562" s="18">
        <v>43187</v>
      </c>
      <c r="K1562" s="17" t="s">
        <v>3008</v>
      </c>
      <c r="L1562" s="19">
        <v>5486.06</v>
      </c>
      <c r="M1562" s="19">
        <v>1</v>
      </c>
      <c r="N1562" s="17" t="s">
        <v>3014</v>
      </c>
      <c r="O1562" s="19">
        <v>0.14000000000000001</v>
      </c>
      <c r="P1562" s="17" t="s">
        <v>41</v>
      </c>
      <c r="Q1562" s="19">
        <v>5453.87</v>
      </c>
      <c r="R1562" s="17" t="s">
        <v>3010</v>
      </c>
      <c r="S1562" s="17">
        <v>237988</v>
      </c>
      <c r="T1562" s="20"/>
      <c r="U1562" s="19">
        <v>1</v>
      </c>
      <c r="V1562" s="19">
        <v>1</v>
      </c>
      <c r="W1562" s="19">
        <v>1</v>
      </c>
      <c r="X1562" s="19">
        <v>0.14000000000000001</v>
      </c>
      <c r="Y1562" s="17" t="s">
        <v>41</v>
      </c>
      <c r="Z1562" s="17">
        <v>812005276</v>
      </c>
      <c r="AA1562" s="19">
        <v>1</v>
      </c>
      <c r="AB1562" s="17" t="s">
        <v>41</v>
      </c>
      <c r="AC1562" s="19">
        <v>37940</v>
      </c>
      <c r="AD1562" s="19">
        <v>5311.6</v>
      </c>
      <c r="AE1562" s="17" t="s">
        <v>79</v>
      </c>
      <c r="AF1562" s="18">
        <v>43181</v>
      </c>
      <c r="AG1562" s="17" t="s">
        <v>45</v>
      </c>
      <c r="AH1562" s="17" t="s">
        <v>3011</v>
      </c>
      <c r="AI1562" s="21"/>
      <c r="AJ1562" s="17" t="s">
        <v>3016</v>
      </c>
    </row>
    <row r="1563" spans="1:36" ht="30.6" x14ac:dyDescent="0.3">
      <c r="A1563" s="17" t="s">
        <v>48</v>
      </c>
      <c r="B1563" s="17" t="s">
        <v>3005</v>
      </c>
      <c r="C1563" s="17" t="s">
        <v>3035</v>
      </c>
      <c r="D1563" s="17" t="s">
        <v>49</v>
      </c>
      <c r="E1563" s="17">
        <v>461</v>
      </c>
      <c r="F1563" s="17" t="s">
        <v>3007</v>
      </c>
      <c r="G1563" s="17">
        <v>7692395</v>
      </c>
      <c r="H1563" s="18">
        <v>43181</v>
      </c>
      <c r="I1563" s="18">
        <v>43187</v>
      </c>
      <c r="J1563" s="18">
        <v>43187</v>
      </c>
      <c r="K1563" s="17" t="s">
        <v>3008</v>
      </c>
      <c r="L1563" s="19">
        <v>11709.96</v>
      </c>
      <c r="M1563" s="19">
        <v>1</v>
      </c>
      <c r="N1563" s="17" t="s">
        <v>3014</v>
      </c>
      <c r="O1563" s="19">
        <v>0.15</v>
      </c>
      <c r="P1563" s="17" t="s">
        <v>41</v>
      </c>
      <c r="Q1563" s="19">
        <v>10974.94</v>
      </c>
      <c r="R1563" s="17" t="s">
        <v>3010</v>
      </c>
      <c r="S1563" s="17">
        <v>237212</v>
      </c>
      <c r="T1563" s="20"/>
      <c r="U1563" s="19">
        <v>2</v>
      </c>
      <c r="V1563" s="19">
        <v>1</v>
      </c>
      <c r="W1563" s="19">
        <v>1</v>
      </c>
      <c r="X1563" s="19">
        <v>0.15</v>
      </c>
      <c r="Y1563" s="17" t="s">
        <v>41</v>
      </c>
      <c r="Z1563" s="17">
        <v>812005281</v>
      </c>
      <c r="AA1563" s="19">
        <v>1</v>
      </c>
      <c r="AB1563" s="17" t="s">
        <v>41</v>
      </c>
      <c r="AC1563" s="19">
        <v>75180</v>
      </c>
      <c r="AD1563" s="19">
        <v>11277</v>
      </c>
      <c r="AE1563" s="17" t="s">
        <v>36</v>
      </c>
      <c r="AF1563" s="18">
        <v>43181</v>
      </c>
      <c r="AG1563" s="17" t="s">
        <v>45</v>
      </c>
      <c r="AH1563" s="17" t="s">
        <v>3011</v>
      </c>
      <c r="AI1563" s="21"/>
      <c r="AJ1563" s="17" t="s">
        <v>3016</v>
      </c>
    </row>
    <row r="1564" spans="1:36" ht="30.6" x14ac:dyDescent="0.3">
      <c r="A1564" s="17" t="s">
        <v>48</v>
      </c>
      <c r="B1564" s="17" t="s">
        <v>3005</v>
      </c>
      <c r="C1564" s="17" t="s">
        <v>3035</v>
      </c>
      <c r="D1564" s="17" t="s">
        <v>49</v>
      </c>
      <c r="E1564" s="17">
        <v>461</v>
      </c>
      <c r="F1564" s="17" t="s">
        <v>3007</v>
      </c>
      <c r="G1564" s="17">
        <v>7692401</v>
      </c>
      <c r="H1564" s="18">
        <v>43181</v>
      </c>
      <c r="I1564" s="18">
        <v>43187</v>
      </c>
      <c r="J1564" s="18">
        <v>43187</v>
      </c>
      <c r="K1564" s="17" t="s">
        <v>3008</v>
      </c>
      <c r="L1564" s="19">
        <v>11001.6</v>
      </c>
      <c r="M1564" s="19">
        <v>1</v>
      </c>
      <c r="N1564" s="17" t="s">
        <v>3014</v>
      </c>
      <c r="O1564" s="19">
        <v>0.14000000000000001</v>
      </c>
      <c r="P1564" s="17" t="s">
        <v>41</v>
      </c>
      <c r="Q1564" s="19">
        <v>10307.49</v>
      </c>
      <c r="R1564" s="17" t="s">
        <v>3010</v>
      </c>
      <c r="S1564" s="17">
        <v>237906</v>
      </c>
      <c r="T1564" s="20"/>
      <c r="U1564" s="19">
        <v>1</v>
      </c>
      <c r="V1564" s="19">
        <v>1</v>
      </c>
      <c r="W1564" s="19">
        <v>1</v>
      </c>
      <c r="X1564" s="19">
        <v>0.13</v>
      </c>
      <c r="Y1564" s="17" t="s">
        <v>41</v>
      </c>
      <c r="Z1564" s="17">
        <v>812005271</v>
      </c>
      <c r="AA1564" s="19">
        <v>1</v>
      </c>
      <c r="AB1564" s="17" t="s">
        <v>41</v>
      </c>
      <c r="AC1564" s="19">
        <v>77740</v>
      </c>
      <c r="AD1564" s="19">
        <v>10106.200000000001</v>
      </c>
      <c r="AE1564" s="17" t="s">
        <v>86</v>
      </c>
      <c r="AF1564" s="18">
        <v>43181</v>
      </c>
      <c r="AG1564" s="17" t="s">
        <v>45</v>
      </c>
      <c r="AH1564" s="17" t="s">
        <v>3011</v>
      </c>
      <c r="AI1564" s="21"/>
      <c r="AJ1564" s="17" t="s">
        <v>3016</v>
      </c>
    </row>
    <row r="1565" spans="1:36" ht="30.6" x14ac:dyDescent="0.3">
      <c r="A1565" s="17" t="s">
        <v>48</v>
      </c>
      <c r="B1565" s="17" t="s">
        <v>3005</v>
      </c>
      <c r="C1565" s="17" t="s">
        <v>3035</v>
      </c>
      <c r="D1565" s="17" t="s">
        <v>49</v>
      </c>
      <c r="E1565" s="17">
        <v>461</v>
      </c>
      <c r="F1565" s="17" t="s">
        <v>3007</v>
      </c>
      <c r="G1565" s="17">
        <v>7692402</v>
      </c>
      <c r="H1565" s="18">
        <v>43181</v>
      </c>
      <c r="I1565" s="18">
        <v>43187</v>
      </c>
      <c r="J1565" s="18">
        <v>43187</v>
      </c>
      <c r="K1565" s="17" t="s">
        <v>3008</v>
      </c>
      <c r="L1565" s="19">
        <v>3510.42</v>
      </c>
      <c r="M1565" s="19">
        <v>1</v>
      </c>
      <c r="N1565" s="17" t="s">
        <v>3014</v>
      </c>
      <c r="O1565" s="19">
        <v>0.12</v>
      </c>
      <c r="P1565" s="17" t="s">
        <v>41</v>
      </c>
      <c r="Q1565" s="19">
        <v>3485.89</v>
      </c>
      <c r="R1565" s="17" t="s">
        <v>3010</v>
      </c>
      <c r="S1565" s="17">
        <v>233278</v>
      </c>
      <c r="T1565" s="20"/>
      <c r="U1565" s="19">
        <v>1</v>
      </c>
      <c r="V1565" s="19">
        <v>1</v>
      </c>
      <c r="W1565" s="19">
        <v>1</v>
      </c>
      <c r="X1565" s="19">
        <v>0.12</v>
      </c>
      <c r="Y1565" s="17" t="s">
        <v>41</v>
      </c>
      <c r="Z1565" s="17">
        <v>812005267</v>
      </c>
      <c r="AA1565" s="19">
        <v>1</v>
      </c>
      <c r="AB1565" s="17" t="s">
        <v>41</v>
      </c>
      <c r="AC1565" s="19">
        <v>28920</v>
      </c>
      <c r="AD1565" s="19">
        <v>3470.4</v>
      </c>
      <c r="AE1565" s="17" t="s">
        <v>145</v>
      </c>
      <c r="AF1565" s="18">
        <v>43181</v>
      </c>
      <c r="AG1565" s="17" t="s">
        <v>45</v>
      </c>
      <c r="AH1565" s="17" t="s">
        <v>3011</v>
      </c>
      <c r="AI1565" s="21"/>
      <c r="AJ1565" s="17" t="s">
        <v>3016</v>
      </c>
    </row>
    <row r="1566" spans="1:36" ht="30.6" x14ac:dyDescent="0.3">
      <c r="A1566" s="17" t="s">
        <v>48</v>
      </c>
      <c r="B1566" s="17" t="s">
        <v>3005</v>
      </c>
      <c r="C1566" s="17" t="s">
        <v>3035</v>
      </c>
      <c r="D1566" s="17" t="s">
        <v>49</v>
      </c>
      <c r="E1566" s="17">
        <v>461</v>
      </c>
      <c r="F1566" s="17" t="s">
        <v>3007</v>
      </c>
      <c r="G1566" s="17">
        <v>7692411</v>
      </c>
      <c r="H1566" s="18">
        <v>43181</v>
      </c>
      <c r="I1566" s="18">
        <v>43187</v>
      </c>
      <c r="J1566" s="18">
        <v>43187</v>
      </c>
      <c r="K1566" s="17" t="s">
        <v>3008</v>
      </c>
      <c r="L1566" s="19">
        <v>6197.48</v>
      </c>
      <c r="M1566" s="19">
        <v>1</v>
      </c>
      <c r="N1566" s="17" t="s">
        <v>3014</v>
      </c>
      <c r="O1566" s="19">
        <v>0.14000000000000001</v>
      </c>
      <c r="P1566" s="17" t="s">
        <v>41</v>
      </c>
      <c r="Q1566" s="19">
        <v>6161.13</v>
      </c>
      <c r="R1566" s="17" t="s">
        <v>3010</v>
      </c>
      <c r="S1566" s="17">
        <v>237988</v>
      </c>
      <c r="T1566" s="20"/>
      <c r="U1566" s="19">
        <v>1</v>
      </c>
      <c r="V1566" s="19">
        <v>1</v>
      </c>
      <c r="W1566" s="19">
        <v>1</v>
      </c>
      <c r="X1566" s="19">
        <v>0.14000000000000001</v>
      </c>
      <c r="Y1566" s="17" t="s">
        <v>41</v>
      </c>
      <c r="Z1566" s="17">
        <v>812005272</v>
      </c>
      <c r="AA1566" s="19">
        <v>1</v>
      </c>
      <c r="AB1566" s="17" t="s">
        <v>41</v>
      </c>
      <c r="AC1566" s="19">
        <v>42860</v>
      </c>
      <c r="AD1566" s="19">
        <v>6000.4</v>
      </c>
      <c r="AE1566" s="17" t="s">
        <v>79</v>
      </c>
      <c r="AF1566" s="18">
        <v>43181</v>
      </c>
      <c r="AG1566" s="17" t="s">
        <v>45</v>
      </c>
      <c r="AH1566" s="17" t="s">
        <v>3011</v>
      </c>
      <c r="AI1566" s="21"/>
      <c r="AJ1566" s="17" t="s">
        <v>3016</v>
      </c>
    </row>
    <row r="1567" spans="1:36" ht="30.6" x14ac:dyDescent="0.3">
      <c r="A1567" s="17" t="s">
        <v>48</v>
      </c>
      <c r="B1567" s="17" t="s">
        <v>3005</v>
      </c>
      <c r="C1567" s="17" t="s">
        <v>3035</v>
      </c>
      <c r="D1567" s="17" t="s">
        <v>49</v>
      </c>
      <c r="E1567" s="17">
        <v>461</v>
      </c>
      <c r="F1567" s="17" t="s">
        <v>3007</v>
      </c>
      <c r="G1567" s="17">
        <v>7692606</v>
      </c>
      <c r="H1567" s="18">
        <v>43181</v>
      </c>
      <c r="I1567" s="18">
        <v>43187</v>
      </c>
      <c r="J1567" s="18">
        <v>43187</v>
      </c>
      <c r="K1567" s="17" t="s">
        <v>3008</v>
      </c>
      <c r="L1567" s="19">
        <v>5498.44</v>
      </c>
      <c r="M1567" s="19">
        <v>1</v>
      </c>
      <c r="N1567" s="17" t="s">
        <v>3014</v>
      </c>
      <c r="O1567" s="19">
        <v>0.12</v>
      </c>
      <c r="P1567" s="17" t="s">
        <v>41</v>
      </c>
      <c r="Q1567" s="19">
        <v>5460.71</v>
      </c>
      <c r="R1567" s="17" t="s">
        <v>3010</v>
      </c>
      <c r="S1567" s="17">
        <v>238322</v>
      </c>
      <c r="T1567" s="20"/>
      <c r="U1567" s="19">
        <v>1</v>
      </c>
      <c r="V1567" s="19">
        <v>1</v>
      </c>
      <c r="W1567" s="19">
        <v>1</v>
      </c>
      <c r="X1567" s="19">
        <v>0.12</v>
      </c>
      <c r="Y1567" s="17" t="s">
        <v>41</v>
      </c>
      <c r="Z1567" s="17">
        <v>812005246</v>
      </c>
      <c r="AA1567" s="19">
        <v>1</v>
      </c>
      <c r="AB1567" s="17" t="s">
        <v>41</v>
      </c>
      <c r="AC1567" s="19">
        <v>44480</v>
      </c>
      <c r="AD1567" s="19">
        <v>5337.6</v>
      </c>
      <c r="AE1567" s="17" t="s">
        <v>86</v>
      </c>
      <c r="AF1567" s="18">
        <v>43181</v>
      </c>
      <c r="AG1567" s="17" t="s">
        <v>45</v>
      </c>
      <c r="AH1567" s="17" t="s">
        <v>3011</v>
      </c>
      <c r="AI1567" s="21"/>
      <c r="AJ1567" s="17" t="s">
        <v>3016</v>
      </c>
    </row>
    <row r="1568" spans="1:36" ht="30.6" x14ac:dyDescent="0.3">
      <c r="A1568" s="17" t="s">
        <v>48</v>
      </c>
      <c r="B1568" s="17" t="s">
        <v>3005</v>
      </c>
      <c r="C1568" s="17" t="s">
        <v>3035</v>
      </c>
      <c r="D1568" s="17" t="s">
        <v>49</v>
      </c>
      <c r="E1568" s="17">
        <v>461</v>
      </c>
      <c r="F1568" s="17" t="s">
        <v>3007</v>
      </c>
      <c r="G1568" s="17">
        <v>7692608</v>
      </c>
      <c r="H1568" s="18">
        <v>43181</v>
      </c>
      <c r="I1568" s="18">
        <v>43187</v>
      </c>
      <c r="J1568" s="18">
        <v>43187</v>
      </c>
      <c r="K1568" s="17" t="s">
        <v>3008</v>
      </c>
      <c r="L1568" s="19">
        <v>4910.6000000000004</v>
      </c>
      <c r="M1568" s="19">
        <v>1</v>
      </c>
      <c r="N1568" s="17" t="s">
        <v>3014</v>
      </c>
      <c r="O1568" s="19">
        <v>0.13</v>
      </c>
      <c r="P1568" s="17" t="s">
        <v>41</v>
      </c>
      <c r="Q1568" s="19">
        <v>4877.5</v>
      </c>
      <c r="R1568" s="17" t="s">
        <v>3010</v>
      </c>
      <c r="S1568" s="17">
        <v>238645</v>
      </c>
      <c r="T1568" s="20"/>
      <c r="U1568" s="19">
        <v>1</v>
      </c>
      <c r="V1568" s="19">
        <v>1</v>
      </c>
      <c r="W1568" s="19">
        <v>1</v>
      </c>
      <c r="X1568" s="19">
        <v>0.13</v>
      </c>
      <c r="Y1568" s="17" t="s">
        <v>41</v>
      </c>
      <c r="Z1568" s="17">
        <v>812005274</v>
      </c>
      <c r="AA1568" s="19">
        <v>1</v>
      </c>
      <c r="AB1568" s="17" t="s">
        <v>41</v>
      </c>
      <c r="AC1568" s="19">
        <v>39020</v>
      </c>
      <c r="AD1568" s="19">
        <v>5072.6000000000004</v>
      </c>
      <c r="AE1568" s="17" t="s">
        <v>86</v>
      </c>
      <c r="AF1568" s="18">
        <v>43181</v>
      </c>
      <c r="AG1568" s="17" t="s">
        <v>45</v>
      </c>
      <c r="AH1568" s="17" t="s">
        <v>3011</v>
      </c>
      <c r="AI1568" s="21"/>
      <c r="AJ1568" s="17" t="s">
        <v>3016</v>
      </c>
    </row>
    <row r="1569" spans="1:36" ht="30.6" x14ac:dyDescent="0.3">
      <c r="A1569" s="17" t="s">
        <v>48</v>
      </c>
      <c r="B1569" s="17" t="s">
        <v>3005</v>
      </c>
      <c r="C1569" s="17" t="s">
        <v>3035</v>
      </c>
      <c r="D1569" s="17" t="s">
        <v>49</v>
      </c>
      <c r="E1569" s="17">
        <v>461</v>
      </c>
      <c r="F1569" s="17" t="s">
        <v>3007</v>
      </c>
      <c r="G1569" s="17">
        <v>7692609</v>
      </c>
      <c r="H1569" s="18">
        <v>43181</v>
      </c>
      <c r="I1569" s="18">
        <v>43187</v>
      </c>
      <c r="J1569" s="18">
        <v>43187</v>
      </c>
      <c r="K1569" s="17" t="s">
        <v>3008</v>
      </c>
      <c r="L1569" s="19">
        <v>11131.79</v>
      </c>
      <c r="M1569" s="19">
        <v>1</v>
      </c>
      <c r="N1569" s="17" t="s">
        <v>3014</v>
      </c>
      <c r="O1569" s="19">
        <v>0.14000000000000001</v>
      </c>
      <c r="P1569" s="17" t="s">
        <v>41</v>
      </c>
      <c r="Q1569" s="19">
        <v>10429.469999999999</v>
      </c>
      <c r="R1569" s="17" t="s">
        <v>3010</v>
      </c>
      <c r="S1569" s="17">
        <v>237906</v>
      </c>
      <c r="T1569" s="20"/>
      <c r="U1569" s="19">
        <v>1</v>
      </c>
      <c r="V1569" s="19">
        <v>1</v>
      </c>
      <c r="W1569" s="19">
        <v>1</v>
      </c>
      <c r="X1569" s="19">
        <v>0.13</v>
      </c>
      <c r="Y1569" s="17" t="s">
        <v>41</v>
      </c>
      <c r="Z1569" s="17">
        <v>812005275</v>
      </c>
      <c r="AA1569" s="19">
        <v>1</v>
      </c>
      <c r="AB1569" s="17" t="s">
        <v>41</v>
      </c>
      <c r="AC1569" s="19">
        <v>78660</v>
      </c>
      <c r="AD1569" s="19">
        <v>10225.799999999999</v>
      </c>
      <c r="AE1569" s="17" t="s">
        <v>86</v>
      </c>
      <c r="AF1569" s="18">
        <v>43181</v>
      </c>
      <c r="AG1569" s="17" t="s">
        <v>45</v>
      </c>
      <c r="AH1569" s="17" t="s">
        <v>3011</v>
      </c>
      <c r="AI1569" s="21"/>
      <c r="AJ1569" s="17" t="s">
        <v>3016</v>
      </c>
    </row>
    <row r="1570" spans="1:36" ht="30.6" x14ac:dyDescent="0.3">
      <c r="A1570" s="17" t="s">
        <v>48</v>
      </c>
      <c r="B1570" s="17" t="s">
        <v>3005</v>
      </c>
      <c r="C1570" s="17" t="s">
        <v>3035</v>
      </c>
      <c r="D1570" s="17" t="s">
        <v>49</v>
      </c>
      <c r="E1570" s="17">
        <v>461</v>
      </c>
      <c r="F1570" s="17" t="s">
        <v>3007</v>
      </c>
      <c r="G1570" s="17">
        <v>7692759</v>
      </c>
      <c r="H1570" s="18">
        <v>43181</v>
      </c>
      <c r="I1570" s="18">
        <v>43181</v>
      </c>
      <c r="J1570" s="18">
        <v>43181</v>
      </c>
      <c r="K1570" s="17" t="s">
        <v>3008</v>
      </c>
      <c r="L1570" s="19">
        <v>11148.78</v>
      </c>
      <c r="M1570" s="19">
        <v>1</v>
      </c>
      <c r="N1570" s="17" t="s">
        <v>3014</v>
      </c>
      <c r="O1570" s="19">
        <v>0.14000000000000001</v>
      </c>
      <c r="P1570" s="17" t="s">
        <v>41</v>
      </c>
      <c r="Q1570" s="19">
        <v>10445.379999999999</v>
      </c>
      <c r="R1570" s="17" t="s">
        <v>3010</v>
      </c>
      <c r="S1570" s="17">
        <v>237906</v>
      </c>
      <c r="T1570" s="20"/>
      <c r="U1570" s="19">
        <v>1</v>
      </c>
      <c r="V1570" s="19">
        <v>1</v>
      </c>
      <c r="W1570" s="19">
        <v>1</v>
      </c>
      <c r="X1570" s="19">
        <v>0.13</v>
      </c>
      <c r="Y1570" s="17" t="s">
        <v>41</v>
      </c>
      <c r="Z1570" s="17">
        <v>812004819</v>
      </c>
      <c r="AA1570" s="19">
        <v>1</v>
      </c>
      <c r="AB1570" s="17" t="s">
        <v>41</v>
      </c>
      <c r="AC1570" s="19">
        <v>78780</v>
      </c>
      <c r="AD1570" s="19">
        <v>10241.4</v>
      </c>
      <c r="AE1570" s="17" t="s">
        <v>86</v>
      </c>
      <c r="AF1570" s="18">
        <v>43181</v>
      </c>
      <c r="AG1570" s="17" t="s">
        <v>45</v>
      </c>
      <c r="AH1570" s="17" t="s">
        <v>3011</v>
      </c>
      <c r="AI1570" s="21"/>
      <c r="AJ1570" s="17" t="s">
        <v>3016</v>
      </c>
    </row>
    <row r="1571" spans="1:36" ht="30.6" x14ac:dyDescent="0.3">
      <c r="A1571" s="17" t="s">
        <v>48</v>
      </c>
      <c r="B1571" s="17" t="s">
        <v>3005</v>
      </c>
      <c r="C1571" s="17" t="s">
        <v>3035</v>
      </c>
      <c r="D1571" s="17" t="s">
        <v>49</v>
      </c>
      <c r="E1571" s="17">
        <v>461</v>
      </c>
      <c r="F1571" s="17" t="s">
        <v>3007</v>
      </c>
      <c r="G1571" s="17">
        <v>7692760</v>
      </c>
      <c r="H1571" s="18">
        <v>43181</v>
      </c>
      <c r="I1571" s="18">
        <v>43181</v>
      </c>
      <c r="J1571" s="18">
        <v>43181</v>
      </c>
      <c r="K1571" s="17" t="s">
        <v>3008</v>
      </c>
      <c r="L1571" s="19">
        <v>11041.22</v>
      </c>
      <c r="M1571" s="19">
        <v>1</v>
      </c>
      <c r="N1571" s="17" t="s">
        <v>3014</v>
      </c>
      <c r="O1571" s="19">
        <v>0.14000000000000001</v>
      </c>
      <c r="P1571" s="17" t="s">
        <v>41</v>
      </c>
      <c r="Q1571" s="19">
        <v>10344.620000000001</v>
      </c>
      <c r="R1571" s="17" t="s">
        <v>3010</v>
      </c>
      <c r="S1571" s="17">
        <v>237906</v>
      </c>
      <c r="T1571" s="20"/>
      <c r="U1571" s="19">
        <v>1</v>
      </c>
      <c r="V1571" s="19">
        <v>1</v>
      </c>
      <c r="W1571" s="19">
        <v>1</v>
      </c>
      <c r="X1571" s="19">
        <v>0.13</v>
      </c>
      <c r="Y1571" s="17" t="s">
        <v>41</v>
      </c>
      <c r="Z1571" s="17">
        <v>812004820</v>
      </c>
      <c r="AA1571" s="19">
        <v>1</v>
      </c>
      <c r="AB1571" s="17" t="s">
        <v>41</v>
      </c>
      <c r="AC1571" s="19">
        <v>78020</v>
      </c>
      <c r="AD1571" s="19">
        <v>10142.6</v>
      </c>
      <c r="AE1571" s="17" t="s">
        <v>86</v>
      </c>
      <c r="AF1571" s="18">
        <v>43181</v>
      </c>
      <c r="AG1571" s="17" t="s">
        <v>45</v>
      </c>
      <c r="AH1571" s="17" t="s">
        <v>3011</v>
      </c>
      <c r="AI1571" s="21"/>
      <c r="AJ1571" s="17" t="s">
        <v>3016</v>
      </c>
    </row>
    <row r="1572" spans="1:36" ht="30.6" x14ac:dyDescent="0.3">
      <c r="A1572" s="17" t="s">
        <v>48</v>
      </c>
      <c r="B1572" s="17" t="s">
        <v>3005</v>
      </c>
      <c r="C1572" s="17" t="s">
        <v>3035</v>
      </c>
      <c r="D1572" s="17" t="s">
        <v>49</v>
      </c>
      <c r="E1572" s="17">
        <v>461</v>
      </c>
      <c r="F1572" s="17" t="s">
        <v>3007</v>
      </c>
      <c r="G1572" s="17">
        <v>7692761</v>
      </c>
      <c r="H1572" s="18">
        <v>43181</v>
      </c>
      <c r="I1572" s="18">
        <v>43187</v>
      </c>
      <c r="J1572" s="18">
        <v>43187</v>
      </c>
      <c r="K1572" s="17" t="s">
        <v>3008</v>
      </c>
      <c r="L1572" s="19">
        <v>10855.03</v>
      </c>
      <c r="M1572" s="19">
        <v>1</v>
      </c>
      <c r="N1572" s="17" t="s">
        <v>3014</v>
      </c>
      <c r="O1572" s="19">
        <v>0.15</v>
      </c>
      <c r="P1572" s="17" t="s">
        <v>41</v>
      </c>
      <c r="Q1572" s="19">
        <v>10199.129999999999</v>
      </c>
      <c r="R1572" s="17" t="s">
        <v>3010</v>
      </c>
      <c r="S1572" s="17">
        <v>237905</v>
      </c>
      <c r="T1572" s="20"/>
      <c r="U1572" s="19">
        <v>1</v>
      </c>
      <c r="V1572" s="19">
        <v>1</v>
      </c>
      <c r="W1572" s="19">
        <v>1</v>
      </c>
      <c r="X1572" s="19">
        <v>0.14000000000000001</v>
      </c>
      <c r="Y1572" s="17" t="s">
        <v>41</v>
      </c>
      <c r="Z1572" s="17">
        <v>812005279</v>
      </c>
      <c r="AA1572" s="19">
        <v>1</v>
      </c>
      <c r="AB1572" s="17" t="s">
        <v>41</v>
      </c>
      <c r="AC1572" s="19">
        <v>73460</v>
      </c>
      <c r="AD1572" s="19">
        <v>10284.4</v>
      </c>
      <c r="AE1572" s="17" t="s">
        <v>79</v>
      </c>
      <c r="AF1572" s="18">
        <v>43181</v>
      </c>
      <c r="AG1572" s="17" t="s">
        <v>45</v>
      </c>
      <c r="AH1572" s="17" t="s">
        <v>3011</v>
      </c>
      <c r="AI1572" s="21"/>
      <c r="AJ1572" s="17" t="s">
        <v>3016</v>
      </c>
    </row>
    <row r="1573" spans="1:36" ht="30.6" x14ac:dyDescent="0.3">
      <c r="A1573" s="17" t="s">
        <v>48</v>
      </c>
      <c r="B1573" s="17" t="s">
        <v>3005</v>
      </c>
      <c r="C1573" s="17" t="s">
        <v>3035</v>
      </c>
      <c r="D1573" s="17" t="s">
        <v>49</v>
      </c>
      <c r="E1573" s="17">
        <v>461</v>
      </c>
      <c r="F1573" s="17" t="s">
        <v>3007</v>
      </c>
      <c r="G1573" s="17">
        <v>7692762</v>
      </c>
      <c r="H1573" s="18">
        <v>43181</v>
      </c>
      <c r="I1573" s="18">
        <v>43181</v>
      </c>
      <c r="J1573" s="18">
        <v>43181</v>
      </c>
      <c r="K1573" s="17" t="s">
        <v>3008</v>
      </c>
      <c r="L1573" s="19">
        <v>10987.45</v>
      </c>
      <c r="M1573" s="19">
        <v>1</v>
      </c>
      <c r="N1573" s="17" t="s">
        <v>3014</v>
      </c>
      <c r="O1573" s="19">
        <v>0.14000000000000001</v>
      </c>
      <c r="P1573" s="17" t="s">
        <v>41</v>
      </c>
      <c r="Q1573" s="19">
        <v>10294.23</v>
      </c>
      <c r="R1573" s="17" t="s">
        <v>3010</v>
      </c>
      <c r="S1573" s="17">
        <v>237906</v>
      </c>
      <c r="T1573" s="20"/>
      <c r="U1573" s="19">
        <v>1</v>
      </c>
      <c r="V1573" s="19">
        <v>1</v>
      </c>
      <c r="W1573" s="19">
        <v>1</v>
      </c>
      <c r="X1573" s="19">
        <v>0.13</v>
      </c>
      <c r="Y1573" s="17" t="s">
        <v>41</v>
      </c>
      <c r="Z1573" s="17">
        <v>812004821</v>
      </c>
      <c r="AA1573" s="19">
        <v>1</v>
      </c>
      <c r="AB1573" s="17" t="s">
        <v>41</v>
      </c>
      <c r="AC1573" s="19">
        <v>77640</v>
      </c>
      <c r="AD1573" s="19">
        <v>10093.200000000001</v>
      </c>
      <c r="AE1573" s="17" t="s">
        <v>86</v>
      </c>
      <c r="AF1573" s="18">
        <v>43181</v>
      </c>
      <c r="AG1573" s="17" t="s">
        <v>45</v>
      </c>
      <c r="AH1573" s="17" t="s">
        <v>3011</v>
      </c>
      <c r="AI1573" s="21"/>
      <c r="AJ1573" s="17" t="s">
        <v>3016</v>
      </c>
    </row>
    <row r="1574" spans="1:36" ht="30.6" x14ac:dyDescent="0.3">
      <c r="A1574" s="17" t="s">
        <v>48</v>
      </c>
      <c r="B1574" s="17" t="s">
        <v>3005</v>
      </c>
      <c r="C1574" s="17" t="s">
        <v>3035</v>
      </c>
      <c r="D1574" s="17" t="s">
        <v>49</v>
      </c>
      <c r="E1574" s="17">
        <v>461</v>
      </c>
      <c r="F1574" s="17" t="s">
        <v>3007</v>
      </c>
      <c r="G1574" s="17">
        <v>7692763</v>
      </c>
      <c r="H1574" s="18">
        <v>43181</v>
      </c>
      <c r="I1574" s="18">
        <v>43181</v>
      </c>
      <c r="J1574" s="18">
        <v>43181</v>
      </c>
      <c r="K1574" s="17" t="s">
        <v>3008</v>
      </c>
      <c r="L1574" s="19">
        <v>7150.78</v>
      </c>
      <c r="M1574" s="19">
        <v>1</v>
      </c>
      <c r="N1574" s="17" t="s">
        <v>3014</v>
      </c>
      <c r="O1574" s="19">
        <v>0.14000000000000001</v>
      </c>
      <c r="P1574" s="17" t="s">
        <v>41</v>
      </c>
      <c r="Q1574" s="19">
        <v>6664.29</v>
      </c>
      <c r="R1574" s="17" t="s">
        <v>3010</v>
      </c>
      <c r="S1574" s="17">
        <v>237834</v>
      </c>
      <c r="T1574" s="20"/>
      <c r="U1574" s="19">
        <v>1</v>
      </c>
      <c r="V1574" s="19">
        <v>1</v>
      </c>
      <c r="W1574" s="19">
        <v>1</v>
      </c>
      <c r="X1574" s="19">
        <v>0.13</v>
      </c>
      <c r="Y1574" s="17" t="s">
        <v>41</v>
      </c>
      <c r="Z1574" s="17">
        <v>812004822</v>
      </c>
      <c r="AA1574" s="19">
        <v>1</v>
      </c>
      <c r="AB1574" s="17" t="s">
        <v>41</v>
      </c>
      <c r="AC1574" s="19">
        <v>49760</v>
      </c>
      <c r="AD1574" s="19">
        <v>6468.8</v>
      </c>
      <c r="AE1574" s="17" t="s">
        <v>86</v>
      </c>
      <c r="AF1574" s="18">
        <v>43181</v>
      </c>
      <c r="AG1574" s="17" t="s">
        <v>45</v>
      </c>
      <c r="AH1574" s="17" t="s">
        <v>3011</v>
      </c>
      <c r="AI1574" s="21"/>
      <c r="AJ1574" s="17" t="s">
        <v>3016</v>
      </c>
    </row>
    <row r="1575" spans="1:36" ht="30.6" x14ac:dyDescent="0.3">
      <c r="A1575" s="17" t="s">
        <v>48</v>
      </c>
      <c r="B1575" s="17" t="s">
        <v>3005</v>
      </c>
      <c r="C1575" s="17" t="s">
        <v>3035</v>
      </c>
      <c r="D1575" s="17" t="s">
        <v>49</v>
      </c>
      <c r="E1575" s="17">
        <v>461</v>
      </c>
      <c r="F1575" s="17" t="s">
        <v>3007</v>
      </c>
      <c r="G1575" s="17">
        <v>7692764</v>
      </c>
      <c r="H1575" s="18">
        <v>43181</v>
      </c>
      <c r="I1575" s="18">
        <v>43181</v>
      </c>
      <c r="J1575" s="18">
        <v>43181</v>
      </c>
      <c r="K1575" s="17" t="s">
        <v>3008</v>
      </c>
      <c r="L1575" s="19">
        <v>11924</v>
      </c>
      <c r="M1575" s="19">
        <v>1</v>
      </c>
      <c r="N1575" s="17" t="s">
        <v>3014</v>
      </c>
      <c r="O1575" s="19">
        <v>0.16</v>
      </c>
      <c r="P1575" s="17" t="s">
        <v>41</v>
      </c>
      <c r="Q1575" s="19">
        <v>11246.5</v>
      </c>
      <c r="R1575" s="17" t="s">
        <v>3010</v>
      </c>
      <c r="S1575" s="17">
        <v>237901</v>
      </c>
      <c r="T1575" s="20"/>
      <c r="U1575" s="19">
        <v>1</v>
      </c>
      <c r="V1575" s="19">
        <v>1</v>
      </c>
      <c r="W1575" s="19">
        <v>1</v>
      </c>
      <c r="X1575" s="19">
        <v>0.15</v>
      </c>
      <c r="Y1575" s="17" t="s">
        <v>41</v>
      </c>
      <c r="Z1575" s="17">
        <v>812004823</v>
      </c>
      <c r="AA1575" s="19">
        <v>1</v>
      </c>
      <c r="AB1575" s="17" t="s">
        <v>41</v>
      </c>
      <c r="AC1575" s="19">
        <v>75880</v>
      </c>
      <c r="AD1575" s="19">
        <v>11382</v>
      </c>
      <c r="AE1575" s="17" t="s">
        <v>36</v>
      </c>
      <c r="AF1575" s="18">
        <v>43181</v>
      </c>
      <c r="AG1575" s="17" t="s">
        <v>45</v>
      </c>
      <c r="AH1575" s="17" t="s">
        <v>3011</v>
      </c>
      <c r="AI1575" s="21"/>
      <c r="AJ1575" s="17" t="s">
        <v>3016</v>
      </c>
    </row>
    <row r="1576" spans="1:36" ht="30.6" x14ac:dyDescent="0.3">
      <c r="A1576" s="17" t="s">
        <v>48</v>
      </c>
      <c r="B1576" s="17" t="s">
        <v>3005</v>
      </c>
      <c r="C1576" s="17" t="s">
        <v>3035</v>
      </c>
      <c r="D1576" s="17" t="s">
        <v>49</v>
      </c>
      <c r="E1576" s="17">
        <v>461</v>
      </c>
      <c r="F1576" s="17" t="s">
        <v>3007</v>
      </c>
      <c r="G1576" s="17">
        <v>7692765</v>
      </c>
      <c r="H1576" s="18">
        <v>43181</v>
      </c>
      <c r="I1576" s="18">
        <v>43181</v>
      </c>
      <c r="J1576" s="18">
        <v>43181</v>
      </c>
      <c r="K1576" s="17" t="s">
        <v>3008</v>
      </c>
      <c r="L1576" s="19">
        <v>10027.76</v>
      </c>
      <c r="M1576" s="19">
        <v>1</v>
      </c>
      <c r="N1576" s="17" t="s">
        <v>3014</v>
      </c>
      <c r="O1576" s="19">
        <v>0.15</v>
      </c>
      <c r="P1576" s="17" t="s">
        <v>41</v>
      </c>
      <c r="Q1576" s="19">
        <v>9398.33</v>
      </c>
      <c r="R1576" s="17" t="s">
        <v>3010</v>
      </c>
      <c r="S1576" s="17">
        <v>237212</v>
      </c>
      <c r="T1576" s="20"/>
      <c r="U1576" s="19">
        <v>2</v>
      </c>
      <c r="V1576" s="19">
        <v>1</v>
      </c>
      <c r="W1576" s="19">
        <v>1</v>
      </c>
      <c r="X1576" s="19">
        <v>0.15</v>
      </c>
      <c r="Y1576" s="17" t="s">
        <v>41</v>
      </c>
      <c r="Z1576" s="17">
        <v>812004824</v>
      </c>
      <c r="AA1576" s="19">
        <v>1</v>
      </c>
      <c r="AB1576" s="17" t="s">
        <v>41</v>
      </c>
      <c r="AC1576" s="19">
        <v>64380</v>
      </c>
      <c r="AD1576" s="19">
        <v>9657</v>
      </c>
      <c r="AE1576" s="17" t="s">
        <v>36</v>
      </c>
      <c r="AF1576" s="18">
        <v>43181</v>
      </c>
      <c r="AG1576" s="17" t="s">
        <v>45</v>
      </c>
      <c r="AH1576" s="17" t="s">
        <v>3011</v>
      </c>
      <c r="AI1576" s="21"/>
      <c r="AJ1576" s="17" t="s">
        <v>3016</v>
      </c>
    </row>
    <row r="1577" spans="1:36" ht="30.6" x14ac:dyDescent="0.3">
      <c r="A1577" s="17" t="s">
        <v>48</v>
      </c>
      <c r="B1577" s="17" t="s">
        <v>3005</v>
      </c>
      <c r="C1577" s="17" t="s">
        <v>3035</v>
      </c>
      <c r="D1577" s="17" t="s">
        <v>49</v>
      </c>
      <c r="E1577" s="17">
        <v>461</v>
      </c>
      <c r="F1577" s="17" t="s">
        <v>3007</v>
      </c>
      <c r="G1577" s="17">
        <v>7692766</v>
      </c>
      <c r="H1577" s="18">
        <v>43181</v>
      </c>
      <c r="I1577" s="18">
        <v>43181</v>
      </c>
      <c r="J1577" s="18">
        <v>43181</v>
      </c>
      <c r="K1577" s="17" t="s">
        <v>3008</v>
      </c>
      <c r="L1577" s="19">
        <v>5508.34</v>
      </c>
      <c r="M1577" s="19">
        <v>1</v>
      </c>
      <c r="N1577" s="17" t="s">
        <v>3014</v>
      </c>
      <c r="O1577" s="19">
        <v>0.12</v>
      </c>
      <c r="P1577" s="17" t="s">
        <v>41</v>
      </c>
      <c r="Q1577" s="19">
        <v>5470.54</v>
      </c>
      <c r="R1577" s="17" t="s">
        <v>3010</v>
      </c>
      <c r="S1577" s="17">
        <v>237914</v>
      </c>
      <c r="T1577" s="20"/>
      <c r="U1577" s="19">
        <v>1</v>
      </c>
      <c r="V1577" s="19">
        <v>1</v>
      </c>
      <c r="W1577" s="19">
        <v>1</v>
      </c>
      <c r="X1577" s="19">
        <v>0.12</v>
      </c>
      <c r="Y1577" s="17" t="s">
        <v>41</v>
      </c>
      <c r="Z1577" s="17">
        <v>812004825</v>
      </c>
      <c r="AA1577" s="19">
        <v>1</v>
      </c>
      <c r="AB1577" s="17" t="s">
        <v>41</v>
      </c>
      <c r="AC1577" s="19">
        <v>44560</v>
      </c>
      <c r="AD1577" s="19">
        <v>5347.2</v>
      </c>
      <c r="AE1577" s="17" t="s">
        <v>86</v>
      </c>
      <c r="AF1577" s="18">
        <v>43181</v>
      </c>
      <c r="AG1577" s="17" t="s">
        <v>45</v>
      </c>
      <c r="AH1577" s="17" t="s">
        <v>3011</v>
      </c>
      <c r="AI1577" s="21"/>
      <c r="AJ1577" s="17" t="s">
        <v>3016</v>
      </c>
    </row>
    <row r="1578" spans="1:36" ht="30.6" x14ac:dyDescent="0.3">
      <c r="A1578" s="17" t="s">
        <v>48</v>
      </c>
      <c r="B1578" s="17" t="s">
        <v>3005</v>
      </c>
      <c r="C1578" s="17" t="s">
        <v>3035</v>
      </c>
      <c r="D1578" s="17" t="s">
        <v>49</v>
      </c>
      <c r="E1578" s="17">
        <v>461</v>
      </c>
      <c r="F1578" s="17" t="s">
        <v>3007</v>
      </c>
      <c r="G1578" s="17">
        <v>7692767</v>
      </c>
      <c r="H1578" s="18">
        <v>43181</v>
      </c>
      <c r="I1578" s="18">
        <v>43181</v>
      </c>
      <c r="J1578" s="18">
        <v>43181</v>
      </c>
      <c r="K1578" s="17" t="s">
        <v>3008</v>
      </c>
      <c r="L1578" s="19">
        <v>5518.47</v>
      </c>
      <c r="M1578" s="19">
        <v>1</v>
      </c>
      <c r="N1578" s="17" t="s">
        <v>3014</v>
      </c>
      <c r="O1578" s="19">
        <v>0.14000000000000001</v>
      </c>
      <c r="P1578" s="17" t="s">
        <v>41</v>
      </c>
      <c r="Q1578" s="19">
        <v>5485.07</v>
      </c>
      <c r="R1578" s="17" t="s">
        <v>3010</v>
      </c>
      <c r="S1578" s="17">
        <v>237986</v>
      </c>
      <c r="T1578" s="20"/>
      <c r="U1578" s="19">
        <v>1</v>
      </c>
      <c r="V1578" s="19">
        <v>1</v>
      </c>
      <c r="W1578" s="19">
        <v>1</v>
      </c>
      <c r="X1578" s="19">
        <v>0.14000000000000001</v>
      </c>
      <c r="Y1578" s="17" t="s">
        <v>41</v>
      </c>
      <c r="Z1578" s="17">
        <v>812004826</v>
      </c>
      <c r="AA1578" s="19">
        <v>1</v>
      </c>
      <c r="AB1578" s="17" t="s">
        <v>41</v>
      </c>
      <c r="AC1578" s="19">
        <v>39380</v>
      </c>
      <c r="AD1578" s="19">
        <v>5513.2</v>
      </c>
      <c r="AE1578" s="17" t="s">
        <v>86</v>
      </c>
      <c r="AF1578" s="18">
        <v>43181</v>
      </c>
      <c r="AG1578" s="17" t="s">
        <v>45</v>
      </c>
      <c r="AH1578" s="17" t="s">
        <v>3011</v>
      </c>
      <c r="AI1578" s="21"/>
      <c r="AJ1578" s="17" t="s">
        <v>3016</v>
      </c>
    </row>
    <row r="1579" spans="1:36" ht="30.6" x14ac:dyDescent="0.3">
      <c r="A1579" s="17" t="s">
        <v>48</v>
      </c>
      <c r="B1579" s="17" t="s">
        <v>3005</v>
      </c>
      <c r="C1579" s="17" t="s">
        <v>3035</v>
      </c>
      <c r="D1579" s="17" t="s">
        <v>49</v>
      </c>
      <c r="E1579" s="17">
        <v>461</v>
      </c>
      <c r="F1579" s="17" t="s">
        <v>3007</v>
      </c>
      <c r="G1579" s="17">
        <v>7692768</v>
      </c>
      <c r="H1579" s="18">
        <v>43181</v>
      </c>
      <c r="I1579" s="18">
        <v>43181</v>
      </c>
      <c r="J1579" s="18">
        <v>43181</v>
      </c>
      <c r="K1579" s="17" t="s">
        <v>3008</v>
      </c>
      <c r="L1579" s="19">
        <v>5107.82</v>
      </c>
      <c r="M1579" s="19">
        <v>1</v>
      </c>
      <c r="N1579" s="17" t="s">
        <v>3014</v>
      </c>
      <c r="O1579" s="19">
        <v>0.12</v>
      </c>
      <c r="P1579" s="17" t="s">
        <v>41</v>
      </c>
      <c r="Q1579" s="19">
        <v>5072.7700000000004</v>
      </c>
      <c r="R1579" s="17" t="s">
        <v>3010</v>
      </c>
      <c r="S1579" s="17">
        <v>238490</v>
      </c>
      <c r="T1579" s="20"/>
      <c r="U1579" s="19">
        <v>1</v>
      </c>
      <c r="V1579" s="19">
        <v>1</v>
      </c>
      <c r="W1579" s="19">
        <v>1</v>
      </c>
      <c r="X1579" s="19">
        <v>0.12</v>
      </c>
      <c r="Y1579" s="17" t="s">
        <v>41</v>
      </c>
      <c r="Z1579" s="17">
        <v>812004827</v>
      </c>
      <c r="AA1579" s="19">
        <v>1</v>
      </c>
      <c r="AB1579" s="17" t="s">
        <v>41</v>
      </c>
      <c r="AC1579" s="19">
        <v>41320</v>
      </c>
      <c r="AD1579" s="19">
        <v>4958.3999999999996</v>
      </c>
      <c r="AE1579" s="17" t="s">
        <v>86</v>
      </c>
      <c r="AF1579" s="18">
        <v>43181</v>
      </c>
      <c r="AG1579" s="17" t="s">
        <v>45</v>
      </c>
      <c r="AH1579" s="17" t="s">
        <v>3011</v>
      </c>
      <c r="AI1579" s="21"/>
      <c r="AJ1579" s="17" t="s">
        <v>3016</v>
      </c>
    </row>
    <row r="1580" spans="1:36" ht="30.6" x14ac:dyDescent="0.3">
      <c r="A1580" s="17" t="s">
        <v>48</v>
      </c>
      <c r="B1580" s="17" t="s">
        <v>3005</v>
      </c>
      <c r="C1580" s="17" t="s">
        <v>3035</v>
      </c>
      <c r="D1580" s="17" t="s">
        <v>49</v>
      </c>
      <c r="E1580" s="17">
        <v>461</v>
      </c>
      <c r="F1580" s="17" t="s">
        <v>3007</v>
      </c>
      <c r="G1580" s="17">
        <v>7692769</v>
      </c>
      <c r="H1580" s="18">
        <v>43181</v>
      </c>
      <c r="I1580" s="18">
        <v>43181</v>
      </c>
      <c r="J1580" s="18">
        <v>43181</v>
      </c>
      <c r="K1580" s="17" t="s">
        <v>3008</v>
      </c>
      <c r="L1580" s="19">
        <v>10902.54</v>
      </c>
      <c r="M1580" s="19">
        <v>1</v>
      </c>
      <c r="N1580" s="17" t="s">
        <v>3014</v>
      </c>
      <c r="O1580" s="19">
        <v>0.14000000000000001</v>
      </c>
      <c r="P1580" s="17" t="s">
        <v>41</v>
      </c>
      <c r="Q1580" s="19">
        <v>10214.68</v>
      </c>
      <c r="R1580" s="17" t="s">
        <v>3010</v>
      </c>
      <c r="S1580" s="17">
        <v>237906</v>
      </c>
      <c r="T1580" s="20"/>
      <c r="U1580" s="19">
        <v>1</v>
      </c>
      <c r="V1580" s="19">
        <v>1</v>
      </c>
      <c r="W1580" s="19">
        <v>1</v>
      </c>
      <c r="X1580" s="19">
        <v>0.13</v>
      </c>
      <c r="Y1580" s="17" t="s">
        <v>41</v>
      </c>
      <c r="Z1580" s="17">
        <v>812004828</v>
      </c>
      <c r="AA1580" s="19">
        <v>1</v>
      </c>
      <c r="AB1580" s="17" t="s">
        <v>41</v>
      </c>
      <c r="AC1580" s="19">
        <v>77040</v>
      </c>
      <c r="AD1580" s="19">
        <v>10015.200000000001</v>
      </c>
      <c r="AE1580" s="17" t="s">
        <v>86</v>
      </c>
      <c r="AF1580" s="18">
        <v>43181</v>
      </c>
      <c r="AG1580" s="17" t="s">
        <v>45</v>
      </c>
      <c r="AH1580" s="17" t="s">
        <v>3011</v>
      </c>
      <c r="AI1580" s="21"/>
      <c r="AJ1580" s="17" t="s">
        <v>3016</v>
      </c>
    </row>
    <row r="1581" spans="1:36" ht="30.6" x14ac:dyDescent="0.3">
      <c r="A1581" s="17" t="s">
        <v>48</v>
      </c>
      <c r="B1581" s="17" t="s">
        <v>3005</v>
      </c>
      <c r="C1581" s="17" t="s">
        <v>3035</v>
      </c>
      <c r="D1581" s="17" t="s">
        <v>49</v>
      </c>
      <c r="E1581" s="17">
        <v>461</v>
      </c>
      <c r="F1581" s="17" t="s">
        <v>3007</v>
      </c>
      <c r="G1581" s="17">
        <v>7692770</v>
      </c>
      <c r="H1581" s="18">
        <v>43181</v>
      </c>
      <c r="I1581" s="18">
        <v>43181</v>
      </c>
      <c r="J1581" s="18">
        <v>43181</v>
      </c>
      <c r="K1581" s="17" t="s">
        <v>3008</v>
      </c>
      <c r="L1581" s="19">
        <v>6506.98</v>
      </c>
      <c r="M1581" s="19">
        <v>1</v>
      </c>
      <c r="N1581" s="17" t="s">
        <v>3014</v>
      </c>
      <c r="O1581" s="19">
        <v>0.14000000000000001</v>
      </c>
      <c r="P1581" s="17" t="s">
        <v>41</v>
      </c>
      <c r="Q1581" s="19">
        <v>6064.29</v>
      </c>
      <c r="R1581" s="17" t="s">
        <v>3010</v>
      </c>
      <c r="S1581" s="17">
        <v>237831</v>
      </c>
      <c r="T1581" s="20"/>
      <c r="U1581" s="19">
        <v>1</v>
      </c>
      <c r="V1581" s="19">
        <v>1</v>
      </c>
      <c r="W1581" s="19">
        <v>1</v>
      </c>
      <c r="X1581" s="19">
        <v>0.13</v>
      </c>
      <c r="Y1581" s="17" t="s">
        <v>41</v>
      </c>
      <c r="Z1581" s="17">
        <v>812004833</v>
      </c>
      <c r="AA1581" s="19">
        <v>1</v>
      </c>
      <c r="AB1581" s="17" t="s">
        <v>41</v>
      </c>
      <c r="AC1581" s="19">
        <v>45280</v>
      </c>
      <c r="AD1581" s="19">
        <v>5886.4</v>
      </c>
      <c r="AE1581" s="17" t="s">
        <v>86</v>
      </c>
      <c r="AF1581" s="18">
        <v>43181</v>
      </c>
      <c r="AG1581" s="17" t="s">
        <v>45</v>
      </c>
      <c r="AH1581" s="17" t="s">
        <v>3011</v>
      </c>
      <c r="AI1581" s="21"/>
      <c r="AJ1581" s="17" t="s">
        <v>3016</v>
      </c>
    </row>
    <row r="1582" spans="1:36" ht="30.6" x14ac:dyDescent="0.3">
      <c r="A1582" s="17" t="s">
        <v>48</v>
      </c>
      <c r="B1582" s="17" t="s">
        <v>3005</v>
      </c>
      <c r="C1582" s="17" t="s">
        <v>3035</v>
      </c>
      <c r="D1582" s="17" t="s">
        <v>49</v>
      </c>
      <c r="E1582" s="17">
        <v>461</v>
      </c>
      <c r="F1582" s="17" t="s">
        <v>3007</v>
      </c>
      <c r="G1582" s="17">
        <v>7692771</v>
      </c>
      <c r="H1582" s="18">
        <v>43181</v>
      </c>
      <c r="I1582" s="18">
        <v>43181</v>
      </c>
      <c r="J1582" s="18">
        <v>43181</v>
      </c>
      <c r="K1582" s="17" t="s">
        <v>3008</v>
      </c>
      <c r="L1582" s="19">
        <v>6222.44</v>
      </c>
      <c r="M1582" s="19">
        <v>1</v>
      </c>
      <c r="N1582" s="17" t="s">
        <v>3014</v>
      </c>
      <c r="O1582" s="19">
        <v>0.14000000000000001</v>
      </c>
      <c r="P1582" s="17" t="s">
        <v>41</v>
      </c>
      <c r="Q1582" s="19">
        <v>5799.11</v>
      </c>
      <c r="R1582" s="17" t="s">
        <v>3010</v>
      </c>
      <c r="S1582" s="17">
        <v>237831</v>
      </c>
      <c r="T1582" s="20"/>
      <c r="U1582" s="19">
        <v>1</v>
      </c>
      <c r="V1582" s="19">
        <v>1</v>
      </c>
      <c r="W1582" s="19">
        <v>1</v>
      </c>
      <c r="X1582" s="19">
        <v>0.13</v>
      </c>
      <c r="Y1582" s="17" t="s">
        <v>41</v>
      </c>
      <c r="Z1582" s="17">
        <v>812004830</v>
      </c>
      <c r="AA1582" s="19">
        <v>1</v>
      </c>
      <c r="AB1582" s="17" t="s">
        <v>41</v>
      </c>
      <c r="AC1582" s="19">
        <v>43300</v>
      </c>
      <c r="AD1582" s="19">
        <v>5629</v>
      </c>
      <c r="AE1582" s="17" t="s">
        <v>86</v>
      </c>
      <c r="AF1582" s="18">
        <v>43181</v>
      </c>
      <c r="AG1582" s="17" t="s">
        <v>45</v>
      </c>
      <c r="AH1582" s="17" t="s">
        <v>3011</v>
      </c>
      <c r="AI1582" s="21"/>
      <c r="AJ1582" s="17" t="s">
        <v>3016</v>
      </c>
    </row>
    <row r="1583" spans="1:36" ht="30.6" x14ac:dyDescent="0.3">
      <c r="A1583" s="17" t="s">
        <v>48</v>
      </c>
      <c r="B1583" s="17" t="s">
        <v>3005</v>
      </c>
      <c r="C1583" s="17" t="s">
        <v>3035</v>
      </c>
      <c r="D1583" s="17" t="s">
        <v>49</v>
      </c>
      <c r="E1583" s="17">
        <v>461</v>
      </c>
      <c r="F1583" s="17" t="s">
        <v>3007</v>
      </c>
      <c r="G1583" s="17">
        <v>7692772</v>
      </c>
      <c r="H1583" s="18">
        <v>43181</v>
      </c>
      <c r="I1583" s="18">
        <v>43181</v>
      </c>
      <c r="J1583" s="18">
        <v>43181</v>
      </c>
      <c r="K1583" s="17" t="s">
        <v>3008</v>
      </c>
      <c r="L1583" s="19">
        <v>7612.96</v>
      </c>
      <c r="M1583" s="19">
        <v>1</v>
      </c>
      <c r="N1583" s="17" t="s">
        <v>3014</v>
      </c>
      <c r="O1583" s="19">
        <v>0.15</v>
      </c>
      <c r="P1583" s="17" t="s">
        <v>41</v>
      </c>
      <c r="Q1583" s="19">
        <v>7110.63</v>
      </c>
      <c r="R1583" s="17" t="s">
        <v>3010</v>
      </c>
      <c r="S1583" s="17">
        <v>237830</v>
      </c>
      <c r="T1583" s="20"/>
      <c r="U1583" s="19">
        <v>1</v>
      </c>
      <c r="V1583" s="19">
        <v>1</v>
      </c>
      <c r="W1583" s="19">
        <v>1</v>
      </c>
      <c r="X1583" s="19">
        <v>0.14000000000000001</v>
      </c>
      <c r="Y1583" s="17" t="s">
        <v>41</v>
      </c>
      <c r="Z1583" s="17">
        <v>812004831</v>
      </c>
      <c r="AA1583" s="19">
        <v>1</v>
      </c>
      <c r="AB1583" s="17" t="s">
        <v>41</v>
      </c>
      <c r="AC1583" s="19">
        <v>51380</v>
      </c>
      <c r="AD1583" s="19">
        <v>7193.2</v>
      </c>
      <c r="AE1583" s="17" t="s">
        <v>86</v>
      </c>
      <c r="AF1583" s="18">
        <v>43181</v>
      </c>
      <c r="AG1583" s="17" t="s">
        <v>45</v>
      </c>
      <c r="AH1583" s="17" t="s">
        <v>3011</v>
      </c>
      <c r="AI1583" s="21"/>
      <c r="AJ1583" s="17" t="s">
        <v>3016</v>
      </c>
    </row>
    <row r="1584" spans="1:36" ht="30.6" x14ac:dyDescent="0.3">
      <c r="A1584" s="17" t="s">
        <v>48</v>
      </c>
      <c r="B1584" s="17" t="s">
        <v>3005</v>
      </c>
      <c r="C1584" s="17" t="s">
        <v>3035</v>
      </c>
      <c r="D1584" s="17" t="s">
        <v>49</v>
      </c>
      <c r="E1584" s="17">
        <v>461</v>
      </c>
      <c r="F1584" s="17" t="s">
        <v>3007</v>
      </c>
      <c r="G1584" s="17">
        <v>7692773</v>
      </c>
      <c r="H1584" s="18">
        <v>43181</v>
      </c>
      <c r="I1584" s="18">
        <v>43181</v>
      </c>
      <c r="J1584" s="18">
        <v>43181</v>
      </c>
      <c r="K1584" s="17" t="s">
        <v>3008</v>
      </c>
      <c r="L1584" s="19">
        <v>11273.83</v>
      </c>
      <c r="M1584" s="19">
        <v>1</v>
      </c>
      <c r="N1584" s="17" t="s">
        <v>3014</v>
      </c>
      <c r="O1584" s="19">
        <v>0.15</v>
      </c>
      <c r="P1584" s="17" t="s">
        <v>41</v>
      </c>
      <c r="Q1584" s="19">
        <v>10566.19</v>
      </c>
      <c r="R1584" s="17" t="s">
        <v>3010</v>
      </c>
      <c r="S1584" s="17">
        <v>237212</v>
      </c>
      <c r="T1584" s="20"/>
      <c r="U1584" s="19">
        <v>2</v>
      </c>
      <c r="V1584" s="19">
        <v>1</v>
      </c>
      <c r="W1584" s="19">
        <v>1</v>
      </c>
      <c r="X1584" s="19">
        <v>0.15</v>
      </c>
      <c r="Y1584" s="17" t="s">
        <v>41</v>
      </c>
      <c r="Z1584" s="17">
        <v>812004832</v>
      </c>
      <c r="AA1584" s="19">
        <v>1</v>
      </c>
      <c r="AB1584" s="17" t="s">
        <v>41</v>
      </c>
      <c r="AC1584" s="19">
        <v>72380</v>
      </c>
      <c r="AD1584" s="19">
        <v>10857</v>
      </c>
      <c r="AE1584" s="17" t="s">
        <v>36</v>
      </c>
      <c r="AF1584" s="18">
        <v>43181</v>
      </c>
      <c r="AG1584" s="17" t="s">
        <v>45</v>
      </c>
      <c r="AH1584" s="17" t="s">
        <v>3011</v>
      </c>
      <c r="AI1584" s="21"/>
      <c r="AJ1584" s="17" t="s">
        <v>3016</v>
      </c>
    </row>
    <row r="1585" spans="1:36" ht="30.6" x14ac:dyDescent="0.3">
      <c r="A1585" s="17" t="s">
        <v>48</v>
      </c>
      <c r="B1585" s="17" t="s">
        <v>3005</v>
      </c>
      <c r="C1585" s="17" t="s">
        <v>3035</v>
      </c>
      <c r="D1585" s="17" t="s">
        <v>49</v>
      </c>
      <c r="E1585" s="17">
        <v>461</v>
      </c>
      <c r="F1585" s="17" t="s">
        <v>3007</v>
      </c>
      <c r="G1585" s="17">
        <v>7692786</v>
      </c>
      <c r="H1585" s="18">
        <v>43181</v>
      </c>
      <c r="I1585" s="18">
        <v>43181</v>
      </c>
      <c r="J1585" s="18">
        <v>43181</v>
      </c>
      <c r="K1585" s="17" t="s">
        <v>3008</v>
      </c>
      <c r="L1585" s="19">
        <v>6104.24</v>
      </c>
      <c r="M1585" s="19">
        <v>1</v>
      </c>
      <c r="N1585" s="17" t="s">
        <v>3014</v>
      </c>
      <c r="O1585" s="19">
        <v>0.14000000000000001</v>
      </c>
      <c r="P1585" s="17" t="s">
        <v>41</v>
      </c>
      <c r="Q1585" s="19">
        <v>6067.29</v>
      </c>
      <c r="R1585" s="17" t="s">
        <v>3010</v>
      </c>
      <c r="S1585" s="17">
        <v>237986</v>
      </c>
      <c r="T1585" s="20"/>
      <c r="U1585" s="19">
        <v>1</v>
      </c>
      <c r="V1585" s="19">
        <v>1</v>
      </c>
      <c r="W1585" s="19">
        <v>1</v>
      </c>
      <c r="X1585" s="19">
        <v>0.14000000000000001</v>
      </c>
      <c r="Y1585" s="17" t="s">
        <v>41</v>
      </c>
      <c r="Z1585" s="17">
        <v>812004829</v>
      </c>
      <c r="AA1585" s="19">
        <v>1</v>
      </c>
      <c r="AB1585" s="17" t="s">
        <v>41</v>
      </c>
      <c r="AC1585" s="19">
        <v>43560</v>
      </c>
      <c r="AD1585" s="19">
        <v>6098.4</v>
      </c>
      <c r="AE1585" s="17" t="s">
        <v>86</v>
      </c>
      <c r="AF1585" s="18">
        <v>43181</v>
      </c>
      <c r="AG1585" s="17" t="s">
        <v>45</v>
      </c>
      <c r="AH1585" s="17" t="s">
        <v>3011</v>
      </c>
      <c r="AI1585" s="21"/>
      <c r="AJ1585" s="17" t="s">
        <v>3016</v>
      </c>
    </row>
    <row r="1586" spans="1:36" ht="30.6" x14ac:dyDescent="0.3">
      <c r="A1586" s="17" t="s">
        <v>48</v>
      </c>
      <c r="B1586" s="17" t="s">
        <v>3005</v>
      </c>
      <c r="C1586" s="17" t="s">
        <v>3035</v>
      </c>
      <c r="D1586" s="17" t="s">
        <v>49</v>
      </c>
      <c r="E1586" s="17">
        <v>461</v>
      </c>
      <c r="F1586" s="17" t="s">
        <v>3007</v>
      </c>
      <c r="G1586" s="17">
        <v>7692789</v>
      </c>
      <c r="H1586" s="18">
        <v>43181</v>
      </c>
      <c r="I1586" s="18">
        <v>43181</v>
      </c>
      <c r="J1586" s="18">
        <v>43181</v>
      </c>
      <c r="K1586" s="17" t="s">
        <v>3008</v>
      </c>
      <c r="L1586" s="19">
        <v>28349.49</v>
      </c>
      <c r="M1586" s="19">
        <v>1</v>
      </c>
      <c r="N1586" s="17" t="s">
        <v>3014</v>
      </c>
      <c r="O1586" s="19">
        <v>0.14000000000000001</v>
      </c>
      <c r="P1586" s="17" t="s">
        <v>41</v>
      </c>
      <c r="Q1586" s="19">
        <v>28176.79</v>
      </c>
      <c r="R1586" s="17" t="s">
        <v>3010</v>
      </c>
      <c r="S1586" s="17">
        <v>235415</v>
      </c>
      <c r="T1586" s="20"/>
      <c r="U1586" s="19">
        <v>2</v>
      </c>
      <c r="V1586" s="19">
        <v>1</v>
      </c>
      <c r="W1586" s="19">
        <v>1</v>
      </c>
      <c r="X1586" s="19">
        <v>0.14000000000000001</v>
      </c>
      <c r="Y1586" s="17" t="s">
        <v>41</v>
      </c>
      <c r="Z1586" s="17">
        <v>812004783</v>
      </c>
      <c r="AA1586" s="19">
        <v>1</v>
      </c>
      <c r="AB1586" s="17" t="s">
        <v>41</v>
      </c>
      <c r="AC1586" s="19">
        <v>203600</v>
      </c>
      <c r="AD1586" s="19">
        <v>28504</v>
      </c>
      <c r="AE1586" s="17" t="s">
        <v>86</v>
      </c>
      <c r="AF1586" s="18">
        <v>43180</v>
      </c>
      <c r="AG1586" s="17" t="s">
        <v>45</v>
      </c>
      <c r="AH1586" s="17" t="s">
        <v>3011</v>
      </c>
      <c r="AI1586" s="21"/>
      <c r="AJ1586" s="17" t="s">
        <v>3016</v>
      </c>
    </row>
    <row r="1587" spans="1:36" ht="30.6" x14ac:dyDescent="0.3">
      <c r="A1587" s="17" t="s">
        <v>48</v>
      </c>
      <c r="B1587" s="17" t="s">
        <v>3005</v>
      </c>
      <c r="C1587" s="17" t="s">
        <v>3035</v>
      </c>
      <c r="D1587" s="17" t="s">
        <v>49</v>
      </c>
      <c r="E1587" s="17">
        <v>461</v>
      </c>
      <c r="F1587" s="17" t="s">
        <v>3007</v>
      </c>
      <c r="G1587" s="17">
        <v>7692792</v>
      </c>
      <c r="H1587" s="18">
        <v>43181</v>
      </c>
      <c r="I1587" s="18">
        <v>43181</v>
      </c>
      <c r="J1587" s="18">
        <v>43181</v>
      </c>
      <c r="K1587" s="17" t="s">
        <v>3008</v>
      </c>
      <c r="L1587" s="19">
        <v>34996.89</v>
      </c>
      <c r="M1587" s="19">
        <v>1</v>
      </c>
      <c r="N1587" s="17" t="s">
        <v>3014</v>
      </c>
      <c r="O1587" s="19">
        <v>0.13</v>
      </c>
      <c r="P1587" s="17" t="s">
        <v>41</v>
      </c>
      <c r="Q1587" s="19">
        <v>29116.880000000001</v>
      </c>
      <c r="R1587" s="17" t="s">
        <v>3010</v>
      </c>
      <c r="S1587" s="17">
        <v>235350</v>
      </c>
      <c r="T1587" s="20"/>
      <c r="U1587" s="19">
        <v>1</v>
      </c>
      <c r="V1587" s="19">
        <v>1</v>
      </c>
      <c r="W1587" s="19">
        <v>1</v>
      </c>
      <c r="X1587" s="19">
        <v>0.13</v>
      </c>
      <c r="Y1587" s="17" t="s">
        <v>41</v>
      </c>
      <c r="Z1587" s="17">
        <v>812004791</v>
      </c>
      <c r="AA1587" s="19">
        <v>1</v>
      </c>
      <c r="AB1587" s="17" t="s">
        <v>41</v>
      </c>
      <c r="AC1587" s="19">
        <v>222600</v>
      </c>
      <c r="AD1587" s="19">
        <v>28938</v>
      </c>
      <c r="AE1587" s="17" t="s">
        <v>86</v>
      </c>
      <c r="AF1587" s="18">
        <v>43181</v>
      </c>
      <c r="AG1587" s="17" t="s">
        <v>45</v>
      </c>
      <c r="AH1587" s="17" t="s">
        <v>3011</v>
      </c>
      <c r="AI1587" s="21"/>
      <c r="AJ1587" s="17" t="s">
        <v>3016</v>
      </c>
    </row>
    <row r="1588" spans="1:36" ht="30.6" x14ac:dyDescent="0.3">
      <c r="A1588" s="17" t="s">
        <v>48</v>
      </c>
      <c r="B1588" s="17" t="s">
        <v>3005</v>
      </c>
      <c r="C1588" s="17" t="s">
        <v>3035</v>
      </c>
      <c r="D1588" s="17" t="s">
        <v>49</v>
      </c>
      <c r="E1588" s="17">
        <v>461</v>
      </c>
      <c r="F1588" s="17" t="s">
        <v>3007</v>
      </c>
      <c r="G1588" s="17">
        <v>7692793</v>
      </c>
      <c r="H1588" s="18">
        <v>43181</v>
      </c>
      <c r="I1588" s="18">
        <v>43187</v>
      </c>
      <c r="J1588" s="18">
        <v>43187</v>
      </c>
      <c r="K1588" s="17" t="s">
        <v>3008</v>
      </c>
      <c r="L1588" s="19">
        <v>28101.05</v>
      </c>
      <c r="M1588" s="19">
        <v>1</v>
      </c>
      <c r="N1588" s="17" t="s">
        <v>3014</v>
      </c>
      <c r="O1588" s="19">
        <v>0.13</v>
      </c>
      <c r="P1588" s="17" t="s">
        <v>41</v>
      </c>
      <c r="Q1588" s="19">
        <v>24126.03</v>
      </c>
      <c r="R1588" s="17" t="s">
        <v>3010</v>
      </c>
      <c r="S1588" s="17">
        <v>235351</v>
      </c>
      <c r="T1588" s="20"/>
      <c r="U1588" s="19">
        <v>1</v>
      </c>
      <c r="V1588" s="19">
        <v>1</v>
      </c>
      <c r="W1588" s="19">
        <v>1</v>
      </c>
      <c r="X1588" s="19">
        <v>0.13</v>
      </c>
      <c r="Y1588" s="17" t="s">
        <v>41</v>
      </c>
      <c r="Z1588" s="17">
        <v>812005283</v>
      </c>
      <c r="AA1588" s="19">
        <v>1</v>
      </c>
      <c r="AB1588" s="17" t="s">
        <v>41</v>
      </c>
      <c r="AC1588" s="19">
        <v>181350</v>
      </c>
      <c r="AD1588" s="19">
        <v>23575.5</v>
      </c>
      <c r="AE1588" s="17" t="s">
        <v>79</v>
      </c>
      <c r="AF1588" s="18">
        <v>43181</v>
      </c>
      <c r="AG1588" s="17" t="s">
        <v>45</v>
      </c>
      <c r="AH1588" s="17" t="s">
        <v>3011</v>
      </c>
      <c r="AI1588" s="21"/>
      <c r="AJ1588" s="17" t="s">
        <v>3016</v>
      </c>
    </row>
    <row r="1589" spans="1:36" ht="30.6" x14ac:dyDescent="0.3">
      <c r="A1589" s="17" t="s">
        <v>48</v>
      </c>
      <c r="B1589" s="17" t="s">
        <v>3005</v>
      </c>
      <c r="C1589" s="17" t="s">
        <v>3035</v>
      </c>
      <c r="D1589" s="17" t="s">
        <v>49</v>
      </c>
      <c r="E1589" s="17">
        <v>461</v>
      </c>
      <c r="F1589" s="17" t="s">
        <v>3007</v>
      </c>
      <c r="G1589" s="17">
        <v>7692806</v>
      </c>
      <c r="H1589" s="18">
        <v>43181</v>
      </c>
      <c r="I1589" s="18">
        <v>43187</v>
      </c>
      <c r="J1589" s="18">
        <v>43187</v>
      </c>
      <c r="K1589" s="17" t="s">
        <v>3008</v>
      </c>
      <c r="L1589" s="19">
        <v>30516.16</v>
      </c>
      <c r="M1589" s="19">
        <v>1</v>
      </c>
      <c r="N1589" s="17" t="s">
        <v>3014</v>
      </c>
      <c r="O1589" s="19">
        <v>0.13</v>
      </c>
      <c r="P1589" s="17" t="s">
        <v>41</v>
      </c>
      <c r="Q1589" s="19">
        <v>25388.97</v>
      </c>
      <c r="R1589" s="17" t="s">
        <v>3010</v>
      </c>
      <c r="S1589" s="17">
        <v>235350</v>
      </c>
      <c r="T1589" s="20"/>
      <c r="U1589" s="19">
        <v>1</v>
      </c>
      <c r="V1589" s="19">
        <v>1</v>
      </c>
      <c r="W1589" s="19">
        <v>1</v>
      </c>
      <c r="X1589" s="19">
        <v>0.13</v>
      </c>
      <c r="Y1589" s="17" t="s">
        <v>41</v>
      </c>
      <c r="Z1589" s="17">
        <v>812005280</v>
      </c>
      <c r="AA1589" s="19">
        <v>1</v>
      </c>
      <c r="AB1589" s="17" t="s">
        <v>41</v>
      </c>
      <c r="AC1589" s="19">
        <v>194100</v>
      </c>
      <c r="AD1589" s="19">
        <v>25233</v>
      </c>
      <c r="AE1589" s="17" t="s">
        <v>86</v>
      </c>
      <c r="AF1589" s="18">
        <v>43181</v>
      </c>
      <c r="AG1589" s="17" t="s">
        <v>45</v>
      </c>
      <c r="AH1589" s="17" t="s">
        <v>3011</v>
      </c>
      <c r="AI1589" s="21"/>
      <c r="AJ1589" s="17" t="s">
        <v>3016</v>
      </c>
    </row>
    <row r="1590" spans="1:36" ht="30.6" x14ac:dyDescent="0.3">
      <c r="A1590" s="17" t="s">
        <v>48</v>
      </c>
      <c r="B1590" s="17" t="s">
        <v>3005</v>
      </c>
      <c r="C1590" s="17" t="s">
        <v>3035</v>
      </c>
      <c r="D1590" s="17" t="s">
        <v>49</v>
      </c>
      <c r="E1590" s="17">
        <v>461</v>
      </c>
      <c r="F1590" s="17" t="s">
        <v>3007</v>
      </c>
      <c r="G1590" s="17">
        <v>7692813</v>
      </c>
      <c r="H1590" s="18">
        <v>43181</v>
      </c>
      <c r="I1590" s="18">
        <v>43181</v>
      </c>
      <c r="J1590" s="18">
        <v>43181</v>
      </c>
      <c r="K1590" s="17" t="s">
        <v>3008</v>
      </c>
      <c r="L1590" s="19">
        <v>30422.07</v>
      </c>
      <c r="M1590" s="19">
        <v>1</v>
      </c>
      <c r="N1590" s="17" t="s">
        <v>3014</v>
      </c>
      <c r="O1590" s="19">
        <v>0.13</v>
      </c>
      <c r="P1590" s="17" t="s">
        <v>41</v>
      </c>
      <c r="Q1590" s="19">
        <v>25376.560000000001</v>
      </c>
      <c r="R1590" s="17" t="s">
        <v>3010</v>
      </c>
      <c r="S1590" s="17">
        <v>235351</v>
      </c>
      <c r="T1590" s="20"/>
      <c r="U1590" s="19">
        <v>1</v>
      </c>
      <c r="V1590" s="19">
        <v>1</v>
      </c>
      <c r="W1590" s="19">
        <v>1</v>
      </c>
      <c r="X1590" s="19">
        <v>0.13</v>
      </c>
      <c r="Y1590" s="17" t="s">
        <v>41</v>
      </c>
      <c r="Z1590" s="17">
        <v>812004784</v>
      </c>
      <c r="AA1590" s="19">
        <v>1</v>
      </c>
      <c r="AB1590" s="17" t="s">
        <v>41</v>
      </c>
      <c r="AC1590" s="19">
        <v>190750</v>
      </c>
      <c r="AD1590" s="19">
        <v>24797.5</v>
      </c>
      <c r="AE1590" s="17" t="s">
        <v>79</v>
      </c>
      <c r="AF1590" s="18">
        <v>43180</v>
      </c>
      <c r="AG1590" s="17" t="s">
        <v>45</v>
      </c>
      <c r="AH1590" s="17" t="s">
        <v>3011</v>
      </c>
      <c r="AI1590" s="21"/>
      <c r="AJ1590" s="17" t="s">
        <v>3016</v>
      </c>
    </row>
    <row r="1591" spans="1:36" ht="30.6" x14ac:dyDescent="0.3">
      <c r="A1591" s="17" t="s">
        <v>48</v>
      </c>
      <c r="B1591" s="17" t="s">
        <v>3005</v>
      </c>
      <c r="C1591" s="17" t="s">
        <v>3035</v>
      </c>
      <c r="D1591" s="17" t="s">
        <v>49</v>
      </c>
      <c r="E1591" s="17">
        <v>461</v>
      </c>
      <c r="F1591" s="17" t="s">
        <v>3007</v>
      </c>
      <c r="G1591" s="17">
        <v>7692830</v>
      </c>
      <c r="H1591" s="18">
        <v>43181</v>
      </c>
      <c r="I1591" s="18">
        <v>43181</v>
      </c>
      <c r="J1591" s="18">
        <v>43181</v>
      </c>
      <c r="K1591" s="17" t="s">
        <v>3008</v>
      </c>
      <c r="L1591" s="19">
        <v>30946.22</v>
      </c>
      <c r="M1591" s="19">
        <v>1</v>
      </c>
      <c r="N1591" s="17" t="s">
        <v>3014</v>
      </c>
      <c r="O1591" s="19">
        <v>0.14000000000000001</v>
      </c>
      <c r="P1591" s="17" t="s">
        <v>41</v>
      </c>
      <c r="Q1591" s="19">
        <v>24890.98</v>
      </c>
      <c r="R1591" s="17" t="s">
        <v>3010</v>
      </c>
      <c r="S1591" s="17">
        <v>237542</v>
      </c>
      <c r="T1591" s="20"/>
      <c r="U1591" s="19">
        <v>1</v>
      </c>
      <c r="V1591" s="19">
        <v>1</v>
      </c>
      <c r="W1591" s="19">
        <v>1</v>
      </c>
      <c r="X1591" s="19">
        <v>0.13</v>
      </c>
      <c r="Y1591" s="17" t="s">
        <v>41</v>
      </c>
      <c r="Z1591" s="17">
        <v>812004401</v>
      </c>
      <c r="AA1591" s="19">
        <v>1</v>
      </c>
      <c r="AB1591" s="17" t="s">
        <v>41</v>
      </c>
      <c r="AC1591" s="19">
        <v>187100</v>
      </c>
      <c r="AD1591" s="19">
        <v>24323</v>
      </c>
      <c r="AE1591" s="17" t="s">
        <v>36</v>
      </c>
      <c r="AF1591" s="18">
        <v>43176</v>
      </c>
      <c r="AG1591" s="17" t="s">
        <v>45</v>
      </c>
      <c r="AH1591" s="17" t="s">
        <v>3011</v>
      </c>
      <c r="AI1591" s="21"/>
      <c r="AJ1591" s="17" t="s">
        <v>3016</v>
      </c>
    </row>
    <row r="1592" spans="1:36" ht="30.6" x14ac:dyDescent="0.3">
      <c r="A1592" s="17" t="s">
        <v>48</v>
      </c>
      <c r="B1592" s="17" t="s">
        <v>3005</v>
      </c>
      <c r="C1592" s="17" t="s">
        <v>3035</v>
      </c>
      <c r="D1592" s="17" t="s">
        <v>49</v>
      </c>
      <c r="E1592" s="17">
        <v>461</v>
      </c>
      <c r="F1592" s="17" t="s">
        <v>3007</v>
      </c>
      <c r="G1592" s="17">
        <v>7692843</v>
      </c>
      <c r="H1592" s="18">
        <v>43181</v>
      </c>
      <c r="I1592" s="18">
        <v>43181</v>
      </c>
      <c r="J1592" s="18">
        <v>43181</v>
      </c>
      <c r="K1592" s="17" t="s">
        <v>3008</v>
      </c>
      <c r="L1592" s="19">
        <v>30497.98</v>
      </c>
      <c r="M1592" s="19">
        <v>1</v>
      </c>
      <c r="N1592" s="17" t="s">
        <v>3014</v>
      </c>
      <c r="O1592" s="19">
        <v>0.14000000000000001</v>
      </c>
      <c r="P1592" s="17" t="s">
        <v>41</v>
      </c>
      <c r="Q1592" s="19">
        <v>26842.86</v>
      </c>
      <c r="R1592" s="17" t="s">
        <v>3010</v>
      </c>
      <c r="S1592" s="17">
        <v>235365</v>
      </c>
      <c r="T1592" s="20"/>
      <c r="U1592" s="19">
        <v>1</v>
      </c>
      <c r="V1592" s="19">
        <v>1</v>
      </c>
      <c r="W1592" s="19">
        <v>1</v>
      </c>
      <c r="X1592" s="19">
        <v>0.14000000000000001</v>
      </c>
      <c r="Y1592" s="17" t="s">
        <v>41</v>
      </c>
      <c r="Z1592" s="17">
        <v>812004596</v>
      </c>
      <c r="AA1592" s="19">
        <v>1</v>
      </c>
      <c r="AB1592" s="17" t="s">
        <v>41</v>
      </c>
      <c r="AC1592" s="19">
        <v>187900</v>
      </c>
      <c r="AD1592" s="19">
        <v>26306</v>
      </c>
      <c r="AE1592" s="17" t="s">
        <v>36</v>
      </c>
      <c r="AF1592" s="18">
        <v>43179</v>
      </c>
      <c r="AG1592" s="17" t="s">
        <v>45</v>
      </c>
      <c r="AH1592" s="17" t="s">
        <v>3011</v>
      </c>
      <c r="AI1592" s="21"/>
      <c r="AJ1592" s="17" t="s">
        <v>3016</v>
      </c>
    </row>
    <row r="1593" spans="1:36" ht="30.6" x14ac:dyDescent="0.3">
      <c r="A1593" s="17" t="s">
        <v>48</v>
      </c>
      <c r="B1593" s="17" t="s">
        <v>3005</v>
      </c>
      <c r="C1593" s="17" t="s">
        <v>3035</v>
      </c>
      <c r="D1593" s="17" t="s">
        <v>49</v>
      </c>
      <c r="E1593" s="17">
        <v>461</v>
      </c>
      <c r="F1593" s="17" t="s">
        <v>3007</v>
      </c>
      <c r="G1593" s="17">
        <v>7692844</v>
      </c>
      <c r="H1593" s="18">
        <v>43181</v>
      </c>
      <c r="I1593" s="18">
        <v>43181</v>
      </c>
      <c r="J1593" s="18">
        <v>43181</v>
      </c>
      <c r="K1593" s="17" t="s">
        <v>3008</v>
      </c>
      <c r="L1593" s="19">
        <v>29054.86</v>
      </c>
      <c r="M1593" s="19">
        <v>1</v>
      </c>
      <c r="N1593" s="17" t="s">
        <v>3014</v>
      </c>
      <c r="O1593" s="19">
        <v>0.14000000000000001</v>
      </c>
      <c r="P1593" s="17" t="s">
        <v>41</v>
      </c>
      <c r="Q1593" s="19">
        <v>25400</v>
      </c>
      <c r="R1593" s="17" t="s">
        <v>3010</v>
      </c>
      <c r="S1593" s="17">
        <v>235365</v>
      </c>
      <c r="T1593" s="20"/>
      <c r="U1593" s="19">
        <v>1</v>
      </c>
      <c r="V1593" s="19">
        <v>1</v>
      </c>
      <c r="W1593" s="19">
        <v>1</v>
      </c>
      <c r="X1593" s="19">
        <v>0.14000000000000001</v>
      </c>
      <c r="Y1593" s="17" t="s">
        <v>41</v>
      </c>
      <c r="Z1593" s="17">
        <v>812004598</v>
      </c>
      <c r="AA1593" s="19">
        <v>1</v>
      </c>
      <c r="AB1593" s="17" t="s">
        <v>41</v>
      </c>
      <c r="AC1593" s="19">
        <v>177800</v>
      </c>
      <c r="AD1593" s="19">
        <v>24892</v>
      </c>
      <c r="AE1593" s="17" t="s">
        <v>36</v>
      </c>
      <c r="AF1593" s="18">
        <v>43179</v>
      </c>
      <c r="AG1593" s="17" t="s">
        <v>45</v>
      </c>
      <c r="AH1593" s="17" t="s">
        <v>3011</v>
      </c>
      <c r="AI1593" s="21"/>
      <c r="AJ1593" s="17" t="s">
        <v>3016</v>
      </c>
    </row>
    <row r="1594" spans="1:36" ht="30.6" x14ac:dyDescent="0.3">
      <c r="A1594" s="17" t="s">
        <v>48</v>
      </c>
      <c r="B1594" s="17" t="s">
        <v>3005</v>
      </c>
      <c r="C1594" s="17" t="s">
        <v>3035</v>
      </c>
      <c r="D1594" s="17" t="s">
        <v>49</v>
      </c>
      <c r="E1594" s="17">
        <v>461</v>
      </c>
      <c r="F1594" s="17" t="s">
        <v>3007</v>
      </c>
      <c r="G1594" s="17">
        <v>7692845</v>
      </c>
      <c r="H1594" s="18">
        <v>43181</v>
      </c>
      <c r="I1594" s="18">
        <v>43181</v>
      </c>
      <c r="J1594" s="18">
        <v>43181</v>
      </c>
      <c r="K1594" s="17" t="s">
        <v>3008</v>
      </c>
      <c r="L1594" s="19">
        <v>27741.39</v>
      </c>
      <c r="M1594" s="19">
        <v>1</v>
      </c>
      <c r="N1594" s="17" t="s">
        <v>3014</v>
      </c>
      <c r="O1594" s="19">
        <v>0.14000000000000001</v>
      </c>
      <c r="P1594" s="17" t="s">
        <v>41</v>
      </c>
      <c r="Q1594" s="19">
        <v>25863.21</v>
      </c>
      <c r="R1594" s="17" t="s">
        <v>3010</v>
      </c>
      <c r="S1594" s="17">
        <v>236950</v>
      </c>
      <c r="T1594" s="20"/>
      <c r="U1594" s="19">
        <v>1</v>
      </c>
      <c r="V1594" s="19">
        <v>1</v>
      </c>
      <c r="W1594" s="19">
        <v>1</v>
      </c>
      <c r="X1594" s="19">
        <v>0.14000000000000001</v>
      </c>
      <c r="Y1594" s="17" t="s">
        <v>41</v>
      </c>
      <c r="Z1594" s="17">
        <v>812004792</v>
      </c>
      <c r="AA1594" s="19">
        <v>1</v>
      </c>
      <c r="AB1594" s="17" t="s">
        <v>41</v>
      </c>
      <c r="AC1594" s="19">
        <v>191200</v>
      </c>
      <c r="AD1594" s="19">
        <v>26768</v>
      </c>
      <c r="AE1594" s="17" t="s">
        <v>79</v>
      </c>
      <c r="AF1594" s="18">
        <v>43181</v>
      </c>
      <c r="AG1594" s="17" t="s">
        <v>45</v>
      </c>
      <c r="AH1594" s="17" t="s">
        <v>3011</v>
      </c>
      <c r="AI1594" s="21"/>
      <c r="AJ1594" s="17" t="s">
        <v>3016</v>
      </c>
    </row>
    <row r="1595" spans="1:36" ht="30.6" x14ac:dyDescent="0.3">
      <c r="A1595" s="17" t="s">
        <v>48</v>
      </c>
      <c r="B1595" s="17" t="s">
        <v>3005</v>
      </c>
      <c r="C1595" s="17" t="s">
        <v>3035</v>
      </c>
      <c r="D1595" s="17" t="s">
        <v>49</v>
      </c>
      <c r="E1595" s="17">
        <v>461</v>
      </c>
      <c r="F1595" s="17" t="s">
        <v>3007</v>
      </c>
      <c r="G1595" s="17">
        <v>7692880</v>
      </c>
      <c r="H1595" s="18">
        <v>43181</v>
      </c>
      <c r="I1595" s="18">
        <v>43181</v>
      </c>
      <c r="J1595" s="18">
        <v>43181</v>
      </c>
      <c r="K1595" s="17" t="s">
        <v>3008</v>
      </c>
      <c r="L1595" s="19">
        <v>30110.77</v>
      </c>
      <c r="M1595" s="19">
        <v>1</v>
      </c>
      <c r="N1595" s="17" t="s">
        <v>3014</v>
      </c>
      <c r="O1595" s="19">
        <v>0.14000000000000001</v>
      </c>
      <c r="P1595" s="17" t="s">
        <v>41</v>
      </c>
      <c r="Q1595" s="19">
        <v>24112.720000000001</v>
      </c>
      <c r="R1595" s="17" t="s">
        <v>3010</v>
      </c>
      <c r="S1595" s="17">
        <v>237542</v>
      </c>
      <c r="T1595" s="20"/>
      <c r="U1595" s="19">
        <v>1</v>
      </c>
      <c r="V1595" s="19">
        <v>1</v>
      </c>
      <c r="W1595" s="19">
        <v>1</v>
      </c>
      <c r="X1595" s="19">
        <v>0.13</v>
      </c>
      <c r="Y1595" s="17" t="s">
        <v>41</v>
      </c>
      <c r="Z1595" s="17">
        <v>812004405</v>
      </c>
      <c r="AA1595" s="19">
        <v>1</v>
      </c>
      <c r="AB1595" s="17" t="s">
        <v>41</v>
      </c>
      <c r="AC1595" s="19">
        <v>181250</v>
      </c>
      <c r="AD1595" s="19">
        <v>23562.5</v>
      </c>
      <c r="AE1595" s="17" t="s">
        <v>36</v>
      </c>
      <c r="AF1595" s="18">
        <v>43176</v>
      </c>
      <c r="AG1595" s="17" t="s">
        <v>45</v>
      </c>
      <c r="AH1595" s="17" t="s">
        <v>3011</v>
      </c>
      <c r="AI1595" s="21"/>
      <c r="AJ1595" s="17" t="s">
        <v>3016</v>
      </c>
    </row>
    <row r="1596" spans="1:36" ht="30.6" x14ac:dyDescent="0.3">
      <c r="A1596" s="17" t="s">
        <v>48</v>
      </c>
      <c r="B1596" s="17" t="s">
        <v>3005</v>
      </c>
      <c r="C1596" s="17" t="s">
        <v>3035</v>
      </c>
      <c r="D1596" s="17" t="s">
        <v>49</v>
      </c>
      <c r="E1596" s="17">
        <v>461</v>
      </c>
      <c r="F1596" s="17" t="s">
        <v>3007</v>
      </c>
      <c r="G1596" s="17">
        <v>7692881</v>
      </c>
      <c r="H1596" s="18">
        <v>43181</v>
      </c>
      <c r="I1596" s="18">
        <v>43181</v>
      </c>
      <c r="J1596" s="18">
        <v>43181</v>
      </c>
      <c r="K1596" s="17" t="s">
        <v>3008</v>
      </c>
      <c r="L1596" s="19">
        <v>30117.91</v>
      </c>
      <c r="M1596" s="19">
        <v>1</v>
      </c>
      <c r="N1596" s="17" t="s">
        <v>3014</v>
      </c>
      <c r="O1596" s="19">
        <v>0.14000000000000001</v>
      </c>
      <c r="P1596" s="17" t="s">
        <v>41</v>
      </c>
      <c r="Q1596" s="19">
        <v>24119.37</v>
      </c>
      <c r="R1596" s="17" t="s">
        <v>3010</v>
      </c>
      <c r="S1596" s="17">
        <v>237542</v>
      </c>
      <c r="T1596" s="20"/>
      <c r="U1596" s="19">
        <v>1</v>
      </c>
      <c r="V1596" s="19">
        <v>1</v>
      </c>
      <c r="W1596" s="19">
        <v>1</v>
      </c>
      <c r="X1596" s="19">
        <v>0.13</v>
      </c>
      <c r="Y1596" s="17" t="s">
        <v>41</v>
      </c>
      <c r="Z1596" s="17">
        <v>812004475</v>
      </c>
      <c r="AA1596" s="19">
        <v>1</v>
      </c>
      <c r="AB1596" s="17" t="s">
        <v>41</v>
      </c>
      <c r="AC1596" s="19">
        <v>181300</v>
      </c>
      <c r="AD1596" s="19">
        <v>23569</v>
      </c>
      <c r="AE1596" s="17" t="s">
        <v>36</v>
      </c>
      <c r="AF1596" s="18">
        <v>43178</v>
      </c>
      <c r="AG1596" s="17" t="s">
        <v>45</v>
      </c>
      <c r="AH1596" s="17" t="s">
        <v>3011</v>
      </c>
      <c r="AI1596" s="21"/>
      <c r="AJ1596" s="17" t="s">
        <v>3016</v>
      </c>
    </row>
    <row r="1597" spans="1:36" ht="30.6" x14ac:dyDescent="0.3">
      <c r="A1597" s="17" t="s">
        <v>48</v>
      </c>
      <c r="B1597" s="17" t="s">
        <v>3005</v>
      </c>
      <c r="C1597" s="17" t="s">
        <v>3035</v>
      </c>
      <c r="D1597" s="17" t="s">
        <v>49</v>
      </c>
      <c r="E1597" s="17">
        <v>461</v>
      </c>
      <c r="F1597" s="17" t="s">
        <v>3007</v>
      </c>
      <c r="G1597" s="17">
        <v>7692882</v>
      </c>
      <c r="H1597" s="18">
        <v>43181</v>
      </c>
      <c r="I1597" s="18">
        <v>43181</v>
      </c>
      <c r="J1597" s="18">
        <v>43181</v>
      </c>
      <c r="K1597" s="17" t="s">
        <v>3008</v>
      </c>
      <c r="L1597" s="19">
        <v>30574.91</v>
      </c>
      <c r="M1597" s="19">
        <v>1</v>
      </c>
      <c r="N1597" s="17" t="s">
        <v>3014</v>
      </c>
      <c r="O1597" s="19">
        <v>0.14000000000000001</v>
      </c>
      <c r="P1597" s="17" t="s">
        <v>41</v>
      </c>
      <c r="Q1597" s="19">
        <v>24545.09</v>
      </c>
      <c r="R1597" s="17" t="s">
        <v>3010</v>
      </c>
      <c r="S1597" s="17">
        <v>237542</v>
      </c>
      <c r="T1597" s="20"/>
      <c r="U1597" s="19">
        <v>1</v>
      </c>
      <c r="V1597" s="19">
        <v>1</v>
      </c>
      <c r="W1597" s="19">
        <v>1</v>
      </c>
      <c r="X1597" s="19">
        <v>0.13</v>
      </c>
      <c r="Y1597" s="17" t="s">
        <v>41</v>
      </c>
      <c r="Z1597" s="17">
        <v>812004406</v>
      </c>
      <c r="AA1597" s="19">
        <v>1</v>
      </c>
      <c r="AB1597" s="17" t="s">
        <v>41</v>
      </c>
      <c r="AC1597" s="19">
        <v>184500</v>
      </c>
      <c r="AD1597" s="19">
        <v>23985</v>
      </c>
      <c r="AE1597" s="17" t="s">
        <v>36</v>
      </c>
      <c r="AF1597" s="18">
        <v>43176</v>
      </c>
      <c r="AG1597" s="17" t="s">
        <v>45</v>
      </c>
      <c r="AH1597" s="17" t="s">
        <v>3011</v>
      </c>
      <c r="AI1597" s="21"/>
      <c r="AJ1597" s="17" t="s">
        <v>3016</v>
      </c>
    </row>
    <row r="1598" spans="1:36" ht="30.6" x14ac:dyDescent="0.3">
      <c r="A1598" s="17" t="s">
        <v>48</v>
      </c>
      <c r="B1598" s="17" t="s">
        <v>3005</v>
      </c>
      <c r="C1598" s="17" t="s">
        <v>3035</v>
      </c>
      <c r="D1598" s="17" t="s">
        <v>49</v>
      </c>
      <c r="E1598" s="17">
        <v>461</v>
      </c>
      <c r="F1598" s="17" t="s">
        <v>3007</v>
      </c>
      <c r="G1598" s="17">
        <v>7692889</v>
      </c>
      <c r="H1598" s="18">
        <v>43181</v>
      </c>
      <c r="I1598" s="18">
        <v>43181</v>
      </c>
      <c r="J1598" s="18">
        <v>43181</v>
      </c>
      <c r="K1598" s="17" t="s">
        <v>3008</v>
      </c>
      <c r="L1598" s="19">
        <v>31706.26</v>
      </c>
      <c r="M1598" s="19">
        <v>1</v>
      </c>
      <c r="N1598" s="17" t="s">
        <v>3014</v>
      </c>
      <c r="O1598" s="19">
        <v>0.14000000000000001</v>
      </c>
      <c r="P1598" s="17" t="s">
        <v>41</v>
      </c>
      <c r="Q1598" s="19">
        <v>25230.22</v>
      </c>
      <c r="R1598" s="17" t="s">
        <v>3010</v>
      </c>
      <c r="S1598" s="17">
        <v>237542</v>
      </c>
      <c r="T1598" s="20"/>
      <c r="U1598" s="19">
        <v>1</v>
      </c>
      <c r="V1598" s="19">
        <v>1</v>
      </c>
      <c r="W1598" s="19">
        <v>1</v>
      </c>
      <c r="X1598" s="19">
        <v>0.13</v>
      </c>
      <c r="Y1598" s="17" t="s">
        <v>41</v>
      </c>
      <c r="Z1598" s="17">
        <v>812004400</v>
      </c>
      <c r="AA1598" s="19">
        <v>1</v>
      </c>
      <c r="AB1598" s="17" t="s">
        <v>41</v>
      </c>
      <c r="AC1598" s="19">
        <v>189650</v>
      </c>
      <c r="AD1598" s="19">
        <v>24654.5</v>
      </c>
      <c r="AE1598" s="17" t="s">
        <v>36</v>
      </c>
      <c r="AF1598" s="18">
        <v>43176</v>
      </c>
      <c r="AG1598" s="17" t="s">
        <v>45</v>
      </c>
      <c r="AH1598" s="17" t="s">
        <v>3011</v>
      </c>
      <c r="AI1598" s="21"/>
      <c r="AJ1598" s="17" t="s">
        <v>3016</v>
      </c>
    </row>
    <row r="1599" spans="1:36" ht="30.6" x14ac:dyDescent="0.3">
      <c r="A1599" s="17" t="s">
        <v>48</v>
      </c>
      <c r="B1599" s="17" t="s">
        <v>3005</v>
      </c>
      <c r="C1599" s="17" t="s">
        <v>3035</v>
      </c>
      <c r="D1599" s="17" t="s">
        <v>49</v>
      </c>
      <c r="E1599" s="17">
        <v>461</v>
      </c>
      <c r="F1599" s="17" t="s">
        <v>3007</v>
      </c>
      <c r="G1599" s="17">
        <v>7692906</v>
      </c>
      <c r="H1599" s="18">
        <v>43181</v>
      </c>
      <c r="I1599" s="18">
        <v>43181</v>
      </c>
      <c r="J1599" s="18">
        <v>43181</v>
      </c>
      <c r="K1599" s="17" t="s">
        <v>3008</v>
      </c>
      <c r="L1599" s="19">
        <v>13515.53</v>
      </c>
      <c r="M1599" s="19">
        <v>1</v>
      </c>
      <c r="N1599" s="17" t="s">
        <v>3014</v>
      </c>
      <c r="O1599" s="19">
        <v>0.17</v>
      </c>
      <c r="P1599" s="17" t="s">
        <v>41</v>
      </c>
      <c r="Q1599" s="19">
        <v>12434.06</v>
      </c>
      <c r="R1599" s="17" t="s">
        <v>3010</v>
      </c>
      <c r="S1599" s="17">
        <v>237893</v>
      </c>
      <c r="T1599" s="20"/>
      <c r="U1599" s="19">
        <v>1</v>
      </c>
      <c r="V1599" s="19">
        <v>1</v>
      </c>
      <c r="W1599" s="19">
        <v>1</v>
      </c>
      <c r="X1599" s="19">
        <v>0.15</v>
      </c>
      <c r="Y1599" s="17" t="s">
        <v>41</v>
      </c>
      <c r="Z1599" s="17">
        <v>812004633</v>
      </c>
      <c r="AA1599" s="19">
        <v>1</v>
      </c>
      <c r="AB1599" s="17" t="s">
        <v>41</v>
      </c>
      <c r="AC1599" s="19">
        <v>80750</v>
      </c>
      <c r="AD1599" s="19">
        <v>12112.5</v>
      </c>
      <c r="AE1599" s="17" t="s">
        <v>79</v>
      </c>
      <c r="AF1599" s="18">
        <v>43179</v>
      </c>
      <c r="AG1599" s="17" t="s">
        <v>45</v>
      </c>
      <c r="AH1599" s="17" t="s">
        <v>3011</v>
      </c>
      <c r="AI1599" s="21"/>
      <c r="AJ1599" s="17" t="s">
        <v>3016</v>
      </c>
    </row>
    <row r="1600" spans="1:36" ht="30.6" x14ac:dyDescent="0.3">
      <c r="A1600" s="17" t="s">
        <v>48</v>
      </c>
      <c r="B1600" s="17" t="s">
        <v>3005</v>
      </c>
      <c r="C1600" s="17" t="s">
        <v>3035</v>
      </c>
      <c r="D1600" s="17" t="s">
        <v>49</v>
      </c>
      <c r="E1600" s="17">
        <v>461</v>
      </c>
      <c r="F1600" s="17" t="s">
        <v>3007</v>
      </c>
      <c r="G1600" s="17">
        <v>7692907</v>
      </c>
      <c r="H1600" s="18">
        <v>43181</v>
      </c>
      <c r="I1600" s="18">
        <v>43181</v>
      </c>
      <c r="J1600" s="18">
        <v>43181</v>
      </c>
      <c r="K1600" s="17" t="s">
        <v>3008</v>
      </c>
      <c r="L1600" s="19">
        <v>25114.62</v>
      </c>
      <c r="M1600" s="19">
        <v>1</v>
      </c>
      <c r="N1600" s="17" t="s">
        <v>3014</v>
      </c>
      <c r="O1600" s="19">
        <v>0.17</v>
      </c>
      <c r="P1600" s="17" t="s">
        <v>41</v>
      </c>
      <c r="Q1600" s="19">
        <v>23105.02</v>
      </c>
      <c r="R1600" s="17" t="s">
        <v>3010</v>
      </c>
      <c r="S1600" s="17">
        <v>237893</v>
      </c>
      <c r="T1600" s="20"/>
      <c r="U1600" s="19">
        <v>1</v>
      </c>
      <c r="V1600" s="19">
        <v>1</v>
      </c>
      <c r="W1600" s="19">
        <v>1</v>
      </c>
      <c r="X1600" s="19">
        <v>0.15</v>
      </c>
      <c r="Y1600" s="17" t="s">
        <v>41</v>
      </c>
      <c r="Z1600" s="17">
        <v>812004634</v>
      </c>
      <c r="AA1600" s="19">
        <v>1</v>
      </c>
      <c r="AB1600" s="17" t="s">
        <v>41</v>
      </c>
      <c r="AC1600" s="19">
        <v>150050</v>
      </c>
      <c r="AD1600" s="19">
        <v>22507.5</v>
      </c>
      <c r="AE1600" s="17" t="s">
        <v>79</v>
      </c>
      <c r="AF1600" s="18">
        <v>43179</v>
      </c>
      <c r="AG1600" s="17" t="s">
        <v>45</v>
      </c>
      <c r="AH1600" s="17" t="s">
        <v>3011</v>
      </c>
      <c r="AI1600" s="21"/>
      <c r="AJ1600" s="17" t="s">
        <v>3016</v>
      </c>
    </row>
    <row r="1601" spans="1:36" ht="30.6" x14ac:dyDescent="0.3">
      <c r="A1601" s="17" t="s">
        <v>48</v>
      </c>
      <c r="B1601" s="17" t="s">
        <v>3005</v>
      </c>
      <c r="C1601" s="17" t="s">
        <v>3035</v>
      </c>
      <c r="D1601" s="17" t="s">
        <v>49</v>
      </c>
      <c r="E1601" s="17">
        <v>461</v>
      </c>
      <c r="F1601" s="17" t="s">
        <v>3007</v>
      </c>
      <c r="G1601" s="17">
        <v>7692965</v>
      </c>
      <c r="H1601" s="18">
        <v>43181</v>
      </c>
      <c r="I1601" s="18">
        <v>43181</v>
      </c>
      <c r="J1601" s="18">
        <v>43181</v>
      </c>
      <c r="K1601" s="17" t="s">
        <v>3008</v>
      </c>
      <c r="L1601" s="19">
        <v>10458.98</v>
      </c>
      <c r="M1601" s="19">
        <v>1</v>
      </c>
      <c r="N1601" s="17" t="s">
        <v>3014</v>
      </c>
      <c r="O1601" s="19">
        <v>0.17</v>
      </c>
      <c r="P1601" s="17" t="s">
        <v>41</v>
      </c>
      <c r="Q1601" s="19">
        <v>10406.25</v>
      </c>
      <c r="R1601" s="17" t="s">
        <v>3010</v>
      </c>
      <c r="S1601" s="17">
        <v>238378</v>
      </c>
      <c r="T1601" s="20"/>
      <c r="U1601" s="19">
        <v>1</v>
      </c>
      <c r="V1601" s="19">
        <v>1</v>
      </c>
      <c r="W1601" s="19">
        <v>1</v>
      </c>
      <c r="X1601" s="19">
        <v>0.17</v>
      </c>
      <c r="Y1601" s="17" t="s">
        <v>41</v>
      </c>
      <c r="Z1601" s="17">
        <v>812004845</v>
      </c>
      <c r="AA1601" s="19">
        <v>1</v>
      </c>
      <c r="AB1601" s="17" t="s">
        <v>41</v>
      </c>
      <c r="AC1601" s="19">
        <v>62160</v>
      </c>
      <c r="AD1601" s="19">
        <v>10567.2</v>
      </c>
      <c r="AE1601" s="17" t="s">
        <v>36</v>
      </c>
      <c r="AF1601" s="18">
        <v>43181</v>
      </c>
      <c r="AG1601" s="17" t="s">
        <v>45</v>
      </c>
      <c r="AH1601" s="17" t="s">
        <v>3011</v>
      </c>
      <c r="AI1601" s="21"/>
      <c r="AJ1601" s="17" t="s">
        <v>3016</v>
      </c>
    </row>
    <row r="1602" spans="1:36" ht="30.6" x14ac:dyDescent="0.3">
      <c r="A1602" s="17" t="s">
        <v>48</v>
      </c>
      <c r="B1602" s="17" t="s">
        <v>3005</v>
      </c>
      <c r="C1602" s="17" t="s">
        <v>3035</v>
      </c>
      <c r="D1602" s="17" t="s">
        <v>49</v>
      </c>
      <c r="E1602" s="17">
        <v>461</v>
      </c>
      <c r="F1602" s="17" t="s">
        <v>3007</v>
      </c>
      <c r="G1602" s="17">
        <v>7692972</v>
      </c>
      <c r="H1602" s="18">
        <v>43181</v>
      </c>
      <c r="I1602" s="18">
        <v>43181</v>
      </c>
      <c r="J1602" s="18">
        <v>43181</v>
      </c>
      <c r="K1602" s="17" t="s">
        <v>3008</v>
      </c>
      <c r="L1602" s="19">
        <v>7766.22</v>
      </c>
      <c r="M1602" s="19">
        <v>1</v>
      </c>
      <c r="N1602" s="17" t="s">
        <v>3014</v>
      </c>
      <c r="O1602" s="19">
        <v>0.14000000000000001</v>
      </c>
      <c r="P1602" s="17" t="s">
        <v>41</v>
      </c>
      <c r="Q1602" s="19">
        <v>7224.39</v>
      </c>
      <c r="R1602" s="17" t="s">
        <v>3010</v>
      </c>
      <c r="S1602" s="17">
        <v>237802</v>
      </c>
      <c r="T1602" s="20"/>
      <c r="U1602" s="19">
        <v>1</v>
      </c>
      <c r="V1602" s="19">
        <v>1</v>
      </c>
      <c r="W1602" s="19">
        <v>1</v>
      </c>
      <c r="X1602" s="19">
        <v>0.13</v>
      </c>
      <c r="Y1602" s="17" t="s">
        <v>41</v>
      </c>
      <c r="Z1602" s="17">
        <v>812004848</v>
      </c>
      <c r="AA1602" s="19">
        <v>1</v>
      </c>
      <c r="AB1602" s="17" t="s">
        <v>41</v>
      </c>
      <c r="AC1602" s="19">
        <v>55420</v>
      </c>
      <c r="AD1602" s="19">
        <v>7204.6</v>
      </c>
      <c r="AE1602" s="17" t="s">
        <v>79</v>
      </c>
      <c r="AF1602" s="18">
        <v>43181</v>
      </c>
      <c r="AG1602" s="17" t="s">
        <v>45</v>
      </c>
      <c r="AH1602" s="17" t="s">
        <v>3011</v>
      </c>
      <c r="AI1602" s="21"/>
      <c r="AJ1602" s="17" t="s">
        <v>3016</v>
      </c>
    </row>
    <row r="1603" spans="1:36" ht="30.6" x14ac:dyDescent="0.3">
      <c r="A1603" s="17" t="s">
        <v>48</v>
      </c>
      <c r="B1603" s="17" t="s">
        <v>3005</v>
      </c>
      <c r="C1603" s="17" t="s">
        <v>3035</v>
      </c>
      <c r="D1603" s="17" t="s">
        <v>49</v>
      </c>
      <c r="E1603" s="17">
        <v>461</v>
      </c>
      <c r="F1603" s="17" t="s">
        <v>3007</v>
      </c>
      <c r="G1603" s="17">
        <v>7693051</v>
      </c>
      <c r="H1603" s="18">
        <v>43181</v>
      </c>
      <c r="I1603" s="18">
        <v>43181</v>
      </c>
      <c r="J1603" s="18">
        <v>43181</v>
      </c>
      <c r="K1603" s="17" t="s">
        <v>3008</v>
      </c>
      <c r="L1603" s="19">
        <v>7844.02</v>
      </c>
      <c r="M1603" s="19">
        <v>1</v>
      </c>
      <c r="N1603" s="17" t="s">
        <v>3014</v>
      </c>
      <c r="O1603" s="19">
        <v>0.15</v>
      </c>
      <c r="P1603" s="17" t="s">
        <v>41</v>
      </c>
      <c r="Q1603" s="19">
        <v>7801.3</v>
      </c>
      <c r="R1603" s="17" t="s">
        <v>3010</v>
      </c>
      <c r="S1603" s="17">
        <v>238563</v>
      </c>
      <c r="T1603" s="20"/>
      <c r="U1603" s="19">
        <v>1</v>
      </c>
      <c r="V1603" s="19">
        <v>1</v>
      </c>
      <c r="W1603" s="19">
        <v>1</v>
      </c>
      <c r="X1603" s="19">
        <v>0.15</v>
      </c>
      <c r="Y1603" s="17" t="s">
        <v>41</v>
      </c>
      <c r="Z1603" s="17">
        <v>812004849</v>
      </c>
      <c r="AA1603" s="19">
        <v>1</v>
      </c>
      <c r="AB1603" s="17" t="s">
        <v>41</v>
      </c>
      <c r="AC1603" s="19">
        <v>50360</v>
      </c>
      <c r="AD1603" s="19">
        <v>7554</v>
      </c>
      <c r="AE1603" s="17" t="s">
        <v>372</v>
      </c>
      <c r="AF1603" s="18">
        <v>43181</v>
      </c>
      <c r="AG1603" s="17" t="s">
        <v>45</v>
      </c>
      <c r="AH1603" s="17" t="s">
        <v>3011</v>
      </c>
      <c r="AI1603" s="21"/>
      <c r="AJ1603" s="17" t="s">
        <v>3016</v>
      </c>
    </row>
    <row r="1604" spans="1:36" ht="30.6" x14ac:dyDescent="0.3">
      <c r="A1604" s="17" t="s">
        <v>48</v>
      </c>
      <c r="B1604" s="17" t="s">
        <v>3005</v>
      </c>
      <c r="C1604" s="17" t="s">
        <v>3035</v>
      </c>
      <c r="D1604" s="17" t="s">
        <v>49</v>
      </c>
      <c r="E1604" s="17">
        <v>461</v>
      </c>
      <c r="F1604" s="17" t="s">
        <v>3007</v>
      </c>
      <c r="G1604" s="17">
        <v>7693061</v>
      </c>
      <c r="H1604" s="18">
        <v>43181</v>
      </c>
      <c r="I1604" s="18">
        <v>43181</v>
      </c>
      <c r="J1604" s="18">
        <v>43181</v>
      </c>
      <c r="K1604" s="17" t="s">
        <v>3008</v>
      </c>
      <c r="L1604" s="19">
        <v>11442.08</v>
      </c>
      <c r="M1604" s="19">
        <v>1</v>
      </c>
      <c r="N1604" s="17" t="s">
        <v>3014</v>
      </c>
      <c r="O1604" s="19">
        <v>0.15</v>
      </c>
      <c r="P1604" s="17" t="s">
        <v>41</v>
      </c>
      <c r="Q1604" s="19">
        <v>10392.35</v>
      </c>
      <c r="R1604" s="17" t="s">
        <v>3010</v>
      </c>
      <c r="S1604" s="17">
        <v>237908</v>
      </c>
      <c r="T1604" s="20"/>
      <c r="U1604" s="19">
        <v>1</v>
      </c>
      <c r="V1604" s="19">
        <v>1</v>
      </c>
      <c r="W1604" s="19">
        <v>1</v>
      </c>
      <c r="X1604" s="19">
        <v>0.13</v>
      </c>
      <c r="Y1604" s="17" t="s">
        <v>41</v>
      </c>
      <c r="Z1604" s="17">
        <v>812004850</v>
      </c>
      <c r="AA1604" s="19">
        <v>1</v>
      </c>
      <c r="AB1604" s="17" t="s">
        <v>41</v>
      </c>
      <c r="AC1604" s="19">
        <v>78380</v>
      </c>
      <c r="AD1604" s="19">
        <v>10189.4</v>
      </c>
      <c r="AE1604" s="17" t="s">
        <v>86</v>
      </c>
      <c r="AF1604" s="18">
        <v>43181</v>
      </c>
      <c r="AG1604" s="17" t="s">
        <v>45</v>
      </c>
      <c r="AH1604" s="17" t="s">
        <v>3011</v>
      </c>
      <c r="AI1604" s="21"/>
      <c r="AJ1604" s="17" t="s">
        <v>3016</v>
      </c>
    </row>
    <row r="1605" spans="1:36" ht="30.6" x14ac:dyDescent="0.3">
      <c r="A1605" s="17" t="s">
        <v>48</v>
      </c>
      <c r="B1605" s="17" t="s">
        <v>3005</v>
      </c>
      <c r="C1605" s="17" t="s">
        <v>3035</v>
      </c>
      <c r="D1605" s="17" t="s">
        <v>49</v>
      </c>
      <c r="E1605" s="17">
        <v>461</v>
      </c>
      <c r="F1605" s="17" t="s">
        <v>3007</v>
      </c>
      <c r="G1605" s="17">
        <v>7693116</v>
      </c>
      <c r="H1605" s="18">
        <v>43181</v>
      </c>
      <c r="I1605" s="18">
        <v>43181</v>
      </c>
      <c r="J1605" s="18">
        <v>43181</v>
      </c>
      <c r="K1605" s="17" t="s">
        <v>3008</v>
      </c>
      <c r="L1605" s="19">
        <v>10504.38</v>
      </c>
      <c r="M1605" s="19">
        <v>1</v>
      </c>
      <c r="N1605" s="17" t="s">
        <v>3014</v>
      </c>
      <c r="O1605" s="19">
        <v>0.15</v>
      </c>
      <c r="P1605" s="17" t="s">
        <v>41</v>
      </c>
      <c r="Q1605" s="19">
        <v>9845.0400000000009</v>
      </c>
      <c r="R1605" s="17" t="s">
        <v>3010</v>
      </c>
      <c r="S1605" s="17">
        <v>237212</v>
      </c>
      <c r="T1605" s="20"/>
      <c r="U1605" s="19">
        <v>2</v>
      </c>
      <c r="V1605" s="19">
        <v>1</v>
      </c>
      <c r="W1605" s="19">
        <v>1</v>
      </c>
      <c r="X1605" s="19">
        <v>0.15</v>
      </c>
      <c r="Y1605" s="17" t="s">
        <v>41</v>
      </c>
      <c r="Z1605" s="17">
        <v>812004852</v>
      </c>
      <c r="AA1605" s="19">
        <v>1</v>
      </c>
      <c r="AB1605" s="17" t="s">
        <v>41</v>
      </c>
      <c r="AC1605" s="19">
        <v>67440</v>
      </c>
      <c r="AD1605" s="19">
        <v>10116</v>
      </c>
      <c r="AE1605" s="17" t="s">
        <v>36</v>
      </c>
      <c r="AF1605" s="18">
        <v>43181</v>
      </c>
      <c r="AG1605" s="17" t="s">
        <v>45</v>
      </c>
      <c r="AH1605" s="17" t="s">
        <v>3011</v>
      </c>
      <c r="AI1605" s="21"/>
      <c r="AJ1605" s="17" t="s">
        <v>3016</v>
      </c>
    </row>
    <row r="1606" spans="1:36" ht="30.6" x14ac:dyDescent="0.3">
      <c r="A1606" s="17" t="s">
        <v>48</v>
      </c>
      <c r="B1606" s="17" t="s">
        <v>3005</v>
      </c>
      <c r="C1606" s="17" t="s">
        <v>3035</v>
      </c>
      <c r="D1606" s="17" t="s">
        <v>49</v>
      </c>
      <c r="E1606" s="17">
        <v>461</v>
      </c>
      <c r="F1606" s="17" t="s">
        <v>3007</v>
      </c>
      <c r="G1606" s="17">
        <v>7693215</v>
      </c>
      <c r="H1606" s="18">
        <v>43181</v>
      </c>
      <c r="I1606" s="18">
        <v>43181</v>
      </c>
      <c r="J1606" s="18">
        <v>43181</v>
      </c>
      <c r="K1606" s="17" t="s">
        <v>3008</v>
      </c>
      <c r="L1606" s="19">
        <v>35364.730000000003</v>
      </c>
      <c r="M1606" s="19">
        <v>1</v>
      </c>
      <c r="N1606" s="17" t="s">
        <v>3014</v>
      </c>
      <c r="O1606" s="19">
        <v>0.17</v>
      </c>
      <c r="P1606" s="17" t="s">
        <v>41</v>
      </c>
      <c r="Q1606" s="19">
        <v>32975.22</v>
      </c>
      <c r="R1606" s="17" t="s">
        <v>3010</v>
      </c>
      <c r="S1606" s="17">
        <v>237888</v>
      </c>
      <c r="T1606" s="20"/>
      <c r="U1606" s="19">
        <v>1</v>
      </c>
      <c r="V1606" s="19">
        <v>1</v>
      </c>
      <c r="W1606" s="19">
        <v>1</v>
      </c>
      <c r="X1606" s="19">
        <v>0.15</v>
      </c>
      <c r="Y1606" s="17" t="s">
        <v>41</v>
      </c>
      <c r="Z1606" s="17">
        <v>812004567</v>
      </c>
      <c r="AA1606" s="19">
        <v>1</v>
      </c>
      <c r="AB1606" s="17" t="s">
        <v>41</v>
      </c>
      <c r="AC1606" s="19">
        <v>214100</v>
      </c>
      <c r="AD1606" s="19">
        <v>32115</v>
      </c>
      <c r="AE1606" s="17" t="s">
        <v>36</v>
      </c>
      <c r="AF1606" s="18">
        <v>43178</v>
      </c>
      <c r="AG1606" s="17" t="s">
        <v>45</v>
      </c>
      <c r="AH1606" s="17" t="s">
        <v>3011</v>
      </c>
      <c r="AI1606" s="21"/>
      <c r="AJ1606" s="17" t="s">
        <v>3016</v>
      </c>
    </row>
    <row r="1607" spans="1:36" ht="30.6" x14ac:dyDescent="0.3">
      <c r="A1607" s="17" t="s">
        <v>48</v>
      </c>
      <c r="B1607" s="17" t="s">
        <v>3005</v>
      </c>
      <c r="C1607" s="17" t="s">
        <v>3035</v>
      </c>
      <c r="D1607" s="17" t="s">
        <v>49</v>
      </c>
      <c r="E1607" s="17">
        <v>461</v>
      </c>
      <c r="F1607" s="17" t="s">
        <v>3007</v>
      </c>
      <c r="G1607" s="17">
        <v>7693216</v>
      </c>
      <c r="H1607" s="18">
        <v>43181</v>
      </c>
      <c r="I1607" s="18">
        <v>43181</v>
      </c>
      <c r="J1607" s="18">
        <v>43181</v>
      </c>
      <c r="K1607" s="17" t="s">
        <v>3008</v>
      </c>
      <c r="L1607" s="19">
        <v>33894.639999999999</v>
      </c>
      <c r="M1607" s="19">
        <v>1</v>
      </c>
      <c r="N1607" s="17" t="s">
        <v>3014</v>
      </c>
      <c r="O1607" s="19">
        <v>0.17</v>
      </c>
      <c r="P1607" s="17" t="s">
        <v>41</v>
      </c>
      <c r="Q1607" s="19">
        <v>32556.7</v>
      </c>
      <c r="R1607" s="17" t="s">
        <v>3010</v>
      </c>
      <c r="S1607" s="17">
        <v>237890</v>
      </c>
      <c r="T1607" s="20"/>
      <c r="U1607" s="19">
        <v>1</v>
      </c>
      <c r="V1607" s="19">
        <v>1</v>
      </c>
      <c r="W1607" s="19">
        <v>1</v>
      </c>
      <c r="X1607" s="19">
        <v>0.16</v>
      </c>
      <c r="Y1607" s="17" t="s">
        <v>41</v>
      </c>
      <c r="Z1607" s="17">
        <v>812004568</v>
      </c>
      <c r="AA1607" s="19">
        <v>1</v>
      </c>
      <c r="AB1607" s="17" t="s">
        <v>41</v>
      </c>
      <c r="AC1607" s="19">
        <v>199800</v>
      </c>
      <c r="AD1607" s="19">
        <v>31968</v>
      </c>
      <c r="AE1607" s="17" t="s">
        <v>36</v>
      </c>
      <c r="AF1607" s="18">
        <v>43178</v>
      </c>
      <c r="AG1607" s="17" t="s">
        <v>45</v>
      </c>
      <c r="AH1607" s="17" t="s">
        <v>3011</v>
      </c>
      <c r="AI1607" s="21"/>
      <c r="AJ1607" s="17" t="s">
        <v>3016</v>
      </c>
    </row>
    <row r="1608" spans="1:36" ht="30.6" x14ac:dyDescent="0.3">
      <c r="A1608" s="17" t="s">
        <v>48</v>
      </c>
      <c r="B1608" s="17" t="s">
        <v>3005</v>
      </c>
      <c r="C1608" s="17" t="s">
        <v>3035</v>
      </c>
      <c r="D1608" s="17" t="s">
        <v>49</v>
      </c>
      <c r="E1608" s="17">
        <v>461</v>
      </c>
      <c r="F1608" s="17" t="s">
        <v>3007</v>
      </c>
      <c r="G1608" s="17">
        <v>7693217</v>
      </c>
      <c r="H1608" s="18">
        <v>43181</v>
      </c>
      <c r="I1608" s="18">
        <v>43181</v>
      </c>
      <c r="J1608" s="18">
        <v>43181</v>
      </c>
      <c r="K1608" s="17" t="s">
        <v>3008</v>
      </c>
      <c r="L1608" s="19">
        <v>26981.43</v>
      </c>
      <c r="M1608" s="19">
        <v>1</v>
      </c>
      <c r="N1608" s="17" t="s">
        <v>3014</v>
      </c>
      <c r="O1608" s="19">
        <v>0.16</v>
      </c>
      <c r="P1608" s="17" t="s">
        <v>41</v>
      </c>
      <c r="Q1608" s="19">
        <v>25448.39</v>
      </c>
      <c r="R1608" s="17" t="s">
        <v>3010</v>
      </c>
      <c r="S1608" s="17">
        <v>237884</v>
      </c>
      <c r="T1608" s="20"/>
      <c r="U1608" s="19">
        <v>1</v>
      </c>
      <c r="V1608" s="19">
        <v>1</v>
      </c>
      <c r="W1608" s="19">
        <v>1</v>
      </c>
      <c r="X1608" s="19">
        <v>0.15</v>
      </c>
      <c r="Y1608" s="17" t="s">
        <v>41</v>
      </c>
      <c r="Z1608" s="17">
        <v>812004569</v>
      </c>
      <c r="AA1608" s="19">
        <v>1</v>
      </c>
      <c r="AB1608" s="17" t="s">
        <v>41</v>
      </c>
      <c r="AC1608" s="19">
        <v>171700</v>
      </c>
      <c r="AD1608" s="19">
        <v>25755</v>
      </c>
      <c r="AE1608" s="17" t="s">
        <v>36</v>
      </c>
      <c r="AF1608" s="18">
        <v>43178</v>
      </c>
      <c r="AG1608" s="17" t="s">
        <v>45</v>
      </c>
      <c r="AH1608" s="17" t="s">
        <v>3011</v>
      </c>
      <c r="AI1608" s="21"/>
      <c r="AJ1608" s="17" t="s">
        <v>3016</v>
      </c>
    </row>
    <row r="1609" spans="1:36" ht="30.6" x14ac:dyDescent="0.3">
      <c r="A1609" s="17" t="s">
        <v>48</v>
      </c>
      <c r="B1609" s="17" t="s">
        <v>3005</v>
      </c>
      <c r="C1609" s="17" t="s">
        <v>3035</v>
      </c>
      <c r="D1609" s="17" t="s">
        <v>49</v>
      </c>
      <c r="E1609" s="17">
        <v>461</v>
      </c>
      <c r="F1609" s="17" t="s">
        <v>3007</v>
      </c>
      <c r="G1609" s="17">
        <v>7693218</v>
      </c>
      <c r="H1609" s="18">
        <v>43181</v>
      </c>
      <c r="I1609" s="18">
        <v>43181</v>
      </c>
      <c r="J1609" s="18">
        <v>43181</v>
      </c>
      <c r="K1609" s="17" t="s">
        <v>3008</v>
      </c>
      <c r="L1609" s="19">
        <v>26862.95</v>
      </c>
      <c r="M1609" s="19">
        <v>1</v>
      </c>
      <c r="N1609" s="17" t="s">
        <v>3014</v>
      </c>
      <c r="O1609" s="19">
        <v>0.17</v>
      </c>
      <c r="P1609" s="17" t="s">
        <v>41</v>
      </c>
      <c r="Q1609" s="19">
        <v>25802.57</v>
      </c>
      <c r="R1609" s="17" t="s">
        <v>3010</v>
      </c>
      <c r="S1609" s="17">
        <v>237890</v>
      </c>
      <c r="T1609" s="20"/>
      <c r="U1609" s="19">
        <v>1</v>
      </c>
      <c r="V1609" s="19">
        <v>1</v>
      </c>
      <c r="W1609" s="19">
        <v>1</v>
      </c>
      <c r="X1609" s="19">
        <v>0.16</v>
      </c>
      <c r="Y1609" s="17" t="s">
        <v>41</v>
      </c>
      <c r="Z1609" s="17">
        <v>812004561</v>
      </c>
      <c r="AA1609" s="19">
        <v>1</v>
      </c>
      <c r="AB1609" s="17" t="s">
        <v>41</v>
      </c>
      <c r="AC1609" s="19">
        <v>158350</v>
      </c>
      <c r="AD1609" s="19">
        <v>25336</v>
      </c>
      <c r="AE1609" s="17" t="s">
        <v>36</v>
      </c>
      <c r="AF1609" s="18">
        <v>43178</v>
      </c>
      <c r="AG1609" s="17" t="s">
        <v>45</v>
      </c>
      <c r="AH1609" s="17" t="s">
        <v>3011</v>
      </c>
      <c r="AI1609" s="21"/>
      <c r="AJ1609" s="17" t="s">
        <v>3016</v>
      </c>
    </row>
    <row r="1610" spans="1:36" ht="30.6" x14ac:dyDescent="0.3">
      <c r="A1610" s="17" t="s">
        <v>48</v>
      </c>
      <c r="B1610" s="17" t="s">
        <v>3005</v>
      </c>
      <c r="C1610" s="17" t="s">
        <v>3035</v>
      </c>
      <c r="D1610" s="17" t="s">
        <v>49</v>
      </c>
      <c r="E1610" s="17">
        <v>461</v>
      </c>
      <c r="F1610" s="17" t="s">
        <v>3007</v>
      </c>
      <c r="G1610" s="17">
        <v>7693219</v>
      </c>
      <c r="H1610" s="18">
        <v>43181</v>
      </c>
      <c r="I1610" s="18">
        <v>43181</v>
      </c>
      <c r="J1610" s="18">
        <v>43181</v>
      </c>
      <c r="K1610" s="17" t="s">
        <v>3008</v>
      </c>
      <c r="L1610" s="19">
        <v>31358.48</v>
      </c>
      <c r="M1610" s="19">
        <v>1</v>
      </c>
      <c r="N1610" s="17" t="s">
        <v>3014</v>
      </c>
      <c r="O1610" s="19">
        <v>0.17</v>
      </c>
      <c r="P1610" s="17" t="s">
        <v>41</v>
      </c>
      <c r="Q1610" s="19">
        <v>30120.65</v>
      </c>
      <c r="R1610" s="17" t="s">
        <v>3010</v>
      </c>
      <c r="S1610" s="17">
        <v>237890</v>
      </c>
      <c r="T1610" s="20"/>
      <c r="U1610" s="19">
        <v>1</v>
      </c>
      <c r="V1610" s="19">
        <v>1</v>
      </c>
      <c r="W1610" s="19">
        <v>1</v>
      </c>
      <c r="X1610" s="19">
        <v>0.16</v>
      </c>
      <c r="Y1610" s="17" t="s">
        <v>41</v>
      </c>
      <c r="Z1610" s="17">
        <v>812004570</v>
      </c>
      <c r="AA1610" s="19">
        <v>1</v>
      </c>
      <c r="AB1610" s="17" t="s">
        <v>41</v>
      </c>
      <c r="AC1610" s="19">
        <v>184850</v>
      </c>
      <c r="AD1610" s="19">
        <v>29576</v>
      </c>
      <c r="AE1610" s="17" t="s">
        <v>36</v>
      </c>
      <c r="AF1610" s="18">
        <v>43178</v>
      </c>
      <c r="AG1610" s="17" t="s">
        <v>45</v>
      </c>
      <c r="AH1610" s="17" t="s">
        <v>3011</v>
      </c>
      <c r="AI1610" s="21"/>
      <c r="AJ1610" s="17" t="s">
        <v>3016</v>
      </c>
    </row>
    <row r="1611" spans="1:36" ht="30.6" x14ac:dyDescent="0.3">
      <c r="A1611" s="17" t="s">
        <v>48</v>
      </c>
      <c r="B1611" s="17" t="s">
        <v>3005</v>
      </c>
      <c r="C1611" s="17" t="s">
        <v>3035</v>
      </c>
      <c r="D1611" s="17" t="s">
        <v>49</v>
      </c>
      <c r="E1611" s="17">
        <v>461</v>
      </c>
      <c r="F1611" s="17" t="s">
        <v>3007</v>
      </c>
      <c r="G1611" s="17">
        <v>7693220</v>
      </c>
      <c r="H1611" s="18">
        <v>43181</v>
      </c>
      <c r="I1611" s="18">
        <v>43181</v>
      </c>
      <c r="J1611" s="18">
        <v>43181</v>
      </c>
      <c r="K1611" s="17" t="s">
        <v>3008</v>
      </c>
      <c r="L1611" s="19">
        <v>29670.54</v>
      </c>
      <c r="M1611" s="19">
        <v>1</v>
      </c>
      <c r="N1611" s="17" t="s">
        <v>3014</v>
      </c>
      <c r="O1611" s="19">
        <v>0.17</v>
      </c>
      <c r="P1611" s="17" t="s">
        <v>41</v>
      </c>
      <c r="Q1611" s="19">
        <v>28499.33</v>
      </c>
      <c r="R1611" s="17" t="s">
        <v>3010</v>
      </c>
      <c r="S1611" s="17">
        <v>237890</v>
      </c>
      <c r="T1611" s="20"/>
      <c r="U1611" s="19">
        <v>1</v>
      </c>
      <c r="V1611" s="19">
        <v>1</v>
      </c>
      <c r="W1611" s="19">
        <v>1</v>
      </c>
      <c r="X1611" s="19">
        <v>0.16</v>
      </c>
      <c r="Y1611" s="17" t="s">
        <v>41</v>
      </c>
      <c r="Z1611" s="17">
        <v>812004562</v>
      </c>
      <c r="AA1611" s="19">
        <v>1</v>
      </c>
      <c r="AB1611" s="17" t="s">
        <v>41</v>
      </c>
      <c r="AC1611" s="19">
        <v>174900</v>
      </c>
      <c r="AD1611" s="19">
        <v>27984</v>
      </c>
      <c r="AE1611" s="17" t="s">
        <v>36</v>
      </c>
      <c r="AF1611" s="18">
        <v>43178</v>
      </c>
      <c r="AG1611" s="17" t="s">
        <v>45</v>
      </c>
      <c r="AH1611" s="17" t="s">
        <v>3011</v>
      </c>
      <c r="AI1611" s="21"/>
      <c r="AJ1611" s="17" t="s">
        <v>3016</v>
      </c>
    </row>
    <row r="1612" spans="1:36" ht="30.6" x14ac:dyDescent="0.3">
      <c r="A1612" s="17" t="s">
        <v>48</v>
      </c>
      <c r="B1612" s="17" t="s">
        <v>3005</v>
      </c>
      <c r="C1612" s="17" t="s">
        <v>3035</v>
      </c>
      <c r="D1612" s="17" t="s">
        <v>49</v>
      </c>
      <c r="E1612" s="17">
        <v>461</v>
      </c>
      <c r="F1612" s="17" t="s">
        <v>3007</v>
      </c>
      <c r="G1612" s="17">
        <v>7693221</v>
      </c>
      <c r="H1612" s="18">
        <v>43181</v>
      </c>
      <c r="I1612" s="18">
        <v>43181</v>
      </c>
      <c r="J1612" s="18">
        <v>43181</v>
      </c>
      <c r="K1612" s="17" t="s">
        <v>3008</v>
      </c>
      <c r="L1612" s="19">
        <v>30404.799999999999</v>
      </c>
      <c r="M1612" s="19">
        <v>1</v>
      </c>
      <c r="N1612" s="17" t="s">
        <v>3014</v>
      </c>
      <c r="O1612" s="19">
        <v>0.16</v>
      </c>
      <c r="P1612" s="17" t="s">
        <v>41</v>
      </c>
      <c r="Q1612" s="19">
        <v>28691.85</v>
      </c>
      <c r="R1612" s="17" t="s">
        <v>3010</v>
      </c>
      <c r="S1612" s="17">
        <v>237885</v>
      </c>
      <c r="T1612" s="20"/>
      <c r="U1612" s="19">
        <v>1</v>
      </c>
      <c r="V1612" s="19">
        <v>1</v>
      </c>
      <c r="W1612" s="19">
        <v>1</v>
      </c>
      <c r="X1612" s="19">
        <v>0.15</v>
      </c>
      <c r="Y1612" s="17" t="s">
        <v>41</v>
      </c>
      <c r="Z1612" s="17">
        <v>812004563</v>
      </c>
      <c r="AA1612" s="19">
        <v>1</v>
      </c>
      <c r="AB1612" s="17" t="s">
        <v>41</v>
      </c>
      <c r="AC1612" s="19">
        <v>191850</v>
      </c>
      <c r="AD1612" s="19">
        <v>28777.5</v>
      </c>
      <c r="AE1612" s="17" t="s">
        <v>36</v>
      </c>
      <c r="AF1612" s="18">
        <v>43178</v>
      </c>
      <c r="AG1612" s="17" t="s">
        <v>45</v>
      </c>
      <c r="AH1612" s="17" t="s">
        <v>3011</v>
      </c>
      <c r="AI1612" s="21"/>
      <c r="AJ1612" s="17" t="s">
        <v>3016</v>
      </c>
    </row>
    <row r="1613" spans="1:36" ht="30.6" x14ac:dyDescent="0.3">
      <c r="A1613" s="17" t="s">
        <v>48</v>
      </c>
      <c r="B1613" s="17" t="s">
        <v>3005</v>
      </c>
      <c r="C1613" s="17" t="s">
        <v>3035</v>
      </c>
      <c r="D1613" s="17" t="s">
        <v>49</v>
      </c>
      <c r="E1613" s="17">
        <v>461</v>
      </c>
      <c r="F1613" s="17" t="s">
        <v>3007</v>
      </c>
      <c r="G1613" s="17">
        <v>7693222</v>
      </c>
      <c r="H1613" s="18">
        <v>43181</v>
      </c>
      <c r="I1613" s="18">
        <v>43181</v>
      </c>
      <c r="J1613" s="18">
        <v>43181</v>
      </c>
      <c r="K1613" s="17" t="s">
        <v>3008</v>
      </c>
      <c r="L1613" s="19">
        <v>28840.18</v>
      </c>
      <c r="M1613" s="19">
        <v>1</v>
      </c>
      <c r="N1613" s="17" t="s">
        <v>3014</v>
      </c>
      <c r="O1613" s="19">
        <v>0.17</v>
      </c>
      <c r="P1613" s="17" t="s">
        <v>41</v>
      </c>
      <c r="Q1613" s="19">
        <v>26891.52</v>
      </c>
      <c r="R1613" s="17" t="s">
        <v>3010</v>
      </c>
      <c r="S1613" s="17">
        <v>237888</v>
      </c>
      <c r="T1613" s="20"/>
      <c r="U1613" s="19">
        <v>1</v>
      </c>
      <c r="V1613" s="19">
        <v>1</v>
      </c>
      <c r="W1613" s="19">
        <v>1</v>
      </c>
      <c r="X1613" s="19">
        <v>0.15</v>
      </c>
      <c r="Y1613" s="17" t="s">
        <v>41</v>
      </c>
      <c r="Z1613" s="17">
        <v>812004571</v>
      </c>
      <c r="AA1613" s="19">
        <v>1</v>
      </c>
      <c r="AB1613" s="17" t="s">
        <v>41</v>
      </c>
      <c r="AC1613" s="19">
        <v>174600</v>
      </c>
      <c r="AD1613" s="19">
        <v>26190</v>
      </c>
      <c r="AE1613" s="17" t="s">
        <v>36</v>
      </c>
      <c r="AF1613" s="18">
        <v>43178</v>
      </c>
      <c r="AG1613" s="17" t="s">
        <v>45</v>
      </c>
      <c r="AH1613" s="17" t="s">
        <v>3011</v>
      </c>
      <c r="AI1613" s="21"/>
      <c r="AJ1613" s="17" t="s">
        <v>3016</v>
      </c>
    </row>
    <row r="1614" spans="1:36" ht="30.6" x14ac:dyDescent="0.3">
      <c r="A1614" s="17" t="s">
        <v>48</v>
      </c>
      <c r="B1614" s="17" t="s">
        <v>3005</v>
      </c>
      <c r="C1614" s="17" t="s">
        <v>3035</v>
      </c>
      <c r="D1614" s="17" t="s">
        <v>49</v>
      </c>
      <c r="E1614" s="17">
        <v>461</v>
      </c>
      <c r="F1614" s="17" t="s">
        <v>3007</v>
      </c>
      <c r="G1614" s="17">
        <v>7693223</v>
      </c>
      <c r="H1614" s="18">
        <v>43181</v>
      </c>
      <c r="I1614" s="18">
        <v>43187</v>
      </c>
      <c r="J1614" s="18">
        <v>43187</v>
      </c>
      <c r="K1614" s="17" t="s">
        <v>3008</v>
      </c>
      <c r="L1614" s="19">
        <v>24089.29</v>
      </c>
      <c r="M1614" s="19">
        <v>1</v>
      </c>
      <c r="N1614" s="17" t="s">
        <v>3014</v>
      </c>
      <c r="O1614" s="19">
        <v>0.17</v>
      </c>
      <c r="P1614" s="17" t="s">
        <v>41</v>
      </c>
      <c r="Q1614" s="19">
        <v>23138.39</v>
      </c>
      <c r="R1614" s="17" t="s">
        <v>3010</v>
      </c>
      <c r="S1614" s="17">
        <v>237890</v>
      </c>
      <c r="T1614" s="20"/>
      <c r="U1614" s="19">
        <v>1</v>
      </c>
      <c r="V1614" s="19">
        <v>1</v>
      </c>
      <c r="W1614" s="19">
        <v>1</v>
      </c>
      <c r="X1614" s="19">
        <v>0.16</v>
      </c>
      <c r="Y1614" s="17" t="s">
        <v>41</v>
      </c>
      <c r="Z1614" s="17">
        <v>812005058</v>
      </c>
      <c r="AA1614" s="19">
        <v>1</v>
      </c>
      <c r="AB1614" s="17" t="s">
        <v>41</v>
      </c>
      <c r="AC1614" s="19">
        <v>142000</v>
      </c>
      <c r="AD1614" s="19">
        <v>22720</v>
      </c>
      <c r="AE1614" s="17" t="s">
        <v>36</v>
      </c>
      <c r="AF1614" s="18">
        <v>43181</v>
      </c>
      <c r="AG1614" s="17" t="s">
        <v>45</v>
      </c>
      <c r="AH1614" s="17" t="s">
        <v>3011</v>
      </c>
      <c r="AI1614" s="21"/>
      <c r="AJ1614" s="17" t="s">
        <v>3016</v>
      </c>
    </row>
    <row r="1615" spans="1:36" ht="30.6" x14ac:dyDescent="0.3">
      <c r="A1615" s="17" t="s">
        <v>48</v>
      </c>
      <c r="B1615" s="17" t="s">
        <v>3005</v>
      </c>
      <c r="C1615" s="17" t="s">
        <v>3035</v>
      </c>
      <c r="D1615" s="17" t="s">
        <v>49</v>
      </c>
      <c r="E1615" s="17">
        <v>461</v>
      </c>
      <c r="F1615" s="17" t="s">
        <v>3007</v>
      </c>
      <c r="G1615" s="17">
        <v>7693240</v>
      </c>
      <c r="H1615" s="18">
        <v>43181</v>
      </c>
      <c r="I1615" s="18">
        <v>43181</v>
      </c>
      <c r="J1615" s="18">
        <v>43181</v>
      </c>
      <c r="K1615" s="17" t="s">
        <v>3008</v>
      </c>
      <c r="L1615" s="19">
        <v>6199.36</v>
      </c>
      <c r="M1615" s="19">
        <v>1</v>
      </c>
      <c r="N1615" s="17" t="s">
        <v>3014</v>
      </c>
      <c r="O1615" s="19">
        <v>0.14000000000000001</v>
      </c>
      <c r="P1615" s="17" t="s">
        <v>41</v>
      </c>
      <c r="Q1615" s="19">
        <v>5966.56</v>
      </c>
      <c r="R1615" s="17" t="s">
        <v>3010</v>
      </c>
      <c r="S1615" s="17">
        <v>238258</v>
      </c>
      <c r="T1615" s="20"/>
      <c r="U1615" s="19">
        <v>1</v>
      </c>
      <c r="V1615" s="19">
        <v>1</v>
      </c>
      <c r="W1615" s="19">
        <v>1</v>
      </c>
      <c r="X1615" s="19">
        <v>0.14000000000000001</v>
      </c>
      <c r="Y1615" s="17" t="s">
        <v>41</v>
      </c>
      <c r="Z1615" s="17">
        <v>812004810</v>
      </c>
      <c r="AA1615" s="19">
        <v>1</v>
      </c>
      <c r="AB1615" s="17" t="s">
        <v>41</v>
      </c>
      <c r="AC1615" s="19">
        <v>43820</v>
      </c>
      <c r="AD1615" s="19">
        <v>6134.8</v>
      </c>
      <c r="AE1615" s="17" t="s">
        <v>79</v>
      </c>
      <c r="AF1615" s="18">
        <v>43181</v>
      </c>
      <c r="AG1615" s="17" t="s">
        <v>45</v>
      </c>
      <c r="AH1615" s="17" t="s">
        <v>3011</v>
      </c>
      <c r="AI1615" s="21"/>
      <c r="AJ1615" s="17" t="s">
        <v>3016</v>
      </c>
    </row>
    <row r="1616" spans="1:36" ht="30.6" x14ac:dyDescent="0.3">
      <c r="A1616" s="17" t="s">
        <v>48</v>
      </c>
      <c r="B1616" s="17" t="s">
        <v>3005</v>
      </c>
      <c r="C1616" s="17" t="s">
        <v>3035</v>
      </c>
      <c r="D1616" s="17" t="s">
        <v>49</v>
      </c>
      <c r="E1616" s="17">
        <v>461</v>
      </c>
      <c r="F1616" s="17" t="s">
        <v>3007</v>
      </c>
      <c r="G1616" s="17">
        <v>7693241</v>
      </c>
      <c r="H1616" s="18">
        <v>43181</v>
      </c>
      <c r="I1616" s="18">
        <v>43187</v>
      </c>
      <c r="J1616" s="18">
        <v>43187</v>
      </c>
      <c r="K1616" s="17" t="s">
        <v>3008</v>
      </c>
      <c r="L1616" s="19">
        <v>5552.28</v>
      </c>
      <c r="M1616" s="19">
        <v>1</v>
      </c>
      <c r="N1616" s="17" t="s">
        <v>3014</v>
      </c>
      <c r="O1616" s="19">
        <v>0.14000000000000001</v>
      </c>
      <c r="P1616" s="17" t="s">
        <v>41</v>
      </c>
      <c r="Q1616" s="19">
        <v>5606.25</v>
      </c>
      <c r="R1616" s="17" t="s">
        <v>3010</v>
      </c>
      <c r="S1616" s="17">
        <v>237988</v>
      </c>
      <c r="T1616" s="20"/>
      <c r="U1616" s="19">
        <v>1</v>
      </c>
      <c r="V1616" s="19">
        <v>1</v>
      </c>
      <c r="W1616" s="19">
        <v>1</v>
      </c>
      <c r="X1616" s="19">
        <v>0.14000000000000001</v>
      </c>
      <c r="Y1616" s="17" t="s">
        <v>41</v>
      </c>
      <c r="Z1616" s="17">
        <v>812005261</v>
      </c>
      <c r="AA1616" s="19">
        <v>1</v>
      </c>
      <c r="AB1616" s="17" t="s">
        <v>41</v>
      </c>
      <c r="AC1616" s="19">
        <v>39000</v>
      </c>
      <c r="AD1616" s="19">
        <v>5460</v>
      </c>
      <c r="AE1616" s="17" t="s">
        <v>79</v>
      </c>
      <c r="AF1616" s="18">
        <v>43181</v>
      </c>
      <c r="AG1616" s="17" t="s">
        <v>45</v>
      </c>
      <c r="AH1616" s="17" t="s">
        <v>3011</v>
      </c>
      <c r="AI1616" s="21"/>
      <c r="AJ1616" s="17" t="s">
        <v>3016</v>
      </c>
    </row>
    <row r="1617" spans="1:36" ht="30.6" x14ac:dyDescent="0.3">
      <c r="A1617" s="17" t="s">
        <v>48</v>
      </c>
      <c r="B1617" s="17" t="s">
        <v>3005</v>
      </c>
      <c r="C1617" s="17" t="s">
        <v>3035</v>
      </c>
      <c r="D1617" s="17" t="s">
        <v>49</v>
      </c>
      <c r="E1617" s="17">
        <v>461</v>
      </c>
      <c r="F1617" s="17" t="s">
        <v>3007</v>
      </c>
      <c r="G1617" s="17">
        <v>7693242</v>
      </c>
      <c r="H1617" s="18">
        <v>43181</v>
      </c>
      <c r="I1617" s="18">
        <v>43181</v>
      </c>
      <c r="J1617" s="18">
        <v>43181</v>
      </c>
      <c r="K1617" s="17" t="s">
        <v>3008</v>
      </c>
      <c r="L1617" s="19">
        <v>11369.09</v>
      </c>
      <c r="M1617" s="19">
        <v>1</v>
      </c>
      <c r="N1617" s="17" t="s">
        <v>3014</v>
      </c>
      <c r="O1617" s="19">
        <v>0.15</v>
      </c>
      <c r="P1617" s="17" t="s">
        <v>41</v>
      </c>
      <c r="Q1617" s="19">
        <v>10326.049999999999</v>
      </c>
      <c r="R1617" s="17" t="s">
        <v>3010</v>
      </c>
      <c r="S1617" s="17">
        <v>237908</v>
      </c>
      <c r="T1617" s="20"/>
      <c r="U1617" s="19">
        <v>1</v>
      </c>
      <c r="V1617" s="19">
        <v>1</v>
      </c>
      <c r="W1617" s="19">
        <v>1</v>
      </c>
      <c r="X1617" s="19">
        <v>0.13</v>
      </c>
      <c r="Y1617" s="17" t="s">
        <v>41</v>
      </c>
      <c r="Z1617" s="17">
        <v>812004809</v>
      </c>
      <c r="AA1617" s="19">
        <v>1</v>
      </c>
      <c r="AB1617" s="17" t="s">
        <v>41</v>
      </c>
      <c r="AC1617" s="19">
        <v>77880</v>
      </c>
      <c r="AD1617" s="19">
        <v>10124.4</v>
      </c>
      <c r="AE1617" s="17" t="s">
        <v>86</v>
      </c>
      <c r="AF1617" s="18">
        <v>43181</v>
      </c>
      <c r="AG1617" s="17" t="s">
        <v>45</v>
      </c>
      <c r="AH1617" s="17" t="s">
        <v>3011</v>
      </c>
      <c r="AI1617" s="21"/>
      <c r="AJ1617" s="17" t="s">
        <v>3016</v>
      </c>
    </row>
    <row r="1618" spans="1:36" ht="30.6" x14ac:dyDescent="0.3">
      <c r="A1618" s="17" t="s">
        <v>48</v>
      </c>
      <c r="B1618" s="17" t="s">
        <v>3005</v>
      </c>
      <c r="C1618" s="17" t="s">
        <v>3035</v>
      </c>
      <c r="D1618" s="17" t="s">
        <v>49</v>
      </c>
      <c r="E1618" s="17">
        <v>461</v>
      </c>
      <c r="F1618" s="17" t="s">
        <v>3007</v>
      </c>
      <c r="G1618" s="17">
        <v>7693243</v>
      </c>
      <c r="H1618" s="18">
        <v>43181</v>
      </c>
      <c r="I1618" s="18">
        <v>43181</v>
      </c>
      <c r="J1618" s="18">
        <v>43181</v>
      </c>
      <c r="K1618" s="17" t="s">
        <v>3008</v>
      </c>
      <c r="L1618" s="19">
        <v>11672.8</v>
      </c>
      <c r="M1618" s="19">
        <v>1</v>
      </c>
      <c r="N1618" s="17" t="s">
        <v>3014</v>
      </c>
      <c r="O1618" s="19">
        <v>0.13</v>
      </c>
      <c r="P1618" s="17" t="s">
        <v>41</v>
      </c>
      <c r="Q1618" s="19">
        <v>8849.8700000000008</v>
      </c>
      <c r="R1618" s="17" t="s">
        <v>3010</v>
      </c>
      <c r="S1618" s="17">
        <v>238669</v>
      </c>
      <c r="T1618" s="20"/>
      <c r="U1618" s="19">
        <v>1</v>
      </c>
      <c r="V1618" s="19">
        <v>1</v>
      </c>
      <c r="W1618" s="19">
        <v>1</v>
      </c>
      <c r="X1618" s="19">
        <v>0.11</v>
      </c>
      <c r="Y1618" s="17" t="s">
        <v>41</v>
      </c>
      <c r="Z1618" s="17">
        <v>812004812</v>
      </c>
      <c r="AA1618" s="19">
        <v>1</v>
      </c>
      <c r="AB1618" s="17" t="s">
        <v>41</v>
      </c>
      <c r="AC1618" s="19">
        <v>77740</v>
      </c>
      <c r="AD1618" s="19">
        <v>8551.4</v>
      </c>
      <c r="AE1618" s="17" t="s">
        <v>86</v>
      </c>
      <c r="AF1618" s="18">
        <v>43181</v>
      </c>
      <c r="AG1618" s="17" t="s">
        <v>45</v>
      </c>
      <c r="AH1618" s="17" t="s">
        <v>3011</v>
      </c>
      <c r="AI1618" s="21"/>
      <c r="AJ1618" s="17" t="s">
        <v>3016</v>
      </c>
    </row>
    <row r="1619" spans="1:36" ht="30.6" x14ac:dyDescent="0.3">
      <c r="A1619" s="17" t="s">
        <v>48</v>
      </c>
      <c r="B1619" s="17" t="s">
        <v>3005</v>
      </c>
      <c r="C1619" s="17" t="s">
        <v>3035</v>
      </c>
      <c r="D1619" s="17" t="s">
        <v>49</v>
      </c>
      <c r="E1619" s="17">
        <v>461</v>
      </c>
      <c r="F1619" s="17" t="s">
        <v>3007</v>
      </c>
      <c r="G1619" s="17">
        <v>7693356</v>
      </c>
      <c r="H1619" s="18">
        <v>43181</v>
      </c>
      <c r="I1619" s="18">
        <v>43181</v>
      </c>
      <c r="J1619" s="18">
        <v>43181</v>
      </c>
      <c r="K1619" s="17" t="s">
        <v>3008</v>
      </c>
      <c r="L1619" s="19">
        <v>11444.63</v>
      </c>
      <c r="M1619" s="19">
        <v>1</v>
      </c>
      <c r="N1619" s="17" t="s">
        <v>3014</v>
      </c>
      <c r="O1619" s="19">
        <v>0.15</v>
      </c>
      <c r="P1619" s="17" t="s">
        <v>41</v>
      </c>
      <c r="Q1619" s="19">
        <v>10689.46</v>
      </c>
      <c r="R1619" s="17" t="s">
        <v>3010</v>
      </c>
      <c r="S1619" s="17">
        <v>237830</v>
      </c>
      <c r="T1619" s="20"/>
      <c r="U1619" s="19">
        <v>1</v>
      </c>
      <c r="V1619" s="19">
        <v>1</v>
      </c>
      <c r="W1619" s="19">
        <v>1</v>
      </c>
      <c r="X1619" s="19">
        <v>0.14000000000000001</v>
      </c>
      <c r="Y1619" s="17" t="s">
        <v>41</v>
      </c>
      <c r="Z1619" s="17">
        <v>812004853</v>
      </c>
      <c r="AA1619" s="19">
        <v>1</v>
      </c>
      <c r="AB1619" s="17" t="s">
        <v>41</v>
      </c>
      <c r="AC1619" s="19">
        <v>77240</v>
      </c>
      <c r="AD1619" s="19">
        <v>10813.6</v>
      </c>
      <c r="AE1619" s="17" t="s">
        <v>86</v>
      </c>
      <c r="AF1619" s="18">
        <v>43181</v>
      </c>
      <c r="AG1619" s="17" t="s">
        <v>45</v>
      </c>
      <c r="AH1619" s="17" t="s">
        <v>3011</v>
      </c>
      <c r="AI1619" s="21"/>
      <c r="AJ1619" s="17" t="s">
        <v>3016</v>
      </c>
    </row>
    <row r="1620" spans="1:36" ht="30.6" x14ac:dyDescent="0.3">
      <c r="A1620" s="17" t="s">
        <v>48</v>
      </c>
      <c r="B1620" s="17" t="s">
        <v>3005</v>
      </c>
      <c r="C1620" s="17" t="s">
        <v>3035</v>
      </c>
      <c r="D1620" s="17" t="s">
        <v>49</v>
      </c>
      <c r="E1620" s="17">
        <v>461</v>
      </c>
      <c r="F1620" s="17" t="s">
        <v>3007</v>
      </c>
      <c r="G1620" s="17">
        <v>7693400</v>
      </c>
      <c r="H1620" s="18">
        <v>43181</v>
      </c>
      <c r="I1620" s="18">
        <v>43181</v>
      </c>
      <c r="J1620" s="18">
        <v>43181</v>
      </c>
      <c r="K1620" s="17" t="s">
        <v>3008</v>
      </c>
      <c r="L1620" s="19">
        <v>4663.93</v>
      </c>
      <c r="M1620" s="19">
        <v>1</v>
      </c>
      <c r="N1620" s="17" t="s">
        <v>3014</v>
      </c>
      <c r="O1620" s="19">
        <v>0.13</v>
      </c>
      <c r="P1620" s="17" t="s">
        <v>41</v>
      </c>
      <c r="Q1620" s="19">
        <v>4632.5</v>
      </c>
      <c r="R1620" s="17" t="s">
        <v>3010</v>
      </c>
      <c r="S1620" s="17">
        <v>238645</v>
      </c>
      <c r="T1620" s="20"/>
      <c r="U1620" s="19">
        <v>1</v>
      </c>
      <c r="V1620" s="19">
        <v>1</v>
      </c>
      <c r="W1620" s="19">
        <v>1</v>
      </c>
      <c r="X1620" s="19">
        <v>0.13</v>
      </c>
      <c r="Y1620" s="17" t="s">
        <v>41</v>
      </c>
      <c r="Z1620" s="17">
        <v>812004854</v>
      </c>
      <c r="AA1620" s="19">
        <v>1</v>
      </c>
      <c r="AB1620" s="17" t="s">
        <v>41</v>
      </c>
      <c r="AC1620" s="19">
        <v>37060</v>
      </c>
      <c r="AD1620" s="19">
        <v>4817.8</v>
      </c>
      <c r="AE1620" s="17" t="s">
        <v>86</v>
      </c>
      <c r="AF1620" s="18">
        <v>43181</v>
      </c>
      <c r="AG1620" s="17" t="s">
        <v>45</v>
      </c>
      <c r="AH1620" s="17" t="s">
        <v>3011</v>
      </c>
      <c r="AI1620" s="21"/>
      <c r="AJ1620" s="17" t="s">
        <v>3016</v>
      </c>
    </row>
    <row r="1621" spans="1:36" ht="30.6" x14ac:dyDescent="0.3">
      <c r="A1621" s="17" t="s">
        <v>48</v>
      </c>
      <c r="B1621" s="17" t="s">
        <v>3005</v>
      </c>
      <c r="C1621" s="17" t="s">
        <v>3035</v>
      </c>
      <c r="D1621" s="17" t="s">
        <v>49</v>
      </c>
      <c r="E1621" s="17">
        <v>461</v>
      </c>
      <c r="F1621" s="17" t="s">
        <v>3007</v>
      </c>
      <c r="G1621" s="17">
        <v>7693445</v>
      </c>
      <c r="H1621" s="18">
        <v>43181</v>
      </c>
      <c r="I1621" s="18">
        <v>43187</v>
      </c>
      <c r="J1621" s="18">
        <v>43187</v>
      </c>
      <c r="K1621" s="17" t="s">
        <v>3008</v>
      </c>
      <c r="L1621" s="19">
        <v>5619.78</v>
      </c>
      <c r="M1621" s="19">
        <v>1</v>
      </c>
      <c r="N1621" s="17" t="s">
        <v>3014</v>
      </c>
      <c r="O1621" s="19">
        <v>0.15</v>
      </c>
      <c r="P1621" s="17" t="s">
        <v>41</v>
      </c>
      <c r="Q1621" s="19">
        <v>5267.04</v>
      </c>
      <c r="R1621" s="17" t="s">
        <v>3010</v>
      </c>
      <c r="S1621" s="17">
        <v>237212</v>
      </c>
      <c r="T1621" s="20"/>
      <c r="U1621" s="19">
        <v>2</v>
      </c>
      <c r="V1621" s="19">
        <v>1</v>
      </c>
      <c r="W1621" s="19">
        <v>1</v>
      </c>
      <c r="X1621" s="19">
        <v>0.15</v>
      </c>
      <c r="Y1621" s="17" t="s">
        <v>41</v>
      </c>
      <c r="Z1621" s="17">
        <v>812005284</v>
      </c>
      <c r="AA1621" s="19">
        <v>1</v>
      </c>
      <c r="AB1621" s="17" t="s">
        <v>41</v>
      </c>
      <c r="AC1621" s="19">
        <v>36080</v>
      </c>
      <c r="AD1621" s="19">
        <v>5412</v>
      </c>
      <c r="AE1621" s="17" t="s">
        <v>36</v>
      </c>
      <c r="AF1621" s="18">
        <v>43181</v>
      </c>
      <c r="AG1621" s="17" t="s">
        <v>45</v>
      </c>
      <c r="AH1621" s="17" t="s">
        <v>3011</v>
      </c>
      <c r="AI1621" s="21"/>
      <c r="AJ1621" s="17" t="s">
        <v>3016</v>
      </c>
    </row>
    <row r="1622" spans="1:36" ht="30.6" x14ac:dyDescent="0.3">
      <c r="A1622" s="17" t="s">
        <v>48</v>
      </c>
      <c r="B1622" s="17" t="s">
        <v>3005</v>
      </c>
      <c r="C1622" s="17" t="s">
        <v>3035</v>
      </c>
      <c r="D1622" s="17" t="s">
        <v>49</v>
      </c>
      <c r="E1622" s="17">
        <v>461</v>
      </c>
      <c r="F1622" s="17" t="s">
        <v>3007</v>
      </c>
      <c r="G1622" s="17">
        <v>7693493</v>
      </c>
      <c r="H1622" s="18">
        <v>43181</v>
      </c>
      <c r="I1622" s="18">
        <v>43181</v>
      </c>
      <c r="J1622" s="18">
        <v>43181</v>
      </c>
      <c r="K1622" s="17" t="s">
        <v>3008</v>
      </c>
      <c r="L1622" s="19">
        <v>6336.86</v>
      </c>
      <c r="M1622" s="19">
        <v>1</v>
      </c>
      <c r="N1622" s="17" t="s">
        <v>3014</v>
      </c>
      <c r="O1622" s="19">
        <v>0.14000000000000001</v>
      </c>
      <c r="P1622" s="17" t="s">
        <v>41</v>
      </c>
      <c r="Q1622" s="19">
        <v>6298.5</v>
      </c>
      <c r="R1622" s="17" t="s">
        <v>3010</v>
      </c>
      <c r="S1622" s="17">
        <v>237986</v>
      </c>
      <c r="T1622" s="20"/>
      <c r="U1622" s="19">
        <v>1</v>
      </c>
      <c r="V1622" s="19">
        <v>1</v>
      </c>
      <c r="W1622" s="19">
        <v>1</v>
      </c>
      <c r="X1622" s="19">
        <v>0.14000000000000001</v>
      </c>
      <c r="Y1622" s="17" t="s">
        <v>41</v>
      </c>
      <c r="Z1622" s="17">
        <v>812004798</v>
      </c>
      <c r="AA1622" s="19">
        <v>1</v>
      </c>
      <c r="AB1622" s="17" t="s">
        <v>41</v>
      </c>
      <c r="AC1622" s="19">
        <v>45220</v>
      </c>
      <c r="AD1622" s="19">
        <v>6330.8</v>
      </c>
      <c r="AE1622" s="17" t="s">
        <v>86</v>
      </c>
      <c r="AF1622" s="18">
        <v>43181</v>
      </c>
      <c r="AG1622" s="17" t="s">
        <v>45</v>
      </c>
      <c r="AH1622" s="17" t="s">
        <v>3011</v>
      </c>
      <c r="AI1622" s="21"/>
      <c r="AJ1622" s="17" t="s">
        <v>3016</v>
      </c>
    </row>
    <row r="1623" spans="1:36" ht="30.6" x14ac:dyDescent="0.3">
      <c r="A1623" s="17" t="s">
        <v>48</v>
      </c>
      <c r="B1623" s="17" t="s">
        <v>3005</v>
      </c>
      <c r="C1623" s="17" t="s">
        <v>3035</v>
      </c>
      <c r="D1623" s="17" t="s">
        <v>49</v>
      </c>
      <c r="E1623" s="17">
        <v>461</v>
      </c>
      <c r="F1623" s="17" t="s">
        <v>3007</v>
      </c>
      <c r="G1623" s="17">
        <v>7693494</v>
      </c>
      <c r="H1623" s="18">
        <v>43181</v>
      </c>
      <c r="I1623" s="18">
        <v>43181</v>
      </c>
      <c r="J1623" s="18">
        <v>43181</v>
      </c>
      <c r="K1623" s="17" t="s">
        <v>3008</v>
      </c>
      <c r="L1623" s="19">
        <v>12188</v>
      </c>
      <c r="M1623" s="19">
        <v>1</v>
      </c>
      <c r="N1623" s="17" t="s">
        <v>3014</v>
      </c>
      <c r="O1623" s="19">
        <v>0.16</v>
      </c>
      <c r="P1623" s="17" t="s">
        <v>41</v>
      </c>
      <c r="Q1623" s="19">
        <v>11495.5</v>
      </c>
      <c r="R1623" s="17" t="s">
        <v>3010</v>
      </c>
      <c r="S1623" s="17">
        <v>237901</v>
      </c>
      <c r="T1623" s="20"/>
      <c r="U1623" s="19">
        <v>1</v>
      </c>
      <c r="V1623" s="19">
        <v>1</v>
      </c>
      <c r="W1623" s="19">
        <v>1</v>
      </c>
      <c r="X1623" s="19">
        <v>0.15</v>
      </c>
      <c r="Y1623" s="17" t="s">
        <v>41</v>
      </c>
      <c r="Z1623" s="17">
        <v>812004799</v>
      </c>
      <c r="AA1623" s="19">
        <v>1</v>
      </c>
      <c r="AB1623" s="17" t="s">
        <v>41</v>
      </c>
      <c r="AC1623" s="19">
        <v>77560</v>
      </c>
      <c r="AD1623" s="19">
        <v>11634</v>
      </c>
      <c r="AE1623" s="17" t="s">
        <v>36</v>
      </c>
      <c r="AF1623" s="18">
        <v>43181</v>
      </c>
      <c r="AG1623" s="17" t="s">
        <v>45</v>
      </c>
      <c r="AH1623" s="17" t="s">
        <v>3011</v>
      </c>
      <c r="AI1623" s="21"/>
      <c r="AJ1623" s="17" t="s">
        <v>3016</v>
      </c>
    </row>
    <row r="1624" spans="1:36" ht="30.6" x14ac:dyDescent="0.3">
      <c r="A1624" s="17" t="s">
        <v>48</v>
      </c>
      <c r="B1624" s="17" t="s">
        <v>3005</v>
      </c>
      <c r="C1624" s="17" t="s">
        <v>3035</v>
      </c>
      <c r="D1624" s="17" t="s">
        <v>49</v>
      </c>
      <c r="E1624" s="17">
        <v>461</v>
      </c>
      <c r="F1624" s="17" t="s">
        <v>3007</v>
      </c>
      <c r="G1624" s="17">
        <v>7693495</v>
      </c>
      <c r="H1624" s="18">
        <v>43181</v>
      </c>
      <c r="I1624" s="18">
        <v>43181</v>
      </c>
      <c r="J1624" s="18">
        <v>43181</v>
      </c>
      <c r="K1624" s="17" t="s">
        <v>3008</v>
      </c>
      <c r="L1624" s="19">
        <v>10595.47</v>
      </c>
      <c r="M1624" s="19">
        <v>1</v>
      </c>
      <c r="N1624" s="17" t="s">
        <v>3014</v>
      </c>
      <c r="O1624" s="19">
        <v>0.16</v>
      </c>
      <c r="P1624" s="17" t="s">
        <v>41</v>
      </c>
      <c r="Q1624" s="19">
        <v>10539.06</v>
      </c>
      <c r="R1624" s="17" t="s">
        <v>3010</v>
      </c>
      <c r="S1624" s="17">
        <v>237542</v>
      </c>
      <c r="T1624" s="20"/>
      <c r="U1624" s="19">
        <v>3</v>
      </c>
      <c r="V1624" s="19">
        <v>1</v>
      </c>
      <c r="W1624" s="19">
        <v>1</v>
      </c>
      <c r="X1624" s="19">
        <v>0.16</v>
      </c>
      <c r="Y1624" s="17" t="s">
        <v>41</v>
      </c>
      <c r="Z1624" s="17">
        <v>812004800</v>
      </c>
      <c r="AA1624" s="19">
        <v>1</v>
      </c>
      <c r="AB1624" s="17" t="s">
        <v>41</v>
      </c>
      <c r="AC1624" s="19">
        <v>0</v>
      </c>
      <c r="AD1624" s="19">
        <v>0</v>
      </c>
      <c r="AE1624" s="17" t="s">
        <v>36</v>
      </c>
      <c r="AF1624" s="18">
        <v>43181</v>
      </c>
      <c r="AG1624" s="17" t="s">
        <v>45</v>
      </c>
      <c r="AH1624" s="17" t="s">
        <v>3011</v>
      </c>
      <c r="AI1624" s="21"/>
      <c r="AJ1624" s="17" t="s">
        <v>3016</v>
      </c>
    </row>
    <row r="1625" spans="1:36" ht="30.6" x14ac:dyDescent="0.3">
      <c r="A1625" s="17" t="s">
        <v>48</v>
      </c>
      <c r="B1625" s="17" t="s">
        <v>3005</v>
      </c>
      <c r="C1625" s="17" t="s">
        <v>3035</v>
      </c>
      <c r="D1625" s="17" t="s">
        <v>49</v>
      </c>
      <c r="E1625" s="17">
        <v>461</v>
      </c>
      <c r="F1625" s="17" t="s">
        <v>3007</v>
      </c>
      <c r="G1625" s="17" t="s">
        <v>3041</v>
      </c>
      <c r="H1625" s="18">
        <v>43181</v>
      </c>
      <c r="I1625" s="18">
        <v>43189</v>
      </c>
      <c r="J1625" s="18">
        <v>43189</v>
      </c>
      <c r="K1625" s="17" t="s">
        <v>3008</v>
      </c>
      <c r="L1625" s="19">
        <v>10964.78</v>
      </c>
      <c r="M1625" s="19">
        <v>1</v>
      </c>
      <c r="N1625" s="17" t="s">
        <v>3014</v>
      </c>
      <c r="O1625" s="19">
        <v>0.14000000000000001</v>
      </c>
      <c r="P1625" s="17" t="s">
        <v>41</v>
      </c>
      <c r="Q1625" s="19">
        <v>8846.8700000000008</v>
      </c>
      <c r="R1625" s="17" t="s">
        <v>36</v>
      </c>
      <c r="S1625" s="17">
        <v>237542</v>
      </c>
      <c r="T1625" s="20"/>
      <c r="U1625" s="19">
        <v>2</v>
      </c>
      <c r="V1625" s="19">
        <v>1</v>
      </c>
      <c r="W1625" s="19">
        <v>1</v>
      </c>
      <c r="X1625" s="19">
        <v>0.13</v>
      </c>
      <c r="Y1625" s="17" t="s">
        <v>41</v>
      </c>
      <c r="Z1625" s="17">
        <v>812005548</v>
      </c>
      <c r="AA1625" s="19">
        <v>1</v>
      </c>
      <c r="AB1625" s="17" t="s">
        <v>41</v>
      </c>
      <c r="AC1625" s="19">
        <v>66500</v>
      </c>
      <c r="AD1625" s="19">
        <v>8645</v>
      </c>
      <c r="AE1625" s="17" t="s">
        <v>36</v>
      </c>
      <c r="AF1625" s="18">
        <v>43181</v>
      </c>
      <c r="AG1625" s="17" t="s">
        <v>45</v>
      </c>
      <c r="AH1625" s="17" t="s">
        <v>3015</v>
      </c>
      <c r="AI1625" s="21"/>
      <c r="AJ1625" s="17" t="s">
        <v>3016</v>
      </c>
    </row>
    <row r="1626" spans="1:36" ht="30.6" x14ac:dyDescent="0.3">
      <c r="A1626" s="17" t="s">
        <v>48</v>
      </c>
      <c r="B1626" s="17" t="s">
        <v>3005</v>
      </c>
      <c r="C1626" s="17" t="s">
        <v>3035</v>
      </c>
      <c r="D1626" s="17" t="s">
        <v>49</v>
      </c>
      <c r="E1626" s="17">
        <v>461</v>
      </c>
      <c r="F1626" s="17" t="s">
        <v>3007</v>
      </c>
      <c r="G1626" s="17">
        <v>7693496</v>
      </c>
      <c r="H1626" s="18">
        <v>43181</v>
      </c>
      <c r="I1626" s="18">
        <v>43181</v>
      </c>
      <c r="J1626" s="18">
        <v>43181</v>
      </c>
      <c r="K1626" s="17" t="s">
        <v>3008</v>
      </c>
      <c r="L1626" s="19">
        <v>12711.38</v>
      </c>
      <c r="M1626" s="19">
        <v>1</v>
      </c>
      <c r="N1626" s="17" t="s">
        <v>3014</v>
      </c>
      <c r="O1626" s="19">
        <v>0.16</v>
      </c>
      <c r="P1626" s="17" t="s">
        <v>41</v>
      </c>
      <c r="Q1626" s="19">
        <v>12643.71</v>
      </c>
      <c r="R1626" s="17" t="s">
        <v>3010</v>
      </c>
      <c r="S1626" s="17">
        <v>237542</v>
      </c>
      <c r="T1626" s="20"/>
      <c r="U1626" s="19">
        <v>3</v>
      </c>
      <c r="V1626" s="19">
        <v>1</v>
      </c>
      <c r="W1626" s="19">
        <v>1</v>
      </c>
      <c r="X1626" s="19">
        <v>0.16</v>
      </c>
      <c r="Y1626" s="17" t="s">
        <v>41</v>
      </c>
      <c r="Z1626" s="17">
        <v>812004801</v>
      </c>
      <c r="AA1626" s="19">
        <v>1</v>
      </c>
      <c r="AB1626" s="17" t="s">
        <v>41</v>
      </c>
      <c r="AC1626" s="19">
        <v>0</v>
      </c>
      <c r="AD1626" s="19">
        <v>0</v>
      </c>
      <c r="AE1626" s="17" t="s">
        <v>36</v>
      </c>
      <c r="AF1626" s="18">
        <v>43181</v>
      </c>
      <c r="AG1626" s="17" t="s">
        <v>45</v>
      </c>
      <c r="AH1626" s="17" t="s">
        <v>3011</v>
      </c>
      <c r="AI1626" s="21"/>
      <c r="AJ1626" s="17" t="s">
        <v>3016</v>
      </c>
    </row>
    <row r="1627" spans="1:36" ht="30.6" x14ac:dyDescent="0.3">
      <c r="A1627" s="17" t="s">
        <v>48</v>
      </c>
      <c r="B1627" s="17" t="s">
        <v>3005</v>
      </c>
      <c r="C1627" s="17" t="s">
        <v>3035</v>
      </c>
      <c r="D1627" s="17" t="s">
        <v>49</v>
      </c>
      <c r="E1627" s="17">
        <v>461</v>
      </c>
      <c r="F1627" s="17" t="s">
        <v>3007</v>
      </c>
      <c r="G1627" s="17" t="s">
        <v>3042</v>
      </c>
      <c r="H1627" s="18">
        <v>43181</v>
      </c>
      <c r="I1627" s="18">
        <v>43189</v>
      </c>
      <c r="J1627" s="18">
        <v>43189</v>
      </c>
      <c r="K1627" s="17" t="s">
        <v>3008</v>
      </c>
      <c r="L1627" s="19">
        <v>13154.44</v>
      </c>
      <c r="M1627" s="19">
        <v>1</v>
      </c>
      <c r="N1627" s="17" t="s">
        <v>3014</v>
      </c>
      <c r="O1627" s="19">
        <v>0.14000000000000001</v>
      </c>
      <c r="P1627" s="17" t="s">
        <v>41</v>
      </c>
      <c r="Q1627" s="19">
        <v>10613.59</v>
      </c>
      <c r="R1627" s="17" t="s">
        <v>36</v>
      </c>
      <c r="S1627" s="17">
        <v>237542</v>
      </c>
      <c r="T1627" s="20"/>
      <c r="U1627" s="19">
        <v>2</v>
      </c>
      <c r="V1627" s="19">
        <v>1</v>
      </c>
      <c r="W1627" s="19">
        <v>1</v>
      </c>
      <c r="X1627" s="19">
        <v>0.13</v>
      </c>
      <c r="Y1627" s="17" t="s">
        <v>41</v>
      </c>
      <c r="Z1627" s="17">
        <v>812005549</v>
      </c>
      <c r="AA1627" s="19">
        <v>1</v>
      </c>
      <c r="AB1627" s="17" t="s">
        <v>41</v>
      </c>
      <c r="AC1627" s="19">
        <v>79780</v>
      </c>
      <c r="AD1627" s="19">
        <v>10371.4</v>
      </c>
      <c r="AE1627" s="17" t="s">
        <v>36</v>
      </c>
      <c r="AF1627" s="18">
        <v>43181</v>
      </c>
      <c r="AG1627" s="17" t="s">
        <v>45</v>
      </c>
      <c r="AH1627" s="17" t="s">
        <v>3015</v>
      </c>
      <c r="AI1627" s="21"/>
      <c r="AJ1627" s="17" t="s">
        <v>3016</v>
      </c>
    </row>
    <row r="1628" spans="1:36" ht="30.6" x14ac:dyDescent="0.3">
      <c r="A1628" s="17" t="s">
        <v>48</v>
      </c>
      <c r="B1628" s="17" t="s">
        <v>3005</v>
      </c>
      <c r="C1628" s="17" t="s">
        <v>3035</v>
      </c>
      <c r="D1628" s="17" t="s">
        <v>49</v>
      </c>
      <c r="E1628" s="17">
        <v>461</v>
      </c>
      <c r="F1628" s="17" t="s">
        <v>3007</v>
      </c>
      <c r="G1628" s="17">
        <v>7693497</v>
      </c>
      <c r="H1628" s="18">
        <v>43181</v>
      </c>
      <c r="I1628" s="18">
        <v>43181</v>
      </c>
      <c r="J1628" s="18">
        <v>43181</v>
      </c>
      <c r="K1628" s="17" t="s">
        <v>3008</v>
      </c>
      <c r="L1628" s="19">
        <v>12015.14</v>
      </c>
      <c r="M1628" s="19">
        <v>1</v>
      </c>
      <c r="N1628" s="17" t="s">
        <v>3014</v>
      </c>
      <c r="O1628" s="19">
        <v>0.16</v>
      </c>
      <c r="P1628" s="17" t="s">
        <v>41</v>
      </c>
      <c r="Q1628" s="19">
        <v>11332.46</v>
      </c>
      <c r="R1628" s="17" t="s">
        <v>3010</v>
      </c>
      <c r="S1628" s="17">
        <v>237901</v>
      </c>
      <c r="T1628" s="20"/>
      <c r="U1628" s="19">
        <v>1</v>
      </c>
      <c r="V1628" s="19">
        <v>1</v>
      </c>
      <c r="W1628" s="19">
        <v>1</v>
      </c>
      <c r="X1628" s="19">
        <v>0.15</v>
      </c>
      <c r="Y1628" s="17" t="s">
        <v>41</v>
      </c>
      <c r="Z1628" s="17">
        <v>812004802</v>
      </c>
      <c r="AA1628" s="19">
        <v>1</v>
      </c>
      <c r="AB1628" s="17" t="s">
        <v>41</v>
      </c>
      <c r="AC1628" s="19">
        <v>76460</v>
      </c>
      <c r="AD1628" s="19">
        <v>11469</v>
      </c>
      <c r="AE1628" s="17" t="s">
        <v>36</v>
      </c>
      <c r="AF1628" s="18">
        <v>43181</v>
      </c>
      <c r="AG1628" s="17" t="s">
        <v>45</v>
      </c>
      <c r="AH1628" s="17" t="s">
        <v>3011</v>
      </c>
      <c r="AI1628" s="21"/>
      <c r="AJ1628" s="17" t="s">
        <v>3016</v>
      </c>
    </row>
    <row r="1629" spans="1:36" ht="30.6" x14ac:dyDescent="0.3">
      <c r="A1629" s="17" t="s">
        <v>48</v>
      </c>
      <c r="B1629" s="17" t="s">
        <v>3005</v>
      </c>
      <c r="C1629" s="17" t="s">
        <v>3035</v>
      </c>
      <c r="D1629" s="17" t="s">
        <v>49</v>
      </c>
      <c r="E1629" s="17">
        <v>461</v>
      </c>
      <c r="F1629" s="17" t="s">
        <v>3007</v>
      </c>
      <c r="G1629" s="17">
        <v>7693498</v>
      </c>
      <c r="H1629" s="18">
        <v>43181</v>
      </c>
      <c r="I1629" s="18">
        <v>43181</v>
      </c>
      <c r="J1629" s="18">
        <v>43181</v>
      </c>
      <c r="K1629" s="17" t="s">
        <v>3008</v>
      </c>
      <c r="L1629" s="19">
        <v>11996.29</v>
      </c>
      <c r="M1629" s="19">
        <v>1</v>
      </c>
      <c r="N1629" s="17" t="s">
        <v>3014</v>
      </c>
      <c r="O1629" s="19">
        <v>0.16</v>
      </c>
      <c r="P1629" s="17" t="s">
        <v>41</v>
      </c>
      <c r="Q1629" s="19">
        <v>11314.68</v>
      </c>
      <c r="R1629" s="17" t="s">
        <v>3010</v>
      </c>
      <c r="S1629" s="17">
        <v>237901</v>
      </c>
      <c r="T1629" s="20"/>
      <c r="U1629" s="19">
        <v>1</v>
      </c>
      <c r="V1629" s="19">
        <v>1</v>
      </c>
      <c r="W1629" s="19">
        <v>1</v>
      </c>
      <c r="X1629" s="19">
        <v>0.15</v>
      </c>
      <c r="Y1629" s="17" t="s">
        <v>41</v>
      </c>
      <c r="Z1629" s="17">
        <v>812004803</v>
      </c>
      <c r="AA1629" s="19">
        <v>1</v>
      </c>
      <c r="AB1629" s="17" t="s">
        <v>41</v>
      </c>
      <c r="AC1629" s="19">
        <v>76340</v>
      </c>
      <c r="AD1629" s="19">
        <v>11451</v>
      </c>
      <c r="AE1629" s="17" t="s">
        <v>36</v>
      </c>
      <c r="AF1629" s="18">
        <v>43181</v>
      </c>
      <c r="AG1629" s="17" t="s">
        <v>45</v>
      </c>
      <c r="AH1629" s="17" t="s">
        <v>3011</v>
      </c>
      <c r="AI1629" s="21"/>
      <c r="AJ1629" s="17" t="s">
        <v>3016</v>
      </c>
    </row>
    <row r="1630" spans="1:36" ht="30.6" x14ac:dyDescent="0.3">
      <c r="A1630" s="17" t="s">
        <v>48</v>
      </c>
      <c r="B1630" s="17" t="s">
        <v>3005</v>
      </c>
      <c r="C1630" s="17" t="s">
        <v>3035</v>
      </c>
      <c r="D1630" s="17" t="s">
        <v>49</v>
      </c>
      <c r="E1630" s="17">
        <v>461</v>
      </c>
      <c r="F1630" s="17" t="s">
        <v>3007</v>
      </c>
      <c r="G1630" s="17">
        <v>7693499</v>
      </c>
      <c r="H1630" s="18">
        <v>43181</v>
      </c>
      <c r="I1630" s="18">
        <v>43181</v>
      </c>
      <c r="J1630" s="18">
        <v>43181</v>
      </c>
      <c r="K1630" s="17" t="s">
        <v>3008</v>
      </c>
      <c r="L1630" s="19">
        <v>11886.29</v>
      </c>
      <c r="M1630" s="19">
        <v>1</v>
      </c>
      <c r="N1630" s="17" t="s">
        <v>3014</v>
      </c>
      <c r="O1630" s="19">
        <v>0.16</v>
      </c>
      <c r="P1630" s="17" t="s">
        <v>41</v>
      </c>
      <c r="Q1630" s="19">
        <v>11210.93</v>
      </c>
      <c r="R1630" s="17" t="s">
        <v>3010</v>
      </c>
      <c r="S1630" s="17">
        <v>237901</v>
      </c>
      <c r="T1630" s="20"/>
      <c r="U1630" s="19">
        <v>1</v>
      </c>
      <c r="V1630" s="19">
        <v>1</v>
      </c>
      <c r="W1630" s="19">
        <v>1</v>
      </c>
      <c r="X1630" s="19">
        <v>0.15</v>
      </c>
      <c r="Y1630" s="17" t="s">
        <v>41</v>
      </c>
      <c r="Z1630" s="17">
        <v>812004804</v>
      </c>
      <c r="AA1630" s="19">
        <v>1</v>
      </c>
      <c r="AB1630" s="17" t="s">
        <v>41</v>
      </c>
      <c r="AC1630" s="19">
        <v>75640</v>
      </c>
      <c r="AD1630" s="19">
        <v>11346</v>
      </c>
      <c r="AE1630" s="17" t="s">
        <v>36</v>
      </c>
      <c r="AF1630" s="18">
        <v>43181</v>
      </c>
      <c r="AG1630" s="17" t="s">
        <v>45</v>
      </c>
      <c r="AH1630" s="17" t="s">
        <v>3011</v>
      </c>
      <c r="AI1630" s="21"/>
      <c r="AJ1630" s="17" t="s">
        <v>3016</v>
      </c>
    </row>
    <row r="1631" spans="1:36" ht="30.6" x14ac:dyDescent="0.3">
      <c r="A1631" s="17" t="s">
        <v>48</v>
      </c>
      <c r="B1631" s="17" t="s">
        <v>3005</v>
      </c>
      <c r="C1631" s="17" t="s">
        <v>3035</v>
      </c>
      <c r="D1631" s="17" t="s">
        <v>49</v>
      </c>
      <c r="E1631" s="17">
        <v>461</v>
      </c>
      <c r="F1631" s="17" t="s">
        <v>3007</v>
      </c>
      <c r="G1631" s="17">
        <v>7693500</v>
      </c>
      <c r="H1631" s="18">
        <v>43181</v>
      </c>
      <c r="I1631" s="18">
        <v>43181</v>
      </c>
      <c r="J1631" s="18">
        <v>43181</v>
      </c>
      <c r="K1631" s="17" t="s">
        <v>3008</v>
      </c>
      <c r="L1631" s="19">
        <v>12263.43</v>
      </c>
      <c r="M1631" s="19">
        <v>1</v>
      </c>
      <c r="N1631" s="17" t="s">
        <v>3014</v>
      </c>
      <c r="O1631" s="19">
        <v>0.16</v>
      </c>
      <c r="P1631" s="17" t="s">
        <v>41</v>
      </c>
      <c r="Q1631" s="19">
        <v>11566.64</v>
      </c>
      <c r="R1631" s="17" t="s">
        <v>3010</v>
      </c>
      <c r="S1631" s="17">
        <v>237901</v>
      </c>
      <c r="T1631" s="20"/>
      <c r="U1631" s="19">
        <v>1</v>
      </c>
      <c r="V1631" s="19">
        <v>1</v>
      </c>
      <c r="W1631" s="19">
        <v>1</v>
      </c>
      <c r="X1631" s="19">
        <v>0.15</v>
      </c>
      <c r="Y1631" s="17" t="s">
        <v>41</v>
      </c>
      <c r="Z1631" s="17">
        <v>812004805</v>
      </c>
      <c r="AA1631" s="19">
        <v>1</v>
      </c>
      <c r="AB1631" s="17" t="s">
        <v>41</v>
      </c>
      <c r="AC1631" s="19">
        <v>78040</v>
      </c>
      <c r="AD1631" s="19">
        <v>11706</v>
      </c>
      <c r="AE1631" s="17" t="s">
        <v>36</v>
      </c>
      <c r="AF1631" s="18">
        <v>43181</v>
      </c>
      <c r="AG1631" s="17" t="s">
        <v>45</v>
      </c>
      <c r="AH1631" s="17" t="s">
        <v>3011</v>
      </c>
      <c r="AI1631" s="21"/>
      <c r="AJ1631" s="17" t="s">
        <v>3016</v>
      </c>
    </row>
    <row r="1632" spans="1:36" ht="30.6" x14ac:dyDescent="0.3">
      <c r="A1632" s="17" t="s">
        <v>48</v>
      </c>
      <c r="B1632" s="17" t="s">
        <v>3005</v>
      </c>
      <c r="C1632" s="17" t="s">
        <v>3035</v>
      </c>
      <c r="D1632" s="17" t="s">
        <v>49</v>
      </c>
      <c r="E1632" s="17">
        <v>461</v>
      </c>
      <c r="F1632" s="17" t="s">
        <v>3007</v>
      </c>
      <c r="G1632" s="17">
        <v>7693501</v>
      </c>
      <c r="H1632" s="18">
        <v>43181</v>
      </c>
      <c r="I1632" s="18">
        <v>43181</v>
      </c>
      <c r="J1632" s="18">
        <v>43181</v>
      </c>
      <c r="K1632" s="17" t="s">
        <v>3008</v>
      </c>
      <c r="L1632" s="19">
        <v>4002.78</v>
      </c>
      <c r="M1632" s="19">
        <v>1</v>
      </c>
      <c r="N1632" s="17" t="s">
        <v>3014</v>
      </c>
      <c r="O1632" s="19">
        <v>0.08</v>
      </c>
      <c r="P1632" s="17" t="s">
        <v>41</v>
      </c>
      <c r="Q1632" s="19">
        <v>4071.75</v>
      </c>
      <c r="R1632" s="17" t="s">
        <v>3010</v>
      </c>
      <c r="S1632" s="17">
        <v>238680</v>
      </c>
      <c r="T1632" s="20"/>
      <c r="U1632" s="19">
        <v>1</v>
      </c>
      <c r="V1632" s="19">
        <v>1</v>
      </c>
      <c r="W1632" s="19">
        <v>1</v>
      </c>
      <c r="X1632" s="19">
        <v>0.08</v>
      </c>
      <c r="Y1632" s="17" t="s">
        <v>41</v>
      </c>
      <c r="Z1632" s="17">
        <v>812004806</v>
      </c>
      <c r="AA1632" s="19">
        <v>1</v>
      </c>
      <c r="AB1632" s="17" t="s">
        <v>41</v>
      </c>
      <c r="AC1632" s="19">
        <v>49840</v>
      </c>
      <c r="AD1632" s="19">
        <v>3987.2</v>
      </c>
      <c r="AE1632" s="17" t="s">
        <v>145</v>
      </c>
      <c r="AF1632" s="18">
        <v>43181</v>
      </c>
      <c r="AG1632" s="17" t="s">
        <v>45</v>
      </c>
      <c r="AH1632" s="17" t="s">
        <v>3011</v>
      </c>
      <c r="AI1632" s="21"/>
      <c r="AJ1632" s="17" t="s">
        <v>3016</v>
      </c>
    </row>
    <row r="1633" spans="1:36" ht="30.6" x14ac:dyDescent="0.3">
      <c r="A1633" s="17" t="s">
        <v>48</v>
      </c>
      <c r="B1633" s="17" t="s">
        <v>3005</v>
      </c>
      <c r="C1633" s="17" t="s">
        <v>3035</v>
      </c>
      <c r="D1633" s="17" t="s">
        <v>49</v>
      </c>
      <c r="E1633" s="17">
        <v>461</v>
      </c>
      <c r="F1633" s="17" t="s">
        <v>3007</v>
      </c>
      <c r="G1633" s="17">
        <v>7693502</v>
      </c>
      <c r="H1633" s="18">
        <v>43181</v>
      </c>
      <c r="I1633" s="18">
        <v>43181</v>
      </c>
      <c r="J1633" s="18">
        <v>43181</v>
      </c>
      <c r="K1633" s="17" t="s">
        <v>3008</v>
      </c>
      <c r="L1633" s="19">
        <v>10064.700000000001</v>
      </c>
      <c r="M1633" s="19">
        <v>1</v>
      </c>
      <c r="N1633" s="17" t="s">
        <v>3014</v>
      </c>
      <c r="O1633" s="19">
        <v>0.15</v>
      </c>
      <c r="P1633" s="17" t="s">
        <v>41</v>
      </c>
      <c r="Q1633" s="19">
        <v>10007.43</v>
      </c>
      <c r="R1633" s="17" t="s">
        <v>3010</v>
      </c>
      <c r="S1633" s="17">
        <v>235467</v>
      </c>
      <c r="T1633" s="20"/>
      <c r="U1633" s="19">
        <v>1</v>
      </c>
      <c r="V1633" s="19">
        <v>1</v>
      </c>
      <c r="W1633" s="19">
        <v>1</v>
      </c>
      <c r="X1633" s="19">
        <v>0.15</v>
      </c>
      <c r="Y1633" s="17" t="s">
        <v>41</v>
      </c>
      <c r="Z1633" s="17">
        <v>812004807</v>
      </c>
      <c r="AA1633" s="19">
        <v>1</v>
      </c>
      <c r="AB1633" s="17" t="s">
        <v>41</v>
      </c>
      <c r="AC1633" s="19">
        <v>67520</v>
      </c>
      <c r="AD1633" s="19">
        <v>10128</v>
      </c>
      <c r="AE1633" s="17" t="s">
        <v>86</v>
      </c>
      <c r="AF1633" s="18">
        <v>43181</v>
      </c>
      <c r="AG1633" s="17" t="s">
        <v>45</v>
      </c>
      <c r="AH1633" s="17" t="s">
        <v>3011</v>
      </c>
      <c r="AI1633" s="21"/>
      <c r="AJ1633" s="17" t="s">
        <v>3016</v>
      </c>
    </row>
    <row r="1634" spans="1:36" ht="30.6" x14ac:dyDescent="0.3">
      <c r="A1634" s="17" t="s">
        <v>48</v>
      </c>
      <c r="B1634" s="17" t="s">
        <v>3005</v>
      </c>
      <c r="C1634" s="17" t="s">
        <v>3035</v>
      </c>
      <c r="D1634" s="17" t="s">
        <v>49</v>
      </c>
      <c r="E1634" s="17">
        <v>461</v>
      </c>
      <c r="F1634" s="17" t="s">
        <v>3007</v>
      </c>
      <c r="G1634" s="17">
        <v>7693503</v>
      </c>
      <c r="H1634" s="18">
        <v>43181</v>
      </c>
      <c r="I1634" s="18">
        <v>43181</v>
      </c>
      <c r="J1634" s="18">
        <v>43181</v>
      </c>
      <c r="K1634" s="17" t="s">
        <v>3008</v>
      </c>
      <c r="L1634" s="19">
        <v>5124.5600000000004</v>
      </c>
      <c r="M1634" s="19">
        <v>1</v>
      </c>
      <c r="N1634" s="17" t="s">
        <v>3014</v>
      </c>
      <c r="O1634" s="19">
        <v>0.14000000000000001</v>
      </c>
      <c r="P1634" s="17" t="s">
        <v>41</v>
      </c>
      <c r="Q1634" s="19">
        <v>5094.5</v>
      </c>
      <c r="R1634" s="17" t="s">
        <v>3010</v>
      </c>
      <c r="S1634" s="17">
        <v>237988</v>
      </c>
      <c r="T1634" s="20"/>
      <c r="U1634" s="19">
        <v>1</v>
      </c>
      <c r="V1634" s="19">
        <v>1</v>
      </c>
      <c r="W1634" s="19">
        <v>1</v>
      </c>
      <c r="X1634" s="19">
        <v>0.14000000000000001</v>
      </c>
      <c r="Y1634" s="17" t="s">
        <v>41</v>
      </c>
      <c r="Z1634" s="17">
        <v>812004808</v>
      </c>
      <c r="AA1634" s="19">
        <v>1</v>
      </c>
      <c r="AB1634" s="17" t="s">
        <v>41</v>
      </c>
      <c r="AC1634" s="19">
        <v>35440</v>
      </c>
      <c r="AD1634" s="19">
        <v>4961.6000000000004</v>
      </c>
      <c r="AE1634" s="17" t="s">
        <v>79</v>
      </c>
      <c r="AF1634" s="18">
        <v>43181</v>
      </c>
      <c r="AG1634" s="17" t="s">
        <v>45</v>
      </c>
      <c r="AH1634" s="17" t="s">
        <v>3011</v>
      </c>
      <c r="AI1634" s="21"/>
      <c r="AJ1634" s="17" t="s">
        <v>3016</v>
      </c>
    </row>
    <row r="1635" spans="1:36" ht="30.6" x14ac:dyDescent="0.3">
      <c r="A1635" s="17" t="s">
        <v>48</v>
      </c>
      <c r="B1635" s="17" t="s">
        <v>3005</v>
      </c>
      <c r="C1635" s="17" t="s">
        <v>3035</v>
      </c>
      <c r="D1635" s="17" t="s">
        <v>49</v>
      </c>
      <c r="E1635" s="17">
        <v>461</v>
      </c>
      <c r="F1635" s="17" t="s">
        <v>3007</v>
      </c>
      <c r="G1635" s="17">
        <v>7693634</v>
      </c>
      <c r="H1635" s="18">
        <v>43181</v>
      </c>
      <c r="I1635" s="18">
        <v>43187</v>
      </c>
      <c r="J1635" s="18">
        <v>43187</v>
      </c>
      <c r="K1635" s="17" t="s">
        <v>3008</v>
      </c>
      <c r="L1635" s="19">
        <v>11532.39</v>
      </c>
      <c r="M1635" s="19">
        <v>1</v>
      </c>
      <c r="N1635" s="17" t="s">
        <v>3014</v>
      </c>
      <c r="O1635" s="19">
        <v>0.15</v>
      </c>
      <c r="P1635" s="17" t="s">
        <v>41</v>
      </c>
      <c r="Q1635" s="19">
        <v>10808.52</v>
      </c>
      <c r="R1635" s="17" t="s">
        <v>3010</v>
      </c>
      <c r="S1635" s="17">
        <v>237212</v>
      </c>
      <c r="T1635" s="20"/>
      <c r="U1635" s="19">
        <v>2</v>
      </c>
      <c r="V1635" s="19">
        <v>1</v>
      </c>
      <c r="W1635" s="19">
        <v>1</v>
      </c>
      <c r="X1635" s="19">
        <v>0.15</v>
      </c>
      <c r="Y1635" s="17" t="s">
        <v>41</v>
      </c>
      <c r="Z1635" s="17">
        <v>812005282</v>
      </c>
      <c r="AA1635" s="19">
        <v>1</v>
      </c>
      <c r="AB1635" s="17" t="s">
        <v>41</v>
      </c>
      <c r="AC1635" s="19">
        <v>74040</v>
      </c>
      <c r="AD1635" s="19">
        <v>11106</v>
      </c>
      <c r="AE1635" s="17" t="s">
        <v>36</v>
      </c>
      <c r="AF1635" s="18">
        <v>43181</v>
      </c>
      <c r="AG1635" s="17" t="s">
        <v>45</v>
      </c>
      <c r="AH1635" s="17" t="s">
        <v>3011</v>
      </c>
      <c r="AI1635" s="21"/>
      <c r="AJ1635" s="17" t="s">
        <v>3016</v>
      </c>
    </row>
    <row r="1636" spans="1:36" ht="30.6" x14ac:dyDescent="0.3">
      <c r="A1636" s="17" t="s">
        <v>48</v>
      </c>
      <c r="B1636" s="17" t="s">
        <v>3005</v>
      </c>
      <c r="C1636" s="17" t="s">
        <v>3035</v>
      </c>
      <c r="D1636" s="17" t="s">
        <v>49</v>
      </c>
      <c r="E1636" s="17">
        <v>461</v>
      </c>
      <c r="F1636" s="17" t="s">
        <v>3007</v>
      </c>
      <c r="G1636" s="17">
        <v>7693639</v>
      </c>
      <c r="H1636" s="18">
        <v>43181</v>
      </c>
      <c r="I1636" s="18">
        <v>43187</v>
      </c>
      <c r="J1636" s="18">
        <v>43187</v>
      </c>
      <c r="K1636" s="17" t="s">
        <v>3008</v>
      </c>
      <c r="L1636" s="19">
        <v>4409.72</v>
      </c>
      <c r="M1636" s="19">
        <v>1</v>
      </c>
      <c r="N1636" s="17" t="s">
        <v>3014</v>
      </c>
      <c r="O1636" s="19">
        <v>0.13</v>
      </c>
      <c r="P1636" s="17" t="s">
        <v>41</v>
      </c>
      <c r="Q1636" s="19">
        <v>4380</v>
      </c>
      <c r="R1636" s="17" t="s">
        <v>3010</v>
      </c>
      <c r="S1636" s="17">
        <v>238645</v>
      </c>
      <c r="T1636" s="20"/>
      <c r="U1636" s="19">
        <v>1</v>
      </c>
      <c r="V1636" s="19">
        <v>1</v>
      </c>
      <c r="W1636" s="19">
        <v>1</v>
      </c>
      <c r="X1636" s="19">
        <v>0.13</v>
      </c>
      <c r="Y1636" s="17" t="s">
        <v>41</v>
      </c>
      <c r="Z1636" s="17">
        <v>812005268</v>
      </c>
      <c r="AA1636" s="19">
        <v>1</v>
      </c>
      <c r="AB1636" s="17" t="s">
        <v>41</v>
      </c>
      <c r="AC1636" s="19">
        <v>35040</v>
      </c>
      <c r="AD1636" s="19">
        <v>4555.2</v>
      </c>
      <c r="AE1636" s="17" t="s">
        <v>86</v>
      </c>
      <c r="AF1636" s="18">
        <v>43181</v>
      </c>
      <c r="AG1636" s="17" t="s">
        <v>45</v>
      </c>
      <c r="AH1636" s="17" t="s">
        <v>3011</v>
      </c>
      <c r="AI1636" s="21"/>
      <c r="AJ1636" s="17" t="s">
        <v>3016</v>
      </c>
    </row>
    <row r="1637" spans="1:36" ht="30.6" x14ac:dyDescent="0.3">
      <c r="A1637" s="17" t="s">
        <v>48</v>
      </c>
      <c r="B1637" s="17" t="s">
        <v>3005</v>
      </c>
      <c r="C1637" s="17" t="s">
        <v>3035</v>
      </c>
      <c r="D1637" s="17" t="s">
        <v>49</v>
      </c>
      <c r="E1637" s="17">
        <v>461</v>
      </c>
      <c r="F1637" s="17" t="s">
        <v>3007</v>
      </c>
      <c r="G1637" s="17">
        <v>7693676</v>
      </c>
      <c r="H1637" s="18">
        <v>43181</v>
      </c>
      <c r="I1637" s="18">
        <v>43187</v>
      </c>
      <c r="J1637" s="18">
        <v>43187</v>
      </c>
      <c r="K1637" s="17" t="s">
        <v>3008</v>
      </c>
      <c r="L1637" s="19">
        <v>11734.87</v>
      </c>
      <c r="M1637" s="19">
        <v>1</v>
      </c>
      <c r="N1637" s="17" t="s">
        <v>3014</v>
      </c>
      <c r="O1637" s="19">
        <v>0.15</v>
      </c>
      <c r="P1637" s="17" t="s">
        <v>41</v>
      </c>
      <c r="Q1637" s="19">
        <v>10998.29</v>
      </c>
      <c r="R1637" s="17" t="s">
        <v>3010</v>
      </c>
      <c r="S1637" s="17">
        <v>237212</v>
      </c>
      <c r="T1637" s="20"/>
      <c r="U1637" s="19">
        <v>2</v>
      </c>
      <c r="V1637" s="19">
        <v>1</v>
      </c>
      <c r="W1637" s="19">
        <v>1</v>
      </c>
      <c r="X1637" s="19">
        <v>0.15</v>
      </c>
      <c r="Y1637" s="17" t="s">
        <v>41</v>
      </c>
      <c r="Z1637" s="17">
        <v>812005286</v>
      </c>
      <c r="AA1637" s="19">
        <v>1</v>
      </c>
      <c r="AB1637" s="17" t="s">
        <v>41</v>
      </c>
      <c r="AC1637" s="19">
        <v>75340</v>
      </c>
      <c r="AD1637" s="19">
        <v>11301</v>
      </c>
      <c r="AE1637" s="17" t="s">
        <v>36</v>
      </c>
      <c r="AF1637" s="18">
        <v>43181</v>
      </c>
      <c r="AG1637" s="17" t="s">
        <v>45</v>
      </c>
      <c r="AH1637" s="17" t="s">
        <v>3011</v>
      </c>
      <c r="AI1637" s="21"/>
      <c r="AJ1637" s="17" t="s">
        <v>3016</v>
      </c>
    </row>
    <row r="1638" spans="1:36" ht="30.6" x14ac:dyDescent="0.3">
      <c r="A1638" s="17" t="s">
        <v>48</v>
      </c>
      <c r="B1638" s="17" t="s">
        <v>3005</v>
      </c>
      <c r="C1638" s="17" t="s">
        <v>3035</v>
      </c>
      <c r="D1638" s="17" t="s">
        <v>49</v>
      </c>
      <c r="E1638" s="17">
        <v>461</v>
      </c>
      <c r="F1638" s="17" t="s">
        <v>3007</v>
      </c>
      <c r="G1638" s="17">
        <v>7693690</v>
      </c>
      <c r="H1638" s="18">
        <v>43181</v>
      </c>
      <c r="I1638" s="18">
        <v>43187</v>
      </c>
      <c r="J1638" s="18">
        <v>43187</v>
      </c>
      <c r="K1638" s="17" t="s">
        <v>3008</v>
      </c>
      <c r="L1638" s="19">
        <v>12316.86</v>
      </c>
      <c r="M1638" s="19">
        <v>1</v>
      </c>
      <c r="N1638" s="17" t="s">
        <v>3014</v>
      </c>
      <c r="O1638" s="19">
        <v>0.16</v>
      </c>
      <c r="P1638" s="17" t="s">
        <v>41</v>
      </c>
      <c r="Q1638" s="19">
        <v>11617.04</v>
      </c>
      <c r="R1638" s="17" t="s">
        <v>3010</v>
      </c>
      <c r="S1638" s="17">
        <v>237901</v>
      </c>
      <c r="T1638" s="20"/>
      <c r="U1638" s="19">
        <v>1</v>
      </c>
      <c r="V1638" s="19">
        <v>1</v>
      </c>
      <c r="W1638" s="19">
        <v>1</v>
      </c>
      <c r="X1638" s="19">
        <v>0.15</v>
      </c>
      <c r="Y1638" s="17" t="s">
        <v>41</v>
      </c>
      <c r="Z1638" s="17">
        <v>812005269</v>
      </c>
      <c r="AA1638" s="19">
        <v>1</v>
      </c>
      <c r="AB1638" s="17" t="s">
        <v>41</v>
      </c>
      <c r="AC1638" s="19">
        <v>78380</v>
      </c>
      <c r="AD1638" s="19">
        <v>11757</v>
      </c>
      <c r="AE1638" s="17" t="s">
        <v>36</v>
      </c>
      <c r="AF1638" s="18">
        <v>43181</v>
      </c>
      <c r="AG1638" s="17" t="s">
        <v>45</v>
      </c>
      <c r="AH1638" s="17" t="s">
        <v>3011</v>
      </c>
      <c r="AI1638" s="21"/>
      <c r="AJ1638" s="17" t="s">
        <v>3016</v>
      </c>
    </row>
    <row r="1639" spans="1:36" ht="30.6" x14ac:dyDescent="0.3">
      <c r="A1639" s="17" t="s">
        <v>48</v>
      </c>
      <c r="B1639" s="17" t="s">
        <v>3005</v>
      </c>
      <c r="C1639" s="17" t="s">
        <v>3035</v>
      </c>
      <c r="D1639" s="17" t="s">
        <v>49</v>
      </c>
      <c r="E1639" s="17">
        <v>461</v>
      </c>
      <c r="F1639" s="17" t="s">
        <v>3007</v>
      </c>
      <c r="G1639" s="17">
        <v>7693707</v>
      </c>
      <c r="H1639" s="18">
        <v>43181</v>
      </c>
      <c r="I1639" s="18">
        <v>43187</v>
      </c>
      <c r="J1639" s="18">
        <v>43187</v>
      </c>
      <c r="K1639" s="17" t="s">
        <v>3008</v>
      </c>
      <c r="L1639" s="19">
        <v>6783.12</v>
      </c>
      <c r="M1639" s="19">
        <v>1</v>
      </c>
      <c r="N1639" s="17" t="s">
        <v>3014</v>
      </c>
      <c r="O1639" s="19">
        <v>0.15</v>
      </c>
      <c r="P1639" s="17" t="s">
        <v>41</v>
      </c>
      <c r="Q1639" s="19">
        <v>6342.19</v>
      </c>
      <c r="R1639" s="17" t="s">
        <v>3010</v>
      </c>
      <c r="S1639" s="17">
        <v>237829</v>
      </c>
      <c r="T1639" s="20"/>
      <c r="U1639" s="19">
        <v>1</v>
      </c>
      <c r="V1639" s="19">
        <v>1</v>
      </c>
      <c r="W1639" s="19">
        <v>1</v>
      </c>
      <c r="X1639" s="19">
        <v>0.14000000000000001</v>
      </c>
      <c r="Y1639" s="17" t="s">
        <v>41</v>
      </c>
      <c r="Z1639" s="17">
        <v>812005251</v>
      </c>
      <c r="AA1639" s="19">
        <v>1</v>
      </c>
      <c r="AB1639" s="17" t="s">
        <v>41</v>
      </c>
      <c r="AC1639" s="19">
        <v>45100</v>
      </c>
      <c r="AD1639" s="19">
        <v>6314</v>
      </c>
      <c r="AE1639" s="17" t="s">
        <v>79</v>
      </c>
      <c r="AF1639" s="18">
        <v>43181</v>
      </c>
      <c r="AG1639" s="17" t="s">
        <v>45</v>
      </c>
      <c r="AH1639" s="17" t="s">
        <v>3011</v>
      </c>
      <c r="AI1639" s="21"/>
      <c r="AJ1639" s="17" t="s">
        <v>3016</v>
      </c>
    </row>
    <row r="1640" spans="1:36" ht="30.6" x14ac:dyDescent="0.3">
      <c r="A1640" s="17" t="s">
        <v>48</v>
      </c>
      <c r="B1640" s="17" t="s">
        <v>3005</v>
      </c>
      <c r="C1640" s="17" t="s">
        <v>3035</v>
      </c>
      <c r="D1640" s="17" t="s">
        <v>49</v>
      </c>
      <c r="E1640" s="17">
        <v>461</v>
      </c>
      <c r="F1640" s="17" t="s">
        <v>3007</v>
      </c>
      <c r="G1640" s="17">
        <v>7693709</v>
      </c>
      <c r="H1640" s="18">
        <v>43181</v>
      </c>
      <c r="I1640" s="18">
        <v>43187</v>
      </c>
      <c r="J1640" s="18">
        <v>43187</v>
      </c>
      <c r="K1640" s="17" t="s">
        <v>3008</v>
      </c>
      <c r="L1640" s="19">
        <v>6125.34</v>
      </c>
      <c r="M1640" s="19">
        <v>1</v>
      </c>
      <c r="N1640" s="17" t="s">
        <v>3014</v>
      </c>
      <c r="O1640" s="19">
        <v>0.15</v>
      </c>
      <c r="P1640" s="17" t="s">
        <v>41</v>
      </c>
      <c r="Q1640" s="19">
        <v>5721.16</v>
      </c>
      <c r="R1640" s="17" t="s">
        <v>3010</v>
      </c>
      <c r="S1640" s="17">
        <v>237830</v>
      </c>
      <c r="T1640" s="20"/>
      <c r="U1640" s="19">
        <v>1</v>
      </c>
      <c r="V1640" s="19">
        <v>1</v>
      </c>
      <c r="W1640" s="19">
        <v>1</v>
      </c>
      <c r="X1640" s="19">
        <v>0.14000000000000001</v>
      </c>
      <c r="Y1640" s="17" t="s">
        <v>41</v>
      </c>
      <c r="Z1640" s="17">
        <v>812005285</v>
      </c>
      <c r="AA1640" s="19">
        <v>1</v>
      </c>
      <c r="AB1640" s="17" t="s">
        <v>41</v>
      </c>
      <c r="AC1640" s="19">
        <v>41340</v>
      </c>
      <c r="AD1640" s="19">
        <v>5787.6</v>
      </c>
      <c r="AE1640" s="17" t="s">
        <v>86</v>
      </c>
      <c r="AF1640" s="18">
        <v>43181</v>
      </c>
      <c r="AG1640" s="17" t="s">
        <v>45</v>
      </c>
      <c r="AH1640" s="17" t="s">
        <v>3011</v>
      </c>
      <c r="AI1640" s="21"/>
      <c r="AJ1640" s="17" t="s">
        <v>3016</v>
      </c>
    </row>
    <row r="1641" spans="1:36" ht="30.6" x14ac:dyDescent="0.3">
      <c r="A1641" s="17" t="s">
        <v>48</v>
      </c>
      <c r="B1641" s="17" t="s">
        <v>3005</v>
      </c>
      <c r="C1641" s="17" t="s">
        <v>3035</v>
      </c>
      <c r="D1641" s="17" t="s">
        <v>49</v>
      </c>
      <c r="E1641" s="17">
        <v>461</v>
      </c>
      <c r="F1641" s="17" t="s">
        <v>3007</v>
      </c>
      <c r="G1641" s="17">
        <v>7693721</v>
      </c>
      <c r="H1641" s="18">
        <v>43181</v>
      </c>
      <c r="I1641" s="18">
        <v>43187</v>
      </c>
      <c r="J1641" s="18">
        <v>43187</v>
      </c>
      <c r="K1641" s="17" t="s">
        <v>3008</v>
      </c>
      <c r="L1641" s="19">
        <v>12068.57</v>
      </c>
      <c r="M1641" s="19">
        <v>1</v>
      </c>
      <c r="N1641" s="17" t="s">
        <v>3014</v>
      </c>
      <c r="O1641" s="19">
        <v>0.16</v>
      </c>
      <c r="P1641" s="17" t="s">
        <v>41</v>
      </c>
      <c r="Q1641" s="19">
        <v>11382.86</v>
      </c>
      <c r="R1641" s="17" t="s">
        <v>3010</v>
      </c>
      <c r="S1641" s="17">
        <v>237901</v>
      </c>
      <c r="T1641" s="20"/>
      <c r="U1641" s="19">
        <v>1</v>
      </c>
      <c r="V1641" s="19">
        <v>1</v>
      </c>
      <c r="W1641" s="19">
        <v>1</v>
      </c>
      <c r="X1641" s="19">
        <v>0.15</v>
      </c>
      <c r="Y1641" s="17" t="s">
        <v>41</v>
      </c>
      <c r="Z1641" s="17">
        <v>812005248</v>
      </c>
      <c r="AA1641" s="19">
        <v>1</v>
      </c>
      <c r="AB1641" s="17" t="s">
        <v>41</v>
      </c>
      <c r="AC1641" s="19">
        <v>76800</v>
      </c>
      <c r="AD1641" s="19">
        <v>11520</v>
      </c>
      <c r="AE1641" s="17" t="s">
        <v>36</v>
      </c>
      <c r="AF1641" s="18">
        <v>43181</v>
      </c>
      <c r="AG1641" s="17" t="s">
        <v>45</v>
      </c>
      <c r="AH1641" s="17" t="s">
        <v>3011</v>
      </c>
      <c r="AI1641" s="21"/>
      <c r="AJ1641" s="17" t="s">
        <v>3016</v>
      </c>
    </row>
    <row r="1642" spans="1:36" ht="30.6" x14ac:dyDescent="0.3">
      <c r="A1642" s="17" t="s">
        <v>48</v>
      </c>
      <c r="B1642" s="17" t="s">
        <v>3005</v>
      </c>
      <c r="C1642" s="17" t="s">
        <v>3035</v>
      </c>
      <c r="D1642" s="17" t="s">
        <v>49</v>
      </c>
      <c r="E1642" s="17">
        <v>461</v>
      </c>
      <c r="F1642" s="17" t="s">
        <v>3007</v>
      </c>
      <c r="G1642" s="17">
        <v>7693724</v>
      </c>
      <c r="H1642" s="18">
        <v>43181</v>
      </c>
      <c r="I1642" s="18">
        <v>43187</v>
      </c>
      <c r="J1642" s="18">
        <v>43187</v>
      </c>
      <c r="K1642" s="17" t="s">
        <v>3008</v>
      </c>
      <c r="L1642" s="19">
        <v>11682</v>
      </c>
      <c r="M1642" s="19">
        <v>1</v>
      </c>
      <c r="N1642" s="17" t="s">
        <v>3014</v>
      </c>
      <c r="O1642" s="19">
        <v>0.16</v>
      </c>
      <c r="P1642" s="17" t="s">
        <v>41</v>
      </c>
      <c r="Q1642" s="19">
        <v>11018.25</v>
      </c>
      <c r="R1642" s="17" t="s">
        <v>3010</v>
      </c>
      <c r="S1642" s="17">
        <v>237901</v>
      </c>
      <c r="T1642" s="20"/>
      <c r="U1642" s="19">
        <v>1</v>
      </c>
      <c r="V1642" s="19">
        <v>1</v>
      </c>
      <c r="W1642" s="19">
        <v>1</v>
      </c>
      <c r="X1642" s="19">
        <v>0.15</v>
      </c>
      <c r="Y1642" s="17" t="s">
        <v>41</v>
      </c>
      <c r="Z1642" s="17">
        <v>812005256</v>
      </c>
      <c r="AA1642" s="19">
        <v>1</v>
      </c>
      <c r="AB1642" s="17" t="s">
        <v>41</v>
      </c>
      <c r="AC1642" s="19">
        <v>74340</v>
      </c>
      <c r="AD1642" s="19">
        <v>11151</v>
      </c>
      <c r="AE1642" s="17" t="s">
        <v>36</v>
      </c>
      <c r="AF1642" s="18">
        <v>43181</v>
      </c>
      <c r="AG1642" s="17" t="s">
        <v>45</v>
      </c>
      <c r="AH1642" s="17" t="s">
        <v>3011</v>
      </c>
      <c r="AI1642" s="21"/>
      <c r="AJ1642" s="17" t="s">
        <v>3016</v>
      </c>
    </row>
    <row r="1643" spans="1:36" ht="30.6" x14ac:dyDescent="0.3">
      <c r="A1643" s="17" t="s">
        <v>48</v>
      </c>
      <c r="B1643" s="17" t="s">
        <v>3005</v>
      </c>
      <c r="C1643" s="17" t="s">
        <v>3035</v>
      </c>
      <c r="D1643" s="17" t="s">
        <v>49</v>
      </c>
      <c r="E1643" s="17">
        <v>461</v>
      </c>
      <c r="F1643" s="17" t="s">
        <v>3007</v>
      </c>
      <c r="G1643" s="17">
        <v>7693731</v>
      </c>
      <c r="H1643" s="18">
        <v>43181</v>
      </c>
      <c r="I1643" s="18">
        <v>43187</v>
      </c>
      <c r="J1643" s="18">
        <v>43187</v>
      </c>
      <c r="K1643" s="17" t="s">
        <v>3008</v>
      </c>
      <c r="L1643" s="19">
        <v>11876.86</v>
      </c>
      <c r="M1643" s="19">
        <v>1</v>
      </c>
      <c r="N1643" s="17" t="s">
        <v>3014</v>
      </c>
      <c r="O1643" s="19">
        <v>0.16</v>
      </c>
      <c r="P1643" s="17" t="s">
        <v>41</v>
      </c>
      <c r="Q1643" s="19">
        <v>11202.04</v>
      </c>
      <c r="R1643" s="17" t="s">
        <v>3010</v>
      </c>
      <c r="S1643" s="17">
        <v>237901</v>
      </c>
      <c r="T1643" s="20"/>
      <c r="U1643" s="19">
        <v>1</v>
      </c>
      <c r="V1643" s="19">
        <v>1</v>
      </c>
      <c r="W1643" s="19">
        <v>1</v>
      </c>
      <c r="X1643" s="19">
        <v>0.15</v>
      </c>
      <c r="Y1643" s="17" t="s">
        <v>41</v>
      </c>
      <c r="Z1643" s="17">
        <v>812005249</v>
      </c>
      <c r="AA1643" s="19">
        <v>1</v>
      </c>
      <c r="AB1643" s="17" t="s">
        <v>41</v>
      </c>
      <c r="AC1643" s="19">
        <v>75580</v>
      </c>
      <c r="AD1643" s="19">
        <v>11337</v>
      </c>
      <c r="AE1643" s="17" t="s">
        <v>36</v>
      </c>
      <c r="AF1643" s="18">
        <v>43181</v>
      </c>
      <c r="AG1643" s="17" t="s">
        <v>45</v>
      </c>
      <c r="AH1643" s="17" t="s">
        <v>3011</v>
      </c>
      <c r="AI1643" s="21"/>
      <c r="AJ1643" s="17" t="s">
        <v>3016</v>
      </c>
    </row>
    <row r="1644" spans="1:36" ht="30.6" x14ac:dyDescent="0.3">
      <c r="A1644" s="17" t="s">
        <v>48</v>
      </c>
      <c r="B1644" s="17" t="s">
        <v>3005</v>
      </c>
      <c r="C1644" s="17" t="s">
        <v>3035</v>
      </c>
      <c r="D1644" s="17" t="s">
        <v>49</v>
      </c>
      <c r="E1644" s="17">
        <v>461</v>
      </c>
      <c r="F1644" s="17" t="s">
        <v>3007</v>
      </c>
      <c r="G1644" s="17">
        <v>7693732</v>
      </c>
      <c r="H1644" s="18">
        <v>43181</v>
      </c>
      <c r="I1644" s="18">
        <v>43187</v>
      </c>
      <c r="J1644" s="18">
        <v>43187</v>
      </c>
      <c r="K1644" s="17" t="s">
        <v>3008</v>
      </c>
      <c r="L1644" s="19">
        <v>10860.08</v>
      </c>
      <c r="M1644" s="19">
        <v>1</v>
      </c>
      <c r="N1644" s="17" t="s">
        <v>3014</v>
      </c>
      <c r="O1644" s="19">
        <v>0.14000000000000001</v>
      </c>
      <c r="P1644" s="17" t="s">
        <v>41</v>
      </c>
      <c r="Q1644" s="19">
        <v>10174.9</v>
      </c>
      <c r="R1644" s="17" t="s">
        <v>3010</v>
      </c>
      <c r="S1644" s="17">
        <v>237906</v>
      </c>
      <c r="T1644" s="20"/>
      <c r="U1644" s="19">
        <v>1</v>
      </c>
      <c r="V1644" s="19">
        <v>1</v>
      </c>
      <c r="W1644" s="19">
        <v>1</v>
      </c>
      <c r="X1644" s="19">
        <v>0.13</v>
      </c>
      <c r="Y1644" s="17" t="s">
        <v>41</v>
      </c>
      <c r="Z1644" s="17">
        <v>812005252</v>
      </c>
      <c r="AA1644" s="19">
        <v>1</v>
      </c>
      <c r="AB1644" s="17" t="s">
        <v>41</v>
      </c>
      <c r="AC1644" s="19">
        <v>76740</v>
      </c>
      <c r="AD1644" s="19">
        <v>9976.2000000000007</v>
      </c>
      <c r="AE1644" s="17" t="s">
        <v>86</v>
      </c>
      <c r="AF1644" s="18">
        <v>43181</v>
      </c>
      <c r="AG1644" s="17" t="s">
        <v>45</v>
      </c>
      <c r="AH1644" s="17" t="s">
        <v>3011</v>
      </c>
      <c r="AI1644" s="21"/>
      <c r="AJ1644" s="17" t="s">
        <v>3016</v>
      </c>
    </row>
    <row r="1645" spans="1:36" ht="30.6" x14ac:dyDescent="0.3">
      <c r="A1645" s="17" t="s">
        <v>48</v>
      </c>
      <c r="B1645" s="17" t="s">
        <v>3005</v>
      </c>
      <c r="C1645" s="17" t="s">
        <v>3035</v>
      </c>
      <c r="D1645" s="17" t="s">
        <v>49</v>
      </c>
      <c r="E1645" s="17">
        <v>461</v>
      </c>
      <c r="F1645" s="17" t="s">
        <v>3007</v>
      </c>
      <c r="G1645" s="17">
        <v>7693735</v>
      </c>
      <c r="H1645" s="18">
        <v>43181</v>
      </c>
      <c r="I1645" s="18">
        <v>43187</v>
      </c>
      <c r="J1645" s="18">
        <v>43187</v>
      </c>
      <c r="K1645" s="17" t="s">
        <v>3008</v>
      </c>
      <c r="L1645" s="19">
        <v>12241.43</v>
      </c>
      <c r="M1645" s="19">
        <v>1</v>
      </c>
      <c r="N1645" s="17" t="s">
        <v>3014</v>
      </c>
      <c r="O1645" s="19">
        <v>0.16</v>
      </c>
      <c r="P1645" s="17" t="s">
        <v>41</v>
      </c>
      <c r="Q1645" s="19">
        <v>11545.89</v>
      </c>
      <c r="R1645" s="17" t="s">
        <v>3010</v>
      </c>
      <c r="S1645" s="17">
        <v>237901</v>
      </c>
      <c r="T1645" s="20"/>
      <c r="U1645" s="19">
        <v>1</v>
      </c>
      <c r="V1645" s="19">
        <v>1</v>
      </c>
      <c r="W1645" s="19">
        <v>1</v>
      </c>
      <c r="X1645" s="19">
        <v>0.15</v>
      </c>
      <c r="Y1645" s="17" t="s">
        <v>41</v>
      </c>
      <c r="Z1645" s="17">
        <v>812005253</v>
      </c>
      <c r="AA1645" s="19">
        <v>1</v>
      </c>
      <c r="AB1645" s="17" t="s">
        <v>41</v>
      </c>
      <c r="AC1645" s="19">
        <v>77900</v>
      </c>
      <c r="AD1645" s="19">
        <v>11685</v>
      </c>
      <c r="AE1645" s="17" t="s">
        <v>36</v>
      </c>
      <c r="AF1645" s="18">
        <v>43181</v>
      </c>
      <c r="AG1645" s="17" t="s">
        <v>45</v>
      </c>
      <c r="AH1645" s="17" t="s">
        <v>3011</v>
      </c>
      <c r="AI1645" s="21"/>
      <c r="AJ1645" s="17" t="s">
        <v>3016</v>
      </c>
    </row>
    <row r="1646" spans="1:36" ht="30.6" x14ac:dyDescent="0.3">
      <c r="A1646" s="17" t="s">
        <v>48</v>
      </c>
      <c r="B1646" s="17" t="s">
        <v>3005</v>
      </c>
      <c r="C1646" s="17" t="s">
        <v>3035</v>
      </c>
      <c r="D1646" s="17" t="s">
        <v>49</v>
      </c>
      <c r="E1646" s="17">
        <v>461</v>
      </c>
      <c r="F1646" s="17" t="s">
        <v>3007</v>
      </c>
      <c r="G1646" s="17">
        <v>7693738</v>
      </c>
      <c r="H1646" s="18">
        <v>43181</v>
      </c>
      <c r="I1646" s="18">
        <v>43187</v>
      </c>
      <c r="J1646" s="18">
        <v>43187</v>
      </c>
      <c r="K1646" s="17" t="s">
        <v>3008</v>
      </c>
      <c r="L1646" s="19">
        <v>8027.19</v>
      </c>
      <c r="M1646" s="19">
        <v>1</v>
      </c>
      <c r="N1646" s="17" t="s">
        <v>3014</v>
      </c>
      <c r="O1646" s="19">
        <v>0.14000000000000001</v>
      </c>
      <c r="P1646" s="17" t="s">
        <v>41</v>
      </c>
      <c r="Q1646" s="19">
        <v>7979.06</v>
      </c>
      <c r="R1646" s="17" t="s">
        <v>3010</v>
      </c>
      <c r="S1646" s="17">
        <v>232396</v>
      </c>
      <c r="T1646" s="20"/>
      <c r="U1646" s="19">
        <v>1</v>
      </c>
      <c r="V1646" s="19">
        <v>1</v>
      </c>
      <c r="W1646" s="19">
        <v>1</v>
      </c>
      <c r="X1646" s="19">
        <v>0.14000000000000001</v>
      </c>
      <c r="Y1646" s="17" t="s">
        <v>41</v>
      </c>
      <c r="Z1646" s="17">
        <v>812005254</v>
      </c>
      <c r="AA1646" s="19">
        <v>1</v>
      </c>
      <c r="AB1646" s="17" t="s">
        <v>41</v>
      </c>
      <c r="AC1646" s="19">
        <v>56740</v>
      </c>
      <c r="AD1646" s="19">
        <v>7943.6</v>
      </c>
      <c r="AE1646" s="17" t="s">
        <v>79</v>
      </c>
      <c r="AF1646" s="18">
        <v>43181</v>
      </c>
      <c r="AG1646" s="17" t="s">
        <v>45</v>
      </c>
      <c r="AH1646" s="17" t="s">
        <v>3011</v>
      </c>
      <c r="AI1646" s="21"/>
      <c r="AJ1646" s="17" t="s">
        <v>3016</v>
      </c>
    </row>
    <row r="1647" spans="1:36" ht="30.6" x14ac:dyDescent="0.3">
      <c r="A1647" s="17" t="s">
        <v>48</v>
      </c>
      <c r="B1647" s="17" t="s">
        <v>3005</v>
      </c>
      <c r="C1647" s="17" t="s">
        <v>3035</v>
      </c>
      <c r="D1647" s="17" t="s">
        <v>49</v>
      </c>
      <c r="E1647" s="17">
        <v>461</v>
      </c>
      <c r="F1647" s="17" t="s">
        <v>3007</v>
      </c>
      <c r="G1647" s="17">
        <v>7693751</v>
      </c>
      <c r="H1647" s="18">
        <v>43181</v>
      </c>
      <c r="I1647" s="18">
        <v>43187</v>
      </c>
      <c r="J1647" s="18">
        <v>43187</v>
      </c>
      <c r="K1647" s="17" t="s">
        <v>3008</v>
      </c>
      <c r="L1647" s="19">
        <v>6306.03</v>
      </c>
      <c r="M1647" s="19">
        <v>1</v>
      </c>
      <c r="N1647" s="17" t="s">
        <v>3014</v>
      </c>
      <c r="O1647" s="19">
        <v>0.14000000000000001</v>
      </c>
      <c r="P1647" s="17" t="s">
        <v>41</v>
      </c>
      <c r="Q1647" s="19">
        <v>6267.86</v>
      </c>
      <c r="R1647" s="17" t="s">
        <v>3010</v>
      </c>
      <c r="S1647" s="17">
        <v>237986</v>
      </c>
      <c r="T1647" s="20"/>
      <c r="U1647" s="19">
        <v>1</v>
      </c>
      <c r="V1647" s="19">
        <v>1</v>
      </c>
      <c r="W1647" s="19">
        <v>1</v>
      </c>
      <c r="X1647" s="19">
        <v>0.14000000000000001</v>
      </c>
      <c r="Y1647" s="17" t="s">
        <v>41</v>
      </c>
      <c r="Z1647" s="17">
        <v>812005257</v>
      </c>
      <c r="AA1647" s="19">
        <v>1</v>
      </c>
      <c r="AB1647" s="17" t="s">
        <v>41</v>
      </c>
      <c r="AC1647" s="19">
        <v>45000</v>
      </c>
      <c r="AD1647" s="19">
        <v>6300</v>
      </c>
      <c r="AE1647" s="17" t="s">
        <v>86</v>
      </c>
      <c r="AF1647" s="18">
        <v>43181</v>
      </c>
      <c r="AG1647" s="17" t="s">
        <v>45</v>
      </c>
      <c r="AH1647" s="17" t="s">
        <v>3011</v>
      </c>
      <c r="AI1647" s="21"/>
      <c r="AJ1647" s="17" t="s">
        <v>3016</v>
      </c>
    </row>
    <row r="1648" spans="1:36" ht="30.6" x14ac:dyDescent="0.3">
      <c r="A1648" s="17" t="s">
        <v>48</v>
      </c>
      <c r="B1648" s="17" t="s">
        <v>3005</v>
      </c>
      <c r="C1648" s="17" t="s">
        <v>3035</v>
      </c>
      <c r="D1648" s="17" t="s">
        <v>49</v>
      </c>
      <c r="E1648" s="17">
        <v>461</v>
      </c>
      <c r="F1648" s="17" t="s">
        <v>3007</v>
      </c>
      <c r="G1648" s="17">
        <v>7693754</v>
      </c>
      <c r="H1648" s="18">
        <v>43181</v>
      </c>
      <c r="I1648" s="18">
        <v>43187</v>
      </c>
      <c r="J1648" s="18">
        <v>43187</v>
      </c>
      <c r="K1648" s="17" t="s">
        <v>3008</v>
      </c>
      <c r="L1648" s="19">
        <v>12103.14</v>
      </c>
      <c r="M1648" s="19">
        <v>1</v>
      </c>
      <c r="N1648" s="17" t="s">
        <v>3014</v>
      </c>
      <c r="O1648" s="19">
        <v>0.16</v>
      </c>
      <c r="P1648" s="17" t="s">
        <v>41</v>
      </c>
      <c r="Q1648" s="19">
        <v>11415.46</v>
      </c>
      <c r="R1648" s="17" t="s">
        <v>3010</v>
      </c>
      <c r="S1648" s="17">
        <v>237901</v>
      </c>
      <c r="T1648" s="20"/>
      <c r="U1648" s="19">
        <v>1</v>
      </c>
      <c r="V1648" s="19">
        <v>1</v>
      </c>
      <c r="W1648" s="19">
        <v>1</v>
      </c>
      <c r="X1648" s="19">
        <v>0.15</v>
      </c>
      <c r="Y1648" s="17" t="s">
        <v>41</v>
      </c>
      <c r="Z1648" s="17">
        <v>812005250</v>
      </c>
      <c r="AA1648" s="19">
        <v>1</v>
      </c>
      <c r="AB1648" s="17" t="s">
        <v>41</v>
      </c>
      <c r="AC1648" s="19">
        <v>77020</v>
      </c>
      <c r="AD1648" s="19">
        <v>11553</v>
      </c>
      <c r="AE1648" s="17" t="s">
        <v>36</v>
      </c>
      <c r="AF1648" s="18">
        <v>43181</v>
      </c>
      <c r="AG1648" s="17" t="s">
        <v>45</v>
      </c>
      <c r="AH1648" s="17" t="s">
        <v>3011</v>
      </c>
      <c r="AI1648" s="21"/>
      <c r="AJ1648" s="17" t="s">
        <v>3016</v>
      </c>
    </row>
    <row r="1649" spans="1:36" ht="30.6" x14ac:dyDescent="0.3">
      <c r="A1649" s="17" t="s">
        <v>48</v>
      </c>
      <c r="B1649" s="17" t="s">
        <v>3005</v>
      </c>
      <c r="C1649" s="17" t="s">
        <v>3035</v>
      </c>
      <c r="D1649" s="17" t="s">
        <v>49</v>
      </c>
      <c r="E1649" s="17">
        <v>461</v>
      </c>
      <c r="F1649" s="17" t="s">
        <v>3007</v>
      </c>
      <c r="G1649" s="17">
        <v>7693759</v>
      </c>
      <c r="H1649" s="18">
        <v>43181</v>
      </c>
      <c r="I1649" s="18">
        <v>43187</v>
      </c>
      <c r="J1649" s="18">
        <v>43187</v>
      </c>
      <c r="K1649" s="17" t="s">
        <v>3008</v>
      </c>
      <c r="L1649" s="19">
        <v>12172.29</v>
      </c>
      <c r="M1649" s="19">
        <v>1</v>
      </c>
      <c r="N1649" s="17" t="s">
        <v>3014</v>
      </c>
      <c r="O1649" s="19">
        <v>0.16</v>
      </c>
      <c r="P1649" s="17" t="s">
        <v>41</v>
      </c>
      <c r="Q1649" s="19">
        <v>11480.68</v>
      </c>
      <c r="R1649" s="17" t="s">
        <v>3010</v>
      </c>
      <c r="S1649" s="17">
        <v>237901</v>
      </c>
      <c r="T1649" s="20"/>
      <c r="U1649" s="19">
        <v>1</v>
      </c>
      <c r="V1649" s="19">
        <v>1</v>
      </c>
      <c r="W1649" s="19">
        <v>1</v>
      </c>
      <c r="X1649" s="19">
        <v>0.15</v>
      </c>
      <c r="Y1649" s="17" t="s">
        <v>41</v>
      </c>
      <c r="Z1649" s="17">
        <v>812005243</v>
      </c>
      <c r="AA1649" s="19">
        <v>1</v>
      </c>
      <c r="AB1649" s="17" t="s">
        <v>41</v>
      </c>
      <c r="AC1649" s="19">
        <v>77460</v>
      </c>
      <c r="AD1649" s="19">
        <v>11619</v>
      </c>
      <c r="AE1649" s="17" t="s">
        <v>36</v>
      </c>
      <c r="AF1649" s="18">
        <v>43181</v>
      </c>
      <c r="AG1649" s="17" t="s">
        <v>45</v>
      </c>
      <c r="AH1649" s="17" t="s">
        <v>3011</v>
      </c>
      <c r="AI1649" s="21"/>
      <c r="AJ1649" s="17" t="s">
        <v>3016</v>
      </c>
    </row>
    <row r="1650" spans="1:36" ht="30.6" x14ac:dyDescent="0.3">
      <c r="A1650" s="17" t="s">
        <v>48</v>
      </c>
      <c r="B1650" s="17" t="s">
        <v>3005</v>
      </c>
      <c r="C1650" s="17" t="s">
        <v>3035</v>
      </c>
      <c r="D1650" s="17" t="s">
        <v>49</v>
      </c>
      <c r="E1650" s="17">
        <v>461</v>
      </c>
      <c r="F1650" s="17" t="s">
        <v>3007</v>
      </c>
      <c r="G1650" s="17">
        <v>7693766</v>
      </c>
      <c r="H1650" s="18">
        <v>43181</v>
      </c>
      <c r="I1650" s="18">
        <v>43187</v>
      </c>
      <c r="J1650" s="18">
        <v>43187</v>
      </c>
      <c r="K1650" s="17" t="s">
        <v>3008</v>
      </c>
      <c r="L1650" s="19">
        <v>7048.74</v>
      </c>
      <c r="M1650" s="19">
        <v>1</v>
      </c>
      <c r="N1650" s="17" t="s">
        <v>3014</v>
      </c>
      <c r="O1650" s="19">
        <v>0.14000000000000001</v>
      </c>
      <c r="P1650" s="17" t="s">
        <v>41</v>
      </c>
      <c r="Q1650" s="19">
        <v>6556.96</v>
      </c>
      <c r="R1650" s="17" t="s">
        <v>3010</v>
      </c>
      <c r="S1650" s="17">
        <v>237802</v>
      </c>
      <c r="T1650" s="20"/>
      <c r="U1650" s="19">
        <v>1</v>
      </c>
      <c r="V1650" s="19">
        <v>1</v>
      </c>
      <c r="W1650" s="19">
        <v>1</v>
      </c>
      <c r="X1650" s="19">
        <v>0.13</v>
      </c>
      <c r="Y1650" s="17" t="s">
        <v>41</v>
      </c>
      <c r="Z1650" s="17">
        <v>812005255</v>
      </c>
      <c r="AA1650" s="19">
        <v>1</v>
      </c>
      <c r="AB1650" s="17" t="s">
        <v>41</v>
      </c>
      <c r="AC1650" s="19">
        <v>50300</v>
      </c>
      <c r="AD1650" s="19">
        <v>6539</v>
      </c>
      <c r="AE1650" s="17" t="s">
        <v>79</v>
      </c>
      <c r="AF1650" s="18">
        <v>43181</v>
      </c>
      <c r="AG1650" s="17" t="s">
        <v>45</v>
      </c>
      <c r="AH1650" s="17" t="s">
        <v>3011</v>
      </c>
      <c r="AI1650" s="21"/>
      <c r="AJ1650" s="17" t="s">
        <v>3016</v>
      </c>
    </row>
    <row r="1651" spans="1:36" ht="30.6" x14ac:dyDescent="0.3">
      <c r="A1651" s="17" t="s">
        <v>48</v>
      </c>
      <c r="B1651" s="17" t="s">
        <v>3005</v>
      </c>
      <c r="C1651" s="17" t="s">
        <v>3035</v>
      </c>
      <c r="D1651" s="17" t="s">
        <v>49</v>
      </c>
      <c r="E1651" s="17">
        <v>461</v>
      </c>
      <c r="F1651" s="17" t="s">
        <v>3007</v>
      </c>
      <c r="G1651" s="17">
        <v>7693771</v>
      </c>
      <c r="H1651" s="18">
        <v>43181</v>
      </c>
      <c r="I1651" s="18">
        <v>43187</v>
      </c>
      <c r="J1651" s="18">
        <v>43187</v>
      </c>
      <c r="K1651" s="17" t="s">
        <v>3008</v>
      </c>
      <c r="L1651" s="19">
        <v>4593.46</v>
      </c>
      <c r="M1651" s="19">
        <v>1</v>
      </c>
      <c r="N1651" s="17" t="s">
        <v>3014</v>
      </c>
      <c r="O1651" s="19">
        <v>0.13</v>
      </c>
      <c r="P1651" s="17" t="s">
        <v>41</v>
      </c>
      <c r="Q1651" s="19">
        <v>4562.5</v>
      </c>
      <c r="R1651" s="17" t="s">
        <v>3010</v>
      </c>
      <c r="S1651" s="17">
        <v>238645</v>
      </c>
      <c r="T1651" s="20"/>
      <c r="U1651" s="19">
        <v>1</v>
      </c>
      <c r="V1651" s="19">
        <v>1</v>
      </c>
      <c r="W1651" s="19">
        <v>1</v>
      </c>
      <c r="X1651" s="19">
        <v>0.13</v>
      </c>
      <c r="Y1651" s="17" t="s">
        <v>41</v>
      </c>
      <c r="Z1651" s="17">
        <v>812005270</v>
      </c>
      <c r="AA1651" s="19">
        <v>1</v>
      </c>
      <c r="AB1651" s="17" t="s">
        <v>41</v>
      </c>
      <c r="AC1651" s="19">
        <v>36500</v>
      </c>
      <c r="AD1651" s="19">
        <v>4745</v>
      </c>
      <c r="AE1651" s="17" t="s">
        <v>86</v>
      </c>
      <c r="AF1651" s="18">
        <v>43181</v>
      </c>
      <c r="AG1651" s="17" t="s">
        <v>45</v>
      </c>
      <c r="AH1651" s="17" t="s">
        <v>3011</v>
      </c>
      <c r="AI1651" s="21"/>
      <c r="AJ1651" s="17" t="s">
        <v>3016</v>
      </c>
    </row>
    <row r="1652" spans="1:36" ht="30.6" x14ac:dyDescent="0.3">
      <c r="A1652" s="17" t="s">
        <v>48</v>
      </c>
      <c r="B1652" s="17" t="s">
        <v>3005</v>
      </c>
      <c r="C1652" s="17" t="s">
        <v>3035</v>
      </c>
      <c r="D1652" s="17" t="s">
        <v>49</v>
      </c>
      <c r="E1652" s="17">
        <v>461</v>
      </c>
      <c r="F1652" s="17" t="s">
        <v>3007</v>
      </c>
      <c r="G1652" s="17">
        <v>7693774</v>
      </c>
      <c r="H1652" s="18">
        <v>43181</v>
      </c>
      <c r="I1652" s="18">
        <v>43187</v>
      </c>
      <c r="J1652" s="18">
        <v>43187</v>
      </c>
      <c r="K1652" s="17" t="s">
        <v>3008</v>
      </c>
      <c r="L1652" s="19">
        <v>12078</v>
      </c>
      <c r="M1652" s="19">
        <v>1</v>
      </c>
      <c r="N1652" s="17" t="s">
        <v>3014</v>
      </c>
      <c r="O1652" s="19">
        <v>0.16</v>
      </c>
      <c r="P1652" s="17" t="s">
        <v>41</v>
      </c>
      <c r="Q1652" s="19">
        <v>11391.75</v>
      </c>
      <c r="R1652" s="17" t="s">
        <v>3010</v>
      </c>
      <c r="S1652" s="17">
        <v>237901</v>
      </c>
      <c r="T1652" s="20"/>
      <c r="U1652" s="19">
        <v>1</v>
      </c>
      <c r="V1652" s="19">
        <v>1</v>
      </c>
      <c r="W1652" s="19">
        <v>1</v>
      </c>
      <c r="X1652" s="19">
        <v>0.15</v>
      </c>
      <c r="Y1652" s="17" t="s">
        <v>41</v>
      </c>
      <c r="Z1652" s="17">
        <v>812005244</v>
      </c>
      <c r="AA1652" s="19">
        <v>1</v>
      </c>
      <c r="AB1652" s="17" t="s">
        <v>41</v>
      </c>
      <c r="AC1652" s="19">
        <v>76860</v>
      </c>
      <c r="AD1652" s="19">
        <v>11529</v>
      </c>
      <c r="AE1652" s="17" t="s">
        <v>36</v>
      </c>
      <c r="AF1652" s="18">
        <v>43181</v>
      </c>
      <c r="AG1652" s="17" t="s">
        <v>45</v>
      </c>
      <c r="AH1652" s="17" t="s">
        <v>3011</v>
      </c>
      <c r="AI1652" s="21"/>
      <c r="AJ1652" s="17" t="s">
        <v>3016</v>
      </c>
    </row>
    <row r="1653" spans="1:36" ht="30.6" x14ac:dyDescent="0.3">
      <c r="A1653" s="17" t="s">
        <v>48</v>
      </c>
      <c r="B1653" s="17" t="s">
        <v>3005</v>
      </c>
      <c r="C1653" s="17" t="s">
        <v>3035</v>
      </c>
      <c r="D1653" s="17" t="s">
        <v>49</v>
      </c>
      <c r="E1653" s="17">
        <v>461</v>
      </c>
      <c r="F1653" s="17" t="s">
        <v>3007</v>
      </c>
      <c r="G1653" s="17">
        <v>7693780</v>
      </c>
      <c r="H1653" s="18">
        <v>43181</v>
      </c>
      <c r="I1653" s="18">
        <v>43187</v>
      </c>
      <c r="J1653" s="18">
        <v>43187</v>
      </c>
      <c r="K1653" s="17" t="s">
        <v>3008</v>
      </c>
      <c r="L1653" s="19">
        <v>4400.2</v>
      </c>
      <c r="M1653" s="19">
        <v>1</v>
      </c>
      <c r="N1653" s="17" t="s">
        <v>3014</v>
      </c>
      <c r="O1653" s="19">
        <v>0.14000000000000001</v>
      </c>
      <c r="P1653" s="17" t="s">
        <v>41</v>
      </c>
      <c r="Q1653" s="19">
        <v>4373.57</v>
      </c>
      <c r="R1653" s="17" t="s">
        <v>3010</v>
      </c>
      <c r="S1653" s="17">
        <v>237986</v>
      </c>
      <c r="T1653" s="20"/>
      <c r="U1653" s="19">
        <v>1</v>
      </c>
      <c r="V1653" s="19">
        <v>1</v>
      </c>
      <c r="W1653" s="19">
        <v>1</v>
      </c>
      <c r="X1653" s="19">
        <v>0.14000000000000001</v>
      </c>
      <c r="Y1653" s="17" t="s">
        <v>41</v>
      </c>
      <c r="Z1653" s="17">
        <v>812005273</v>
      </c>
      <c r="AA1653" s="19">
        <v>1</v>
      </c>
      <c r="AB1653" s="17" t="s">
        <v>41</v>
      </c>
      <c r="AC1653" s="19">
        <v>31400</v>
      </c>
      <c r="AD1653" s="19">
        <v>4396</v>
      </c>
      <c r="AE1653" s="17" t="s">
        <v>86</v>
      </c>
      <c r="AF1653" s="18">
        <v>43181</v>
      </c>
      <c r="AG1653" s="17" t="s">
        <v>45</v>
      </c>
      <c r="AH1653" s="17" t="s">
        <v>3011</v>
      </c>
      <c r="AI1653" s="21"/>
      <c r="AJ1653" s="17" t="s">
        <v>3016</v>
      </c>
    </row>
    <row r="1654" spans="1:36" ht="30.6" x14ac:dyDescent="0.3">
      <c r="A1654" s="17" t="s">
        <v>48</v>
      </c>
      <c r="B1654" s="17" t="s">
        <v>3005</v>
      </c>
      <c r="C1654" s="17" t="s">
        <v>3035</v>
      </c>
      <c r="D1654" s="17" t="s">
        <v>49</v>
      </c>
      <c r="E1654" s="17">
        <v>461</v>
      </c>
      <c r="F1654" s="17" t="s">
        <v>3007</v>
      </c>
      <c r="G1654" s="17">
        <v>7693783</v>
      </c>
      <c r="H1654" s="18">
        <v>43181</v>
      </c>
      <c r="I1654" s="18">
        <v>43187</v>
      </c>
      <c r="J1654" s="18">
        <v>43187</v>
      </c>
      <c r="K1654" s="17" t="s">
        <v>3008</v>
      </c>
      <c r="L1654" s="19">
        <v>5798.39</v>
      </c>
      <c r="M1654" s="19">
        <v>1</v>
      </c>
      <c r="N1654" s="17" t="s">
        <v>3014</v>
      </c>
      <c r="O1654" s="19">
        <v>0.14000000000000001</v>
      </c>
      <c r="P1654" s="17" t="s">
        <v>41</v>
      </c>
      <c r="Q1654" s="19">
        <v>5764.38</v>
      </c>
      <c r="R1654" s="17" t="s">
        <v>3010</v>
      </c>
      <c r="S1654" s="17">
        <v>237988</v>
      </c>
      <c r="T1654" s="20"/>
      <c r="U1654" s="19">
        <v>1</v>
      </c>
      <c r="V1654" s="19">
        <v>1</v>
      </c>
      <c r="W1654" s="19">
        <v>1</v>
      </c>
      <c r="X1654" s="19">
        <v>0.14000000000000001</v>
      </c>
      <c r="Y1654" s="17" t="s">
        <v>41</v>
      </c>
      <c r="Z1654" s="17">
        <v>812005245</v>
      </c>
      <c r="AA1654" s="19">
        <v>1</v>
      </c>
      <c r="AB1654" s="17" t="s">
        <v>41</v>
      </c>
      <c r="AC1654" s="19">
        <v>40100</v>
      </c>
      <c r="AD1654" s="19">
        <v>5614</v>
      </c>
      <c r="AE1654" s="17" t="s">
        <v>79</v>
      </c>
      <c r="AF1654" s="18">
        <v>43181</v>
      </c>
      <c r="AG1654" s="17" t="s">
        <v>45</v>
      </c>
      <c r="AH1654" s="17" t="s">
        <v>3011</v>
      </c>
      <c r="AI1654" s="21"/>
      <c r="AJ1654" s="17" t="s">
        <v>3016</v>
      </c>
    </row>
    <row r="1655" spans="1:36" ht="30.6" x14ac:dyDescent="0.3">
      <c r="A1655" s="17" t="s">
        <v>48</v>
      </c>
      <c r="B1655" s="17" t="s">
        <v>3005</v>
      </c>
      <c r="C1655" s="17" t="s">
        <v>3035</v>
      </c>
      <c r="D1655" s="17" t="s">
        <v>49</v>
      </c>
      <c r="E1655" s="17">
        <v>461</v>
      </c>
      <c r="F1655" s="17" t="s">
        <v>3007</v>
      </c>
      <c r="G1655" s="17">
        <v>7694059</v>
      </c>
      <c r="H1655" s="18">
        <v>43182</v>
      </c>
      <c r="I1655" s="18">
        <v>43187</v>
      </c>
      <c r="J1655" s="18">
        <v>43187</v>
      </c>
      <c r="K1655" s="17" t="s">
        <v>3008</v>
      </c>
      <c r="L1655" s="19">
        <v>11946</v>
      </c>
      <c r="M1655" s="19">
        <v>1</v>
      </c>
      <c r="N1655" s="17" t="s">
        <v>3014</v>
      </c>
      <c r="O1655" s="19">
        <v>0.16</v>
      </c>
      <c r="P1655" s="17" t="s">
        <v>41</v>
      </c>
      <c r="Q1655" s="19">
        <v>11267.25</v>
      </c>
      <c r="R1655" s="17" t="s">
        <v>3010</v>
      </c>
      <c r="S1655" s="17">
        <v>237901</v>
      </c>
      <c r="T1655" s="20"/>
      <c r="U1655" s="19">
        <v>1</v>
      </c>
      <c r="V1655" s="19">
        <v>1</v>
      </c>
      <c r="W1655" s="19">
        <v>1</v>
      </c>
      <c r="X1655" s="19">
        <v>0.15</v>
      </c>
      <c r="Y1655" s="17" t="s">
        <v>41</v>
      </c>
      <c r="Z1655" s="17">
        <v>812005114</v>
      </c>
      <c r="AA1655" s="19">
        <v>1</v>
      </c>
      <c r="AB1655" s="17" t="s">
        <v>41</v>
      </c>
      <c r="AC1655" s="19">
        <v>76020</v>
      </c>
      <c r="AD1655" s="19">
        <v>11403</v>
      </c>
      <c r="AE1655" s="17" t="s">
        <v>36</v>
      </c>
      <c r="AF1655" s="18">
        <v>43182</v>
      </c>
      <c r="AG1655" s="17" t="s">
        <v>45</v>
      </c>
      <c r="AH1655" s="17" t="s">
        <v>3011</v>
      </c>
      <c r="AI1655" s="21"/>
      <c r="AJ1655" s="17" t="s">
        <v>3016</v>
      </c>
    </row>
    <row r="1656" spans="1:36" ht="30.6" x14ac:dyDescent="0.3">
      <c r="A1656" s="17" t="s">
        <v>48</v>
      </c>
      <c r="B1656" s="17" t="s">
        <v>3005</v>
      </c>
      <c r="C1656" s="17" t="s">
        <v>3035</v>
      </c>
      <c r="D1656" s="17" t="s">
        <v>49</v>
      </c>
      <c r="E1656" s="17">
        <v>461</v>
      </c>
      <c r="F1656" s="17" t="s">
        <v>3007</v>
      </c>
      <c r="G1656" s="17">
        <v>7694065</v>
      </c>
      <c r="H1656" s="18">
        <v>43182</v>
      </c>
      <c r="I1656" s="18">
        <v>43187</v>
      </c>
      <c r="J1656" s="18">
        <v>43187</v>
      </c>
      <c r="K1656" s="17" t="s">
        <v>3008</v>
      </c>
      <c r="L1656" s="19">
        <v>10845.97</v>
      </c>
      <c r="M1656" s="19">
        <v>1</v>
      </c>
      <c r="N1656" s="17" t="s">
        <v>3014</v>
      </c>
      <c r="O1656" s="19">
        <v>0.17</v>
      </c>
      <c r="P1656" s="17" t="s">
        <v>41</v>
      </c>
      <c r="Q1656" s="19">
        <v>10791.29</v>
      </c>
      <c r="R1656" s="17" t="s">
        <v>3010</v>
      </c>
      <c r="S1656" s="17">
        <v>238378</v>
      </c>
      <c r="T1656" s="20"/>
      <c r="U1656" s="19">
        <v>1</v>
      </c>
      <c r="V1656" s="19">
        <v>1</v>
      </c>
      <c r="W1656" s="19">
        <v>1</v>
      </c>
      <c r="X1656" s="19">
        <v>0.17</v>
      </c>
      <c r="Y1656" s="17" t="s">
        <v>41</v>
      </c>
      <c r="Z1656" s="17">
        <v>812005115</v>
      </c>
      <c r="AA1656" s="19">
        <v>1</v>
      </c>
      <c r="AB1656" s="17" t="s">
        <v>41</v>
      </c>
      <c r="AC1656" s="19">
        <v>64460</v>
      </c>
      <c r="AD1656" s="19">
        <v>10958.2</v>
      </c>
      <c r="AE1656" s="17" t="s">
        <v>36</v>
      </c>
      <c r="AF1656" s="18">
        <v>43182</v>
      </c>
      <c r="AG1656" s="17" t="s">
        <v>45</v>
      </c>
      <c r="AH1656" s="17" t="s">
        <v>3011</v>
      </c>
      <c r="AI1656" s="21"/>
      <c r="AJ1656" s="17" t="s">
        <v>3016</v>
      </c>
    </row>
    <row r="1657" spans="1:36" ht="30.6" x14ac:dyDescent="0.3">
      <c r="A1657" s="17" t="s">
        <v>48</v>
      </c>
      <c r="B1657" s="17" t="s">
        <v>3005</v>
      </c>
      <c r="C1657" s="17" t="s">
        <v>3035</v>
      </c>
      <c r="D1657" s="17" t="s">
        <v>49</v>
      </c>
      <c r="E1657" s="17">
        <v>461</v>
      </c>
      <c r="F1657" s="17" t="s">
        <v>3007</v>
      </c>
      <c r="G1657" s="17">
        <v>7694067</v>
      </c>
      <c r="H1657" s="18">
        <v>43182</v>
      </c>
      <c r="I1657" s="18">
        <v>43187</v>
      </c>
      <c r="J1657" s="18">
        <v>43187</v>
      </c>
      <c r="K1657" s="17" t="s">
        <v>3008</v>
      </c>
      <c r="L1657" s="19">
        <v>12307.43</v>
      </c>
      <c r="M1657" s="19">
        <v>1</v>
      </c>
      <c r="N1657" s="17" t="s">
        <v>3014</v>
      </c>
      <c r="O1657" s="19">
        <v>0.16</v>
      </c>
      <c r="P1657" s="17" t="s">
        <v>41</v>
      </c>
      <c r="Q1657" s="19">
        <v>11608.14</v>
      </c>
      <c r="R1657" s="17" t="s">
        <v>3010</v>
      </c>
      <c r="S1657" s="17">
        <v>237901</v>
      </c>
      <c r="T1657" s="20"/>
      <c r="U1657" s="19">
        <v>1</v>
      </c>
      <c r="V1657" s="19">
        <v>1</v>
      </c>
      <c r="W1657" s="19">
        <v>1</v>
      </c>
      <c r="X1657" s="19">
        <v>0.15</v>
      </c>
      <c r="Y1657" s="17" t="s">
        <v>41</v>
      </c>
      <c r="Z1657" s="17">
        <v>812005116</v>
      </c>
      <c r="AA1657" s="19">
        <v>1</v>
      </c>
      <c r="AB1657" s="17" t="s">
        <v>41</v>
      </c>
      <c r="AC1657" s="19">
        <v>78320</v>
      </c>
      <c r="AD1657" s="19">
        <v>11748</v>
      </c>
      <c r="AE1657" s="17" t="s">
        <v>36</v>
      </c>
      <c r="AF1657" s="18">
        <v>43182</v>
      </c>
      <c r="AG1657" s="17" t="s">
        <v>45</v>
      </c>
      <c r="AH1657" s="17" t="s">
        <v>3011</v>
      </c>
      <c r="AI1657" s="21"/>
      <c r="AJ1657" s="17" t="s">
        <v>3016</v>
      </c>
    </row>
    <row r="1658" spans="1:36" ht="30.6" x14ac:dyDescent="0.3">
      <c r="A1658" s="17" t="s">
        <v>48</v>
      </c>
      <c r="B1658" s="17" t="s">
        <v>3005</v>
      </c>
      <c r="C1658" s="17" t="s">
        <v>3035</v>
      </c>
      <c r="D1658" s="17" t="s">
        <v>49</v>
      </c>
      <c r="E1658" s="17">
        <v>461</v>
      </c>
      <c r="F1658" s="17" t="s">
        <v>3007</v>
      </c>
      <c r="G1658" s="17">
        <v>7694079</v>
      </c>
      <c r="H1658" s="18">
        <v>43182</v>
      </c>
      <c r="I1658" s="18">
        <v>43187</v>
      </c>
      <c r="J1658" s="18">
        <v>43187</v>
      </c>
      <c r="K1658" s="17" t="s">
        <v>3008</v>
      </c>
      <c r="L1658" s="19">
        <v>12452</v>
      </c>
      <c r="M1658" s="19">
        <v>1</v>
      </c>
      <c r="N1658" s="17" t="s">
        <v>3014</v>
      </c>
      <c r="O1658" s="19">
        <v>0.16</v>
      </c>
      <c r="P1658" s="17" t="s">
        <v>41</v>
      </c>
      <c r="Q1658" s="19">
        <v>11744.5</v>
      </c>
      <c r="R1658" s="17" t="s">
        <v>3010</v>
      </c>
      <c r="S1658" s="17">
        <v>237901</v>
      </c>
      <c r="T1658" s="20"/>
      <c r="U1658" s="19">
        <v>1</v>
      </c>
      <c r="V1658" s="19">
        <v>1</v>
      </c>
      <c r="W1658" s="19">
        <v>1</v>
      </c>
      <c r="X1658" s="19">
        <v>0.15</v>
      </c>
      <c r="Y1658" s="17" t="s">
        <v>41</v>
      </c>
      <c r="Z1658" s="17">
        <v>812005117</v>
      </c>
      <c r="AA1658" s="19">
        <v>1</v>
      </c>
      <c r="AB1658" s="17" t="s">
        <v>41</v>
      </c>
      <c r="AC1658" s="19">
        <v>79240</v>
      </c>
      <c r="AD1658" s="19">
        <v>11886</v>
      </c>
      <c r="AE1658" s="17" t="s">
        <v>36</v>
      </c>
      <c r="AF1658" s="18">
        <v>43182</v>
      </c>
      <c r="AG1658" s="17" t="s">
        <v>45</v>
      </c>
      <c r="AH1658" s="17" t="s">
        <v>3011</v>
      </c>
      <c r="AI1658" s="21"/>
      <c r="AJ1658" s="17" t="s">
        <v>3016</v>
      </c>
    </row>
    <row r="1659" spans="1:36" ht="30.6" x14ac:dyDescent="0.3">
      <c r="A1659" s="17" t="s">
        <v>48</v>
      </c>
      <c r="B1659" s="17" t="s">
        <v>3005</v>
      </c>
      <c r="C1659" s="17" t="s">
        <v>3035</v>
      </c>
      <c r="D1659" s="17" t="s">
        <v>49</v>
      </c>
      <c r="E1659" s="17">
        <v>461</v>
      </c>
      <c r="F1659" s="17" t="s">
        <v>3007</v>
      </c>
      <c r="G1659" s="17">
        <v>7694105</v>
      </c>
      <c r="H1659" s="18">
        <v>43182</v>
      </c>
      <c r="I1659" s="18">
        <v>43187</v>
      </c>
      <c r="J1659" s="18">
        <v>43187</v>
      </c>
      <c r="K1659" s="17" t="s">
        <v>3008</v>
      </c>
      <c r="L1659" s="19">
        <v>12304.29</v>
      </c>
      <c r="M1659" s="19">
        <v>1</v>
      </c>
      <c r="N1659" s="17" t="s">
        <v>3014</v>
      </c>
      <c r="O1659" s="19">
        <v>0.16</v>
      </c>
      <c r="P1659" s="17" t="s">
        <v>41</v>
      </c>
      <c r="Q1659" s="19">
        <v>11605.18</v>
      </c>
      <c r="R1659" s="17" t="s">
        <v>3010</v>
      </c>
      <c r="S1659" s="17">
        <v>237901</v>
      </c>
      <c r="T1659" s="20"/>
      <c r="U1659" s="19">
        <v>1</v>
      </c>
      <c r="V1659" s="19">
        <v>1</v>
      </c>
      <c r="W1659" s="19">
        <v>1</v>
      </c>
      <c r="X1659" s="19">
        <v>0.15</v>
      </c>
      <c r="Y1659" s="17" t="s">
        <v>41</v>
      </c>
      <c r="Z1659" s="17">
        <v>812005119</v>
      </c>
      <c r="AA1659" s="19">
        <v>1</v>
      </c>
      <c r="AB1659" s="17" t="s">
        <v>41</v>
      </c>
      <c r="AC1659" s="19">
        <v>78300</v>
      </c>
      <c r="AD1659" s="19">
        <v>11745</v>
      </c>
      <c r="AE1659" s="17" t="s">
        <v>36</v>
      </c>
      <c r="AF1659" s="18">
        <v>43182</v>
      </c>
      <c r="AG1659" s="17" t="s">
        <v>45</v>
      </c>
      <c r="AH1659" s="17" t="s">
        <v>3011</v>
      </c>
      <c r="AI1659" s="21"/>
      <c r="AJ1659" s="17" t="s">
        <v>3016</v>
      </c>
    </row>
    <row r="1660" spans="1:36" ht="30.6" x14ac:dyDescent="0.3">
      <c r="A1660" s="17" t="s">
        <v>48</v>
      </c>
      <c r="B1660" s="17" t="s">
        <v>3005</v>
      </c>
      <c r="C1660" s="17" t="s">
        <v>3035</v>
      </c>
      <c r="D1660" s="17" t="s">
        <v>49</v>
      </c>
      <c r="E1660" s="17">
        <v>461</v>
      </c>
      <c r="F1660" s="17" t="s">
        <v>3007</v>
      </c>
      <c r="G1660" s="17">
        <v>7694113</v>
      </c>
      <c r="H1660" s="18">
        <v>43182</v>
      </c>
      <c r="I1660" s="18">
        <v>43187</v>
      </c>
      <c r="J1660" s="18">
        <v>43187</v>
      </c>
      <c r="K1660" s="17" t="s">
        <v>3008</v>
      </c>
      <c r="L1660" s="19">
        <v>12323.14</v>
      </c>
      <c r="M1660" s="19">
        <v>1</v>
      </c>
      <c r="N1660" s="17" t="s">
        <v>3014</v>
      </c>
      <c r="O1660" s="19">
        <v>0.16</v>
      </c>
      <c r="P1660" s="17" t="s">
        <v>41</v>
      </c>
      <c r="Q1660" s="19">
        <v>11622.96</v>
      </c>
      <c r="R1660" s="17" t="s">
        <v>3010</v>
      </c>
      <c r="S1660" s="17">
        <v>237901</v>
      </c>
      <c r="T1660" s="20"/>
      <c r="U1660" s="19">
        <v>1</v>
      </c>
      <c r="V1660" s="19">
        <v>1</v>
      </c>
      <c r="W1660" s="19">
        <v>1</v>
      </c>
      <c r="X1660" s="19">
        <v>0.15</v>
      </c>
      <c r="Y1660" s="17" t="s">
        <v>41</v>
      </c>
      <c r="Z1660" s="17">
        <v>812005120</v>
      </c>
      <c r="AA1660" s="19">
        <v>1</v>
      </c>
      <c r="AB1660" s="17" t="s">
        <v>41</v>
      </c>
      <c r="AC1660" s="19">
        <v>78420</v>
      </c>
      <c r="AD1660" s="19">
        <v>11763</v>
      </c>
      <c r="AE1660" s="17" t="s">
        <v>36</v>
      </c>
      <c r="AF1660" s="18">
        <v>43182</v>
      </c>
      <c r="AG1660" s="17" t="s">
        <v>45</v>
      </c>
      <c r="AH1660" s="17" t="s">
        <v>3011</v>
      </c>
      <c r="AI1660" s="21"/>
      <c r="AJ1660" s="17" t="s">
        <v>3016</v>
      </c>
    </row>
    <row r="1661" spans="1:36" ht="30.6" x14ac:dyDescent="0.3">
      <c r="A1661" s="17" t="s">
        <v>48</v>
      </c>
      <c r="B1661" s="17" t="s">
        <v>3005</v>
      </c>
      <c r="C1661" s="17" t="s">
        <v>3035</v>
      </c>
      <c r="D1661" s="17" t="s">
        <v>49</v>
      </c>
      <c r="E1661" s="17">
        <v>461</v>
      </c>
      <c r="F1661" s="17" t="s">
        <v>3007</v>
      </c>
      <c r="G1661" s="17">
        <v>7694120</v>
      </c>
      <c r="H1661" s="18">
        <v>43182</v>
      </c>
      <c r="I1661" s="18">
        <v>43187</v>
      </c>
      <c r="J1661" s="18">
        <v>43187</v>
      </c>
      <c r="K1661" s="17" t="s">
        <v>3008</v>
      </c>
      <c r="L1661" s="19">
        <v>10289.31</v>
      </c>
      <c r="M1661" s="19">
        <v>1</v>
      </c>
      <c r="N1661" s="17" t="s">
        <v>3014</v>
      </c>
      <c r="O1661" s="19">
        <v>0.14000000000000001</v>
      </c>
      <c r="P1661" s="17" t="s">
        <v>41</v>
      </c>
      <c r="Q1661" s="19">
        <v>8819.25</v>
      </c>
      <c r="R1661" s="17" t="s">
        <v>3010</v>
      </c>
      <c r="S1661" s="17">
        <v>238234</v>
      </c>
      <c r="T1661" s="20"/>
      <c r="U1661" s="19">
        <v>3</v>
      </c>
      <c r="V1661" s="19">
        <v>1</v>
      </c>
      <c r="W1661" s="19">
        <v>1</v>
      </c>
      <c r="X1661" s="19">
        <v>0.14000000000000001</v>
      </c>
      <c r="Y1661" s="17" t="s">
        <v>41</v>
      </c>
      <c r="Z1661" s="17">
        <v>812005121</v>
      </c>
      <c r="AA1661" s="19">
        <v>1</v>
      </c>
      <c r="AB1661" s="17" t="s">
        <v>41</v>
      </c>
      <c r="AC1661" s="19">
        <v>64140</v>
      </c>
      <c r="AD1661" s="19">
        <v>8979.6</v>
      </c>
      <c r="AE1661" s="17" t="s">
        <v>86</v>
      </c>
      <c r="AF1661" s="18">
        <v>43182</v>
      </c>
      <c r="AG1661" s="17" t="s">
        <v>45</v>
      </c>
      <c r="AH1661" s="17" t="s">
        <v>3011</v>
      </c>
      <c r="AI1661" s="21"/>
      <c r="AJ1661" s="17" t="s">
        <v>3016</v>
      </c>
    </row>
    <row r="1662" spans="1:36" ht="30.6" x14ac:dyDescent="0.3">
      <c r="A1662" s="17" t="s">
        <v>48</v>
      </c>
      <c r="B1662" s="17" t="s">
        <v>3005</v>
      </c>
      <c r="C1662" s="17" t="s">
        <v>3035</v>
      </c>
      <c r="D1662" s="17" t="s">
        <v>49</v>
      </c>
      <c r="E1662" s="17">
        <v>461</v>
      </c>
      <c r="F1662" s="17" t="s">
        <v>3007</v>
      </c>
      <c r="G1662" s="17">
        <v>7694163</v>
      </c>
      <c r="H1662" s="18">
        <v>43182</v>
      </c>
      <c r="I1662" s="18">
        <v>43182</v>
      </c>
      <c r="J1662" s="18">
        <v>43182</v>
      </c>
      <c r="K1662" s="17" t="s">
        <v>3008</v>
      </c>
      <c r="L1662" s="19">
        <v>6412.52</v>
      </c>
      <c r="M1662" s="19">
        <v>1</v>
      </c>
      <c r="N1662" s="17" t="s">
        <v>3014</v>
      </c>
      <c r="O1662" s="19">
        <v>0.14000000000000001</v>
      </c>
      <c r="P1662" s="17" t="s">
        <v>41</v>
      </c>
      <c r="Q1662" s="19">
        <v>6373.71</v>
      </c>
      <c r="R1662" s="17" t="s">
        <v>3010</v>
      </c>
      <c r="S1662" s="17">
        <v>237986</v>
      </c>
      <c r="T1662" s="20"/>
      <c r="U1662" s="19">
        <v>1</v>
      </c>
      <c r="V1662" s="19">
        <v>1</v>
      </c>
      <c r="W1662" s="19">
        <v>1</v>
      </c>
      <c r="X1662" s="19">
        <v>0.14000000000000001</v>
      </c>
      <c r="Y1662" s="17" t="s">
        <v>41</v>
      </c>
      <c r="Z1662" s="17">
        <v>812005077</v>
      </c>
      <c r="AA1662" s="19">
        <v>1</v>
      </c>
      <c r="AB1662" s="17" t="s">
        <v>41</v>
      </c>
      <c r="AC1662" s="19">
        <v>45760</v>
      </c>
      <c r="AD1662" s="19">
        <v>6406.4</v>
      </c>
      <c r="AE1662" s="17" t="s">
        <v>86</v>
      </c>
      <c r="AF1662" s="18">
        <v>43182</v>
      </c>
      <c r="AG1662" s="17" t="s">
        <v>45</v>
      </c>
      <c r="AH1662" s="17" t="s">
        <v>3011</v>
      </c>
      <c r="AI1662" s="21"/>
      <c r="AJ1662" s="17" t="s">
        <v>3016</v>
      </c>
    </row>
    <row r="1663" spans="1:36" ht="30.6" x14ac:dyDescent="0.3">
      <c r="A1663" s="17" t="s">
        <v>48</v>
      </c>
      <c r="B1663" s="17" t="s">
        <v>3005</v>
      </c>
      <c r="C1663" s="17" t="s">
        <v>3035</v>
      </c>
      <c r="D1663" s="17" t="s">
        <v>49</v>
      </c>
      <c r="E1663" s="17">
        <v>461</v>
      </c>
      <c r="F1663" s="17" t="s">
        <v>3007</v>
      </c>
      <c r="G1663" s="17">
        <v>7694184</v>
      </c>
      <c r="H1663" s="18">
        <v>43182</v>
      </c>
      <c r="I1663" s="18">
        <v>43182</v>
      </c>
      <c r="J1663" s="18">
        <v>43182</v>
      </c>
      <c r="K1663" s="17" t="s">
        <v>3008</v>
      </c>
      <c r="L1663" s="19">
        <v>11754.29</v>
      </c>
      <c r="M1663" s="19">
        <v>1</v>
      </c>
      <c r="N1663" s="17" t="s">
        <v>3014</v>
      </c>
      <c r="O1663" s="19">
        <v>0.16</v>
      </c>
      <c r="P1663" s="17" t="s">
        <v>41</v>
      </c>
      <c r="Q1663" s="19">
        <v>11086.43</v>
      </c>
      <c r="R1663" s="17" t="s">
        <v>3010</v>
      </c>
      <c r="S1663" s="17">
        <v>237901</v>
      </c>
      <c r="T1663" s="20"/>
      <c r="U1663" s="19">
        <v>1</v>
      </c>
      <c r="V1663" s="19">
        <v>1</v>
      </c>
      <c r="W1663" s="19">
        <v>1</v>
      </c>
      <c r="X1663" s="19">
        <v>0.15</v>
      </c>
      <c r="Y1663" s="17" t="s">
        <v>41</v>
      </c>
      <c r="Z1663" s="17">
        <v>812005078</v>
      </c>
      <c r="AA1663" s="19">
        <v>1</v>
      </c>
      <c r="AB1663" s="17" t="s">
        <v>41</v>
      </c>
      <c r="AC1663" s="19">
        <v>74800</v>
      </c>
      <c r="AD1663" s="19">
        <v>11220</v>
      </c>
      <c r="AE1663" s="17" t="s">
        <v>36</v>
      </c>
      <c r="AF1663" s="18">
        <v>43182</v>
      </c>
      <c r="AG1663" s="17" t="s">
        <v>45</v>
      </c>
      <c r="AH1663" s="17" t="s">
        <v>3011</v>
      </c>
      <c r="AI1663" s="21"/>
      <c r="AJ1663" s="17" t="s">
        <v>3016</v>
      </c>
    </row>
    <row r="1664" spans="1:36" ht="30.6" x14ac:dyDescent="0.3">
      <c r="A1664" s="17" t="s">
        <v>48</v>
      </c>
      <c r="B1664" s="17" t="s">
        <v>3005</v>
      </c>
      <c r="C1664" s="17" t="s">
        <v>3035</v>
      </c>
      <c r="D1664" s="17" t="s">
        <v>49</v>
      </c>
      <c r="E1664" s="17">
        <v>461</v>
      </c>
      <c r="F1664" s="17" t="s">
        <v>3007</v>
      </c>
      <c r="G1664" s="17">
        <v>7694187</v>
      </c>
      <c r="H1664" s="18">
        <v>43182</v>
      </c>
      <c r="I1664" s="18">
        <v>43182</v>
      </c>
      <c r="J1664" s="18">
        <v>43182</v>
      </c>
      <c r="K1664" s="17" t="s">
        <v>3008</v>
      </c>
      <c r="L1664" s="19">
        <v>6162.78</v>
      </c>
      <c r="M1664" s="19">
        <v>1</v>
      </c>
      <c r="N1664" s="17" t="s">
        <v>3014</v>
      </c>
      <c r="O1664" s="19">
        <v>0.14000000000000001</v>
      </c>
      <c r="P1664" s="17" t="s">
        <v>41</v>
      </c>
      <c r="Q1664" s="19">
        <v>6126.63</v>
      </c>
      <c r="R1664" s="17" t="s">
        <v>3010</v>
      </c>
      <c r="S1664" s="17">
        <v>237988</v>
      </c>
      <c r="T1664" s="20"/>
      <c r="U1664" s="19">
        <v>1</v>
      </c>
      <c r="V1664" s="19">
        <v>1</v>
      </c>
      <c r="W1664" s="19">
        <v>1</v>
      </c>
      <c r="X1664" s="19">
        <v>0.14000000000000001</v>
      </c>
      <c r="Y1664" s="17" t="s">
        <v>41</v>
      </c>
      <c r="Z1664" s="17">
        <v>812005080</v>
      </c>
      <c r="AA1664" s="19">
        <v>1</v>
      </c>
      <c r="AB1664" s="17" t="s">
        <v>41</v>
      </c>
      <c r="AC1664" s="19">
        <v>42620</v>
      </c>
      <c r="AD1664" s="19">
        <v>5966.8</v>
      </c>
      <c r="AE1664" s="17" t="s">
        <v>79</v>
      </c>
      <c r="AF1664" s="18">
        <v>43182</v>
      </c>
      <c r="AG1664" s="17" t="s">
        <v>45</v>
      </c>
      <c r="AH1664" s="17" t="s">
        <v>3011</v>
      </c>
      <c r="AI1664" s="21"/>
      <c r="AJ1664" s="17" t="s">
        <v>3016</v>
      </c>
    </row>
    <row r="1665" spans="1:36" ht="30.6" x14ac:dyDescent="0.3">
      <c r="A1665" s="17" t="s">
        <v>48</v>
      </c>
      <c r="B1665" s="17" t="s">
        <v>3005</v>
      </c>
      <c r="C1665" s="17" t="s">
        <v>3035</v>
      </c>
      <c r="D1665" s="17" t="s">
        <v>49</v>
      </c>
      <c r="E1665" s="17">
        <v>461</v>
      </c>
      <c r="F1665" s="17" t="s">
        <v>3007</v>
      </c>
      <c r="G1665" s="17">
        <v>7694196</v>
      </c>
      <c r="H1665" s="18">
        <v>43182</v>
      </c>
      <c r="I1665" s="18">
        <v>43182</v>
      </c>
      <c r="J1665" s="18">
        <v>43182</v>
      </c>
      <c r="K1665" s="17" t="s">
        <v>3008</v>
      </c>
      <c r="L1665" s="19">
        <v>12625.34</v>
      </c>
      <c r="M1665" s="19">
        <v>1</v>
      </c>
      <c r="N1665" s="17" t="s">
        <v>3014</v>
      </c>
      <c r="O1665" s="19">
        <v>0.16</v>
      </c>
      <c r="P1665" s="17" t="s">
        <v>41</v>
      </c>
      <c r="Q1665" s="19">
        <v>12558.12</v>
      </c>
      <c r="R1665" s="17" t="s">
        <v>3010</v>
      </c>
      <c r="S1665" s="17">
        <v>237542</v>
      </c>
      <c r="T1665" s="20"/>
      <c r="U1665" s="19">
        <v>3</v>
      </c>
      <c r="V1665" s="19">
        <v>1</v>
      </c>
      <c r="W1665" s="19">
        <v>1</v>
      </c>
      <c r="X1665" s="19">
        <v>0.16</v>
      </c>
      <c r="Y1665" s="17" t="s">
        <v>41</v>
      </c>
      <c r="Z1665" s="17">
        <v>812005081</v>
      </c>
      <c r="AA1665" s="19">
        <v>1</v>
      </c>
      <c r="AB1665" s="17" t="s">
        <v>41</v>
      </c>
      <c r="AC1665" s="19">
        <v>0</v>
      </c>
      <c r="AD1665" s="19">
        <v>0</v>
      </c>
      <c r="AE1665" s="17" t="s">
        <v>36</v>
      </c>
      <c r="AF1665" s="18">
        <v>43182</v>
      </c>
      <c r="AG1665" s="17" t="s">
        <v>45</v>
      </c>
      <c r="AH1665" s="17" t="s">
        <v>3011</v>
      </c>
      <c r="AI1665" s="21"/>
      <c r="AJ1665" s="17" t="s">
        <v>3016</v>
      </c>
    </row>
    <row r="1666" spans="1:36" ht="30.6" x14ac:dyDescent="0.3">
      <c r="A1666" s="17" t="s">
        <v>48</v>
      </c>
      <c r="B1666" s="17" t="s">
        <v>3005</v>
      </c>
      <c r="C1666" s="17" t="s">
        <v>3035</v>
      </c>
      <c r="D1666" s="17" t="s">
        <v>49</v>
      </c>
      <c r="E1666" s="17">
        <v>461</v>
      </c>
      <c r="F1666" s="17" t="s">
        <v>3007</v>
      </c>
      <c r="G1666" s="17" t="s">
        <v>3043</v>
      </c>
      <c r="H1666" s="18">
        <v>43182</v>
      </c>
      <c r="I1666" s="18">
        <v>43189</v>
      </c>
      <c r="J1666" s="18">
        <v>43189</v>
      </c>
      <c r="K1666" s="17" t="s">
        <v>3008</v>
      </c>
      <c r="L1666" s="19">
        <v>13065.4</v>
      </c>
      <c r="M1666" s="19">
        <v>1</v>
      </c>
      <c r="N1666" s="17" t="s">
        <v>3014</v>
      </c>
      <c r="O1666" s="19">
        <v>0.14000000000000001</v>
      </c>
      <c r="P1666" s="17" t="s">
        <v>41</v>
      </c>
      <c r="Q1666" s="19">
        <v>10541.75</v>
      </c>
      <c r="R1666" s="17" t="s">
        <v>36</v>
      </c>
      <c r="S1666" s="17">
        <v>237542</v>
      </c>
      <c r="T1666" s="20"/>
      <c r="U1666" s="19">
        <v>2</v>
      </c>
      <c r="V1666" s="19">
        <v>1</v>
      </c>
      <c r="W1666" s="19">
        <v>1</v>
      </c>
      <c r="X1666" s="19">
        <v>0.13</v>
      </c>
      <c r="Y1666" s="17" t="s">
        <v>41</v>
      </c>
      <c r="Z1666" s="17">
        <v>812005552</v>
      </c>
      <c r="AA1666" s="19">
        <v>1</v>
      </c>
      <c r="AB1666" s="17" t="s">
        <v>41</v>
      </c>
      <c r="AC1666" s="19">
        <v>79240</v>
      </c>
      <c r="AD1666" s="19">
        <v>10301.200000000001</v>
      </c>
      <c r="AE1666" s="17" t="s">
        <v>36</v>
      </c>
      <c r="AF1666" s="18">
        <v>43182</v>
      </c>
      <c r="AG1666" s="17" t="s">
        <v>45</v>
      </c>
      <c r="AH1666" s="17" t="s">
        <v>3015</v>
      </c>
      <c r="AI1666" s="21"/>
      <c r="AJ1666" s="17" t="s">
        <v>3016</v>
      </c>
    </row>
    <row r="1667" spans="1:36" ht="30.6" x14ac:dyDescent="0.3">
      <c r="A1667" s="17" t="s">
        <v>48</v>
      </c>
      <c r="B1667" s="17" t="s">
        <v>3005</v>
      </c>
      <c r="C1667" s="17" t="s">
        <v>3035</v>
      </c>
      <c r="D1667" s="17" t="s">
        <v>49</v>
      </c>
      <c r="E1667" s="17">
        <v>461</v>
      </c>
      <c r="F1667" s="17" t="s">
        <v>3007</v>
      </c>
      <c r="G1667" s="17">
        <v>7694204</v>
      </c>
      <c r="H1667" s="18">
        <v>43182</v>
      </c>
      <c r="I1667" s="18">
        <v>43182</v>
      </c>
      <c r="J1667" s="18">
        <v>43182</v>
      </c>
      <c r="K1667" s="17" t="s">
        <v>3008</v>
      </c>
      <c r="L1667" s="19">
        <v>12074.86</v>
      </c>
      <c r="M1667" s="19">
        <v>1</v>
      </c>
      <c r="N1667" s="17" t="s">
        <v>3014</v>
      </c>
      <c r="O1667" s="19">
        <v>0.16</v>
      </c>
      <c r="P1667" s="17" t="s">
        <v>41</v>
      </c>
      <c r="Q1667" s="19">
        <v>11388.79</v>
      </c>
      <c r="R1667" s="17" t="s">
        <v>3010</v>
      </c>
      <c r="S1667" s="17">
        <v>237901</v>
      </c>
      <c r="T1667" s="20"/>
      <c r="U1667" s="19">
        <v>1</v>
      </c>
      <c r="V1667" s="19">
        <v>1</v>
      </c>
      <c r="W1667" s="19">
        <v>1</v>
      </c>
      <c r="X1667" s="19">
        <v>0.15</v>
      </c>
      <c r="Y1667" s="17" t="s">
        <v>41</v>
      </c>
      <c r="Z1667" s="17">
        <v>812005079</v>
      </c>
      <c r="AA1667" s="19">
        <v>1</v>
      </c>
      <c r="AB1667" s="17" t="s">
        <v>41</v>
      </c>
      <c r="AC1667" s="19">
        <v>76840</v>
      </c>
      <c r="AD1667" s="19">
        <v>11526</v>
      </c>
      <c r="AE1667" s="17" t="s">
        <v>36</v>
      </c>
      <c r="AF1667" s="18">
        <v>43182</v>
      </c>
      <c r="AG1667" s="17" t="s">
        <v>45</v>
      </c>
      <c r="AH1667" s="17" t="s">
        <v>3011</v>
      </c>
      <c r="AI1667" s="21"/>
      <c r="AJ1667" s="17" t="s">
        <v>3016</v>
      </c>
    </row>
    <row r="1668" spans="1:36" ht="30.6" x14ac:dyDescent="0.3">
      <c r="A1668" s="17" t="s">
        <v>48</v>
      </c>
      <c r="B1668" s="17" t="s">
        <v>3005</v>
      </c>
      <c r="C1668" s="17" t="s">
        <v>3035</v>
      </c>
      <c r="D1668" s="17" t="s">
        <v>49</v>
      </c>
      <c r="E1668" s="17">
        <v>461</v>
      </c>
      <c r="F1668" s="17" t="s">
        <v>3007</v>
      </c>
      <c r="G1668" s="17">
        <v>7694207</v>
      </c>
      <c r="H1668" s="18">
        <v>43182</v>
      </c>
      <c r="I1668" s="18">
        <v>43182</v>
      </c>
      <c r="J1668" s="18">
        <v>43182</v>
      </c>
      <c r="K1668" s="17" t="s">
        <v>3008</v>
      </c>
      <c r="L1668" s="19">
        <v>12018.29</v>
      </c>
      <c r="M1668" s="19">
        <v>1</v>
      </c>
      <c r="N1668" s="17" t="s">
        <v>3014</v>
      </c>
      <c r="O1668" s="19">
        <v>0.16</v>
      </c>
      <c r="P1668" s="17" t="s">
        <v>41</v>
      </c>
      <c r="Q1668" s="19">
        <v>11335.43</v>
      </c>
      <c r="R1668" s="17" t="s">
        <v>3010</v>
      </c>
      <c r="S1668" s="17">
        <v>237901</v>
      </c>
      <c r="T1668" s="20"/>
      <c r="U1668" s="19">
        <v>1</v>
      </c>
      <c r="V1668" s="19">
        <v>1</v>
      </c>
      <c r="W1668" s="19">
        <v>1</v>
      </c>
      <c r="X1668" s="19">
        <v>0.15</v>
      </c>
      <c r="Y1668" s="17" t="s">
        <v>41</v>
      </c>
      <c r="Z1668" s="17">
        <v>812005082</v>
      </c>
      <c r="AA1668" s="19">
        <v>1</v>
      </c>
      <c r="AB1668" s="17" t="s">
        <v>41</v>
      </c>
      <c r="AC1668" s="19">
        <v>76480</v>
      </c>
      <c r="AD1668" s="19">
        <v>11472</v>
      </c>
      <c r="AE1668" s="17" t="s">
        <v>36</v>
      </c>
      <c r="AF1668" s="18">
        <v>43182</v>
      </c>
      <c r="AG1668" s="17" t="s">
        <v>45</v>
      </c>
      <c r="AH1668" s="17" t="s">
        <v>3011</v>
      </c>
      <c r="AI1668" s="21"/>
      <c r="AJ1668" s="17" t="s">
        <v>3016</v>
      </c>
    </row>
    <row r="1669" spans="1:36" ht="30.6" x14ac:dyDescent="0.3">
      <c r="A1669" s="17" t="s">
        <v>48</v>
      </c>
      <c r="B1669" s="17" t="s">
        <v>3005</v>
      </c>
      <c r="C1669" s="17" t="s">
        <v>3035</v>
      </c>
      <c r="D1669" s="17" t="s">
        <v>49</v>
      </c>
      <c r="E1669" s="17">
        <v>461</v>
      </c>
      <c r="F1669" s="17" t="s">
        <v>3007</v>
      </c>
      <c r="G1669" s="17">
        <v>7694218</v>
      </c>
      <c r="H1669" s="18">
        <v>43182</v>
      </c>
      <c r="I1669" s="18">
        <v>43182</v>
      </c>
      <c r="J1669" s="18">
        <v>43182</v>
      </c>
      <c r="K1669" s="17" t="s">
        <v>3008</v>
      </c>
      <c r="L1669" s="19">
        <v>10585.34</v>
      </c>
      <c r="M1669" s="19">
        <v>1</v>
      </c>
      <c r="N1669" s="17" t="s">
        <v>3014</v>
      </c>
      <c r="O1669" s="19">
        <v>0.14000000000000001</v>
      </c>
      <c r="P1669" s="17" t="s">
        <v>41</v>
      </c>
      <c r="Q1669" s="19">
        <v>10520.23</v>
      </c>
      <c r="R1669" s="17" t="s">
        <v>3010</v>
      </c>
      <c r="S1669" s="17">
        <v>237992</v>
      </c>
      <c r="T1669" s="20"/>
      <c r="U1669" s="19">
        <v>1</v>
      </c>
      <c r="V1669" s="19">
        <v>1</v>
      </c>
      <c r="W1669" s="19">
        <v>1</v>
      </c>
      <c r="X1669" s="19">
        <v>0.14000000000000001</v>
      </c>
      <c r="Y1669" s="17" t="s">
        <v>41</v>
      </c>
      <c r="Z1669" s="17">
        <v>812005083</v>
      </c>
      <c r="AA1669" s="19">
        <v>1</v>
      </c>
      <c r="AB1669" s="17" t="s">
        <v>41</v>
      </c>
      <c r="AC1669" s="19">
        <v>76760</v>
      </c>
      <c r="AD1669" s="19">
        <v>10746.4</v>
      </c>
      <c r="AE1669" s="17" t="s">
        <v>86</v>
      </c>
      <c r="AF1669" s="18">
        <v>43182</v>
      </c>
      <c r="AG1669" s="17" t="s">
        <v>45</v>
      </c>
      <c r="AH1669" s="17" t="s">
        <v>3011</v>
      </c>
      <c r="AI1669" s="21"/>
      <c r="AJ1669" s="17" t="s">
        <v>3016</v>
      </c>
    </row>
    <row r="1670" spans="1:36" ht="30.6" x14ac:dyDescent="0.3">
      <c r="A1670" s="17" t="s">
        <v>48</v>
      </c>
      <c r="B1670" s="17" t="s">
        <v>3005</v>
      </c>
      <c r="C1670" s="17" t="s">
        <v>3035</v>
      </c>
      <c r="D1670" s="17" t="s">
        <v>49</v>
      </c>
      <c r="E1670" s="17">
        <v>461</v>
      </c>
      <c r="F1670" s="17" t="s">
        <v>3007</v>
      </c>
      <c r="G1670" s="17">
        <v>7694232</v>
      </c>
      <c r="H1670" s="18">
        <v>43182</v>
      </c>
      <c r="I1670" s="18">
        <v>43182</v>
      </c>
      <c r="J1670" s="18">
        <v>43182</v>
      </c>
      <c r="K1670" s="17" t="s">
        <v>3008</v>
      </c>
      <c r="L1670" s="19">
        <v>12131.43</v>
      </c>
      <c r="M1670" s="19">
        <v>1</v>
      </c>
      <c r="N1670" s="17" t="s">
        <v>3014</v>
      </c>
      <c r="O1670" s="19">
        <v>0.16</v>
      </c>
      <c r="P1670" s="17" t="s">
        <v>41</v>
      </c>
      <c r="Q1670" s="19">
        <v>11442.14</v>
      </c>
      <c r="R1670" s="17" t="s">
        <v>3010</v>
      </c>
      <c r="S1670" s="17">
        <v>237901</v>
      </c>
      <c r="T1670" s="20"/>
      <c r="U1670" s="19">
        <v>1</v>
      </c>
      <c r="V1670" s="19">
        <v>1</v>
      </c>
      <c r="W1670" s="19">
        <v>1</v>
      </c>
      <c r="X1670" s="19">
        <v>0.15</v>
      </c>
      <c r="Y1670" s="17" t="s">
        <v>41</v>
      </c>
      <c r="Z1670" s="17">
        <v>812005085</v>
      </c>
      <c r="AA1670" s="19">
        <v>1</v>
      </c>
      <c r="AB1670" s="17" t="s">
        <v>41</v>
      </c>
      <c r="AC1670" s="19">
        <v>77200</v>
      </c>
      <c r="AD1670" s="19">
        <v>11580</v>
      </c>
      <c r="AE1670" s="17" t="s">
        <v>36</v>
      </c>
      <c r="AF1670" s="18">
        <v>43182</v>
      </c>
      <c r="AG1670" s="17" t="s">
        <v>45</v>
      </c>
      <c r="AH1670" s="17" t="s">
        <v>3011</v>
      </c>
      <c r="AI1670" s="21"/>
      <c r="AJ1670" s="17" t="s">
        <v>3016</v>
      </c>
    </row>
    <row r="1671" spans="1:36" ht="30.6" x14ac:dyDescent="0.3">
      <c r="A1671" s="17" t="s">
        <v>48</v>
      </c>
      <c r="B1671" s="17" t="s">
        <v>3005</v>
      </c>
      <c r="C1671" s="17" t="s">
        <v>3035</v>
      </c>
      <c r="D1671" s="17" t="s">
        <v>49</v>
      </c>
      <c r="E1671" s="17">
        <v>461</v>
      </c>
      <c r="F1671" s="17" t="s">
        <v>3007</v>
      </c>
      <c r="G1671" s="17">
        <v>7694233</v>
      </c>
      <c r="H1671" s="18">
        <v>43182</v>
      </c>
      <c r="I1671" s="18">
        <v>43182</v>
      </c>
      <c r="J1671" s="18">
        <v>43182</v>
      </c>
      <c r="K1671" s="17" t="s">
        <v>3008</v>
      </c>
      <c r="L1671" s="19">
        <v>7337.1</v>
      </c>
      <c r="M1671" s="19">
        <v>1</v>
      </c>
      <c r="N1671" s="17" t="s">
        <v>3014</v>
      </c>
      <c r="O1671" s="19">
        <v>0.16</v>
      </c>
      <c r="P1671" s="17" t="s">
        <v>41</v>
      </c>
      <c r="Q1671" s="19">
        <v>7297.71</v>
      </c>
      <c r="R1671" s="17" t="s">
        <v>3010</v>
      </c>
      <c r="S1671" s="17">
        <v>237991</v>
      </c>
      <c r="T1671" s="20"/>
      <c r="U1671" s="19">
        <v>1</v>
      </c>
      <c r="V1671" s="19">
        <v>1</v>
      </c>
      <c r="W1671" s="19">
        <v>1</v>
      </c>
      <c r="X1671" s="19">
        <v>0.16</v>
      </c>
      <c r="Y1671" s="17" t="s">
        <v>41</v>
      </c>
      <c r="Z1671" s="17">
        <v>812005084</v>
      </c>
      <c r="AA1671" s="19">
        <v>1</v>
      </c>
      <c r="AB1671" s="17" t="s">
        <v>41</v>
      </c>
      <c r="AC1671" s="19">
        <v>46440</v>
      </c>
      <c r="AD1671" s="19">
        <v>7430.4</v>
      </c>
      <c r="AE1671" s="17" t="s">
        <v>86</v>
      </c>
      <c r="AF1671" s="18">
        <v>43182</v>
      </c>
      <c r="AG1671" s="17" t="s">
        <v>45</v>
      </c>
      <c r="AH1671" s="17" t="s">
        <v>3011</v>
      </c>
      <c r="AI1671" s="21"/>
      <c r="AJ1671" s="17" t="s">
        <v>3016</v>
      </c>
    </row>
    <row r="1672" spans="1:36" ht="30.6" x14ac:dyDescent="0.3">
      <c r="A1672" s="17" t="s">
        <v>48</v>
      </c>
      <c r="B1672" s="17" t="s">
        <v>3005</v>
      </c>
      <c r="C1672" s="17" t="s">
        <v>3035</v>
      </c>
      <c r="D1672" s="17" t="s">
        <v>49</v>
      </c>
      <c r="E1672" s="17">
        <v>461</v>
      </c>
      <c r="F1672" s="17" t="s">
        <v>3007</v>
      </c>
      <c r="G1672" s="17">
        <v>7694238</v>
      </c>
      <c r="H1672" s="18">
        <v>43182</v>
      </c>
      <c r="I1672" s="18">
        <v>43182</v>
      </c>
      <c r="J1672" s="18">
        <v>43182</v>
      </c>
      <c r="K1672" s="17" t="s">
        <v>3008</v>
      </c>
      <c r="L1672" s="19">
        <v>5465.81</v>
      </c>
      <c r="M1672" s="19">
        <v>1</v>
      </c>
      <c r="N1672" s="17" t="s">
        <v>3014</v>
      </c>
      <c r="O1672" s="19">
        <v>0.14000000000000001</v>
      </c>
      <c r="P1672" s="17" t="s">
        <v>41</v>
      </c>
      <c r="Q1672" s="19">
        <v>5433.75</v>
      </c>
      <c r="R1672" s="17" t="s">
        <v>3010</v>
      </c>
      <c r="S1672" s="17">
        <v>237988</v>
      </c>
      <c r="T1672" s="20"/>
      <c r="U1672" s="19">
        <v>1</v>
      </c>
      <c r="V1672" s="19">
        <v>1</v>
      </c>
      <c r="W1672" s="19">
        <v>1</v>
      </c>
      <c r="X1672" s="19">
        <v>0.14000000000000001</v>
      </c>
      <c r="Y1672" s="17" t="s">
        <v>41</v>
      </c>
      <c r="Z1672" s="17">
        <v>812005086</v>
      </c>
      <c r="AA1672" s="19">
        <v>1</v>
      </c>
      <c r="AB1672" s="17" t="s">
        <v>41</v>
      </c>
      <c r="AC1672" s="19">
        <v>37800</v>
      </c>
      <c r="AD1672" s="19">
        <v>5292</v>
      </c>
      <c r="AE1672" s="17" t="s">
        <v>79</v>
      </c>
      <c r="AF1672" s="18">
        <v>43182</v>
      </c>
      <c r="AG1672" s="17" t="s">
        <v>45</v>
      </c>
      <c r="AH1672" s="17" t="s">
        <v>3011</v>
      </c>
      <c r="AI1672" s="21"/>
      <c r="AJ1672" s="17" t="s">
        <v>3016</v>
      </c>
    </row>
    <row r="1673" spans="1:36" ht="30.6" x14ac:dyDescent="0.3">
      <c r="A1673" s="17" t="s">
        <v>48</v>
      </c>
      <c r="B1673" s="17" t="s">
        <v>3005</v>
      </c>
      <c r="C1673" s="17" t="s">
        <v>3035</v>
      </c>
      <c r="D1673" s="17" t="s">
        <v>49</v>
      </c>
      <c r="E1673" s="17">
        <v>461</v>
      </c>
      <c r="F1673" s="17" t="s">
        <v>3007</v>
      </c>
      <c r="G1673" s="17">
        <v>7694251</v>
      </c>
      <c r="H1673" s="18">
        <v>43182</v>
      </c>
      <c r="I1673" s="18">
        <v>43182</v>
      </c>
      <c r="J1673" s="18">
        <v>43182</v>
      </c>
      <c r="K1673" s="17" t="s">
        <v>3008</v>
      </c>
      <c r="L1673" s="19">
        <v>4825.0200000000004</v>
      </c>
      <c r="M1673" s="19">
        <v>1</v>
      </c>
      <c r="N1673" s="17" t="s">
        <v>3014</v>
      </c>
      <c r="O1673" s="19">
        <v>0.13</v>
      </c>
      <c r="P1673" s="17" t="s">
        <v>41</v>
      </c>
      <c r="Q1673" s="19">
        <v>4792.5</v>
      </c>
      <c r="R1673" s="17" t="s">
        <v>3010</v>
      </c>
      <c r="S1673" s="17">
        <v>238645</v>
      </c>
      <c r="T1673" s="20"/>
      <c r="U1673" s="19">
        <v>1</v>
      </c>
      <c r="V1673" s="19">
        <v>1</v>
      </c>
      <c r="W1673" s="19">
        <v>1</v>
      </c>
      <c r="X1673" s="19">
        <v>0.13</v>
      </c>
      <c r="Y1673" s="17" t="s">
        <v>41</v>
      </c>
      <c r="Z1673" s="17">
        <v>812005087</v>
      </c>
      <c r="AA1673" s="19">
        <v>1</v>
      </c>
      <c r="AB1673" s="17" t="s">
        <v>41</v>
      </c>
      <c r="AC1673" s="19">
        <v>38340</v>
      </c>
      <c r="AD1673" s="19">
        <v>4984.2</v>
      </c>
      <c r="AE1673" s="17" t="s">
        <v>86</v>
      </c>
      <c r="AF1673" s="18">
        <v>43182</v>
      </c>
      <c r="AG1673" s="17" t="s">
        <v>45</v>
      </c>
      <c r="AH1673" s="17" t="s">
        <v>3011</v>
      </c>
      <c r="AI1673" s="21"/>
      <c r="AJ1673" s="17" t="s">
        <v>3016</v>
      </c>
    </row>
    <row r="1674" spans="1:36" ht="30.6" x14ac:dyDescent="0.3">
      <c r="A1674" s="17" t="s">
        <v>48</v>
      </c>
      <c r="B1674" s="17" t="s">
        <v>3005</v>
      </c>
      <c r="C1674" s="17" t="s">
        <v>3035</v>
      </c>
      <c r="D1674" s="17" t="s">
        <v>49</v>
      </c>
      <c r="E1674" s="17">
        <v>461</v>
      </c>
      <c r="F1674" s="17" t="s">
        <v>3007</v>
      </c>
      <c r="G1674" s="17">
        <v>7694277</v>
      </c>
      <c r="H1674" s="18">
        <v>43182</v>
      </c>
      <c r="I1674" s="18">
        <v>43182</v>
      </c>
      <c r="J1674" s="18">
        <v>43182</v>
      </c>
      <c r="K1674" s="17" t="s">
        <v>3008</v>
      </c>
      <c r="L1674" s="19">
        <v>12244.57</v>
      </c>
      <c r="M1674" s="19">
        <v>1</v>
      </c>
      <c r="N1674" s="17" t="s">
        <v>3014</v>
      </c>
      <c r="O1674" s="19">
        <v>0.16</v>
      </c>
      <c r="P1674" s="17" t="s">
        <v>41</v>
      </c>
      <c r="Q1674" s="19">
        <v>11548.86</v>
      </c>
      <c r="R1674" s="17" t="s">
        <v>3010</v>
      </c>
      <c r="S1674" s="17">
        <v>237901</v>
      </c>
      <c r="T1674" s="20"/>
      <c r="U1674" s="19">
        <v>1</v>
      </c>
      <c r="V1674" s="19">
        <v>1</v>
      </c>
      <c r="W1674" s="19">
        <v>1</v>
      </c>
      <c r="X1674" s="19">
        <v>0.15</v>
      </c>
      <c r="Y1674" s="17" t="s">
        <v>41</v>
      </c>
      <c r="Z1674" s="17">
        <v>812005088</v>
      </c>
      <c r="AA1674" s="19">
        <v>1</v>
      </c>
      <c r="AB1674" s="17" t="s">
        <v>41</v>
      </c>
      <c r="AC1674" s="19">
        <v>77920</v>
      </c>
      <c r="AD1674" s="19">
        <v>11688</v>
      </c>
      <c r="AE1674" s="17" t="s">
        <v>36</v>
      </c>
      <c r="AF1674" s="18">
        <v>43182</v>
      </c>
      <c r="AG1674" s="17" t="s">
        <v>45</v>
      </c>
      <c r="AH1674" s="17" t="s">
        <v>3011</v>
      </c>
      <c r="AI1674" s="21"/>
      <c r="AJ1674" s="17" t="s">
        <v>3016</v>
      </c>
    </row>
    <row r="1675" spans="1:36" ht="30.6" x14ac:dyDescent="0.3">
      <c r="A1675" s="17" t="s">
        <v>48</v>
      </c>
      <c r="B1675" s="17" t="s">
        <v>3005</v>
      </c>
      <c r="C1675" s="17" t="s">
        <v>3035</v>
      </c>
      <c r="D1675" s="17" t="s">
        <v>49</v>
      </c>
      <c r="E1675" s="17">
        <v>461</v>
      </c>
      <c r="F1675" s="17" t="s">
        <v>3007</v>
      </c>
      <c r="G1675" s="17">
        <v>7694320</v>
      </c>
      <c r="H1675" s="18">
        <v>43182</v>
      </c>
      <c r="I1675" s="18">
        <v>43182</v>
      </c>
      <c r="J1675" s="18">
        <v>43182</v>
      </c>
      <c r="K1675" s="17" t="s">
        <v>3008</v>
      </c>
      <c r="L1675" s="19">
        <v>11398.44</v>
      </c>
      <c r="M1675" s="19">
        <v>1</v>
      </c>
      <c r="N1675" s="17" t="s">
        <v>3014</v>
      </c>
      <c r="O1675" s="19">
        <v>0.15</v>
      </c>
      <c r="P1675" s="17" t="s">
        <v>41</v>
      </c>
      <c r="Q1675" s="19">
        <v>10682.97</v>
      </c>
      <c r="R1675" s="17" t="s">
        <v>3010</v>
      </c>
      <c r="S1675" s="17">
        <v>237212</v>
      </c>
      <c r="T1675" s="20"/>
      <c r="U1675" s="19">
        <v>2</v>
      </c>
      <c r="V1675" s="19">
        <v>1</v>
      </c>
      <c r="W1675" s="19">
        <v>1</v>
      </c>
      <c r="X1675" s="19">
        <v>0.15</v>
      </c>
      <c r="Y1675" s="17" t="s">
        <v>41</v>
      </c>
      <c r="Z1675" s="17">
        <v>812005089</v>
      </c>
      <c r="AA1675" s="19">
        <v>1</v>
      </c>
      <c r="AB1675" s="17" t="s">
        <v>41</v>
      </c>
      <c r="AC1675" s="19">
        <v>73180</v>
      </c>
      <c r="AD1675" s="19">
        <v>10977</v>
      </c>
      <c r="AE1675" s="17" t="s">
        <v>36</v>
      </c>
      <c r="AF1675" s="18">
        <v>43182</v>
      </c>
      <c r="AG1675" s="17" t="s">
        <v>45</v>
      </c>
      <c r="AH1675" s="17" t="s">
        <v>3011</v>
      </c>
      <c r="AI1675" s="21"/>
      <c r="AJ1675" s="17" t="s">
        <v>3016</v>
      </c>
    </row>
    <row r="1676" spans="1:36" ht="30.6" x14ac:dyDescent="0.3">
      <c r="A1676" s="17" t="s">
        <v>48</v>
      </c>
      <c r="B1676" s="17" t="s">
        <v>3005</v>
      </c>
      <c r="C1676" s="17" t="s">
        <v>3035</v>
      </c>
      <c r="D1676" s="17" t="s">
        <v>49</v>
      </c>
      <c r="E1676" s="17">
        <v>461</v>
      </c>
      <c r="F1676" s="17" t="s">
        <v>3007</v>
      </c>
      <c r="G1676" s="17">
        <v>7694329</v>
      </c>
      <c r="H1676" s="18">
        <v>43182</v>
      </c>
      <c r="I1676" s="18">
        <v>43187</v>
      </c>
      <c r="J1676" s="18">
        <v>43187</v>
      </c>
      <c r="K1676" s="17" t="s">
        <v>3008</v>
      </c>
      <c r="L1676" s="19">
        <v>12122</v>
      </c>
      <c r="M1676" s="19">
        <v>1</v>
      </c>
      <c r="N1676" s="17" t="s">
        <v>3014</v>
      </c>
      <c r="O1676" s="19">
        <v>0.16</v>
      </c>
      <c r="P1676" s="17" t="s">
        <v>41</v>
      </c>
      <c r="Q1676" s="19">
        <v>11433.25</v>
      </c>
      <c r="R1676" s="17" t="s">
        <v>3010</v>
      </c>
      <c r="S1676" s="17">
        <v>237901</v>
      </c>
      <c r="T1676" s="20"/>
      <c r="U1676" s="19">
        <v>1</v>
      </c>
      <c r="V1676" s="19">
        <v>1</v>
      </c>
      <c r="W1676" s="19">
        <v>1</v>
      </c>
      <c r="X1676" s="19">
        <v>0.15</v>
      </c>
      <c r="Y1676" s="17" t="s">
        <v>41</v>
      </c>
      <c r="Z1676" s="17">
        <v>812005127</v>
      </c>
      <c r="AA1676" s="19">
        <v>1</v>
      </c>
      <c r="AB1676" s="17" t="s">
        <v>41</v>
      </c>
      <c r="AC1676" s="19">
        <v>77140</v>
      </c>
      <c r="AD1676" s="19">
        <v>11571</v>
      </c>
      <c r="AE1676" s="17" t="s">
        <v>36</v>
      </c>
      <c r="AF1676" s="18">
        <v>43182</v>
      </c>
      <c r="AG1676" s="17" t="s">
        <v>45</v>
      </c>
      <c r="AH1676" s="17" t="s">
        <v>3011</v>
      </c>
      <c r="AI1676" s="21"/>
      <c r="AJ1676" s="17" t="s">
        <v>3016</v>
      </c>
    </row>
    <row r="1677" spans="1:36" ht="30.6" x14ac:dyDescent="0.3">
      <c r="A1677" s="17" t="s">
        <v>48</v>
      </c>
      <c r="B1677" s="17" t="s">
        <v>3005</v>
      </c>
      <c r="C1677" s="17" t="s">
        <v>3035</v>
      </c>
      <c r="D1677" s="17" t="s">
        <v>49</v>
      </c>
      <c r="E1677" s="17">
        <v>461</v>
      </c>
      <c r="F1677" s="17" t="s">
        <v>3007</v>
      </c>
      <c r="G1677" s="17">
        <v>7694334</v>
      </c>
      <c r="H1677" s="18">
        <v>43182</v>
      </c>
      <c r="I1677" s="18">
        <v>43187</v>
      </c>
      <c r="J1677" s="18">
        <v>43187</v>
      </c>
      <c r="K1677" s="17" t="s">
        <v>3008</v>
      </c>
      <c r="L1677" s="19">
        <v>6334.05</v>
      </c>
      <c r="M1677" s="19">
        <v>1</v>
      </c>
      <c r="N1677" s="17" t="s">
        <v>3014</v>
      </c>
      <c r="O1677" s="19">
        <v>0.14000000000000001</v>
      </c>
      <c r="P1677" s="17" t="s">
        <v>41</v>
      </c>
      <c r="Q1677" s="19">
        <v>6295.71</v>
      </c>
      <c r="R1677" s="17" t="s">
        <v>3010</v>
      </c>
      <c r="S1677" s="17">
        <v>237986</v>
      </c>
      <c r="T1677" s="20"/>
      <c r="U1677" s="19">
        <v>1</v>
      </c>
      <c r="V1677" s="19">
        <v>1</v>
      </c>
      <c r="W1677" s="19">
        <v>1</v>
      </c>
      <c r="X1677" s="19">
        <v>0.14000000000000001</v>
      </c>
      <c r="Y1677" s="17" t="s">
        <v>41</v>
      </c>
      <c r="Z1677" s="17">
        <v>812005128</v>
      </c>
      <c r="AA1677" s="19">
        <v>1</v>
      </c>
      <c r="AB1677" s="17" t="s">
        <v>41</v>
      </c>
      <c r="AC1677" s="19">
        <v>45200</v>
      </c>
      <c r="AD1677" s="19">
        <v>6328</v>
      </c>
      <c r="AE1677" s="17" t="s">
        <v>86</v>
      </c>
      <c r="AF1677" s="18">
        <v>43182</v>
      </c>
      <c r="AG1677" s="17" t="s">
        <v>45</v>
      </c>
      <c r="AH1677" s="17" t="s">
        <v>3011</v>
      </c>
      <c r="AI1677" s="21"/>
      <c r="AJ1677" s="17" t="s">
        <v>3016</v>
      </c>
    </row>
    <row r="1678" spans="1:36" ht="30.6" x14ac:dyDescent="0.3">
      <c r="A1678" s="17" t="s">
        <v>48</v>
      </c>
      <c r="B1678" s="17" t="s">
        <v>3005</v>
      </c>
      <c r="C1678" s="17" t="s">
        <v>3035</v>
      </c>
      <c r="D1678" s="17" t="s">
        <v>49</v>
      </c>
      <c r="E1678" s="17">
        <v>461</v>
      </c>
      <c r="F1678" s="17" t="s">
        <v>3007</v>
      </c>
      <c r="G1678" s="17">
        <v>7694335</v>
      </c>
      <c r="H1678" s="18">
        <v>43182</v>
      </c>
      <c r="I1678" s="18">
        <v>43187</v>
      </c>
      <c r="J1678" s="18">
        <v>43187</v>
      </c>
      <c r="K1678" s="17" t="s">
        <v>3008</v>
      </c>
      <c r="L1678" s="19">
        <v>11660.34</v>
      </c>
      <c r="M1678" s="19">
        <v>1</v>
      </c>
      <c r="N1678" s="17" t="s">
        <v>3014</v>
      </c>
      <c r="O1678" s="19">
        <v>0.17</v>
      </c>
      <c r="P1678" s="17" t="s">
        <v>41</v>
      </c>
      <c r="Q1678" s="19">
        <v>11601.56</v>
      </c>
      <c r="R1678" s="17" t="s">
        <v>3010</v>
      </c>
      <c r="S1678" s="17">
        <v>238378</v>
      </c>
      <c r="T1678" s="20"/>
      <c r="U1678" s="19">
        <v>1</v>
      </c>
      <c r="V1678" s="19">
        <v>1</v>
      </c>
      <c r="W1678" s="19">
        <v>1</v>
      </c>
      <c r="X1678" s="19">
        <v>0.17</v>
      </c>
      <c r="Y1678" s="17" t="s">
        <v>41</v>
      </c>
      <c r="Z1678" s="17">
        <v>812005129</v>
      </c>
      <c r="AA1678" s="19">
        <v>1</v>
      </c>
      <c r="AB1678" s="17" t="s">
        <v>41</v>
      </c>
      <c r="AC1678" s="19">
        <v>69300</v>
      </c>
      <c r="AD1678" s="19">
        <v>11781</v>
      </c>
      <c r="AE1678" s="17" t="s">
        <v>36</v>
      </c>
      <c r="AF1678" s="18">
        <v>43182</v>
      </c>
      <c r="AG1678" s="17" t="s">
        <v>45</v>
      </c>
      <c r="AH1678" s="17" t="s">
        <v>3011</v>
      </c>
      <c r="AI1678" s="21"/>
      <c r="AJ1678" s="17" t="s">
        <v>3016</v>
      </c>
    </row>
    <row r="1679" spans="1:36" ht="30.6" x14ac:dyDescent="0.3">
      <c r="A1679" s="17" t="s">
        <v>48</v>
      </c>
      <c r="B1679" s="17" t="s">
        <v>3005</v>
      </c>
      <c r="C1679" s="17" t="s">
        <v>3035</v>
      </c>
      <c r="D1679" s="17" t="s">
        <v>49</v>
      </c>
      <c r="E1679" s="17">
        <v>461</v>
      </c>
      <c r="F1679" s="17" t="s">
        <v>3007</v>
      </c>
      <c r="G1679" s="17">
        <v>7694350</v>
      </c>
      <c r="H1679" s="18">
        <v>43182</v>
      </c>
      <c r="I1679" s="18">
        <v>43187</v>
      </c>
      <c r="J1679" s="18">
        <v>43187</v>
      </c>
      <c r="K1679" s="17" t="s">
        <v>3008</v>
      </c>
      <c r="L1679" s="19">
        <v>6328.45</v>
      </c>
      <c r="M1679" s="19">
        <v>1</v>
      </c>
      <c r="N1679" s="17" t="s">
        <v>3014</v>
      </c>
      <c r="O1679" s="19">
        <v>0.14000000000000001</v>
      </c>
      <c r="P1679" s="17" t="s">
        <v>41</v>
      </c>
      <c r="Q1679" s="19">
        <v>6290.14</v>
      </c>
      <c r="R1679" s="17" t="s">
        <v>3010</v>
      </c>
      <c r="S1679" s="17">
        <v>237986</v>
      </c>
      <c r="T1679" s="20"/>
      <c r="U1679" s="19">
        <v>1</v>
      </c>
      <c r="V1679" s="19">
        <v>1</v>
      </c>
      <c r="W1679" s="19">
        <v>1</v>
      </c>
      <c r="X1679" s="19">
        <v>0.14000000000000001</v>
      </c>
      <c r="Y1679" s="17" t="s">
        <v>41</v>
      </c>
      <c r="Z1679" s="17">
        <v>812005130</v>
      </c>
      <c r="AA1679" s="19">
        <v>1</v>
      </c>
      <c r="AB1679" s="17" t="s">
        <v>41</v>
      </c>
      <c r="AC1679" s="19">
        <v>45160</v>
      </c>
      <c r="AD1679" s="19">
        <v>6322.4</v>
      </c>
      <c r="AE1679" s="17" t="s">
        <v>86</v>
      </c>
      <c r="AF1679" s="18">
        <v>43182</v>
      </c>
      <c r="AG1679" s="17" t="s">
        <v>45</v>
      </c>
      <c r="AH1679" s="17" t="s">
        <v>3011</v>
      </c>
      <c r="AI1679" s="21"/>
      <c r="AJ1679" s="17" t="s">
        <v>3016</v>
      </c>
    </row>
    <row r="1680" spans="1:36" ht="30.6" x14ac:dyDescent="0.3">
      <c r="A1680" s="17" t="s">
        <v>48</v>
      </c>
      <c r="B1680" s="17" t="s">
        <v>3005</v>
      </c>
      <c r="C1680" s="17" t="s">
        <v>3035</v>
      </c>
      <c r="D1680" s="17" t="s">
        <v>49</v>
      </c>
      <c r="E1680" s="17">
        <v>461</v>
      </c>
      <c r="F1680" s="17" t="s">
        <v>3007</v>
      </c>
      <c r="G1680" s="17">
        <v>7694366</v>
      </c>
      <c r="H1680" s="18">
        <v>43182</v>
      </c>
      <c r="I1680" s="18">
        <v>43187</v>
      </c>
      <c r="J1680" s="18">
        <v>43187</v>
      </c>
      <c r="K1680" s="17" t="s">
        <v>3008</v>
      </c>
      <c r="L1680" s="19">
        <v>10930.84</v>
      </c>
      <c r="M1680" s="19">
        <v>1</v>
      </c>
      <c r="N1680" s="17" t="s">
        <v>3014</v>
      </c>
      <c r="O1680" s="19">
        <v>0.14000000000000001</v>
      </c>
      <c r="P1680" s="17" t="s">
        <v>41</v>
      </c>
      <c r="Q1680" s="19">
        <v>10241.200000000001</v>
      </c>
      <c r="R1680" s="17" t="s">
        <v>3010</v>
      </c>
      <c r="S1680" s="17">
        <v>237906</v>
      </c>
      <c r="T1680" s="20"/>
      <c r="U1680" s="19">
        <v>1</v>
      </c>
      <c r="V1680" s="19">
        <v>1</v>
      </c>
      <c r="W1680" s="19">
        <v>1</v>
      </c>
      <c r="X1680" s="19">
        <v>0.13</v>
      </c>
      <c r="Y1680" s="17" t="s">
        <v>41</v>
      </c>
      <c r="Z1680" s="17">
        <v>812005131</v>
      </c>
      <c r="AA1680" s="19">
        <v>1</v>
      </c>
      <c r="AB1680" s="17" t="s">
        <v>41</v>
      </c>
      <c r="AC1680" s="19">
        <v>77240</v>
      </c>
      <c r="AD1680" s="19">
        <v>10041.200000000001</v>
      </c>
      <c r="AE1680" s="17" t="s">
        <v>86</v>
      </c>
      <c r="AF1680" s="18">
        <v>43182</v>
      </c>
      <c r="AG1680" s="17" t="s">
        <v>45</v>
      </c>
      <c r="AH1680" s="17" t="s">
        <v>3011</v>
      </c>
      <c r="AI1680" s="21"/>
      <c r="AJ1680" s="17" t="s">
        <v>3016</v>
      </c>
    </row>
    <row r="1681" spans="1:36" ht="30.6" x14ac:dyDescent="0.3">
      <c r="A1681" s="17" t="s">
        <v>48</v>
      </c>
      <c r="B1681" s="17" t="s">
        <v>3005</v>
      </c>
      <c r="C1681" s="17" t="s">
        <v>3035</v>
      </c>
      <c r="D1681" s="17" t="s">
        <v>49</v>
      </c>
      <c r="E1681" s="17">
        <v>461</v>
      </c>
      <c r="F1681" s="17" t="s">
        <v>3007</v>
      </c>
      <c r="G1681" s="17">
        <v>7694367</v>
      </c>
      <c r="H1681" s="18">
        <v>43182</v>
      </c>
      <c r="I1681" s="18">
        <v>43187</v>
      </c>
      <c r="J1681" s="18">
        <v>43187</v>
      </c>
      <c r="K1681" s="17" t="s">
        <v>3008</v>
      </c>
      <c r="L1681" s="19">
        <v>11052.54</v>
      </c>
      <c r="M1681" s="19">
        <v>1</v>
      </c>
      <c r="N1681" s="17" t="s">
        <v>3014</v>
      </c>
      <c r="O1681" s="19">
        <v>0.14000000000000001</v>
      </c>
      <c r="P1681" s="17" t="s">
        <v>41</v>
      </c>
      <c r="Q1681" s="19">
        <v>10355.219999999999</v>
      </c>
      <c r="R1681" s="17" t="s">
        <v>3010</v>
      </c>
      <c r="S1681" s="17">
        <v>237906</v>
      </c>
      <c r="T1681" s="20"/>
      <c r="U1681" s="19">
        <v>1</v>
      </c>
      <c r="V1681" s="19">
        <v>1</v>
      </c>
      <c r="W1681" s="19">
        <v>1</v>
      </c>
      <c r="X1681" s="19">
        <v>0.13</v>
      </c>
      <c r="Y1681" s="17" t="s">
        <v>41</v>
      </c>
      <c r="Z1681" s="17">
        <v>812005135</v>
      </c>
      <c r="AA1681" s="19">
        <v>1</v>
      </c>
      <c r="AB1681" s="17" t="s">
        <v>41</v>
      </c>
      <c r="AC1681" s="19">
        <v>78100</v>
      </c>
      <c r="AD1681" s="19">
        <v>10153</v>
      </c>
      <c r="AE1681" s="17" t="s">
        <v>86</v>
      </c>
      <c r="AF1681" s="18">
        <v>43182</v>
      </c>
      <c r="AG1681" s="17" t="s">
        <v>45</v>
      </c>
      <c r="AH1681" s="17" t="s">
        <v>3011</v>
      </c>
      <c r="AI1681" s="21"/>
      <c r="AJ1681" s="17" t="s">
        <v>3016</v>
      </c>
    </row>
    <row r="1682" spans="1:36" ht="30.6" x14ac:dyDescent="0.3">
      <c r="A1682" s="17" t="s">
        <v>48</v>
      </c>
      <c r="B1682" s="17" t="s">
        <v>3005</v>
      </c>
      <c r="C1682" s="17" t="s">
        <v>3035</v>
      </c>
      <c r="D1682" s="17" t="s">
        <v>49</v>
      </c>
      <c r="E1682" s="17">
        <v>461</v>
      </c>
      <c r="F1682" s="17" t="s">
        <v>3007</v>
      </c>
      <c r="G1682" s="17">
        <v>7694375</v>
      </c>
      <c r="H1682" s="18">
        <v>43182</v>
      </c>
      <c r="I1682" s="18">
        <v>43187</v>
      </c>
      <c r="J1682" s="18">
        <v>43187</v>
      </c>
      <c r="K1682" s="17" t="s">
        <v>3008</v>
      </c>
      <c r="L1682" s="19">
        <v>10792.15</v>
      </c>
      <c r="M1682" s="19">
        <v>1</v>
      </c>
      <c r="N1682" s="17" t="s">
        <v>3014</v>
      </c>
      <c r="O1682" s="19">
        <v>0.14000000000000001</v>
      </c>
      <c r="P1682" s="17" t="s">
        <v>41</v>
      </c>
      <c r="Q1682" s="19">
        <v>10111.26</v>
      </c>
      <c r="R1682" s="17" t="s">
        <v>3010</v>
      </c>
      <c r="S1682" s="17">
        <v>237906</v>
      </c>
      <c r="T1682" s="20"/>
      <c r="U1682" s="19">
        <v>1</v>
      </c>
      <c r="V1682" s="19">
        <v>1</v>
      </c>
      <c r="W1682" s="19">
        <v>1</v>
      </c>
      <c r="X1682" s="19">
        <v>0.13</v>
      </c>
      <c r="Y1682" s="17" t="s">
        <v>41</v>
      </c>
      <c r="Z1682" s="17">
        <v>812005139</v>
      </c>
      <c r="AA1682" s="19">
        <v>1</v>
      </c>
      <c r="AB1682" s="17" t="s">
        <v>41</v>
      </c>
      <c r="AC1682" s="19">
        <v>76260</v>
      </c>
      <c r="AD1682" s="19">
        <v>9913.7999999999993</v>
      </c>
      <c r="AE1682" s="17" t="s">
        <v>86</v>
      </c>
      <c r="AF1682" s="18">
        <v>43182</v>
      </c>
      <c r="AG1682" s="17" t="s">
        <v>45</v>
      </c>
      <c r="AH1682" s="17" t="s">
        <v>3011</v>
      </c>
      <c r="AI1682" s="21"/>
      <c r="AJ1682" s="17" t="s">
        <v>3016</v>
      </c>
    </row>
    <row r="1683" spans="1:36" ht="30.6" x14ac:dyDescent="0.3">
      <c r="A1683" s="17" t="s">
        <v>48</v>
      </c>
      <c r="B1683" s="17" t="s">
        <v>3005</v>
      </c>
      <c r="C1683" s="17" t="s">
        <v>3035</v>
      </c>
      <c r="D1683" s="17" t="s">
        <v>49</v>
      </c>
      <c r="E1683" s="17">
        <v>461</v>
      </c>
      <c r="F1683" s="17" t="s">
        <v>3007</v>
      </c>
      <c r="G1683" s="17">
        <v>7694419</v>
      </c>
      <c r="H1683" s="18">
        <v>43182</v>
      </c>
      <c r="I1683" s="18">
        <v>43187</v>
      </c>
      <c r="J1683" s="18">
        <v>43187</v>
      </c>
      <c r="K1683" s="17" t="s">
        <v>3008</v>
      </c>
      <c r="L1683" s="19">
        <v>4470.13</v>
      </c>
      <c r="M1683" s="19">
        <v>1</v>
      </c>
      <c r="N1683" s="17" t="s">
        <v>3014</v>
      </c>
      <c r="O1683" s="19">
        <v>0.13</v>
      </c>
      <c r="P1683" s="17" t="s">
        <v>41</v>
      </c>
      <c r="Q1683" s="19">
        <v>4440</v>
      </c>
      <c r="R1683" s="17" t="s">
        <v>3010</v>
      </c>
      <c r="S1683" s="17">
        <v>238645</v>
      </c>
      <c r="T1683" s="20"/>
      <c r="U1683" s="19">
        <v>1</v>
      </c>
      <c r="V1683" s="19">
        <v>1</v>
      </c>
      <c r="W1683" s="19">
        <v>1</v>
      </c>
      <c r="X1683" s="19">
        <v>0.13</v>
      </c>
      <c r="Y1683" s="17" t="s">
        <v>41</v>
      </c>
      <c r="Z1683" s="17">
        <v>812005132</v>
      </c>
      <c r="AA1683" s="19">
        <v>1</v>
      </c>
      <c r="AB1683" s="17" t="s">
        <v>41</v>
      </c>
      <c r="AC1683" s="19">
        <v>35520</v>
      </c>
      <c r="AD1683" s="19">
        <v>4617.6000000000004</v>
      </c>
      <c r="AE1683" s="17" t="s">
        <v>86</v>
      </c>
      <c r="AF1683" s="18">
        <v>43182</v>
      </c>
      <c r="AG1683" s="17" t="s">
        <v>45</v>
      </c>
      <c r="AH1683" s="17" t="s">
        <v>3011</v>
      </c>
      <c r="AI1683" s="21"/>
      <c r="AJ1683" s="17" t="s">
        <v>3016</v>
      </c>
    </row>
    <row r="1684" spans="1:36" ht="30.6" x14ac:dyDescent="0.3">
      <c r="A1684" s="17" t="s">
        <v>48</v>
      </c>
      <c r="B1684" s="17" t="s">
        <v>3005</v>
      </c>
      <c r="C1684" s="17" t="s">
        <v>3035</v>
      </c>
      <c r="D1684" s="17" t="s">
        <v>49</v>
      </c>
      <c r="E1684" s="17">
        <v>461</v>
      </c>
      <c r="F1684" s="17" t="s">
        <v>3007</v>
      </c>
      <c r="G1684" s="17">
        <v>7694422</v>
      </c>
      <c r="H1684" s="18">
        <v>43182</v>
      </c>
      <c r="I1684" s="18">
        <v>43187</v>
      </c>
      <c r="J1684" s="18">
        <v>43187</v>
      </c>
      <c r="K1684" s="17" t="s">
        <v>3008</v>
      </c>
      <c r="L1684" s="19">
        <v>6093.37</v>
      </c>
      <c r="M1684" s="19">
        <v>1</v>
      </c>
      <c r="N1684" s="17" t="s">
        <v>3014</v>
      </c>
      <c r="O1684" s="19">
        <v>0.14000000000000001</v>
      </c>
      <c r="P1684" s="17" t="s">
        <v>41</v>
      </c>
      <c r="Q1684" s="19">
        <v>6057.63</v>
      </c>
      <c r="R1684" s="17" t="s">
        <v>3010</v>
      </c>
      <c r="S1684" s="17">
        <v>237988</v>
      </c>
      <c r="T1684" s="20"/>
      <c r="U1684" s="19">
        <v>1</v>
      </c>
      <c r="V1684" s="19">
        <v>1</v>
      </c>
      <c r="W1684" s="19">
        <v>1</v>
      </c>
      <c r="X1684" s="19">
        <v>0.14000000000000001</v>
      </c>
      <c r="Y1684" s="17" t="s">
        <v>41</v>
      </c>
      <c r="Z1684" s="17">
        <v>812005136</v>
      </c>
      <c r="AA1684" s="19">
        <v>1</v>
      </c>
      <c r="AB1684" s="17" t="s">
        <v>41</v>
      </c>
      <c r="AC1684" s="19">
        <v>42140</v>
      </c>
      <c r="AD1684" s="19">
        <v>5899.6</v>
      </c>
      <c r="AE1684" s="17" t="s">
        <v>79</v>
      </c>
      <c r="AF1684" s="18">
        <v>43182</v>
      </c>
      <c r="AG1684" s="17" t="s">
        <v>45</v>
      </c>
      <c r="AH1684" s="17" t="s">
        <v>3011</v>
      </c>
      <c r="AI1684" s="21"/>
      <c r="AJ1684" s="17" t="s">
        <v>3016</v>
      </c>
    </row>
    <row r="1685" spans="1:36" ht="30.6" x14ac:dyDescent="0.3">
      <c r="A1685" s="17" t="s">
        <v>48</v>
      </c>
      <c r="B1685" s="17" t="s">
        <v>3005</v>
      </c>
      <c r="C1685" s="17" t="s">
        <v>3035</v>
      </c>
      <c r="D1685" s="17" t="s">
        <v>49</v>
      </c>
      <c r="E1685" s="17">
        <v>461</v>
      </c>
      <c r="F1685" s="17" t="s">
        <v>3007</v>
      </c>
      <c r="G1685" s="17">
        <v>7694569</v>
      </c>
      <c r="H1685" s="18">
        <v>43182</v>
      </c>
      <c r="I1685" s="18">
        <v>43187</v>
      </c>
      <c r="J1685" s="18">
        <v>43187</v>
      </c>
      <c r="K1685" s="17" t="s">
        <v>3008</v>
      </c>
      <c r="L1685" s="19">
        <v>12026.14</v>
      </c>
      <c r="M1685" s="19">
        <v>1</v>
      </c>
      <c r="N1685" s="17" t="s">
        <v>3014</v>
      </c>
      <c r="O1685" s="19">
        <v>0.13</v>
      </c>
      <c r="P1685" s="17" t="s">
        <v>41</v>
      </c>
      <c r="Q1685" s="19">
        <v>10393.48</v>
      </c>
      <c r="R1685" s="17" t="s">
        <v>3010</v>
      </c>
      <c r="S1685" s="17">
        <v>239701</v>
      </c>
      <c r="T1685" s="20"/>
      <c r="U1685" s="19">
        <v>1</v>
      </c>
      <c r="V1685" s="19">
        <v>1</v>
      </c>
      <c r="W1685" s="19">
        <v>1</v>
      </c>
      <c r="X1685" s="19">
        <v>0.13</v>
      </c>
      <c r="Y1685" s="17" t="s">
        <v>41</v>
      </c>
      <c r="Z1685" s="17">
        <v>812005140</v>
      </c>
      <c r="AA1685" s="19">
        <v>1</v>
      </c>
      <c r="AB1685" s="17" t="s">
        <v>41</v>
      </c>
      <c r="AC1685" s="19">
        <v>78920</v>
      </c>
      <c r="AD1685" s="19">
        <v>10259.6</v>
      </c>
      <c r="AE1685" s="17" t="s">
        <v>79</v>
      </c>
      <c r="AF1685" s="18">
        <v>43182</v>
      </c>
      <c r="AG1685" s="17" t="s">
        <v>45</v>
      </c>
      <c r="AH1685" s="17" t="s">
        <v>3011</v>
      </c>
      <c r="AI1685" s="21"/>
      <c r="AJ1685" s="17" t="s">
        <v>3016</v>
      </c>
    </row>
    <row r="1686" spans="1:36" ht="30.6" x14ac:dyDescent="0.3">
      <c r="A1686" s="17" t="s">
        <v>48</v>
      </c>
      <c r="B1686" s="17" t="s">
        <v>3005</v>
      </c>
      <c r="C1686" s="17" t="s">
        <v>3035</v>
      </c>
      <c r="D1686" s="17" t="s">
        <v>49</v>
      </c>
      <c r="E1686" s="17">
        <v>461</v>
      </c>
      <c r="F1686" s="17" t="s">
        <v>3007</v>
      </c>
      <c r="G1686" s="17">
        <v>7694577</v>
      </c>
      <c r="H1686" s="18">
        <v>43182</v>
      </c>
      <c r="I1686" s="18">
        <v>43187</v>
      </c>
      <c r="J1686" s="18">
        <v>43187</v>
      </c>
      <c r="K1686" s="17" t="s">
        <v>3008</v>
      </c>
      <c r="L1686" s="19">
        <v>6513.43</v>
      </c>
      <c r="M1686" s="19">
        <v>1</v>
      </c>
      <c r="N1686" s="17" t="s">
        <v>3014</v>
      </c>
      <c r="O1686" s="19">
        <v>0.14000000000000001</v>
      </c>
      <c r="P1686" s="17" t="s">
        <v>41</v>
      </c>
      <c r="Q1686" s="19">
        <v>6474</v>
      </c>
      <c r="R1686" s="17" t="s">
        <v>3010</v>
      </c>
      <c r="S1686" s="17">
        <v>237986</v>
      </c>
      <c r="T1686" s="20"/>
      <c r="U1686" s="19">
        <v>1</v>
      </c>
      <c r="V1686" s="19">
        <v>1</v>
      </c>
      <c r="W1686" s="19">
        <v>1</v>
      </c>
      <c r="X1686" s="19">
        <v>0.14000000000000001</v>
      </c>
      <c r="Y1686" s="17" t="s">
        <v>41</v>
      </c>
      <c r="Z1686" s="17">
        <v>812005133</v>
      </c>
      <c r="AA1686" s="19">
        <v>1</v>
      </c>
      <c r="AB1686" s="17" t="s">
        <v>41</v>
      </c>
      <c r="AC1686" s="19">
        <v>46480</v>
      </c>
      <c r="AD1686" s="19">
        <v>6507.2</v>
      </c>
      <c r="AE1686" s="17" t="s">
        <v>86</v>
      </c>
      <c r="AF1686" s="18">
        <v>43182</v>
      </c>
      <c r="AG1686" s="17" t="s">
        <v>45</v>
      </c>
      <c r="AH1686" s="17" t="s">
        <v>3011</v>
      </c>
      <c r="AI1686" s="21"/>
      <c r="AJ1686" s="17" t="s">
        <v>3016</v>
      </c>
    </row>
    <row r="1687" spans="1:36" ht="30.6" x14ac:dyDescent="0.3">
      <c r="A1687" s="17" t="s">
        <v>48</v>
      </c>
      <c r="B1687" s="17" t="s">
        <v>3005</v>
      </c>
      <c r="C1687" s="17" t="s">
        <v>3035</v>
      </c>
      <c r="D1687" s="17" t="s">
        <v>49</v>
      </c>
      <c r="E1687" s="17">
        <v>461</v>
      </c>
      <c r="F1687" s="17" t="s">
        <v>3007</v>
      </c>
      <c r="G1687" s="17">
        <v>7694619</v>
      </c>
      <c r="H1687" s="18">
        <v>43182</v>
      </c>
      <c r="I1687" s="18">
        <v>43187</v>
      </c>
      <c r="J1687" s="18">
        <v>43187</v>
      </c>
      <c r="K1687" s="17" t="s">
        <v>3008</v>
      </c>
      <c r="L1687" s="19">
        <v>12695.45</v>
      </c>
      <c r="M1687" s="19">
        <v>1</v>
      </c>
      <c r="N1687" s="17" t="s">
        <v>3014</v>
      </c>
      <c r="O1687" s="19">
        <v>0.16</v>
      </c>
      <c r="P1687" s="17" t="s">
        <v>41</v>
      </c>
      <c r="Q1687" s="19">
        <v>12627.86</v>
      </c>
      <c r="R1687" s="17" t="s">
        <v>3010</v>
      </c>
      <c r="S1687" s="17">
        <v>237542</v>
      </c>
      <c r="T1687" s="20"/>
      <c r="U1687" s="19">
        <v>3</v>
      </c>
      <c r="V1687" s="19">
        <v>1</v>
      </c>
      <c r="W1687" s="19">
        <v>1</v>
      </c>
      <c r="X1687" s="19">
        <v>0.16</v>
      </c>
      <c r="Y1687" s="17" t="s">
        <v>41</v>
      </c>
      <c r="Z1687" s="17">
        <v>812005137</v>
      </c>
      <c r="AA1687" s="19">
        <v>1</v>
      </c>
      <c r="AB1687" s="17" t="s">
        <v>41</v>
      </c>
      <c r="AC1687" s="19">
        <v>0</v>
      </c>
      <c r="AD1687" s="19">
        <v>0</v>
      </c>
      <c r="AE1687" s="17" t="s">
        <v>36</v>
      </c>
      <c r="AF1687" s="18">
        <v>43182</v>
      </c>
      <c r="AG1687" s="17" t="s">
        <v>45</v>
      </c>
      <c r="AH1687" s="17" t="s">
        <v>3011</v>
      </c>
      <c r="AI1687" s="21"/>
      <c r="AJ1687" s="17" t="s">
        <v>3016</v>
      </c>
    </row>
    <row r="1688" spans="1:36" ht="30.6" x14ac:dyDescent="0.3">
      <c r="A1688" s="17" t="s">
        <v>48</v>
      </c>
      <c r="B1688" s="17" t="s">
        <v>3005</v>
      </c>
      <c r="C1688" s="17" t="s">
        <v>3035</v>
      </c>
      <c r="D1688" s="17" t="s">
        <v>49</v>
      </c>
      <c r="E1688" s="17">
        <v>461</v>
      </c>
      <c r="F1688" s="17" t="s">
        <v>3007</v>
      </c>
      <c r="G1688" s="17" t="s">
        <v>3044</v>
      </c>
      <c r="H1688" s="18">
        <v>43182</v>
      </c>
      <c r="I1688" s="18">
        <v>43189</v>
      </c>
      <c r="J1688" s="18">
        <v>43189</v>
      </c>
      <c r="K1688" s="17" t="s">
        <v>3008</v>
      </c>
      <c r="L1688" s="19">
        <v>13137.95</v>
      </c>
      <c r="M1688" s="19">
        <v>1</v>
      </c>
      <c r="N1688" s="17" t="s">
        <v>3014</v>
      </c>
      <c r="O1688" s="19">
        <v>0.14000000000000001</v>
      </c>
      <c r="P1688" s="17" t="s">
        <v>41</v>
      </c>
      <c r="Q1688" s="19">
        <v>10600.29</v>
      </c>
      <c r="R1688" s="17" t="s">
        <v>36</v>
      </c>
      <c r="S1688" s="17">
        <v>237542</v>
      </c>
      <c r="T1688" s="20"/>
      <c r="U1688" s="19">
        <v>2</v>
      </c>
      <c r="V1688" s="19">
        <v>1</v>
      </c>
      <c r="W1688" s="19">
        <v>1</v>
      </c>
      <c r="X1688" s="19">
        <v>0.13</v>
      </c>
      <c r="Y1688" s="17" t="s">
        <v>41</v>
      </c>
      <c r="Z1688" s="17">
        <v>812005564</v>
      </c>
      <c r="AA1688" s="19">
        <v>1</v>
      </c>
      <c r="AB1688" s="17" t="s">
        <v>41</v>
      </c>
      <c r="AC1688" s="19">
        <v>79680</v>
      </c>
      <c r="AD1688" s="19">
        <v>10358.4</v>
      </c>
      <c r="AE1688" s="17" t="s">
        <v>36</v>
      </c>
      <c r="AF1688" s="18">
        <v>43182</v>
      </c>
      <c r="AG1688" s="17" t="s">
        <v>45</v>
      </c>
      <c r="AH1688" s="17" t="s">
        <v>3015</v>
      </c>
      <c r="AI1688" s="21"/>
      <c r="AJ1688" s="17" t="s">
        <v>3016</v>
      </c>
    </row>
    <row r="1689" spans="1:36" ht="30.6" x14ac:dyDescent="0.3">
      <c r="A1689" s="17" t="s">
        <v>48</v>
      </c>
      <c r="B1689" s="17" t="s">
        <v>3005</v>
      </c>
      <c r="C1689" s="17" t="s">
        <v>3035</v>
      </c>
      <c r="D1689" s="17" t="s">
        <v>49</v>
      </c>
      <c r="E1689" s="17">
        <v>461</v>
      </c>
      <c r="F1689" s="17" t="s">
        <v>3007</v>
      </c>
      <c r="G1689" s="17">
        <v>7694665</v>
      </c>
      <c r="H1689" s="18">
        <v>43182</v>
      </c>
      <c r="I1689" s="18">
        <v>43187</v>
      </c>
      <c r="J1689" s="18">
        <v>43187</v>
      </c>
      <c r="K1689" s="17" t="s">
        <v>3008</v>
      </c>
      <c r="L1689" s="19">
        <v>5526.55</v>
      </c>
      <c r="M1689" s="19">
        <v>1</v>
      </c>
      <c r="N1689" s="17" t="s">
        <v>3014</v>
      </c>
      <c r="O1689" s="19">
        <v>0.14000000000000001</v>
      </c>
      <c r="P1689" s="17" t="s">
        <v>41</v>
      </c>
      <c r="Q1689" s="19">
        <v>5494.12</v>
      </c>
      <c r="R1689" s="17" t="s">
        <v>3010</v>
      </c>
      <c r="S1689" s="17">
        <v>237988</v>
      </c>
      <c r="T1689" s="20"/>
      <c r="U1689" s="19">
        <v>1</v>
      </c>
      <c r="V1689" s="19">
        <v>1</v>
      </c>
      <c r="W1689" s="19">
        <v>1</v>
      </c>
      <c r="X1689" s="19">
        <v>0.14000000000000001</v>
      </c>
      <c r="Y1689" s="17" t="s">
        <v>41</v>
      </c>
      <c r="Z1689" s="17">
        <v>812005141</v>
      </c>
      <c r="AA1689" s="19">
        <v>1</v>
      </c>
      <c r="AB1689" s="17" t="s">
        <v>41</v>
      </c>
      <c r="AC1689" s="19">
        <v>38220</v>
      </c>
      <c r="AD1689" s="19">
        <v>5350.8</v>
      </c>
      <c r="AE1689" s="17" t="s">
        <v>79</v>
      </c>
      <c r="AF1689" s="18">
        <v>43182</v>
      </c>
      <c r="AG1689" s="17" t="s">
        <v>45</v>
      </c>
      <c r="AH1689" s="17" t="s">
        <v>3011</v>
      </c>
      <c r="AI1689" s="21"/>
      <c r="AJ1689" s="17" t="s">
        <v>3016</v>
      </c>
    </row>
    <row r="1690" spans="1:36" ht="30.6" x14ac:dyDescent="0.3">
      <c r="A1690" s="17" t="s">
        <v>48</v>
      </c>
      <c r="B1690" s="17" t="s">
        <v>3005</v>
      </c>
      <c r="C1690" s="17" t="s">
        <v>3035</v>
      </c>
      <c r="D1690" s="17" t="s">
        <v>49</v>
      </c>
      <c r="E1690" s="17">
        <v>461</v>
      </c>
      <c r="F1690" s="17" t="s">
        <v>3007</v>
      </c>
      <c r="G1690" s="17">
        <v>7694671</v>
      </c>
      <c r="H1690" s="18">
        <v>43182</v>
      </c>
      <c r="I1690" s="18">
        <v>43187</v>
      </c>
      <c r="J1690" s="18">
        <v>43187</v>
      </c>
      <c r="K1690" s="17" t="s">
        <v>3008</v>
      </c>
      <c r="L1690" s="19">
        <v>6044.74</v>
      </c>
      <c r="M1690" s="19">
        <v>1</v>
      </c>
      <c r="N1690" s="17" t="s">
        <v>3014</v>
      </c>
      <c r="O1690" s="19">
        <v>0.12</v>
      </c>
      <c r="P1690" s="17" t="s">
        <v>41</v>
      </c>
      <c r="Q1690" s="19">
        <v>6000.89</v>
      </c>
      <c r="R1690" s="17" t="s">
        <v>3010</v>
      </c>
      <c r="S1690" s="17">
        <v>238249</v>
      </c>
      <c r="T1690" s="20"/>
      <c r="U1690" s="19">
        <v>1</v>
      </c>
      <c r="V1690" s="19">
        <v>1</v>
      </c>
      <c r="W1690" s="19">
        <v>1</v>
      </c>
      <c r="X1690" s="19">
        <v>0.12</v>
      </c>
      <c r="Y1690" s="17" t="s">
        <v>41</v>
      </c>
      <c r="Z1690" s="17">
        <v>812005134</v>
      </c>
      <c r="AA1690" s="19">
        <v>1</v>
      </c>
      <c r="AB1690" s="17" t="s">
        <v>41</v>
      </c>
      <c r="AC1690" s="19">
        <v>51700</v>
      </c>
      <c r="AD1690" s="19">
        <v>6204</v>
      </c>
      <c r="AE1690" s="17" t="s">
        <v>86</v>
      </c>
      <c r="AF1690" s="18">
        <v>43182</v>
      </c>
      <c r="AG1690" s="17" t="s">
        <v>45</v>
      </c>
      <c r="AH1690" s="17" t="s">
        <v>3011</v>
      </c>
      <c r="AI1690" s="21"/>
      <c r="AJ1690" s="17" t="s">
        <v>3016</v>
      </c>
    </row>
    <row r="1691" spans="1:36" ht="30.6" x14ac:dyDescent="0.3">
      <c r="A1691" s="17" t="s">
        <v>48</v>
      </c>
      <c r="B1691" s="17" t="s">
        <v>3005</v>
      </c>
      <c r="C1691" s="17" t="s">
        <v>3035</v>
      </c>
      <c r="D1691" s="17" t="s">
        <v>49</v>
      </c>
      <c r="E1691" s="17">
        <v>461</v>
      </c>
      <c r="F1691" s="17" t="s">
        <v>3007</v>
      </c>
      <c r="G1691" s="17">
        <v>7694728</v>
      </c>
      <c r="H1691" s="18">
        <v>43182</v>
      </c>
      <c r="I1691" s="18">
        <v>43187</v>
      </c>
      <c r="J1691" s="18">
        <v>43187</v>
      </c>
      <c r="K1691" s="17" t="s">
        <v>3008</v>
      </c>
      <c r="L1691" s="19">
        <v>10334.23</v>
      </c>
      <c r="M1691" s="19">
        <v>1</v>
      </c>
      <c r="N1691" s="17" t="s">
        <v>3014</v>
      </c>
      <c r="O1691" s="19">
        <v>0.14000000000000001</v>
      </c>
      <c r="P1691" s="17" t="s">
        <v>41</v>
      </c>
      <c r="Q1691" s="19">
        <v>8857.75</v>
      </c>
      <c r="R1691" s="17" t="s">
        <v>3010</v>
      </c>
      <c r="S1691" s="17">
        <v>238234</v>
      </c>
      <c r="T1691" s="20"/>
      <c r="U1691" s="19">
        <v>4</v>
      </c>
      <c r="V1691" s="19">
        <v>1</v>
      </c>
      <c r="W1691" s="19">
        <v>1</v>
      </c>
      <c r="X1691" s="19">
        <v>0.14000000000000001</v>
      </c>
      <c r="Y1691" s="17" t="s">
        <v>41</v>
      </c>
      <c r="Z1691" s="17">
        <v>812005138</v>
      </c>
      <c r="AA1691" s="19">
        <v>1</v>
      </c>
      <c r="AB1691" s="17" t="s">
        <v>41</v>
      </c>
      <c r="AC1691" s="19">
        <v>64420</v>
      </c>
      <c r="AD1691" s="19">
        <v>9018.7999999999993</v>
      </c>
      <c r="AE1691" s="17" t="s">
        <v>86</v>
      </c>
      <c r="AF1691" s="18">
        <v>43182</v>
      </c>
      <c r="AG1691" s="17" t="s">
        <v>45</v>
      </c>
      <c r="AH1691" s="17" t="s">
        <v>3011</v>
      </c>
      <c r="AI1691" s="21"/>
      <c r="AJ1691" s="17" t="s">
        <v>3016</v>
      </c>
    </row>
    <row r="1692" spans="1:36" ht="30.6" x14ac:dyDescent="0.3">
      <c r="A1692" s="17" t="s">
        <v>48</v>
      </c>
      <c r="B1692" s="17" t="s">
        <v>3005</v>
      </c>
      <c r="C1692" s="17" t="s">
        <v>3035</v>
      </c>
      <c r="D1692" s="17" t="s">
        <v>49</v>
      </c>
      <c r="E1692" s="17">
        <v>461</v>
      </c>
      <c r="F1692" s="17" t="s">
        <v>3007</v>
      </c>
      <c r="G1692" s="17">
        <v>7694795</v>
      </c>
      <c r="H1692" s="18">
        <v>43182</v>
      </c>
      <c r="I1692" s="18">
        <v>43187</v>
      </c>
      <c r="J1692" s="18">
        <v>43187</v>
      </c>
      <c r="K1692" s="17" t="s">
        <v>3008</v>
      </c>
      <c r="L1692" s="19">
        <v>11576</v>
      </c>
      <c r="M1692" s="19">
        <v>1</v>
      </c>
      <c r="N1692" s="17" t="s">
        <v>3014</v>
      </c>
      <c r="O1692" s="19">
        <v>0.15</v>
      </c>
      <c r="P1692" s="17" t="s">
        <v>41</v>
      </c>
      <c r="Q1692" s="19">
        <v>10849.39</v>
      </c>
      <c r="R1692" s="17" t="s">
        <v>3010</v>
      </c>
      <c r="S1692" s="17">
        <v>237212</v>
      </c>
      <c r="T1692" s="20"/>
      <c r="U1692" s="19">
        <v>2</v>
      </c>
      <c r="V1692" s="19">
        <v>1</v>
      </c>
      <c r="W1692" s="19">
        <v>1</v>
      </c>
      <c r="X1692" s="19">
        <v>0.15</v>
      </c>
      <c r="Y1692" s="17" t="s">
        <v>41</v>
      </c>
      <c r="Z1692" s="17">
        <v>812005142</v>
      </c>
      <c r="AA1692" s="19">
        <v>1</v>
      </c>
      <c r="AB1692" s="17" t="s">
        <v>41</v>
      </c>
      <c r="AC1692" s="19">
        <v>74320</v>
      </c>
      <c r="AD1692" s="19">
        <v>11148</v>
      </c>
      <c r="AE1692" s="17" t="s">
        <v>36</v>
      </c>
      <c r="AF1692" s="18">
        <v>43182</v>
      </c>
      <c r="AG1692" s="17" t="s">
        <v>45</v>
      </c>
      <c r="AH1692" s="17" t="s">
        <v>3011</v>
      </c>
      <c r="AI1692" s="21"/>
      <c r="AJ1692" s="17" t="s">
        <v>3016</v>
      </c>
    </row>
    <row r="1693" spans="1:36" ht="30.6" x14ac:dyDescent="0.3">
      <c r="A1693" s="17" t="s">
        <v>48</v>
      </c>
      <c r="B1693" s="17" t="s">
        <v>3005</v>
      </c>
      <c r="C1693" s="17" t="s">
        <v>3035</v>
      </c>
      <c r="D1693" s="17" t="s">
        <v>49</v>
      </c>
      <c r="E1693" s="17">
        <v>461</v>
      </c>
      <c r="F1693" s="17" t="s">
        <v>3007</v>
      </c>
      <c r="G1693" s="17">
        <v>7694849</v>
      </c>
      <c r="H1693" s="18">
        <v>43182</v>
      </c>
      <c r="I1693" s="18">
        <v>43187</v>
      </c>
      <c r="J1693" s="18">
        <v>43187</v>
      </c>
      <c r="K1693" s="17" t="s">
        <v>3008</v>
      </c>
      <c r="L1693" s="19">
        <v>1931.16</v>
      </c>
      <c r="M1693" s="19">
        <v>1</v>
      </c>
      <c r="N1693" s="17" t="s">
        <v>3014</v>
      </c>
      <c r="O1693" s="19">
        <v>0.15</v>
      </c>
      <c r="P1693" s="17" t="s">
        <v>41</v>
      </c>
      <c r="Q1693" s="19">
        <v>1805.62</v>
      </c>
      <c r="R1693" s="17" t="s">
        <v>3010</v>
      </c>
      <c r="S1693" s="17">
        <v>237829</v>
      </c>
      <c r="T1693" s="20"/>
      <c r="U1693" s="19">
        <v>1</v>
      </c>
      <c r="V1693" s="19">
        <v>1</v>
      </c>
      <c r="W1693" s="19">
        <v>1</v>
      </c>
      <c r="X1693" s="19">
        <v>0.14000000000000001</v>
      </c>
      <c r="Y1693" s="17" t="s">
        <v>41</v>
      </c>
      <c r="Z1693" s="17">
        <v>812005143</v>
      </c>
      <c r="AA1693" s="19">
        <v>1</v>
      </c>
      <c r="AB1693" s="17" t="s">
        <v>41</v>
      </c>
      <c r="AC1693" s="19">
        <v>12840</v>
      </c>
      <c r="AD1693" s="19">
        <v>1797.6</v>
      </c>
      <c r="AE1693" s="17" t="s">
        <v>79</v>
      </c>
      <c r="AF1693" s="18">
        <v>43182</v>
      </c>
      <c r="AG1693" s="17" t="s">
        <v>45</v>
      </c>
      <c r="AH1693" s="17" t="s">
        <v>3011</v>
      </c>
      <c r="AI1693" s="21"/>
      <c r="AJ1693" s="17" t="s">
        <v>3016</v>
      </c>
    </row>
    <row r="1694" spans="1:36" ht="30.6" x14ac:dyDescent="0.3">
      <c r="A1694" s="17" t="s">
        <v>48</v>
      </c>
      <c r="B1694" s="17" t="s">
        <v>3005</v>
      </c>
      <c r="C1694" s="17" t="s">
        <v>3035</v>
      </c>
      <c r="D1694" s="17" t="s">
        <v>49</v>
      </c>
      <c r="E1694" s="17">
        <v>461</v>
      </c>
      <c r="F1694" s="17" t="s">
        <v>3007</v>
      </c>
      <c r="G1694" s="17">
        <v>7694853</v>
      </c>
      <c r="H1694" s="18">
        <v>43182</v>
      </c>
      <c r="I1694" s="18">
        <v>43187</v>
      </c>
      <c r="J1694" s="18">
        <v>43187</v>
      </c>
      <c r="K1694" s="17" t="s">
        <v>3008</v>
      </c>
      <c r="L1694" s="19">
        <v>11908.29</v>
      </c>
      <c r="M1694" s="19">
        <v>1</v>
      </c>
      <c r="N1694" s="17" t="s">
        <v>3014</v>
      </c>
      <c r="O1694" s="19">
        <v>0.16</v>
      </c>
      <c r="P1694" s="17" t="s">
        <v>41</v>
      </c>
      <c r="Q1694" s="19">
        <v>11231.68</v>
      </c>
      <c r="R1694" s="17" t="s">
        <v>3010</v>
      </c>
      <c r="S1694" s="17">
        <v>237901</v>
      </c>
      <c r="T1694" s="20"/>
      <c r="U1694" s="19">
        <v>1</v>
      </c>
      <c r="V1694" s="19">
        <v>1</v>
      </c>
      <c r="W1694" s="19">
        <v>1</v>
      </c>
      <c r="X1694" s="19">
        <v>0.15</v>
      </c>
      <c r="Y1694" s="17" t="s">
        <v>41</v>
      </c>
      <c r="Z1694" s="17">
        <v>812005144</v>
      </c>
      <c r="AA1694" s="19">
        <v>1</v>
      </c>
      <c r="AB1694" s="17" t="s">
        <v>41</v>
      </c>
      <c r="AC1694" s="19">
        <v>75780</v>
      </c>
      <c r="AD1694" s="19">
        <v>11367</v>
      </c>
      <c r="AE1694" s="17" t="s">
        <v>36</v>
      </c>
      <c r="AF1694" s="18">
        <v>43182</v>
      </c>
      <c r="AG1694" s="17" t="s">
        <v>45</v>
      </c>
      <c r="AH1694" s="17" t="s">
        <v>3011</v>
      </c>
      <c r="AI1694" s="21"/>
      <c r="AJ1694" s="17" t="s">
        <v>3016</v>
      </c>
    </row>
    <row r="1695" spans="1:36" ht="30.6" x14ac:dyDescent="0.3">
      <c r="A1695" s="17" t="s">
        <v>48</v>
      </c>
      <c r="B1695" s="17" t="s">
        <v>3005</v>
      </c>
      <c r="C1695" s="17" t="s">
        <v>3035</v>
      </c>
      <c r="D1695" s="17" t="s">
        <v>49</v>
      </c>
      <c r="E1695" s="17">
        <v>461</v>
      </c>
      <c r="F1695" s="17" t="s">
        <v>3007</v>
      </c>
      <c r="G1695" s="17">
        <v>7694873</v>
      </c>
      <c r="H1695" s="18">
        <v>43182</v>
      </c>
      <c r="I1695" s="18">
        <v>43187</v>
      </c>
      <c r="J1695" s="18">
        <v>43187</v>
      </c>
      <c r="K1695" s="17" t="s">
        <v>3008</v>
      </c>
      <c r="L1695" s="19">
        <v>11041.22</v>
      </c>
      <c r="M1695" s="19">
        <v>1</v>
      </c>
      <c r="N1695" s="17" t="s">
        <v>3014</v>
      </c>
      <c r="O1695" s="19">
        <v>0.14000000000000001</v>
      </c>
      <c r="P1695" s="17" t="s">
        <v>41</v>
      </c>
      <c r="Q1695" s="19">
        <v>10344.620000000001</v>
      </c>
      <c r="R1695" s="17" t="s">
        <v>3010</v>
      </c>
      <c r="S1695" s="17">
        <v>237906</v>
      </c>
      <c r="T1695" s="20"/>
      <c r="U1695" s="19">
        <v>1</v>
      </c>
      <c r="V1695" s="19">
        <v>1</v>
      </c>
      <c r="W1695" s="19">
        <v>1</v>
      </c>
      <c r="X1695" s="19">
        <v>0.13</v>
      </c>
      <c r="Y1695" s="17" t="s">
        <v>41</v>
      </c>
      <c r="Z1695" s="17">
        <v>812005145</v>
      </c>
      <c r="AA1695" s="19">
        <v>1</v>
      </c>
      <c r="AB1695" s="17" t="s">
        <v>41</v>
      </c>
      <c r="AC1695" s="19">
        <v>78020</v>
      </c>
      <c r="AD1695" s="19">
        <v>10142.6</v>
      </c>
      <c r="AE1695" s="17" t="s">
        <v>86</v>
      </c>
      <c r="AF1695" s="18">
        <v>43182</v>
      </c>
      <c r="AG1695" s="17" t="s">
        <v>45</v>
      </c>
      <c r="AH1695" s="17" t="s">
        <v>3011</v>
      </c>
      <c r="AI1695" s="21"/>
      <c r="AJ1695" s="17" t="s">
        <v>3016</v>
      </c>
    </row>
    <row r="1696" spans="1:36" ht="30.6" x14ac:dyDescent="0.3">
      <c r="A1696" s="17" t="s">
        <v>48</v>
      </c>
      <c r="B1696" s="17" t="s">
        <v>3005</v>
      </c>
      <c r="C1696" s="17" t="s">
        <v>3035</v>
      </c>
      <c r="D1696" s="17" t="s">
        <v>49</v>
      </c>
      <c r="E1696" s="17">
        <v>461</v>
      </c>
      <c r="F1696" s="17" t="s">
        <v>3007</v>
      </c>
      <c r="G1696" s="17">
        <v>7694897</v>
      </c>
      <c r="H1696" s="18">
        <v>43182</v>
      </c>
      <c r="I1696" s="18">
        <v>43187</v>
      </c>
      <c r="J1696" s="18">
        <v>43187</v>
      </c>
      <c r="K1696" s="17" t="s">
        <v>3008</v>
      </c>
      <c r="L1696" s="19">
        <v>4797.33</v>
      </c>
      <c r="M1696" s="19">
        <v>1</v>
      </c>
      <c r="N1696" s="17" t="s">
        <v>3014</v>
      </c>
      <c r="O1696" s="19">
        <v>0.13</v>
      </c>
      <c r="P1696" s="17" t="s">
        <v>41</v>
      </c>
      <c r="Q1696" s="19">
        <v>4765</v>
      </c>
      <c r="R1696" s="17" t="s">
        <v>3010</v>
      </c>
      <c r="S1696" s="17">
        <v>238645</v>
      </c>
      <c r="T1696" s="20"/>
      <c r="U1696" s="19">
        <v>1</v>
      </c>
      <c r="V1696" s="19">
        <v>1</v>
      </c>
      <c r="W1696" s="19">
        <v>1</v>
      </c>
      <c r="X1696" s="19">
        <v>0.13</v>
      </c>
      <c r="Y1696" s="17" t="s">
        <v>41</v>
      </c>
      <c r="Z1696" s="17">
        <v>812005147</v>
      </c>
      <c r="AA1696" s="19">
        <v>1</v>
      </c>
      <c r="AB1696" s="17" t="s">
        <v>41</v>
      </c>
      <c r="AC1696" s="19">
        <v>38120</v>
      </c>
      <c r="AD1696" s="19">
        <v>4955.6000000000004</v>
      </c>
      <c r="AE1696" s="17" t="s">
        <v>86</v>
      </c>
      <c r="AF1696" s="18">
        <v>43182</v>
      </c>
      <c r="AG1696" s="17" t="s">
        <v>45</v>
      </c>
      <c r="AH1696" s="17" t="s">
        <v>3011</v>
      </c>
      <c r="AI1696" s="21"/>
      <c r="AJ1696" s="17" t="s">
        <v>3016</v>
      </c>
    </row>
    <row r="1697" spans="1:36" ht="30.6" x14ac:dyDescent="0.3">
      <c r="A1697" s="17" t="s">
        <v>48</v>
      </c>
      <c r="B1697" s="17" t="s">
        <v>3005</v>
      </c>
      <c r="C1697" s="17" t="s">
        <v>3035</v>
      </c>
      <c r="D1697" s="17" t="s">
        <v>49</v>
      </c>
      <c r="E1697" s="17">
        <v>461</v>
      </c>
      <c r="F1697" s="17" t="s">
        <v>3007</v>
      </c>
      <c r="G1697" s="17">
        <v>7694902</v>
      </c>
      <c r="H1697" s="18">
        <v>43182</v>
      </c>
      <c r="I1697" s="18">
        <v>43187</v>
      </c>
      <c r="J1697" s="18">
        <v>43187</v>
      </c>
      <c r="K1697" s="17" t="s">
        <v>3008</v>
      </c>
      <c r="L1697" s="19">
        <v>11861.14</v>
      </c>
      <c r="M1697" s="19">
        <v>1</v>
      </c>
      <c r="N1697" s="17" t="s">
        <v>3014</v>
      </c>
      <c r="O1697" s="19">
        <v>0.16</v>
      </c>
      <c r="P1697" s="17" t="s">
        <v>41</v>
      </c>
      <c r="Q1697" s="19">
        <v>11187.21</v>
      </c>
      <c r="R1697" s="17" t="s">
        <v>3010</v>
      </c>
      <c r="S1697" s="17">
        <v>237901</v>
      </c>
      <c r="T1697" s="20"/>
      <c r="U1697" s="19">
        <v>1</v>
      </c>
      <c r="V1697" s="19">
        <v>1</v>
      </c>
      <c r="W1697" s="19">
        <v>1</v>
      </c>
      <c r="X1697" s="19">
        <v>0.15</v>
      </c>
      <c r="Y1697" s="17" t="s">
        <v>41</v>
      </c>
      <c r="Z1697" s="17">
        <v>812005148</v>
      </c>
      <c r="AA1697" s="19">
        <v>1</v>
      </c>
      <c r="AB1697" s="17" t="s">
        <v>41</v>
      </c>
      <c r="AC1697" s="19">
        <v>75480</v>
      </c>
      <c r="AD1697" s="19">
        <v>11322</v>
      </c>
      <c r="AE1697" s="17" t="s">
        <v>36</v>
      </c>
      <c r="AF1697" s="18">
        <v>43182</v>
      </c>
      <c r="AG1697" s="17" t="s">
        <v>45</v>
      </c>
      <c r="AH1697" s="17" t="s">
        <v>3011</v>
      </c>
      <c r="AI1697" s="21"/>
      <c r="AJ1697" s="17" t="s">
        <v>3016</v>
      </c>
    </row>
    <row r="1698" spans="1:36" ht="30.6" x14ac:dyDescent="0.3">
      <c r="A1698" s="17" t="s">
        <v>48</v>
      </c>
      <c r="B1698" s="17" t="s">
        <v>3005</v>
      </c>
      <c r="C1698" s="17" t="s">
        <v>3035</v>
      </c>
      <c r="D1698" s="17" t="s">
        <v>49</v>
      </c>
      <c r="E1698" s="17">
        <v>461</v>
      </c>
      <c r="F1698" s="17" t="s">
        <v>3007</v>
      </c>
      <c r="G1698" s="17">
        <v>7694947</v>
      </c>
      <c r="H1698" s="18">
        <v>43182</v>
      </c>
      <c r="I1698" s="18">
        <v>43187</v>
      </c>
      <c r="J1698" s="18">
        <v>43187</v>
      </c>
      <c r="K1698" s="17" t="s">
        <v>3008</v>
      </c>
      <c r="L1698" s="19">
        <v>10414.040000000001</v>
      </c>
      <c r="M1698" s="19">
        <v>1</v>
      </c>
      <c r="N1698" s="17" t="s">
        <v>3014</v>
      </c>
      <c r="O1698" s="19">
        <v>0.15</v>
      </c>
      <c r="P1698" s="17" t="s">
        <v>41</v>
      </c>
      <c r="Q1698" s="19">
        <v>9760.3700000000008</v>
      </c>
      <c r="R1698" s="17" t="s">
        <v>3010</v>
      </c>
      <c r="S1698" s="17">
        <v>237212</v>
      </c>
      <c r="T1698" s="20"/>
      <c r="U1698" s="19">
        <v>2</v>
      </c>
      <c r="V1698" s="19">
        <v>1</v>
      </c>
      <c r="W1698" s="19">
        <v>1</v>
      </c>
      <c r="X1698" s="19">
        <v>0.15</v>
      </c>
      <c r="Y1698" s="17" t="s">
        <v>41</v>
      </c>
      <c r="Z1698" s="17">
        <v>812005149</v>
      </c>
      <c r="AA1698" s="19">
        <v>1</v>
      </c>
      <c r="AB1698" s="17" t="s">
        <v>41</v>
      </c>
      <c r="AC1698" s="19">
        <v>66860</v>
      </c>
      <c r="AD1698" s="19">
        <v>10029</v>
      </c>
      <c r="AE1698" s="17" t="s">
        <v>36</v>
      </c>
      <c r="AF1698" s="18">
        <v>43182</v>
      </c>
      <c r="AG1698" s="17" t="s">
        <v>45</v>
      </c>
      <c r="AH1698" s="17" t="s">
        <v>3011</v>
      </c>
      <c r="AI1698" s="21"/>
      <c r="AJ1698" s="17" t="s">
        <v>3016</v>
      </c>
    </row>
    <row r="1699" spans="1:36" ht="30.6" x14ac:dyDescent="0.3">
      <c r="A1699" s="17" t="s">
        <v>48</v>
      </c>
      <c r="B1699" s="17" t="s">
        <v>3005</v>
      </c>
      <c r="C1699" s="17" t="s">
        <v>3035</v>
      </c>
      <c r="D1699" s="17" t="s">
        <v>49</v>
      </c>
      <c r="E1699" s="17">
        <v>461</v>
      </c>
      <c r="F1699" s="17" t="s">
        <v>3007</v>
      </c>
      <c r="G1699" s="17">
        <v>7694965</v>
      </c>
      <c r="H1699" s="18">
        <v>43182</v>
      </c>
      <c r="I1699" s="18">
        <v>43187</v>
      </c>
      <c r="J1699" s="18">
        <v>43187</v>
      </c>
      <c r="K1699" s="17" t="s">
        <v>3008</v>
      </c>
      <c r="L1699" s="19">
        <v>10028.26</v>
      </c>
      <c r="M1699" s="19">
        <v>1</v>
      </c>
      <c r="N1699" s="17" t="s">
        <v>3014</v>
      </c>
      <c r="O1699" s="19">
        <v>0.16</v>
      </c>
      <c r="P1699" s="17" t="s">
        <v>41</v>
      </c>
      <c r="Q1699" s="19">
        <v>9974.8700000000008</v>
      </c>
      <c r="R1699" s="17" t="s">
        <v>3010</v>
      </c>
      <c r="S1699" s="17">
        <v>237542</v>
      </c>
      <c r="T1699" s="20"/>
      <c r="U1699" s="19">
        <v>3</v>
      </c>
      <c r="V1699" s="19">
        <v>1</v>
      </c>
      <c r="W1699" s="19">
        <v>1</v>
      </c>
      <c r="X1699" s="19">
        <v>0.16</v>
      </c>
      <c r="Y1699" s="17" t="s">
        <v>41</v>
      </c>
      <c r="Z1699" s="17">
        <v>812005150</v>
      </c>
      <c r="AA1699" s="19">
        <v>1</v>
      </c>
      <c r="AB1699" s="17" t="s">
        <v>41</v>
      </c>
      <c r="AC1699" s="19">
        <v>0</v>
      </c>
      <c r="AD1699" s="19">
        <v>0</v>
      </c>
      <c r="AE1699" s="17" t="s">
        <v>36</v>
      </c>
      <c r="AF1699" s="18">
        <v>43182</v>
      </c>
      <c r="AG1699" s="17" t="s">
        <v>45</v>
      </c>
      <c r="AH1699" s="17" t="s">
        <v>3011</v>
      </c>
      <c r="AI1699" s="21"/>
      <c r="AJ1699" s="17" t="s">
        <v>3016</v>
      </c>
    </row>
    <row r="1700" spans="1:36" ht="30.6" x14ac:dyDescent="0.3">
      <c r="A1700" s="17" t="s">
        <v>48</v>
      </c>
      <c r="B1700" s="17" t="s">
        <v>3005</v>
      </c>
      <c r="C1700" s="17" t="s">
        <v>3035</v>
      </c>
      <c r="D1700" s="17" t="s">
        <v>49</v>
      </c>
      <c r="E1700" s="17">
        <v>461</v>
      </c>
      <c r="F1700" s="17" t="s">
        <v>3007</v>
      </c>
      <c r="G1700" s="17" t="s">
        <v>3045</v>
      </c>
      <c r="H1700" s="18">
        <v>43182</v>
      </c>
      <c r="I1700" s="18">
        <v>43189</v>
      </c>
      <c r="J1700" s="18">
        <v>43189</v>
      </c>
      <c r="K1700" s="17" t="s">
        <v>3008</v>
      </c>
      <c r="L1700" s="19">
        <v>10377.790000000001</v>
      </c>
      <c r="M1700" s="19">
        <v>1</v>
      </c>
      <c r="N1700" s="17" t="s">
        <v>3014</v>
      </c>
      <c r="O1700" s="19">
        <v>0.14000000000000001</v>
      </c>
      <c r="P1700" s="17" t="s">
        <v>41</v>
      </c>
      <c r="Q1700" s="19">
        <v>8373.27</v>
      </c>
      <c r="R1700" s="17" t="s">
        <v>36</v>
      </c>
      <c r="S1700" s="17">
        <v>237542</v>
      </c>
      <c r="T1700" s="20"/>
      <c r="U1700" s="19">
        <v>2</v>
      </c>
      <c r="V1700" s="19">
        <v>1</v>
      </c>
      <c r="W1700" s="19">
        <v>1</v>
      </c>
      <c r="X1700" s="19">
        <v>0.13</v>
      </c>
      <c r="Y1700" s="17" t="s">
        <v>41</v>
      </c>
      <c r="Z1700" s="17">
        <v>812005550</v>
      </c>
      <c r="AA1700" s="19">
        <v>1</v>
      </c>
      <c r="AB1700" s="17" t="s">
        <v>41</v>
      </c>
      <c r="AC1700" s="19">
        <v>62940</v>
      </c>
      <c r="AD1700" s="19">
        <v>8182.2</v>
      </c>
      <c r="AE1700" s="17" t="s">
        <v>36</v>
      </c>
      <c r="AF1700" s="18">
        <v>43182</v>
      </c>
      <c r="AG1700" s="17" t="s">
        <v>45</v>
      </c>
      <c r="AH1700" s="17" t="s">
        <v>3015</v>
      </c>
      <c r="AI1700" s="21"/>
      <c r="AJ1700" s="17" t="s">
        <v>3016</v>
      </c>
    </row>
    <row r="1701" spans="1:36" ht="30.6" x14ac:dyDescent="0.3">
      <c r="A1701" s="17" t="s">
        <v>48</v>
      </c>
      <c r="B1701" s="17" t="s">
        <v>3005</v>
      </c>
      <c r="C1701" s="17" t="s">
        <v>3035</v>
      </c>
      <c r="D1701" s="17" t="s">
        <v>49</v>
      </c>
      <c r="E1701" s="17">
        <v>461</v>
      </c>
      <c r="F1701" s="17" t="s">
        <v>3007</v>
      </c>
      <c r="G1701" s="17">
        <v>7694982</v>
      </c>
      <c r="H1701" s="18">
        <v>43182</v>
      </c>
      <c r="I1701" s="18">
        <v>43187</v>
      </c>
      <c r="J1701" s="18">
        <v>43187</v>
      </c>
      <c r="K1701" s="17" t="s">
        <v>3008</v>
      </c>
      <c r="L1701" s="19">
        <v>12147.14</v>
      </c>
      <c r="M1701" s="19">
        <v>1</v>
      </c>
      <c r="N1701" s="17" t="s">
        <v>3014</v>
      </c>
      <c r="O1701" s="19">
        <v>0.16</v>
      </c>
      <c r="P1701" s="17" t="s">
        <v>41</v>
      </c>
      <c r="Q1701" s="19">
        <v>11456.96</v>
      </c>
      <c r="R1701" s="17" t="s">
        <v>3010</v>
      </c>
      <c r="S1701" s="17">
        <v>237901</v>
      </c>
      <c r="T1701" s="20"/>
      <c r="U1701" s="19">
        <v>1</v>
      </c>
      <c r="V1701" s="19">
        <v>1</v>
      </c>
      <c r="W1701" s="19">
        <v>1</v>
      </c>
      <c r="X1701" s="19">
        <v>0.15</v>
      </c>
      <c r="Y1701" s="17" t="s">
        <v>41</v>
      </c>
      <c r="Z1701" s="17">
        <v>812005151</v>
      </c>
      <c r="AA1701" s="19">
        <v>1</v>
      </c>
      <c r="AB1701" s="17" t="s">
        <v>41</v>
      </c>
      <c r="AC1701" s="19">
        <v>77300</v>
      </c>
      <c r="AD1701" s="19">
        <v>11595</v>
      </c>
      <c r="AE1701" s="17" t="s">
        <v>36</v>
      </c>
      <c r="AF1701" s="18">
        <v>43182</v>
      </c>
      <c r="AG1701" s="17" t="s">
        <v>45</v>
      </c>
      <c r="AH1701" s="17" t="s">
        <v>3011</v>
      </c>
      <c r="AI1701" s="21"/>
      <c r="AJ1701" s="17" t="s">
        <v>3016</v>
      </c>
    </row>
    <row r="1702" spans="1:36" ht="30.6" x14ac:dyDescent="0.3">
      <c r="A1702" s="17" t="s">
        <v>48</v>
      </c>
      <c r="B1702" s="17" t="s">
        <v>3005</v>
      </c>
      <c r="C1702" s="17" t="s">
        <v>3035</v>
      </c>
      <c r="D1702" s="17" t="s">
        <v>49</v>
      </c>
      <c r="E1702" s="17">
        <v>461</v>
      </c>
      <c r="F1702" s="17" t="s">
        <v>3007</v>
      </c>
      <c r="G1702" s="17">
        <v>7694996</v>
      </c>
      <c r="H1702" s="18">
        <v>43182</v>
      </c>
      <c r="I1702" s="18">
        <v>43182</v>
      </c>
      <c r="J1702" s="18">
        <v>43182</v>
      </c>
      <c r="K1702" s="17" t="s">
        <v>3008</v>
      </c>
      <c r="L1702" s="19">
        <v>28354.69</v>
      </c>
      <c r="M1702" s="19">
        <v>1</v>
      </c>
      <c r="N1702" s="17" t="s">
        <v>3014</v>
      </c>
      <c r="O1702" s="19">
        <v>0.15</v>
      </c>
      <c r="P1702" s="17" t="s">
        <v>41</v>
      </c>
      <c r="Q1702" s="19">
        <v>28354.69</v>
      </c>
      <c r="R1702" s="17" t="s">
        <v>3010</v>
      </c>
      <c r="S1702" s="17">
        <v>234967</v>
      </c>
      <c r="T1702" s="20"/>
      <c r="U1702" s="19">
        <v>1</v>
      </c>
      <c r="V1702" s="19">
        <v>1</v>
      </c>
      <c r="W1702" s="19">
        <v>1</v>
      </c>
      <c r="X1702" s="19">
        <v>0.15</v>
      </c>
      <c r="Y1702" s="17" t="s">
        <v>41</v>
      </c>
      <c r="Z1702" s="17">
        <v>812004071</v>
      </c>
      <c r="AA1702" s="19">
        <v>1</v>
      </c>
      <c r="AB1702" s="17" t="s">
        <v>41</v>
      </c>
      <c r="AC1702" s="19">
        <v>184100</v>
      </c>
      <c r="AD1702" s="19">
        <v>27615</v>
      </c>
      <c r="AE1702" s="17" t="s">
        <v>36</v>
      </c>
      <c r="AF1702" s="18">
        <v>43168</v>
      </c>
      <c r="AG1702" s="17" t="s">
        <v>45</v>
      </c>
      <c r="AH1702" s="17" t="s">
        <v>3011</v>
      </c>
      <c r="AI1702" s="21"/>
      <c r="AJ1702" s="17" t="s">
        <v>3016</v>
      </c>
    </row>
    <row r="1703" spans="1:36" ht="30.6" x14ac:dyDescent="0.3">
      <c r="A1703" s="17" t="s">
        <v>48</v>
      </c>
      <c r="B1703" s="17" t="s">
        <v>3005</v>
      </c>
      <c r="C1703" s="17" t="s">
        <v>3035</v>
      </c>
      <c r="D1703" s="17" t="s">
        <v>49</v>
      </c>
      <c r="E1703" s="17">
        <v>461</v>
      </c>
      <c r="F1703" s="17" t="s">
        <v>3007</v>
      </c>
      <c r="G1703" s="17">
        <v>7694997</v>
      </c>
      <c r="H1703" s="18">
        <v>43182</v>
      </c>
      <c r="I1703" s="18">
        <v>43182</v>
      </c>
      <c r="J1703" s="18">
        <v>43182</v>
      </c>
      <c r="K1703" s="17" t="s">
        <v>3008</v>
      </c>
      <c r="L1703" s="19">
        <v>29102.23</v>
      </c>
      <c r="M1703" s="19">
        <v>1</v>
      </c>
      <c r="N1703" s="17" t="s">
        <v>3014</v>
      </c>
      <c r="O1703" s="19">
        <v>0.16</v>
      </c>
      <c r="P1703" s="17" t="s">
        <v>41</v>
      </c>
      <c r="Q1703" s="19">
        <v>29979.29</v>
      </c>
      <c r="R1703" s="17" t="s">
        <v>3010</v>
      </c>
      <c r="S1703" s="17">
        <v>234970</v>
      </c>
      <c r="T1703" s="20"/>
      <c r="U1703" s="19">
        <v>1</v>
      </c>
      <c r="V1703" s="19">
        <v>1</v>
      </c>
      <c r="W1703" s="19">
        <v>1</v>
      </c>
      <c r="X1703" s="19">
        <v>0.17</v>
      </c>
      <c r="Y1703" s="17" t="s">
        <v>41</v>
      </c>
      <c r="Z1703" s="17">
        <v>812004073</v>
      </c>
      <c r="AA1703" s="19">
        <v>1</v>
      </c>
      <c r="AB1703" s="17" t="s">
        <v>41</v>
      </c>
      <c r="AC1703" s="19">
        <v>178600</v>
      </c>
      <c r="AD1703" s="19">
        <v>30362</v>
      </c>
      <c r="AE1703" s="17" t="s">
        <v>36</v>
      </c>
      <c r="AF1703" s="18">
        <v>43168</v>
      </c>
      <c r="AG1703" s="17" t="s">
        <v>45</v>
      </c>
      <c r="AH1703" s="17" t="s">
        <v>3011</v>
      </c>
      <c r="AI1703" s="21"/>
      <c r="AJ1703" s="17" t="s">
        <v>3016</v>
      </c>
    </row>
    <row r="1704" spans="1:36" ht="30.6" x14ac:dyDescent="0.3">
      <c r="A1704" s="17" t="s">
        <v>48</v>
      </c>
      <c r="B1704" s="17" t="s">
        <v>3005</v>
      </c>
      <c r="C1704" s="17" t="s">
        <v>3035</v>
      </c>
      <c r="D1704" s="17" t="s">
        <v>49</v>
      </c>
      <c r="E1704" s="17">
        <v>461</v>
      </c>
      <c r="F1704" s="17" t="s">
        <v>3007</v>
      </c>
      <c r="G1704" s="17">
        <v>7695002</v>
      </c>
      <c r="H1704" s="18">
        <v>43182</v>
      </c>
      <c r="I1704" s="18">
        <v>43182</v>
      </c>
      <c r="J1704" s="18">
        <v>43182</v>
      </c>
      <c r="K1704" s="17" t="s">
        <v>3008</v>
      </c>
      <c r="L1704" s="19">
        <v>25703.9</v>
      </c>
      <c r="M1704" s="19">
        <v>1</v>
      </c>
      <c r="N1704" s="17" t="s">
        <v>3014</v>
      </c>
      <c r="O1704" s="19">
        <v>0.14000000000000001</v>
      </c>
      <c r="P1704" s="17" t="s">
        <v>41</v>
      </c>
      <c r="Q1704" s="19">
        <v>25547.32</v>
      </c>
      <c r="R1704" s="17" t="s">
        <v>3010</v>
      </c>
      <c r="S1704" s="17">
        <v>235415</v>
      </c>
      <c r="T1704" s="20"/>
      <c r="U1704" s="19">
        <v>2</v>
      </c>
      <c r="V1704" s="19">
        <v>1</v>
      </c>
      <c r="W1704" s="19">
        <v>1</v>
      </c>
      <c r="X1704" s="19">
        <v>0.14000000000000001</v>
      </c>
      <c r="Y1704" s="17" t="s">
        <v>41</v>
      </c>
      <c r="Z1704" s="17">
        <v>812005109</v>
      </c>
      <c r="AA1704" s="19">
        <v>1</v>
      </c>
      <c r="AB1704" s="17" t="s">
        <v>41</v>
      </c>
      <c r="AC1704" s="19">
        <v>184600</v>
      </c>
      <c r="AD1704" s="19">
        <v>25844</v>
      </c>
      <c r="AE1704" s="17" t="s">
        <v>86</v>
      </c>
      <c r="AF1704" s="18">
        <v>43182</v>
      </c>
      <c r="AG1704" s="17" t="s">
        <v>45</v>
      </c>
      <c r="AH1704" s="17" t="s">
        <v>3011</v>
      </c>
      <c r="AI1704" s="21"/>
      <c r="AJ1704" s="17" t="s">
        <v>3016</v>
      </c>
    </row>
    <row r="1705" spans="1:36" ht="30.6" x14ac:dyDescent="0.3">
      <c r="A1705" s="17" t="s">
        <v>48</v>
      </c>
      <c r="B1705" s="17" t="s">
        <v>3005</v>
      </c>
      <c r="C1705" s="17" t="s">
        <v>3035</v>
      </c>
      <c r="D1705" s="17" t="s">
        <v>49</v>
      </c>
      <c r="E1705" s="17">
        <v>461</v>
      </c>
      <c r="F1705" s="17" t="s">
        <v>3007</v>
      </c>
      <c r="G1705" s="17">
        <v>7695012</v>
      </c>
      <c r="H1705" s="18">
        <v>43182</v>
      </c>
      <c r="I1705" s="18">
        <v>43182</v>
      </c>
      <c r="J1705" s="18">
        <v>43182</v>
      </c>
      <c r="K1705" s="17" t="s">
        <v>3008</v>
      </c>
      <c r="L1705" s="19">
        <v>28600.11</v>
      </c>
      <c r="M1705" s="19">
        <v>1</v>
      </c>
      <c r="N1705" s="17" t="s">
        <v>3014</v>
      </c>
      <c r="O1705" s="19">
        <v>0.14000000000000001</v>
      </c>
      <c r="P1705" s="17" t="s">
        <v>41</v>
      </c>
      <c r="Q1705" s="19">
        <v>28425.89</v>
      </c>
      <c r="R1705" s="17" t="s">
        <v>3010</v>
      </c>
      <c r="S1705" s="17">
        <v>235415</v>
      </c>
      <c r="T1705" s="20"/>
      <c r="U1705" s="19">
        <v>2</v>
      </c>
      <c r="V1705" s="19">
        <v>1</v>
      </c>
      <c r="W1705" s="19">
        <v>1</v>
      </c>
      <c r="X1705" s="19">
        <v>0.14000000000000001</v>
      </c>
      <c r="Y1705" s="17" t="s">
        <v>41</v>
      </c>
      <c r="Z1705" s="17">
        <v>812005092</v>
      </c>
      <c r="AA1705" s="19">
        <v>1</v>
      </c>
      <c r="AB1705" s="17" t="s">
        <v>41</v>
      </c>
      <c r="AC1705" s="19">
        <v>205400</v>
      </c>
      <c r="AD1705" s="19">
        <v>28756</v>
      </c>
      <c r="AE1705" s="17" t="s">
        <v>86</v>
      </c>
      <c r="AF1705" s="18">
        <v>43182</v>
      </c>
      <c r="AG1705" s="17" t="s">
        <v>45</v>
      </c>
      <c r="AH1705" s="17" t="s">
        <v>3011</v>
      </c>
      <c r="AI1705" s="21"/>
      <c r="AJ1705" s="17" t="s">
        <v>3016</v>
      </c>
    </row>
    <row r="1706" spans="1:36" ht="30.6" x14ac:dyDescent="0.3">
      <c r="A1706" s="17" t="s">
        <v>48</v>
      </c>
      <c r="B1706" s="17" t="s">
        <v>3005</v>
      </c>
      <c r="C1706" s="17" t="s">
        <v>3035</v>
      </c>
      <c r="D1706" s="17" t="s">
        <v>49</v>
      </c>
      <c r="E1706" s="17">
        <v>461</v>
      </c>
      <c r="F1706" s="17" t="s">
        <v>3007</v>
      </c>
      <c r="G1706" s="17">
        <v>7695018</v>
      </c>
      <c r="H1706" s="18">
        <v>43182</v>
      </c>
      <c r="I1706" s="18">
        <v>43182</v>
      </c>
      <c r="J1706" s="18">
        <v>43182</v>
      </c>
      <c r="K1706" s="17" t="s">
        <v>3008</v>
      </c>
      <c r="L1706" s="19">
        <v>31371.22</v>
      </c>
      <c r="M1706" s="19">
        <v>1</v>
      </c>
      <c r="N1706" s="17" t="s">
        <v>3014</v>
      </c>
      <c r="O1706" s="19">
        <v>0.14000000000000001</v>
      </c>
      <c r="P1706" s="17" t="s">
        <v>41</v>
      </c>
      <c r="Q1706" s="19">
        <v>26599.22</v>
      </c>
      <c r="R1706" s="17" t="s">
        <v>3010</v>
      </c>
      <c r="S1706" s="17">
        <v>235010</v>
      </c>
      <c r="T1706" s="20"/>
      <c r="U1706" s="19">
        <v>2</v>
      </c>
      <c r="V1706" s="19">
        <v>1</v>
      </c>
      <c r="W1706" s="19">
        <v>1</v>
      </c>
      <c r="X1706" s="19">
        <v>0.14000000000000001</v>
      </c>
      <c r="Y1706" s="17" t="s">
        <v>41</v>
      </c>
      <c r="Z1706" s="17">
        <v>812005093</v>
      </c>
      <c r="AA1706" s="19">
        <v>1</v>
      </c>
      <c r="AB1706" s="17" t="s">
        <v>41</v>
      </c>
      <c r="AC1706" s="19">
        <v>189150</v>
      </c>
      <c r="AD1706" s="19">
        <v>26481</v>
      </c>
      <c r="AE1706" s="17" t="s">
        <v>36</v>
      </c>
      <c r="AF1706" s="18">
        <v>43182</v>
      </c>
      <c r="AG1706" s="17" t="s">
        <v>45</v>
      </c>
      <c r="AH1706" s="17" t="s">
        <v>3011</v>
      </c>
      <c r="AI1706" s="21"/>
      <c r="AJ1706" s="17" t="s">
        <v>3016</v>
      </c>
    </row>
    <row r="1707" spans="1:36" ht="30.6" x14ac:dyDescent="0.3">
      <c r="A1707" s="17" t="s">
        <v>48</v>
      </c>
      <c r="B1707" s="17" t="s">
        <v>3005</v>
      </c>
      <c r="C1707" s="17" t="s">
        <v>3035</v>
      </c>
      <c r="D1707" s="17" t="s">
        <v>49</v>
      </c>
      <c r="E1707" s="17">
        <v>461</v>
      </c>
      <c r="F1707" s="17" t="s">
        <v>3007</v>
      </c>
      <c r="G1707" s="17">
        <v>7695045</v>
      </c>
      <c r="H1707" s="18">
        <v>43182</v>
      </c>
      <c r="I1707" s="18">
        <v>43182</v>
      </c>
      <c r="J1707" s="18">
        <v>43182</v>
      </c>
      <c r="K1707" s="17" t="s">
        <v>3008</v>
      </c>
      <c r="L1707" s="19">
        <v>31004.91</v>
      </c>
      <c r="M1707" s="19">
        <v>1</v>
      </c>
      <c r="N1707" s="17" t="s">
        <v>3014</v>
      </c>
      <c r="O1707" s="19">
        <v>0.14000000000000001</v>
      </c>
      <c r="P1707" s="17" t="s">
        <v>41</v>
      </c>
      <c r="Q1707" s="19">
        <v>27371.43</v>
      </c>
      <c r="R1707" s="17" t="s">
        <v>3010</v>
      </c>
      <c r="S1707" s="17">
        <v>235365</v>
      </c>
      <c r="T1707" s="20"/>
      <c r="U1707" s="19">
        <v>1</v>
      </c>
      <c r="V1707" s="19">
        <v>1</v>
      </c>
      <c r="W1707" s="19">
        <v>1</v>
      </c>
      <c r="X1707" s="19">
        <v>0.14000000000000001</v>
      </c>
      <c r="Y1707" s="17" t="s">
        <v>41</v>
      </c>
      <c r="Z1707" s="17">
        <v>812004597</v>
      </c>
      <c r="AA1707" s="19">
        <v>1</v>
      </c>
      <c r="AB1707" s="17" t="s">
        <v>41</v>
      </c>
      <c r="AC1707" s="19">
        <v>191600</v>
      </c>
      <c r="AD1707" s="19">
        <v>26824</v>
      </c>
      <c r="AE1707" s="17" t="s">
        <v>36</v>
      </c>
      <c r="AF1707" s="18">
        <v>43179</v>
      </c>
      <c r="AG1707" s="17" t="s">
        <v>45</v>
      </c>
      <c r="AH1707" s="17" t="s">
        <v>3011</v>
      </c>
      <c r="AI1707" s="21"/>
      <c r="AJ1707" s="17" t="s">
        <v>3016</v>
      </c>
    </row>
    <row r="1708" spans="1:36" ht="30.6" x14ac:dyDescent="0.3">
      <c r="A1708" s="17" t="s">
        <v>48</v>
      </c>
      <c r="B1708" s="17" t="s">
        <v>3005</v>
      </c>
      <c r="C1708" s="17" t="s">
        <v>3035</v>
      </c>
      <c r="D1708" s="17" t="s">
        <v>49</v>
      </c>
      <c r="E1708" s="17">
        <v>461</v>
      </c>
      <c r="F1708" s="17" t="s">
        <v>3007</v>
      </c>
      <c r="G1708" s="17">
        <v>7695048</v>
      </c>
      <c r="H1708" s="18">
        <v>43182</v>
      </c>
      <c r="I1708" s="18">
        <v>43182</v>
      </c>
      <c r="J1708" s="18">
        <v>43182</v>
      </c>
      <c r="K1708" s="17" t="s">
        <v>3008</v>
      </c>
      <c r="L1708" s="19">
        <v>34384.199999999997</v>
      </c>
      <c r="M1708" s="19">
        <v>1</v>
      </c>
      <c r="N1708" s="17" t="s">
        <v>3014</v>
      </c>
      <c r="O1708" s="19">
        <v>0.14000000000000001</v>
      </c>
      <c r="P1708" s="17" t="s">
        <v>41</v>
      </c>
      <c r="Q1708" s="19">
        <v>28455.63</v>
      </c>
      <c r="R1708" s="17" t="s">
        <v>3010</v>
      </c>
      <c r="S1708" s="17">
        <v>238234</v>
      </c>
      <c r="T1708" s="20"/>
      <c r="U1708" s="19">
        <v>1</v>
      </c>
      <c r="V1708" s="19">
        <v>1</v>
      </c>
      <c r="W1708" s="19">
        <v>1</v>
      </c>
      <c r="X1708" s="19">
        <v>0.14000000000000001</v>
      </c>
      <c r="Y1708" s="17" t="s">
        <v>41</v>
      </c>
      <c r="Z1708" s="17">
        <v>812005110</v>
      </c>
      <c r="AA1708" s="19">
        <v>1</v>
      </c>
      <c r="AB1708" s="17" t="s">
        <v>41</v>
      </c>
      <c r="AC1708" s="19">
        <v>206950</v>
      </c>
      <c r="AD1708" s="19">
        <v>28973</v>
      </c>
      <c r="AE1708" s="17" t="s">
        <v>86</v>
      </c>
      <c r="AF1708" s="18">
        <v>43182</v>
      </c>
      <c r="AG1708" s="17" t="s">
        <v>45</v>
      </c>
      <c r="AH1708" s="17" t="s">
        <v>3011</v>
      </c>
      <c r="AI1708" s="21"/>
      <c r="AJ1708" s="17" t="s">
        <v>3016</v>
      </c>
    </row>
    <row r="1709" spans="1:36" ht="30.6" x14ac:dyDescent="0.3">
      <c r="A1709" s="17" t="s">
        <v>48</v>
      </c>
      <c r="B1709" s="17" t="s">
        <v>3005</v>
      </c>
      <c r="C1709" s="17" t="s">
        <v>3035</v>
      </c>
      <c r="D1709" s="17" t="s">
        <v>49</v>
      </c>
      <c r="E1709" s="17">
        <v>461</v>
      </c>
      <c r="F1709" s="17" t="s">
        <v>3007</v>
      </c>
      <c r="G1709" s="17">
        <v>7695050</v>
      </c>
      <c r="H1709" s="18">
        <v>43182</v>
      </c>
      <c r="I1709" s="18">
        <v>43182</v>
      </c>
      <c r="J1709" s="18">
        <v>43182</v>
      </c>
      <c r="K1709" s="17" t="s">
        <v>3008</v>
      </c>
      <c r="L1709" s="19">
        <v>31099</v>
      </c>
      <c r="M1709" s="19">
        <v>1</v>
      </c>
      <c r="N1709" s="17" t="s">
        <v>3014</v>
      </c>
      <c r="O1709" s="19">
        <v>0.14000000000000001</v>
      </c>
      <c r="P1709" s="17" t="s">
        <v>41</v>
      </c>
      <c r="Q1709" s="19">
        <v>23616.07</v>
      </c>
      <c r="R1709" s="17" t="s">
        <v>3010</v>
      </c>
      <c r="S1709" s="17">
        <v>238272</v>
      </c>
      <c r="T1709" s="20"/>
      <c r="U1709" s="19">
        <v>2</v>
      </c>
      <c r="V1709" s="19">
        <v>1</v>
      </c>
      <c r="W1709" s="19">
        <v>1</v>
      </c>
      <c r="X1709" s="19">
        <v>0.13</v>
      </c>
      <c r="Y1709" s="17" t="s">
        <v>41</v>
      </c>
      <c r="Z1709" s="17">
        <v>812005111</v>
      </c>
      <c r="AA1709" s="19">
        <v>1</v>
      </c>
      <c r="AB1709" s="17" t="s">
        <v>41</v>
      </c>
      <c r="AC1709" s="19">
        <v>184000</v>
      </c>
      <c r="AD1709" s="19">
        <v>23920</v>
      </c>
      <c r="AE1709" s="17" t="s">
        <v>36</v>
      </c>
      <c r="AF1709" s="18">
        <v>43182</v>
      </c>
      <c r="AG1709" s="17" t="s">
        <v>45</v>
      </c>
      <c r="AH1709" s="17" t="s">
        <v>3011</v>
      </c>
      <c r="AI1709" s="21"/>
      <c r="AJ1709" s="17" t="s">
        <v>3016</v>
      </c>
    </row>
    <row r="1710" spans="1:36" ht="30.6" x14ac:dyDescent="0.3">
      <c r="A1710" s="17" t="s">
        <v>48</v>
      </c>
      <c r="B1710" s="17" t="s">
        <v>3005</v>
      </c>
      <c r="C1710" s="17" t="s">
        <v>3035</v>
      </c>
      <c r="D1710" s="17" t="s">
        <v>49</v>
      </c>
      <c r="E1710" s="17">
        <v>461</v>
      </c>
      <c r="F1710" s="17" t="s">
        <v>3007</v>
      </c>
      <c r="G1710" s="17">
        <v>7695051</v>
      </c>
      <c r="H1710" s="18">
        <v>43182</v>
      </c>
      <c r="I1710" s="18">
        <v>43182</v>
      </c>
      <c r="J1710" s="18">
        <v>43182</v>
      </c>
      <c r="K1710" s="17" t="s">
        <v>3008</v>
      </c>
      <c r="L1710" s="19">
        <v>30608.66</v>
      </c>
      <c r="M1710" s="19">
        <v>1</v>
      </c>
      <c r="N1710" s="17" t="s">
        <v>3014</v>
      </c>
      <c r="O1710" s="19">
        <v>0.14000000000000001</v>
      </c>
      <c r="P1710" s="17" t="s">
        <v>41</v>
      </c>
      <c r="Q1710" s="19">
        <v>23160.44</v>
      </c>
      <c r="R1710" s="17" t="s">
        <v>3010</v>
      </c>
      <c r="S1710" s="17">
        <v>238272</v>
      </c>
      <c r="T1710" s="20"/>
      <c r="U1710" s="19">
        <v>2</v>
      </c>
      <c r="V1710" s="19">
        <v>1</v>
      </c>
      <c r="W1710" s="19">
        <v>1</v>
      </c>
      <c r="X1710" s="19">
        <v>0.13</v>
      </c>
      <c r="Y1710" s="17" t="s">
        <v>41</v>
      </c>
      <c r="Z1710" s="17">
        <v>812005112</v>
      </c>
      <c r="AA1710" s="19">
        <v>1</v>
      </c>
      <c r="AB1710" s="17" t="s">
        <v>41</v>
      </c>
      <c r="AC1710" s="19">
        <v>180450</v>
      </c>
      <c r="AD1710" s="19">
        <v>23458.5</v>
      </c>
      <c r="AE1710" s="17" t="s">
        <v>36</v>
      </c>
      <c r="AF1710" s="18">
        <v>43182</v>
      </c>
      <c r="AG1710" s="17" t="s">
        <v>45</v>
      </c>
      <c r="AH1710" s="17" t="s">
        <v>3011</v>
      </c>
      <c r="AI1710" s="21"/>
      <c r="AJ1710" s="17" t="s">
        <v>3016</v>
      </c>
    </row>
    <row r="1711" spans="1:36" ht="30.6" x14ac:dyDescent="0.3">
      <c r="A1711" s="17" t="s">
        <v>48</v>
      </c>
      <c r="B1711" s="17" t="s">
        <v>3005</v>
      </c>
      <c r="C1711" s="17" t="s">
        <v>3035</v>
      </c>
      <c r="D1711" s="17" t="s">
        <v>49</v>
      </c>
      <c r="E1711" s="17">
        <v>461</v>
      </c>
      <c r="F1711" s="17" t="s">
        <v>3007</v>
      </c>
      <c r="G1711" s="17">
        <v>7695052</v>
      </c>
      <c r="H1711" s="18">
        <v>43182</v>
      </c>
      <c r="I1711" s="18">
        <v>43182</v>
      </c>
      <c r="J1711" s="18">
        <v>43182</v>
      </c>
      <c r="K1711" s="17" t="s">
        <v>3008</v>
      </c>
      <c r="L1711" s="19">
        <v>30767.5</v>
      </c>
      <c r="M1711" s="19">
        <v>1</v>
      </c>
      <c r="N1711" s="17" t="s">
        <v>3014</v>
      </c>
      <c r="O1711" s="19">
        <v>0.14000000000000001</v>
      </c>
      <c r="P1711" s="17" t="s">
        <v>41</v>
      </c>
      <c r="Q1711" s="19">
        <v>23308.04</v>
      </c>
      <c r="R1711" s="17" t="s">
        <v>3010</v>
      </c>
      <c r="S1711" s="17">
        <v>238272</v>
      </c>
      <c r="T1711" s="20"/>
      <c r="U1711" s="19">
        <v>2</v>
      </c>
      <c r="V1711" s="19">
        <v>1</v>
      </c>
      <c r="W1711" s="19">
        <v>1</v>
      </c>
      <c r="X1711" s="19">
        <v>0.13</v>
      </c>
      <c r="Y1711" s="17" t="s">
        <v>41</v>
      </c>
      <c r="Z1711" s="17">
        <v>812005113</v>
      </c>
      <c r="AA1711" s="19">
        <v>1</v>
      </c>
      <c r="AB1711" s="17" t="s">
        <v>41</v>
      </c>
      <c r="AC1711" s="19">
        <v>181600</v>
      </c>
      <c r="AD1711" s="19">
        <v>23608</v>
      </c>
      <c r="AE1711" s="17" t="s">
        <v>36</v>
      </c>
      <c r="AF1711" s="18">
        <v>43182</v>
      </c>
      <c r="AG1711" s="17" t="s">
        <v>45</v>
      </c>
      <c r="AH1711" s="17" t="s">
        <v>3011</v>
      </c>
      <c r="AI1711" s="21"/>
      <c r="AJ1711" s="17" t="s">
        <v>3016</v>
      </c>
    </row>
    <row r="1712" spans="1:36" ht="30.6" x14ac:dyDescent="0.3">
      <c r="A1712" s="17" t="s">
        <v>48</v>
      </c>
      <c r="B1712" s="17" t="s">
        <v>3005</v>
      </c>
      <c r="C1712" s="17" t="s">
        <v>3035</v>
      </c>
      <c r="D1712" s="17" t="s">
        <v>49</v>
      </c>
      <c r="E1712" s="17">
        <v>461</v>
      </c>
      <c r="F1712" s="17" t="s">
        <v>3007</v>
      </c>
      <c r="G1712" s="17">
        <v>7695071</v>
      </c>
      <c r="H1712" s="18">
        <v>43182</v>
      </c>
      <c r="I1712" s="18">
        <v>43187</v>
      </c>
      <c r="J1712" s="18">
        <v>43187</v>
      </c>
      <c r="K1712" s="17" t="s">
        <v>3008</v>
      </c>
      <c r="L1712" s="19">
        <v>11524.63</v>
      </c>
      <c r="M1712" s="19">
        <v>1</v>
      </c>
      <c r="N1712" s="17" t="s">
        <v>3014</v>
      </c>
      <c r="O1712" s="19">
        <v>0.15</v>
      </c>
      <c r="P1712" s="17" t="s">
        <v>41</v>
      </c>
      <c r="Q1712" s="19">
        <v>10764.2</v>
      </c>
      <c r="R1712" s="17" t="s">
        <v>3010</v>
      </c>
      <c r="S1712" s="17">
        <v>237830</v>
      </c>
      <c r="T1712" s="20"/>
      <c r="U1712" s="19">
        <v>1</v>
      </c>
      <c r="V1712" s="19">
        <v>1</v>
      </c>
      <c r="W1712" s="19">
        <v>1</v>
      </c>
      <c r="X1712" s="19">
        <v>0.14000000000000001</v>
      </c>
      <c r="Y1712" s="17" t="s">
        <v>41</v>
      </c>
      <c r="Z1712" s="17">
        <v>812005152</v>
      </c>
      <c r="AA1712" s="19">
        <v>1</v>
      </c>
      <c r="AB1712" s="17" t="s">
        <v>41</v>
      </c>
      <c r="AC1712" s="19">
        <v>77780</v>
      </c>
      <c r="AD1712" s="19">
        <v>10889.2</v>
      </c>
      <c r="AE1712" s="17" t="s">
        <v>86</v>
      </c>
      <c r="AF1712" s="18">
        <v>43182</v>
      </c>
      <c r="AG1712" s="17" t="s">
        <v>45</v>
      </c>
      <c r="AH1712" s="17" t="s">
        <v>3011</v>
      </c>
      <c r="AI1712" s="21"/>
      <c r="AJ1712" s="17" t="s">
        <v>3016</v>
      </c>
    </row>
    <row r="1713" spans="1:36" ht="30.6" x14ac:dyDescent="0.3">
      <c r="A1713" s="17" t="s">
        <v>48</v>
      </c>
      <c r="B1713" s="17" t="s">
        <v>3005</v>
      </c>
      <c r="C1713" s="17" t="s">
        <v>3035</v>
      </c>
      <c r="D1713" s="17" t="s">
        <v>49</v>
      </c>
      <c r="E1713" s="17">
        <v>461</v>
      </c>
      <c r="F1713" s="17" t="s">
        <v>3007</v>
      </c>
      <c r="G1713" s="17">
        <v>7695075</v>
      </c>
      <c r="H1713" s="18">
        <v>43182</v>
      </c>
      <c r="I1713" s="18">
        <v>43187</v>
      </c>
      <c r="J1713" s="18">
        <v>43187</v>
      </c>
      <c r="K1713" s="17" t="s">
        <v>3008</v>
      </c>
      <c r="L1713" s="19">
        <v>3933.71</v>
      </c>
      <c r="M1713" s="19">
        <v>1</v>
      </c>
      <c r="N1713" s="17" t="s">
        <v>3014</v>
      </c>
      <c r="O1713" s="19">
        <v>0.08</v>
      </c>
      <c r="P1713" s="17" t="s">
        <v>41</v>
      </c>
      <c r="Q1713" s="19">
        <v>4001.49</v>
      </c>
      <c r="R1713" s="17" t="s">
        <v>3010</v>
      </c>
      <c r="S1713" s="17">
        <v>238680</v>
      </c>
      <c r="T1713" s="20"/>
      <c r="U1713" s="19">
        <v>1</v>
      </c>
      <c r="V1713" s="19">
        <v>1</v>
      </c>
      <c r="W1713" s="19">
        <v>1</v>
      </c>
      <c r="X1713" s="19">
        <v>0.08</v>
      </c>
      <c r="Y1713" s="17" t="s">
        <v>41</v>
      </c>
      <c r="Z1713" s="17">
        <v>812005153</v>
      </c>
      <c r="AA1713" s="19">
        <v>1</v>
      </c>
      <c r="AB1713" s="17" t="s">
        <v>41</v>
      </c>
      <c r="AC1713" s="19">
        <v>48980</v>
      </c>
      <c r="AD1713" s="19">
        <v>3918.4</v>
      </c>
      <c r="AE1713" s="17" t="s">
        <v>145</v>
      </c>
      <c r="AF1713" s="18">
        <v>43182</v>
      </c>
      <c r="AG1713" s="17" t="s">
        <v>45</v>
      </c>
      <c r="AH1713" s="17" t="s">
        <v>3011</v>
      </c>
      <c r="AI1713" s="21"/>
      <c r="AJ1713" s="17" t="s">
        <v>3016</v>
      </c>
    </row>
    <row r="1714" spans="1:36" ht="30.6" x14ac:dyDescent="0.3">
      <c r="A1714" s="17" t="s">
        <v>48</v>
      </c>
      <c r="B1714" s="17" t="s">
        <v>3005</v>
      </c>
      <c r="C1714" s="17" t="s">
        <v>3035</v>
      </c>
      <c r="D1714" s="17" t="s">
        <v>49</v>
      </c>
      <c r="E1714" s="17">
        <v>461</v>
      </c>
      <c r="F1714" s="17" t="s">
        <v>3007</v>
      </c>
      <c r="G1714" s="17">
        <v>7695271</v>
      </c>
      <c r="H1714" s="18">
        <v>43182</v>
      </c>
      <c r="I1714" s="18">
        <v>43182</v>
      </c>
      <c r="J1714" s="18">
        <v>43182</v>
      </c>
      <c r="K1714" s="17" t="s">
        <v>3008</v>
      </c>
      <c r="L1714" s="19">
        <v>31562.05</v>
      </c>
      <c r="M1714" s="19">
        <v>1</v>
      </c>
      <c r="N1714" s="17" t="s">
        <v>3014</v>
      </c>
      <c r="O1714" s="19">
        <v>0.17</v>
      </c>
      <c r="P1714" s="17" t="s">
        <v>41</v>
      </c>
      <c r="Q1714" s="19">
        <v>30316.18</v>
      </c>
      <c r="R1714" s="17" t="s">
        <v>3010</v>
      </c>
      <c r="S1714" s="17">
        <v>237890</v>
      </c>
      <c r="T1714" s="20"/>
      <c r="U1714" s="19">
        <v>1</v>
      </c>
      <c r="V1714" s="19">
        <v>1</v>
      </c>
      <c r="W1714" s="19">
        <v>1</v>
      </c>
      <c r="X1714" s="19">
        <v>0.16</v>
      </c>
      <c r="Y1714" s="17" t="s">
        <v>41</v>
      </c>
      <c r="Z1714" s="17">
        <v>812004228</v>
      </c>
      <c r="AA1714" s="19">
        <v>1</v>
      </c>
      <c r="AB1714" s="17" t="s">
        <v>41</v>
      </c>
      <c r="AC1714" s="19">
        <v>186050</v>
      </c>
      <c r="AD1714" s="19">
        <v>29768</v>
      </c>
      <c r="AE1714" s="17" t="s">
        <v>36</v>
      </c>
      <c r="AF1714" s="18">
        <v>43173</v>
      </c>
      <c r="AG1714" s="17" t="s">
        <v>45</v>
      </c>
      <c r="AH1714" s="17" t="s">
        <v>3011</v>
      </c>
      <c r="AI1714" s="21"/>
      <c r="AJ1714" s="17" t="s">
        <v>3016</v>
      </c>
    </row>
    <row r="1715" spans="1:36" ht="30.6" x14ac:dyDescent="0.3">
      <c r="A1715" s="17" t="s">
        <v>48</v>
      </c>
      <c r="B1715" s="17" t="s">
        <v>3005</v>
      </c>
      <c r="C1715" s="17" t="s">
        <v>3035</v>
      </c>
      <c r="D1715" s="17" t="s">
        <v>49</v>
      </c>
      <c r="E1715" s="17">
        <v>461</v>
      </c>
      <c r="F1715" s="17" t="s">
        <v>3007</v>
      </c>
      <c r="G1715" s="17">
        <v>7695291</v>
      </c>
      <c r="H1715" s="18">
        <v>43182</v>
      </c>
      <c r="I1715" s="18">
        <v>43182</v>
      </c>
      <c r="J1715" s="18">
        <v>43182</v>
      </c>
      <c r="K1715" s="17" t="s">
        <v>3008</v>
      </c>
      <c r="L1715" s="19">
        <v>27989.51</v>
      </c>
      <c r="M1715" s="19">
        <v>1</v>
      </c>
      <c r="N1715" s="17" t="s">
        <v>3014</v>
      </c>
      <c r="O1715" s="19">
        <v>0.17</v>
      </c>
      <c r="P1715" s="17" t="s">
        <v>41</v>
      </c>
      <c r="Q1715" s="19">
        <v>26098.33</v>
      </c>
      <c r="R1715" s="17" t="s">
        <v>3010</v>
      </c>
      <c r="S1715" s="17">
        <v>237888</v>
      </c>
      <c r="T1715" s="20"/>
      <c r="U1715" s="19">
        <v>1</v>
      </c>
      <c r="V1715" s="19">
        <v>1</v>
      </c>
      <c r="W1715" s="19">
        <v>1</v>
      </c>
      <c r="X1715" s="19">
        <v>0.15</v>
      </c>
      <c r="Y1715" s="17" t="s">
        <v>41</v>
      </c>
      <c r="Z1715" s="17">
        <v>812004226</v>
      </c>
      <c r="AA1715" s="19">
        <v>1</v>
      </c>
      <c r="AB1715" s="17" t="s">
        <v>41</v>
      </c>
      <c r="AC1715" s="19">
        <v>169450</v>
      </c>
      <c r="AD1715" s="19">
        <v>25417.5</v>
      </c>
      <c r="AE1715" s="17" t="s">
        <v>36</v>
      </c>
      <c r="AF1715" s="18">
        <v>43173</v>
      </c>
      <c r="AG1715" s="17" t="s">
        <v>45</v>
      </c>
      <c r="AH1715" s="17" t="s">
        <v>3011</v>
      </c>
      <c r="AI1715" s="21"/>
      <c r="AJ1715" s="17" t="s">
        <v>3016</v>
      </c>
    </row>
    <row r="1716" spans="1:36" ht="30.6" x14ac:dyDescent="0.3">
      <c r="A1716" s="17" t="s">
        <v>48</v>
      </c>
      <c r="B1716" s="17" t="s">
        <v>3005</v>
      </c>
      <c r="C1716" s="17" t="s">
        <v>3035</v>
      </c>
      <c r="D1716" s="17" t="s">
        <v>49</v>
      </c>
      <c r="E1716" s="17">
        <v>461</v>
      </c>
      <c r="F1716" s="17" t="s">
        <v>3007</v>
      </c>
      <c r="G1716" s="17">
        <v>7695292</v>
      </c>
      <c r="H1716" s="18">
        <v>43182</v>
      </c>
      <c r="I1716" s="18">
        <v>43182</v>
      </c>
      <c r="J1716" s="18">
        <v>43182</v>
      </c>
      <c r="K1716" s="17" t="s">
        <v>3008</v>
      </c>
      <c r="L1716" s="19">
        <v>32469.64</v>
      </c>
      <c r="M1716" s="19">
        <v>1</v>
      </c>
      <c r="N1716" s="17" t="s">
        <v>3014</v>
      </c>
      <c r="O1716" s="19">
        <v>0.17</v>
      </c>
      <c r="P1716" s="17" t="s">
        <v>41</v>
      </c>
      <c r="Q1716" s="19">
        <v>31187.95</v>
      </c>
      <c r="R1716" s="17" t="s">
        <v>3010</v>
      </c>
      <c r="S1716" s="17">
        <v>237890</v>
      </c>
      <c r="T1716" s="20"/>
      <c r="U1716" s="19">
        <v>1</v>
      </c>
      <c r="V1716" s="19">
        <v>1</v>
      </c>
      <c r="W1716" s="19">
        <v>1</v>
      </c>
      <c r="X1716" s="19">
        <v>0.16</v>
      </c>
      <c r="Y1716" s="17" t="s">
        <v>41</v>
      </c>
      <c r="Z1716" s="17">
        <v>812004229</v>
      </c>
      <c r="AA1716" s="19">
        <v>1</v>
      </c>
      <c r="AB1716" s="17" t="s">
        <v>41</v>
      </c>
      <c r="AC1716" s="19">
        <v>191400</v>
      </c>
      <c r="AD1716" s="19">
        <v>30624</v>
      </c>
      <c r="AE1716" s="17" t="s">
        <v>36</v>
      </c>
      <c r="AF1716" s="18">
        <v>43173</v>
      </c>
      <c r="AG1716" s="17" t="s">
        <v>45</v>
      </c>
      <c r="AH1716" s="17" t="s">
        <v>3011</v>
      </c>
      <c r="AI1716" s="21"/>
      <c r="AJ1716" s="17" t="s">
        <v>3016</v>
      </c>
    </row>
    <row r="1717" spans="1:36" ht="30.6" x14ac:dyDescent="0.3">
      <c r="A1717" s="17" t="s">
        <v>48</v>
      </c>
      <c r="B1717" s="17" t="s">
        <v>3005</v>
      </c>
      <c r="C1717" s="17" t="s">
        <v>3035</v>
      </c>
      <c r="D1717" s="17" t="s">
        <v>49</v>
      </c>
      <c r="E1717" s="17">
        <v>461</v>
      </c>
      <c r="F1717" s="17" t="s">
        <v>3007</v>
      </c>
      <c r="G1717" s="17">
        <v>7695293</v>
      </c>
      <c r="H1717" s="18">
        <v>43182</v>
      </c>
      <c r="I1717" s="18">
        <v>43182</v>
      </c>
      <c r="J1717" s="18">
        <v>43182</v>
      </c>
      <c r="K1717" s="17" t="s">
        <v>3008</v>
      </c>
      <c r="L1717" s="19">
        <v>32444.2</v>
      </c>
      <c r="M1717" s="19">
        <v>1</v>
      </c>
      <c r="N1717" s="17" t="s">
        <v>3014</v>
      </c>
      <c r="O1717" s="19">
        <v>0.17</v>
      </c>
      <c r="P1717" s="17" t="s">
        <v>41</v>
      </c>
      <c r="Q1717" s="19">
        <v>31163.5</v>
      </c>
      <c r="R1717" s="17" t="s">
        <v>3010</v>
      </c>
      <c r="S1717" s="17">
        <v>237890</v>
      </c>
      <c r="T1717" s="20"/>
      <c r="U1717" s="19">
        <v>1</v>
      </c>
      <c r="V1717" s="19">
        <v>1</v>
      </c>
      <c r="W1717" s="19">
        <v>1</v>
      </c>
      <c r="X1717" s="19">
        <v>0.16</v>
      </c>
      <c r="Y1717" s="17" t="s">
        <v>41</v>
      </c>
      <c r="Z1717" s="17">
        <v>812004232</v>
      </c>
      <c r="AA1717" s="19">
        <v>1</v>
      </c>
      <c r="AB1717" s="17" t="s">
        <v>41</v>
      </c>
      <c r="AC1717" s="19">
        <v>191250</v>
      </c>
      <c r="AD1717" s="19">
        <v>30600</v>
      </c>
      <c r="AE1717" s="17" t="s">
        <v>36</v>
      </c>
      <c r="AF1717" s="18">
        <v>43173</v>
      </c>
      <c r="AG1717" s="17" t="s">
        <v>45</v>
      </c>
      <c r="AH1717" s="17" t="s">
        <v>3011</v>
      </c>
      <c r="AI1717" s="21"/>
      <c r="AJ1717" s="17" t="s">
        <v>3016</v>
      </c>
    </row>
    <row r="1718" spans="1:36" ht="30.6" x14ac:dyDescent="0.3">
      <c r="A1718" s="17" t="s">
        <v>48</v>
      </c>
      <c r="B1718" s="17" t="s">
        <v>3005</v>
      </c>
      <c r="C1718" s="17" t="s">
        <v>3035</v>
      </c>
      <c r="D1718" s="17" t="s">
        <v>49</v>
      </c>
      <c r="E1718" s="17">
        <v>461</v>
      </c>
      <c r="F1718" s="17" t="s">
        <v>3007</v>
      </c>
      <c r="G1718" s="17">
        <v>7695294</v>
      </c>
      <c r="H1718" s="18">
        <v>43182</v>
      </c>
      <c r="I1718" s="18">
        <v>43182</v>
      </c>
      <c r="J1718" s="18">
        <v>43182</v>
      </c>
      <c r="K1718" s="17" t="s">
        <v>3008</v>
      </c>
      <c r="L1718" s="19">
        <v>28043.42</v>
      </c>
      <c r="M1718" s="19">
        <v>1</v>
      </c>
      <c r="N1718" s="17" t="s">
        <v>3014</v>
      </c>
      <c r="O1718" s="19">
        <v>0.16</v>
      </c>
      <c r="P1718" s="17" t="s">
        <v>41</v>
      </c>
      <c r="Q1718" s="19">
        <v>26463.5</v>
      </c>
      <c r="R1718" s="17" t="s">
        <v>3010</v>
      </c>
      <c r="S1718" s="17">
        <v>237885</v>
      </c>
      <c r="T1718" s="20"/>
      <c r="U1718" s="19">
        <v>1</v>
      </c>
      <c r="V1718" s="19">
        <v>1</v>
      </c>
      <c r="W1718" s="19">
        <v>1</v>
      </c>
      <c r="X1718" s="19">
        <v>0.15</v>
      </c>
      <c r="Y1718" s="17" t="s">
        <v>41</v>
      </c>
      <c r="Z1718" s="17">
        <v>812004227</v>
      </c>
      <c r="AA1718" s="19">
        <v>1</v>
      </c>
      <c r="AB1718" s="17" t="s">
        <v>41</v>
      </c>
      <c r="AC1718" s="19">
        <v>176950</v>
      </c>
      <c r="AD1718" s="19">
        <v>26542.5</v>
      </c>
      <c r="AE1718" s="17" t="s">
        <v>36</v>
      </c>
      <c r="AF1718" s="18">
        <v>43173</v>
      </c>
      <c r="AG1718" s="17" t="s">
        <v>45</v>
      </c>
      <c r="AH1718" s="17" t="s">
        <v>3011</v>
      </c>
      <c r="AI1718" s="21"/>
      <c r="AJ1718" s="17" t="s">
        <v>3016</v>
      </c>
    </row>
    <row r="1719" spans="1:36" ht="30.6" x14ac:dyDescent="0.3">
      <c r="A1719" s="17" t="s">
        <v>48</v>
      </c>
      <c r="B1719" s="17" t="s">
        <v>3005</v>
      </c>
      <c r="C1719" s="17" t="s">
        <v>3035</v>
      </c>
      <c r="D1719" s="17" t="s">
        <v>49</v>
      </c>
      <c r="E1719" s="17">
        <v>461</v>
      </c>
      <c r="F1719" s="17" t="s">
        <v>3007</v>
      </c>
      <c r="G1719" s="17">
        <v>7695296</v>
      </c>
      <c r="H1719" s="18">
        <v>43182</v>
      </c>
      <c r="I1719" s="18">
        <v>43182</v>
      </c>
      <c r="J1719" s="18">
        <v>43182</v>
      </c>
      <c r="K1719" s="17" t="s">
        <v>3008</v>
      </c>
      <c r="L1719" s="19">
        <v>23679.82</v>
      </c>
      <c r="M1719" s="19">
        <v>1</v>
      </c>
      <c r="N1719" s="17" t="s">
        <v>3014</v>
      </c>
      <c r="O1719" s="19">
        <v>0.11</v>
      </c>
      <c r="P1719" s="17" t="s">
        <v>41</v>
      </c>
      <c r="Q1719" s="19">
        <v>18793.13</v>
      </c>
      <c r="R1719" s="17" t="s">
        <v>3010</v>
      </c>
      <c r="S1719" s="17">
        <v>238997</v>
      </c>
      <c r="T1719" s="20"/>
      <c r="U1719" s="19">
        <v>1</v>
      </c>
      <c r="V1719" s="19">
        <v>1</v>
      </c>
      <c r="W1719" s="19">
        <v>1</v>
      </c>
      <c r="X1719" s="19">
        <v>0.11</v>
      </c>
      <c r="Y1719" s="17" t="s">
        <v>41</v>
      </c>
      <c r="Z1719" s="17">
        <v>812005094</v>
      </c>
      <c r="AA1719" s="19">
        <v>1</v>
      </c>
      <c r="AB1719" s="17" t="s">
        <v>41</v>
      </c>
      <c r="AC1719" s="19">
        <v>167050</v>
      </c>
      <c r="AD1719" s="19">
        <v>18375.5</v>
      </c>
      <c r="AE1719" s="17" t="s">
        <v>145</v>
      </c>
      <c r="AF1719" s="18">
        <v>43182</v>
      </c>
      <c r="AG1719" s="17" t="s">
        <v>45</v>
      </c>
      <c r="AH1719" s="17" t="s">
        <v>3011</v>
      </c>
      <c r="AI1719" s="21"/>
      <c r="AJ1719" s="17" t="s">
        <v>3016</v>
      </c>
    </row>
    <row r="1720" spans="1:36" ht="30.6" x14ac:dyDescent="0.3">
      <c r="A1720" s="17" t="s">
        <v>48</v>
      </c>
      <c r="B1720" s="17" t="s">
        <v>3005</v>
      </c>
      <c r="C1720" s="17" t="s">
        <v>3035</v>
      </c>
      <c r="D1720" s="17" t="s">
        <v>49</v>
      </c>
      <c r="E1720" s="17">
        <v>461</v>
      </c>
      <c r="F1720" s="17" t="s">
        <v>3007</v>
      </c>
      <c r="G1720" s="17">
        <v>7695352</v>
      </c>
      <c r="H1720" s="18">
        <v>43182</v>
      </c>
      <c r="I1720" s="18">
        <v>43182</v>
      </c>
      <c r="J1720" s="18">
        <v>43182</v>
      </c>
      <c r="K1720" s="17" t="s">
        <v>3008</v>
      </c>
      <c r="L1720" s="19">
        <v>27439.73</v>
      </c>
      <c r="M1720" s="19">
        <v>1</v>
      </c>
      <c r="N1720" s="17" t="s">
        <v>3014</v>
      </c>
      <c r="O1720" s="19">
        <v>0.17</v>
      </c>
      <c r="P1720" s="17" t="s">
        <v>41</v>
      </c>
      <c r="Q1720" s="19">
        <v>26356.58</v>
      </c>
      <c r="R1720" s="17" t="s">
        <v>3010</v>
      </c>
      <c r="S1720" s="17">
        <v>237890</v>
      </c>
      <c r="T1720" s="20"/>
      <c r="U1720" s="19">
        <v>1</v>
      </c>
      <c r="V1720" s="19">
        <v>1</v>
      </c>
      <c r="W1720" s="19">
        <v>1</v>
      </c>
      <c r="X1720" s="19">
        <v>0.16</v>
      </c>
      <c r="Y1720" s="17" t="s">
        <v>41</v>
      </c>
      <c r="Z1720" s="17">
        <v>812005060</v>
      </c>
      <c r="AA1720" s="19">
        <v>1</v>
      </c>
      <c r="AB1720" s="17" t="s">
        <v>41</v>
      </c>
      <c r="AC1720" s="19">
        <v>161750</v>
      </c>
      <c r="AD1720" s="19">
        <v>25880</v>
      </c>
      <c r="AE1720" s="17" t="s">
        <v>36</v>
      </c>
      <c r="AF1720" s="18">
        <v>43182</v>
      </c>
      <c r="AG1720" s="17" t="s">
        <v>45</v>
      </c>
      <c r="AH1720" s="17" t="s">
        <v>3011</v>
      </c>
      <c r="AI1720" s="21"/>
      <c r="AJ1720" s="17" t="s">
        <v>3016</v>
      </c>
    </row>
    <row r="1721" spans="1:36" ht="30.6" x14ac:dyDescent="0.3">
      <c r="A1721" s="17" t="s">
        <v>48</v>
      </c>
      <c r="B1721" s="17" t="s">
        <v>3005</v>
      </c>
      <c r="C1721" s="17" t="s">
        <v>3035</v>
      </c>
      <c r="D1721" s="17" t="s">
        <v>49</v>
      </c>
      <c r="E1721" s="17">
        <v>461</v>
      </c>
      <c r="F1721" s="17" t="s">
        <v>3007</v>
      </c>
      <c r="G1721" s="17">
        <v>7695353</v>
      </c>
      <c r="H1721" s="18">
        <v>43182</v>
      </c>
      <c r="I1721" s="18">
        <v>43182</v>
      </c>
      <c r="J1721" s="18">
        <v>43182</v>
      </c>
      <c r="K1721" s="17" t="s">
        <v>3008</v>
      </c>
      <c r="L1721" s="19">
        <v>26862.95</v>
      </c>
      <c r="M1721" s="19">
        <v>1</v>
      </c>
      <c r="N1721" s="17" t="s">
        <v>3014</v>
      </c>
      <c r="O1721" s="19">
        <v>0.17</v>
      </c>
      <c r="P1721" s="17" t="s">
        <v>41</v>
      </c>
      <c r="Q1721" s="19">
        <v>25802.57</v>
      </c>
      <c r="R1721" s="17" t="s">
        <v>3010</v>
      </c>
      <c r="S1721" s="17">
        <v>237890</v>
      </c>
      <c r="T1721" s="20"/>
      <c r="U1721" s="19">
        <v>1</v>
      </c>
      <c r="V1721" s="19">
        <v>1</v>
      </c>
      <c r="W1721" s="19">
        <v>1</v>
      </c>
      <c r="X1721" s="19">
        <v>0.16</v>
      </c>
      <c r="Y1721" s="17" t="s">
        <v>41</v>
      </c>
      <c r="Z1721" s="17">
        <v>812005051</v>
      </c>
      <c r="AA1721" s="19">
        <v>1</v>
      </c>
      <c r="AB1721" s="17" t="s">
        <v>41</v>
      </c>
      <c r="AC1721" s="19">
        <v>158350</v>
      </c>
      <c r="AD1721" s="19">
        <v>25336</v>
      </c>
      <c r="AE1721" s="17" t="s">
        <v>36</v>
      </c>
      <c r="AF1721" s="18">
        <v>43182</v>
      </c>
      <c r="AG1721" s="17" t="s">
        <v>45</v>
      </c>
      <c r="AH1721" s="17" t="s">
        <v>3011</v>
      </c>
      <c r="AI1721" s="21"/>
      <c r="AJ1721" s="17" t="s">
        <v>3016</v>
      </c>
    </row>
    <row r="1722" spans="1:36" ht="30.6" x14ac:dyDescent="0.3">
      <c r="A1722" s="17" t="s">
        <v>48</v>
      </c>
      <c r="B1722" s="17" t="s">
        <v>3005</v>
      </c>
      <c r="C1722" s="17" t="s">
        <v>3035</v>
      </c>
      <c r="D1722" s="17" t="s">
        <v>49</v>
      </c>
      <c r="E1722" s="17">
        <v>461</v>
      </c>
      <c r="F1722" s="17" t="s">
        <v>3007</v>
      </c>
      <c r="G1722" s="17">
        <v>7695354</v>
      </c>
      <c r="H1722" s="18">
        <v>43182</v>
      </c>
      <c r="I1722" s="18">
        <v>43182</v>
      </c>
      <c r="J1722" s="18">
        <v>43182</v>
      </c>
      <c r="K1722" s="17" t="s">
        <v>3008</v>
      </c>
      <c r="L1722" s="19">
        <v>24743.75</v>
      </c>
      <c r="M1722" s="19">
        <v>1</v>
      </c>
      <c r="N1722" s="17" t="s">
        <v>3014</v>
      </c>
      <c r="O1722" s="19">
        <v>0.17</v>
      </c>
      <c r="P1722" s="17" t="s">
        <v>41</v>
      </c>
      <c r="Q1722" s="19">
        <v>23071.88</v>
      </c>
      <c r="R1722" s="17" t="s">
        <v>3010</v>
      </c>
      <c r="S1722" s="17">
        <v>237888</v>
      </c>
      <c r="T1722" s="20"/>
      <c r="U1722" s="19">
        <v>1</v>
      </c>
      <c r="V1722" s="19">
        <v>1</v>
      </c>
      <c r="W1722" s="19">
        <v>1</v>
      </c>
      <c r="X1722" s="19">
        <v>0.15</v>
      </c>
      <c r="Y1722" s="17" t="s">
        <v>41</v>
      </c>
      <c r="Z1722" s="17">
        <v>812005064</v>
      </c>
      <c r="AA1722" s="19">
        <v>1</v>
      </c>
      <c r="AB1722" s="17" t="s">
        <v>41</v>
      </c>
      <c r="AC1722" s="19">
        <v>149800</v>
      </c>
      <c r="AD1722" s="19">
        <v>22470</v>
      </c>
      <c r="AE1722" s="17" t="s">
        <v>36</v>
      </c>
      <c r="AF1722" s="18">
        <v>43182</v>
      </c>
      <c r="AG1722" s="17" t="s">
        <v>45</v>
      </c>
      <c r="AH1722" s="17" t="s">
        <v>3011</v>
      </c>
      <c r="AI1722" s="21"/>
      <c r="AJ1722" s="17" t="s">
        <v>3016</v>
      </c>
    </row>
    <row r="1723" spans="1:36" ht="30.6" x14ac:dyDescent="0.3">
      <c r="A1723" s="17" t="s">
        <v>48</v>
      </c>
      <c r="B1723" s="17" t="s">
        <v>3005</v>
      </c>
      <c r="C1723" s="17" t="s">
        <v>3035</v>
      </c>
      <c r="D1723" s="17" t="s">
        <v>49</v>
      </c>
      <c r="E1723" s="17">
        <v>461</v>
      </c>
      <c r="F1723" s="17" t="s">
        <v>3007</v>
      </c>
      <c r="G1723" s="17">
        <v>7695355</v>
      </c>
      <c r="H1723" s="18">
        <v>43182</v>
      </c>
      <c r="I1723" s="18">
        <v>43182</v>
      </c>
      <c r="J1723" s="18">
        <v>43182</v>
      </c>
      <c r="K1723" s="17" t="s">
        <v>3008</v>
      </c>
      <c r="L1723" s="19">
        <v>30306.7</v>
      </c>
      <c r="M1723" s="19">
        <v>1</v>
      </c>
      <c r="N1723" s="17" t="s">
        <v>3014</v>
      </c>
      <c r="O1723" s="19">
        <v>0.17</v>
      </c>
      <c r="P1723" s="17" t="s">
        <v>41</v>
      </c>
      <c r="Q1723" s="19">
        <v>29110.38</v>
      </c>
      <c r="R1723" s="17" t="s">
        <v>3010</v>
      </c>
      <c r="S1723" s="17">
        <v>237890</v>
      </c>
      <c r="T1723" s="20"/>
      <c r="U1723" s="19">
        <v>1</v>
      </c>
      <c r="V1723" s="19">
        <v>1</v>
      </c>
      <c r="W1723" s="19">
        <v>1</v>
      </c>
      <c r="X1723" s="19">
        <v>0.16</v>
      </c>
      <c r="Y1723" s="17" t="s">
        <v>41</v>
      </c>
      <c r="Z1723" s="17">
        <v>812005063</v>
      </c>
      <c r="AA1723" s="19">
        <v>1</v>
      </c>
      <c r="AB1723" s="17" t="s">
        <v>41</v>
      </c>
      <c r="AC1723" s="19">
        <v>178650</v>
      </c>
      <c r="AD1723" s="19">
        <v>28584</v>
      </c>
      <c r="AE1723" s="17" t="s">
        <v>36</v>
      </c>
      <c r="AF1723" s="18">
        <v>43182</v>
      </c>
      <c r="AG1723" s="17" t="s">
        <v>45</v>
      </c>
      <c r="AH1723" s="17" t="s">
        <v>3011</v>
      </c>
      <c r="AI1723" s="21"/>
      <c r="AJ1723" s="17" t="s">
        <v>3016</v>
      </c>
    </row>
    <row r="1724" spans="1:36" ht="30.6" x14ac:dyDescent="0.3">
      <c r="A1724" s="17" t="s">
        <v>48</v>
      </c>
      <c r="B1724" s="17" t="s">
        <v>3005</v>
      </c>
      <c r="C1724" s="17" t="s">
        <v>3035</v>
      </c>
      <c r="D1724" s="17" t="s">
        <v>49</v>
      </c>
      <c r="E1724" s="17">
        <v>461</v>
      </c>
      <c r="F1724" s="17" t="s">
        <v>3007</v>
      </c>
      <c r="G1724" s="17">
        <v>7695356</v>
      </c>
      <c r="H1724" s="18">
        <v>43182</v>
      </c>
      <c r="I1724" s="18">
        <v>43182</v>
      </c>
      <c r="J1724" s="18">
        <v>43182</v>
      </c>
      <c r="K1724" s="17" t="s">
        <v>3008</v>
      </c>
      <c r="L1724" s="19">
        <v>33075.129999999997</v>
      </c>
      <c r="M1724" s="19">
        <v>1</v>
      </c>
      <c r="N1724" s="17" t="s">
        <v>3014</v>
      </c>
      <c r="O1724" s="19">
        <v>0.14000000000000001</v>
      </c>
      <c r="P1724" s="17" t="s">
        <v>41</v>
      </c>
      <c r="Q1724" s="19">
        <v>30968.44</v>
      </c>
      <c r="R1724" s="17" t="s">
        <v>3010</v>
      </c>
      <c r="S1724" s="17">
        <v>237900</v>
      </c>
      <c r="T1724" s="20"/>
      <c r="U1724" s="19">
        <v>1</v>
      </c>
      <c r="V1724" s="19">
        <v>1</v>
      </c>
      <c r="W1724" s="19">
        <v>1</v>
      </c>
      <c r="X1724" s="19">
        <v>0.13</v>
      </c>
      <c r="Y1724" s="17" t="s">
        <v>41</v>
      </c>
      <c r="Z1724" s="17">
        <v>812005095</v>
      </c>
      <c r="AA1724" s="19">
        <v>1</v>
      </c>
      <c r="AB1724" s="17" t="s">
        <v>41</v>
      </c>
      <c r="AC1724" s="19">
        <v>235950</v>
      </c>
      <c r="AD1724" s="19">
        <v>30673.5</v>
      </c>
      <c r="AE1724" s="17" t="s">
        <v>86</v>
      </c>
      <c r="AF1724" s="18">
        <v>43182</v>
      </c>
      <c r="AG1724" s="17" t="s">
        <v>45</v>
      </c>
      <c r="AH1724" s="17" t="s">
        <v>3011</v>
      </c>
      <c r="AI1724" s="21"/>
      <c r="AJ1724" s="17" t="s">
        <v>3016</v>
      </c>
    </row>
    <row r="1725" spans="1:36" ht="30.6" x14ac:dyDescent="0.3">
      <c r="A1725" s="17" t="s">
        <v>48</v>
      </c>
      <c r="B1725" s="17" t="s">
        <v>3005</v>
      </c>
      <c r="C1725" s="17" t="s">
        <v>3035</v>
      </c>
      <c r="D1725" s="17" t="s">
        <v>49</v>
      </c>
      <c r="E1725" s="17">
        <v>461</v>
      </c>
      <c r="F1725" s="17" t="s">
        <v>3007</v>
      </c>
      <c r="G1725" s="17">
        <v>7695357</v>
      </c>
      <c r="H1725" s="18">
        <v>43182</v>
      </c>
      <c r="I1725" s="18">
        <v>43182</v>
      </c>
      <c r="J1725" s="18">
        <v>43182</v>
      </c>
      <c r="K1725" s="17" t="s">
        <v>3008</v>
      </c>
      <c r="L1725" s="19">
        <v>25269.98</v>
      </c>
      <c r="M1725" s="19">
        <v>1</v>
      </c>
      <c r="N1725" s="17" t="s">
        <v>3014</v>
      </c>
      <c r="O1725" s="19">
        <v>0.16</v>
      </c>
      <c r="P1725" s="17" t="s">
        <v>41</v>
      </c>
      <c r="Q1725" s="19">
        <v>23846.32</v>
      </c>
      <c r="R1725" s="17" t="s">
        <v>3010</v>
      </c>
      <c r="S1725" s="17">
        <v>237885</v>
      </c>
      <c r="T1725" s="20"/>
      <c r="U1725" s="19">
        <v>1</v>
      </c>
      <c r="V1725" s="19">
        <v>1</v>
      </c>
      <c r="W1725" s="19">
        <v>1</v>
      </c>
      <c r="X1725" s="19">
        <v>0.15</v>
      </c>
      <c r="Y1725" s="17" t="s">
        <v>41</v>
      </c>
      <c r="Z1725" s="17">
        <v>812005096</v>
      </c>
      <c r="AA1725" s="19">
        <v>1</v>
      </c>
      <c r="AB1725" s="17" t="s">
        <v>41</v>
      </c>
      <c r="AC1725" s="19">
        <v>159450</v>
      </c>
      <c r="AD1725" s="19">
        <v>23917.5</v>
      </c>
      <c r="AE1725" s="17" t="s">
        <v>36</v>
      </c>
      <c r="AF1725" s="18">
        <v>43182</v>
      </c>
      <c r="AG1725" s="17" t="s">
        <v>45</v>
      </c>
      <c r="AH1725" s="17" t="s">
        <v>3011</v>
      </c>
      <c r="AI1725" s="21"/>
      <c r="AJ1725" s="17" t="s">
        <v>3016</v>
      </c>
    </row>
    <row r="1726" spans="1:36" ht="30.6" x14ac:dyDescent="0.3">
      <c r="A1726" s="17" t="s">
        <v>48</v>
      </c>
      <c r="B1726" s="17" t="s">
        <v>3005</v>
      </c>
      <c r="C1726" s="17" t="s">
        <v>3035</v>
      </c>
      <c r="D1726" s="17" t="s">
        <v>49</v>
      </c>
      <c r="E1726" s="17">
        <v>461</v>
      </c>
      <c r="F1726" s="17" t="s">
        <v>3007</v>
      </c>
      <c r="G1726" s="17">
        <v>7695409</v>
      </c>
      <c r="H1726" s="18">
        <v>43182</v>
      </c>
      <c r="I1726" s="18">
        <v>43182</v>
      </c>
      <c r="J1726" s="18">
        <v>43182</v>
      </c>
      <c r="K1726" s="17" t="s">
        <v>3008</v>
      </c>
      <c r="L1726" s="19">
        <v>12389.14</v>
      </c>
      <c r="M1726" s="19">
        <v>1</v>
      </c>
      <c r="N1726" s="17" t="s">
        <v>3014</v>
      </c>
      <c r="O1726" s="19">
        <v>0.16</v>
      </c>
      <c r="P1726" s="17" t="s">
        <v>41</v>
      </c>
      <c r="Q1726" s="19">
        <v>11685.21</v>
      </c>
      <c r="R1726" s="17" t="s">
        <v>3010</v>
      </c>
      <c r="S1726" s="17">
        <v>237901</v>
      </c>
      <c r="T1726" s="20"/>
      <c r="U1726" s="19">
        <v>1</v>
      </c>
      <c r="V1726" s="19">
        <v>1</v>
      </c>
      <c r="W1726" s="19">
        <v>1</v>
      </c>
      <c r="X1726" s="19">
        <v>0.15</v>
      </c>
      <c r="Y1726" s="17" t="s">
        <v>41</v>
      </c>
      <c r="Z1726" s="17">
        <v>812005046</v>
      </c>
      <c r="AA1726" s="19">
        <v>1</v>
      </c>
      <c r="AB1726" s="17" t="s">
        <v>41</v>
      </c>
      <c r="AC1726" s="19">
        <v>78840</v>
      </c>
      <c r="AD1726" s="19">
        <v>11826</v>
      </c>
      <c r="AE1726" s="17" t="s">
        <v>36</v>
      </c>
      <c r="AF1726" s="18">
        <v>43182</v>
      </c>
      <c r="AG1726" s="17" t="s">
        <v>45</v>
      </c>
      <c r="AH1726" s="17" t="s">
        <v>3011</v>
      </c>
      <c r="AI1726" s="21"/>
      <c r="AJ1726" s="17" t="s">
        <v>3016</v>
      </c>
    </row>
    <row r="1727" spans="1:36" ht="30.6" x14ac:dyDescent="0.3">
      <c r="A1727" s="17" t="s">
        <v>48</v>
      </c>
      <c r="B1727" s="17" t="s">
        <v>3005</v>
      </c>
      <c r="C1727" s="17" t="s">
        <v>3035</v>
      </c>
      <c r="D1727" s="17" t="s">
        <v>49</v>
      </c>
      <c r="E1727" s="17">
        <v>461</v>
      </c>
      <c r="F1727" s="17" t="s">
        <v>3007</v>
      </c>
      <c r="G1727" s="17">
        <v>7695412</v>
      </c>
      <c r="H1727" s="18">
        <v>43182</v>
      </c>
      <c r="I1727" s="18">
        <v>43182</v>
      </c>
      <c r="J1727" s="18">
        <v>43182</v>
      </c>
      <c r="K1727" s="17" t="s">
        <v>3008</v>
      </c>
      <c r="L1727" s="19">
        <v>10834.61</v>
      </c>
      <c r="M1727" s="19">
        <v>1</v>
      </c>
      <c r="N1727" s="17" t="s">
        <v>3014</v>
      </c>
      <c r="O1727" s="19">
        <v>0.14000000000000001</v>
      </c>
      <c r="P1727" s="17" t="s">
        <v>41</v>
      </c>
      <c r="Q1727" s="19">
        <v>10151.040000000001</v>
      </c>
      <c r="R1727" s="17" t="s">
        <v>3010</v>
      </c>
      <c r="S1727" s="17">
        <v>237906</v>
      </c>
      <c r="T1727" s="20"/>
      <c r="U1727" s="19">
        <v>1</v>
      </c>
      <c r="V1727" s="19">
        <v>1</v>
      </c>
      <c r="W1727" s="19">
        <v>1</v>
      </c>
      <c r="X1727" s="19">
        <v>0.13</v>
      </c>
      <c r="Y1727" s="17" t="s">
        <v>41</v>
      </c>
      <c r="Z1727" s="17">
        <v>812005047</v>
      </c>
      <c r="AA1727" s="19">
        <v>1</v>
      </c>
      <c r="AB1727" s="17" t="s">
        <v>41</v>
      </c>
      <c r="AC1727" s="19">
        <v>76560</v>
      </c>
      <c r="AD1727" s="19">
        <v>9952.7999999999993</v>
      </c>
      <c r="AE1727" s="17" t="s">
        <v>86</v>
      </c>
      <c r="AF1727" s="18">
        <v>43182</v>
      </c>
      <c r="AG1727" s="17" t="s">
        <v>45</v>
      </c>
      <c r="AH1727" s="17" t="s">
        <v>3011</v>
      </c>
      <c r="AI1727" s="21"/>
      <c r="AJ1727" s="17" t="s">
        <v>3016</v>
      </c>
    </row>
    <row r="1728" spans="1:36" ht="30.6" x14ac:dyDescent="0.3">
      <c r="A1728" s="17" t="s">
        <v>48</v>
      </c>
      <c r="B1728" s="17" t="s">
        <v>3005</v>
      </c>
      <c r="C1728" s="17" t="s">
        <v>3035</v>
      </c>
      <c r="D1728" s="17" t="s">
        <v>49</v>
      </c>
      <c r="E1728" s="17">
        <v>461</v>
      </c>
      <c r="F1728" s="17" t="s">
        <v>3007</v>
      </c>
      <c r="G1728" s="17">
        <v>7695424</v>
      </c>
      <c r="H1728" s="18">
        <v>43182</v>
      </c>
      <c r="I1728" s="18">
        <v>43182</v>
      </c>
      <c r="J1728" s="18">
        <v>43182</v>
      </c>
      <c r="K1728" s="17" t="s">
        <v>3008</v>
      </c>
      <c r="L1728" s="19">
        <v>12615.78</v>
      </c>
      <c r="M1728" s="19">
        <v>1</v>
      </c>
      <c r="N1728" s="17" t="s">
        <v>3014</v>
      </c>
      <c r="O1728" s="19">
        <v>0.16</v>
      </c>
      <c r="P1728" s="17" t="s">
        <v>41</v>
      </c>
      <c r="Q1728" s="19">
        <v>12548.62</v>
      </c>
      <c r="R1728" s="17" t="s">
        <v>3010</v>
      </c>
      <c r="S1728" s="17">
        <v>237542</v>
      </c>
      <c r="T1728" s="20"/>
      <c r="U1728" s="19">
        <v>3</v>
      </c>
      <c r="V1728" s="19">
        <v>1</v>
      </c>
      <c r="W1728" s="19">
        <v>1</v>
      </c>
      <c r="X1728" s="19">
        <v>0.16</v>
      </c>
      <c r="Y1728" s="17" t="s">
        <v>41</v>
      </c>
      <c r="Z1728" s="17">
        <v>812005065</v>
      </c>
      <c r="AA1728" s="19">
        <v>1</v>
      </c>
      <c r="AB1728" s="17" t="s">
        <v>41</v>
      </c>
      <c r="AC1728" s="19">
        <v>0</v>
      </c>
      <c r="AD1728" s="19">
        <v>0</v>
      </c>
      <c r="AE1728" s="17" t="s">
        <v>36</v>
      </c>
      <c r="AF1728" s="18">
        <v>43182</v>
      </c>
      <c r="AG1728" s="17" t="s">
        <v>45</v>
      </c>
      <c r="AH1728" s="17" t="s">
        <v>3011</v>
      </c>
      <c r="AI1728" s="21"/>
      <c r="AJ1728" s="17" t="s">
        <v>3016</v>
      </c>
    </row>
    <row r="1729" spans="1:36" ht="30.6" x14ac:dyDescent="0.3">
      <c r="A1729" s="17" t="s">
        <v>48</v>
      </c>
      <c r="B1729" s="17" t="s">
        <v>3005</v>
      </c>
      <c r="C1729" s="17" t="s">
        <v>3035</v>
      </c>
      <c r="D1729" s="17" t="s">
        <v>49</v>
      </c>
      <c r="E1729" s="17">
        <v>461</v>
      </c>
      <c r="F1729" s="17" t="s">
        <v>3007</v>
      </c>
      <c r="G1729" s="17" t="s">
        <v>3046</v>
      </c>
      <c r="H1729" s="18">
        <v>43182</v>
      </c>
      <c r="I1729" s="18">
        <v>43189</v>
      </c>
      <c r="J1729" s="18">
        <v>43189</v>
      </c>
      <c r="K1729" s="17" t="s">
        <v>3008</v>
      </c>
      <c r="L1729" s="19">
        <v>13055.51</v>
      </c>
      <c r="M1729" s="19">
        <v>1</v>
      </c>
      <c r="N1729" s="17" t="s">
        <v>3014</v>
      </c>
      <c r="O1729" s="19">
        <v>0.14000000000000001</v>
      </c>
      <c r="P1729" s="17" t="s">
        <v>41</v>
      </c>
      <c r="Q1729" s="19">
        <v>10533.77</v>
      </c>
      <c r="R1729" s="17" t="s">
        <v>36</v>
      </c>
      <c r="S1729" s="17">
        <v>237542</v>
      </c>
      <c r="T1729" s="20"/>
      <c r="U1729" s="19">
        <v>2</v>
      </c>
      <c r="V1729" s="19">
        <v>1</v>
      </c>
      <c r="W1729" s="19">
        <v>1</v>
      </c>
      <c r="X1729" s="19">
        <v>0.13</v>
      </c>
      <c r="Y1729" s="17" t="s">
        <v>41</v>
      </c>
      <c r="Z1729" s="17">
        <v>812005551</v>
      </c>
      <c r="AA1729" s="19">
        <v>1</v>
      </c>
      <c r="AB1729" s="17" t="s">
        <v>41</v>
      </c>
      <c r="AC1729" s="19">
        <v>79180</v>
      </c>
      <c r="AD1729" s="19">
        <v>10293.4</v>
      </c>
      <c r="AE1729" s="17" t="s">
        <v>36</v>
      </c>
      <c r="AF1729" s="18">
        <v>43182</v>
      </c>
      <c r="AG1729" s="17" t="s">
        <v>45</v>
      </c>
      <c r="AH1729" s="17" t="s">
        <v>3015</v>
      </c>
      <c r="AI1729" s="21"/>
      <c r="AJ1729" s="17" t="s">
        <v>3016</v>
      </c>
    </row>
    <row r="1730" spans="1:36" ht="30.6" x14ac:dyDescent="0.3">
      <c r="A1730" s="17" t="s">
        <v>48</v>
      </c>
      <c r="B1730" s="17" t="s">
        <v>3005</v>
      </c>
      <c r="C1730" s="17" t="s">
        <v>3035</v>
      </c>
      <c r="D1730" s="17" t="s">
        <v>49</v>
      </c>
      <c r="E1730" s="17">
        <v>461</v>
      </c>
      <c r="F1730" s="17" t="s">
        <v>3007</v>
      </c>
      <c r="G1730" s="17">
        <v>7695450</v>
      </c>
      <c r="H1730" s="18">
        <v>43182</v>
      </c>
      <c r="I1730" s="18">
        <v>43182</v>
      </c>
      <c r="J1730" s="18">
        <v>43182</v>
      </c>
      <c r="K1730" s="17" t="s">
        <v>3008</v>
      </c>
      <c r="L1730" s="19">
        <v>7062.96</v>
      </c>
      <c r="M1730" s="19">
        <v>1</v>
      </c>
      <c r="N1730" s="17" t="s">
        <v>3014</v>
      </c>
      <c r="O1730" s="19">
        <v>0.13</v>
      </c>
      <c r="P1730" s="17" t="s">
        <v>41</v>
      </c>
      <c r="Q1730" s="19">
        <v>6553.98</v>
      </c>
      <c r="R1730" s="17" t="s">
        <v>3010</v>
      </c>
      <c r="S1730" s="17">
        <v>237915</v>
      </c>
      <c r="T1730" s="20"/>
      <c r="U1730" s="19">
        <v>1</v>
      </c>
      <c r="V1730" s="19">
        <v>1</v>
      </c>
      <c r="W1730" s="19">
        <v>1</v>
      </c>
      <c r="X1730" s="19">
        <v>0.13</v>
      </c>
      <c r="Y1730" s="17" t="s">
        <v>41</v>
      </c>
      <c r="Z1730" s="17">
        <v>812005066</v>
      </c>
      <c r="AA1730" s="19">
        <v>1</v>
      </c>
      <c r="AB1730" s="17" t="s">
        <v>41</v>
      </c>
      <c r="AC1730" s="19">
        <v>52060</v>
      </c>
      <c r="AD1730" s="19">
        <v>6767.8</v>
      </c>
      <c r="AE1730" s="17" t="s">
        <v>86</v>
      </c>
      <c r="AF1730" s="18">
        <v>43182</v>
      </c>
      <c r="AG1730" s="17" t="s">
        <v>45</v>
      </c>
      <c r="AH1730" s="17" t="s">
        <v>3011</v>
      </c>
      <c r="AI1730" s="21"/>
      <c r="AJ1730" s="17" t="s">
        <v>3016</v>
      </c>
    </row>
    <row r="1731" spans="1:36" ht="30.6" x14ac:dyDescent="0.3">
      <c r="A1731" s="17" t="s">
        <v>48</v>
      </c>
      <c r="B1731" s="17" t="s">
        <v>3005</v>
      </c>
      <c r="C1731" s="17" t="s">
        <v>3035</v>
      </c>
      <c r="D1731" s="17" t="s">
        <v>49</v>
      </c>
      <c r="E1731" s="17">
        <v>461</v>
      </c>
      <c r="F1731" s="17" t="s">
        <v>3007</v>
      </c>
      <c r="G1731" s="17">
        <v>7695453</v>
      </c>
      <c r="H1731" s="18">
        <v>43182</v>
      </c>
      <c r="I1731" s="18">
        <v>43182</v>
      </c>
      <c r="J1731" s="18">
        <v>43182</v>
      </c>
      <c r="K1731" s="17" t="s">
        <v>3008</v>
      </c>
      <c r="L1731" s="19">
        <v>11123.3</v>
      </c>
      <c r="M1731" s="19">
        <v>1</v>
      </c>
      <c r="N1731" s="17" t="s">
        <v>3014</v>
      </c>
      <c r="O1731" s="19">
        <v>0.14000000000000001</v>
      </c>
      <c r="P1731" s="17" t="s">
        <v>41</v>
      </c>
      <c r="Q1731" s="19">
        <v>10421.52</v>
      </c>
      <c r="R1731" s="17" t="s">
        <v>3010</v>
      </c>
      <c r="S1731" s="17">
        <v>237906</v>
      </c>
      <c r="T1731" s="20"/>
      <c r="U1731" s="19">
        <v>1</v>
      </c>
      <c r="V1731" s="19">
        <v>1</v>
      </c>
      <c r="W1731" s="19">
        <v>1</v>
      </c>
      <c r="X1731" s="19">
        <v>0.13</v>
      </c>
      <c r="Y1731" s="17" t="s">
        <v>41</v>
      </c>
      <c r="Z1731" s="17">
        <v>812005067</v>
      </c>
      <c r="AA1731" s="19">
        <v>1</v>
      </c>
      <c r="AB1731" s="17" t="s">
        <v>41</v>
      </c>
      <c r="AC1731" s="19">
        <v>78600</v>
      </c>
      <c r="AD1731" s="19">
        <v>10218</v>
      </c>
      <c r="AE1731" s="17" t="s">
        <v>86</v>
      </c>
      <c r="AF1731" s="18">
        <v>43182</v>
      </c>
      <c r="AG1731" s="17" t="s">
        <v>45</v>
      </c>
      <c r="AH1731" s="17" t="s">
        <v>3011</v>
      </c>
      <c r="AI1731" s="21"/>
      <c r="AJ1731" s="17" t="s">
        <v>3016</v>
      </c>
    </row>
    <row r="1732" spans="1:36" ht="30.6" x14ac:dyDescent="0.3">
      <c r="A1732" s="17" t="s">
        <v>48</v>
      </c>
      <c r="B1732" s="17" t="s">
        <v>3005</v>
      </c>
      <c r="C1732" s="17" t="s">
        <v>3035</v>
      </c>
      <c r="D1732" s="17" t="s">
        <v>49</v>
      </c>
      <c r="E1732" s="17">
        <v>461</v>
      </c>
      <c r="F1732" s="17" t="s">
        <v>3007</v>
      </c>
      <c r="G1732" s="17">
        <v>7695457</v>
      </c>
      <c r="H1732" s="18">
        <v>43182</v>
      </c>
      <c r="I1732" s="18">
        <v>43182</v>
      </c>
      <c r="J1732" s="18">
        <v>43182</v>
      </c>
      <c r="K1732" s="17" t="s">
        <v>3008</v>
      </c>
      <c r="L1732" s="19">
        <v>7464.06</v>
      </c>
      <c r="M1732" s="19">
        <v>1</v>
      </c>
      <c r="N1732" s="17" t="s">
        <v>3014</v>
      </c>
      <c r="O1732" s="19">
        <v>0.14000000000000001</v>
      </c>
      <c r="P1732" s="17" t="s">
        <v>41</v>
      </c>
      <c r="Q1732" s="19">
        <v>6956.25</v>
      </c>
      <c r="R1732" s="17" t="s">
        <v>3010</v>
      </c>
      <c r="S1732" s="17">
        <v>237834</v>
      </c>
      <c r="T1732" s="20"/>
      <c r="U1732" s="19">
        <v>1</v>
      </c>
      <c r="V1732" s="19">
        <v>1</v>
      </c>
      <c r="W1732" s="19">
        <v>1</v>
      </c>
      <c r="X1732" s="19">
        <v>0.13</v>
      </c>
      <c r="Y1732" s="17" t="s">
        <v>41</v>
      </c>
      <c r="Z1732" s="17">
        <v>812005068</v>
      </c>
      <c r="AA1732" s="19">
        <v>1</v>
      </c>
      <c r="AB1732" s="17" t="s">
        <v>41</v>
      </c>
      <c r="AC1732" s="19">
        <v>51940</v>
      </c>
      <c r="AD1732" s="19">
        <v>6752.2</v>
      </c>
      <c r="AE1732" s="17" t="s">
        <v>86</v>
      </c>
      <c r="AF1732" s="18">
        <v>43182</v>
      </c>
      <c r="AG1732" s="17" t="s">
        <v>45</v>
      </c>
      <c r="AH1732" s="17" t="s">
        <v>3011</v>
      </c>
      <c r="AI1732" s="21"/>
      <c r="AJ1732" s="17" t="s">
        <v>3016</v>
      </c>
    </row>
    <row r="1733" spans="1:36" ht="30.6" x14ac:dyDescent="0.3">
      <c r="A1733" s="17" t="s">
        <v>48</v>
      </c>
      <c r="B1733" s="17" t="s">
        <v>3005</v>
      </c>
      <c r="C1733" s="17" t="s">
        <v>3035</v>
      </c>
      <c r="D1733" s="17" t="s">
        <v>49</v>
      </c>
      <c r="E1733" s="17">
        <v>461</v>
      </c>
      <c r="F1733" s="17" t="s">
        <v>3007</v>
      </c>
      <c r="G1733" s="17">
        <v>7695495</v>
      </c>
      <c r="H1733" s="18">
        <v>43182</v>
      </c>
      <c r="I1733" s="18">
        <v>43182</v>
      </c>
      <c r="J1733" s="18">
        <v>43182</v>
      </c>
      <c r="K1733" s="17" t="s">
        <v>3008</v>
      </c>
      <c r="L1733" s="19">
        <v>2286.1</v>
      </c>
      <c r="M1733" s="19">
        <v>1</v>
      </c>
      <c r="N1733" s="17" t="s">
        <v>3014</v>
      </c>
      <c r="O1733" s="19">
        <v>0.15</v>
      </c>
      <c r="P1733" s="17" t="s">
        <v>41</v>
      </c>
      <c r="Q1733" s="19">
        <v>2137.5</v>
      </c>
      <c r="R1733" s="17" t="s">
        <v>3010</v>
      </c>
      <c r="S1733" s="17">
        <v>237829</v>
      </c>
      <c r="T1733" s="20"/>
      <c r="U1733" s="19">
        <v>1</v>
      </c>
      <c r="V1733" s="19">
        <v>1</v>
      </c>
      <c r="W1733" s="19">
        <v>1</v>
      </c>
      <c r="X1733" s="19">
        <v>0.14000000000000001</v>
      </c>
      <c r="Y1733" s="17" t="s">
        <v>41</v>
      </c>
      <c r="Z1733" s="17">
        <v>812005070</v>
      </c>
      <c r="AA1733" s="19">
        <v>1</v>
      </c>
      <c r="AB1733" s="17" t="s">
        <v>41</v>
      </c>
      <c r="AC1733" s="19">
        <v>15200</v>
      </c>
      <c r="AD1733" s="19">
        <v>2128</v>
      </c>
      <c r="AE1733" s="17" t="s">
        <v>79</v>
      </c>
      <c r="AF1733" s="18">
        <v>43182</v>
      </c>
      <c r="AG1733" s="17" t="s">
        <v>45</v>
      </c>
      <c r="AH1733" s="17" t="s">
        <v>3011</v>
      </c>
      <c r="AI1733" s="21"/>
      <c r="AJ1733" s="17" t="s">
        <v>3016</v>
      </c>
    </row>
    <row r="1734" spans="1:36" ht="30.6" x14ac:dyDescent="0.3">
      <c r="A1734" s="17" t="s">
        <v>48</v>
      </c>
      <c r="B1734" s="17" t="s">
        <v>3005</v>
      </c>
      <c r="C1734" s="17" t="s">
        <v>3035</v>
      </c>
      <c r="D1734" s="17" t="s">
        <v>49</v>
      </c>
      <c r="E1734" s="17">
        <v>461</v>
      </c>
      <c r="F1734" s="17" t="s">
        <v>3007</v>
      </c>
      <c r="G1734" s="17">
        <v>7695506</v>
      </c>
      <c r="H1734" s="18">
        <v>43182</v>
      </c>
      <c r="I1734" s="18">
        <v>43182</v>
      </c>
      <c r="J1734" s="18">
        <v>43182</v>
      </c>
      <c r="K1734" s="17" t="s">
        <v>3008</v>
      </c>
      <c r="L1734" s="19">
        <v>11240.63</v>
      </c>
      <c r="M1734" s="19">
        <v>1</v>
      </c>
      <c r="N1734" s="17" t="s">
        <v>3014</v>
      </c>
      <c r="O1734" s="19">
        <v>0.15</v>
      </c>
      <c r="P1734" s="17" t="s">
        <v>41</v>
      </c>
      <c r="Q1734" s="19">
        <v>10209.379999999999</v>
      </c>
      <c r="R1734" s="17" t="s">
        <v>3010</v>
      </c>
      <c r="S1734" s="17">
        <v>237908</v>
      </c>
      <c r="T1734" s="20"/>
      <c r="U1734" s="19">
        <v>1</v>
      </c>
      <c r="V1734" s="19">
        <v>1</v>
      </c>
      <c r="W1734" s="19">
        <v>1</v>
      </c>
      <c r="X1734" s="19">
        <v>0.13</v>
      </c>
      <c r="Y1734" s="17" t="s">
        <v>41</v>
      </c>
      <c r="Z1734" s="17">
        <v>812005071</v>
      </c>
      <c r="AA1734" s="19">
        <v>1</v>
      </c>
      <c r="AB1734" s="17" t="s">
        <v>41</v>
      </c>
      <c r="AC1734" s="19">
        <v>77000</v>
      </c>
      <c r="AD1734" s="19">
        <v>10010</v>
      </c>
      <c r="AE1734" s="17" t="s">
        <v>86</v>
      </c>
      <c r="AF1734" s="18">
        <v>43182</v>
      </c>
      <c r="AG1734" s="17" t="s">
        <v>45</v>
      </c>
      <c r="AH1734" s="17" t="s">
        <v>3011</v>
      </c>
      <c r="AI1734" s="21"/>
      <c r="AJ1734" s="17" t="s">
        <v>3016</v>
      </c>
    </row>
    <row r="1735" spans="1:36" ht="30.6" x14ac:dyDescent="0.3">
      <c r="A1735" s="17" t="s">
        <v>48</v>
      </c>
      <c r="B1735" s="17" t="s">
        <v>3005</v>
      </c>
      <c r="C1735" s="17" t="s">
        <v>3035</v>
      </c>
      <c r="D1735" s="17" t="s">
        <v>49</v>
      </c>
      <c r="E1735" s="17">
        <v>461</v>
      </c>
      <c r="F1735" s="17" t="s">
        <v>3007</v>
      </c>
      <c r="G1735" s="17">
        <v>7695524</v>
      </c>
      <c r="H1735" s="18">
        <v>43182</v>
      </c>
      <c r="I1735" s="18">
        <v>43182</v>
      </c>
      <c r="J1735" s="18">
        <v>43182</v>
      </c>
      <c r="K1735" s="17" t="s">
        <v>3008</v>
      </c>
      <c r="L1735" s="19">
        <v>11045.01</v>
      </c>
      <c r="M1735" s="19">
        <v>1</v>
      </c>
      <c r="N1735" s="17" t="s">
        <v>3014</v>
      </c>
      <c r="O1735" s="19">
        <v>0.15</v>
      </c>
      <c r="P1735" s="17" t="s">
        <v>41</v>
      </c>
      <c r="Q1735" s="19">
        <v>10031.709999999999</v>
      </c>
      <c r="R1735" s="17" t="s">
        <v>3010</v>
      </c>
      <c r="S1735" s="17">
        <v>237908</v>
      </c>
      <c r="T1735" s="20"/>
      <c r="U1735" s="19">
        <v>1</v>
      </c>
      <c r="V1735" s="19">
        <v>1</v>
      </c>
      <c r="W1735" s="19">
        <v>1</v>
      </c>
      <c r="X1735" s="19">
        <v>0.13</v>
      </c>
      <c r="Y1735" s="17" t="s">
        <v>41</v>
      </c>
      <c r="Z1735" s="17">
        <v>812005072</v>
      </c>
      <c r="AA1735" s="19">
        <v>1</v>
      </c>
      <c r="AB1735" s="17" t="s">
        <v>41</v>
      </c>
      <c r="AC1735" s="19">
        <v>75660</v>
      </c>
      <c r="AD1735" s="19">
        <v>9835.7999999999993</v>
      </c>
      <c r="AE1735" s="17" t="s">
        <v>86</v>
      </c>
      <c r="AF1735" s="18">
        <v>43182</v>
      </c>
      <c r="AG1735" s="17" t="s">
        <v>45</v>
      </c>
      <c r="AH1735" s="17" t="s">
        <v>3011</v>
      </c>
      <c r="AI1735" s="21"/>
      <c r="AJ1735" s="17" t="s">
        <v>3016</v>
      </c>
    </row>
    <row r="1736" spans="1:36" ht="30.6" x14ac:dyDescent="0.3">
      <c r="A1736" s="17" t="s">
        <v>48</v>
      </c>
      <c r="B1736" s="17" t="s">
        <v>3005</v>
      </c>
      <c r="C1736" s="17" t="s">
        <v>3035</v>
      </c>
      <c r="D1736" s="17" t="s">
        <v>49</v>
      </c>
      <c r="E1736" s="17">
        <v>461</v>
      </c>
      <c r="F1736" s="17" t="s">
        <v>3007</v>
      </c>
      <c r="G1736" s="17">
        <v>7695541</v>
      </c>
      <c r="H1736" s="18">
        <v>43182</v>
      </c>
      <c r="I1736" s="18">
        <v>43182</v>
      </c>
      <c r="J1736" s="18">
        <v>43182</v>
      </c>
      <c r="K1736" s="17" t="s">
        <v>3008</v>
      </c>
      <c r="L1736" s="19">
        <v>10911.03</v>
      </c>
      <c r="M1736" s="19">
        <v>1</v>
      </c>
      <c r="N1736" s="17" t="s">
        <v>3014</v>
      </c>
      <c r="O1736" s="19">
        <v>0.14000000000000001</v>
      </c>
      <c r="P1736" s="17" t="s">
        <v>41</v>
      </c>
      <c r="Q1736" s="19">
        <v>10222.629999999999</v>
      </c>
      <c r="R1736" s="17" t="s">
        <v>3010</v>
      </c>
      <c r="S1736" s="17">
        <v>237906</v>
      </c>
      <c r="T1736" s="20"/>
      <c r="U1736" s="19">
        <v>1</v>
      </c>
      <c r="V1736" s="19">
        <v>1</v>
      </c>
      <c r="W1736" s="19">
        <v>1</v>
      </c>
      <c r="X1736" s="19">
        <v>0.13</v>
      </c>
      <c r="Y1736" s="17" t="s">
        <v>41</v>
      </c>
      <c r="Z1736" s="17">
        <v>812005073</v>
      </c>
      <c r="AA1736" s="19">
        <v>1</v>
      </c>
      <c r="AB1736" s="17" t="s">
        <v>41</v>
      </c>
      <c r="AC1736" s="19">
        <v>77100</v>
      </c>
      <c r="AD1736" s="19">
        <v>10023</v>
      </c>
      <c r="AE1736" s="17" t="s">
        <v>86</v>
      </c>
      <c r="AF1736" s="18">
        <v>43182</v>
      </c>
      <c r="AG1736" s="17" t="s">
        <v>45</v>
      </c>
      <c r="AH1736" s="17" t="s">
        <v>3011</v>
      </c>
      <c r="AI1736" s="21"/>
      <c r="AJ1736" s="17" t="s">
        <v>3016</v>
      </c>
    </row>
    <row r="1737" spans="1:36" ht="30.6" x14ac:dyDescent="0.3">
      <c r="A1737" s="17" t="s">
        <v>48</v>
      </c>
      <c r="B1737" s="17" t="s">
        <v>3005</v>
      </c>
      <c r="C1737" s="17" t="s">
        <v>3035</v>
      </c>
      <c r="D1737" s="17" t="s">
        <v>49</v>
      </c>
      <c r="E1737" s="17">
        <v>461</v>
      </c>
      <c r="F1737" s="17" t="s">
        <v>3007</v>
      </c>
      <c r="G1737" s="17">
        <v>7695544</v>
      </c>
      <c r="H1737" s="18">
        <v>43182</v>
      </c>
      <c r="I1737" s="18">
        <v>43182</v>
      </c>
      <c r="J1737" s="18">
        <v>43182</v>
      </c>
      <c r="K1737" s="17" t="s">
        <v>3008</v>
      </c>
      <c r="L1737" s="19">
        <v>4595.9799999999996</v>
      </c>
      <c r="M1737" s="19">
        <v>1</v>
      </c>
      <c r="N1737" s="17" t="s">
        <v>3014</v>
      </c>
      <c r="O1737" s="19">
        <v>0.13</v>
      </c>
      <c r="P1737" s="17" t="s">
        <v>41</v>
      </c>
      <c r="Q1737" s="19">
        <v>4565</v>
      </c>
      <c r="R1737" s="17" t="s">
        <v>3010</v>
      </c>
      <c r="S1737" s="17">
        <v>238645</v>
      </c>
      <c r="T1737" s="20"/>
      <c r="U1737" s="19">
        <v>1</v>
      </c>
      <c r="V1737" s="19">
        <v>1</v>
      </c>
      <c r="W1737" s="19">
        <v>1</v>
      </c>
      <c r="X1737" s="19">
        <v>0.13</v>
      </c>
      <c r="Y1737" s="17" t="s">
        <v>41</v>
      </c>
      <c r="Z1737" s="17">
        <v>812005074</v>
      </c>
      <c r="AA1737" s="19">
        <v>1</v>
      </c>
      <c r="AB1737" s="17" t="s">
        <v>41</v>
      </c>
      <c r="AC1737" s="19">
        <v>36520</v>
      </c>
      <c r="AD1737" s="19">
        <v>4747.6000000000004</v>
      </c>
      <c r="AE1737" s="17" t="s">
        <v>86</v>
      </c>
      <c r="AF1737" s="18">
        <v>43182</v>
      </c>
      <c r="AG1737" s="17" t="s">
        <v>45</v>
      </c>
      <c r="AH1737" s="17" t="s">
        <v>3011</v>
      </c>
      <c r="AI1737" s="21"/>
      <c r="AJ1737" s="17" t="s">
        <v>3016</v>
      </c>
    </row>
    <row r="1738" spans="1:36" ht="30.6" x14ac:dyDescent="0.3">
      <c r="A1738" s="17" t="s">
        <v>48</v>
      </c>
      <c r="B1738" s="17" t="s">
        <v>3005</v>
      </c>
      <c r="C1738" s="17" t="s">
        <v>3035</v>
      </c>
      <c r="D1738" s="17" t="s">
        <v>49</v>
      </c>
      <c r="E1738" s="17">
        <v>461</v>
      </c>
      <c r="F1738" s="17" t="s">
        <v>3007</v>
      </c>
      <c r="G1738" s="17">
        <v>7695555</v>
      </c>
      <c r="H1738" s="18">
        <v>43182</v>
      </c>
      <c r="I1738" s="18">
        <v>43182</v>
      </c>
      <c r="J1738" s="18">
        <v>43182</v>
      </c>
      <c r="K1738" s="17" t="s">
        <v>3008</v>
      </c>
      <c r="L1738" s="19">
        <v>11516.82</v>
      </c>
      <c r="M1738" s="19">
        <v>1</v>
      </c>
      <c r="N1738" s="17" t="s">
        <v>3014</v>
      </c>
      <c r="O1738" s="19">
        <v>0.15</v>
      </c>
      <c r="P1738" s="17" t="s">
        <v>41</v>
      </c>
      <c r="Q1738" s="19">
        <v>10793.92</v>
      </c>
      <c r="R1738" s="17" t="s">
        <v>3010</v>
      </c>
      <c r="S1738" s="17">
        <v>237212</v>
      </c>
      <c r="T1738" s="20"/>
      <c r="U1738" s="19">
        <v>2</v>
      </c>
      <c r="V1738" s="19">
        <v>1</v>
      </c>
      <c r="W1738" s="19">
        <v>1</v>
      </c>
      <c r="X1738" s="19">
        <v>0.15</v>
      </c>
      <c r="Y1738" s="17" t="s">
        <v>41</v>
      </c>
      <c r="Z1738" s="17">
        <v>812005075</v>
      </c>
      <c r="AA1738" s="19">
        <v>1</v>
      </c>
      <c r="AB1738" s="17" t="s">
        <v>41</v>
      </c>
      <c r="AC1738" s="19">
        <v>73940</v>
      </c>
      <c r="AD1738" s="19">
        <v>11091</v>
      </c>
      <c r="AE1738" s="17" t="s">
        <v>36</v>
      </c>
      <c r="AF1738" s="18">
        <v>43182</v>
      </c>
      <c r="AG1738" s="17" t="s">
        <v>45</v>
      </c>
      <c r="AH1738" s="17" t="s">
        <v>3011</v>
      </c>
      <c r="AI1738" s="21"/>
      <c r="AJ1738" s="17" t="s">
        <v>3016</v>
      </c>
    </row>
    <row r="1739" spans="1:36" ht="30.6" x14ac:dyDescent="0.3">
      <c r="A1739" s="17" t="s">
        <v>48</v>
      </c>
      <c r="B1739" s="17" t="s">
        <v>3005</v>
      </c>
      <c r="C1739" s="17" t="s">
        <v>3035</v>
      </c>
      <c r="D1739" s="17" t="s">
        <v>49</v>
      </c>
      <c r="E1739" s="17">
        <v>461</v>
      </c>
      <c r="F1739" s="17" t="s">
        <v>3007</v>
      </c>
      <c r="G1739" s="17">
        <v>7695557</v>
      </c>
      <c r="H1739" s="18">
        <v>43182</v>
      </c>
      <c r="I1739" s="18">
        <v>43182</v>
      </c>
      <c r="J1739" s="18">
        <v>43182</v>
      </c>
      <c r="K1739" s="17" t="s">
        <v>3008</v>
      </c>
      <c r="L1739" s="19">
        <v>6233.16</v>
      </c>
      <c r="M1739" s="19">
        <v>1</v>
      </c>
      <c r="N1739" s="17" t="s">
        <v>3014</v>
      </c>
      <c r="O1739" s="19">
        <v>0.14000000000000001</v>
      </c>
      <c r="P1739" s="17" t="s">
        <v>41</v>
      </c>
      <c r="Q1739" s="19">
        <v>6195.43</v>
      </c>
      <c r="R1739" s="17" t="s">
        <v>3010</v>
      </c>
      <c r="S1739" s="17">
        <v>237986</v>
      </c>
      <c r="T1739" s="20"/>
      <c r="U1739" s="19">
        <v>1</v>
      </c>
      <c r="V1739" s="19">
        <v>1</v>
      </c>
      <c r="W1739" s="19">
        <v>1</v>
      </c>
      <c r="X1739" s="19">
        <v>0.14000000000000001</v>
      </c>
      <c r="Y1739" s="17" t="s">
        <v>41</v>
      </c>
      <c r="Z1739" s="17">
        <v>812005076</v>
      </c>
      <c r="AA1739" s="19">
        <v>1</v>
      </c>
      <c r="AB1739" s="17" t="s">
        <v>41</v>
      </c>
      <c r="AC1739" s="19">
        <v>44480</v>
      </c>
      <c r="AD1739" s="19">
        <v>6227.2</v>
      </c>
      <c r="AE1739" s="17" t="s">
        <v>86</v>
      </c>
      <c r="AF1739" s="18">
        <v>43182</v>
      </c>
      <c r="AG1739" s="17" t="s">
        <v>45</v>
      </c>
      <c r="AH1739" s="17" t="s">
        <v>3011</v>
      </c>
      <c r="AI1739" s="21"/>
      <c r="AJ1739" s="17" t="s">
        <v>3016</v>
      </c>
    </row>
    <row r="1740" spans="1:36" ht="30.6" x14ac:dyDescent="0.3">
      <c r="A1740" s="17" t="s">
        <v>48</v>
      </c>
      <c r="B1740" s="17" t="s">
        <v>3005</v>
      </c>
      <c r="C1740" s="17" t="s">
        <v>3035</v>
      </c>
      <c r="D1740" s="17" t="s">
        <v>49</v>
      </c>
      <c r="E1740" s="17">
        <v>461</v>
      </c>
      <c r="F1740" s="17" t="s">
        <v>3007</v>
      </c>
      <c r="G1740" s="17">
        <v>7695577</v>
      </c>
      <c r="H1740" s="18">
        <v>43182</v>
      </c>
      <c r="I1740" s="18">
        <v>43182</v>
      </c>
      <c r="J1740" s="18">
        <v>43182</v>
      </c>
      <c r="K1740" s="17" t="s">
        <v>3008</v>
      </c>
      <c r="L1740" s="19">
        <v>12315.29</v>
      </c>
      <c r="M1740" s="19">
        <v>1</v>
      </c>
      <c r="N1740" s="17" t="s">
        <v>3014</v>
      </c>
      <c r="O1740" s="19">
        <v>0.16</v>
      </c>
      <c r="P1740" s="17" t="s">
        <v>41</v>
      </c>
      <c r="Q1740" s="19">
        <v>11615.55</v>
      </c>
      <c r="R1740" s="17" t="s">
        <v>3010</v>
      </c>
      <c r="S1740" s="17">
        <v>237901</v>
      </c>
      <c r="T1740" s="20"/>
      <c r="U1740" s="19">
        <v>1</v>
      </c>
      <c r="V1740" s="19">
        <v>1</v>
      </c>
      <c r="W1740" s="19">
        <v>1</v>
      </c>
      <c r="X1740" s="19">
        <v>0.15</v>
      </c>
      <c r="Y1740" s="17" t="s">
        <v>41</v>
      </c>
      <c r="Z1740" s="17">
        <v>812005122</v>
      </c>
      <c r="AA1740" s="19">
        <v>1</v>
      </c>
      <c r="AB1740" s="17" t="s">
        <v>41</v>
      </c>
      <c r="AC1740" s="19">
        <v>78370</v>
      </c>
      <c r="AD1740" s="19">
        <v>11755.5</v>
      </c>
      <c r="AE1740" s="17" t="s">
        <v>36</v>
      </c>
      <c r="AF1740" s="18">
        <v>43182</v>
      </c>
      <c r="AG1740" s="17" t="s">
        <v>45</v>
      </c>
      <c r="AH1740" s="17" t="s">
        <v>3011</v>
      </c>
      <c r="AI1740" s="21"/>
      <c r="AJ1740" s="17" t="s">
        <v>3016</v>
      </c>
    </row>
    <row r="1741" spans="1:36" ht="30.6" x14ac:dyDescent="0.3">
      <c r="A1741" s="17" t="s">
        <v>48</v>
      </c>
      <c r="B1741" s="17" t="s">
        <v>3005</v>
      </c>
      <c r="C1741" s="17" t="s">
        <v>3035</v>
      </c>
      <c r="D1741" s="17" t="s">
        <v>49</v>
      </c>
      <c r="E1741" s="17">
        <v>461</v>
      </c>
      <c r="F1741" s="17" t="s">
        <v>3007</v>
      </c>
      <c r="G1741" s="17">
        <v>7695702</v>
      </c>
      <c r="H1741" s="18">
        <v>43182</v>
      </c>
      <c r="I1741" s="18">
        <v>43182</v>
      </c>
      <c r="J1741" s="18">
        <v>43182</v>
      </c>
      <c r="K1741" s="17" t="s">
        <v>3008</v>
      </c>
      <c r="L1741" s="19">
        <v>12040.29</v>
      </c>
      <c r="M1741" s="19">
        <v>1</v>
      </c>
      <c r="N1741" s="17" t="s">
        <v>3014</v>
      </c>
      <c r="O1741" s="19">
        <v>0.16</v>
      </c>
      <c r="P1741" s="17" t="s">
        <v>41</v>
      </c>
      <c r="Q1741" s="19">
        <v>11356.18</v>
      </c>
      <c r="R1741" s="17" t="s">
        <v>3010</v>
      </c>
      <c r="S1741" s="17">
        <v>237901</v>
      </c>
      <c r="T1741" s="20"/>
      <c r="U1741" s="19">
        <v>1</v>
      </c>
      <c r="V1741" s="19">
        <v>1</v>
      </c>
      <c r="W1741" s="19">
        <v>1</v>
      </c>
      <c r="X1741" s="19">
        <v>0.15</v>
      </c>
      <c r="Y1741" s="17" t="s">
        <v>41</v>
      </c>
      <c r="Z1741" s="17">
        <v>812005123</v>
      </c>
      <c r="AA1741" s="19">
        <v>1</v>
      </c>
      <c r="AB1741" s="17" t="s">
        <v>41</v>
      </c>
      <c r="AC1741" s="19">
        <v>76620</v>
      </c>
      <c r="AD1741" s="19">
        <v>11493</v>
      </c>
      <c r="AE1741" s="17" t="s">
        <v>36</v>
      </c>
      <c r="AF1741" s="18">
        <v>43182</v>
      </c>
      <c r="AG1741" s="17" t="s">
        <v>45</v>
      </c>
      <c r="AH1741" s="17" t="s">
        <v>3011</v>
      </c>
      <c r="AI1741" s="21"/>
      <c r="AJ1741" s="17" t="s">
        <v>3016</v>
      </c>
    </row>
    <row r="1742" spans="1:36" ht="30.6" x14ac:dyDescent="0.3">
      <c r="A1742" s="17" t="s">
        <v>48</v>
      </c>
      <c r="B1742" s="17" t="s">
        <v>3005</v>
      </c>
      <c r="C1742" s="17" t="s">
        <v>3035</v>
      </c>
      <c r="D1742" s="17" t="s">
        <v>49</v>
      </c>
      <c r="E1742" s="17">
        <v>461</v>
      </c>
      <c r="F1742" s="17" t="s">
        <v>3007</v>
      </c>
      <c r="G1742" s="17">
        <v>7695708</v>
      </c>
      <c r="H1742" s="18">
        <v>43182</v>
      </c>
      <c r="I1742" s="18">
        <v>43182</v>
      </c>
      <c r="J1742" s="18">
        <v>43182</v>
      </c>
      <c r="K1742" s="17" t="s">
        <v>3008</v>
      </c>
      <c r="L1742" s="19">
        <v>11589.68</v>
      </c>
      <c r="M1742" s="19">
        <v>1</v>
      </c>
      <c r="N1742" s="17" t="s">
        <v>3014</v>
      </c>
      <c r="O1742" s="19">
        <v>0.17</v>
      </c>
      <c r="P1742" s="17" t="s">
        <v>41</v>
      </c>
      <c r="Q1742" s="19">
        <v>11531.25</v>
      </c>
      <c r="R1742" s="17" t="s">
        <v>3010</v>
      </c>
      <c r="S1742" s="17">
        <v>238378</v>
      </c>
      <c r="T1742" s="20"/>
      <c r="U1742" s="19">
        <v>1</v>
      </c>
      <c r="V1742" s="19">
        <v>1</v>
      </c>
      <c r="W1742" s="19">
        <v>1</v>
      </c>
      <c r="X1742" s="19">
        <v>0.17</v>
      </c>
      <c r="Y1742" s="17" t="s">
        <v>41</v>
      </c>
      <c r="Z1742" s="17">
        <v>812005124</v>
      </c>
      <c r="AA1742" s="19">
        <v>1</v>
      </c>
      <c r="AB1742" s="17" t="s">
        <v>41</v>
      </c>
      <c r="AC1742" s="19">
        <v>68880</v>
      </c>
      <c r="AD1742" s="19">
        <v>11709.6</v>
      </c>
      <c r="AE1742" s="17" t="s">
        <v>36</v>
      </c>
      <c r="AF1742" s="18">
        <v>43182</v>
      </c>
      <c r="AG1742" s="17" t="s">
        <v>45</v>
      </c>
      <c r="AH1742" s="17" t="s">
        <v>3011</v>
      </c>
      <c r="AI1742" s="21"/>
      <c r="AJ1742" s="17" t="s">
        <v>3016</v>
      </c>
    </row>
    <row r="1743" spans="1:36" ht="30.6" x14ac:dyDescent="0.3">
      <c r="A1743" s="17" t="s">
        <v>48</v>
      </c>
      <c r="B1743" s="17" t="s">
        <v>3005</v>
      </c>
      <c r="C1743" s="17" t="s">
        <v>3035</v>
      </c>
      <c r="D1743" s="17" t="s">
        <v>49</v>
      </c>
      <c r="E1743" s="17">
        <v>461</v>
      </c>
      <c r="F1743" s="17" t="s">
        <v>3007</v>
      </c>
      <c r="G1743" s="17">
        <v>7695710</v>
      </c>
      <c r="H1743" s="18">
        <v>43182</v>
      </c>
      <c r="I1743" s="18">
        <v>43182</v>
      </c>
      <c r="J1743" s="18">
        <v>43182</v>
      </c>
      <c r="K1743" s="17" t="s">
        <v>3008</v>
      </c>
      <c r="L1743" s="19">
        <v>12222.57</v>
      </c>
      <c r="M1743" s="19">
        <v>1</v>
      </c>
      <c r="N1743" s="17" t="s">
        <v>3014</v>
      </c>
      <c r="O1743" s="19">
        <v>0.16</v>
      </c>
      <c r="P1743" s="17" t="s">
        <v>41</v>
      </c>
      <c r="Q1743" s="19">
        <v>11528.11</v>
      </c>
      <c r="R1743" s="17" t="s">
        <v>3010</v>
      </c>
      <c r="S1743" s="17">
        <v>237901</v>
      </c>
      <c r="T1743" s="20"/>
      <c r="U1743" s="19">
        <v>1</v>
      </c>
      <c r="V1743" s="19">
        <v>1</v>
      </c>
      <c r="W1743" s="19">
        <v>1</v>
      </c>
      <c r="X1743" s="19">
        <v>0.15</v>
      </c>
      <c r="Y1743" s="17" t="s">
        <v>41</v>
      </c>
      <c r="Z1743" s="17">
        <v>812005125</v>
      </c>
      <c r="AA1743" s="19">
        <v>1</v>
      </c>
      <c r="AB1743" s="17" t="s">
        <v>41</v>
      </c>
      <c r="AC1743" s="19">
        <v>77780</v>
      </c>
      <c r="AD1743" s="19">
        <v>11667</v>
      </c>
      <c r="AE1743" s="17" t="s">
        <v>36</v>
      </c>
      <c r="AF1743" s="18">
        <v>43182</v>
      </c>
      <c r="AG1743" s="17" t="s">
        <v>45</v>
      </c>
      <c r="AH1743" s="17" t="s">
        <v>3011</v>
      </c>
      <c r="AI1743" s="21"/>
      <c r="AJ1743" s="17" t="s">
        <v>3016</v>
      </c>
    </row>
    <row r="1744" spans="1:36" ht="30.6" x14ac:dyDescent="0.3">
      <c r="A1744" s="17" t="s">
        <v>48</v>
      </c>
      <c r="B1744" s="17" t="s">
        <v>3005</v>
      </c>
      <c r="C1744" s="17" t="s">
        <v>3035</v>
      </c>
      <c r="D1744" s="17" t="s">
        <v>49</v>
      </c>
      <c r="E1744" s="17">
        <v>461</v>
      </c>
      <c r="F1744" s="17" t="s">
        <v>3007</v>
      </c>
      <c r="G1744" s="17">
        <v>7695723</v>
      </c>
      <c r="H1744" s="18">
        <v>43182</v>
      </c>
      <c r="I1744" s="18">
        <v>43182</v>
      </c>
      <c r="J1744" s="18">
        <v>43182</v>
      </c>
      <c r="K1744" s="17" t="s">
        <v>3008</v>
      </c>
      <c r="L1744" s="19">
        <v>11949.14</v>
      </c>
      <c r="M1744" s="19">
        <v>1</v>
      </c>
      <c r="N1744" s="17" t="s">
        <v>3014</v>
      </c>
      <c r="O1744" s="19">
        <v>0.16</v>
      </c>
      <c r="P1744" s="17" t="s">
        <v>41</v>
      </c>
      <c r="Q1744" s="19">
        <v>11270.21</v>
      </c>
      <c r="R1744" s="17" t="s">
        <v>3010</v>
      </c>
      <c r="S1744" s="17">
        <v>237901</v>
      </c>
      <c r="T1744" s="20"/>
      <c r="U1744" s="19">
        <v>1</v>
      </c>
      <c r="V1744" s="19">
        <v>1</v>
      </c>
      <c r="W1744" s="19">
        <v>1</v>
      </c>
      <c r="X1744" s="19">
        <v>0.15</v>
      </c>
      <c r="Y1744" s="17" t="s">
        <v>41</v>
      </c>
      <c r="Z1744" s="17">
        <v>812005126</v>
      </c>
      <c r="AA1744" s="19">
        <v>1</v>
      </c>
      <c r="AB1744" s="17" t="s">
        <v>41</v>
      </c>
      <c r="AC1744" s="19">
        <v>76040</v>
      </c>
      <c r="AD1744" s="19">
        <v>11406</v>
      </c>
      <c r="AE1744" s="17" t="s">
        <v>36</v>
      </c>
      <c r="AF1744" s="18">
        <v>43182</v>
      </c>
      <c r="AG1744" s="17" t="s">
        <v>45</v>
      </c>
      <c r="AH1744" s="17" t="s">
        <v>3011</v>
      </c>
      <c r="AI1744" s="21"/>
      <c r="AJ1744" s="17" t="s">
        <v>3016</v>
      </c>
    </row>
    <row r="1745" spans="1:36" ht="30.6" x14ac:dyDescent="0.3">
      <c r="A1745" s="17" t="s">
        <v>48</v>
      </c>
      <c r="B1745" s="17" t="s">
        <v>3005</v>
      </c>
      <c r="C1745" s="17" t="s">
        <v>3035</v>
      </c>
      <c r="D1745" s="17" t="s">
        <v>49</v>
      </c>
      <c r="E1745" s="17">
        <v>461</v>
      </c>
      <c r="F1745" s="17" t="s">
        <v>3007</v>
      </c>
      <c r="G1745" s="17">
        <v>7695729</v>
      </c>
      <c r="H1745" s="18">
        <v>43182</v>
      </c>
      <c r="I1745" s="18">
        <v>43182</v>
      </c>
      <c r="J1745" s="18">
        <v>43182</v>
      </c>
      <c r="K1745" s="17" t="s">
        <v>3008</v>
      </c>
      <c r="L1745" s="19">
        <v>11516.82</v>
      </c>
      <c r="M1745" s="19">
        <v>1</v>
      </c>
      <c r="N1745" s="17" t="s">
        <v>3014</v>
      </c>
      <c r="O1745" s="19">
        <v>0.15</v>
      </c>
      <c r="P1745" s="17" t="s">
        <v>41</v>
      </c>
      <c r="Q1745" s="19">
        <v>10793.92</v>
      </c>
      <c r="R1745" s="17" t="s">
        <v>3010</v>
      </c>
      <c r="S1745" s="17">
        <v>237212</v>
      </c>
      <c r="T1745" s="20"/>
      <c r="U1745" s="19">
        <v>2</v>
      </c>
      <c r="V1745" s="19">
        <v>1</v>
      </c>
      <c r="W1745" s="19">
        <v>1</v>
      </c>
      <c r="X1745" s="19">
        <v>0.15</v>
      </c>
      <c r="Y1745" s="17" t="s">
        <v>41</v>
      </c>
      <c r="Z1745" s="17">
        <v>812005090</v>
      </c>
      <c r="AA1745" s="19">
        <v>1</v>
      </c>
      <c r="AB1745" s="17" t="s">
        <v>41</v>
      </c>
      <c r="AC1745" s="19">
        <v>73940</v>
      </c>
      <c r="AD1745" s="19">
        <v>11091</v>
      </c>
      <c r="AE1745" s="17" t="s">
        <v>36</v>
      </c>
      <c r="AF1745" s="18">
        <v>43182</v>
      </c>
      <c r="AG1745" s="17" t="s">
        <v>45</v>
      </c>
      <c r="AH1745" s="17" t="s">
        <v>3011</v>
      </c>
      <c r="AI1745" s="21"/>
      <c r="AJ1745" s="17" t="s">
        <v>3016</v>
      </c>
    </row>
    <row r="1746" spans="1:36" ht="30.6" x14ac:dyDescent="0.3">
      <c r="A1746" s="17" t="s">
        <v>48</v>
      </c>
      <c r="B1746" s="17" t="s">
        <v>3005</v>
      </c>
      <c r="C1746" s="17" t="s">
        <v>3035</v>
      </c>
      <c r="D1746" s="17" t="s">
        <v>49</v>
      </c>
      <c r="E1746" s="17">
        <v>461</v>
      </c>
      <c r="F1746" s="17" t="s">
        <v>3007</v>
      </c>
      <c r="G1746" s="17">
        <v>7695731</v>
      </c>
      <c r="H1746" s="18">
        <v>43182</v>
      </c>
      <c r="I1746" s="18">
        <v>43182</v>
      </c>
      <c r="J1746" s="18">
        <v>43182</v>
      </c>
      <c r="K1746" s="17" t="s">
        <v>3008</v>
      </c>
      <c r="L1746" s="19">
        <v>3697.59</v>
      </c>
      <c r="M1746" s="19">
        <v>1</v>
      </c>
      <c r="N1746" s="17" t="s">
        <v>3014</v>
      </c>
      <c r="O1746" s="19">
        <v>0.08</v>
      </c>
      <c r="P1746" s="17" t="s">
        <v>41</v>
      </c>
      <c r="Q1746" s="19">
        <v>3761.3</v>
      </c>
      <c r="R1746" s="17" t="s">
        <v>3010</v>
      </c>
      <c r="S1746" s="17">
        <v>238680</v>
      </c>
      <c r="T1746" s="20"/>
      <c r="U1746" s="19">
        <v>1</v>
      </c>
      <c r="V1746" s="19">
        <v>1</v>
      </c>
      <c r="W1746" s="19">
        <v>1</v>
      </c>
      <c r="X1746" s="19">
        <v>0.08</v>
      </c>
      <c r="Y1746" s="17" t="s">
        <v>41</v>
      </c>
      <c r="Z1746" s="17">
        <v>812005091</v>
      </c>
      <c r="AA1746" s="19">
        <v>1</v>
      </c>
      <c r="AB1746" s="17" t="s">
        <v>41</v>
      </c>
      <c r="AC1746" s="19">
        <v>46040</v>
      </c>
      <c r="AD1746" s="19">
        <v>3683.2</v>
      </c>
      <c r="AE1746" s="17" t="s">
        <v>145</v>
      </c>
      <c r="AF1746" s="18">
        <v>43182</v>
      </c>
      <c r="AG1746" s="17" t="s">
        <v>45</v>
      </c>
      <c r="AH1746" s="17" t="s">
        <v>3011</v>
      </c>
      <c r="AI1746" s="21"/>
      <c r="AJ1746" s="17" t="s">
        <v>3016</v>
      </c>
    </row>
    <row r="1747" spans="1:36" ht="30.6" x14ac:dyDescent="0.3">
      <c r="A1747" s="17" t="s">
        <v>48</v>
      </c>
      <c r="B1747" s="17" t="s">
        <v>3005</v>
      </c>
      <c r="C1747" s="17" t="s">
        <v>3035</v>
      </c>
      <c r="D1747" s="17" t="s">
        <v>49</v>
      </c>
      <c r="E1747" s="17">
        <v>461</v>
      </c>
      <c r="F1747" s="17" t="s">
        <v>3007</v>
      </c>
      <c r="G1747" s="17">
        <v>7696007</v>
      </c>
      <c r="H1747" s="18">
        <v>43185</v>
      </c>
      <c r="I1747" s="18">
        <v>43185</v>
      </c>
      <c r="J1747" s="18">
        <v>43185</v>
      </c>
      <c r="K1747" s="17" t="s">
        <v>3008</v>
      </c>
      <c r="L1747" s="19">
        <v>11902</v>
      </c>
      <c r="M1747" s="19">
        <v>1</v>
      </c>
      <c r="N1747" s="17" t="s">
        <v>3014</v>
      </c>
      <c r="O1747" s="19">
        <v>0.16</v>
      </c>
      <c r="P1747" s="17" t="s">
        <v>41</v>
      </c>
      <c r="Q1747" s="19">
        <v>11225.75</v>
      </c>
      <c r="R1747" s="17" t="s">
        <v>3010</v>
      </c>
      <c r="S1747" s="17">
        <v>237901</v>
      </c>
      <c r="T1747" s="20"/>
      <c r="U1747" s="19">
        <v>1</v>
      </c>
      <c r="V1747" s="19">
        <v>1</v>
      </c>
      <c r="W1747" s="19">
        <v>1</v>
      </c>
      <c r="X1747" s="19">
        <v>0.15</v>
      </c>
      <c r="Y1747" s="17" t="s">
        <v>41</v>
      </c>
      <c r="Z1747" s="17">
        <v>812005227</v>
      </c>
      <c r="AA1747" s="19">
        <v>1</v>
      </c>
      <c r="AB1747" s="17" t="s">
        <v>41</v>
      </c>
      <c r="AC1747" s="19">
        <v>75740</v>
      </c>
      <c r="AD1747" s="19">
        <v>11361</v>
      </c>
      <c r="AE1747" s="17" t="s">
        <v>36</v>
      </c>
      <c r="AF1747" s="18">
        <v>43185</v>
      </c>
      <c r="AG1747" s="17" t="s">
        <v>45</v>
      </c>
      <c r="AH1747" s="17" t="s">
        <v>3011</v>
      </c>
      <c r="AI1747" s="21"/>
      <c r="AJ1747" s="17" t="s">
        <v>3016</v>
      </c>
    </row>
    <row r="1748" spans="1:36" ht="30.6" x14ac:dyDescent="0.3">
      <c r="A1748" s="17" t="s">
        <v>48</v>
      </c>
      <c r="B1748" s="17" t="s">
        <v>3005</v>
      </c>
      <c r="C1748" s="17" t="s">
        <v>3035</v>
      </c>
      <c r="D1748" s="17" t="s">
        <v>49</v>
      </c>
      <c r="E1748" s="17">
        <v>461</v>
      </c>
      <c r="F1748" s="17" t="s">
        <v>3007</v>
      </c>
      <c r="G1748" s="17">
        <v>7696009</v>
      </c>
      <c r="H1748" s="18">
        <v>43185</v>
      </c>
      <c r="I1748" s="18">
        <v>43185</v>
      </c>
      <c r="J1748" s="18">
        <v>43185</v>
      </c>
      <c r="K1748" s="17" t="s">
        <v>3008</v>
      </c>
      <c r="L1748" s="19">
        <v>10158.9</v>
      </c>
      <c r="M1748" s="19">
        <v>1</v>
      </c>
      <c r="N1748" s="17" t="s">
        <v>3014</v>
      </c>
      <c r="O1748" s="19">
        <v>0.16</v>
      </c>
      <c r="P1748" s="17" t="s">
        <v>41</v>
      </c>
      <c r="Q1748" s="19">
        <v>10104.82</v>
      </c>
      <c r="R1748" s="17" t="s">
        <v>3010</v>
      </c>
      <c r="S1748" s="17">
        <v>237542</v>
      </c>
      <c r="T1748" s="20"/>
      <c r="U1748" s="19">
        <v>3</v>
      </c>
      <c r="V1748" s="19">
        <v>1</v>
      </c>
      <c r="W1748" s="19">
        <v>1</v>
      </c>
      <c r="X1748" s="19">
        <v>0.16</v>
      </c>
      <c r="Y1748" s="17" t="s">
        <v>41</v>
      </c>
      <c r="Z1748" s="17">
        <v>812005228</v>
      </c>
      <c r="AA1748" s="19">
        <v>1</v>
      </c>
      <c r="AB1748" s="17" t="s">
        <v>41</v>
      </c>
      <c r="AC1748" s="19">
        <v>0</v>
      </c>
      <c r="AD1748" s="19">
        <v>0</v>
      </c>
      <c r="AE1748" s="17" t="s">
        <v>36</v>
      </c>
      <c r="AF1748" s="18">
        <v>43185</v>
      </c>
      <c r="AG1748" s="17" t="s">
        <v>45</v>
      </c>
      <c r="AH1748" s="17" t="s">
        <v>3011</v>
      </c>
      <c r="AI1748" s="21"/>
      <c r="AJ1748" s="17" t="s">
        <v>3016</v>
      </c>
    </row>
    <row r="1749" spans="1:36" ht="30.6" x14ac:dyDescent="0.3">
      <c r="A1749" s="17" t="s">
        <v>48</v>
      </c>
      <c r="B1749" s="17" t="s">
        <v>3005</v>
      </c>
      <c r="C1749" s="17" t="s">
        <v>3035</v>
      </c>
      <c r="D1749" s="17" t="s">
        <v>49</v>
      </c>
      <c r="E1749" s="17">
        <v>461</v>
      </c>
      <c r="F1749" s="17" t="s">
        <v>3007</v>
      </c>
      <c r="G1749" s="17" t="s">
        <v>3047</v>
      </c>
      <c r="H1749" s="18">
        <v>43185</v>
      </c>
      <c r="I1749" s="18">
        <v>43189</v>
      </c>
      <c r="J1749" s="18">
        <v>43189</v>
      </c>
      <c r="K1749" s="17" t="s">
        <v>3008</v>
      </c>
      <c r="L1749" s="19">
        <v>10513</v>
      </c>
      <c r="M1749" s="19">
        <v>1</v>
      </c>
      <c r="N1749" s="17" t="s">
        <v>3014</v>
      </c>
      <c r="O1749" s="19">
        <v>0.14000000000000001</v>
      </c>
      <c r="P1749" s="17" t="s">
        <v>41</v>
      </c>
      <c r="Q1749" s="19">
        <v>8482.36</v>
      </c>
      <c r="R1749" s="17" t="s">
        <v>36</v>
      </c>
      <c r="S1749" s="17">
        <v>237542</v>
      </c>
      <c r="T1749" s="20"/>
      <c r="U1749" s="19">
        <v>2</v>
      </c>
      <c r="V1749" s="19">
        <v>1</v>
      </c>
      <c r="W1749" s="19">
        <v>1</v>
      </c>
      <c r="X1749" s="19">
        <v>0.13</v>
      </c>
      <c r="Y1749" s="17" t="s">
        <v>41</v>
      </c>
      <c r="Z1749" s="17">
        <v>812005553</v>
      </c>
      <c r="AA1749" s="19">
        <v>1</v>
      </c>
      <c r="AB1749" s="17" t="s">
        <v>41</v>
      </c>
      <c r="AC1749" s="19">
        <v>63760</v>
      </c>
      <c r="AD1749" s="19">
        <v>8288.7999999999993</v>
      </c>
      <c r="AE1749" s="17" t="s">
        <v>36</v>
      </c>
      <c r="AF1749" s="18">
        <v>43185</v>
      </c>
      <c r="AG1749" s="17" t="s">
        <v>45</v>
      </c>
      <c r="AH1749" s="17" t="s">
        <v>3015</v>
      </c>
      <c r="AI1749" s="21"/>
      <c r="AJ1749" s="17" t="s">
        <v>3016</v>
      </c>
    </row>
    <row r="1750" spans="1:36" ht="30.6" x14ac:dyDescent="0.3">
      <c r="A1750" s="17" t="s">
        <v>48</v>
      </c>
      <c r="B1750" s="17" t="s">
        <v>3005</v>
      </c>
      <c r="C1750" s="17" t="s">
        <v>3035</v>
      </c>
      <c r="D1750" s="17" t="s">
        <v>49</v>
      </c>
      <c r="E1750" s="17">
        <v>461</v>
      </c>
      <c r="F1750" s="17" t="s">
        <v>3007</v>
      </c>
      <c r="G1750" s="17">
        <v>7696020</v>
      </c>
      <c r="H1750" s="18">
        <v>43185</v>
      </c>
      <c r="I1750" s="18">
        <v>43185</v>
      </c>
      <c r="J1750" s="18">
        <v>43185</v>
      </c>
      <c r="K1750" s="17" t="s">
        <v>3008</v>
      </c>
      <c r="L1750" s="19">
        <v>12219.43</v>
      </c>
      <c r="M1750" s="19">
        <v>1</v>
      </c>
      <c r="N1750" s="17" t="s">
        <v>3014</v>
      </c>
      <c r="O1750" s="19">
        <v>0.16</v>
      </c>
      <c r="P1750" s="17" t="s">
        <v>41</v>
      </c>
      <c r="Q1750" s="19">
        <v>11525.14</v>
      </c>
      <c r="R1750" s="17" t="s">
        <v>3010</v>
      </c>
      <c r="S1750" s="17">
        <v>237901</v>
      </c>
      <c r="T1750" s="20"/>
      <c r="U1750" s="19">
        <v>1</v>
      </c>
      <c r="V1750" s="19">
        <v>1</v>
      </c>
      <c r="W1750" s="19">
        <v>1</v>
      </c>
      <c r="X1750" s="19">
        <v>0.15</v>
      </c>
      <c r="Y1750" s="17" t="s">
        <v>41</v>
      </c>
      <c r="Z1750" s="17">
        <v>812005229</v>
      </c>
      <c r="AA1750" s="19">
        <v>1</v>
      </c>
      <c r="AB1750" s="17" t="s">
        <v>41</v>
      </c>
      <c r="AC1750" s="19">
        <v>77760</v>
      </c>
      <c r="AD1750" s="19">
        <v>11664</v>
      </c>
      <c r="AE1750" s="17" t="s">
        <v>36</v>
      </c>
      <c r="AF1750" s="18">
        <v>43185</v>
      </c>
      <c r="AG1750" s="17" t="s">
        <v>45</v>
      </c>
      <c r="AH1750" s="17" t="s">
        <v>3011</v>
      </c>
      <c r="AI1750" s="21"/>
      <c r="AJ1750" s="17" t="s">
        <v>3016</v>
      </c>
    </row>
    <row r="1751" spans="1:36" ht="30.6" x14ac:dyDescent="0.3">
      <c r="A1751" s="17" t="s">
        <v>48</v>
      </c>
      <c r="B1751" s="17" t="s">
        <v>3005</v>
      </c>
      <c r="C1751" s="17" t="s">
        <v>3035</v>
      </c>
      <c r="D1751" s="17" t="s">
        <v>49</v>
      </c>
      <c r="E1751" s="17">
        <v>461</v>
      </c>
      <c r="F1751" s="17" t="s">
        <v>3007</v>
      </c>
      <c r="G1751" s="17">
        <v>7696026</v>
      </c>
      <c r="H1751" s="18">
        <v>43185</v>
      </c>
      <c r="I1751" s="18">
        <v>43185</v>
      </c>
      <c r="J1751" s="18">
        <v>43185</v>
      </c>
      <c r="K1751" s="17" t="s">
        <v>3008</v>
      </c>
      <c r="L1751" s="19">
        <v>10216.27</v>
      </c>
      <c r="M1751" s="19">
        <v>1</v>
      </c>
      <c r="N1751" s="17" t="s">
        <v>3014</v>
      </c>
      <c r="O1751" s="19">
        <v>0.16</v>
      </c>
      <c r="P1751" s="17" t="s">
        <v>41</v>
      </c>
      <c r="Q1751" s="19">
        <v>10161.870000000001</v>
      </c>
      <c r="R1751" s="17" t="s">
        <v>3010</v>
      </c>
      <c r="S1751" s="17">
        <v>237542</v>
      </c>
      <c r="T1751" s="20"/>
      <c r="U1751" s="19">
        <v>3</v>
      </c>
      <c r="V1751" s="19">
        <v>1</v>
      </c>
      <c r="W1751" s="19">
        <v>1</v>
      </c>
      <c r="X1751" s="19">
        <v>0.16</v>
      </c>
      <c r="Y1751" s="17" t="s">
        <v>41</v>
      </c>
      <c r="Z1751" s="17">
        <v>812005230</v>
      </c>
      <c r="AA1751" s="19">
        <v>1</v>
      </c>
      <c r="AB1751" s="17" t="s">
        <v>41</v>
      </c>
      <c r="AC1751" s="19">
        <v>64120</v>
      </c>
      <c r="AD1751" s="19">
        <v>10259.200000000001</v>
      </c>
      <c r="AE1751" s="17" t="s">
        <v>36</v>
      </c>
      <c r="AF1751" s="18">
        <v>43185</v>
      </c>
      <c r="AG1751" s="17" t="s">
        <v>45</v>
      </c>
      <c r="AH1751" s="17" t="s">
        <v>3011</v>
      </c>
      <c r="AI1751" s="21"/>
      <c r="AJ1751" s="17" t="s">
        <v>3016</v>
      </c>
    </row>
    <row r="1752" spans="1:36" ht="30.6" x14ac:dyDescent="0.3">
      <c r="A1752" s="17" t="s">
        <v>48</v>
      </c>
      <c r="B1752" s="17" t="s">
        <v>3005</v>
      </c>
      <c r="C1752" s="17" t="s">
        <v>3035</v>
      </c>
      <c r="D1752" s="17" t="s">
        <v>49</v>
      </c>
      <c r="E1752" s="17">
        <v>461</v>
      </c>
      <c r="F1752" s="17" t="s">
        <v>3007</v>
      </c>
      <c r="G1752" s="17">
        <v>7696037</v>
      </c>
      <c r="H1752" s="18">
        <v>43185</v>
      </c>
      <c r="I1752" s="18">
        <v>43185</v>
      </c>
      <c r="J1752" s="18">
        <v>43185</v>
      </c>
      <c r="K1752" s="17" t="s">
        <v>3008</v>
      </c>
      <c r="L1752" s="19">
        <v>12112.57</v>
      </c>
      <c r="M1752" s="19">
        <v>1</v>
      </c>
      <c r="N1752" s="17" t="s">
        <v>3014</v>
      </c>
      <c r="O1752" s="19">
        <v>0.16</v>
      </c>
      <c r="P1752" s="17" t="s">
        <v>41</v>
      </c>
      <c r="Q1752" s="19">
        <v>11424.36</v>
      </c>
      <c r="R1752" s="17" t="s">
        <v>3010</v>
      </c>
      <c r="S1752" s="17">
        <v>237901</v>
      </c>
      <c r="T1752" s="20"/>
      <c r="U1752" s="19">
        <v>1</v>
      </c>
      <c r="V1752" s="19">
        <v>1</v>
      </c>
      <c r="W1752" s="19">
        <v>1</v>
      </c>
      <c r="X1752" s="19">
        <v>0.15</v>
      </c>
      <c r="Y1752" s="17" t="s">
        <v>41</v>
      </c>
      <c r="Z1752" s="17">
        <v>812005231</v>
      </c>
      <c r="AA1752" s="19">
        <v>1</v>
      </c>
      <c r="AB1752" s="17" t="s">
        <v>41</v>
      </c>
      <c r="AC1752" s="19">
        <v>77080</v>
      </c>
      <c r="AD1752" s="19">
        <v>11562</v>
      </c>
      <c r="AE1752" s="17" t="s">
        <v>36</v>
      </c>
      <c r="AF1752" s="18">
        <v>43185</v>
      </c>
      <c r="AG1752" s="17" t="s">
        <v>45</v>
      </c>
      <c r="AH1752" s="17" t="s">
        <v>3011</v>
      </c>
      <c r="AI1752" s="21"/>
      <c r="AJ1752" s="17" t="s">
        <v>3016</v>
      </c>
    </row>
    <row r="1753" spans="1:36" ht="30.6" x14ac:dyDescent="0.3">
      <c r="A1753" s="17" t="s">
        <v>48</v>
      </c>
      <c r="B1753" s="17" t="s">
        <v>3005</v>
      </c>
      <c r="C1753" s="17" t="s">
        <v>3035</v>
      </c>
      <c r="D1753" s="17" t="s">
        <v>49</v>
      </c>
      <c r="E1753" s="17">
        <v>461</v>
      </c>
      <c r="F1753" s="17" t="s">
        <v>3007</v>
      </c>
      <c r="G1753" s="17">
        <v>7696088</v>
      </c>
      <c r="H1753" s="18">
        <v>43185</v>
      </c>
      <c r="I1753" s="18">
        <v>43185</v>
      </c>
      <c r="J1753" s="18">
        <v>43185</v>
      </c>
      <c r="K1753" s="17" t="s">
        <v>3008</v>
      </c>
      <c r="L1753" s="19">
        <v>11097.83</v>
      </c>
      <c r="M1753" s="19">
        <v>1</v>
      </c>
      <c r="N1753" s="17" t="s">
        <v>3014</v>
      </c>
      <c r="O1753" s="19">
        <v>0.14000000000000001</v>
      </c>
      <c r="P1753" s="17" t="s">
        <v>41</v>
      </c>
      <c r="Q1753" s="19">
        <v>10397.65</v>
      </c>
      <c r="R1753" s="17" t="s">
        <v>3010</v>
      </c>
      <c r="S1753" s="17">
        <v>237906</v>
      </c>
      <c r="T1753" s="20"/>
      <c r="U1753" s="19">
        <v>1</v>
      </c>
      <c r="V1753" s="19">
        <v>1</v>
      </c>
      <c r="W1753" s="19">
        <v>1</v>
      </c>
      <c r="X1753" s="19">
        <v>0.13</v>
      </c>
      <c r="Y1753" s="17" t="s">
        <v>41</v>
      </c>
      <c r="Z1753" s="17">
        <v>812005318</v>
      </c>
      <c r="AA1753" s="19">
        <v>1</v>
      </c>
      <c r="AB1753" s="17" t="s">
        <v>41</v>
      </c>
      <c r="AC1753" s="19">
        <v>78420</v>
      </c>
      <c r="AD1753" s="19">
        <v>10194.6</v>
      </c>
      <c r="AE1753" s="17" t="s">
        <v>86</v>
      </c>
      <c r="AF1753" s="18">
        <v>43185</v>
      </c>
      <c r="AG1753" s="17" t="s">
        <v>45</v>
      </c>
      <c r="AH1753" s="17" t="s">
        <v>3011</v>
      </c>
      <c r="AI1753" s="21"/>
      <c r="AJ1753" s="17" t="s">
        <v>3016</v>
      </c>
    </row>
    <row r="1754" spans="1:36" ht="30.6" x14ac:dyDescent="0.3">
      <c r="A1754" s="17" t="s">
        <v>48</v>
      </c>
      <c r="B1754" s="17" t="s">
        <v>3005</v>
      </c>
      <c r="C1754" s="17" t="s">
        <v>3035</v>
      </c>
      <c r="D1754" s="17" t="s">
        <v>49</v>
      </c>
      <c r="E1754" s="17">
        <v>461</v>
      </c>
      <c r="F1754" s="17" t="s">
        <v>3007</v>
      </c>
      <c r="G1754" s="17">
        <v>7696136</v>
      </c>
      <c r="H1754" s="18">
        <v>43185</v>
      </c>
      <c r="I1754" s="18">
        <v>43185</v>
      </c>
      <c r="J1754" s="18">
        <v>43185</v>
      </c>
      <c r="K1754" s="17" t="s">
        <v>3008</v>
      </c>
      <c r="L1754" s="19">
        <v>10569.8</v>
      </c>
      <c r="M1754" s="19">
        <v>1</v>
      </c>
      <c r="N1754" s="17" t="s">
        <v>3014</v>
      </c>
      <c r="O1754" s="19">
        <v>0.15</v>
      </c>
      <c r="P1754" s="17" t="s">
        <v>41</v>
      </c>
      <c r="Q1754" s="19">
        <v>9906.35</v>
      </c>
      <c r="R1754" s="17" t="s">
        <v>3010</v>
      </c>
      <c r="S1754" s="17">
        <v>237212</v>
      </c>
      <c r="T1754" s="20"/>
      <c r="U1754" s="19">
        <v>2</v>
      </c>
      <c r="V1754" s="19">
        <v>1</v>
      </c>
      <c r="W1754" s="19">
        <v>1</v>
      </c>
      <c r="X1754" s="19">
        <v>0.15</v>
      </c>
      <c r="Y1754" s="17" t="s">
        <v>41</v>
      </c>
      <c r="Z1754" s="17">
        <v>812005321</v>
      </c>
      <c r="AA1754" s="19">
        <v>1</v>
      </c>
      <c r="AB1754" s="17" t="s">
        <v>41</v>
      </c>
      <c r="AC1754" s="19">
        <v>67860</v>
      </c>
      <c r="AD1754" s="19">
        <v>10179</v>
      </c>
      <c r="AE1754" s="17" t="s">
        <v>36</v>
      </c>
      <c r="AF1754" s="18">
        <v>43185</v>
      </c>
      <c r="AG1754" s="17" t="s">
        <v>45</v>
      </c>
      <c r="AH1754" s="17" t="s">
        <v>3011</v>
      </c>
      <c r="AI1754" s="21"/>
      <c r="AJ1754" s="17" t="s">
        <v>3016</v>
      </c>
    </row>
    <row r="1755" spans="1:36" ht="30.6" x14ac:dyDescent="0.3">
      <c r="A1755" s="17" t="s">
        <v>48</v>
      </c>
      <c r="B1755" s="17" t="s">
        <v>3005</v>
      </c>
      <c r="C1755" s="17" t="s">
        <v>3035</v>
      </c>
      <c r="D1755" s="17" t="s">
        <v>49</v>
      </c>
      <c r="E1755" s="17">
        <v>461</v>
      </c>
      <c r="F1755" s="17" t="s">
        <v>3007</v>
      </c>
      <c r="G1755" s="17">
        <v>7696165</v>
      </c>
      <c r="H1755" s="18">
        <v>43185</v>
      </c>
      <c r="I1755" s="18">
        <v>43185</v>
      </c>
      <c r="J1755" s="18">
        <v>43185</v>
      </c>
      <c r="K1755" s="17" t="s">
        <v>3008</v>
      </c>
      <c r="L1755" s="19">
        <v>11924.9</v>
      </c>
      <c r="M1755" s="19">
        <v>1</v>
      </c>
      <c r="N1755" s="17" t="s">
        <v>3014</v>
      </c>
      <c r="O1755" s="19">
        <v>0.15</v>
      </c>
      <c r="P1755" s="17" t="s">
        <v>41</v>
      </c>
      <c r="Q1755" s="19">
        <v>11176.39</v>
      </c>
      <c r="R1755" s="17" t="s">
        <v>3010</v>
      </c>
      <c r="S1755" s="17">
        <v>237212</v>
      </c>
      <c r="T1755" s="20"/>
      <c r="U1755" s="19">
        <v>2</v>
      </c>
      <c r="V1755" s="19">
        <v>1</v>
      </c>
      <c r="W1755" s="19">
        <v>1</v>
      </c>
      <c r="X1755" s="19">
        <v>0.15</v>
      </c>
      <c r="Y1755" s="17" t="s">
        <v>41</v>
      </c>
      <c r="Z1755" s="17">
        <v>812005323</v>
      </c>
      <c r="AA1755" s="19">
        <v>1</v>
      </c>
      <c r="AB1755" s="17" t="s">
        <v>41</v>
      </c>
      <c r="AC1755" s="19">
        <v>76560</v>
      </c>
      <c r="AD1755" s="19">
        <v>11484</v>
      </c>
      <c r="AE1755" s="17" t="s">
        <v>36</v>
      </c>
      <c r="AF1755" s="18">
        <v>43185</v>
      </c>
      <c r="AG1755" s="17" t="s">
        <v>45</v>
      </c>
      <c r="AH1755" s="17" t="s">
        <v>3011</v>
      </c>
      <c r="AI1755" s="21"/>
      <c r="AJ1755" s="17" t="s">
        <v>3016</v>
      </c>
    </row>
    <row r="1756" spans="1:36" ht="30.6" x14ac:dyDescent="0.3">
      <c r="A1756" s="17" t="s">
        <v>48</v>
      </c>
      <c r="B1756" s="17" t="s">
        <v>3005</v>
      </c>
      <c r="C1756" s="17" t="s">
        <v>3035</v>
      </c>
      <c r="D1756" s="17" t="s">
        <v>49</v>
      </c>
      <c r="E1756" s="17">
        <v>461</v>
      </c>
      <c r="F1756" s="17" t="s">
        <v>3007</v>
      </c>
      <c r="G1756" s="17">
        <v>7696166</v>
      </c>
      <c r="H1756" s="18">
        <v>43185</v>
      </c>
      <c r="I1756" s="18">
        <v>43185</v>
      </c>
      <c r="J1756" s="18">
        <v>43185</v>
      </c>
      <c r="K1756" s="17" t="s">
        <v>3008</v>
      </c>
      <c r="L1756" s="19">
        <v>9788.27</v>
      </c>
      <c r="M1756" s="19">
        <v>1</v>
      </c>
      <c r="N1756" s="17" t="s">
        <v>3014</v>
      </c>
      <c r="O1756" s="19">
        <v>0.14000000000000001</v>
      </c>
      <c r="P1756" s="17" t="s">
        <v>41</v>
      </c>
      <c r="Q1756" s="19">
        <v>9728.06</v>
      </c>
      <c r="R1756" s="17" t="s">
        <v>3010</v>
      </c>
      <c r="S1756" s="17">
        <v>237992</v>
      </c>
      <c r="T1756" s="20"/>
      <c r="U1756" s="19">
        <v>1</v>
      </c>
      <c r="V1756" s="19">
        <v>1</v>
      </c>
      <c r="W1756" s="19">
        <v>1</v>
      </c>
      <c r="X1756" s="19">
        <v>0.14000000000000001</v>
      </c>
      <c r="Y1756" s="17" t="s">
        <v>41</v>
      </c>
      <c r="Z1756" s="17">
        <v>812005324</v>
      </c>
      <c r="AA1756" s="19">
        <v>1</v>
      </c>
      <c r="AB1756" s="17" t="s">
        <v>41</v>
      </c>
      <c r="AC1756" s="19">
        <v>70980</v>
      </c>
      <c r="AD1756" s="19">
        <v>9937.2000000000007</v>
      </c>
      <c r="AE1756" s="17" t="s">
        <v>86</v>
      </c>
      <c r="AF1756" s="18">
        <v>43185</v>
      </c>
      <c r="AG1756" s="17" t="s">
        <v>45</v>
      </c>
      <c r="AH1756" s="17" t="s">
        <v>3011</v>
      </c>
      <c r="AI1756" s="21"/>
      <c r="AJ1756" s="17" t="s">
        <v>3016</v>
      </c>
    </row>
    <row r="1757" spans="1:36" ht="30.6" x14ac:dyDescent="0.3">
      <c r="A1757" s="17" t="s">
        <v>48</v>
      </c>
      <c r="B1757" s="17" t="s">
        <v>3005</v>
      </c>
      <c r="C1757" s="17" t="s">
        <v>3035</v>
      </c>
      <c r="D1757" s="17" t="s">
        <v>49</v>
      </c>
      <c r="E1757" s="17">
        <v>461</v>
      </c>
      <c r="F1757" s="17" t="s">
        <v>3007</v>
      </c>
      <c r="G1757" s="17">
        <v>7696181</v>
      </c>
      <c r="H1757" s="18">
        <v>43185</v>
      </c>
      <c r="I1757" s="18">
        <v>43185</v>
      </c>
      <c r="J1757" s="18">
        <v>43185</v>
      </c>
      <c r="K1757" s="17" t="s">
        <v>3008</v>
      </c>
      <c r="L1757" s="19">
        <v>11678.81</v>
      </c>
      <c r="M1757" s="19">
        <v>1</v>
      </c>
      <c r="N1757" s="17" t="s">
        <v>3014</v>
      </c>
      <c r="O1757" s="19">
        <v>0.15</v>
      </c>
      <c r="P1757" s="17" t="s">
        <v>41</v>
      </c>
      <c r="Q1757" s="19">
        <v>10945.74</v>
      </c>
      <c r="R1757" s="17" t="s">
        <v>3010</v>
      </c>
      <c r="S1757" s="17">
        <v>237212</v>
      </c>
      <c r="T1757" s="20"/>
      <c r="U1757" s="19">
        <v>2</v>
      </c>
      <c r="V1757" s="19">
        <v>1</v>
      </c>
      <c r="W1757" s="19">
        <v>1</v>
      </c>
      <c r="X1757" s="19">
        <v>0.15</v>
      </c>
      <c r="Y1757" s="17" t="s">
        <v>41</v>
      </c>
      <c r="Z1757" s="17">
        <v>812005325</v>
      </c>
      <c r="AA1757" s="19">
        <v>1</v>
      </c>
      <c r="AB1757" s="17" t="s">
        <v>41</v>
      </c>
      <c r="AC1757" s="19">
        <v>74980</v>
      </c>
      <c r="AD1757" s="19">
        <v>11247</v>
      </c>
      <c r="AE1757" s="17" t="s">
        <v>36</v>
      </c>
      <c r="AF1757" s="18">
        <v>43185</v>
      </c>
      <c r="AG1757" s="17" t="s">
        <v>45</v>
      </c>
      <c r="AH1757" s="17" t="s">
        <v>3011</v>
      </c>
      <c r="AI1757" s="21"/>
      <c r="AJ1757" s="17" t="s">
        <v>3016</v>
      </c>
    </row>
    <row r="1758" spans="1:36" ht="30.6" x14ac:dyDescent="0.3">
      <c r="A1758" s="17" t="s">
        <v>48</v>
      </c>
      <c r="B1758" s="17" t="s">
        <v>3005</v>
      </c>
      <c r="C1758" s="17" t="s">
        <v>3035</v>
      </c>
      <c r="D1758" s="17" t="s">
        <v>49</v>
      </c>
      <c r="E1758" s="17">
        <v>461</v>
      </c>
      <c r="F1758" s="17" t="s">
        <v>3007</v>
      </c>
      <c r="G1758" s="17">
        <v>7696243</v>
      </c>
      <c r="H1758" s="18">
        <v>43185</v>
      </c>
      <c r="I1758" s="18">
        <v>43185</v>
      </c>
      <c r="J1758" s="18">
        <v>43185</v>
      </c>
      <c r="K1758" s="17" t="s">
        <v>3008</v>
      </c>
      <c r="L1758" s="19">
        <v>7168.15</v>
      </c>
      <c r="M1758" s="19">
        <v>1</v>
      </c>
      <c r="N1758" s="17" t="s">
        <v>3014</v>
      </c>
      <c r="O1758" s="19">
        <v>0.15</v>
      </c>
      <c r="P1758" s="17" t="s">
        <v>41</v>
      </c>
      <c r="Q1758" s="19">
        <v>6702.19</v>
      </c>
      <c r="R1758" s="17" t="s">
        <v>3010</v>
      </c>
      <c r="S1758" s="17">
        <v>237829</v>
      </c>
      <c r="T1758" s="20"/>
      <c r="U1758" s="19">
        <v>1</v>
      </c>
      <c r="V1758" s="19">
        <v>1</v>
      </c>
      <c r="W1758" s="19">
        <v>1</v>
      </c>
      <c r="X1758" s="19">
        <v>0.14000000000000001</v>
      </c>
      <c r="Y1758" s="17" t="s">
        <v>41</v>
      </c>
      <c r="Z1758" s="17">
        <v>812005326</v>
      </c>
      <c r="AA1758" s="19">
        <v>1</v>
      </c>
      <c r="AB1758" s="17" t="s">
        <v>41</v>
      </c>
      <c r="AC1758" s="19">
        <v>47660</v>
      </c>
      <c r="AD1758" s="19">
        <v>6672.4</v>
      </c>
      <c r="AE1758" s="17" t="s">
        <v>79</v>
      </c>
      <c r="AF1758" s="18">
        <v>43185</v>
      </c>
      <c r="AG1758" s="17" t="s">
        <v>45</v>
      </c>
      <c r="AH1758" s="17" t="s">
        <v>3011</v>
      </c>
      <c r="AI1758" s="21"/>
      <c r="AJ1758" s="17" t="s">
        <v>3016</v>
      </c>
    </row>
    <row r="1759" spans="1:36" ht="30.6" x14ac:dyDescent="0.3">
      <c r="A1759" s="17" t="s">
        <v>48</v>
      </c>
      <c r="B1759" s="17" t="s">
        <v>3005</v>
      </c>
      <c r="C1759" s="17" t="s">
        <v>3035</v>
      </c>
      <c r="D1759" s="17" t="s">
        <v>49</v>
      </c>
      <c r="E1759" s="17">
        <v>461</v>
      </c>
      <c r="F1759" s="17" t="s">
        <v>3007</v>
      </c>
      <c r="G1759" s="17">
        <v>7696247</v>
      </c>
      <c r="H1759" s="18">
        <v>43185</v>
      </c>
      <c r="I1759" s="18">
        <v>43185</v>
      </c>
      <c r="J1759" s="18">
        <v>43185</v>
      </c>
      <c r="K1759" s="17" t="s">
        <v>3008</v>
      </c>
      <c r="L1759" s="19">
        <v>16595.23</v>
      </c>
      <c r="M1759" s="19">
        <v>1</v>
      </c>
      <c r="N1759" s="17" t="s">
        <v>3014</v>
      </c>
      <c r="O1759" s="19">
        <v>0.17</v>
      </c>
      <c r="P1759" s="17" t="s">
        <v>41</v>
      </c>
      <c r="Q1759" s="19">
        <v>15267.33</v>
      </c>
      <c r="R1759" s="17" t="s">
        <v>3010</v>
      </c>
      <c r="S1759" s="17">
        <v>237893</v>
      </c>
      <c r="T1759" s="20"/>
      <c r="U1759" s="19">
        <v>1</v>
      </c>
      <c r="V1759" s="19">
        <v>1</v>
      </c>
      <c r="W1759" s="19">
        <v>1</v>
      </c>
      <c r="X1759" s="19">
        <v>0.15</v>
      </c>
      <c r="Y1759" s="17" t="s">
        <v>41</v>
      </c>
      <c r="Z1759" s="17">
        <v>812005190</v>
      </c>
      <c r="AA1759" s="19">
        <v>1</v>
      </c>
      <c r="AB1759" s="17" t="s">
        <v>41</v>
      </c>
      <c r="AC1759" s="19">
        <v>99150</v>
      </c>
      <c r="AD1759" s="19">
        <v>14872.5</v>
      </c>
      <c r="AE1759" s="17" t="s">
        <v>79</v>
      </c>
      <c r="AF1759" s="18">
        <v>43183</v>
      </c>
      <c r="AG1759" s="17" t="s">
        <v>45</v>
      </c>
      <c r="AH1759" s="17" t="s">
        <v>3011</v>
      </c>
      <c r="AI1759" s="21"/>
      <c r="AJ1759" s="17" t="s">
        <v>3016</v>
      </c>
    </row>
    <row r="1760" spans="1:36" ht="30.6" x14ac:dyDescent="0.3">
      <c r="A1760" s="17" t="s">
        <v>48</v>
      </c>
      <c r="B1760" s="17" t="s">
        <v>3005</v>
      </c>
      <c r="C1760" s="17" t="s">
        <v>3035</v>
      </c>
      <c r="D1760" s="17" t="s">
        <v>49</v>
      </c>
      <c r="E1760" s="17">
        <v>461</v>
      </c>
      <c r="F1760" s="17" t="s">
        <v>3007</v>
      </c>
      <c r="G1760" s="17">
        <v>7696248</v>
      </c>
      <c r="H1760" s="18">
        <v>43185</v>
      </c>
      <c r="I1760" s="18">
        <v>43185</v>
      </c>
      <c r="J1760" s="18">
        <v>43185</v>
      </c>
      <c r="K1760" s="17" t="s">
        <v>3008</v>
      </c>
      <c r="L1760" s="19">
        <v>21901.02</v>
      </c>
      <c r="M1760" s="19">
        <v>1</v>
      </c>
      <c r="N1760" s="17" t="s">
        <v>3014</v>
      </c>
      <c r="O1760" s="19">
        <v>0.17</v>
      </c>
      <c r="P1760" s="17" t="s">
        <v>41</v>
      </c>
      <c r="Q1760" s="19">
        <v>20148.560000000001</v>
      </c>
      <c r="R1760" s="17" t="s">
        <v>3010</v>
      </c>
      <c r="S1760" s="17">
        <v>237893</v>
      </c>
      <c r="T1760" s="20"/>
      <c r="U1760" s="19">
        <v>1</v>
      </c>
      <c r="V1760" s="19">
        <v>1</v>
      </c>
      <c r="W1760" s="19">
        <v>1</v>
      </c>
      <c r="X1760" s="19">
        <v>0.15</v>
      </c>
      <c r="Y1760" s="17" t="s">
        <v>41</v>
      </c>
      <c r="Z1760" s="17">
        <v>812005211</v>
      </c>
      <c r="AA1760" s="19">
        <v>1</v>
      </c>
      <c r="AB1760" s="17" t="s">
        <v>41</v>
      </c>
      <c r="AC1760" s="19">
        <v>130850</v>
      </c>
      <c r="AD1760" s="19">
        <v>19627.5</v>
      </c>
      <c r="AE1760" s="17" t="s">
        <v>79</v>
      </c>
      <c r="AF1760" s="18">
        <v>43184</v>
      </c>
      <c r="AG1760" s="17" t="s">
        <v>45</v>
      </c>
      <c r="AH1760" s="17" t="s">
        <v>3011</v>
      </c>
      <c r="AI1760" s="21"/>
      <c r="AJ1760" s="17" t="s">
        <v>3016</v>
      </c>
    </row>
    <row r="1761" spans="1:36" ht="30.6" x14ac:dyDescent="0.3">
      <c r="A1761" s="17" t="s">
        <v>48</v>
      </c>
      <c r="B1761" s="17" t="s">
        <v>3005</v>
      </c>
      <c r="C1761" s="17" t="s">
        <v>3035</v>
      </c>
      <c r="D1761" s="17" t="s">
        <v>49</v>
      </c>
      <c r="E1761" s="17">
        <v>461</v>
      </c>
      <c r="F1761" s="17" t="s">
        <v>3007</v>
      </c>
      <c r="G1761" s="17">
        <v>7696249</v>
      </c>
      <c r="H1761" s="18">
        <v>43185</v>
      </c>
      <c r="I1761" s="18">
        <v>43185</v>
      </c>
      <c r="J1761" s="18">
        <v>43185</v>
      </c>
      <c r="K1761" s="17" t="s">
        <v>3008</v>
      </c>
      <c r="L1761" s="19">
        <v>25766.7</v>
      </c>
      <c r="M1761" s="19">
        <v>1</v>
      </c>
      <c r="N1761" s="17" t="s">
        <v>3014</v>
      </c>
      <c r="O1761" s="19">
        <v>0.15</v>
      </c>
      <c r="P1761" s="17" t="s">
        <v>41</v>
      </c>
      <c r="Q1761" s="19">
        <v>24066.52</v>
      </c>
      <c r="R1761" s="17" t="s">
        <v>3010</v>
      </c>
      <c r="S1761" s="17">
        <v>237833</v>
      </c>
      <c r="T1761" s="20"/>
      <c r="U1761" s="19">
        <v>2</v>
      </c>
      <c r="V1761" s="19">
        <v>1</v>
      </c>
      <c r="W1761" s="19">
        <v>1</v>
      </c>
      <c r="X1761" s="19">
        <v>0.14000000000000001</v>
      </c>
      <c r="Y1761" s="17" t="s">
        <v>41</v>
      </c>
      <c r="Z1761" s="17">
        <v>812005107</v>
      </c>
      <c r="AA1761" s="19">
        <v>1</v>
      </c>
      <c r="AB1761" s="17" t="s">
        <v>41</v>
      </c>
      <c r="AC1761" s="19">
        <v>173900</v>
      </c>
      <c r="AD1761" s="19">
        <v>24346</v>
      </c>
      <c r="AE1761" s="17" t="s">
        <v>86</v>
      </c>
      <c r="AF1761" s="18">
        <v>43182</v>
      </c>
      <c r="AG1761" s="17" t="s">
        <v>45</v>
      </c>
      <c r="AH1761" s="17" t="s">
        <v>3011</v>
      </c>
      <c r="AI1761" s="21"/>
      <c r="AJ1761" s="17" t="s">
        <v>3016</v>
      </c>
    </row>
    <row r="1762" spans="1:36" ht="30.6" x14ac:dyDescent="0.3">
      <c r="A1762" s="17" t="s">
        <v>48</v>
      </c>
      <c r="B1762" s="17" t="s">
        <v>3005</v>
      </c>
      <c r="C1762" s="17" t="s">
        <v>3035</v>
      </c>
      <c r="D1762" s="17" t="s">
        <v>49</v>
      </c>
      <c r="E1762" s="17">
        <v>461</v>
      </c>
      <c r="F1762" s="17" t="s">
        <v>3007</v>
      </c>
      <c r="G1762" s="17">
        <v>7696253</v>
      </c>
      <c r="H1762" s="18">
        <v>43185</v>
      </c>
      <c r="I1762" s="18">
        <v>43185</v>
      </c>
      <c r="J1762" s="18">
        <v>43185</v>
      </c>
      <c r="K1762" s="17" t="s">
        <v>3008</v>
      </c>
      <c r="L1762" s="19">
        <v>24750.89</v>
      </c>
      <c r="M1762" s="19">
        <v>1</v>
      </c>
      <c r="N1762" s="17" t="s">
        <v>3014</v>
      </c>
      <c r="O1762" s="19">
        <v>0.17</v>
      </c>
      <c r="P1762" s="17" t="s">
        <v>41</v>
      </c>
      <c r="Q1762" s="19">
        <v>23773.88</v>
      </c>
      <c r="R1762" s="17" t="s">
        <v>3010</v>
      </c>
      <c r="S1762" s="17">
        <v>237890</v>
      </c>
      <c r="T1762" s="20"/>
      <c r="U1762" s="19">
        <v>1</v>
      </c>
      <c r="V1762" s="19">
        <v>1</v>
      </c>
      <c r="W1762" s="19">
        <v>1</v>
      </c>
      <c r="X1762" s="19">
        <v>0.16</v>
      </c>
      <c r="Y1762" s="17" t="s">
        <v>41</v>
      </c>
      <c r="Z1762" s="17">
        <v>812005101</v>
      </c>
      <c r="AA1762" s="19">
        <v>1</v>
      </c>
      <c r="AB1762" s="17" t="s">
        <v>41</v>
      </c>
      <c r="AC1762" s="19">
        <v>145900</v>
      </c>
      <c r="AD1762" s="19">
        <v>23344</v>
      </c>
      <c r="AE1762" s="17" t="s">
        <v>36</v>
      </c>
      <c r="AF1762" s="18">
        <v>43182</v>
      </c>
      <c r="AG1762" s="17" t="s">
        <v>45</v>
      </c>
      <c r="AH1762" s="17" t="s">
        <v>3011</v>
      </c>
      <c r="AI1762" s="21"/>
      <c r="AJ1762" s="17" t="s">
        <v>3016</v>
      </c>
    </row>
    <row r="1763" spans="1:36" ht="30.6" x14ac:dyDescent="0.3">
      <c r="A1763" s="17" t="s">
        <v>48</v>
      </c>
      <c r="B1763" s="17" t="s">
        <v>3005</v>
      </c>
      <c r="C1763" s="17" t="s">
        <v>3035</v>
      </c>
      <c r="D1763" s="17" t="s">
        <v>49</v>
      </c>
      <c r="E1763" s="17">
        <v>461</v>
      </c>
      <c r="F1763" s="17" t="s">
        <v>3007</v>
      </c>
      <c r="G1763" s="17">
        <v>7696256</v>
      </c>
      <c r="H1763" s="18">
        <v>43185</v>
      </c>
      <c r="I1763" s="18">
        <v>43185</v>
      </c>
      <c r="J1763" s="18">
        <v>43185</v>
      </c>
      <c r="K1763" s="17" t="s">
        <v>3008</v>
      </c>
      <c r="L1763" s="19">
        <v>23217.63</v>
      </c>
      <c r="M1763" s="19">
        <v>1</v>
      </c>
      <c r="N1763" s="17" t="s">
        <v>3014</v>
      </c>
      <c r="O1763" s="19">
        <v>0.16</v>
      </c>
      <c r="P1763" s="17" t="s">
        <v>41</v>
      </c>
      <c r="Q1763" s="19">
        <v>21909.599999999999</v>
      </c>
      <c r="R1763" s="17" t="s">
        <v>3010</v>
      </c>
      <c r="S1763" s="17">
        <v>237885</v>
      </c>
      <c r="T1763" s="20"/>
      <c r="U1763" s="19">
        <v>1</v>
      </c>
      <c r="V1763" s="19">
        <v>1</v>
      </c>
      <c r="W1763" s="19">
        <v>1</v>
      </c>
      <c r="X1763" s="19">
        <v>0.15</v>
      </c>
      <c r="Y1763" s="17" t="s">
        <v>41</v>
      </c>
      <c r="Z1763" s="17">
        <v>812005104</v>
      </c>
      <c r="AA1763" s="19">
        <v>1</v>
      </c>
      <c r="AB1763" s="17" t="s">
        <v>41</v>
      </c>
      <c r="AC1763" s="19">
        <v>146500</v>
      </c>
      <c r="AD1763" s="19">
        <v>21975</v>
      </c>
      <c r="AE1763" s="17" t="s">
        <v>36</v>
      </c>
      <c r="AF1763" s="18">
        <v>43182</v>
      </c>
      <c r="AG1763" s="17" t="s">
        <v>45</v>
      </c>
      <c r="AH1763" s="17" t="s">
        <v>3011</v>
      </c>
      <c r="AI1763" s="21"/>
      <c r="AJ1763" s="17" t="s">
        <v>3016</v>
      </c>
    </row>
    <row r="1764" spans="1:36" ht="30.6" x14ac:dyDescent="0.3">
      <c r="A1764" s="17" t="s">
        <v>48</v>
      </c>
      <c r="B1764" s="17" t="s">
        <v>3005</v>
      </c>
      <c r="C1764" s="17" t="s">
        <v>3035</v>
      </c>
      <c r="D1764" s="17" t="s">
        <v>49</v>
      </c>
      <c r="E1764" s="17">
        <v>461</v>
      </c>
      <c r="F1764" s="17" t="s">
        <v>3007</v>
      </c>
      <c r="G1764" s="17">
        <v>7696257</v>
      </c>
      <c r="H1764" s="18">
        <v>43185</v>
      </c>
      <c r="I1764" s="18">
        <v>43185</v>
      </c>
      <c r="J1764" s="18">
        <v>43185</v>
      </c>
      <c r="K1764" s="17" t="s">
        <v>3008</v>
      </c>
      <c r="L1764" s="19">
        <v>32308.48</v>
      </c>
      <c r="M1764" s="19">
        <v>1</v>
      </c>
      <c r="N1764" s="17" t="s">
        <v>3014</v>
      </c>
      <c r="O1764" s="19">
        <v>0.17</v>
      </c>
      <c r="P1764" s="17" t="s">
        <v>41</v>
      </c>
      <c r="Q1764" s="19">
        <v>31033.15</v>
      </c>
      <c r="R1764" s="17" t="s">
        <v>3010</v>
      </c>
      <c r="S1764" s="17">
        <v>237890</v>
      </c>
      <c r="T1764" s="20"/>
      <c r="U1764" s="19">
        <v>1</v>
      </c>
      <c r="V1764" s="19">
        <v>1</v>
      </c>
      <c r="W1764" s="19">
        <v>1</v>
      </c>
      <c r="X1764" s="19">
        <v>0.16</v>
      </c>
      <c r="Y1764" s="17" t="s">
        <v>41</v>
      </c>
      <c r="Z1764" s="17">
        <v>812005098</v>
      </c>
      <c r="AA1764" s="19">
        <v>1</v>
      </c>
      <c r="AB1764" s="17" t="s">
        <v>41</v>
      </c>
      <c r="AC1764" s="19">
        <v>190450</v>
      </c>
      <c r="AD1764" s="19">
        <v>30472</v>
      </c>
      <c r="AE1764" s="17" t="s">
        <v>36</v>
      </c>
      <c r="AF1764" s="18">
        <v>43182</v>
      </c>
      <c r="AG1764" s="17" t="s">
        <v>45</v>
      </c>
      <c r="AH1764" s="17" t="s">
        <v>3011</v>
      </c>
      <c r="AI1764" s="21"/>
      <c r="AJ1764" s="17" t="s">
        <v>3016</v>
      </c>
    </row>
    <row r="1765" spans="1:36" ht="30.6" x14ac:dyDescent="0.3">
      <c r="A1765" s="17" t="s">
        <v>48</v>
      </c>
      <c r="B1765" s="17" t="s">
        <v>3005</v>
      </c>
      <c r="C1765" s="17" t="s">
        <v>3035</v>
      </c>
      <c r="D1765" s="17" t="s">
        <v>49</v>
      </c>
      <c r="E1765" s="17">
        <v>461</v>
      </c>
      <c r="F1765" s="17" t="s">
        <v>3007</v>
      </c>
      <c r="G1765" s="17">
        <v>7696258</v>
      </c>
      <c r="H1765" s="18">
        <v>43185</v>
      </c>
      <c r="I1765" s="18">
        <v>43185</v>
      </c>
      <c r="J1765" s="18">
        <v>43185</v>
      </c>
      <c r="K1765" s="17" t="s">
        <v>3008</v>
      </c>
      <c r="L1765" s="19">
        <v>26965.4</v>
      </c>
      <c r="M1765" s="19">
        <v>1</v>
      </c>
      <c r="N1765" s="17" t="s">
        <v>3014</v>
      </c>
      <c r="O1765" s="19">
        <v>0.17</v>
      </c>
      <c r="P1765" s="17" t="s">
        <v>41</v>
      </c>
      <c r="Q1765" s="19">
        <v>25143.42</v>
      </c>
      <c r="R1765" s="17" t="s">
        <v>3010</v>
      </c>
      <c r="S1765" s="17">
        <v>237888</v>
      </c>
      <c r="T1765" s="20"/>
      <c r="U1765" s="19">
        <v>1</v>
      </c>
      <c r="V1765" s="19">
        <v>1</v>
      </c>
      <c r="W1765" s="19">
        <v>1</v>
      </c>
      <c r="X1765" s="19">
        <v>0.15</v>
      </c>
      <c r="Y1765" s="17" t="s">
        <v>41</v>
      </c>
      <c r="Z1765" s="17">
        <v>812005099</v>
      </c>
      <c r="AA1765" s="19">
        <v>1</v>
      </c>
      <c r="AB1765" s="17" t="s">
        <v>41</v>
      </c>
      <c r="AC1765" s="19">
        <v>163250</v>
      </c>
      <c r="AD1765" s="19">
        <v>24487.5</v>
      </c>
      <c r="AE1765" s="17" t="s">
        <v>36</v>
      </c>
      <c r="AF1765" s="18">
        <v>43182</v>
      </c>
      <c r="AG1765" s="17" t="s">
        <v>45</v>
      </c>
      <c r="AH1765" s="17" t="s">
        <v>3011</v>
      </c>
      <c r="AI1765" s="21"/>
      <c r="AJ1765" s="17" t="s">
        <v>3016</v>
      </c>
    </row>
    <row r="1766" spans="1:36" ht="30.6" x14ac:dyDescent="0.3">
      <c r="A1766" s="17" t="s">
        <v>48</v>
      </c>
      <c r="B1766" s="17" t="s">
        <v>3005</v>
      </c>
      <c r="C1766" s="17" t="s">
        <v>3035</v>
      </c>
      <c r="D1766" s="17" t="s">
        <v>49</v>
      </c>
      <c r="E1766" s="17">
        <v>461</v>
      </c>
      <c r="F1766" s="17" t="s">
        <v>3007</v>
      </c>
      <c r="G1766" s="17">
        <v>7696259</v>
      </c>
      <c r="H1766" s="18">
        <v>43185</v>
      </c>
      <c r="I1766" s="18">
        <v>43185</v>
      </c>
      <c r="J1766" s="18">
        <v>43185</v>
      </c>
      <c r="K1766" s="17" t="s">
        <v>3008</v>
      </c>
      <c r="L1766" s="19">
        <v>19763.39</v>
      </c>
      <c r="M1766" s="19">
        <v>1</v>
      </c>
      <c r="N1766" s="17" t="s">
        <v>3014</v>
      </c>
      <c r="O1766" s="19">
        <v>0.17</v>
      </c>
      <c r="P1766" s="17" t="s">
        <v>41</v>
      </c>
      <c r="Q1766" s="19">
        <v>18983.259999999998</v>
      </c>
      <c r="R1766" s="17" t="s">
        <v>3010</v>
      </c>
      <c r="S1766" s="17">
        <v>237890</v>
      </c>
      <c r="T1766" s="20"/>
      <c r="U1766" s="19">
        <v>1</v>
      </c>
      <c r="V1766" s="19">
        <v>1</v>
      </c>
      <c r="W1766" s="19">
        <v>1</v>
      </c>
      <c r="X1766" s="19">
        <v>0.16</v>
      </c>
      <c r="Y1766" s="17" t="s">
        <v>41</v>
      </c>
      <c r="Z1766" s="17">
        <v>812005102</v>
      </c>
      <c r="AA1766" s="19">
        <v>1</v>
      </c>
      <c r="AB1766" s="17" t="s">
        <v>41</v>
      </c>
      <c r="AC1766" s="19">
        <v>116500</v>
      </c>
      <c r="AD1766" s="19">
        <v>18640</v>
      </c>
      <c r="AE1766" s="17" t="s">
        <v>36</v>
      </c>
      <c r="AF1766" s="18">
        <v>43182</v>
      </c>
      <c r="AG1766" s="17" t="s">
        <v>45</v>
      </c>
      <c r="AH1766" s="17" t="s">
        <v>3011</v>
      </c>
      <c r="AI1766" s="21"/>
      <c r="AJ1766" s="17" t="s">
        <v>3016</v>
      </c>
    </row>
    <row r="1767" spans="1:36" ht="30.6" x14ac:dyDescent="0.3">
      <c r="A1767" s="17" t="s">
        <v>48</v>
      </c>
      <c r="B1767" s="17" t="s">
        <v>3005</v>
      </c>
      <c r="C1767" s="17" t="s">
        <v>3035</v>
      </c>
      <c r="D1767" s="17" t="s">
        <v>49</v>
      </c>
      <c r="E1767" s="17">
        <v>461</v>
      </c>
      <c r="F1767" s="17" t="s">
        <v>3007</v>
      </c>
      <c r="G1767" s="17">
        <v>7696260</v>
      </c>
      <c r="H1767" s="18">
        <v>43185</v>
      </c>
      <c r="I1767" s="18">
        <v>43185</v>
      </c>
      <c r="J1767" s="18">
        <v>43185</v>
      </c>
      <c r="K1767" s="17" t="s">
        <v>3008</v>
      </c>
      <c r="L1767" s="19">
        <v>25658.48</v>
      </c>
      <c r="M1767" s="19">
        <v>1</v>
      </c>
      <c r="N1767" s="17" t="s">
        <v>3014</v>
      </c>
      <c r="O1767" s="19">
        <v>0.17</v>
      </c>
      <c r="P1767" s="17" t="s">
        <v>41</v>
      </c>
      <c r="Q1767" s="19">
        <v>24645.65</v>
      </c>
      <c r="R1767" s="17" t="s">
        <v>3010</v>
      </c>
      <c r="S1767" s="17">
        <v>237890</v>
      </c>
      <c r="T1767" s="20"/>
      <c r="U1767" s="19">
        <v>1</v>
      </c>
      <c r="V1767" s="19">
        <v>1</v>
      </c>
      <c r="W1767" s="19">
        <v>1</v>
      </c>
      <c r="X1767" s="19">
        <v>0.16</v>
      </c>
      <c r="Y1767" s="17" t="s">
        <v>41</v>
      </c>
      <c r="Z1767" s="17">
        <v>812005105</v>
      </c>
      <c r="AA1767" s="19">
        <v>1</v>
      </c>
      <c r="AB1767" s="17" t="s">
        <v>41</v>
      </c>
      <c r="AC1767" s="19">
        <v>151250</v>
      </c>
      <c r="AD1767" s="19">
        <v>24200</v>
      </c>
      <c r="AE1767" s="17" t="s">
        <v>36</v>
      </c>
      <c r="AF1767" s="18">
        <v>43182</v>
      </c>
      <c r="AG1767" s="17" t="s">
        <v>45</v>
      </c>
      <c r="AH1767" s="17" t="s">
        <v>3011</v>
      </c>
      <c r="AI1767" s="21"/>
      <c r="AJ1767" s="17" t="s">
        <v>3016</v>
      </c>
    </row>
    <row r="1768" spans="1:36" ht="30.6" x14ac:dyDescent="0.3">
      <c r="A1768" s="17" t="s">
        <v>48</v>
      </c>
      <c r="B1768" s="17" t="s">
        <v>3005</v>
      </c>
      <c r="C1768" s="17" t="s">
        <v>3035</v>
      </c>
      <c r="D1768" s="17" t="s">
        <v>49</v>
      </c>
      <c r="E1768" s="17">
        <v>461</v>
      </c>
      <c r="F1768" s="17" t="s">
        <v>3007</v>
      </c>
      <c r="G1768" s="17">
        <v>7696261</v>
      </c>
      <c r="H1768" s="18">
        <v>43185</v>
      </c>
      <c r="I1768" s="18">
        <v>43185</v>
      </c>
      <c r="J1768" s="18">
        <v>43185</v>
      </c>
      <c r="K1768" s="17" t="s">
        <v>3008</v>
      </c>
      <c r="L1768" s="19">
        <v>23983.93</v>
      </c>
      <c r="M1768" s="19">
        <v>1</v>
      </c>
      <c r="N1768" s="17" t="s">
        <v>3014</v>
      </c>
      <c r="O1768" s="19">
        <v>0.17</v>
      </c>
      <c r="P1768" s="17" t="s">
        <v>41</v>
      </c>
      <c r="Q1768" s="19">
        <v>22363.39</v>
      </c>
      <c r="R1768" s="17" t="s">
        <v>3010</v>
      </c>
      <c r="S1768" s="17">
        <v>237888</v>
      </c>
      <c r="T1768" s="20"/>
      <c r="U1768" s="19">
        <v>1</v>
      </c>
      <c r="V1768" s="19">
        <v>1</v>
      </c>
      <c r="W1768" s="19">
        <v>1</v>
      </c>
      <c r="X1768" s="19">
        <v>0.15</v>
      </c>
      <c r="Y1768" s="17" t="s">
        <v>41</v>
      </c>
      <c r="Z1768" s="17">
        <v>812005100</v>
      </c>
      <c r="AA1768" s="19">
        <v>1</v>
      </c>
      <c r="AB1768" s="17" t="s">
        <v>41</v>
      </c>
      <c r="AC1768" s="19">
        <v>145200</v>
      </c>
      <c r="AD1768" s="19">
        <v>21780</v>
      </c>
      <c r="AE1768" s="17" t="s">
        <v>36</v>
      </c>
      <c r="AF1768" s="18">
        <v>43182</v>
      </c>
      <c r="AG1768" s="17" t="s">
        <v>45</v>
      </c>
      <c r="AH1768" s="17" t="s">
        <v>3011</v>
      </c>
      <c r="AI1768" s="21"/>
      <c r="AJ1768" s="17" t="s">
        <v>3016</v>
      </c>
    </row>
    <row r="1769" spans="1:36" ht="30.6" x14ac:dyDescent="0.3">
      <c r="A1769" s="17" t="s">
        <v>48</v>
      </c>
      <c r="B1769" s="17" t="s">
        <v>3005</v>
      </c>
      <c r="C1769" s="17" t="s">
        <v>3035</v>
      </c>
      <c r="D1769" s="17" t="s">
        <v>49</v>
      </c>
      <c r="E1769" s="17">
        <v>461</v>
      </c>
      <c r="F1769" s="17" t="s">
        <v>3007</v>
      </c>
      <c r="G1769" s="17">
        <v>7696263</v>
      </c>
      <c r="H1769" s="18">
        <v>43185</v>
      </c>
      <c r="I1769" s="18">
        <v>43185</v>
      </c>
      <c r="J1769" s="18">
        <v>43185</v>
      </c>
      <c r="K1769" s="17" t="s">
        <v>3008</v>
      </c>
      <c r="L1769" s="19">
        <v>25396.21</v>
      </c>
      <c r="M1769" s="19">
        <v>1</v>
      </c>
      <c r="N1769" s="17" t="s">
        <v>3014</v>
      </c>
      <c r="O1769" s="19">
        <v>0.17</v>
      </c>
      <c r="P1769" s="17" t="s">
        <v>41</v>
      </c>
      <c r="Q1769" s="19">
        <v>23680.25</v>
      </c>
      <c r="R1769" s="17" t="s">
        <v>3010</v>
      </c>
      <c r="S1769" s="17">
        <v>237888</v>
      </c>
      <c r="T1769" s="20"/>
      <c r="U1769" s="19">
        <v>1</v>
      </c>
      <c r="V1769" s="19">
        <v>1</v>
      </c>
      <c r="W1769" s="19">
        <v>1</v>
      </c>
      <c r="X1769" s="19">
        <v>0.15</v>
      </c>
      <c r="Y1769" s="17" t="s">
        <v>41</v>
      </c>
      <c r="Z1769" s="17">
        <v>812005103</v>
      </c>
      <c r="AA1769" s="19">
        <v>1</v>
      </c>
      <c r="AB1769" s="17" t="s">
        <v>41</v>
      </c>
      <c r="AC1769" s="19">
        <v>153750</v>
      </c>
      <c r="AD1769" s="19">
        <v>23062.5</v>
      </c>
      <c r="AE1769" s="17" t="s">
        <v>36</v>
      </c>
      <c r="AF1769" s="18">
        <v>43182</v>
      </c>
      <c r="AG1769" s="17" t="s">
        <v>45</v>
      </c>
      <c r="AH1769" s="17" t="s">
        <v>3011</v>
      </c>
      <c r="AI1769" s="21"/>
      <c r="AJ1769" s="17" t="s">
        <v>3016</v>
      </c>
    </row>
    <row r="1770" spans="1:36" ht="30.6" x14ac:dyDescent="0.3">
      <c r="A1770" s="17" t="s">
        <v>48</v>
      </c>
      <c r="B1770" s="17" t="s">
        <v>3005</v>
      </c>
      <c r="C1770" s="17" t="s">
        <v>3035</v>
      </c>
      <c r="D1770" s="17" t="s">
        <v>49</v>
      </c>
      <c r="E1770" s="17">
        <v>461</v>
      </c>
      <c r="F1770" s="17" t="s">
        <v>3007</v>
      </c>
      <c r="G1770" s="17">
        <v>7696264</v>
      </c>
      <c r="H1770" s="18">
        <v>43185</v>
      </c>
      <c r="I1770" s="18">
        <v>43185</v>
      </c>
      <c r="J1770" s="18">
        <v>43185</v>
      </c>
      <c r="K1770" s="17" t="s">
        <v>3008</v>
      </c>
      <c r="L1770" s="19">
        <v>26600</v>
      </c>
      <c r="M1770" s="19">
        <v>1</v>
      </c>
      <c r="N1770" s="17" t="s">
        <v>3014</v>
      </c>
      <c r="O1770" s="19">
        <v>0.17</v>
      </c>
      <c r="P1770" s="17" t="s">
        <v>41</v>
      </c>
      <c r="Q1770" s="19">
        <v>25550</v>
      </c>
      <c r="R1770" s="17" t="s">
        <v>3010</v>
      </c>
      <c r="S1770" s="17">
        <v>237890</v>
      </c>
      <c r="T1770" s="20"/>
      <c r="U1770" s="19">
        <v>1</v>
      </c>
      <c r="V1770" s="19">
        <v>1</v>
      </c>
      <c r="W1770" s="19">
        <v>1</v>
      </c>
      <c r="X1770" s="19">
        <v>0.16</v>
      </c>
      <c r="Y1770" s="17" t="s">
        <v>41</v>
      </c>
      <c r="Z1770" s="17">
        <v>812005108</v>
      </c>
      <c r="AA1770" s="19">
        <v>1</v>
      </c>
      <c r="AB1770" s="17" t="s">
        <v>41</v>
      </c>
      <c r="AC1770" s="19">
        <v>156800</v>
      </c>
      <c r="AD1770" s="19">
        <v>25088</v>
      </c>
      <c r="AE1770" s="17" t="s">
        <v>36</v>
      </c>
      <c r="AF1770" s="18">
        <v>43182</v>
      </c>
      <c r="AG1770" s="17" t="s">
        <v>45</v>
      </c>
      <c r="AH1770" s="17" t="s">
        <v>3011</v>
      </c>
      <c r="AI1770" s="21"/>
      <c r="AJ1770" s="17" t="s">
        <v>3016</v>
      </c>
    </row>
    <row r="1771" spans="1:36" ht="30.6" x14ac:dyDescent="0.3">
      <c r="A1771" s="17" t="s">
        <v>48</v>
      </c>
      <c r="B1771" s="17" t="s">
        <v>3005</v>
      </c>
      <c r="C1771" s="17" t="s">
        <v>3035</v>
      </c>
      <c r="D1771" s="17" t="s">
        <v>49</v>
      </c>
      <c r="E1771" s="17">
        <v>461</v>
      </c>
      <c r="F1771" s="17" t="s">
        <v>3007</v>
      </c>
      <c r="G1771" s="17">
        <v>7696558</v>
      </c>
      <c r="H1771" s="18">
        <v>43185</v>
      </c>
      <c r="I1771" s="18">
        <v>43185</v>
      </c>
      <c r="J1771" s="18">
        <v>43185</v>
      </c>
      <c r="K1771" s="17" t="s">
        <v>3008</v>
      </c>
      <c r="L1771" s="19">
        <v>10055.799999999999</v>
      </c>
      <c r="M1771" s="19">
        <v>1</v>
      </c>
      <c r="N1771" s="17" t="s">
        <v>3014</v>
      </c>
      <c r="O1771" s="19">
        <v>0.15</v>
      </c>
      <c r="P1771" s="17" t="s">
        <v>41</v>
      </c>
      <c r="Q1771" s="19">
        <v>9424.61</v>
      </c>
      <c r="R1771" s="17" t="s">
        <v>3010</v>
      </c>
      <c r="S1771" s="17">
        <v>237212</v>
      </c>
      <c r="T1771" s="20"/>
      <c r="U1771" s="19">
        <v>2</v>
      </c>
      <c r="V1771" s="19">
        <v>1</v>
      </c>
      <c r="W1771" s="19">
        <v>1</v>
      </c>
      <c r="X1771" s="19">
        <v>0.15</v>
      </c>
      <c r="Y1771" s="17" t="s">
        <v>41</v>
      </c>
      <c r="Z1771" s="17">
        <v>812005312</v>
      </c>
      <c r="AA1771" s="19">
        <v>1</v>
      </c>
      <c r="AB1771" s="17" t="s">
        <v>41</v>
      </c>
      <c r="AC1771" s="19">
        <v>64560</v>
      </c>
      <c r="AD1771" s="19">
        <v>9684</v>
      </c>
      <c r="AE1771" s="17" t="s">
        <v>36</v>
      </c>
      <c r="AF1771" s="18">
        <v>43185</v>
      </c>
      <c r="AG1771" s="17" t="s">
        <v>45</v>
      </c>
      <c r="AH1771" s="17" t="s">
        <v>3011</v>
      </c>
      <c r="AI1771" s="21"/>
      <c r="AJ1771" s="17" t="s">
        <v>3016</v>
      </c>
    </row>
    <row r="1772" spans="1:36" ht="30.6" x14ac:dyDescent="0.3">
      <c r="A1772" s="17" t="s">
        <v>48</v>
      </c>
      <c r="B1772" s="17" t="s">
        <v>3005</v>
      </c>
      <c r="C1772" s="17" t="s">
        <v>3035</v>
      </c>
      <c r="D1772" s="17" t="s">
        <v>49</v>
      </c>
      <c r="E1772" s="17">
        <v>461</v>
      </c>
      <c r="F1772" s="17" t="s">
        <v>3007</v>
      </c>
      <c r="G1772" s="17">
        <v>7696580</v>
      </c>
      <c r="H1772" s="18">
        <v>43185</v>
      </c>
      <c r="I1772" s="18">
        <v>43185</v>
      </c>
      <c r="J1772" s="18">
        <v>43185</v>
      </c>
      <c r="K1772" s="17" t="s">
        <v>3008</v>
      </c>
      <c r="L1772" s="19">
        <v>12276</v>
      </c>
      <c r="M1772" s="19">
        <v>1</v>
      </c>
      <c r="N1772" s="17" t="s">
        <v>3014</v>
      </c>
      <c r="O1772" s="19">
        <v>0.16</v>
      </c>
      <c r="P1772" s="17" t="s">
        <v>41</v>
      </c>
      <c r="Q1772" s="19">
        <v>11578.5</v>
      </c>
      <c r="R1772" s="17" t="s">
        <v>3010</v>
      </c>
      <c r="S1772" s="17">
        <v>237901</v>
      </c>
      <c r="T1772" s="20"/>
      <c r="U1772" s="19">
        <v>1</v>
      </c>
      <c r="V1772" s="19">
        <v>1</v>
      </c>
      <c r="W1772" s="19">
        <v>1</v>
      </c>
      <c r="X1772" s="19">
        <v>0.15</v>
      </c>
      <c r="Y1772" s="17" t="s">
        <v>41</v>
      </c>
      <c r="Z1772" s="17">
        <v>812005236</v>
      </c>
      <c r="AA1772" s="19">
        <v>1</v>
      </c>
      <c r="AB1772" s="17" t="s">
        <v>41</v>
      </c>
      <c r="AC1772" s="19">
        <v>78120</v>
      </c>
      <c r="AD1772" s="19">
        <v>11718</v>
      </c>
      <c r="AE1772" s="17" t="s">
        <v>36</v>
      </c>
      <c r="AF1772" s="18">
        <v>43185</v>
      </c>
      <c r="AG1772" s="17" t="s">
        <v>45</v>
      </c>
      <c r="AH1772" s="17" t="s">
        <v>3011</v>
      </c>
      <c r="AI1772" s="21"/>
      <c r="AJ1772" s="17" t="s">
        <v>3016</v>
      </c>
    </row>
    <row r="1773" spans="1:36" ht="30.6" x14ac:dyDescent="0.3">
      <c r="A1773" s="17" t="s">
        <v>48</v>
      </c>
      <c r="B1773" s="17" t="s">
        <v>3005</v>
      </c>
      <c r="C1773" s="17" t="s">
        <v>3035</v>
      </c>
      <c r="D1773" s="17" t="s">
        <v>49</v>
      </c>
      <c r="E1773" s="17">
        <v>461</v>
      </c>
      <c r="F1773" s="17" t="s">
        <v>3007</v>
      </c>
      <c r="G1773" s="17">
        <v>7696618</v>
      </c>
      <c r="H1773" s="18">
        <v>43185</v>
      </c>
      <c r="I1773" s="18">
        <v>43185</v>
      </c>
      <c r="J1773" s="18">
        <v>43185</v>
      </c>
      <c r="K1773" s="17" t="s">
        <v>3008</v>
      </c>
      <c r="L1773" s="19">
        <v>12669.95</v>
      </c>
      <c r="M1773" s="19">
        <v>1</v>
      </c>
      <c r="N1773" s="17" t="s">
        <v>3014</v>
      </c>
      <c r="O1773" s="19">
        <v>0.16</v>
      </c>
      <c r="P1773" s="17" t="s">
        <v>41</v>
      </c>
      <c r="Q1773" s="19">
        <v>12602.5</v>
      </c>
      <c r="R1773" s="17" t="s">
        <v>3010</v>
      </c>
      <c r="S1773" s="17">
        <v>237542</v>
      </c>
      <c r="T1773" s="20"/>
      <c r="U1773" s="19">
        <v>3</v>
      </c>
      <c r="V1773" s="19">
        <v>1</v>
      </c>
      <c r="W1773" s="19">
        <v>1</v>
      </c>
      <c r="X1773" s="19">
        <v>0.16</v>
      </c>
      <c r="Y1773" s="17" t="s">
        <v>41</v>
      </c>
      <c r="Z1773" s="17">
        <v>812005237</v>
      </c>
      <c r="AA1773" s="19">
        <v>1</v>
      </c>
      <c r="AB1773" s="17" t="s">
        <v>41</v>
      </c>
      <c r="AC1773" s="19">
        <v>0</v>
      </c>
      <c r="AD1773" s="19">
        <v>0</v>
      </c>
      <c r="AE1773" s="17" t="s">
        <v>36</v>
      </c>
      <c r="AF1773" s="18">
        <v>43185</v>
      </c>
      <c r="AG1773" s="17" t="s">
        <v>45</v>
      </c>
      <c r="AH1773" s="17" t="s">
        <v>3011</v>
      </c>
      <c r="AI1773" s="21"/>
      <c r="AJ1773" s="17" t="s">
        <v>3016</v>
      </c>
    </row>
    <row r="1774" spans="1:36" ht="30.6" x14ac:dyDescent="0.3">
      <c r="A1774" s="17" t="s">
        <v>48</v>
      </c>
      <c r="B1774" s="17" t="s">
        <v>3005</v>
      </c>
      <c r="C1774" s="17" t="s">
        <v>3035</v>
      </c>
      <c r="D1774" s="17" t="s">
        <v>49</v>
      </c>
      <c r="E1774" s="17">
        <v>461</v>
      </c>
      <c r="F1774" s="17" t="s">
        <v>3007</v>
      </c>
      <c r="G1774" s="17" t="s">
        <v>3048</v>
      </c>
      <c r="H1774" s="18">
        <v>43185</v>
      </c>
      <c r="I1774" s="18">
        <v>43189</v>
      </c>
      <c r="J1774" s="18">
        <v>43189</v>
      </c>
      <c r="K1774" s="17" t="s">
        <v>3008</v>
      </c>
      <c r="L1774" s="19">
        <v>13111.57</v>
      </c>
      <c r="M1774" s="19">
        <v>1</v>
      </c>
      <c r="N1774" s="17" t="s">
        <v>3014</v>
      </c>
      <c r="O1774" s="19">
        <v>0.14000000000000001</v>
      </c>
      <c r="P1774" s="17" t="s">
        <v>41</v>
      </c>
      <c r="Q1774" s="19">
        <v>10579</v>
      </c>
      <c r="R1774" s="17" t="s">
        <v>36</v>
      </c>
      <c r="S1774" s="17">
        <v>237542</v>
      </c>
      <c r="T1774" s="20"/>
      <c r="U1774" s="19">
        <v>2</v>
      </c>
      <c r="V1774" s="19">
        <v>1</v>
      </c>
      <c r="W1774" s="19">
        <v>1</v>
      </c>
      <c r="X1774" s="19">
        <v>0.13</v>
      </c>
      <c r="Y1774" s="17" t="s">
        <v>41</v>
      </c>
      <c r="Z1774" s="17">
        <v>812005554</v>
      </c>
      <c r="AA1774" s="19">
        <v>1</v>
      </c>
      <c r="AB1774" s="17" t="s">
        <v>41</v>
      </c>
      <c r="AC1774" s="19">
        <v>79520</v>
      </c>
      <c r="AD1774" s="19">
        <v>10337.6</v>
      </c>
      <c r="AE1774" s="17" t="s">
        <v>36</v>
      </c>
      <c r="AF1774" s="18">
        <v>43185</v>
      </c>
      <c r="AG1774" s="17" t="s">
        <v>45</v>
      </c>
      <c r="AH1774" s="17" t="s">
        <v>3015</v>
      </c>
      <c r="AI1774" s="21"/>
      <c r="AJ1774" s="17" t="s">
        <v>3016</v>
      </c>
    </row>
    <row r="1775" spans="1:36" ht="30.6" x14ac:dyDescent="0.3">
      <c r="A1775" s="17" t="s">
        <v>48</v>
      </c>
      <c r="B1775" s="17" t="s">
        <v>3005</v>
      </c>
      <c r="C1775" s="17" t="s">
        <v>3035</v>
      </c>
      <c r="D1775" s="17" t="s">
        <v>49</v>
      </c>
      <c r="E1775" s="17">
        <v>461</v>
      </c>
      <c r="F1775" s="17" t="s">
        <v>3007</v>
      </c>
      <c r="G1775" s="17">
        <v>7696653</v>
      </c>
      <c r="H1775" s="18">
        <v>43185</v>
      </c>
      <c r="I1775" s="18">
        <v>43185</v>
      </c>
      <c r="J1775" s="18">
        <v>43185</v>
      </c>
      <c r="K1775" s="17" t="s">
        <v>3008</v>
      </c>
      <c r="L1775" s="19">
        <v>12571.16</v>
      </c>
      <c r="M1775" s="19">
        <v>1</v>
      </c>
      <c r="N1775" s="17" t="s">
        <v>3014</v>
      </c>
      <c r="O1775" s="19">
        <v>0.16</v>
      </c>
      <c r="P1775" s="17" t="s">
        <v>41</v>
      </c>
      <c r="Q1775" s="19">
        <v>12504.24</v>
      </c>
      <c r="R1775" s="17" t="s">
        <v>3010</v>
      </c>
      <c r="S1775" s="17">
        <v>237542</v>
      </c>
      <c r="T1775" s="20"/>
      <c r="U1775" s="19">
        <v>3</v>
      </c>
      <c r="V1775" s="19">
        <v>1</v>
      </c>
      <c r="W1775" s="19">
        <v>1</v>
      </c>
      <c r="X1775" s="19">
        <v>0.16</v>
      </c>
      <c r="Y1775" s="17" t="s">
        <v>41</v>
      </c>
      <c r="Z1775" s="17">
        <v>812005238</v>
      </c>
      <c r="AA1775" s="19">
        <v>1</v>
      </c>
      <c r="AB1775" s="17" t="s">
        <v>41</v>
      </c>
      <c r="AC1775" s="19">
        <v>0</v>
      </c>
      <c r="AD1775" s="19">
        <v>0</v>
      </c>
      <c r="AE1775" s="17" t="s">
        <v>36</v>
      </c>
      <c r="AF1775" s="18">
        <v>43185</v>
      </c>
      <c r="AG1775" s="17" t="s">
        <v>45</v>
      </c>
      <c r="AH1775" s="17" t="s">
        <v>3011</v>
      </c>
      <c r="AI1775" s="21"/>
      <c r="AJ1775" s="17" t="s">
        <v>3016</v>
      </c>
    </row>
    <row r="1776" spans="1:36" ht="30.6" x14ac:dyDescent="0.3">
      <c r="A1776" s="17" t="s">
        <v>48</v>
      </c>
      <c r="B1776" s="17" t="s">
        <v>3005</v>
      </c>
      <c r="C1776" s="17" t="s">
        <v>3035</v>
      </c>
      <c r="D1776" s="17" t="s">
        <v>49</v>
      </c>
      <c r="E1776" s="17">
        <v>461</v>
      </c>
      <c r="F1776" s="17" t="s">
        <v>3007</v>
      </c>
      <c r="G1776" s="17" t="s">
        <v>3049</v>
      </c>
      <c r="H1776" s="18">
        <v>43185</v>
      </c>
      <c r="I1776" s="18">
        <v>43189</v>
      </c>
      <c r="J1776" s="18">
        <v>43189</v>
      </c>
      <c r="K1776" s="17" t="s">
        <v>3008</v>
      </c>
      <c r="L1776" s="19">
        <v>13009.34</v>
      </c>
      <c r="M1776" s="19">
        <v>1</v>
      </c>
      <c r="N1776" s="17" t="s">
        <v>3014</v>
      </c>
      <c r="O1776" s="19">
        <v>0.14000000000000001</v>
      </c>
      <c r="P1776" s="17" t="s">
        <v>41</v>
      </c>
      <c r="Q1776" s="19">
        <v>10496.52</v>
      </c>
      <c r="R1776" s="17" t="s">
        <v>36</v>
      </c>
      <c r="S1776" s="17">
        <v>237542</v>
      </c>
      <c r="T1776" s="20"/>
      <c r="U1776" s="19">
        <v>2</v>
      </c>
      <c r="V1776" s="19">
        <v>1</v>
      </c>
      <c r="W1776" s="19">
        <v>1</v>
      </c>
      <c r="X1776" s="19">
        <v>0.13</v>
      </c>
      <c r="Y1776" s="17" t="s">
        <v>41</v>
      </c>
      <c r="Z1776" s="17">
        <v>812005555</v>
      </c>
      <c r="AA1776" s="19">
        <v>1</v>
      </c>
      <c r="AB1776" s="17" t="s">
        <v>41</v>
      </c>
      <c r="AC1776" s="19">
        <v>78900</v>
      </c>
      <c r="AD1776" s="19">
        <v>10257</v>
      </c>
      <c r="AE1776" s="17" t="s">
        <v>36</v>
      </c>
      <c r="AF1776" s="18">
        <v>43185</v>
      </c>
      <c r="AG1776" s="17" t="s">
        <v>45</v>
      </c>
      <c r="AH1776" s="17" t="s">
        <v>3015</v>
      </c>
      <c r="AI1776" s="21"/>
      <c r="AJ1776" s="17" t="s">
        <v>3016</v>
      </c>
    </row>
    <row r="1777" spans="1:36" ht="30.6" x14ac:dyDescent="0.3">
      <c r="A1777" s="17" t="s">
        <v>48</v>
      </c>
      <c r="B1777" s="17" t="s">
        <v>3005</v>
      </c>
      <c r="C1777" s="17" t="s">
        <v>3035</v>
      </c>
      <c r="D1777" s="17" t="s">
        <v>49</v>
      </c>
      <c r="E1777" s="17">
        <v>461</v>
      </c>
      <c r="F1777" s="17" t="s">
        <v>3007</v>
      </c>
      <c r="G1777" s="17">
        <v>7696763</v>
      </c>
      <c r="H1777" s="18">
        <v>43185</v>
      </c>
      <c r="I1777" s="18">
        <v>43185</v>
      </c>
      <c r="J1777" s="18">
        <v>43185</v>
      </c>
      <c r="K1777" s="17" t="s">
        <v>3008</v>
      </c>
      <c r="L1777" s="19">
        <v>5437.2</v>
      </c>
      <c r="M1777" s="19">
        <v>1</v>
      </c>
      <c r="N1777" s="17" t="s">
        <v>3014</v>
      </c>
      <c r="O1777" s="19">
        <v>0.14000000000000001</v>
      </c>
      <c r="P1777" s="17" t="s">
        <v>41</v>
      </c>
      <c r="Q1777" s="19">
        <v>5404.29</v>
      </c>
      <c r="R1777" s="17" t="s">
        <v>3010</v>
      </c>
      <c r="S1777" s="17">
        <v>237986</v>
      </c>
      <c r="T1777" s="20"/>
      <c r="U1777" s="19">
        <v>1</v>
      </c>
      <c r="V1777" s="19">
        <v>1</v>
      </c>
      <c r="W1777" s="19">
        <v>1</v>
      </c>
      <c r="X1777" s="19">
        <v>0.14000000000000001</v>
      </c>
      <c r="Y1777" s="17" t="s">
        <v>41</v>
      </c>
      <c r="Z1777" s="17">
        <v>812005328</v>
      </c>
      <c r="AA1777" s="19">
        <v>1</v>
      </c>
      <c r="AB1777" s="17" t="s">
        <v>41</v>
      </c>
      <c r="AC1777" s="19">
        <v>38800</v>
      </c>
      <c r="AD1777" s="19">
        <v>5432</v>
      </c>
      <c r="AE1777" s="17" t="s">
        <v>86</v>
      </c>
      <c r="AF1777" s="18">
        <v>43185</v>
      </c>
      <c r="AG1777" s="17" t="s">
        <v>45</v>
      </c>
      <c r="AH1777" s="17" t="s">
        <v>3011</v>
      </c>
      <c r="AI1777" s="21"/>
      <c r="AJ1777" s="17" t="s">
        <v>3016</v>
      </c>
    </row>
    <row r="1778" spans="1:36" ht="30.6" x14ac:dyDescent="0.3">
      <c r="A1778" s="17" t="s">
        <v>48</v>
      </c>
      <c r="B1778" s="17" t="s">
        <v>3005</v>
      </c>
      <c r="C1778" s="17" t="s">
        <v>3035</v>
      </c>
      <c r="D1778" s="17" t="s">
        <v>49</v>
      </c>
      <c r="E1778" s="17">
        <v>461</v>
      </c>
      <c r="F1778" s="17" t="s">
        <v>3007</v>
      </c>
      <c r="G1778" s="17">
        <v>7696778</v>
      </c>
      <c r="H1778" s="18">
        <v>43185</v>
      </c>
      <c r="I1778" s="18">
        <v>43185</v>
      </c>
      <c r="J1778" s="18">
        <v>43185</v>
      </c>
      <c r="K1778" s="17" t="s">
        <v>3008</v>
      </c>
      <c r="L1778" s="19">
        <v>11688.15</v>
      </c>
      <c r="M1778" s="19">
        <v>1</v>
      </c>
      <c r="N1778" s="17" t="s">
        <v>3014</v>
      </c>
      <c r="O1778" s="19">
        <v>0.15</v>
      </c>
      <c r="P1778" s="17" t="s">
        <v>41</v>
      </c>
      <c r="Q1778" s="19">
        <v>10954.5</v>
      </c>
      <c r="R1778" s="17" t="s">
        <v>3010</v>
      </c>
      <c r="S1778" s="17">
        <v>237212</v>
      </c>
      <c r="T1778" s="20"/>
      <c r="U1778" s="19">
        <v>2</v>
      </c>
      <c r="V1778" s="19">
        <v>1</v>
      </c>
      <c r="W1778" s="19">
        <v>1</v>
      </c>
      <c r="X1778" s="19">
        <v>0.15</v>
      </c>
      <c r="Y1778" s="17" t="s">
        <v>41</v>
      </c>
      <c r="Z1778" s="17">
        <v>812005327</v>
      </c>
      <c r="AA1778" s="19">
        <v>1</v>
      </c>
      <c r="AB1778" s="17" t="s">
        <v>41</v>
      </c>
      <c r="AC1778" s="19">
        <v>75040</v>
      </c>
      <c r="AD1778" s="19">
        <v>11256</v>
      </c>
      <c r="AE1778" s="17" t="s">
        <v>36</v>
      </c>
      <c r="AF1778" s="18">
        <v>43185</v>
      </c>
      <c r="AG1778" s="17" t="s">
        <v>45</v>
      </c>
      <c r="AH1778" s="17" t="s">
        <v>3011</v>
      </c>
      <c r="AI1778" s="21"/>
      <c r="AJ1778" s="17" t="s">
        <v>3016</v>
      </c>
    </row>
    <row r="1779" spans="1:36" ht="30.6" x14ac:dyDescent="0.3">
      <c r="A1779" s="17" t="s">
        <v>48</v>
      </c>
      <c r="B1779" s="17" t="s">
        <v>3005</v>
      </c>
      <c r="C1779" s="17" t="s">
        <v>3035</v>
      </c>
      <c r="D1779" s="17" t="s">
        <v>49</v>
      </c>
      <c r="E1779" s="17">
        <v>461</v>
      </c>
      <c r="F1779" s="17" t="s">
        <v>3007</v>
      </c>
      <c r="G1779" s="17">
        <v>7696816</v>
      </c>
      <c r="H1779" s="18">
        <v>43185</v>
      </c>
      <c r="I1779" s="18">
        <v>43185</v>
      </c>
      <c r="J1779" s="18">
        <v>43185</v>
      </c>
      <c r="K1779" s="17" t="s">
        <v>3008</v>
      </c>
      <c r="L1779" s="19">
        <v>13116.79</v>
      </c>
      <c r="M1779" s="19">
        <v>1</v>
      </c>
      <c r="N1779" s="17" t="s">
        <v>3014</v>
      </c>
      <c r="O1779" s="19">
        <v>0.17</v>
      </c>
      <c r="P1779" s="17" t="s">
        <v>41</v>
      </c>
      <c r="Q1779" s="19">
        <v>12599.02</v>
      </c>
      <c r="R1779" s="17" t="s">
        <v>3010</v>
      </c>
      <c r="S1779" s="17">
        <v>237903</v>
      </c>
      <c r="T1779" s="20"/>
      <c r="U1779" s="19">
        <v>1</v>
      </c>
      <c r="V1779" s="19">
        <v>1</v>
      </c>
      <c r="W1779" s="19">
        <v>1</v>
      </c>
      <c r="X1779" s="19">
        <v>0.16</v>
      </c>
      <c r="Y1779" s="17" t="s">
        <v>41</v>
      </c>
      <c r="Z1779" s="17">
        <v>812005329</v>
      </c>
      <c r="AA1779" s="19">
        <v>1</v>
      </c>
      <c r="AB1779" s="17" t="s">
        <v>41</v>
      </c>
      <c r="AC1779" s="19">
        <v>77320</v>
      </c>
      <c r="AD1779" s="19">
        <v>12371.2</v>
      </c>
      <c r="AE1779" s="17" t="s">
        <v>36</v>
      </c>
      <c r="AF1779" s="18">
        <v>43185</v>
      </c>
      <c r="AG1779" s="17" t="s">
        <v>45</v>
      </c>
      <c r="AH1779" s="17" t="s">
        <v>3011</v>
      </c>
      <c r="AI1779" s="21"/>
      <c r="AJ1779" s="17" t="s">
        <v>3016</v>
      </c>
    </row>
    <row r="1780" spans="1:36" ht="30.6" x14ac:dyDescent="0.3">
      <c r="A1780" s="17" t="s">
        <v>48</v>
      </c>
      <c r="B1780" s="17" t="s">
        <v>3005</v>
      </c>
      <c r="C1780" s="17" t="s">
        <v>3035</v>
      </c>
      <c r="D1780" s="17" t="s">
        <v>49</v>
      </c>
      <c r="E1780" s="17">
        <v>461</v>
      </c>
      <c r="F1780" s="17" t="s">
        <v>3007</v>
      </c>
      <c r="G1780" s="17">
        <v>7696820</v>
      </c>
      <c r="H1780" s="18">
        <v>43185</v>
      </c>
      <c r="I1780" s="18">
        <v>43185</v>
      </c>
      <c r="J1780" s="18">
        <v>43185</v>
      </c>
      <c r="K1780" s="17" t="s">
        <v>3008</v>
      </c>
      <c r="L1780" s="19">
        <v>7760.61</v>
      </c>
      <c r="M1780" s="19">
        <v>1</v>
      </c>
      <c r="N1780" s="17" t="s">
        <v>3014</v>
      </c>
      <c r="O1780" s="19">
        <v>0.14000000000000001</v>
      </c>
      <c r="P1780" s="17" t="s">
        <v>41</v>
      </c>
      <c r="Q1780" s="19">
        <v>7713.64</v>
      </c>
      <c r="R1780" s="17" t="s">
        <v>3010</v>
      </c>
      <c r="S1780" s="17">
        <v>237986</v>
      </c>
      <c r="T1780" s="20"/>
      <c r="U1780" s="19">
        <v>1</v>
      </c>
      <c r="V1780" s="19">
        <v>1</v>
      </c>
      <c r="W1780" s="19">
        <v>1</v>
      </c>
      <c r="X1780" s="19">
        <v>0.14000000000000001</v>
      </c>
      <c r="Y1780" s="17" t="s">
        <v>41</v>
      </c>
      <c r="Z1780" s="17">
        <v>812005330</v>
      </c>
      <c r="AA1780" s="19">
        <v>1</v>
      </c>
      <c r="AB1780" s="17" t="s">
        <v>41</v>
      </c>
      <c r="AC1780" s="19">
        <v>55380</v>
      </c>
      <c r="AD1780" s="19">
        <v>7753.2</v>
      </c>
      <c r="AE1780" s="17" t="s">
        <v>86</v>
      </c>
      <c r="AF1780" s="18">
        <v>43185</v>
      </c>
      <c r="AG1780" s="17" t="s">
        <v>45</v>
      </c>
      <c r="AH1780" s="17" t="s">
        <v>3011</v>
      </c>
      <c r="AI1780" s="21"/>
      <c r="AJ1780" s="17" t="s">
        <v>3016</v>
      </c>
    </row>
    <row r="1781" spans="1:36" ht="30.6" x14ac:dyDescent="0.3">
      <c r="A1781" s="17" t="s">
        <v>48</v>
      </c>
      <c r="B1781" s="17" t="s">
        <v>3005</v>
      </c>
      <c r="C1781" s="17" t="s">
        <v>3035</v>
      </c>
      <c r="D1781" s="17" t="s">
        <v>49</v>
      </c>
      <c r="E1781" s="17">
        <v>461</v>
      </c>
      <c r="F1781" s="17" t="s">
        <v>3007</v>
      </c>
      <c r="G1781" s="17">
        <v>7696887</v>
      </c>
      <c r="H1781" s="18">
        <v>43185</v>
      </c>
      <c r="I1781" s="18">
        <v>43185</v>
      </c>
      <c r="J1781" s="18">
        <v>43185</v>
      </c>
      <c r="K1781" s="17" t="s">
        <v>3008</v>
      </c>
      <c r="L1781" s="19">
        <v>10888.38</v>
      </c>
      <c r="M1781" s="19">
        <v>1</v>
      </c>
      <c r="N1781" s="17" t="s">
        <v>3014</v>
      </c>
      <c r="O1781" s="19">
        <v>0.14000000000000001</v>
      </c>
      <c r="P1781" s="17" t="s">
        <v>41</v>
      </c>
      <c r="Q1781" s="19">
        <v>10201.42</v>
      </c>
      <c r="R1781" s="17" t="s">
        <v>3010</v>
      </c>
      <c r="S1781" s="17">
        <v>237906</v>
      </c>
      <c r="T1781" s="20"/>
      <c r="U1781" s="19">
        <v>1</v>
      </c>
      <c r="V1781" s="19">
        <v>1</v>
      </c>
      <c r="W1781" s="19">
        <v>1</v>
      </c>
      <c r="X1781" s="19">
        <v>0.13</v>
      </c>
      <c r="Y1781" s="17" t="s">
        <v>41</v>
      </c>
      <c r="Z1781" s="17">
        <v>812005336</v>
      </c>
      <c r="AA1781" s="19">
        <v>1</v>
      </c>
      <c r="AB1781" s="17" t="s">
        <v>41</v>
      </c>
      <c r="AC1781" s="19">
        <v>76940</v>
      </c>
      <c r="AD1781" s="19">
        <v>10002.200000000001</v>
      </c>
      <c r="AE1781" s="17" t="s">
        <v>86</v>
      </c>
      <c r="AF1781" s="18">
        <v>43185</v>
      </c>
      <c r="AG1781" s="17" t="s">
        <v>45</v>
      </c>
      <c r="AH1781" s="17" t="s">
        <v>3011</v>
      </c>
      <c r="AI1781" s="21"/>
      <c r="AJ1781" s="17" t="s">
        <v>3016</v>
      </c>
    </row>
    <row r="1782" spans="1:36" ht="30.6" x14ac:dyDescent="0.3">
      <c r="A1782" s="17" t="s">
        <v>48</v>
      </c>
      <c r="B1782" s="17" t="s">
        <v>3005</v>
      </c>
      <c r="C1782" s="17" t="s">
        <v>3035</v>
      </c>
      <c r="D1782" s="17" t="s">
        <v>49</v>
      </c>
      <c r="E1782" s="17">
        <v>461</v>
      </c>
      <c r="F1782" s="17" t="s">
        <v>3007</v>
      </c>
      <c r="G1782" s="17">
        <v>7696888</v>
      </c>
      <c r="H1782" s="18">
        <v>43185</v>
      </c>
      <c r="I1782" s="18">
        <v>43185</v>
      </c>
      <c r="J1782" s="18">
        <v>43185</v>
      </c>
      <c r="K1782" s="17" t="s">
        <v>3008</v>
      </c>
      <c r="L1782" s="19">
        <v>9693.98</v>
      </c>
      <c r="M1782" s="19">
        <v>1</v>
      </c>
      <c r="N1782" s="17" t="s">
        <v>3014</v>
      </c>
      <c r="O1782" s="19">
        <v>0.12</v>
      </c>
      <c r="P1782" s="17" t="s">
        <v>41</v>
      </c>
      <c r="Q1782" s="19">
        <v>8927.2800000000007</v>
      </c>
      <c r="R1782" s="17" t="s">
        <v>3010</v>
      </c>
      <c r="S1782" s="17">
        <v>238240</v>
      </c>
      <c r="T1782" s="20"/>
      <c r="U1782" s="19">
        <v>1</v>
      </c>
      <c r="V1782" s="19">
        <v>1</v>
      </c>
      <c r="W1782" s="19">
        <v>1</v>
      </c>
      <c r="X1782" s="19">
        <v>0.11</v>
      </c>
      <c r="Y1782" s="17" t="s">
        <v>41</v>
      </c>
      <c r="Z1782" s="17">
        <v>812005337</v>
      </c>
      <c r="AA1782" s="19">
        <v>1</v>
      </c>
      <c r="AB1782" s="17" t="s">
        <v>41</v>
      </c>
      <c r="AC1782" s="19">
        <v>78420</v>
      </c>
      <c r="AD1782" s="19">
        <v>8626.2000000000007</v>
      </c>
      <c r="AE1782" s="17" t="s">
        <v>86</v>
      </c>
      <c r="AF1782" s="18">
        <v>43185</v>
      </c>
      <c r="AG1782" s="17" t="s">
        <v>45</v>
      </c>
      <c r="AH1782" s="17" t="s">
        <v>3011</v>
      </c>
      <c r="AI1782" s="21"/>
      <c r="AJ1782" s="17" t="s">
        <v>3016</v>
      </c>
    </row>
    <row r="1783" spans="1:36" ht="30.6" x14ac:dyDescent="0.3">
      <c r="A1783" s="17" t="s">
        <v>48</v>
      </c>
      <c r="B1783" s="17" t="s">
        <v>3005</v>
      </c>
      <c r="C1783" s="17" t="s">
        <v>3035</v>
      </c>
      <c r="D1783" s="17" t="s">
        <v>49</v>
      </c>
      <c r="E1783" s="17">
        <v>461</v>
      </c>
      <c r="F1783" s="17" t="s">
        <v>3007</v>
      </c>
      <c r="G1783" s="17">
        <v>7696934</v>
      </c>
      <c r="H1783" s="18">
        <v>43185</v>
      </c>
      <c r="I1783" s="18">
        <v>43185</v>
      </c>
      <c r="J1783" s="18">
        <v>43185</v>
      </c>
      <c r="K1783" s="17" t="s">
        <v>3008</v>
      </c>
      <c r="L1783" s="19">
        <v>10821.14</v>
      </c>
      <c r="M1783" s="19">
        <v>1</v>
      </c>
      <c r="N1783" s="17" t="s">
        <v>3014</v>
      </c>
      <c r="O1783" s="19">
        <v>0.14000000000000001</v>
      </c>
      <c r="P1783" s="17" t="s">
        <v>41</v>
      </c>
      <c r="Q1783" s="19">
        <v>10755.64</v>
      </c>
      <c r="R1783" s="17" t="s">
        <v>3010</v>
      </c>
      <c r="S1783" s="17">
        <v>237986</v>
      </c>
      <c r="T1783" s="20"/>
      <c r="U1783" s="19">
        <v>1</v>
      </c>
      <c r="V1783" s="19">
        <v>1</v>
      </c>
      <c r="W1783" s="19">
        <v>1</v>
      </c>
      <c r="X1783" s="19">
        <v>0.14000000000000001</v>
      </c>
      <c r="Y1783" s="17" t="s">
        <v>41</v>
      </c>
      <c r="Z1783" s="17">
        <v>812005241</v>
      </c>
      <c r="AA1783" s="19">
        <v>1</v>
      </c>
      <c r="AB1783" s="17" t="s">
        <v>41</v>
      </c>
      <c r="AC1783" s="19">
        <v>77220</v>
      </c>
      <c r="AD1783" s="19">
        <v>10810.8</v>
      </c>
      <c r="AE1783" s="17" t="s">
        <v>86</v>
      </c>
      <c r="AF1783" s="18">
        <v>43185</v>
      </c>
      <c r="AG1783" s="17" t="s">
        <v>45</v>
      </c>
      <c r="AH1783" s="17" t="s">
        <v>3011</v>
      </c>
      <c r="AI1783" s="21"/>
      <c r="AJ1783" s="17" t="s">
        <v>3016</v>
      </c>
    </row>
    <row r="1784" spans="1:36" ht="30.6" x14ac:dyDescent="0.3">
      <c r="A1784" s="17" t="s">
        <v>48</v>
      </c>
      <c r="B1784" s="17" t="s">
        <v>3005</v>
      </c>
      <c r="C1784" s="17" t="s">
        <v>3035</v>
      </c>
      <c r="D1784" s="17" t="s">
        <v>49</v>
      </c>
      <c r="E1784" s="17">
        <v>461</v>
      </c>
      <c r="F1784" s="17" t="s">
        <v>3007</v>
      </c>
      <c r="G1784" s="17">
        <v>7696990</v>
      </c>
      <c r="H1784" s="18">
        <v>43185</v>
      </c>
      <c r="I1784" s="18">
        <v>43185</v>
      </c>
      <c r="J1784" s="18">
        <v>43185</v>
      </c>
      <c r="K1784" s="17" t="s">
        <v>3008</v>
      </c>
      <c r="L1784" s="19">
        <v>11041.22</v>
      </c>
      <c r="M1784" s="19">
        <v>1</v>
      </c>
      <c r="N1784" s="17" t="s">
        <v>3014</v>
      </c>
      <c r="O1784" s="19">
        <v>0.14000000000000001</v>
      </c>
      <c r="P1784" s="17" t="s">
        <v>41</v>
      </c>
      <c r="Q1784" s="19">
        <v>10344.620000000001</v>
      </c>
      <c r="R1784" s="17" t="s">
        <v>3010</v>
      </c>
      <c r="S1784" s="17">
        <v>237906</v>
      </c>
      <c r="T1784" s="20"/>
      <c r="U1784" s="19">
        <v>1</v>
      </c>
      <c r="V1784" s="19">
        <v>1</v>
      </c>
      <c r="W1784" s="19">
        <v>1</v>
      </c>
      <c r="X1784" s="19">
        <v>0.13</v>
      </c>
      <c r="Y1784" s="17" t="s">
        <v>41</v>
      </c>
      <c r="Z1784" s="17">
        <v>812005242</v>
      </c>
      <c r="AA1784" s="19">
        <v>1</v>
      </c>
      <c r="AB1784" s="17" t="s">
        <v>41</v>
      </c>
      <c r="AC1784" s="19">
        <v>78020</v>
      </c>
      <c r="AD1784" s="19">
        <v>10142.6</v>
      </c>
      <c r="AE1784" s="17" t="s">
        <v>86</v>
      </c>
      <c r="AF1784" s="18">
        <v>43185</v>
      </c>
      <c r="AG1784" s="17" t="s">
        <v>45</v>
      </c>
      <c r="AH1784" s="17" t="s">
        <v>3011</v>
      </c>
      <c r="AI1784" s="21"/>
      <c r="AJ1784" s="17" t="s">
        <v>3016</v>
      </c>
    </row>
    <row r="1785" spans="1:36" ht="30.6" x14ac:dyDescent="0.3">
      <c r="A1785" s="17" t="s">
        <v>48</v>
      </c>
      <c r="B1785" s="17" t="s">
        <v>3005</v>
      </c>
      <c r="C1785" s="17" t="s">
        <v>3035</v>
      </c>
      <c r="D1785" s="17" t="s">
        <v>49</v>
      </c>
      <c r="E1785" s="17">
        <v>461</v>
      </c>
      <c r="F1785" s="17" t="s">
        <v>3007</v>
      </c>
      <c r="G1785" s="17">
        <v>7697032</v>
      </c>
      <c r="H1785" s="18">
        <v>43185</v>
      </c>
      <c r="I1785" s="18">
        <v>43185</v>
      </c>
      <c r="J1785" s="18">
        <v>43185</v>
      </c>
      <c r="K1785" s="17" t="s">
        <v>3008</v>
      </c>
      <c r="L1785" s="19">
        <v>6527.44</v>
      </c>
      <c r="M1785" s="19">
        <v>1</v>
      </c>
      <c r="N1785" s="17" t="s">
        <v>3014</v>
      </c>
      <c r="O1785" s="19">
        <v>0.14000000000000001</v>
      </c>
      <c r="P1785" s="17" t="s">
        <v>41</v>
      </c>
      <c r="Q1785" s="19">
        <v>6487.93</v>
      </c>
      <c r="R1785" s="17" t="s">
        <v>3010</v>
      </c>
      <c r="S1785" s="17">
        <v>237986</v>
      </c>
      <c r="T1785" s="20"/>
      <c r="U1785" s="19">
        <v>1</v>
      </c>
      <c r="V1785" s="19">
        <v>1</v>
      </c>
      <c r="W1785" s="19">
        <v>1</v>
      </c>
      <c r="X1785" s="19">
        <v>0.14000000000000001</v>
      </c>
      <c r="Y1785" s="17" t="s">
        <v>41</v>
      </c>
      <c r="Z1785" s="17">
        <v>812005287</v>
      </c>
      <c r="AA1785" s="19">
        <v>1</v>
      </c>
      <c r="AB1785" s="17" t="s">
        <v>41</v>
      </c>
      <c r="AC1785" s="19">
        <v>46580</v>
      </c>
      <c r="AD1785" s="19">
        <v>6521.2</v>
      </c>
      <c r="AE1785" s="17" t="s">
        <v>86</v>
      </c>
      <c r="AF1785" s="18">
        <v>43185</v>
      </c>
      <c r="AG1785" s="17" t="s">
        <v>45</v>
      </c>
      <c r="AH1785" s="17" t="s">
        <v>3011</v>
      </c>
      <c r="AI1785" s="21"/>
      <c r="AJ1785" s="17" t="s">
        <v>3016</v>
      </c>
    </row>
    <row r="1786" spans="1:36" ht="30.6" x14ac:dyDescent="0.3">
      <c r="A1786" s="17" t="s">
        <v>48</v>
      </c>
      <c r="B1786" s="17" t="s">
        <v>3005</v>
      </c>
      <c r="C1786" s="17" t="s">
        <v>3035</v>
      </c>
      <c r="D1786" s="17" t="s">
        <v>49</v>
      </c>
      <c r="E1786" s="17">
        <v>461</v>
      </c>
      <c r="F1786" s="17" t="s">
        <v>3007</v>
      </c>
      <c r="G1786" s="17">
        <v>7697033</v>
      </c>
      <c r="H1786" s="18">
        <v>43185</v>
      </c>
      <c r="I1786" s="18">
        <v>43185</v>
      </c>
      <c r="J1786" s="18">
        <v>43185</v>
      </c>
      <c r="K1786" s="17" t="s">
        <v>3008</v>
      </c>
      <c r="L1786" s="19">
        <v>11100.66</v>
      </c>
      <c r="M1786" s="19">
        <v>1</v>
      </c>
      <c r="N1786" s="17" t="s">
        <v>3014</v>
      </c>
      <c r="O1786" s="19">
        <v>0.14000000000000001</v>
      </c>
      <c r="P1786" s="17" t="s">
        <v>41</v>
      </c>
      <c r="Q1786" s="19">
        <v>10400.299999999999</v>
      </c>
      <c r="R1786" s="17" t="s">
        <v>3010</v>
      </c>
      <c r="S1786" s="17">
        <v>237906</v>
      </c>
      <c r="T1786" s="20"/>
      <c r="U1786" s="19">
        <v>1</v>
      </c>
      <c r="V1786" s="19">
        <v>1</v>
      </c>
      <c r="W1786" s="19">
        <v>1</v>
      </c>
      <c r="X1786" s="19">
        <v>0.13</v>
      </c>
      <c r="Y1786" s="17" t="s">
        <v>41</v>
      </c>
      <c r="Z1786" s="17">
        <v>812005288</v>
      </c>
      <c r="AA1786" s="19">
        <v>1</v>
      </c>
      <c r="AB1786" s="17" t="s">
        <v>41</v>
      </c>
      <c r="AC1786" s="19">
        <v>78440</v>
      </c>
      <c r="AD1786" s="19">
        <v>10197.200000000001</v>
      </c>
      <c r="AE1786" s="17" t="s">
        <v>86</v>
      </c>
      <c r="AF1786" s="18">
        <v>43185</v>
      </c>
      <c r="AG1786" s="17" t="s">
        <v>45</v>
      </c>
      <c r="AH1786" s="17" t="s">
        <v>3011</v>
      </c>
      <c r="AI1786" s="21"/>
      <c r="AJ1786" s="17" t="s">
        <v>3016</v>
      </c>
    </row>
    <row r="1787" spans="1:36" ht="30.6" x14ac:dyDescent="0.3">
      <c r="A1787" s="17" t="s">
        <v>48</v>
      </c>
      <c r="B1787" s="17" t="s">
        <v>3005</v>
      </c>
      <c r="C1787" s="17" t="s">
        <v>3035</v>
      </c>
      <c r="D1787" s="17" t="s">
        <v>49</v>
      </c>
      <c r="E1787" s="17">
        <v>461</v>
      </c>
      <c r="F1787" s="17" t="s">
        <v>3007</v>
      </c>
      <c r="G1787" s="17">
        <v>7697049</v>
      </c>
      <c r="H1787" s="18">
        <v>43185</v>
      </c>
      <c r="I1787" s="18">
        <v>43185</v>
      </c>
      <c r="J1787" s="18">
        <v>43185</v>
      </c>
      <c r="K1787" s="17" t="s">
        <v>3008</v>
      </c>
      <c r="L1787" s="19">
        <v>6278</v>
      </c>
      <c r="M1787" s="19">
        <v>1</v>
      </c>
      <c r="N1787" s="17" t="s">
        <v>3014</v>
      </c>
      <c r="O1787" s="19">
        <v>0.14000000000000001</v>
      </c>
      <c r="P1787" s="17" t="s">
        <v>41</v>
      </c>
      <c r="Q1787" s="19">
        <v>6240</v>
      </c>
      <c r="R1787" s="17" t="s">
        <v>3010</v>
      </c>
      <c r="S1787" s="17">
        <v>237986</v>
      </c>
      <c r="T1787" s="20"/>
      <c r="U1787" s="19">
        <v>1</v>
      </c>
      <c r="V1787" s="19">
        <v>1</v>
      </c>
      <c r="W1787" s="19">
        <v>1</v>
      </c>
      <c r="X1787" s="19">
        <v>0.14000000000000001</v>
      </c>
      <c r="Y1787" s="17" t="s">
        <v>41</v>
      </c>
      <c r="Z1787" s="17">
        <v>812005289</v>
      </c>
      <c r="AA1787" s="19">
        <v>1</v>
      </c>
      <c r="AB1787" s="17" t="s">
        <v>41</v>
      </c>
      <c r="AC1787" s="19">
        <v>44800</v>
      </c>
      <c r="AD1787" s="19">
        <v>6272</v>
      </c>
      <c r="AE1787" s="17" t="s">
        <v>86</v>
      </c>
      <c r="AF1787" s="18">
        <v>43185</v>
      </c>
      <c r="AG1787" s="17" t="s">
        <v>45</v>
      </c>
      <c r="AH1787" s="17" t="s">
        <v>3011</v>
      </c>
      <c r="AI1787" s="21"/>
      <c r="AJ1787" s="17" t="s">
        <v>3016</v>
      </c>
    </row>
    <row r="1788" spans="1:36" ht="30.6" x14ac:dyDescent="0.3">
      <c r="A1788" s="17" t="s">
        <v>48</v>
      </c>
      <c r="B1788" s="17" t="s">
        <v>3005</v>
      </c>
      <c r="C1788" s="17" t="s">
        <v>3035</v>
      </c>
      <c r="D1788" s="17" t="s">
        <v>49</v>
      </c>
      <c r="E1788" s="17">
        <v>461</v>
      </c>
      <c r="F1788" s="17" t="s">
        <v>3007</v>
      </c>
      <c r="G1788" s="17">
        <v>7697078</v>
      </c>
      <c r="H1788" s="18">
        <v>43185</v>
      </c>
      <c r="I1788" s="18">
        <v>43185</v>
      </c>
      <c r="J1788" s="18">
        <v>43185</v>
      </c>
      <c r="K1788" s="17" t="s">
        <v>3008</v>
      </c>
      <c r="L1788" s="19">
        <v>5885.15</v>
      </c>
      <c r="M1788" s="19">
        <v>1</v>
      </c>
      <c r="N1788" s="17" t="s">
        <v>3014</v>
      </c>
      <c r="O1788" s="19">
        <v>0.14000000000000001</v>
      </c>
      <c r="P1788" s="17" t="s">
        <v>41</v>
      </c>
      <c r="Q1788" s="19">
        <v>5850.62</v>
      </c>
      <c r="R1788" s="17" t="s">
        <v>3010</v>
      </c>
      <c r="S1788" s="17">
        <v>237988</v>
      </c>
      <c r="T1788" s="20"/>
      <c r="U1788" s="19">
        <v>1</v>
      </c>
      <c r="V1788" s="19">
        <v>1</v>
      </c>
      <c r="W1788" s="19">
        <v>1</v>
      </c>
      <c r="X1788" s="19">
        <v>0.14000000000000001</v>
      </c>
      <c r="Y1788" s="17" t="s">
        <v>41</v>
      </c>
      <c r="Z1788" s="17">
        <v>812005291</v>
      </c>
      <c r="AA1788" s="19">
        <v>1</v>
      </c>
      <c r="AB1788" s="17" t="s">
        <v>41</v>
      </c>
      <c r="AC1788" s="19">
        <v>40700</v>
      </c>
      <c r="AD1788" s="19">
        <v>5698</v>
      </c>
      <c r="AE1788" s="17" t="s">
        <v>79</v>
      </c>
      <c r="AF1788" s="18">
        <v>43185</v>
      </c>
      <c r="AG1788" s="17" t="s">
        <v>45</v>
      </c>
      <c r="AH1788" s="17" t="s">
        <v>3011</v>
      </c>
      <c r="AI1788" s="21"/>
      <c r="AJ1788" s="17" t="s">
        <v>3016</v>
      </c>
    </row>
    <row r="1789" spans="1:36" ht="30.6" x14ac:dyDescent="0.3">
      <c r="A1789" s="17" t="s">
        <v>48</v>
      </c>
      <c r="B1789" s="17" t="s">
        <v>3005</v>
      </c>
      <c r="C1789" s="17" t="s">
        <v>3035</v>
      </c>
      <c r="D1789" s="17" t="s">
        <v>49</v>
      </c>
      <c r="E1789" s="17">
        <v>461</v>
      </c>
      <c r="F1789" s="17" t="s">
        <v>3007</v>
      </c>
      <c r="G1789" s="17">
        <v>7697081</v>
      </c>
      <c r="H1789" s="18">
        <v>43185</v>
      </c>
      <c r="I1789" s="18">
        <v>43185</v>
      </c>
      <c r="J1789" s="18">
        <v>43185</v>
      </c>
      <c r="K1789" s="17" t="s">
        <v>3008</v>
      </c>
      <c r="L1789" s="19">
        <v>5309.65</v>
      </c>
      <c r="M1789" s="19">
        <v>1</v>
      </c>
      <c r="N1789" s="17" t="s">
        <v>3014</v>
      </c>
      <c r="O1789" s="19">
        <v>0.14000000000000001</v>
      </c>
      <c r="P1789" s="17" t="s">
        <v>41</v>
      </c>
      <c r="Q1789" s="19">
        <v>5278.5</v>
      </c>
      <c r="R1789" s="17" t="s">
        <v>3010</v>
      </c>
      <c r="S1789" s="17">
        <v>237988</v>
      </c>
      <c r="T1789" s="20"/>
      <c r="U1789" s="19">
        <v>1</v>
      </c>
      <c r="V1789" s="19">
        <v>1</v>
      </c>
      <c r="W1789" s="19">
        <v>1</v>
      </c>
      <c r="X1789" s="19">
        <v>0.14000000000000001</v>
      </c>
      <c r="Y1789" s="17" t="s">
        <v>41</v>
      </c>
      <c r="Z1789" s="17">
        <v>812005338</v>
      </c>
      <c r="AA1789" s="19">
        <v>1</v>
      </c>
      <c r="AB1789" s="17" t="s">
        <v>41</v>
      </c>
      <c r="AC1789" s="19">
        <v>36720</v>
      </c>
      <c r="AD1789" s="19">
        <v>5140.8</v>
      </c>
      <c r="AE1789" s="17" t="s">
        <v>79</v>
      </c>
      <c r="AF1789" s="18">
        <v>43185</v>
      </c>
      <c r="AG1789" s="17" t="s">
        <v>45</v>
      </c>
      <c r="AH1789" s="17" t="s">
        <v>3011</v>
      </c>
      <c r="AI1789" s="21"/>
      <c r="AJ1789" s="17" t="s">
        <v>3016</v>
      </c>
    </row>
    <row r="1790" spans="1:36" ht="30.6" x14ac:dyDescent="0.3">
      <c r="A1790" s="17" t="s">
        <v>48</v>
      </c>
      <c r="B1790" s="17" t="s">
        <v>3005</v>
      </c>
      <c r="C1790" s="17" t="s">
        <v>3035</v>
      </c>
      <c r="D1790" s="17" t="s">
        <v>49</v>
      </c>
      <c r="E1790" s="17">
        <v>461</v>
      </c>
      <c r="F1790" s="17" t="s">
        <v>3007</v>
      </c>
      <c r="G1790" s="17">
        <v>7697100</v>
      </c>
      <c r="H1790" s="18">
        <v>43185</v>
      </c>
      <c r="I1790" s="18">
        <v>43185</v>
      </c>
      <c r="J1790" s="18">
        <v>43185</v>
      </c>
      <c r="K1790" s="17" t="s">
        <v>3008</v>
      </c>
      <c r="L1790" s="19">
        <v>7390.74</v>
      </c>
      <c r="M1790" s="19">
        <v>1</v>
      </c>
      <c r="N1790" s="17" t="s">
        <v>3014</v>
      </c>
      <c r="O1790" s="19">
        <v>0.15</v>
      </c>
      <c r="P1790" s="17" t="s">
        <v>41</v>
      </c>
      <c r="Q1790" s="19">
        <v>6910.31</v>
      </c>
      <c r="R1790" s="17" t="s">
        <v>3010</v>
      </c>
      <c r="S1790" s="17">
        <v>237829</v>
      </c>
      <c r="T1790" s="20"/>
      <c r="U1790" s="19">
        <v>1</v>
      </c>
      <c r="V1790" s="19">
        <v>1</v>
      </c>
      <c r="W1790" s="19">
        <v>1</v>
      </c>
      <c r="X1790" s="19">
        <v>0.14000000000000001</v>
      </c>
      <c r="Y1790" s="17" t="s">
        <v>41</v>
      </c>
      <c r="Z1790" s="17">
        <v>812005340</v>
      </c>
      <c r="AA1790" s="19">
        <v>1</v>
      </c>
      <c r="AB1790" s="17" t="s">
        <v>41</v>
      </c>
      <c r="AC1790" s="19">
        <v>49140</v>
      </c>
      <c r="AD1790" s="19">
        <v>6879.6</v>
      </c>
      <c r="AE1790" s="17" t="s">
        <v>79</v>
      </c>
      <c r="AF1790" s="18">
        <v>43185</v>
      </c>
      <c r="AG1790" s="17" t="s">
        <v>45</v>
      </c>
      <c r="AH1790" s="17" t="s">
        <v>3011</v>
      </c>
      <c r="AI1790" s="21"/>
      <c r="AJ1790" s="17" t="s">
        <v>3016</v>
      </c>
    </row>
    <row r="1791" spans="1:36" ht="30.6" x14ac:dyDescent="0.3">
      <c r="A1791" s="17" t="s">
        <v>48</v>
      </c>
      <c r="B1791" s="17" t="s">
        <v>3005</v>
      </c>
      <c r="C1791" s="17" t="s">
        <v>3035</v>
      </c>
      <c r="D1791" s="17" t="s">
        <v>49</v>
      </c>
      <c r="E1791" s="17">
        <v>461</v>
      </c>
      <c r="F1791" s="17" t="s">
        <v>3007</v>
      </c>
      <c r="G1791" s="17">
        <v>7697150</v>
      </c>
      <c r="H1791" s="18">
        <v>43185</v>
      </c>
      <c r="I1791" s="18">
        <v>43185</v>
      </c>
      <c r="J1791" s="18">
        <v>43185</v>
      </c>
      <c r="K1791" s="17" t="s">
        <v>3008</v>
      </c>
      <c r="L1791" s="19">
        <v>26187.13</v>
      </c>
      <c r="M1791" s="19">
        <v>1</v>
      </c>
      <c r="N1791" s="17" t="s">
        <v>3014</v>
      </c>
      <c r="O1791" s="19">
        <v>0.13</v>
      </c>
      <c r="P1791" s="17" t="s">
        <v>41</v>
      </c>
      <c r="Q1791" s="19">
        <v>26022.32</v>
      </c>
      <c r="R1791" s="17" t="s">
        <v>3010</v>
      </c>
      <c r="S1791" s="17">
        <v>235608</v>
      </c>
      <c r="T1791" s="20"/>
      <c r="U1791" s="19">
        <v>2</v>
      </c>
      <c r="V1791" s="19">
        <v>1</v>
      </c>
      <c r="W1791" s="19">
        <v>1</v>
      </c>
      <c r="X1791" s="19">
        <v>0.13</v>
      </c>
      <c r="Y1791" s="17" t="s">
        <v>41</v>
      </c>
      <c r="Z1791" s="17">
        <v>812004155</v>
      </c>
      <c r="AA1791" s="19">
        <v>1</v>
      </c>
      <c r="AB1791" s="17" t="s">
        <v>41</v>
      </c>
      <c r="AC1791" s="19">
        <v>194300</v>
      </c>
      <c r="AD1791" s="19">
        <v>25259</v>
      </c>
      <c r="AE1791" s="17" t="s">
        <v>86</v>
      </c>
      <c r="AF1791" s="18">
        <v>43172</v>
      </c>
      <c r="AG1791" s="17" t="s">
        <v>45</v>
      </c>
      <c r="AH1791" s="17" t="s">
        <v>3011</v>
      </c>
      <c r="AI1791" s="21"/>
      <c r="AJ1791" s="17" t="s">
        <v>3016</v>
      </c>
    </row>
    <row r="1792" spans="1:36" ht="30.6" x14ac:dyDescent="0.3">
      <c r="A1792" s="17" t="s">
        <v>48</v>
      </c>
      <c r="B1792" s="17" t="s">
        <v>3005</v>
      </c>
      <c r="C1792" s="17" t="s">
        <v>3035</v>
      </c>
      <c r="D1792" s="17" t="s">
        <v>49</v>
      </c>
      <c r="E1792" s="17">
        <v>461</v>
      </c>
      <c r="F1792" s="17" t="s">
        <v>3007</v>
      </c>
      <c r="G1792" s="17">
        <v>7697157</v>
      </c>
      <c r="H1792" s="18">
        <v>43185</v>
      </c>
      <c r="I1792" s="18">
        <v>43185</v>
      </c>
      <c r="J1792" s="18">
        <v>43185</v>
      </c>
      <c r="K1792" s="17" t="s">
        <v>3008</v>
      </c>
      <c r="L1792" s="19">
        <v>28261.55</v>
      </c>
      <c r="M1792" s="19">
        <v>1</v>
      </c>
      <c r="N1792" s="17" t="s">
        <v>3014</v>
      </c>
      <c r="O1792" s="19">
        <v>0.12</v>
      </c>
      <c r="P1792" s="17" t="s">
        <v>41</v>
      </c>
      <c r="Q1792" s="19">
        <v>23262.5</v>
      </c>
      <c r="R1792" s="17" t="s">
        <v>3010</v>
      </c>
      <c r="S1792" s="17">
        <v>235364</v>
      </c>
      <c r="T1792" s="20"/>
      <c r="U1792" s="19">
        <v>1</v>
      </c>
      <c r="V1792" s="19">
        <v>1</v>
      </c>
      <c r="W1792" s="19">
        <v>1</v>
      </c>
      <c r="X1792" s="19">
        <v>0.13</v>
      </c>
      <c r="Y1792" s="17" t="s">
        <v>41</v>
      </c>
      <c r="Z1792" s="17">
        <v>812004284</v>
      </c>
      <c r="AA1792" s="19">
        <v>1</v>
      </c>
      <c r="AB1792" s="17" t="s">
        <v>41</v>
      </c>
      <c r="AC1792" s="19">
        <v>186100</v>
      </c>
      <c r="AD1792" s="19">
        <v>24193</v>
      </c>
      <c r="AE1792" s="17" t="s">
        <v>79</v>
      </c>
      <c r="AF1792" s="18">
        <v>43174</v>
      </c>
      <c r="AG1792" s="17" t="s">
        <v>45</v>
      </c>
      <c r="AH1792" s="17" t="s">
        <v>3011</v>
      </c>
      <c r="AI1792" s="21"/>
      <c r="AJ1792" s="17" t="s">
        <v>3016</v>
      </c>
    </row>
    <row r="1793" spans="1:36" ht="30.6" x14ac:dyDescent="0.3">
      <c r="A1793" s="17" t="s">
        <v>48</v>
      </c>
      <c r="B1793" s="17" t="s">
        <v>3005</v>
      </c>
      <c r="C1793" s="17" t="s">
        <v>3035</v>
      </c>
      <c r="D1793" s="17" t="s">
        <v>49</v>
      </c>
      <c r="E1793" s="17">
        <v>461</v>
      </c>
      <c r="F1793" s="17" t="s">
        <v>3007</v>
      </c>
      <c r="G1793" s="17">
        <v>7697158</v>
      </c>
      <c r="H1793" s="18">
        <v>43185</v>
      </c>
      <c r="I1793" s="18">
        <v>43185</v>
      </c>
      <c r="J1793" s="18">
        <v>43185</v>
      </c>
      <c r="K1793" s="17" t="s">
        <v>3008</v>
      </c>
      <c r="L1793" s="19">
        <v>31007.41</v>
      </c>
      <c r="M1793" s="19">
        <v>1</v>
      </c>
      <c r="N1793" s="17" t="s">
        <v>3014</v>
      </c>
      <c r="O1793" s="19">
        <v>0.13</v>
      </c>
      <c r="P1793" s="17" t="s">
        <v>41</v>
      </c>
      <c r="Q1793" s="19">
        <v>25869.439999999999</v>
      </c>
      <c r="R1793" s="17" t="s">
        <v>3010</v>
      </c>
      <c r="S1793" s="17">
        <v>235346</v>
      </c>
      <c r="T1793" s="20"/>
      <c r="U1793" s="19">
        <v>2</v>
      </c>
      <c r="V1793" s="19">
        <v>1</v>
      </c>
      <c r="W1793" s="19">
        <v>1</v>
      </c>
      <c r="X1793" s="19">
        <v>0.13</v>
      </c>
      <c r="Y1793" s="17" t="s">
        <v>41</v>
      </c>
      <c r="Z1793" s="17">
        <v>812005219</v>
      </c>
      <c r="AA1793" s="19">
        <v>1</v>
      </c>
      <c r="AB1793" s="17" t="s">
        <v>41</v>
      </c>
      <c r="AC1793" s="19">
        <v>196100</v>
      </c>
      <c r="AD1793" s="19">
        <v>25493</v>
      </c>
      <c r="AE1793" s="17" t="s">
        <v>36</v>
      </c>
      <c r="AF1793" s="18">
        <v>43185</v>
      </c>
      <c r="AG1793" s="17" t="s">
        <v>45</v>
      </c>
      <c r="AH1793" s="17" t="s">
        <v>3011</v>
      </c>
      <c r="AI1793" s="21"/>
      <c r="AJ1793" s="17" t="s">
        <v>3016</v>
      </c>
    </row>
    <row r="1794" spans="1:36" ht="30.6" x14ac:dyDescent="0.3">
      <c r="A1794" s="17" t="s">
        <v>48</v>
      </c>
      <c r="B1794" s="17" t="s">
        <v>3005</v>
      </c>
      <c r="C1794" s="17" t="s">
        <v>3035</v>
      </c>
      <c r="D1794" s="17" t="s">
        <v>49</v>
      </c>
      <c r="E1794" s="17">
        <v>461</v>
      </c>
      <c r="F1794" s="17" t="s">
        <v>3007</v>
      </c>
      <c r="G1794" s="17">
        <v>7697170</v>
      </c>
      <c r="H1794" s="18">
        <v>43185</v>
      </c>
      <c r="I1794" s="18">
        <v>43185</v>
      </c>
      <c r="J1794" s="18">
        <v>43185</v>
      </c>
      <c r="K1794" s="17" t="s">
        <v>3008</v>
      </c>
      <c r="L1794" s="19">
        <v>31316</v>
      </c>
      <c r="M1794" s="19">
        <v>1</v>
      </c>
      <c r="N1794" s="17" t="s">
        <v>3014</v>
      </c>
      <c r="O1794" s="19">
        <v>0.14000000000000001</v>
      </c>
      <c r="P1794" s="17" t="s">
        <v>41</v>
      </c>
      <c r="Q1794" s="19">
        <v>26550</v>
      </c>
      <c r="R1794" s="17" t="s">
        <v>3010</v>
      </c>
      <c r="S1794" s="17">
        <v>235010</v>
      </c>
      <c r="T1794" s="20"/>
      <c r="U1794" s="19">
        <v>2</v>
      </c>
      <c r="V1794" s="19">
        <v>1</v>
      </c>
      <c r="W1794" s="19">
        <v>1</v>
      </c>
      <c r="X1794" s="19">
        <v>0.14000000000000001</v>
      </c>
      <c r="Y1794" s="17" t="s">
        <v>41</v>
      </c>
      <c r="Z1794" s="17">
        <v>812005205</v>
      </c>
      <c r="AA1794" s="19">
        <v>1</v>
      </c>
      <c r="AB1794" s="17" t="s">
        <v>41</v>
      </c>
      <c r="AC1794" s="19">
        <v>188800</v>
      </c>
      <c r="AD1794" s="19">
        <v>26432</v>
      </c>
      <c r="AE1794" s="17" t="s">
        <v>36</v>
      </c>
      <c r="AF1794" s="18">
        <v>43183</v>
      </c>
      <c r="AG1794" s="17" t="s">
        <v>45</v>
      </c>
      <c r="AH1794" s="17" t="s">
        <v>3011</v>
      </c>
      <c r="AI1794" s="21"/>
      <c r="AJ1794" s="17" t="s">
        <v>3016</v>
      </c>
    </row>
    <row r="1795" spans="1:36" ht="30.6" x14ac:dyDescent="0.3">
      <c r="A1795" s="17" t="s">
        <v>48</v>
      </c>
      <c r="B1795" s="17" t="s">
        <v>3005</v>
      </c>
      <c r="C1795" s="17" t="s">
        <v>3035</v>
      </c>
      <c r="D1795" s="17" t="s">
        <v>49</v>
      </c>
      <c r="E1795" s="17">
        <v>461</v>
      </c>
      <c r="F1795" s="17" t="s">
        <v>3007</v>
      </c>
      <c r="G1795" s="17">
        <v>7697171</v>
      </c>
      <c r="H1795" s="18">
        <v>43185</v>
      </c>
      <c r="I1795" s="18">
        <v>43185</v>
      </c>
      <c r="J1795" s="18">
        <v>43185</v>
      </c>
      <c r="K1795" s="17" t="s">
        <v>3008</v>
      </c>
      <c r="L1795" s="19">
        <v>30341.52</v>
      </c>
      <c r="M1795" s="19">
        <v>1</v>
      </c>
      <c r="N1795" s="17" t="s">
        <v>3014</v>
      </c>
      <c r="O1795" s="19">
        <v>0.15</v>
      </c>
      <c r="P1795" s="17" t="s">
        <v>41</v>
      </c>
      <c r="Q1795" s="19">
        <v>30341.52</v>
      </c>
      <c r="R1795" s="17" t="s">
        <v>3010</v>
      </c>
      <c r="S1795" s="17">
        <v>234967</v>
      </c>
      <c r="T1795" s="20"/>
      <c r="U1795" s="19">
        <v>1</v>
      </c>
      <c r="V1795" s="19">
        <v>1</v>
      </c>
      <c r="W1795" s="19">
        <v>1</v>
      </c>
      <c r="X1795" s="19">
        <v>0.15</v>
      </c>
      <c r="Y1795" s="17" t="s">
        <v>41</v>
      </c>
      <c r="Z1795" s="17">
        <v>812003092</v>
      </c>
      <c r="AA1795" s="19">
        <v>1</v>
      </c>
      <c r="AB1795" s="17" t="s">
        <v>41</v>
      </c>
      <c r="AC1795" s="19">
        <v>197000</v>
      </c>
      <c r="AD1795" s="19">
        <v>29550</v>
      </c>
      <c r="AE1795" s="17" t="s">
        <v>36</v>
      </c>
      <c r="AF1795" s="18">
        <v>43157</v>
      </c>
      <c r="AG1795" s="17" t="s">
        <v>45</v>
      </c>
      <c r="AH1795" s="17" t="s">
        <v>3011</v>
      </c>
      <c r="AI1795" s="21"/>
      <c r="AJ1795" s="17" t="s">
        <v>3016</v>
      </c>
    </row>
    <row r="1796" spans="1:36" ht="30.6" x14ac:dyDescent="0.3">
      <c r="A1796" s="17" t="s">
        <v>48</v>
      </c>
      <c r="B1796" s="17" t="s">
        <v>3005</v>
      </c>
      <c r="C1796" s="17" t="s">
        <v>3035</v>
      </c>
      <c r="D1796" s="17" t="s">
        <v>49</v>
      </c>
      <c r="E1796" s="17">
        <v>461</v>
      </c>
      <c r="F1796" s="17" t="s">
        <v>3007</v>
      </c>
      <c r="G1796" s="17">
        <v>7697189</v>
      </c>
      <c r="H1796" s="18">
        <v>43185</v>
      </c>
      <c r="I1796" s="18">
        <v>43185</v>
      </c>
      <c r="J1796" s="18">
        <v>43185</v>
      </c>
      <c r="K1796" s="17" t="s">
        <v>3008</v>
      </c>
      <c r="L1796" s="19">
        <v>31265.02</v>
      </c>
      <c r="M1796" s="19">
        <v>1</v>
      </c>
      <c r="N1796" s="17" t="s">
        <v>3014</v>
      </c>
      <c r="O1796" s="19">
        <v>0.13</v>
      </c>
      <c r="P1796" s="17" t="s">
        <v>41</v>
      </c>
      <c r="Q1796" s="19">
        <v>26110.94</v>
      </c>
      <c r="R1796" s="17" t="s">
        <v>3010</v>
      </c>
      <c r="S1796" s="17">
        <v>235346</v>
      </c>
      <c r="T1796" s="20"/>
      <c r="U1796" s="19">
        <v>1</v>
      </c>
      <c r="V1796" s="19">
        <v>1</v>
      </c>
      <c r="W1796" s="19">
        <v>1</v>
      </c>
      <c r="X1796" s="19">
        <v>0.13</v>
      </c>
      <c r="Y1796" s="17" t="s">
        <v>41</v>
      </c>
      <c r="Z1796" s="17">
        <v>812005206</v>
      </c>
      <c r="AA1796" s="19">
        <v>1</v>
      </c>
      <c r="AB1796" s="17" t="s">
        <v>41</v>
      </c>
      <c r="AC1796" s="19">
        <v>196600</v>
      </c>
      <c r="AD1796" s="19">
        <v>25558</v>
      </c>
      <c r="AE1796" s="17" t="s">
        <v>36</v>
      </c>
      <c r="AF1796" s="18">
        <v>43183</v>
      </c>
      <c r="AG1796" s="17" t="s">
        <v>45</v>
      </c>
      <c r="AH1796" s="17" t="s">
        <v>3011</v>
      </c>
      <c r="AI1796" s="21"/>
      <c r="AJ1796" s="17" t="s">
        <v>3016</v>
      </c>
    </row>
    <row r="1797" spans="1:36" ht="30.6" x14ac:dyDescent="0.3">
      <c r="A1797" s="17" t="s">
        <v>48</v>
      </c>
      <c r="B1797" s="17" t="s">
        <v>3005</v>
      </c>
      <c r="C1797" s="17" t="s">
        <v>3035</v>
      </c>
      <c r="D1797" s="17" t="s">
        <v>49</v>
      </c>
      <c r="E1797" s="17">
        <v>461</v>
      </c>
      <c r="F1797" s="17" t="s">
        <v>3007</v>
      </c>
      <c r="G1797" s="17">
        <v>7697190</v>
      </c>
      <c r="H1797" s="18">
        <v>43185</v>
      </c>
      <c r="I1797" s="18">
        <v>43185</v>
      </c>
      <c r="J1797" s="18">
        <v>43185</v>
      </c>
      <c r="K1797" s="17" t="s">
        <v>3008</v>
      </c>
      <c r="L1797" s="19">
        <v>29565.23</v>
      </c>
      <c r="M1797" s="19">
        <v>1</v>
      </c>
      <c r="N1797" s="17" t="s">
        <v>3014</v>
      </c>
      <c r="O1797" s="19">
        <v>0.13</v>
      </c>
      <c r="P1797" s="17" t="s">
        <v>41</v>
      </c>
      <c r="Q1797" s="19">
        <v>26028.75</v>
      </c>
      <c r="R1797" s="17" t="s">
        <v>3010</v>
      </c>
      <c r="S1797" s="17">
        <v>235256</v>
      </c>
      <c r="T1797" s="20"/>
      <c r="U1797" s="19">
        <v>1</v>
      </c>
      <c r="V1797" s="19">
        <v>1</v>
      </c>
      <c r="W1797" s="19">
        <v>1</v>
      </c>
      <c r="X1797" s="19">
        <v>0.14000000000000001</v>
      </c>
      <c r="Y1797" s="17" t="s">
        <v>41</v>
      </c>
      <c r="Z1797" s="17">
        <v>812005207</v>
      </c>
      <c r="AA1797" s="19">
        <v>1</v>
      </c>
      <c r="AB1797" s="17" t="s">
        <v>41</v>
      </c>
      <c r="AC1797" s="19">
        <v>189300</v>
      </c>
      <c r="AD1797" s="19">
        <v>26502</v>
      </c>
      <c r="AE1797" s="17" t="s">
        <v>36</v>
      </c>
      <c r="AF1797" s="18">
        <v>43184</v>
      </c>
      <c r="AG1797" s="17" t="s">
        <v>45</v>
      </c>
      <c r="AH1797" s="17" t="s">
        <v>3011</v>
      </c>
      <c r="AI1797" s="21"/>
      <c r="AJ1797" s="17" t="s">
        <v>3016</v>
      </c>
    </row>
    <row r="1798" spans="1:36" ht="30.6" x14ac:dyDescent="0.3">
      <c r="A1798" s="17" t="s">
        <v>48</v>
      </c>
      <c r="B1798" s="17" t="s">
        <v>3005</v>
      </c>
      <c r="C1798" s="17" t="s">
        <v>3035</v>
      </c>
      <c r="D1798" s="17" t="s">
        <v>49</v>
      </c>
      <c r="E1798" s="17">
        <v>461</v>
      </c>
      <c r="F1798" s="17" t="s">
        <v>3007</v>
      </c>
      <c r="G1798" s="17">
        <v>7697191</v>
      </c>
      <c r="H1798" s="18">
        <v>43185</v>
      </c>
      <c r="I1798" s="18">
        <v>43185</v>
      </c>
      <c r="J1798" s="18">
        <v>43185</v>
      </c>
      <c r="K1798" s="17" t="s">
        <v>3008</v>
      </c>
      <c r="L1798" s="19">
        <v>27208.68</v>
      </c>
      <c r="M1798" s="19">
        <v>1</v>
      </c>
      <c r="N1798" s="17" t="s">
        <v>3014</v>
      </c>
      <c r="O1798" s="19">
        <v>0.13</v>
      </c>
      <c r="P1798" s="17" t="s">
        <v>41</v>
      </c>
      <c r="Q1798" s="19">
        <v>23699.78</v>
      </c>
      <c r="R1798" s="17" t="s">
        <v>3010</v>
      </c>
      <c r="S1798" s="17">
        <v>235202</v>
      </c>
      <c r="T1798" s="20"/>
      <c r="U1798" s="19">
        <v>1</v>
      </c>
      <c r="V1798" s="19">
        <v>1</v>
      </c>
      <c r="W1798" s="19">
        <v>1</v>
      </c>
      <c r="X1798" s="19">
        <v>0.14000000000000001</v>
      </c>
      <c r="Y1798" s="17" t="s">
        <v>41</v>
      </c>
      <c r="Z1798" s="17">
        <v>812004176</v>
      </c>
      <c r="AA1798" s="19">
        <v>1</v>
      </c>
      <c r="AB1798" s="17" t="s">
        <v>41</v>
      </c>
      <c r="AC1798" s="19">
        <v>171250</v>
      </c>
      <c r="AD1798" s="19">
        <v>23975</v>
      </c>
      <c r="AE1798" s="17" t="s">
        <v>86</v>
      </c>
      <c r="AF1798" s="18">
        <v>43172</v>
      </c>
      <c r="AG1798" s="17" t="s">
        <v>45</v>
      </c>
      <c r="AH1798" s="17" t="s">
        <v>3011</v>
      </c>
      <c r="AI1798" s="21"/>
      <c r="AJ1798" s="17" t="s">
        <v>3016</v>
      </c>
    </row>
    <row r="1799" spans="1:36" ht="30.6" x14ac:dyDescent="0.3">
      <c r="A1799" s="17" t="s">
        <v>48</v>
      </c>
      <c r="B1799" s="17" t="s">
        <v>3005</v>
      </c>
      <c r="C1799" s="17" t="s">
        <v>3035</v>
      </c>
      <c r="D1799" s="17" t="s">
        <v>49</v>
      </c>
      <c r="E1799" s="17">
        <v>461</v>
      </c>
      <c r="F1799" s="17" t="s">
        <v>3007</v>
      </c>
      <c r="G1799" s="17">
        <v>7697192</v>
      </c>
      <c r="H1799" s="18">
        <v>43185</v>
      </c>
      <c r="I1799" s="18">
        <v>43185</v>
      </c>
      <c r="J1799" s="18">
        <v>43185</v>
      </c>
      <c r="K1799" s="17" t="s">
        <v>3008</v>
      </c>
      <c r="L1799" s="19">
        <v>25685.759999999998</v>
      </c>
      <c r="M1799" s="19">
        <v>1</v>
      </c>
      <c r="N1799" s="17" t="s">
        <v>3014</v>
      </c>
      <c r="O1799" s="19">
        <v>0.13</v>
      </c>
      <c r="P1799" s="17" t="s">
        <v>41</v>
      </c>
      <c r="Q1799" s="19">
        <v>22378.13</v>
      </c>
      <c r="R1799" s="17" t="s">
        <v>3010</v>
      </c>
      <c r="S1799" s="17">
        <v>235202</v>
      </c>
      <c r="T1799" s="20"/>
      <c r="U1799" s="19">
        <v>1</v>
      </c>
      <c r="V1799" s="19">
        <v>1</v>
      </c>
      <c r="W1799" s="19">
        <v>1</v>
      </c>
      <c r="X1799" s="19">
        <v>0.14000000000000001</v>
      </c>
      <c r="Y1799" s="17" t="s">
        <v>41</v>
      </c>
      <c r="Z1799" s="17">
        <v>812004173</v>
      </c>
      <c r="AA1799" s="19">
        <v>1</v>
      </c>
      <c r="AB1799" s="17" t="s">
        <v>41</v>
      </c>
      <c r="AC1799" s="19">
        <v>161700</v>
      </c>
      <c r="AD1799" s="19">
        <v>22638</v>
      </c>
      <c r="AE1799" s="17" t="s">
        <v>86</v>
      </c>
      <c r="AF1799" s="18">
        <v>43172</v>
      </c>
      <c r="AG1799" s="17" t="s">
        <v>45</v>
      </c>
      <c r="AH1799" s="17" t="s">
        <v>3011</v>
      </c>
      <c r="AI1799" s="21"/>
      <c r="AJ1799" s="17" t="s">
        <v>3016</v>
      </c>
    </row>
    <row r="1800" spans="1:36" ht="30.6" x14ac:dyDescent="0.3">
      <c r="A1800" s="17" t="s">
        <v>48</v>
      </c>
      <c r="B1800" s="17" t="s">
        <v>3005</v>
      </c>
      <c r="C1800" s="17" t="s">
        <v>3035</v>
      </c>
      <c r="D1800" s="17" t="s">
        <v>49</v>
      </c>
      <c r="E1800" s="17">
        <v>461</v>
      </c>
      <c r="F1800" s="17" t="s">
        <v>3007</v>
      </c>
      <c r="G1800" s="17">
        <v>7697193</v>
      </c>
      <c r="H1800" s="18">
        <v>43185</v>
      </c>
      <c r="I1800" s="18">
        <v>43185</v>
      </c>
      <c r="J1800" s="18">
        <v>43185</v>
      </c>
      <c r="K1800" s="17" t="s">
        <v>3008</v>
      </c>
      <c r="L1800" s="19">
        <v>23644.560000000001</v>
      </c>
      <c r="M1800" s="19">
        <v>1</v>
      </c>
      <c r="N1800" s="17" t="s">
        <v>3014</v>
      </c>
      <c r="O1800" s="19">
        <v>0.13</v>
      </c>
      <c r="P1800" s="17" t="s">
        <v>41</v>
      </c>
      <c r="Q1800" s="19">
        <v>20606.7</v>
      </c>
      <c r="R1800" s="17" t="s">
        <v>3010</v>
      </c>
      <c r="S1800" s="17">
        <v>235202</v>
      </c>
      <c r="T1800" s="20"/>
      <c r="U1800" s="19">
        <v>1</v>
      </c>
      <c r="V1800" s="19">
        <v>1</v>
      </c>
      <c r="W1800" s="19">
        <v>1</v>
      </c>
      <c r="X1800" s="19">
        <v>0.14000000000000001</v>
      </c>
      <c r="Y1800" s="17" t="s">
        <v>41</v>
      </c>
      <c r="Z1800" s="17">
        <v>812004174</v>
      </c>
      <c r="AA1800" s="19">
        <v>1</v>
      </c>
      <c r="AB1800" s="17" t="s">
        <v>41</v>
      </c>
      <c r="AC1800" s="19">
        <v>148900</v>
      </c>
      <c r="AD1800" s="19">
        <v>20846</v>
      </c>
      <c r="AE1800" s="17" t="s">
        <v>86</v>
      </c>
      <c r="AF1800" s="18">
        <v>43172</v>
      </c>
      <c r="AG1800" s="17" t="s">
        <v>45</v>
      </c>
      <c r="AH1800" s="17" t="s">
        <v>3011</v>
      </c>
      <c r="AI1800" s="21"/>
      <c r="AJ1800" s="17" t="s">
        <v>3016</v>
      </c>
    </row>
    <row r="1801" spans="1:36" ht="30.6" x14ac:dyDescent="0.3">
      <c r="A1801" s="17" t="s">
        <v>48</v>
      </c>
      <c r="B1801" s="17" t="s">
        <v>3005</v>
      </c>
      <c r="C1801" s="17" t="s">
        <v>3035</v>
      </c>
      <c r="D1801" s="17" t="s">
        <v>49</v>
      </c>
      <c r="E1801" s="17">
        <v>461</v>
      </c>
      <c r="F1801" s="17" t="s">
        <v>3007</v>
      </c>
      <c r="G1801" s="17">
        <v>7697202</v>
      </c>
      <c r="H1801" s="18">
        <v>43185</v>
      </c>
      <c r="I1801" s="18">
        <v>43185</v>
      </c>
      <c r="J1801" s="18">
        <v>43185</v>
      </c>
      <c r="K1801" s="17" t="s">
        <v>3008</v>
      </c>
      <c r="L1801" s="19">
        <v>28286.13</v>
      </c>
      <c r="M1801" s="19">
        <v>1</v>
      </c>
      <c r="N1801" s="17" t="s">
        <v>3014</v>
      </c>
      <c r="O1801" s="19">
        <v>0.13</v>
      </c>
      <c r="P1801" s="17" t="s">
        <v>41</v>
      </c>
      <c r="Q1801" s="19">
        <v>24343.3</v>
      </c>
      <c r="R1801" s="17" t="s">
        <v>3010</v>
      </c>
      <c r="S1801" s="17">
        <v>235202</v>
      </c>
      <c r="T1801" s="20"/>
      <c r="U1801" s="19">
        <v>1</v>
      </c>
      <c r="V1801" s="19">
        <v>1</v>
      </c>
      <c r="W1801" s="19">
        <v>1</v>
      </c>
      <c r="X1801" s="19">
        <v>0.14000000000000001</v>
      </c>
      <c r="Y1801" s="17" t="s">
        <v>41</v>
      </c>
      <c r="Z1801" s="17">
        <v>812004175</v>
      </c>
      <c r="AA1801" s="19">
        <v>1</v>
      </c>
      <c r="AB1801" s="17" t="s">
        <v>41</v>
      </c>
      <c r="AC1801" s="19">
        <v>175900</v>
      </c>
      <c r="AD1801" s="19">
        <v>24626</v>
      </c>
      <c r="AE1801" s="17" t="s">
        <v>86</v>
      </c>
      <c r="AF1801" s="18">
        <v>43172</v>
      </c>
      <c r="AG1801" s="17" t="s">
        <v>45</v>
      </c>
      <c r="AH1801" s="17" t="s">
        <v>3011</v>
      </c>
      <c r="AI1801" s="21"/>
      <c r="AJ1801" s="17" t="s">
        <v>3016</v>
      </c>
    </row>
    <row r="1802" spans="1:36" ht="30.6" x14ac:dyDescent="0.3">
      <c r="A1802" s="17" t="s">
        <v>48</v>
      </c>
      <c r="B1802" s="17" t="s">
        <v>3005</v>
      </c>
      <c r="C1802" s="17" t="s">
        <v>3035</v>
      </c>
      <c r="D1802" s="17" t="s">
        <v>49</v>
      </c>
      <c r="E1802" s="17">
        <v>461</v>
      </c>
      <c r="F1802" s="17" t="s">
        <v>3007</v>
      </c>
      <c r="G1802" s="17">
        <v>7697203</v>
      </c>
      <c r="H1802" s="18">
        <v>43185</v>
      </c>
      <c r="I1802" s="18">
        <v>43185</v>
      </c>
      <c r="J1802" s="18">
        <v>43185</v>
      </c>
      <c r="K1802" s="17" t="s">
        <v>3008</v>
      </c>
      <c r="L1802" s="19">
        <v>24643.94</v>
      </c>
      <c r="M1802" s="19">
        <v>1</v>
      </c>
      <c r="N1802" s="17" t="s">
        <v>3014</v>
      </c>
      <c r="O1802" s="19">
        <v>0.13</v>
      </c>
      <c r="P1802" s="17" t="s">
        <v>41</v>
      </c>
      <c r="Q1802" s="19">
        <v>24488.84</v>
      </c>
      <c r="R1802" s="17" t="s">
        <v>3010</v>
      </c>
      <c r="S1802" s="17">
        <v>235608</v>
      </c>
      <c r="T1802" s="20"/>
      <c r="U1802" s="19">
        <v>1</v>
      </c>
      <c r="V1802" s="19">
        <v>1</v>
      </c>
      <c r="W1802" s="19">
        <v>1</v>
      </c>
      <c r="X1802" s="19">
        <v>0.13</v>
      </c>
      <c r="Y1802" s="17" t="s">
        <v>41</v>
      </c>
      <c r="Z1802" s="17">
        <v>812005183</v>
      </c>
      <c r="AA1802" s="19">
        <v>1</v>
      </c>
      <c r="AB1802" s="17" t="s">
        <v>41</v>
      </c>
      <c r="AC1802" s="19">
        <v>182850</v>
      </c>
      <c r="AD1802" s="19">
        <v>23770.5</v>
      </c>
      <c r="AE1802" s="17" t="s">
        <v>86</v>
      </c>
      <c r="AF1802" s="18">
        <v>43183</v>
      </c>
      <c r="AG1802" s="17" t="s">
        <v>45</v>
      </c>
      <c r="AH1802" s="17" t="s">
        <v>3011</v>
      </c>
      <c r="AI1802" s="21"/>
      <c r="AJ1802" s="17" t="s">
        <v>3016</v>
      </c>
    </row>
    <row r="1803" spans="1:36" ht="30.6" x14ac:dyDescent="0.3">
      <c r="A1803" s="17" t="s">
        <v>48</v>
      </c>
      <c r="B1803" s="17" t="s">
        <v>3005</v>
      </c>
      <c r="C1803" s="17" t="s">
        <v>3035</v>
      </c>
      <c r="D1803" s="17" t="s">
        <v>49</v>
      </c>
      <c r="E1803" s="17">
        <v>461</v>
      </c>
      <c r="F1803" s="17" t="s">
        <v>3007</v>
      </c>
      <c r="G1803" s="17">
        <v>7697206</v>
      </c>
      <c r="H1803" s="18">
        <v>43185</v>
      </c>
      <c r="I1803" s="18">
        <v>43185</v>
      </c>
      <c r="J1803" s="18">
        <v>43185</v>
      </c>
      <c r="K1803" s="17" t="s">
        <v>3008</v>
      </c>
      <c r="L1803" s="19">
        <v>25067.95</v>
      </c>
      <c r="M1803" s="19">
        <v>1</v>
      </c>
      <c r="N1803" s="17" t="s">
        <v>3014</v>
      </c>
      <c r="O1803" s="19">
        <v>0.13</v>
      </c>
      <c r="P1803" s="17" t="s">
        <v>41</v>
      </c>
      <c r="Q1803" s="19">
        <v>25067.95</v>
      </c>
      <c r="R1803" s="17" t="s">
        <v>3010</v>
      </c>
      <c r="S1803" s="17">
        <v>236978</v>
      </c>
      <c r="T1803" s="20"/>
      <c r="U1803" s="19">
        <v>1</v>
      </c>
      <c r="V1803" s="19">
        <v>1</v>
      </c>
      <c r="W1803" s="19">
        <v>1</v>
      </c>
      <c r="X1803" s="19">
        <v>0.13</v>
      </c>
      <c r="Y1803" s="17" t="s">
        <v>41</v>
      </c>
      <c r="Z1803" s="17">
        <v>812004177</v>
      </c>
      <c r="AA1803" s="19">
        <v>1</v>
      </c>
      <c r="AB1803" s="17" t="s">
        <v>41</v>
      </c>
      <c r="AC1803" s="19">
        <v>187800</v>
      </c>
      <c r="AD1803" s="19">
        <v>24414</v>
      </c>
      <c r="AE1803" s="17" t="s">
        <v>86</v>
      </c>
      <c r="AF1803" s="18">
        <v>43172</v>
      </c>
      <c r="AG1803" s="17" t="s">
        <v>45</v>
      </c>
      <c r="AH1803" s="17" t="s">
        <v>3011</v>
      </c>
      <c r="AI1803" s="21"/>
      <c r="AJ1803" s="17" t="s">
        <v>3016</v>
      </c>
    </row>
    <row r="1804" spans="1:36" ht="30.6" x14ac:dyDescent="0.3">
      <c r="A1804" s="17" t="s">
        <v>48</v>
      </c>
      <c r="B1804" s="17" t="s">
        <v>3005</v>
      </c>
      <c r="C1804" s="17" t="s">
        <v>3035</v>
      </c>
      <c r="D1804" s="17" t="s">
        <v>49</v>
      </c>
      <c r="E1804" s="17">
        <v>461</v>
      </c>
      <c r="F1804" s="17" t="s">
        <v>3007</v>
      </c>
      <c r="G1804" s="17">
        <v>7697213</v>
      </c>
      <c r="H1804" s="18">
        <v>43185</v>
      </c>
      <c r="I1804" s="18">
        <v>43185</v>
      </c>
      <c r="J1804" s="18">
        <v>43185</v>
      </c>
      <c r="K1804" s="17" t="s">
        <v>3008</v>
      </c>
      <c r="L1804" s="19">
        <v>28370.12</v>
      </c>
      <c r="M1804" s="19">
        <v>1</v>
      </c>
      <c r="N1804" s="17" t="s">
        <v>3014</v>
      </c>
      <c r="O1804" s="19">
        <v>0.13</v>
      </c>
      <c r="P1804" s="17" t="s">
        <v>41</v>
      </c>
      <c r="Q1804" s="19">
        <v>23603.5</v>
      </c>
      <c r="R1804" s="17" t="s">
        <v>3010</v>
      </c>
      <c r="S1804" s="17">
        <v>235350</v>
      </c>
      <c r="T1804" s="20"/>
      <c r="U1804" s="19">
        <v>1</v>
      </c>
      <c r="V1804" s="19">
        <v>1</v>
      </c>
      <c r="W1804" s="19">
        <v>1</v>
      </c>
      <c r="X1804" s="19">
        <v>0.13</v>
      </c>
      <c r="Y1804" s="17" t="s">
        <v>41</v>
      </c>
      <c r="Z1804" s="17">
        <v>812005191</v>
      </c>
      <c r="AA1804" s="19">
        <v>1</v>
      </c>
      <c r="AB1804" s="17" t="s">
        <v>41</v>
      </c>
      <c r="AC1804" s="19">
        <v>180450</v>
      </c>
      <c r="AD1804" s="19">
        <v>23458.5</v>
      </c>
      <c r="AE1804" s="17" t="s">
        <v>86</v>
      </c>
      <c r="AF1804" s="18">
        <v>43183</v>
      </c>
      <c r="AG1804" s="17" t="s">
        <v>45</v>
      </c>
      <c r="AH1804" s="17" t="s">
        <v>3011</v>
      </c>
      <c r="AI1804" s="21"/>
      <c r="AJ1804" s="17" t="s">
        <v>3016</v>
      </c>
    </row>
    <row r="1805" spans="1:36" ht="30.6" x14ac:dyDescent="0.3">
      <c r="A1805" s="17" t="s">
        <v>48</v>
      </c>
      <c r="B1805" s="17" t="s">
        <v>3005</v>
      </c>
      <c r="C1805" s="17" t="s">
        <v>3035</v>
      </c>
      <c r="D1805" s="17" t="s">
        <v>49</v>
      </c>
      <c r="E1805" s="17">
        <v>461</v>
      </c>
      <c r="F1805" s="17" t="s">
        <v>3007</v>
      </c>
      <c r="G1805" s="17">
        <v>7697214</v>
      </c>
      <c r="H1805" s="18">
        <v>43185</v>
      </c>
      <c r="I1805" s="18">
        <v>43185</v>
      </c>
      <c r="J1805" s="18">
        <v>43185</v>
      </c>
      <c r="K1805" s="17" t="s">
        <v>3008</v>
      </c>
      <c r="L1805" s="19">
        <v>25093.95</v>
      </c>
      <c r="M1805" s="19">
        <v>1</v>
      </c>
      <c r="N1805" s="17" t="s">
        <v>3014</v>
      </c>
      <c r="O1805" s="19">
        <v>0.15</v>
      </c>
      <c r="P1805" s="17" t="s">
        <v>41</v>
      </c>
      <c r="Q1805" s="19">
        <v>23029.02</v>
      </c>
      <c r="R1805" s="17" t="s">
        <v>3010</v>
      </c>
      <c r="S1805" s="17">
        <v>238018</v>
      </c>
      <c r="T1805" s="20"/>
      <c r="U1805" s="19">
        <v>1</v>
      </c>
      <c r="V1805" s="19">
        <v>1</v>
      </c>
      <c r="W1805" s="19">
        <v>1</v>
      </c>
      <c r="X1805" s="19">
        <v>0.13</v>
      </c>
      <c r="Y1805" s="17" t="s">
        <v>41</v>
      </c>
      <c r="Z1805" s="17">
        <v>812005180</v>
      </c>
      <c r="AA1805" s="19">
        <v>1</v>
      </c>
      <c r="AB1805" s="17" t="s">
        <v>41</v>
      </c>
      <c r="AC1805" s="19">
        <v>171950</v>
      </c>
      <c r="AD1805" s="19">
        <v>22353.5</v>
      </c>
      <c r="AE1805" s="17" t="s">
        <v>86</v>
      </c>
      <c r="AF1805" s="18">
        <v>43183</v>
      </c>
      <c r="AG1805" s="17" t="s">
        <v>45</v>
      </c>
      <c r="AH1805" s="17" t="s">
        <v>3011</v>
      </c>
      <c r="AI1805" s="21"/>
      <c r="AJ1805" s="17" t="s">
        <v>3016</v>
      </c>
    </row>
    <row r="1806" spans="1:36" ht="30.6" x14ac:dyDescent="0.3">
      <c r="A1806" s="17" t="s">
        <v>48</v>
      </c>
      <c r="B1806" s="17" t="s">
        <v>3005</v>
      </c>
      <c r="C1806" s="17" t="s">
        <v>3035</v>
      </c>
      <c r="D1806" s="17" t="s">
        <v>49</v>
      </c>
      <c r="E1806" s="17">
        <v>461</v>
      </c>
      <c r="F1806" s="17" t="s">
        <v>3007</v>
      </c>
      <c r="G1806" s="17">
        <v>7697215</v>
      </c>
      <c r="H1806" s="18">
        <v>43185</v>
      </c>
      <c r="I1806" s="18">
        <v>43185</v>
      </c>
      <c r="J1806" s="18">
        <v>43185</v>
      </c>
      <c r="K1806" s="17" t="s">
        <v>3008</v>
      </c>
      <c r="L1806" s="19">
        <v>26305.23</v>
      </c>
      <c r="M1806" s="19">
        <v>1</v>
      </c>
      <c r="N1806" s="17" t="s">
        <v>3014</v>
      </c>
      <c r="O1806" s="19">
        <v>0.15</v>
      </c>
      <c r="P1806" s="17" t="s">
        <v>41</v>
      </c>
      <c r="Q1806" s="19">
        <v>24140.63</v>
      </c>
      <c r="R1806" s="17" t="s">
        <v>3010</v>
      </c>
      <c r="S1806" s="17">
        <v>238018</v>
      </c>
      <c r="T1806" s="20"/>
      <c r="U1806" s="19">
        <v>1</v>
      </c>
      <c r="V1806" s="19">
        <v>1</v>
      </c>
      <c r="W1806" s="19">
        <v>1</v>
      </c>
      <c r="X1806" s="19">
        <v>0.13</v>
      </c>
      <c r="Y1806" s="17" t="s">
        <v>41</v>
      </c>
      <c r="Z1806" s="17">
        <v>812005181</v>
      </c>
      <c r="AA1806" s="19">
        <v>1</v>
      </c>
      <c r="AB1806" s="17" t="s">
        <v>41</v>
      </c>
      <c r="AC1806" s="19">
        <v>180250</v>
      </c>
      <c r="AD1806" s="19">
        <v>23432.5</v>
      </c>
      <c r="AE1806" s="17" t="s">
        <v>86</v>
      </c>
      <c r="AF1806" s="18">
        <v>43183</v>
      </c>
      <c r="AG1806" s="17" t="s">
        <v>45</v>
      </c>
      <c r="AH1806" s="17" t="s">
        <v>3011</v>
      </c>
      <c r="AI1806" s="21"/>
      <c r="AJ1806" s="17" t="s">
        <v>3016</v>
      </c>
    </row>
    <row r="1807" spans="1:36" ht="30.6" x14ac:dyDescent="0.3">
      <c r="A1807" s="17" t="s">
        <v>48</v>
      </c>
      <c r="B1807" s="17" t="s">
        <v>3005</v>
      </c>
      <c r="C1807" s="17" t="s">
        <v>3035</v>
      </c>
      <c r="D1807" s="17" t="s">
        <v>49</v>
      </c>
      <c r="E1807" s="17">
        <v>461</v>
      </c>
      <c r="F1807" s="17" t="s">
        <v>3007</v>
      </c>
      <c r="G1807" s="17">
        <v>7697216</v>
      </c>
      <c r="H1807" s="18">
        <v>43185</v>
      </c>
      <c r="I1807" s="18">
        <v>43185</v>
      </c>
      <c r="J1807" s="18">
        <v>43185</v>
      </c>
      <c r="K1807" s="17" t="s">
        <v>3008</v>
      </c>
      <c r="L1807" s="19">
        <v>25327.46</v>
      </c>
      <c r="M1807" s="19">
        <v>1</v>
      </c>
      <c r="N1807" s="17" t="s">
        <v>3014</v>
      </c>
      <c r="O1807" s="19">
        <v>0.15</v>
      </c>
      <c r="P1807" s="17" t="s">
        <v>41</v>
      </c>
      <c r="Q1807" s="19">
        <v>23243.3</v>
      </c>
      <c r="R1807" s="17" t="s">
        <v>3010</v>
      </c>
      <c r="S1807" s="17">
        <v>238018</v>
      </c>
      <c r="T1807" s="20"/>
      <c r="U1807" s="19">
        <v>1</v>
      </c>
      <c r="V1807" s="19">
        <v>1</v>
      </c>
      <c r="W1807" s="19">
        <v>1</v>
      </c>
      <c r="X1807" s="19">
        <v>0.13</v>
      </c>
      <c r="Y1807" s="17" t="s">
        <v>41</v>
      </c>
      <c r="Z1807" s="17">
        <v>812005192</v>
      </c>
      <c r="AA1807" s="19">
        <v>1</v>
      </c>
      <c r="AB1807" s="17" t="s">
        <v>41</v>
      </c>
      <c r="AC1807" s="19">
        <v>173550</v>
      </c>
      <c r="AD1807" s="19">
        <v>22561.5</v>
      </c>
      <c r="AE1807" s="17" t="s">
        <v>86</v>
      </c>
      <c r="AF1807" s="18">
        <v>43183</v>
      </c>
      <c r="AG1807" s="17" t="s">
        <v>45</v>
      </c>
      <c r="AH1807" s="17" t="s">
        <v>3011</v>
      </c>
      <c r="AI1807" s="21"/>
      <c r="AJ1807" s="17" t="s">
        <v>3016</v>
      </c>
    </row>
    <row r="1808" spans="1:36" ht="30.6" x14ac:dyDescent="0.3">
      <c r="A1808" s="17" t="s">
        <v>48</v>
      </c>
      <c r="B1808" s="17" t="s">
        <v>3005</v>
      </c>
      <c r="C1808" s="17" t="s">
        <v>3035</v>
      </c>
      <c r="D1808" s="17" t="s">
        <v>49</v>
      </c>
      <c r="E1808" s="17">
        <v>461</v>
      </c>
      <c r="F1808" s="17" t="s">
        <v>3007</v>
      </c>
      <c r="G1808" s="17">
        <v>7697382</v>
      </c>
      <c r="H1808" s="18">
        <v>43185</v>
      </c>
      <c r="I1808" s="18">
        <v>43185</v>
      </c>
      <c r="J1808" s="18">
        <v>43185</v>
      </c>
      <c r="K1808" s="17" t="s">
        <v>3008</v>
      </c>
      <c r="L1808" s="19">
        <v>12112.57</v>
      </c>
      <c r="M1808" s="19">
        <v>1</v>
      </c>
      <c r="N1808" s="17" t="s">
        <v>3014</v>
      </c>
      <c r="O1808" s="19">
        <v>0.16</v>
      </c>
      <c r="P1808" s="17" t="s">
        <v>41</v>
      </c>
      <c r="Q1808" s="19">
        <v>11424.36</v>
      </c>
      <c r="R1808" s="17" t="s">
        <v>3010</v>
      </c>
      <c r="S1808" s="17">
        <v>237901</v>
      </c>
      <c r="T1808" s="20"/>
      <c r="U1808" s="19">
        <v>1</v>
      </c>
      <c r="V1808" s="19">
        <v>1</v>
      </c>
      <c r="W1808" s="19">
        <v>1</v>
      </c>
      <c r="X1808" s="19">
        <v>0.15</v>
      </c>
      <c r="Y1808" s="17" t="s">
        <v>41</v>
      </c>
      <c r="Z1808" s="17">
        <v>812005292</v>
      </c>
      <c r="AA1808" s="19">
        <v>1</v>
      </c>
      <c r="AB1808" s="17" t="s">
        <v>41</v>
      </c>
      <c r="AC1808" s="19">
        <v>77080</v>
      </c>
      <c r="AD1808" s="19">
        <v>11562</v>
      </c>
      <c r="AE1808" s="17" t="s">
        <v>36</v>
      </c>
      <c r="AF1808" s="18">
        <v>43185</v>
      </c>
      <c r="AG1808" s="17" t="s">
        <v>45</v>
      </c>
      <c r="AH1808" s="17" t="s">
        <v>3011</v>
      </c>
      <c r="AI1808" s="21"/>
      <c r="AJ1808" s="17" t="s">
        <v>3016</v>
      </c>
    </row>
    <row r="1809" spans="1:36" ht="30.6" x14ac:dyDescent="0.3">
      <c r="A1809" s="17" t="s">
        <v>48</v>
      </c>
      <c r="B1809" s="17" t="s">
        <v>3005</v>
      </c>
      <c r="C1809" s="17" t="s">
        <v>3035</v>
      </c>
      <c r="D1809" s="17" t="s">
        <v>49</v>
      </c>
      <c r="E1809" s="17">
        <v>461</v>
      </c>
      <c r="F1809" s="17" t="s">
        <v>3007</v>
      </c>
      <c r="G1809" s="17">
        <v>7697386</v>
      </c>
      <c r="H1809" s="18">
        <v>43185</v>
      </c>
      <c r="I1809" s="18">
        <v>43185</v>
      </c>
      <c r="J1809" s="18">
        <v>43185</v>
      </c>
      <c r="K1809" s="17" t="s">
        <v>3008</v>
      </c>
      <c r="L1809" s="19">
        <v>31195.439999999999</v>
      </c>
      <c r="M1809" s="19">
        <v>1</v>
      </c>
      <c r="N1809" s="17" t="s">
        <v>3014</v>
      </c>
      <c r="O1809" s="19">
        <v>0.14000000000000001</v>
      </c>
      <c r="P1809" s="17" t="s">
        <v>41</v>
      </c>
      <c r="Q1809" s="19">
        <v>26423.439999999999</v>
      </c>
      <c r="R1809" s="17" t="s">
        <v>3010</v>
      </c>
      <c r="S1809" s="17">
        <v>235010</v>
      </c>
      <c r="T1809" s="20"/>
      <c r="U1809" s="19">
        <v>2</v>
      </c>
      <c r="V1809" s="19">
        <v>1</v>
      </c>
      <c r="W1809" s="19">
        <v>1</v>
      </c>
      <c r="X1809" s="19">
        <v>0.14000000000000001</v>
      </c>
      <c r="Y1809" s="17" t="s">
        <v>41</v>
      </c>
      <c r="Z1809" s="17">
        <v>812004586</v>
      </c>
      <c r="AA1809" s="19">
        <v>1</v>
      </c>
      <c r="AB1809" s="17" t="s">
        <v>41</v>
      </c>
      <c r="AC1809" s="19">
        <v>187900</v>
      </c>
      <c r="AD1809" s="19">
        <v>26306</v>
      </c>
      <c r="AE1809" s="17" t="s">
        <v>36</v>
      </c>
      <c r="AF1809" s="18">
        <v>43179</v>
      </c>
      <c r="AG1809" s="17" t="s">
        <v>45</v>
      </c>
      <c r="AH1809" s="17" t="s">
        <v>3011</v>
      </c>
      <c r="AI1809" s="21"/>
      <c r="AJ1809" s="17" t="s">
        <v>3016</v>
      </c>
    </row>
    <row r="1810" spans="1:36" ht="30.6" x14ac:dyDescent="0.3">
      <c r="A1810" s="17" t="s">
        <v>48</v>
      </c>
      <c r="B1810" s="17" t="s">
        <v>3005</v>
      </c>
      <c r="C1810" s="17" t="s">
        <v>3035</v>
      </c>
      <c r="D1810" s="17" t="s">
        <v>49</v>
      </c>
      <c r="E1810" s="17">
        <v>461</v>
      </c>
      <c r="F1810" s="17" t="s">
        <v>3007</v>
      </c>
      <c r="G1810" s="17">
        <v>7697387</v>
      </c>
      <c r="H1810" s="18">
        <v>43185</v>
      </c>
      <c r="I1810" s="18">
        <v>43185</v>
      </c>
      <c r="J1810" s="18">
        <v>43185</v>
      </c>
      <c r="K1810" s="17" t="s">
        <v>3008</v>
      </c>
      <c r="L1810" s="19">
        <v>31068.880000000001</v>
      </c>
      <c r="M1810" s="19">
        <v>1</v>
      </c>
      <c r="N1810" s="17" t="s">
        <v>3014</v>
      </c>
      <c r="O1810" s="19">
        <v>0.14000000000000001</v>
      </c>
      <c r="P1810" s="17" t="s">
        <v>41</v>
      </c>
      <c r="Q1810" s="19">
        <v>26296.87</v>
      </c>
      <c r="R1810" s="17" t="s">
        <v>3010</v>
      </c>
      <c r="S1810" s="17">
        <v>235010</v>
      </c>
      <c r="T1810" s="20"/>
      <c r="U1810" s="19">
        <v>2</v>
      </c>
      <c r="V1810" s="19">
        <v>1</v>
      </c>
      <c r="W1810" s="19">
        <v>1</v>
      </c>
      <c r="X1810" s="19">
        <v>0.14000000000000001</v>
      </c>
      <c r="Y1810" s="17" t="s">
        <v>41</v>
      </c>
      <c r="Z1810" s="17">
        <v>812004587</v>
      </c>
      <c r="AA1810" s="19">
        <v>1</v>
      </c>
      <c r="AB1810" s="17" t="s">
        <v>41</v>
      </c>
      <c r="AC1810" s="19">
        <v>187000</v>
      </c>
      <c r="AD1810" s="19">
        <v>26180</v>
      </c>
      <c r="AE1810" s="17" t="s">
        <v>36</v>
      </c>
      <c r="AF1810" s="18">
        <v>43179</v>
      </c>
      <c r="AG1810" s="17" t="s">
        <v>45</v>
      </c>
      <c r="AH1810" s="17" t="s">
        <v>3011</v>
      </c>
      <c r="AI1810" s="21"/>
      <c r="AJ1810" s="17" t="s">
        <v>3016</v>
      </c>
    </row>
    <row r="1811" spans="1:36" ht="30.6" x14ac:dyDescent="0.3">
      <c r="A1811" s="17" t="s">
        <v>48</v>
      </c>
      <c r="B1811" s="17" t="s">
        <v>3005</v>
      </c>
      <c r="C1811" s="17" t="s">
        <v>3035</v>
      </c>
      <c r="D1811" s="17" t="s">
        <v>49</v>
      </c>
      <c r="E1811" s="17">
        <v>461</v>
      </c>
      <c r="F1811" s="17" t="s">
        <v>3007</v>
      </c>
      <c r="G1811" s="17">
        <v>7697388</v>
      </c>
      <c r="H1811" s="18">
        <v>43185</v>
      </c>
      <c r="I1811" s="18">
        <v>43185</v>
      </c>
      <c r="J1811" s="18">
        <v>43185</v>
      </c>
      <c r="K1811" s="17" t="s">
        <v>3008</v>
      </c>
      <c r="L1811" s="19">
        <v>32130.59</v>
      </c>
      <c r="M1811" s="19">
        <v>1</v>
      </c>
      <c r="N1811" s="17" t="s">
        <v>3014</v>
      </c>
      <c r="O1811" s="19">
        <v>0.14000000000000001</v>
      </c>
      <c r="P1811" s="17" t="s">
        <v>41</v>
      </c>
      <c r="Q1811" s="19">
        <v>27358.59</v>
      </c>
      <c r="R1811" s="17" t="s">
        <v>3010</v>
      </c>
      <c r="S1811" s="17">
        <v>235010</v>
      </c>
      <c r="T1811" s="20"/>
      <c r="U1811" s="19">
        <v>2</v>
      </c>
      <c r="V1811" s="19">
        <v>1</v>
      </c>
      <c r="W1811" s="19">
        <v>1</v>
      </c>
      <c r="X1811" s="19">
        <v>0.14000000000000001</v>
      </c>
      <c r="Y1811" s="17" t="s">
        <v>41</v>
      </c>
      <c r="Z1811" s="17">
        <v>812004588</v>
      </c>
      <c r="AA1811" s="19">
        <v>1</v>
      </c>
      <c r="AB1811" s="17" t="s">
        <v>41</v>
      </c>
      <c r="AC1811" s="19">
        <v>194550</v>
      </c>
      <c r="AD1811" s="19">
        <v>27237</v>
      </c>
      <c r="AE1811" s="17" t="s">
        <v>36</v>
      </c>
      <c r="AF1811" s="18">
        <v>43179</v>
      </c>
      <c r="AG1811" s="17" t="s">
        <v>45</v>
      </c>
      <c r="AH1811" s="17" t="s">
        <v>3011</v>
      </c>
      <c r="AI1811" s="21"/>
      <c r="AJ1811" s="17" t="s">
        <v>3016</v>
      </c>
    </row>
    <row r="1812" spans="1:36" ht="30.6" x14ac:dyDescent="0.3">
      <c r="A1812" s="17" t="s">
        <v>48</v>
      </c>
      <c r="B1812" s="17" t="s">
        <v>3005</v>
      </c>
      <c r="C1812" s="17" t="s">
        <v>3035</v>
      </c>
      <c r="D1812" s="17" t="s">
        <v>49</v>
      </c>
      <c r="E1812" s="17">
        <v>461</v>
      </c>
      <c r="F1812" s="17" t="s">
        <v>3007</v>
      </c>
      <c r="G1812" s="17">
        <v>7697389</v>
      </c>
      <c r="H1812" s="18">
        <v>43185</v>
      </c>
      <c r="I1812" s="18">
        <v>43185</v>
      </c>
      <c r="J1812" s="18">
        <v>43185</v>
      </c>
      <c r="K1812" s="17" t="s">
        <v>3008</v>
      </c>
      <c r="L1812" s="19">
        <v>31265.75</v>
      </c>
      <c r="M1812" s="19">
        <v>1</v>
      </c>
      <c r="N1812" s="17" t="s">
        <v>3014</v>
      </c>
      <c r="O1812" s="19">
        <v>0.14000000000000001</v>
      </c>
      <c r="P1812" s="17" t="s">
        <v>41</v>
      </c>
      <c r="Q1812" s="19">
        <v>26493.75</v>
      </c>
      <c r="R1812" s="17" t="s">
        <v>3010</v>
      </c>
      <c r="S1812" s="17">
        <v>235010</v>
      </c>
      <c r="T1812" s="20"/>
      <c r="U1812" s="19">
        <v>2</v>
      </c>
      <c r="V1812" s="19">
        <v>1</v>
      </c>
      <c r="W1812" s="19">
        <v>1</v>
      </c>
      <c r="X1812" s="19">
        <v>0.14000000000000001</v>
      </c>
      <c r="Y1812" s="17" t="s">
        <v>41</v>
      </c>
      <c r="Z1812" s="17">
        <v>812004589</v>
      </c>
      <c r="AA1812" s="19">
        <v>1</v>
      </c>
      <c r="AB1812" s="17" t="s">
        <v>41</v>
      </c>
      <c r="AC1812" s="19">
        <v>188400</v>
      </c>
      <c r="AD1812" s="19">
        <v>26376</v>
      </c>
      <c r="AE1812" s="17" t="s">
        <v>36</v>
      </c>
      <c r="AF1812" s="18">
        <v>43179</v>
      </c>
      <c r="AG1812" s="17" t="s">
        <v>45</v>
      </c>
      <c r="AH1812" s="17" t="s">
        <v>3011</v>
      </c>
      <c r="AI1812" s="21"/>
      <c r="AJ1812" s="17" t="s">
        <v>3016</v>
      </c>
    </row>
    <row r="1813" spans="1:36" ht="30.6" x14ac:dyDescent="0.3">
      <c r="A1813" s="17" t="s">
        <v>48</v>
      </c>
      <c r="B1813" s="17" t="s">
        <v>3005</v>
      </c>
      <c r="C1813" s="17" t="s">
        <v>3035</v>
      </c>
      <c r="D1813" s="17" t="s">
        <v>49</v>
      </c>
      <c r="E1813" s="17">
        <v>461</v>
      </c>
      <c r="F1813" s="17" t="s">
        <v>3007</v>
      </c>
      <c r="G1813" s="17">
        <v>7697390</v>
      </c>
      <c r="H1813" s="18">
        <v>43185</v>
      </c>
      <c r="I1813" s="18">
        <v>43185</v>
      </c>
      <c r="J1813" s="18">
        <v>43185</v>
      </c>
      <c r="K1813" s="17" t="s">
        <v>3008</v>
      </c>
      <c r="L1813" s="19">
        <v>31666.53</v>
      </c>
      <c r="M1813" s="19">
        <v>1</v>
      </c>
      <c r="N1813" s="17" t="s">
        <v>3014</v>
      </c>
      <c r="O1813" s="19">
        <v>0.14000000000000001</v>
      </c>
      <c r="P1813" s="17" t="s">
        <v>41</v>
      </c>
      <c r="Q1813" s="19">
        <v>26894.53</v>
      </c>
      <c r="R1813" s="17" t="s">
        <v>3010</v>
      </c>
      <c r="S1813" s="17">
        <v>235010</v>
      </c>
      <c r="T1813" s="20"/>
      <c r="U1813" s="19">
        <v>2</v>
      </c>
      <c r="V1813" s="19">
        <v>1</v>
      </c>
      <c r="W1813" s="19">
        <v>1</v>
      </c>
      <c r="X1813" s="19">
        <v>0.14000000000000001</v>
      </c>
      <c r="Y1813" s="17" t="s">
        <v>41</v>
      </c>
      <c r="Z1813" s="17">
        <v>812004590</v>
      </c>
      <c r="AA1813" s="19">
        <v>1</v>
      </c>
      <c r="AB1813" s="17" t="s">
        <v>41</v>
      </c>
      <c r="AC1813" s="19">
        <v>191250</v>
      </c>
      <c r="AD1813" s="19">
        <v>26775</v>
      </c>
      <c r="AE1813" s="17" t="s">
        <v>36</v>
      </c>
      <c r="AF1813" s="18">
        <v>43179</v>
      </c>
      <c r="AG1813" s="17" t="s">
        <v>45</v>
      </c>
      <c r="AH1813" s="17" t="s">
        <v>3011</v>
      </c>
      <c r="AI1813" s="21"/>
      <c r="AJ1813" s="17" t="s">
        <v>3016</v>
      </c>
    </row>
    <row r="1814" spans="1:36" ht="30.6" x14ac:dyDescent="0.3">
      <c r="A1814" s="17" t="s">
        <v>48</v>
      </c>
      <c r="B1814" s="17" t="s">
        <v>3005</v>
      </c>
      <c r="C1814" s="17" t="s">
        <v>3035</v>
      </c>
      <c r="D1814" s="17" t="s">
        <v>49</v>
      </c>
      <c r="E1814" s="17">
        <v>461</v>
      </c>
      <c r="F1814" s="17" t="s">
        <v>3007</v>
      </c>
      <c r="G1814" s="17">
        <v>7697391</v>
      </c>
      <c r="H1814" s="18">
        <v>43185</v>
      </c>
      <c r="I1814" s="18">
        <v>43185</v>
      </c>
      <c r="J1814" s="18">
        <v>43185</v>
      </c>
      <c r="K1814" s="17" t="s">
        <v>3008</v>
      </c>
      <c r="L1814" s="19">
        <v>25882.7</v>
      </c>
      <c r="M1814" s="19">
        <v>1</v>
      </c>
      <c r="N1814" s="17" t="s">
        <v>3014</v>
      </c>
      <c r="O1814" s="19">
        <v>0.15</v>
      </c>
      <c r="P1814" s="17" t="s">
        <v>41</v>
      </c>
      <c r="Q1814" s="19">
        <v>25882.7</v>
      </c>
      <c r="R1814" s="17" t="s">
        <v>3010</v>
      </c>
      <c r="S1814" s="17">
        <v>234967</v>
      </c>
      <c r="T1814" s="20"/>
      <c r="U1814" s="19">
        <v>1</v>
      </c>
      <c r="V1814" s="19">
        <v>1</v>
      </c>
      <c r="W1814" s="19">
        <v>1</v>
      </c>
      <c r="X1814" s="19">
        <v>0.15</v>
      </c>
      <c r="Y1814" s="17" t="s">
        <v>41</v>
      </c>
      <c r="Z1814" s="17">
        <v>812003748</v>
      </c>
      <c r="AA1814" s="19">
        <v>1</v>
      </c>
      <c r="AB1814" s="17" t="s">
        <v>41</v>
      </c>
      <c r="AC1814" s="19">
        <v>168050</v>
      </c>
      <c r="AD1814" s="19">
        <v>25207.5</v>
      </c>
      <c r="AE1814" s="17" t="s">
        <v>36</v>
      </c>
      <c r="AF1814" s="18">
        <v>43165</v>
      </c>
      <c r="AG1814" s="17" t="s">
        <v>45</v>
      </c>
      <c r="AH1814" s="17" t="s">
        <v>3011</v>
      </c>
      <c r="AI1814" s="21"/>
      <c r="AJ1814" s="17" t="s">
        <v>3016</v>
      </c>
    </row>
    <row r="1815" spans="1:36" ht="30.6" x14ac:dyDescent="0.3">
      <c r="A1815" s="17" t="s">
        <v>48</v>
      </c>
      <c r="B1815" s="17" t="s">
        <v>3005</v>
      </c>
      <c r="C1815" s="17" t="s">
        <v>3035</v>
      </c>
      <c r="D1815" s="17" t="s">
        <v>49</v>
      </c>
      <c r="E1815" s="17">
        <v>461</v>
      </c>
      <c r="F1815" s="17" t="s">
        <v>3007</v>
      </c>
      <c r="G1815" s="17">
        <v>7697400</v>
      </c>
      <c r="H1815" s="18">
        <v>43185</v>
      </c>
      <c r="I1815" s="18">
        <v>43185</v>
      </c>
      <c r="J1815" s="18">
        <v>43185</v>
      </c>
      <c r="K1815" s="17" t="s">
        <v>3008</v>
      </c>
      <c r="L1815" s="19">
        <v>25810.92</v>
      </c>
      <c r="M1815" s="19">
        <v>1</v>
      </c>
      <c r="N1815" s="17" t="s">
        <v>3014</v>
      </c>
      <c r="O1815" s="19">
        <v>0.15</v>
      </c>
      <c r="P1815" s="17" t="s">
        <v>41</v>
      </c>
      <c r="Q1815" s="19">
        <v>25810.92</v>
      </c>
      <c r="R1815" s="17" t="s">
        <v>3010</v>
      </c>
      <c r="S1815" s="17">
        <v>234209</v>
      </c>
      <c r="T1815" s="20"/>
      <c r="U1815" s="19">
        <v>2</v>
      </c>
      <c r="V1815" s="19">
        <v>1</v>
      </c>
      <c r="W1815" s="19">
        <v>1</v>
      </c>
      <c r="X1815" s="19">
        <v>0.15</v>
      </c>
      <c r="Y1815" s="17" t="s">
        <v>41</v>
      </c>
      <c r="Z1815" s="17">
        <v>812004591</v>
      </c>
      <c r="AA1815" s="19">
        <v>1</v>
      </c>
      <c r="AB1815" s="17" t="s">
        <v>41</v>
      </c>
      <c r="AC1815" s="19">
        <v>170550</v>
      </c>
      <c r="AD1815" s="19">
        <v>25582.5</v>
      </c>
      <c r="AE1815" s="17" t="s">
        <v>79</v>
      </c>
      <c r="AF1815" s="18">
        <v>43179</v>
      </c>
      <c r="AG1815" s="17" t="s">
        <v>45</v>
      </c>
      <c r="AH1815" s="17" t="s">
        <v>3011</v>
      </c>
      <c r="AI1815" s="21"/>
      <c r="AJ1815" s="17" t="s">
        <v>3016</v>
      </c>
    </row>
    <row r="1816" spans="1:36" ht="30.6" x14ac:dyDescent="0.3">
      <c r="A1816" s="17" t="s">
        <v>48</v>
      </c>
      <c r="B1816" s="17" t="s">
        <v>3005</v>
      </c>
      <c r="C1816" s="17" t="s">
        <v>3035</v>
      </c>
      <c r="D1816" s="17" t="s">
        <v>49</v>
      </c>
      <c r="E1816" s="17">
        <v>461</v>
      </c>
      <c r="F1816" s="17" t="s">
        <v>3007</v>
      </c>
      <c r="G1816" s="17">
        <v>7697402</v>
      </c>
      <c r="H1816" s="18">
        <v>43185</v>
      </c>
      <c r="I1816" s="18">
        <v>43185</v>
      </c>
      <c r="J1816" s="18">
        <v>43185</v>
      </c>
      <c r="K1816" s="17" t="s">
        <v>3008</v>
      </c>
      <c r="L1816" s="19">
        <v>32572.77</v>
      </c>
      <c r="M1816" s="19">
        <v>1</v>
      </c>
      <c r="N1816" s="17" t="s">
        <v>3014</v>
      </c>
      <c r="O1816" s="19">
        <v>0.15</v>
      </c>
      <c r="P1816" s="17" t="s">
        <v>41</v>
      </c>
      <c r="Q1816" s="19">
        <v>32572.77</v>
      </c>
      <c r="R1816" s="17" t="s">
        <v>3010</v>
      </c>
      <c r="S1816" s="17">
        <v>234963</v>
      </c>
      <c r="T1816" s="20"/>
      <c r="U1816" s="19">
        <v>1</v>
      </c>
      <c r="V1816" s="19">
        <v>1</v>
      </c>
      <c r="W1816" s="19">
        <v>1</v>
      </c>
      <c r="X1816" s="19">
        <v>0.15</v>
      </c>
      <c r="Y1816" s="17" t="s">
        <v>41</v>
      </c>
      <c r="Z1816" s="17">
        <v>812004732</v>
      </c>
      <c r="AA1816" s="19">
        <v>1</v>
      </c>
      <c r="AB1816" s="17" t="s">
        <v>41</v>
      </c>
      <c r="AC1816" s="19">
        <v>217800</v>
      </c>
      <c r="AD1816" s="19">
        <v>32670</v>
      </c>
      <c r="AE1816" s="17" t="s">
        <v>36</v>
      </c>
      <c r="AF1816" s="18">
        <v>43180</v>
      </c>
      <c r="AG1816" s="17" t="s">
        <v>45</v>
      </c>
      <c r="AH1816" s="17" t="s">
        <v>3011</v>
      </c>
      <c r="AI1816" s="21"/>
      <c r="AJ1816" s="17" t="s">
        <v>3016</v>
      </c>
    </row>
    <row r="1817" spans="1:36" ht="30.6" x14ac:dyDescent="0.3">
      <c r="A1817" s="17" t="s">
        <v>48</v>
      </c>
      <c r="B1817" s="17" t="s">
        <v>3005</v>
      </c>
      <c r="C1817" s="17" t="s">
        <v>3035</v>
      </c>
      <c r="D1817" s="17" t="s">
        <v>49</v>
      </c>
      <c r="E1817" s="17">
        <v>461</v>
      </c>
      <c r="F1817" s="17" t="s">
        <v>3007</v>
      </c>
      <c r="G1817" s="17">
        <v>7697403</v>
      </c>
      <c r="H1817" s="18">
        <v>43185</v>
      </c>
      <c r="I1817" s="18">
        <v>43185</v>
      </c>
      <c r="J1817" s="18">
        <v>43185</v>
      </c>
      <c r="K1817" s="17" t="s">
        <v>3008</v>
      </c>
      <c r="L1817" s="19">
        <v>29933.15</v>
      </c>
      <c r="M1817" s="19">
        <v>1</v>
      </c>
      <c r="N1817" s="17" t="s">
        <v>3014</v>
      </c>
      <c r="O1817" s="19">
        <v>0.15</v>
      </c>
      <c r="P1817" s="17" t="s">
        <v>41</v>
      </c>
      <c r="Q1817" s="19">
        <v>29933.15</v>
      </c>
      <c r="R1817" s="17" t="s">
        <v>3010</v>
      </c>
      <c r="S1817" s="17">
        <v>234963</v>
      </c>
      <c r="T1817" s="20"/>
      <c r="U1817" s="19">
        <v>1</v>
      </c>
      <c r="V1817" s="19">
        <v>1</v>
      </c>
      <c r="W1817" s="19">
        <v>1</v>
      </c>
      <c r="X1817" s="19">
        <v>0.15</v>
      </c>
      <c r="Y1817" s="17" t="s">
        <v>41</v>
      </c>
      <c r="Z1817" s="17">
        <v>812004733</v>
      </c>
      <c r="AA1817" s="19">
        <v>1</v>
      </c>
      <c r="AB1817" s="17" t="s">
        <v>41</v>
      </c>
      <c r="AC1817" s="19">
        <v>200150</v>
      </c>
      <c r="AD1817" s="19">
        <v>30022.5</v>
      </c>
      <c r="AE1817" s="17" t="s">
        <v>36</v>
      </c>
      <c r="AF1817" s="18">
        <v>43180</v>
      </c>
      <c r="AG1817" s="17" t="s">
        <v>45</v>
      </c>
      <c r="AH1817" s="17" t="s">
        <v>3011</v>
      </c>
      <c r="AI1817" s="21"/>
      <c r="AJ1817" s="17" t="s">
        <v>3016</v>
      </c>
    </row>
    <row r="1818" spans="1:36" ht="30.6" x14ac:dyDescent="0.3">
      <c r="A1818" s="17" t="s">
        <v>48</v>
      </c>
      <c r="B1818" s="17" t="s">
        <v>3005</v>
      </c>
      <c r="C1818" s="17" t="s">
        <v>3035</v>
      </c>
      <c r="D1818" s="17" t="s">
        <v>49</v>
      </c>
      <c r="E1818" s="17">
        <v>461</v>
      </c>
      <c r="F1818" s="17" t="s">
        <v>3007</v>
      </c>
      <c r="G1818" s="17">
        <v>7697404</v>
      </c>
      <c r="H1818" s="18">
        <v>43185</v>
      </c>
      <c r="I1818" s="18">
        <v>43185</v>
      </c>
      <c r="J1818" s="18">
        <v>43185</v>
      </c>
      <c r="K1818" s="17" t="s">
        <v>3008</v>
      </c>
      <c r="L1818" s="19">
        <v>28970.76</v>
      </c>
      <c r="M1818" s="19">
        <v>1</v>
      </c>
      <c r="N1818" s="17" t="s">
        <v>3014</v>
      </c>
      <c r="O1818" s="19">
        <v>0.15</v>
      </c>
      <c r="P1818" s="17" t="s">
        <v>41</v>
      </c>
      <c r="Q1818" s="19">
        <v>28970.76</v>
      </c>
      <c r="R1818" s="17" t="s">
        <v>3010</v>
      </c>
      <c r="S1818" s="17">
        <v>234967</v>
      </c>
      <c r="T1818" s="20"/>
      <c r="U1818" s="19">
        <v>1</v>
      </c>
      <c r="V1818" s="19">
        <v>1</v>
      </c>
      <c r="W1818" s="19">
        <v>1</v>
      </c>
      <c r="X1818" s="19">
        <v>0.15</v>
      </c>
      <c r="Y1818" s="17" t="s">
        <v>41</v>
      </c>
      <c r="Z1818" s="17">
        <v>812004734</v>
      </c>
      <c r="AA1818" s="19">
        <v>1</v>
      </c>
      <c r="AB1818" s="17" t="s">
        <v>41</v>
      </c>
      <c r="AC1818" s="19">
        <v>188100</v>
      </c>
      <c r="AD1818" s="19">
        <v>28215</v>
      </c>
      <c r="AE1818" s="17" t="s">
        <v>36</v>
      </c>
      <c r="AF1818" s="18">
        <v>43180</v>
      </c>
      <c r="AG1818" s="17" t="s">
        <v>45</v>
      </c>
      <c r="AH1818" s="17" t="s">
        <v>3011</v>
      </c>
      <c r="AI1818" s="21"/>
      <c r="AJ1818" s="17" t="s">
        <v>3016</v>
      </c>
    </row>
    <row r="1819" spans="1:36" ht="30.6" x14ac:dyDescent="0.3">
      <c r="A1819" s="17" t="s">
        <v>48</v>
      </c>
      <c r="B1819" s="17" t="s">
        <v>3005</v>
      </c>
      <c r="C1819" s="17" t="s">
        <v>3035</v>
      </c>
      <c r="D1819" s="17" t="s">
        <v>49</v>
      </c>
      <c r="E1819" s="17">
        <v>461</v>
      </c>
      <c r="F1819" s="17" t="s">
        <v>3007</v>
      </c>
      <c r="G1819" s="17">
        <v>7697410</v>
      </c>
      <c r="H1819" s="18">
        <v>43185</v>
      </c>
      <c r="I1819" s="18">
        <v>43185</v>
      </c>
      <c r="J1819" s="18">
        <v>43185</v>
      </c>
      <c r="K1819" s="17" t="s">
        <v>3008</v>
      </c>
      <c r="L1819" s="19">
        <v>32710.32</v>
      </c>
      <c r="M1819" s="19">
        <v>1</v>
      </c>
      <c r="N1819" s="17" t="s">
        <v>3014</v>
      </c>
      <c r="O1819" s="19">
        <v>0.14000000000000001</v>
      </c>
      <c r="P1819" s="17" t="s">
        <v>41</v>
      </c>
      <c r="Q1819" s="19">
        <v>28342.86</v>
      </c>
      <c r="R1819" s="17" t="s">
        <v>3010</v>
      </c>
      <c r="S1819" s="17">
        <v>235365</v>
      </c>
      <c r="T1819" s="20"/>
      <c r="U1819" s="19">
        <v>1</v>
      </c>
      <c r="V1819" s="19">
        <v>1</v>
      </c>
      <c r="W1819" s="19">
        <v>1</v>
      </c>
      <c r="X1819" s="19">
        <v>0.14000000000000001</v>
      </c>
      <c r="Y1819" s="17" t="s">
        <v>41</v>
      </c>
      <c r="Z1819" s="17">
        <v>812004595</v>
      </c>
      <c r="AA1819" s="19">
        <v>1</v>
      </c>
      <c r="AB1819" s="17" t="s">
        <v>41</v>
      </c>
      <c r="AC1819" s="19">
        <v>198400</v>
      </c>
      <c r="AD1819" s="19">
        <v>27776</v>
      </c>
      <c r="AE1819" s="17" t="s">
        <v>36</v>
      </c>
      <c r="AF1819" s="18">
        <v>43179</v>
      </c>
      <c r="AG1819" s="17" t="s">
        <v>45</v>
      </c>
      <c r="AH1819" s="17" t="s">
        <v>3011</v>
      </c>
      <c r="AI1819" s="21"/>
      <c r="AJ1819" s="17" t="s">
        <v>3016</v>
      </c>
    </row>
    <row r="1820" spans="1:36" ht="30.6" x14ac:dyDescent="0.3">
      <c r="A1820" s="17" t="s">
        <v>48</v>
      </c>
      <c r="B1820" s="17" t="s">
        <v>3005</v>
      </c>
      <c r="C1820" s="17" t="s">
        <v>3035</v>
      </c>
      <c r="D1820" s="17" t="s">
        <v>49</v>
      </c>
      <c r="E1820" s="17">
        <v>461</v>
      </c>
      <c r="F1820" s="17" t="s">
        <v>3007</v>
      </c>
      <c r="G1820" s="17">
        <v>7697424</v>
      </c>
      <c r="H1820" s="18">
        <v>43185</v>
      </c>
      <c r="I1820" s="18">
        <v>43185</v>
      </c>
      <c r="J1820" s="18">
        <v>43185</v>
      </c>
      <c r="K1820" s="17" t="s">
        <v>3008</v>
      </c>
      <c r="L1820" s="19">
        <v>30121.21</v>
      </c>
      <c r="M1820" s="19">
        <v>1</v>
      </c>
      <c r="N1820" s="17" t="s">
        <v>3014</v>
      </c>
      <c r="O1820" s="19">
        <v>0.14000000000000001</v>
      </c>
      <c r="P1820" s="17" t="s">
        <v>41</v>
      </c>
      <c r="Q1820" s="19">
        <v>26450</v>
      </c>
      <c r="R1820" s="17" t="s">
        <v>3010</v>
      </c>
      <c r="S1820" s="17">
        <v>235365</v>
      </c>
      <c r="T1820" s="20"/>
      <c r="U1820" s="19">
        <v>1</v>
      </c>
      <c r="V1820" s="19">
        <v>1</v>
      </c>
      <c r="W1820" s="19">
        <v>1</v>
      </c>
      <c r="X1820" s="19">
        <v>0.14000000000000001</v>
      </c>
      <c r="Y1820" s="17" t="s">
        <v>41</v>
      </c>
      <c r="Z1820" s="17">
        <v>812004599</v>
      </c>
      <c r="AA1820" s="19">
        <v>1</v>
      </c>
      <c r="AB1820" s="17" t="s">
        <v>41</v>
      </c>
      <c r="AC1820" s="19">
        <v>185150</v>
      </c>
      <c r="AD1820" s="19">
        <v>25921</v>
      </c>
      <c r="AE1820" s="17" t="s">
        <v>36</v>
      </c>
      <c r="AF1820" s="18">
        <v>43179</v>
      </c>
      <c r="AG1820" s="17" t="s">
        <v>45</v>
      </c>
      <c r="AH1820" s="17" t="s">
        <v>3011</v>
      </c>
      <c r="AI1820" s="21"/>
      <c r="AJ1820" s="17" t="s">
        <v>3016</v>
      </c>
    </row>
    <row r="1821" spans="1:36" ht="30.6" x14ac:dyDescent="0.3">
      <c r="A1821" s="17" t="s">
        <v>48</v>
      </c>
      <c r="B1821" s="17" t="s">
        <v>3005</v>
      </c>
      <c r="C1821" s="17" t="s">
        <v>3035</v>
      </c>
      <c r="D1821" s="17" t="s">
        <v>49</v>
      </c>
      <c r="E1821" s="17">
        <v>461</v>
      </c>
      <c r="F1821" s="17" t="s">
        <v>3007</v>
      </c>
      <c r="G1821" s="17">
        <v>7697425</v>
      </c>
      <c r="H1821" s="18">
        <v>43185</v>
      </c>
      <c r="I1821" s="18">
        <v>43185</v>
      </c>
      <c r="J1821" s="18">
        <v>43185</v>
      </c>
      <c r="K1821" s="17" t="s">
        <v>3008</v>
      </c>
      <c r="L1821" s="19">
        <v>29662.23</v>
      </c>
      <c r="M1821" s="19">
        <v>1</v>
      </c>
      <c r="N1821" s="17" t="s">
        <v>3014</v>
      </c>
      <c r="O1821" s="19">
        <v>0.14000000000000001</v>
      </c>
      <c r="P1821" s="17" t="s">
        <v>41</v>
      </c>
      <c r="Q1821" s="19">
        <v>25971.43</v>
      </c>
      <c r="R1821" s="17" t="s">
        <v>3010</v>
      </c>
      <c r="S1821" s="17">
        <v>235365</v>
      </c>
      <c r="T1821" s="20"/>
      <c r="U1821" s="19">
        <v>1</v>
      </c>
      <c r="V1821" s="19">
        <v>1</v>
      </c>
      <c r="W1821" s="19">
        <v>1</v>
      </c>
      <c r="X1821" s="19">
        <v>0.14000000000000001</v>
      </c>
      <c r="Y1821" s="17" t="s">
        <v>41</v>
      </c>
      <c r="Z1821" s="17">
        <v>812004581</v>
      </c>
      <c r="AA1821" s="19">
        <v>1</v>
      </c>
      <c r="AB1821" s="17" t="s">
        <v>41</v>
      </c>
      <c r="AC1821" s="19">
        <v>181800</v>
      </c>
      <c r="AD1821" s="19">
        <v>25452</v>
      </c>
      <c r="AE1821" s="17" t="s">
        <v>36</v>
      </c>
      <c r="AF1821" s="18">
        <v>43179</v>
      </c>
      <c r="AG1821" s="17" t="s">
        <v>45</v>
      </c>
      <c r="AH1821" s="17" t="s">
        <v>3011</v>
      </c>
      <c r="AI1821" s="21"/>
      <c r="AJ1821" s="17" t="s">
        <v>3016</v>
      </c>
    </row>
    <row r="1822" spans="1:36" ht="30.6" x14ac:dyDescent="0.3">
      <c r="A1822" s="17" t="s">
        <v>48</v>
      </c>
      <c r="B1822" s="17" t="s">
        <v>3005</v>
      </c>
      <c r="C1822" s="17" t="s">
        <v>3035</v>
      </c>
      <c r="D1822" s="17" t="s">
        <v>49</v>
      </c>
      <c r="E1822" s="17">
        <v>461</v>
      </c>
      <c r="F1822" s="17" t="s">
        <v>3007</v>
      </c>
      <c r="G1822" s="17">
        <v>7697426</v>
      </c>
      <c r="H1822" s="18">
        <v>43185</v>
      </c>
      <c r="I1822" s="18">
        <v>43185</v>
      </c>
      <c r="J1822" s="18">
        <v>43185</v>
      </c>
      <c r="K1822" s="17" t="s">
        <v>3008</v>
      </c>
      <c r="L1822" s="19">
        <v>30251.360000000001</v>
      </c>
      <c r="M1822" s="19">
        <v>1</v>
      </c>
      <c r="N1822" s="17" t="s">
        <v>3014</v>
      </c>
      <c r="O1822" s="19">
        <v>0.14000000000000001</v>
      </c>
      <c r="P1822" s="17" t="s">
        <v>41</v>
      </c>
      <c r="Q1822" s="19">
        <v>26585.71</v>
      </c>
      <c r="R1822" s="17" t="s">
        <v>3010</v>
      </c>
      <c r="S1822" s="17">
        <v>235365</v>
      </c>
      <c r="T1822" s="20"/>
      <c r="U1822" s="19">
        <v>1</v>
      </c>
      <c r="V1822" s="19">
        <v>1</v>
      </c>
      <c r="W1822" s="19">
        <v>1</v>
      </c>
      <c r="X1822" s="19">
        <v>0.14000000000000001</v>
      </c>
      <c r="Y1822" s="17" t="s">
        <v>41</v>
      </c>
      <c r="Z1822" s="17">
        <v>812005160</v>
      </c>
      <c r="AA1822" s="19">
        <v>1</v>
      </c>
      <c r="AB1822" s="17" t="s">
        <v>41</v>
      </c>
      <c r="AC1822" s="19">
        <v>186100</v>
      </c>
      <c r="AD1822" s="19">
        <v>26054</v>
      </c>
      <c r="AE1822" s="17" t="s">
        <v>36</v>
      </c>
      <c r="AF1822" s="18">
        <v>43182</v>
      </c>
      <c r="AG1822" s="17" t="s">
        <v>45</v>
      </c>
      <c r="AH1822" s="17" t="s">
        <v>3011</v>
      </c>
      <c r="AI1822" s="21"/>
      <c r="AJ1822" s="17" t="s">
        <v>3016</v>
      </c>
    </row>
    <row r="1823" spans="1:36" ht="30.6" x14ac:dyDescent="0.3">
      <c r="A1823" s="17" t="s">
        <v>48</v>
      </c>
      <c r="B1823" s="17" t="s">
        <v>3005</v>
      </c>
      <c r="C1823" s="17" t="s">
        <v>3035</v>
      </c>
      <c r="D1823" s="17" t="s">
        <v>49</v>
      </c>
      <c r="E1823" s="17">
        <v>461</v>
      </c>
      <c r="F1823" s="17" t="s">
        <v>3007</v>
      </c>
      <c r="G1823" s="17">
        <v>7697427</v>
      </c>
      <c r="H1823" s="18">
        <v>43185</v>
      </c>
      <c r="I1823" s="18">
        <v>43185</v>
      </c>
      <c r="J1823" s="18">
        <v>43185</v>
      </c>
      <c r="K1823" s="17" t="s">
        <v>3008</v>
      </c>
      <c r="L1823" s="19">
        <v>27521.66</v>
      </c>
      <c r="M1823" s="19">
        <v>1</v>
      </c>
      <c r="N1823" s="17" t="s">
        <v>3014</v>
      </c>
      <c r="O1823" s="19">
        <v>0.14000000000000001</v>
      </c>
      <c r="P1823" s="17" t="s">
        <v>41</v>
      </c>
      <c r="Q1823" s="19">
        <v>24064.29</v>
      </c>
      <c r="R1823" s="17" t="s">
        <v>3010</v>
      </c>
      <c r="S1823" s="17">
        <v>235365</v>
      </c>
      <c r="T1823" s="20"/>
      <c r="U1823" s="19">
        <v>1</v>
      </c>
      <c r="V1823" s="19">
        <v>1</v>
      </c>
      <c r="W1823" s="19">
        <v>1</v>
      </c>
      <c r="X1823" s="19">
        <v>0.14000000000000001</v>
      </c>
      <c r="Y1823" s="17" t="s">
        <v>41</v>
      </c>
      <c r="Z1823" s="17">
        <v>812004582</v>
      </c>
      <c r="AA1823" s="19">
        <v>1</v>
      </c>
      <c r="AB1823" s="17" t="s">
        <v>41</v>
      </c>
      <c r="AC1823" s="19">
        <v>168450</v>
      </c>
      <c r="AD1823" s="19">
        <v>23583</v>
      </c>
      <c r="AE1823" s="17" t="s">
        <v>36</v>
      </c>
      <c r="AF1823" s="18">
        <v>43179</v>
      </c>
      <c r="AG1823" s="17" t="s">
        <v>45</v>
      </c>
      <c r="AH1823" s="17" t="s">
        <v>3011</v>
      </c>
      <c r="AI1823" s="21"/>
      <c r="AJ1823" s="17" t="s">
        <v>3016</v>
      </c>
    </row>
    <row r="1824" spans="1:36" ht="30.6" x14ac:dyDescent="0.3">
      <c r="A1824" s="17" t="s">
        <v>48</v>
      </c>
      <c r="B1824" s="17" t="s">
        <v>3005</v>
      </c>
      <c r="C1824" s="17" t="s">
        <v>3035</v>
      </c>
      <c r="D1824" s="17" t="s">
        <v>49</v>
      </c>
      <c r="E1824" s="17">
        <v>461</v>
      </c>
      <c r="F1824" s="17" t="s">
        <v>3007</v>
      </c>
      <c r="G1824" s="17">
        <v>7697428</v>
      </c>
      <c r="H1824" s="18">
        <v>43185</v>
      </c>
      <c r="I1824" s="18">
        <v>43185</v>
      </c>
      <c r="J1824" s="18">
        <v>43185</v>
      </c>
      <c r="K1824" s="17" t="s">
        <v>3008</v>
      </c>
      <c r="L1824" s="19">
        <v>29484.11</v>
      </c>
      <c r="M1824" s="19">
        <v>1</v>
      </c>
      <c r="N1824" s="17" t="s">
        <v>3014</v>
      </c>
      <c r="O1824" s="19">
        <v>0.14000000000000001</v>
      </c>
      <c r="P1824" s="17" t="s">
        <v>41</v>
      </c>
      <c r="Q1824" s="19">
        <v>25785.71</v>
      </c>
      <c r="R1824" s="17" t="s">
        <v>3010</v>
      </c>
      <c r="S1824" s="17">
        <v>235365</v>
      </c>
      <c r="T1824" s="20"/>
      <c r="U1824" s="19">
        <v>1</v>
      </c>
      <c r="V1824" s="19">
        <v>1</v>
      </c>
      <c r="W1824" s="19">
        <v>1</v>
      </c>
      <c r="X1824" s="19">
        <v>0.14000000000000001</v>
      </c>
      <c r="Y1824" s="17" t="s">
        <v>41</v>
      </c>
      <c r="Z1824" s="17">
        <v>812004583</v>
      </c>
      <c r="AA1824" s="19">
        <v>1</v>
      </c>
      <c r="AB1824" s="17" t="s">
        <v>41</v>
      </c>
      <c r="AC1824" s="19">
        <v>180500</v>
      </c>
      <c r="AD1824" s="19">
        <v>25270</v>
      </c>
      <c r="AE1824" s="17" t="s">
        <v>36</v>
      </c>
      <c r="AF1824" s="18">
        <v>43179</v>
      </c>
      <c r="AG1824" s="17" t="s">
        <v>45</v>
      </c>
      <c r="AH1824" s="17" t="s">
        <v>3011</v>
      </c>
      <c r="AI1824" s="21"/>
      <c r="AJ1824" s="17" t="s">
        <v>3016</v>
      </c>
    </row>
    <row r="1825" spans="1:36" ht="30.6" x14ac:dyDescent="0.3">
      <c r="A1825" s="17" t="s">
        <v>48</v>
      </c>
      <c r="B1825" s="17" t="s">
        <v>3005</v>
      </c>
      <c r="C1825" s="17" t="s">
        <v>3035</v>
      </c>
      <c r="D1825" s="17" t="s">
        <v>49</v>
      </c>
      <c r="E1825" s="17">
        <v>461</v>
      </c>
      <c r="F1825" s="17" t="s">
        <v>3007</v>
      </c>
      <c r="G1825" s="17">
        <v>7697429</v>
      </c>
      <c r="H1825" s="18">
        <v>43185</v>
      </c>
      <c r="I1825" s="18">
        <v>43185</v>
      </c>
      <c r="J1825" s="18">
        <v>43185</v>
      </c>
      <c r="K1825" s="17" t="s">
        <v>3008</v>
      </c>
      <c r="L1825" s="19">
        <v>23411.9</v>
      </c>
      <c r="M1825" s="19">
        <v>1</v>
      </c>
      <c r="N1825" s="17" t="s">
        <v>3014</v>
      </c>
      <c r="O1825" s="19">
        <v>0.13</v>
      </c>
      <c r="P1825" s="17" t="s">
        <v>41</v>
      </c>
      <c r="Q1825" s="19">
        <v>20399.11</v>
      </c>
      <c r="R1825" s="17" t="s">
        <v>3010</v>
      </c>
      <c r="S1825" s="17">
        <v>235202</v>
      </c>
      <c r="T1825" s="20"/>
      <c r="U1825" s="19">
        <v>1</v>
      </c>
      <c r="V1825" s="19">
        <v>1</v>
      </c>
      <c r="W1825" s="19">
        <v>1</v>
      </c>
      <c r="X1825" s="19">
        <v>0.14000000000000001</v>
      </c>
      <c r="Y1825" s="17" t="s">
        <v>41</v>
      </c>
      <c r="Z1825" s="17">
        <v>812004602</v>
      </c>
      <c r="AA1825" s="19">
        <v>1</v>
      </c>
      <c r="AB1825" s="17" t="s">
        <v>41</v>
      </c>
      <c r="AC1825" s="19">
        <v>147400</v>
      </c>
      <c r="AD1825" s="19">
        <v>20636</v>
      </c>
      <c r="AE1825" s="17" t="s">
        <v>86</v>
      </c>
      <c r="AF1825" s="18">
        <v>43179</v>
      </c>
      <c r="AG1825" s="17" t="s">
        <v>45</v>
      </c>
      <c r="AH1825" s="17" t="s">
        <v>3011</v>
      </c>
      <c r="AI1825" s="21"/>
      <c r="AJ1825" s="17" t="s">
        <v>3016</v>
      </c>
    </row>
    <row r="1826" spans="1:36" ht="30.6" x14ac:dyDescent="0.3">
      <c r="A1826" s="17" t="s">
        <v>48</v>
      </c>
      <c r="B1826" s="17" t="s">
        <v>3005</v>
      </c>
      <c r="C1826" s="17" t="s">
        <v>3035</v>
      </c>
      <c r="D1826" s="17" t="s">
        <v>49</v>
      </c>
      <c r="E1826" s="17">
        <v>461</v>
      </c>
      <c r="F1826" s="17" t="s">
        <v>3007</v>
      </c>
      <c r="G1826" s="17">
        <v>7697430</v>
      </c>
      <c r="H1826" s="18">
        <v>43185</v>
      </c>
      <c r="I1826" s="18">
        <v>43185</v>
      </c>
      <c r="J1826" s="18">
        <v>43185</v>
      </c>
      <c r="K1826" s="17" t="s">
        <v>3008</v>
      </c>
      <c r="L1826" s="19">
        <v>25326.06</v>
      </c>
      <c r="M1826" s="19">
        <v>1</v>
      </c>
      <c r="N1826" s="17" t="s">
        <v>3014</v>
      </c>
      <c r="O1826" s="19">
        <v>0.13</v>
      </c>
      <c r="P1826" s="17" t="s">
        <v>41</v>
      </c>
      <c r="Q1826" s="19">
        <v>22059.82</v>
      </c>
      <c r="R1826" s="17" t="s">
        <v>3010</v>
      </c>
      <c r="S1826" s="17">
        <v>235202</v>
      </c>
      <c r="T1826" s="20"/>
      <c r="U1826" s="19">
        <v>1</v>
      </c>
      <c r="V1826" s="19">
        <v>1</v>
      </c>
      <c r="W1826" s="19">
        <v>1</v>
      </c>
      <c r="X1826" s="19">
        <v>0.14000000000000001</v>
      </c>
      <c r="Y1826" s="17" t="s">
        <v>41</v>
      </c>
      <c r="Z1826" s="17">
        <v>812004600</v>
      </c>
      <c r="AA1826" s="19">
        <v>1</v>
      </c>
      <c r="AB1826" s="17" t="s">
        <v>41</v>
      </c>
      <c r="AC1826" s="19">
        <v>159400</v>
      </c>
      <c r="AD1826" s="19">
        <v>22316</v>
      </c>
      <c r="AE1826" s="17" t="s">
        <v>86</v>
      </c>
      <c r="AF1826" s="18">
        <v>43179</v>
      </c>
      <c r="AG1826" s="17" t="s">
        <v>45</v>
      </c>
      <c r="AH1826" s="17" t="s">
        <v>3011</v>
      </c>
      <c r="AI1826" s="21"/>
      <c r="AJ1826" s="17" t="s">
        <v>3016</v>
      </c>
    </row>
    <row r="1827" spans="1:36" ht="30.6" x14ac:dyDescent="0.3">
      <c r="A1827" s="17" t="s">
        <v>48</v>
      </c>
      <c r="B1827" s="17" t="s">
        <v>3005</v>
      </c>
      <c r="C1827" s="17" t="s">
        <v>3035</v>
      </c>
      <c r="D1827" s="17" t="s">
        <v>49</v>
      </c>
      <c r="E1827" s="17">
        <v>461</v>
      </c>
      <c r="F1827" s="17" t="s">
        <v>3007</v>
      </c>
      <c r="G1827" s="17">
        <v>7697442</v>
      </c>
      <c r="H1827" s="18">
        <v>43185</v>
      </c>
      <c r="I1827" s="18">
        <v>43185</v>
      </c>
      <c r="J1827" s="18">
        <v>43185</v>
      </c>
      <c r="K1827" s="17" t="s">
        <v>3008</v>
      </c>
      <c r="L1827" s="19">
        <v>21816.76</v>
      </c>
      <c r="M1827" s="19">
        <v>1</v>
      </c>
      <c r="N1827" s="17" t="s">
        <v>3014</v>
      </c>
      <c r="O1827" s="19">
        <v>0.13</v>
      </c>
      <c r="P1827" s="17" t="s">
        <v>41</v>
      </c>
      <c r="Q1827" s="19">
        <v>19015.18</v>
      </c>
      <c r="R1827" s="17" t="s">
        <v>3010</v>
      </c>
      <c r="S1827" s="17">
        <v>235202</v>
      </c>
      <c r="T1827" s="20"/>
      <c r="U1827" s="19">
        <v>1</v>
      </c>
      <c r="V1827" s="19">
        <v>1</v>
      </c>
      <c r="W1827" s="19">
        <v>1</v>
      </c>
      <c r="X1827" s="19">
        <v>0.14000000000000001</v>
      </c>
      <c r="Y1827" s="17" t="s">
        <v>41</v>
      </c>
      <c r="Z1827" s="17">
        <v>812004594</v>
      </c>
      <c r="AA1827" s="19">
        <v>1</v>
      </c>
      <c r="AB1827" s="17" t="s">
        <v>41</v>
      </c>
      <c r="AC1827" s="19">
        <v>137400</v>
      </c>
      <c r="AD1827" s="19">
        <v>19236</v>
      </c>
      <c r="AE1827" s="17" t="s">
        <v>86</v>
      </c>
      <c r="AF1827" s="18">
        <v>43179</v>
      </c>
      <c r="AG1827" s="17" t="s">
        <v>45</v>
      </c>
      <c r="AH1827" s="17" t="s">
        <v>3011</v>
      </c>
      <c r="AI1827" s="21"/>
      <c r="AJ1827" s="17" t="s">
        <v>3016</v>
      </c>
    </row>
    <row r="1828" spans="1:36" ht="30.6" x14ac:dyDescent="0.3">
      <c r="A1828" s="17" t="s">
        <v>48</v>
      </c>
      <c r="B1828" s="17" t="s">
        <v>3005</v>
      </c>
      <c r="C1828" s="17" t="s">
        <v>3035</v>
      </c>
      <c r="D1828" s="17" t="s">
        <v>49</v>
      </c>
      <c r="E1828" s="17">
        <v>461</v>
      </c>
      <c r="F1828" s="17" t="s">
        <v>3007</v>
      </c>
      <c r="G1828" s="17">
        <v>7697489</v>
      </c>
      <c r="H1828" s="18">
        <v>43185</v>
      </c>
      <c r="I1828" s="18">
        <v>43185</v>
      </c>
      <c r="J1828" s="18">
        <v>43185</v>
      </c>
      <c r="K1828" s="17" t="s">
        <v>3008</v>
      </c>
      <c r="L1828" s="19">
        <v>14862.05</v>
      </c>
      <c r="M1828" s="19">
        <v>1</v>
      </c>
      <c r="N1828" s="17" t="s">
        <v>3014</v>
      </c>
      <c r="O1828" s="19">
        <v>0.14000000000000001</v>
      </c>
      <c r="P1828" s="17" t="s">
        <v>41</v>
      </c>
      <c r="Q1828" s="19">
        <v>13944.64</v>
      </c>
      <c r="R1828" s="17" t="s">
        <v>3010</v>
      </c>
      <c r="S1828" s="17">
        <v>237898</v>
      </c>
      <c r="T1828" s="20"/>
      <c r="U1828" s="19">
        <v>1</v>
      </c>
      <c r="V1828" s="19">
        <v>1</v>
      </c>
      <c r="W1828" s="19">
        <v>1</v>
      </c>
      <c r="X1828" s="19">
        <v>0.14000000000000001</v>
      </c>
      <c r="Y1828" s="17" t="s">
        <v>41</v>
      </c>
      <c r="Z1828" s="17">
        <v>812004630</v>
      </c>
      <c r="AA1828" s="19">
        <v>1</v>
      </c>
      <c r="AB1828" s="17" t="s">
        <v>41</v>
      </c>
      <c r="AC1828" s="19">
        <v>102750</v>
      </c>
      <c r="AD1828" s="19">
        <v>14385</v>
      </c>
      <c r="AE1828" s="17" t="s">
        <v>79</v>
      </c>
      <c r="AF1828" s="18">
        <v>43179</v>
      </c>
      <c r="AG1828" s="17" t="s">
        <v>45</v>
      </c>
      <c r="AH1828" s="17" t="s">
        <v>3011</v>
      </c>
      <c r="AI1828" s="21"/>
      <c r="AJ1828" s="17" t="s">
        <v>3016</v>
      </c>
    </row>
    <row r="1829" spans="1:36" ht="30.6" x14ac:dyDescent="0.3">
      <c r="A1829" s="17" t="s">
        <v>48</v>
      </c>
      <c r="B1829" s="17" t="s">
        <v>3005</v>
      </c>
      <c r="C1829" s="17" t="s">
        <v>3035</v>
      </c>
      <c r="D1829" s="17" t="s">
        <v>49</v>
      </c>
      <c r="E1829" s="17">
        <v>461</v>
      </c>
      <c r="F1829" s="17" t="s">
        <v>3007</v>
      </c>
      <c r="G1829" s="17">
        <v>7697490</v>
      </c>
      <c r="H1829" s="18">
        <v>43185</v>
      </c>
      <c r="I1829" s="18">
        <v>43185</v>
      </c>
      <c r="J1829" s="18">
        <v>43185</v>
      </c>
      <c r="K1829" s="17" t="s">
        <v>3008</v>
      </c>
      <c r="L1829" s="19">
        <v>22309.19</v>
      </c>
      <c r="M1829" s="19">
        <v>1</v>
      </c>
      <c r="N1829" s="17" t="s">
        <v>3014</v>
      </c>
      <c r="O1829" s="19">
        <v>0.14000000000000001</v>
      </c>
      <c r="P1829" s="17" t="s">
        <v>41</v>
      </c>
      <c r="Q1829" s="19">
        <v>18775.63</v>
      </c>
      <c r="R1829" s="17" t="s">
        <v>3010</v>
      </c>
      <c r="S1829" s="17">
        <v>238234</v>
      </c>
      <c r="T1829" s="20"/>
      <c r="U1829" s="19">
        <v>2</v>
      </c>
      <c r="V1829" s="19">
        <v>1</v>
      </c>
      <c r="W1829" s="19">
        <v>1</v>
      </c>
      <c r="X1829" s="19">
        <v>0.14000000000000001</v>
      </c>
      <c r="Y1829" s="17" t="s">
        <v>41</v>
      </c>
      <c r="Z1829" s="17">
        <v>812005213</v>
      </c>
      <c r="AA1829" s="19">
        <v>1</v>
      </c>
      <c r="AB1829" s="17" t="s">
        <v>41</v>
      </c>
      <c r="AC1829" s="19">
        <v>136550</v>
      </c>
      <c r="AD1829" s="19">
        <v>19117</v>
      </c>
      <c r="AE1829" s="17" t="s">
        <v>86</v>
      </c>
      <c r="AF1829" s="18">
        <v>43184</v>
      </c>
      <c r="AG1829" s="17" t="s">
        <v>45</v>
      </c>
      <c r="AH1829" s="17" t="s">
        <v>3011</v>
      </c>
      <c r="AI1829" s="21"/>
      <c r="AJ1829" s="17" t="s">
        <v>3016</v>
      </c>
    </row>
    <row r="1830" spans="1:36" ht="30.6" x14ac:dyDescent="0.3">
      <c r="A1830" s="17" t="s">
        <v>48</v>
      </c>
      <c r="B1830" s="17" t="s">
        <v>3005</v>
      </c>
      <c r="C1830" s="17" t="s">
        <v>3035</v>
      </c>
      <c r="D1830" s="17" t="s">
        <v>49</v>
      </c>
      <c r="E1830" s="17">
        <v>461</v>
      </c>
      <c r="F1830" s="17" t="s">
        <v>3007</v>
      </c>
      <c r="G1830" s="17">
        <v>7697493</v>
      </c>
      <c r="H1830" s="18">
        <v>43185</v>
      </c>
      <c r="I1830" s="18">
        <v>43185</v>
      </c>
      <c r="J1830" s="18">
        <v>43185</v>
      </c>
      <c r="K1830" s="17" t="s">
        <v>3008</v>
      </c>
      <c r="L1830" s="19">
        <v>31043.75</v>
      </c>
      <c r="M1830" s="19">
        <v>1</v>
      </c>
      <c r="N1830" s="17" t="s">
        <v>3014</v>
      </c>
      <c r="O1830" s="19">
        <v>0.14000000000000001</v>
      </c>
      <c r="P1830" s="17" t="s">
        <v>41</v>
      </c>
      <c r="Q1830" s="19">
        <v>23564.73</v>
      </c>
      <c r="R1830" s="17" t="s">
        <v>3010</v>
      </c>
      <c r="S1830" s="17">
        <v>238272</v>
      </c>
      <c r="T1830" s="20"/>
      <c r="U1830" s="19">
        <v>2</v>
      </c>
      <c r="V1830" s="19">
        <v>1</v>
      </c>
      <c r="W1830" s="19">
        <v>1</v>
      </c>
      <c r="X1830" s="19">
        <v>0.13</v>
      </c>
      <c r="Y1830" s="17" t="s">
        <v>41</v>
      </c>
      <c r="Z1830" s="17">
        <v>812005208</v>
      </c>
      <c r="AA1830" s="19">
        <v>1</v>
      </c>
      <c r="AB1830" s="17" t="s">
        <v>41</v>
      </c>
      <c r="AC1830" s="19">
        <v>183600</v>
      </c>
      <c r="AD1830" s="19">
        <v>23868</v>
      </c>
      <c r="AE1830" s="17" t="s">
        <v>36</v>
      </c>
      <c r="AF1830" s="18">
        <v>43184</v>
      </c>
      <c r="AG1830" s="17" t="s">
        <v>45</v>
      </c>
      <c r="AH1830" s="17" t="s">
        <v>3011</v>
      </c>
      <c r="AI1830" s="21"/>
      <c r="AJ1830" s="17" t="s">
        <v>3016</v>
      </c>
    </row>
    <row r="1831" spans="1:36" ht="30.6" x14ac:dyDescent="0.3">
      <c r="A1831" s="17" t="s">
        <v>48</v>
      </c>
      <c r="B1831" s="17" t="s">
        <v>3005</v>
      </c>
      <c r="C1831" s="17" t="s">
        <v>3035</v>
      </c>
      <c r="D1831" s="17" t="s">
        <v>49</v>
      </c>
      <c r="E1831" s="17">
        <v>461</v>
      </c>
      <c r="F1831" s="17" t="s">
        <v>3007</v>
      </c>
      <c r="G1831" s="17">
        <v>7697500</v>
      </c>
      <c r="H1831" s="18">
        <v>43185</v>
      </c>
      <c r="I1831" s="18">
        <v>43185</v>
      </c>
      <c r="J1831" s="18">
        <v>43185</v>
      </c>
      <c r="K1831" s="17" t="s">
        <v>3008</v>
      </c>
      <c r="L1831" s="19">
        <v>15252.19</v>
      </c>
      <c r="M1831" s="19">
        <v>1</v>
      </c>
      <c r="N1831" s="17" t="s">
        <v>3014</v>
      </c>
      <c r="O1831" s="19">
        <v>0.16</v>
      </c>
      <c r="P1831" s="17" t="s">
        <v>41</v>
      </c>
      <c r="Q1831" s="19">
        <v>13970.49</v>
      </c>
      <c r="R1831" s="17" t="s">
        <v>3010</v>
      </c>
      <c r="S1831" s="17">
        <v>237911</v>
      </c>
      <c r="T1831" s="20"/>
      <c r="U1831" s="19">
        <v>2</v>
      </c>
      <c r="V1831" s="19">
        <v>1</v>
      </c>
      <c r="W1831" s="19">
        <v>1</v>
      </c>
      <c r="X1831" s="19">
        <v>0.15</v>
      </c>
      <c r="Y1831" s="17" t="s">
        <v>41</v>
      </c>
      <c r="Z1831" s="17">
        <v>812004631</v>
      </c>
      <c r="AA1831" s="19">
        <v>1</v>
      </c>
      <c r="AB1831" s="17" t="s">
        <v>41</v>
      </c>
      <c r="AC1831" s="19">
        <v>95700</v>
      </c>
      <c r="AD1831" s="19">
        <v>14355</v>
      </c>
      <c r="AE1831" s="17" t="s">
        <v>86</v>
      </c>
      <c r="AF1831" s="18">
        <v>43179</v>
      </c>
      <c r="AG1831" s="17" t="s">
        <v>45</v>
      </c>
      <c r="AH1831" s="17" t="s">
        <v>3011</v>
      </c>
      <c r="AI1831" s="21"/>
      <c r="AJ1831" s="17" t="s">
        <v>3016</v>
      </c>
    </row>
    <row r="1832" spans="1:36" ht="30.6" x14ac:dyDescent="0.3">
      <c r="A1832" s="17" t="s">
        <v>48</v>
      </c>
      <c r="B1832" s="17" t="s">
        <v>3005</v>
      </c>
      <c r="C1832" s="17" t="s">
        <v>3035</v>
      </c>
      <c r="D1832" s="17" t="s">
        <v>49</v>
      </c>
      <c r="E1832" s="17">
        <v>461</v>
      </c>
      <c r="F1832" s="17" t="s">
        <v>3007</v>
      </c>
      <c r="G1832" s="17">
        <v>7697512</v>
      </c>
      <c r="H1832" s="18">
        <v>43185</v>
      </c>
      <c r="I1832" s="18">
        <v>43185</v>
      </c>
      <c r="J1832" s="18">
        <v>43185</v>
      </c>
      <c r="K1832" s="17" t="s">
        <v>3008</v>
      </c>
      <c r="L1832" s="19">
        <v>31443.38</v>
      </c>
      <c r="M1832" s="19">
        <v>1</v>
      </c>
      <c r="N1832" s="17" t="s">
        <v>3014</v>
      </c>
      <c r="O1832" s="19">
        <v>0.14000000000000001</v>
      </c>
      <c r="P1832" s="17" t="s">
        <v>41</v>
      </c>
      <c r="Q1832" s="19">
        <v>26021.87</v>
      </c>
      <c r="R1832" s="17" t="s">
        <v>3010</v>
      </c>
      <c r="S1832" s="17">
        <v>238234</v>
      </c>
      <c r="T1832" s="20"/>
      <c r="U1832" s="19">
        <v>1</v>
      </c>
      <c r="V1832" s="19">
        <v>1</v>
      </c>
      <c r="W1832" s="19">
        <v>1</v>
      </c>
      <c r="X1832" s="19">
        <v>0.14000000000000001</v>
      </c>
      <c r="Y1832" s="17" t="s">
        <v>41</v>
      </c>
      <c r="Z1832" s="17">
        <v>812005214</v>
      </c>
      <c r="AA1832" s="19">
        <v>1</v>
      </c>
      <c r="AB1832" s="17" t="s">
        <v>41</v>
      </c>
      <c r="AC1832" s="19">
        <v>189250</v>
      </c>
      <c r="AD1832" s="19">
        <v>26495</v>
      </c>
      <c r="AE1832" s="17" t="s">
        <v>86</v>
      </c>
      <c r="AF1832" s="18">
        <v>43184</v>
      </c>
      <c r="AG1832" s="17" t="s">
        <v>45</v>
      </c>
      <c r="AH1832" s="17" t="s">
        <v>3011</v>
      </c>
      <c r="AI1832" s="21"/>
      <c r="AJ1832" s="17" t="s">
        <v>3016</v>
      </c>
    </row>
    <row r="1833" spans="1:36" ht="30.6" x14ac:dyDescent="0.3">
      <c r="A1833" s="17" t="s">
        <v>48</v>
      </c>
      <c r="B1833" s="17" t="s">
        <v>3005</v>
      </c>
      <c r="C1833" s="17" t="s">
        <v>3035</v>
      </c>
      <c r="D1833" s="17" t="s">
        <v>49</v>
      </c>
      <c r="E1833" s="17">
        <v>461</v>
      </c>
      <c r="F1833" s="17" t="s">
        <v>3007</v>
      </c>
      <c r="G1833" s="17">
        <v>7697513</v>
      </c>
      <c r="H1833" s="18">
        <v>43185</v>
      </c>
      <c r="I1833" s="18">
        <v>43185</v>
      </c>
      <c r="J1833" s="18">
        <v>43185</v>
      </c>
      <c r="K1833" s="17" t="s">
        <v>3008</v>
      </c>
      <c r="L1833" s="19">
        <v>29907.23</v>
      </c>
      <c r="M1833" s="19">
        <v>1</v>
      </c>
      <c r="N1833" s="17" t="s">
        <v>3014</v>
      </c>
      <c r="O1833" s="19">
        <v>0.14000000000000001</v>
      </c>
      <c r="P1833" s="17" t="s">
        <v>41</v>
      </c>
      <c r="Q1833" s="19">
        <v>23926.47</v>
      </c>
      <c r="R1833" s="17" t="s">
        <v>3010</v>
      </c>
      <c r="S1833" s="17">
        <v>237542</v>
      </c>
      <c r="T1833" s="20"/>
      <c r="U1833" s="19">
        <v>1</v>
      </c>
      <c r="V1833" s="19">
        <v>1</v>
      </c>
      <c r="W1833" s="19">
        <v>1</v>
      </c>
      <c r="X1833" s="19">
        <v>0.13</v>
      </c>
      <c r="Y1833" s="17" t="s">
        <v>41</v>
      </c>
      <c r="Z1833" s="17">
        <v>812005193</v>
      </c>
      <c r="AA1833" s="19">
        <v>1</v>
      </c>
      <c r="AB1833" s="17" t="s">
        <v>41</v>
      </c>
      <c r="AC1833" s="19">
        <v>179850</v>
      </c>
      <c r="AD1833" s="19">
        <v>23380.5</v>
      </c>
      <c r="AE1833" s="17" t="s">
        <v>36</v>
      </c>
      <c r="AF1833" s="18">
        <v>43183</v>
      </c>
      <c r="AG1833" s="17" t="s">
        <v>45</v>
      </c>
      <c r="AH1833" s="17" t="s">
        <v>3011</v>
      </c>
      <c r="AI1833" s="21"/>
      <c r="AJ1833" s="17" t="s">
        <v>3016</v>
      </c>
    </row>
    <row r="1834" spans="1:36" ht="30.6" x14ac:dyDescent="0.3">
      <c r="A1834" s="17" t="s">
        <v>48</v>
      </c>
      <c r="B1834" s="17" t="s">
        <v>3005</v>
      </c>
      <c r="C1834" s="17" t="s">
        <v>3035</v>
      </c>
      <c r="D1834" s="17" t="s">
        <v>49</v>
      </c>
      <c r="E1834" s="17">
        <v>461</v>
      </c>
      <c r="F1834" s="17" t="s">
        <v>3007</v>
      </c>
      <c r="G1834" s="17">
        <v>7697514</v>
      </c>
      <c r="H1834" s="18">
        <v>43185</v>
      </c>
      <c r="I1834" s="18">
        <v>43185</v>
      </c>
      <c r="J1834" s="18">
        <v>43185</v>
      </c>
      <c r="K1834" s="17" t="s">
        <v>3008</v>
      </c>
      <c r="L1834" s="19">
        <v>29047.97</v>
      </c>
      <c r="M1834" s="19">
        <v>1</v>
      </c>
      <c r="N1834" s="17" t="s">
        <v>3014</v>
      </c>
      <c r="O1834" s="19">
        <v>0.14000000000000001</v>
      </c>
      <c r="P1834" s="17" t="s">
        <v>41</v>
      </c>
      <c r="Q1834" s="19">
        <v>23241.34</v>
      </c>
      <c r="R1834" s="17" t="s">
        <v>3010</v>
      </c>
      <c r="S1834" s="17">
        <v>237542</v>
      </c>
      <c r="T1834" s="20"/>
      <c r="U1834" s="19">
        <v>1</v>
      </c>
      <c r="V1834" s="19">
        <v>1</v>
      </c>
      <c r="W1834" s="19">
        <v>1</v>
      </c>
      <c r="X1834" s="19">
        <v>0.13</v>
      </c>
      <c r="Y1834" s="17" t="s">
        <v>41</v>
      </c>
      <c r="Z1834" s="17">
        <v>812005194</v>
      </c>
      <c r="AA1834" s="19">
        <v>1</v>
      </c>
      <c r="AB1834" s="17" t="s">
        <v>41</v>
      </c>
      <c r="AC1834" s="19">
        <v>174700</v>
      </c>
      <c r="AD1834" s="19">
        <v>22711</v>
      </c>
      <c r="AE1834" s="17" t="s">
        <v>36</v>
      </c>
      <c r="AF1834" s="18">
        <v>43183</v>
      </c>
      <c r="AG1834" s="17" t="s">
        <v>45</v>
      </c>
      <c r="AH1834" s="17" t="s">
        <v>3011</v>
      </c>
      <c r="AI1834" s="21"/>
      <c r="AJ1834" s="17" t="s">
        <v>3016</v>
      </c>
    </row>
    <row r="1835" spans="1:36" ht="30.6" x14ac:dyDescent="0.3">
      <c r="A1835" s="17" t="s">
        <v>48</v>
      </c>
      <c r="B1835" s="17" t="s">
        <v>3005</v>
      </c>
      <c r="C1835" s="17" t="s">
        <v>3035</v>
      </c>
      <c r="D1835" s="17" t="s">
        <v>49</v>
      </c>
      <c r="E1835" s="17">
        <v>461</v>
      </c>
      <c r="F1835" s="17" t="s">
        <v>3007</v>
      </c>
      <c r="G1835" s="17">
        <v>7697515</v>
      </c>
      <c r="H1835" s="18">
        <v>43185</v>
      </c>
      <c r="I1835" s="18">
        <v>43185</v>
      </c>
      <c r="J1835" s="18">
        <v>43185</v>
      </c>
      <c r="K1835" s="17" t="s">
        <v>3008</v>
      </c>
      <c r="L1835" s="19">
        <v>31353.24</v>
      </c>
      <c r="M1835" s="19">
        <v>1</v>
      </c>
      <c r="N1835" s="17" t="s">
        <v>3014</v>
      </c>
      <c r="O1835" s="19">
        <v>0.14000000000000001</v>
      </c>
      <c r="P1835" s="17" t="s">
        <v>41</v>
      </c>
      <c r="Q1835" s="19">
        <v>25270.13</v>
      </c>
      <c r="R1835" s="17" t="s">
        <v>3010</v>
      </c>
      <c r="S1835" s="17">
        <v>237542</v>
      </c>
      <c r="T1835" s="20"/>
      <c r="U1835" s="19">
        <v>1</v>
      </c>
      <c r="V1835" s="19">
        <v>1</v>
      </c>
      <c r="W1835" s="19">
        <v>1</v>
      </c>
      <c r="X1835" s="19">
        <v>0.13</v>
      </c>
      <c r="Y1835" s="17" t="s">
        <v>41</v>
      </c>
      <c r="Z1835" s="17">
        <v>812005182</v>
      </c>
      <c r="AA1835" s="19">
        <v>1</v>
      </c>
      <c r="AB1835" s="17" t="s">
        <v>41</v>
      </c>
      <c r="AC1835" s="19">
        <v>189950</v>
      </c>
      <c r="AD1835" s="19">
        <v>24693.5</v>
      </c>
      <c r="AE1835" s="17" t="s">
        <v>36</v>
      </c>
      <c r="AF1835" s="18">
        <v>43183</v>
      </c>
      <c r="AG1835" s="17" t="s">
        <v>45</v>
      </c>
      <c r="AH1835" s="17" t="s">
        <v>3011</v>
      </c>
      <c r="AI1835" s="21"/>
      <c r="AJ1835" s="17" t="s">
        <v>3016</v>
      </c>
    </row>
    <row r="1836" spans="1:36" ht="30.6" x14ac:dyDescent="0.3">
      <c r="A1836" s="17" t="s">
        <v>48</v>
      </c>
      <c r="B1836" s="17" t="s">
        <v>3005</v>
      </c>
      <c r="C1836" s="17" t="s">
        <v>3035</v>
      </c>
      <c r="D1836" s="17" t="s">
        <v>49</v>
      </c>
      <c r="E1836" s="17">
        <v>461</v>
      </c>
      <c r="F1836" s="17" t="s">
        <v>3007</v>
      </c>
      <c r="G1836" s="17">
        <v>7697516</v>
      </c>
      <c r="H1836" s="18">
        <v>43185</v>
      </c>
      <c r="I1836" s="18">
        <v>43185</v>
      </c>
      <c r="J1836" s="18">
        <v>43185</v>
      </c>
      <c r="K1836" s="17" t="s">
        <v>3008</v>
      </c>
      <c r="L1836" s="19">
        <v>30739.14</v>
      </c>
      <c r="M1836" s="19">
        <v>1</v>
      </c>
      <c r="N1836" s="17" t="s">
        <v>3014</v>
      </c>
      <c r="O1836" s="19">
        <v>0.14000000000000001</v>
      </c>
      <c r="P1836" s="17" t="s">
        <v>41</v>
      </c>
      <c r="Q1836" s="19">
        <v>24698.080000000002</v>
      </c>
      <c r="R1836" s="17" t="s">
        <v>3010</v>
      </c>
      <c r="S1836" s="17">
        <v>237542</v>
      </c>
      <c r="T1836" s="20"/>
      <c r="U1836" s="19">
        <v>1</v>
      </c>
      <c r="V1836" s="19">
        <v>1</v>
      </c>
      <c r="W1836" s="19">
        <v>1</v>
      </c>
      <c r="X1836" s="19">
        <v>0.13</v>
      </c>
      <c r="Y1836" s="17" t="s">
        <v>41</v>
      </c>
      <c r="Z1836" s="17">
        <v>812005106</v>
      </c>
      <c r="AA1836" s="19">
        <v>1</v>
      </c>
      <c r="AB1836" s="17" t="s">
        <v>41</v>
      </c>
      <c r="AC1836" s="19">
        <v>185650</v>
      </c>
      <c r="AD1836" s="19">
        <v>24134.5</v>
      </c>
      <c r="AE1836" s="17" t="s">
        <v>36</v>
      </c>
      <c r="AF1836" s="18">
        <v>43182</v>
      </c>
      <c r="AG1836" s="17" t="s">
        <v>45</v>
      </c>
      <c r="AH1836" s="17" t="s">
        <v>3011</v>
      </c>
      <c r="AI1836" s="21"/>
      <c r="AJ1836" s="17" t="s">
        <v>3016</v>
      </c>
    </row>
    <row r="1837" spans="1:36" ht="30.6" x14ac:dyDescent="0.3">
      <c r="A1837" s="17" t="s">
        <v>48</v>
      </c>
      <c r="B1837" s="17" t="s">
        <v>3005</v>
      </c>
      <c r="C1837" s="17" t="s">
        <v>3035</v>
      </c>
      <c r="D1837" s="17" t="s">
        <v>49</v>
      </c>
      <c r="E1837" s="17">
        <v>461</v>
      </c>
      <c r="F1837" s="17" t="s">
        <v>3007</v>
      </c>
      <c r="G1837" s="17">
        <v>7697517</v>
      </c>
      <c r="H1837" s="18">
        <v>43185</v>
      </c>
      <c r="I1837" s="18">
        <v>43185</v>
      </c>
      <c r="J1837" s="18">
        <v>43185</v>
      </c>
      <c r="K1837" s="17" t="s">
        <v>3008</v>
      </c>
      <c r="L1837" s="19">
        <v>30039.35</v>
      </c>
      <c r="M1837" s="19">
        <v>1</v>
      </c>
      <c r="N1837" s="17" t="s">
        <v>3014</v>
      </c>
      <c r="O1837" s="19">
        <v>0.14000000000000001</v>
      </c>
      <c r="P1837" s="17" t="s">
        <v>41</v>
      </c>
      <c r="Q1837" s="19">
        <v>24046.21</v>
      </c>
      <c r="R1837" s="17" t="s">
        <v>3010</v>
      </c>
      <c r="S1837" s="17">
        <v>237542</v>
      </c>
      <c r="T1837" s="20"/>
      <c r="U1837" s="19">
        <v>1</v>
      </c>
      <c r="V1837" s="19">
        <v>1</v>
      </c>
      <c r="W1837" s="19">
        <v>1</v>
      </c>
      <c r="X1837" s="19">
        <v>0.13</v>
      </c>
      <c r="Y1837" s="17" t="s">
        <v>41</v>
      </c>
      <c r="Z1837" s="17">
        <v>812005195</v>
      </c>
      <c r="AA1837" s="19">
        <v>1</v>
      </c>
      <c r="AB1837" s="17" t="s">
        <v>41</v>
      </c>
      <c r="AC1837" s="19">
        <v>180750</v>
      </c>
      <c r="AD1837" s="19">
        <v>23497.5</v>
      </c>
      <c r="AE1837" s="17" t="s">
        <v>36</v>
      </c>
      <c r="AF1837" s="18">
        <v>43183</v>
      </c>
      <c r="AG1837" s="17" t="s">
        <v>45</v>
      </c>
      <c r="AH1837" s="17" t="s">
        <v>3011</v>
      </c>
      <c r="AI1837" s="21"/>
      <c r="AJ1837" s="17" t="s">
        <v>3016</v>
      </c>
    </row>
    <row r="1838" spans="1:36" ht="30.6" x14ac:dyDescent="0.3">
      <c r="A1838" s="17" t="s">
        <v>48</v>
      </c>
      <c r="B1838" s="17" t="s">
        <v>3005</v>
      </c>
      <c r="C1838" s="17" t="s">
        <v>3035</v>
      </c>
      <c r="D1838" s="17" t="s">
        <v>49</v>
      </c>
      <c r="E1838" s="17">
        <v>461</v>
      </c>
      <c r="F1838" s="17" t="s">
        <v>3007</v>
      </c>
      <c r="G1838" s="17">
        <v>7697532</v>
      </c>
      <c r="H1838" s="18">
        <v>43185</v>
      </c>
      <c r="I1838" s="18">
        <v>43185</v>
      </c>
      <c r="J1838" s="18">
        <v>43185</v>
      </c>
      <c r="K1838" s="17" t="s">
        <v>3008</v>
      </c>
      <c r="L1838" s="19">
        <v>16286.79</v>
      </c>
      <c r="M1838" s="19">
        <v>1</v>
      </c>
      <c r="N1838" s="17" t="s">
        <v>3014</v>
      </c>
      <c r="O1838" s="19">
        <v>0.14000000000000001</v>
      </c>
      <c r="P1838" s="17" t="s">
        <v>41</v>
      </c>
      <c r="Q1838" s="19">
        <v>15281.43</v>
      </c>
      <c r="R1838" s="17" t="s">
        <v>3010</v>
      </c>
      <c r="S1838" s="17">
        <v>237898</v>
      </c>
      <c r="T1838" s="20"/>
      <c r="U1838" s="19">
        <v>1</v>
      </c>
      <c r="V1838" s="19">
        <v>1</v>
      </c>
      <c r="W1838" s="19">
        <v>1</v>
      </c>
      <c r="X1838" s="19">
        <v>0.14000000000000001</v>
      </c>
      <c r="Y1838" s="17" t="s">
        <v>41</v>
      </c>
      <c r="Z1838" s="17">
        <v>812004636</v>
      </c>
      <c r="AA1838" s="19">
        <v>1</v>
      </c>
      <c r="AB1838" s="17" t="s">
        <v>41</v>
      </c>
      <c r="AC1838" s="19">
        <v>112600</v>
      </c>
      <c r="AD1838" s="19">
        <v>15764</v>
      </c>
      <c r="AE1838" s="17" t="s">
        <v>79</v>
      </c>
      <c r="AF1838" s="18">
        <v>43179</v>
      </c>
      <c r="AG1838" s="17" t="s">
        <v>45</v>
      </c>
      <c r="AH1838" s="17" t="s">
        <v>3011</v>
      </c>
      <c r="AI1838" s="21"/>
      <c r="AJ1838" s="17" t="s">
        <v>3016</v>
      </c>
    </row>
    <row r="1839" spans="1:36" ht="30.6" x14ac:dyDescent="0.3">
      <c r="A1839" s="17" t="s">
        <v>48</v>
      </c>
      <c r="B1839" s="17" t="s">
        <v>3005</v>
      </c>
      <c r="C1839" s="17" t="s">
        <v>3035</v>
      </c>
      <c r="D1839" s="17" t="s">
        <v>49</v>
      </c>
      <c r="E1839" s="17">
        <v>461</v>
      </c>
      <c r="F1839" s="17" t="s">
        <v>3007</v>
      </c>
      <c r="G1839" s="17">
        <v>7697538</v>
      </c>
      <c r="H1839" s="18">
        <v>43185</v>
      </c>
      <c r="I1839" s="18">
        <v>43185</v>
      </c>
      <c r="J1839" s="18">
        <v>43185</v>
      </c>
      <c r="K1839" s="17" t="s">
        <v>3008</v>
      </c>
      <c r="L1839" s="19">
        <v>29877.72</v>
      </c>
      <c r="M1839" s="19">
        <v>1</v>
      </c>
      <c r="N1839" s="17" t="s">
        <v>3014</v>
      </c>
      <c r="O1839" s="19">
        <v>0.14000000000000001</v>
      </c>
      <c r="P1839" s="17" t="s">
        <v>41</v>
      </c>
      <c r="Q1839" s="19">
        <v>24978.62</v>
      </c>
      <c r="R1839" s="17" t="s">
        <v>3010</v>
      </c>
      <c r="S1839" s="17">
        <v>238677</v>
      </c>
      <c r="T1839" s="20"/>
      <c r="U1839" s="19">
        <v>1</v>
      </c>
      <c r="V1839" s="19">
        <v>1</v>
      </c>
      <c r="W1839" s="19">
        <v>1</v>
      </c>
      <c r="X1839" s="19">
        <v>0.14000000000000001</v>
      </c>
      <c r="Y1839" s="17" t="s">
        <v>41</v>
      </c>
      <c r="Z1839" s="17">
        <v>812005341</v>
      </c>
      <c r="AA1839" s="19">
        <v>1</v>
      </c>
      <c r="AB1839" s="17" t="s">
        <v>41</v>
      </c>
      <c r="AC1839" s="19">
        <v>182850</v>
      </c>
      <c r="AD1839" s="19">
        <v>25599</v>
      </c>
      <c r="AE1839" s="17" t="s">
        <v>86</v>
      </c>
      <c r="AF1839" s="18">
        <v>43185</v>
      </c>
      <c r="AG1839" s="17" t="s">
        <v>45</v>
      </c>
      <c r="AH1839" s="17" t="s">
        <v>3011</v>
      </c>
      <c r="AI1839" s="21"/>
      <c r="AJ1839" s="17" t="s">
        <v>3016</v>
      </c>
    </row>
    <row r="1840" spans="1:36" ht="30.6" x14ac:dyDescent="0.3">
      <c r="A1840" s="17" t="s">
        <v>48</v>
      </c>
      <c r="B1840" s="17" t="s">
        <v>3005</v>
      </c>
      <c r="C1840" s="17" t="s">
        <v>3035</v>
      </c>
      <c r="D1840" s="17" t="s">
        <v>49</v>
      </c>
      <c r="E1840" s="17">
        <v>461</v>
      </c>
      <c r="F1840" s="17" t="s">
        <v>3007</v>
      </c>
      <c r="G1840" s="17">
        <v>7697564</v>
      </c>
      <c r="H1840" s="18">
        <v>43185</v>
      </c>
      <c r="I1840" s="18">
        <v>43185</v>
      </c>
      <c r="J1840" s="18">
        <v>43185</v>
      </c>
      <c r="K1840" s="17" t="s">
        <v>3008</v>
      </c>
      <c r="L1840" s="19">
        <v>7308.85</v>
      </c>
      <c r="M1840" s="19">
        <v>1</v>
      </c>
      <c r="N1840" s="17" t="s">
        <v>3014</v>
      </c>
      <c r="O1840" s="19">
        <v>0.14000000000000001</v>
      </c>
      <c r="P1840" s="17" t="s">
        <v>41</v>
      </c>
      <c r="Q1840" s="19">
        <v>6811.61</v>
      </c>
      <c r="R1840" s="17" t="s">
        <v>3010</v>
      </c>
      <c r="S1840" s="17">
        <v>237834</v>
      </c>
      <c r="T1840" s="20"/>
      <c r="U1840" s="19">
        <v>1</v>
      </c>
      <c r="V1840" s="19">
        <v>1</v>
      </c>
      <c r="W1840" s="19">
        <v>1</v>
      </c>
      <c r="X1840" s="19">
        <v>0.13</v>
      </c>
      <c r="Y1840" s="17" t="s">
        <v>41</v>
      </c>
      <c r="Z1840" s="17">
        <v>812005294</v>
      </c>
      <c r="AA1840" s="19">
        <v>1</v>
      </c>
      <c r="AB1840" s="17" t="s">
        <v>41</v>
      </c>
      <c r="AC1840" s="19">
        <v>50860</v>
      </c>
      <c r="AD1840" s="19">
        <v>6611.8</v>
      </c>
      <c r="AE1840" s="17" t="s">
        <v>86</v>
      </c>
      <c r="AF1840" s="18">
        <v>43185</v>
      </c>
      <c r="AG1840" s="17" t="s">
        <v>45</v>
      </c>
      <c r="AH1840" s="17" t="s">
        <v>3011</v>
      </c>
      <c r="AI1840" s="21"/>
      <c r="AJ1840" s="17" t="s">
        <v>3016</v>
      </c>
    </row>
    <row r="1841" spans="1:36" ht="30.6" x14ac:dyDescent="0.3">
      <c r="A1841" s="17" t="s">
        <v>48</v>
      </c>
      <c r="B1841" s="17" t="s">
        <v>3005</v>
      </c>
      <c r="C1841" s="17" t="s">
        <v>3035</v>
      </c>
      <c r="D1841" s="17" t="s">
        <v>49</v>
      </c>
      <c r="E1841" s="17">
        <v>461</v>
      </c>
      <c r="F1841" s="17" t="s">
        <v>3007</v>
      </c>
      <c r="G1841" s="17">
        <v>7697610</v>
      </c>
      <c r="H1841" s="18">
        <v>43185</v>
      </c>
      <c r="I1841" s="18">
        <v>43185</v>
      </c>
      <c r="J1841" s="18">
        <v>43185</v>
      </c>
      <c r="K1841" s="17" t="s">
        <v>3008</v>
      </c>
      <c r="L1841" s="19">
        <v>3912.83</v>
      </c>
      <c r="M1841" s="19">
        <v>1</v>
      </c>
      <c r="N1841" s="17" t="s">
        <v>3014</v>
      </c>
      <c r="O1841" s="19">
        <v>0.08</v>
      </c>
      <c r="P1841" s="17" t="s">
        <v>41</v>
      </c>
      <c r="Q1841" s="19">
        <v>3980.25</v>
      </c>
      <c r="R1841" s="17" t="s">
        <v>3010</v>
      </c>
      <c r="S1841" s="17">
        <v>238680</v>
      </c>
      <c r="T1841" s="20"/>
      <c r="U1841" s="19">
        <v>1</v>
      </c>
      <c r="V1841" s="19">
        <v>1</v>
      </c>
      <c r="W1841" s="19">
        <v>1</v>
      </c>
      <c r="X1841" s="19">
        <v>0.08</v>
      </c>
      <c r="Y1841" s="17" t="s">
        <v>41</v>
      </c>
      <c r="Z1841" s="17">
        <v>812005295</v>
      </c>
      <c r="AA1841" s="19">
        <v>1</v>
      </c>
      <c r="AB1841" s="17" t="s">
        <v>41</v>
      </c>
      <c r="AC1841" s="19">
        <v>48720</v>
      </c>
      <c r="AD1841" s="19">
        <v>3897.6</v>
      </c>
      <c r="AE1841" s="17" t="s">
        <v>145</v>
      </c>
      <c r="AF1841" s="18">
        <v>43185</v>
      </c>
      <c r="AG1841" s="17" t="s">
        <v>45</v>
      </c>
      <c r="AH1841" s="17" t="s">
        <v>3011</v>
      </c>
      <c r="AI1841" s="21"/>
      <c r="AJ1841" s="17" t="s">
        <v>3016</v>
      </c>
    </row>
    <row r="1842" spans="1:36" ht="30.6" x14ac:dyDescent="0.3">
      <c r="A1842" s="17" t="s">
        <v>48</v>
      </c>
      <c r="B1842" s="17" t="s">
        <v>3005</v>
      </c>
      <c r="C1842" s="17" t="s">
        <v>3035</v>
      </c>
      <c r="D1842" s="17" t="s">
        <v>49</v>
      </c>
      <c r="E1842" s="17">
        <v>461</v>
      </c>
      <c r="F1842" s="17" t="s">
        <v>3007</v>
      </c>
      <c r="G1842" s="17">
        <v>7697625</v>
      </c>
      <c r="H1842" s="18">
        <v>43185</v>
      </c>
      <c r="I1842" s="18">
        <v>43185</v>
      </c>
      <c r="J1842" s="18">
        <v>43185</v>
      </c>
      <c r="K1842" s="17" t="s">
        <v>3008</v>
      </c>
      <c r="L1842" s="19">
        <v>10663.49</v>
      </c>
      <c r="M1842" s="19">
        <v>1</v>
      </c>
      <c r="N1842" s="17" t="s">
        <v>3014</v>
      </c>
      <c r="O1842" s="19">
        <v>0.14000000000000001</v>
      </c>
      <c r="P1842" s="17" t="s">
        <v>41</v>
      </c>
      <c r="Q1842" s="19">
        <v>9331.43</v>
      </c>
      <c r="R1842" s="17" t="s">
        <v>3010</v>
      </c>
      <c r="S1842" s="17">
        <v>235010</v>
      </c>
      <c r="T1842" s="20"/>
      <c r="U1842" s="19">
        <v>1</v>
      </c>
      <c r="V1842" s="19">
        <v>1</v>
      </c>
      <c r="W1842" s="19">
        <v>1</v>
      </c>
      <c r="X1842" s="19">
        <v>0.14000000000000001</v>
      </c>
      <c r="Y1842" s="17" t="s">
        <v>41</v>
      </c>
      <c r="Z1842" s="17">
        <v>812005296</v>
      </c>
      <c r="AA1842" s="19">
        <v>1</v>
      </c>
      <c r="AB1842" s="17" t="s">
        <v>41</v>
      </c>
      <c r="AC1842" s="19">
        <v>65320</v>
      </c>
      <c r="AD1842" s="19">
        <v>9144.7999999999993</v>
      </c>
      <c r="AE1842" s="17" t="s">
        <v>36</v>
      </c>
      <c r="AF1842" s="18">
        <v>43185</v>
      </c>
      <c r="AG1842" s="17" t="s">
        <v>45</v>
      </c>
      <c r="AH1842" s="17" t="s">
        <v>3011</v>
      </c>
      <c r="AI1842" s="21"/>
      <c r="AJ1842" s="17" t="s">
        <v>3016</v>
      </c>
    </row>
    <row r="1843" spans="1:36" ht="30.6" x14ac:dyDescent="0.3">
      <c r="A1843" s="17" t="s">
        <v>48</v>
      </c>
      <c r="B1843" s="17" t="s">
        <v>3005</v>
      </c>
      <c r="C1843" s="17" t="s">
        <v>3035</v>
      </c>
      <c r="D1843" s="17" t="s">
        <v>49</v>
      </c>
      <c r="E1843" s="17">
        <v>461</v>
      </c>
      <c r="F1843" s="17" t="s">
        <v>3007</v>
      </c>
      <c r="G1843" s="17">
        <v>7697703</v>
      </c>
      <c r="H1843" s="18">
        <v>43185</v>
      </c>
      <c r="I1843" s="18">
        <v>43185</v>
      </c>
      <c r="J1843" s="18">
        <v>43185</v>
      </c>
      <c r="K1843" s="17" t="s">
        <v>3008</v>
      </c>
      <c r="L1843" s="19">
        <v>10174.84</v>
      </c>
      <c r="M1843" s="19">
        <v>1</v>
      </c>
      <c r="N1843" s="17" t="s">
        <v>3014</v>
      </c>
      <c r="O1843" s="19">
        <v>0.16</v>
      </c>
      <c r="P1843" s="17" t="s">
        <v>41</v>
      </c>
      <c r="Q1843" s="19">
        <v>10120.67</v>
      </c>
      <c r="R1843" s="17" t="s">
        <v>3010</v>
      </c>
      <c r="S1843" s="17">
        <v>237542</v>
      </c>
      <c r="T1843" s="20"/>
      <c r="U1843" s="19">
        <v>3</v>
      </c>
      <c r="V1843" s="19">
        <v>1</v>
      </c>
      <c r="W1843" s="19">
        <v>1</v>
      </c>
      <c r="X1843" s="19">
        <v>0.16</v>
      </c>
      <c r="Y1843" s="17" t="s">
        <v>41</v>
      </c>
      <c r="Z1843" s="17">
        <v>812005297</v>
      </c>
      <c r="AA1843" s="19">
        <v>1</v>
      </c>
      <c r="AB1843" s="17" t="s">
        <v>41</v>
      </c>
      <c r="AC1843" s="19">
        <v>0</v>
      </c>
      <c r="AD1843" s="19">
        <v>0</v>
      </c>
      <c r="AE1843" s="17" t="s">
        <v>36</v>
      </c>
      <c r="AF1843" s="18">
        <v>43185</v>
      </c>
      <c r="AG1843" s="17" t="s">
        <v>45</v>
      </c>
      <c r="AH1843" s="17" t="s">
        <v>3011</v>
      </c>
      <c r="AI1843" s="21"/>
      <c r="AJ1843" s="17" t="s">
        <v>3016</v>
      </c>
    </row>
    <row r="1844" spans="1:36" ht="30.6" x14ac:dyDescent="0.3">
      <c r="A1844" s="17" t="s">
        <v>48</v>
      </c>
      <c r="B1844" s="17" t="s">
        <v>3005</v>
      </c>
      <c r="C1844" s="17" t="s">
        <v>3035</v>
      </c>
      <c r="D1844" s="17" t="s">
        <v>49</v>
      </c>
      <c r="E1844" s="17">
        <v>461</v>
      </c>
      <c r="F1844" s="17" t="s">
        <v>3007</v>
      </c>
      <c r="G1844" s="17" t="s">
        <v>3050</v>
      </c>
      <c r="H1844" s="18">
        <v>43185</v>
      </c>
      <c r="I1844" s="18">
        <v>43189</v>
      </c>
      <c r="J1844" s="18">
        <v>43189</v>
      </c>
      <c r="K1844" s="17" t="s">
        <v>3008</v>
      </c>
      <c r="L1844" s="19">
        <v>10529.49</v>
      </c>
      <c r="M1844" s="19">
        <v>1</v>
      </c>
      <c r="N1844" s="17" t="s">
        <v>3014</v>
      </c>
      <c r="O1844" s="19">
        <v>0.14000000000000001</v>
      </c>
      <c r="P1844" s="17" t="s">
        <v>41</v>
      </c>
      <c r="Q1844" s="19">
        <v>8495.66</v>
      </c>
      <c r="R1844" s="17" t="s">
        <v>36</v>
      </c>
      <c r="S1844" s="17">
        <v>237542</v>
      </c>
      <c r="T1844" s="20"/>
      <c r="U1844" s="19">
        <v>2</v>
      </c>
      <c r="V1844" s="19">
        <v>1</v>
      </c>
      <c r="W1844" s="19">
        <v>1</v>
      </c>
      <c r="X1844" s="19">
        <v>0.13</v>
      </c>
      <c r="Y1844" s="17" t="s">
        <v>41</v>
      </c>
      <c r="Z1844" s="17">
        <v>812005556</v>
      </c>
      <c r="AA1844" s="19">
        <v>1</v>
      </c>
      <c r="AB1844" s="17" t="s">
        <v>41</v>
      </c>
      <c r="AC1844" s="19">
        <v>63860</v>
      </c>
      <c r="AD1844" s="19">
        <v>8301.7999999999993</v>
      </c>
      <c r="AE1844" s="17" t="s">
        <v>36</v>
      </c>
      <c r="AF1844" s="18">
        <v>43185</v>
      </c>
      <c r="AG1844" s="17" t="s">
        <v>45</v>
      </c>
      <c r="AH1844" s="17" t="s">
        <v>3015</v>
      </c>
      <c r="AI1844" s="21"/>
      <c r="AJ1844" s="17" t="s">
        <v>3016</v>
      </c>
    </row>
    <row r="1845" spans="1:36" ht="30.6" x14ac:dyDescent="0.3">
      <c r="A1845" s="17" t="s">
        <v>48</v>
      </c>
      <c r="B1845" s="17" t="s">
        <v>3005</v>
      </c>
      <c r="C1845" s="17" t="s">
        <v>3035</v>
      </c>
      <c r="D1845" s="17" t="s">
        <v>49</v>
      </c>
      <c r="E1845" s="17">
        <v>461</v>
      </c>
      <c r="F1845" s="17" t="s">
        <v>3007</v>
      </c>
      <c r="G1845" s="17">
        <v>7697705</v>
      </c>
      <c r="H1845" s="18">
        <v>43185</v>
      </c>
      <c r="I1845" s="18">
        <v>43185</v>
      </c>
      <c r="J1845" s="18">
        <v>43185</v>
      </c>
      <c r="K1845" s="17" t="s">
        <v>3008</v>
      </c>
      <c r="L1845" s="19">
        <v>11083.68</v>
      </c>
      <c r="M1845" s="19">
        <v>1</v>
      </c>
      <c r="N1845" s="17" t="s">
        <v>3014</v>
      </c>
      <c r="O1845" s="19">
        <v>0.14000000000000001</v>
      </c>
      <c r="P1845" s="17" t="s">
        <v>41</v>
      </c>
      <c r="Q1845" s="19">
        <v>10384.39</v>
      </c>
      <c r="R1845" s="17" t="s">
        <v>3010</v>
      </c>
      <c r="S1845" s="17">
        <v>237906</v>
      </c>
      <c r="T1845" s="20"/>
      <c r="U1845" s="19">
        <v>1</v>
      </c>
      <c r="V1845" s="19">
        <v>1</v>
      </c>
      <c r="W1845" s="19">
        <v>1</v>
      </c>
      <c r="X1845" s="19">
        <v>0.13</v>
      </c>
      <c r="Y1845" s="17" t="s">
        <v>41</v>
      </c>
      <c r="Z1845" s="17">
        <v>812005298</v>
      </c>
      <c r="AA1845" s="19">
        <v>1</v>
      </c>
      <c r="AB1845" s="17" t="s">
        <v>41</v>
      </c>
      <c r="AC1845" s="19">
        <v>78320</v>
      </c>
      <c r="AD1845" s="19">
        <v>10181.6</v>
      </c>
      <c r="AE1845" s="17" t="s">
        <v>86</v>
      </c>
      <c r="AF1845" s="18">
        <v>43185</v>
      </c>
      <c r="AG1845" s="17" t="s">
        <v>45</v>
      </c>
      <c r="AH1845" s="17" t="s">
        <v>3011</v>
      </c>
      <c r="AI1845" s="21"/>
      <c r="AJ1845" s="17" t="s">
        <v>3016</v>
      </c>
    </row>
    <row r="1846" spans="1:36" ht="30.6" x14ac:dyDescent="0.3">
      <c r="A1846" s="17" t="s">
        <v>48</v>
      </c>
      <c r="B1846" s="17" t="s">
        <v>3005</v>
      </c>
      <c r="C1846" s="17" t="s">
        <v>3035</v>
      </c>
      <c r="D1846" s="17" t="s">
        <v>49</v>
      </c>
      <c r="E1846" s="17">
        <v>461</v>
      </c>
      <c r="F1846" s="17" t="s">
        <v>3007</v>
      </c>
      <c r="G1846" s="17">
        <v>7697740</v>
      </c>
      <c r="H1846" s="18">
        <v>43185</v>
      </c>
      <c r="I1846" s="18">
        <v>43185</v>
      </c>
      <c r="J1846" s="18">
        <v>43185</v>
      </c>
      <c r="K1846" s="17" t="s">
        <v>3008</v>
      </c>
      <c r="L1846" s="19">
        <v>25370.69</v>
      </c>
      <c r="M1846" s="19">
        <v>1</v>
      </c>
      <c r="N1846" s="17" t="s">
        <v>3014</v>
      </c>
      <c r="O1846" s="19">
        <v>0.14000000000000001</v>
      </c>
      <c r="P1846" s="17" t="s">
        <v>41</v>
      </c>
      <c r="Q1846" s="19">
        <v>20996.25</v>
      </c>
      <c r="R1846" s="17" t="s">
        <v>3010</v>
      </c>
      <c r="S1846" s="17">
        <v>238234</v>
      </c>
      <c r="T1846" s="20"/>
      <c r="U1846" s="19">
        <v>1</v>
      </c>
      <c r="V1846" s="19">
        <v>1</v>
      </c>
      <c r="W1846" s="19">
        <v>1</v>
      </c>
      <c r="X1846" s="19">
        <v>0.14000000000000001</v>
      </c>
      <c r="Y1846" s="17" t="s">
        <v>41</v>
      </c>
      <c r="Z1846" s="17">
        <v>812005215</v>
      </c>
      <c r="AA1846" s="19">
        <v>1</v>
      </c>
      <c r="AB1846" s="17" t="s">
        <v>41</v>
      </c>
      <c r="AC1846" s="19">
        <v>152700</v>
      </c>
      <c r="AD1846" s="19">
        <v>21378</v>
      </c>
      <c r="AE1846" s="17" t="s">
        <v>86</v>
      </c>
      <c r="AF1846" s="18">
        <v>43184</v>
      </c>
      <c r="AG1846" s="17" t="s">
        <v>45</v>
      </c>
      <c r="AH1846" s="17" t="s">
        <v>3011</v>
      </c>
      <c r="AI1846" s="21"/>
      <c r="AJ1846" s="17" t="s">
        <v>3016</v>
      </c>
    </row>
    <row r="1847" spans="1:36" ht="30.6" x14ac:dyDescent="0.3">
      <c r="A1847" s="17" t="s">
        <v>48</v>
      </c>
      <c r="B1847" s="17" t="s">
        <v>3005</v>
      </c>
      <c r="C1847" s="17" t="s">
        <v>3035</v>
      </c>
      <c r="D1847" s="17" t="s">
        <v>49</v>
      </c>
      <c r="E1847" s="17">
        <v>461</v>
      </c>
      <c r="F1847" s="17" t="s">
        <v>3007</v>
      </c>
      <c r="G1847" s="17">
        <v>7697743</v>
      </c>
      <c r="H1847" s="18">
        <v>43185</v>
      </c>
      <c r="I1847" s="18">
        <v>43185</v>
      </c>
      <c r="J1847" s="18">
        <v>43185</v>
      </c>
      <c r="K1847" s="17" t="s">
        <v>3008</v>
      </c>
      <c r="L1847" s="19">
        <v>31124.73</v>
      </c>
      <c r="M1847" s="19">
        <v>1</v>
      </c>
      <c r="N1847" s="17" t="s">
        <v>3014</v>
      </c>
      <c r="O1847" s="19">
        <v>0.14000000000000001</v>
      </c>
      <c r="P1847" s="17" t="s">
        <v>41</v>
      </c>
      <c r="Q1847" s="19">
        <v>25057.279999999999</v>
      </c>
      <c r="R1847" s="17" t="s">
        <v>3010</v>
      </c>
      <c r="S1847" s="17">
        <v>237542</v>
      </c>
      <c r="T1847" s="20"/>
      <c r="U1847" s="19">
        <v>1</v>
      </c>
      <c r="V1847" s="19">
        <v>1</v>
      </c>
      <c r="W1847" s="19">
        <v>1</v>
      </c>
      <c r="X1847" s="19">
        <v>0.13</v>
      </c>
      <c r="Y1847" s="17" t="s">
        <v>41</v>
      </c>
      <c r="Z1847" s="17">
        <v>812005310</v>
      </c>
      <c r="AA1847" s="19">
        <v>1</v>
      </c>
      <c r="AB1847" s="17" t="s">
        <v>41</v>
      </c>
      <c r="AC1847" s="19">
        <v>188350</v>
      </c>
      <c r="AD1847" s="19">
        <v>24485.5</v>
      </c>
      <c r="AE1847" s="17" t="s">
        <v>36</v>
      </c>
      <c r="AF1847" s="18">
        <v>43185</v>
      </c>
      <c r="AG1847" s="17" t="s">
        <v>45</v>
      </c>
      <c r="AH1847" s="17" t="s">
        <v>3011</v>
      </c>
      <c r="AI1847" s="21"/>
      <c r="AJ1847" s="17" t="s">
        <v>3016</v>
      </c>
    </row>
    <row r="1848" spans="1:36" ht="30.6" x14ac:dyDescent="0.3">
      <c r="A1848" s="17" t="s">
        <v>48</v>
      </c>
      <c r="B1848" s="17" t="s">
        <v>3005</v>
      </c>
      <c r="C1848" s="17" t="s">
        <v>3035</v>
      </c>
      <c r="D1848" s="17" t="s">
        <v>49</v>
      </c>
      <c r="E1848" s="17">
        <v>461</v>
      </c>
      <c r="F1848" s="17" t="s">
        <v>3007</v>
      </c>
      <c r="G1848" s="17">
        <v>7697744</v>
      </c>
      <c r="H1848" s="18">
        <v>43185</v>
      </c>
      <c r="I1848" s="18">
        <v>43185</v>
      </c>
      <c r="J1848" s="18">
        <v>43185</v>
      </c>
      <c r="K1848" s="17" t="s">
        <v>3008</v>
      </c>
      <c r="L1848" s="19">
        <v>29181.45</v>
      </c>
      <c r="M1848" s="19">
        <v>1</v>
      </c>
      <c r="N1848" s="17" t="s">
        <v>3014</v>
      </c>
      <c r="O1848" s="19">
        <v>0.14000000000000001</v>
      </c>
      <c r="P1848" s="17" t="s">
        <v>41</v>
      </c>
      <c r="Q1848" s="19">
        <v>23347.77</v>
      </c>
      <c r="R1848" s="17" t="s">
        <v>3010</v>
      </c>
      <c r="S1848" s="17">
        <v>237542</v>
      </c>
      <c r="T1848" s="20"/>
      <c r="U1848" s="19">
        <v>1</v>
      </c>
      <c r="V1848" s="19">
        <v>1</v>
      </c>
      <c r="W1848" s="19">
        <v>1</v>
      </c>
      <c r="X1848" s="19">
        <v>0.13</v>
      </c>
      <c r="Y1848" s="17" t="s">
        <v>41</v>
      </c>
      <c r="Z1848" s="17">
        <v>812005311</v>
      </c>
      <c r="AA1848" s="19">
        <v>1</v>
      </c>
      <c r="AB1848" s="17" t="s">
        <v>41</v>
      </c>
      <c r="AC1848" s="19">
        <v>175500</v>
      </c>
      <c r="AD1848" s="19">
        <v>22815</v>
      </c>
      <c r="AE1848" s="17" t="s">
        <v>36</v>
      </c>
      <c r="AF1848" s="18">
        <v>43185</v>
      </c>
      <c r="AG1848" s="17" t="s">
        <v>45</v>
      </c>
      <c r="AH1848" s="17" t="s">
        <v>3011</v>
      </c>
      <c r="AI1848" s="21"/>
      <c r="AJ1848" s="17" t="s">
        <v>3016</v>
      </c>
    </row>
    <row r="1849" spans="1:36" ht="30.6" x14ac:dyDescent="0.3">
      <c r="A1849" s="17" t="s">
        <v>48</v>
      </c>
      <c r="B1849" s="17" t="s">
        <v>3005</v>
      </c>
      <c r="C1849" s="17" t="s">
        <v>3035</v>
      </c>
      <c r="D1849" s="17" t="s">
        <v>49</v>
      </c>
      <c r="E1849" s="17">
        <v>461</v>
      </c>
      <c r="F1849" s="17" t="s">
        <v>3007</v>
      </c>
      <c r="G1849" s="17">
        <v>7697745</v>
      </c>
      <c r="H1849" s="18">
        <v>43185</v>
      </c>
      <c r="I1849" s="18">
        <v>43185</v>
      </c>
      <c r="J1849" s="18">
        <v>43185</v>
      </c>
      <c r="K1849" s="17" t="s">
        <v>3008</v>
      </c>
      <c r="L1849" s="19">
        <v>28764.34</v>
      </c>
      <c r="M1849" s="19">
        <v>1</v>
      </c>
      <c r="N1849" s="17" t="s">
        <v>3014</v>
      </c>
      <c r="O1849" s="19">
        <v>0.14000000000000001</v>
      </c>
      <c r="P1849" s="17" t="s">
        <v>41</v>
      </c>
      <c r="Q1849" s="19">
        <v>23015.18</v>
      </c>
      <c r="R1849" s="17" t="s">
        <v>3010</v>
      </c>
      <c r="S1849" s="17">
        <v>237542</v>
      </c>
      <c r="T1849" s="20"/>
      <c r="U1849" s="19">
        <v>1</v>
      </c>
      <c r="V1849" s="19">
        <v>1</v>
      </c>
      <c r="W1849" s="19">
        <v>1</v>
      </c>
      <c r="X1849" s="19">
        <v>0.13</v>
      </c>
      <c r="Y1849" s="17" t="s">
        <v>41</v>
      </c>
      <c r="Z1849" s="17">
        <v>812005342</v>
      </c>
      <c r="AA1849" s="19">
        <v>1</v>
      </c>
      <c r="AB1849" s="17" t="s">
        <v>41</v>
      </c>
      <c r="AC1849" s="19">
        <v>173000</v>
      </c>
      <c r="AD1849" s="19">
        <v>22490</v>
      </c>
      <c r="AE1849" s="17" t="s">
        <v>36</v>
      </c>
      <c r="AF1849" s="18">
        <v>43185</v>
      </c>
      <c r="AG1849" s="17" t="s">
        <v>45</v>
      </c>
      <c r="AH1849" s="17" t="s">
        <v>3011</v>
      </c>
      <c r="AI1849" s="21"/>
      <c r="AJ1849" s="17" t="s">
        <v>3016</v>
      </c>
    </row>
    <row r="1850" spans="1:36" ht="30.6" x14ac:dyDescent="0.3">
      <c r="A1850" s="17" t="s">
        <v>48</v>
      </c>
      <c r="B1850" s="17" t="s">
        <v>3005</v>
      </c>
      <c r="C1850" s="17" t="s">
        <v>3035</v>
      </c>
      <c r="D1850" s="17" t="s">
        <v>49</v>
      </c>
      <c r="E1850" s="17">
        <v>461</v>
      </c>
      <c r="F1850" s="17" t="s">
        <v>3007</v>
      </c>
      <c r="G1850" s="17">
        <v>7697746</v>
      </c>
      <c r="H1850" s="18">
        <v>43185</v>
      </c>
      <c r="I1850" s="18">
        <v>43185</v>
      </c>
      <c r="J1850" s="18">
        <v>43185</v>
      </c>
      <c r="K1850" s="17" t="s">
        <v>3008</v>
      </c>
      <c r="L1850" s="19">
        <v>30432.1</v>
      </c>
      <c r="M1850" s="19">
        <v>1</v>
      </c>
      <c r="N1850" s="17" t="s">
        <v>3014</v>
      </c>
      <c r="O1850" s="19">
        <v>0.14000000000000001</v>
      </c>
      <c r="P1850" s="17" t="s">
        <v>41</v>
      </c>
      <c r="Q1850" s="19">
        <v>24412.05</v>
      </c>
      <c r="R1850" s="17" t="s">
        <v>3010</v>
      </c>
      <c r="S1850" s="17">
        <v>237542</v>
      </c>
      <c r="T1850" s="20"/>
      <c r="U1850" s="19">
        <v>1</v>
      </c>
      <c r="V1850" s="19">
        <v>1</v>
      </c>
      <c r="W1850" s="19">
        <v>1</v>
      </c>
      <c r="X1850" s="19">
        <v>0.13</v>
      </c>
      <c r="Y1850" s="17" t="s">
        <v>41</v>
      </c>
      <c r="Z1850" s="17">
        <v>812005220</v>
      </c>
      <c r="AA1850" s="19">
        <v>1</v>
      </c>
      <c r="AB1850" s="17" t="s">
        <v>41</v>
      </c>
      <c r="AC1850" s="19">
        <v>183500</v>
      </c>
      <c r="AD1850" s="19">
        <v>23855</v>
      </c>
      <c r="AE1850" s="17" t="s">
        <v>36</v>
      </c>
      <c r="AF1850" s="18">
        <v>43185</v>
      </c>
      <c r="AG1850" s="17" t="s">
        <v>45</v>
      </c>
      <c r="AH1850" s="17" t="s">
        <v>3011</v>
      </c>
      <c r="AI1850" s="21"/>
      <c r="AJ1850" s="17" t="s">
        <v>3016</v>
      </c>
    </row>
    <row r="1851" spans="1:36" ht="30.6" x14ac:dyDescent="0.3">
      <c r="A1851" s="17" t="s">
        <v>48</v>
      </c>
      <c r="B1851" s="17" t="s">
        <v>3005</v>
      </c>
      <c r="C1851" s="17" t="s">
        <v>3035</v>
      </c>
      <c r="D1851" s="17" t="s">
        <v>49</v>
      </c>
      <c r="E1851" s="17">
        <v>461</v>
      </c>
      <c r="F1851" s="17" t="s">
        <v>3007</v>
      </c>
      <c r="G1851" s="17">
        <v>7697747</v>
      </c>
      <c r="H1851" s="18">
        <v>43185</v>
      </c>
      <c r="I1851" s="18">
        <v>43185</v>
      </c>
      <c r="J1851" s="18">
        <v>43185</v>
      </c>
      <c r="K1851" s="17" t="s">
        <v>3008</v>
      </c>
      <c r="L1851" s="19">
        <v>30660.59</v>
      </c>
      <c r="M1851" s="19">
        <v>1</v>
      </c>
      <c r="N1851" s="17" t="s">
        <v>3014</v>
      </c>
      <c r="O1851" s="19">
        <v>0.14000000000000001</v>
      </c>
      <c r="P1851" s="17" t="s">
        <v>41</v>
      </c>
      <c r="Q1851" s="19">
        <v>24624.91</v>
      </c>
      <c r="R1851" s="17" t="s">
        <v>3010</v>
      </c>
      <c r="S1851" s="17">
        <v>237542</v>
      </c>
      <c r="T1851" s="20"/>
      <c r="U1851" s="19">
        <v>1</v>
      </c>
      <c r="V1851" s="19">
        <v>1</v>
      </c>
      <c r="W1851" s="19">
        <v>1</v>
      </c>
      <c r="X1851" s="19">
        <v>0.13</v>
      </c>
      <c r="Y1851" s="17" t="s">
        <v>41</v>
      </c>
      <c r="Z1851" s="17">
        <v>812005222</v>
      </c>
      <c r="AA1851" s="19">
        <v>1</v>
      </c>
      <c r="AB1851" s="17" t="s">
        <v>41</v>
      </c>
      <c r="AC1851" s="19">
        <v>185100</v>
      </c>
      <c r="AD1851" s="19">
        <v>24063</v>
      </c>
      <c r="AE1851" s="17" t="s">
        <v>36</v>
      </c>
      <c r="AF1851" s="18">
        <v>43185</v>
      </c>
      <c r="AG1851" s="17" t="s">
        <v>45</v>
      </c>
      <c r="AH1851" s="17" t="s">
        <v>3011</v>
      </c>
      <c r="AI1851" s="21"/>
      <c r="AJ1851" s="17" t="s">
        <v>3016</v>
      </c>
    </row>
    <row r="1852" spans="1:36" ht="30.6" x14ac:dyDescent="0.3">
      <c r="A1852" s="17" t="s">
        <v>48</v>
      </c>
      <c r="B1852" s="17" t="s">
        <v>3005</v>
      </c>
      <c r="C1852" s="17" t="s">
        <v>3035</v>
      </c>
      <c r="D1852" s="17" t="s">
        <v>49</v>
      </c>
      <c r="E1852" s="17">
        <v>461</v>
      </c>
      <c r="F1852" s="17" t="s">
        <v>3007</v>
      </c>
      <c r="G1852" s="17">
        <v>7697748</v>
      </c>
      <c r="H1852" s="18">
        <v>43185</v>
      </c>
      <c r="I1852" s="18">
        <v>43185</v>
      </c>
      <c r="J1852" s="18">
        <v>43185</v>
      </c>
      <c r="K1852" s="17" t="s">
        <v>3008</v>
      </c>
      <c r="L1852" s="19">
        <v>28539.11</v>
      </c>
      <c r="M1852" s="19">
        <v>1</v>
      </c>
      <c r="N1852" s="17" t="s">
        <v>3014</v>
      </c>
      <c r="O1852" s="19">
        <v>0.14000000000000001</v>
      </c>
      <c r="P1852" s="17" t="s">
        <v>41</v>
      </c>
      <c r="Q1852" s="19">
        <v>22835.58</v>
      </c>
      <c r="R1852" s="17" t="s">
        <v>3010</v>
      </c>
      <c r="S1852" s="17">
        <v>237542</v>
      </c>
      <c r="T1852" s="20"/>
      <c r="U1852" s="19">
        <v>1</v>
      </c>
      <c r="V1852" s="19">
        <v>1</v>
      </c>
      <c r="W1852" s="19">
        <v>1</v>
      </c>
      <c r="X1852" s="19">
        <v>0.13</v>
      </c>
      <c r="Y1852" s="17" t="s">
        <v>41</v>
      </c>
      <c r="Z1852" s="17">
        <v>812005221</v>
      </c>
      <c r="AA1852" s="19">
        <v>1</v>
      </c>
      <c r="AB1852" s="17" t="s">
        <v>41</v>
      </c>
      <c r="AC1852" s="19">
        <v>171650</v>
      </c>
      <c r="AD1852" s="19">
        <v>22314.5</v>
      </c>
      <c r="AE1852" s="17" t="s">
        <v>36</v>
      </c>
      <c r="AF1852" s="18">
        <v>43185</v>
      </c>
      <c r="AG1852" s="17" t="s">
        <v>45</v>
      </c>
      <c r="AH1852" s="17" t="s">
        <v>3011</v>
      </c>
      <c r="AI1852" s="21"/>
      <c r="AJ1852" s="17" t="s">
        <v>3016</v>
      </c>
    </row>
    <row r="1853" spans="1:36" ht="30.6" x14ac:dyDescent="0.3">
      <c r="A1853" s="17" t="s">
        <v>48</v>
      </c>
      <c r="B1853" s="17" t="s">
        <v>3005</v>
      </c>
      <c r="C1853" s="17" t="s">
        <v>3035</v>
      </c>
      <c r="D1853" s="17" t="s">
        <v>49</v>
      </c>
      <c r="E1853" s="17">
        <v>461</v>
      </c>
      <c r="F1853" s="17" t="s">
        <v>3007</v>
      </c>
      <c r="G1853" s="17">
        <v>7697770</v>
      </c>
      <c r="H1853" s="18">
        <v>43185</v>
      </c>
      <c r="I1853" s="18">
        <v>43185</v>
      </c>
      <c r="J1853" s="18">
        <v>43185</v>
      </c>
      <c r="K1853" s="17" t="s">
        <v>3008</v>
      </c>
      <c r="L1853" s="19">
        <v>32646</v>
      </c>
      <c r="M1853" s="19">
        <v>1</v>
      </c>
      <c r="N1853" s="17" t="s">
        <v>3014</v>
      </c>
      <c r="O1853" s="19">
        <v>0.14000000000000001</v>
      </c>
      <c r="P1853" s="17" t="s">
        <v>41</v>
      </c>
      <c r="Q1853" s="19">
        <v>25053.57</v>
      </c>
      <c r="R1853" s="17" t="s">
        <v>3010</v>
      </c>
      <c r="S1853" s="17">
        <v>238272</v>
      </c>
      <c r="T1853" s="20"/>
      <c r="U1853" s="19">
        <v>2</v>
      </c>
      <c r="V1853" s="19">
        <v>1</v>
      </c>
      <c r="W1853" s="19">
        <v>1</v>
      </c>
      <c r="X1853" s="19">
        <v>0.13</v>
      </c>
      <c r="Y1853" s="17" t="s">
        <v>41</v>
      </c>
      <c r="Z1853" s="17">
        <v>812005156</v>
      </c>
      <c r="AA1853" s="19">
        <v>1</v>
      </c>
      <c r="AB1853" s="17" t="s">
        <v>41</v>
      </c>
      <c r="AC1853" s="19">
        <v>195200</v>
      </c>
      <c r="AD1853" s="19">
        <v>25376</v>
      </c>
      <c r="AE1853" s="17" t="s">
        <v>36</v>
      </c>
      <c r="AF1853" s="18">
        <v>43182</v>
      </c>
      <c r="AG1853" s="17" t="s">
        <v>45</v>
      </c>
      <c r="AH1853" s="17" t="s">
        <v>3011</v>
      </c>
      <c r="AI1853" s="21"/>
      <c r="AJ1853" s="17" t="s">
        <v>3016</v>
      </c>
    </row>
    <row r="1854" spans="1:36" ht="30.6" x14ac:dyDescent="0.3">
      <c r="A1854" s="17" t="s">
        <v>48</v>
      </c>
      <c r="B1854" s="17" t="s">
        <v>3005</v>
      </c>
      <c r="C1854" s="17" t="s">
        <v>3035</v>
      </c>
      <c r="D1854" s="17" t="s">
        <v>49</v>
      </c>
      <c r="E1854" s="17">
        <v>461</v>
      </c>
      <c r="F1854" s="17" t="s">
        <v>3007</v>
      </c>
      <c r="G1854" s="17">
        <v>7697771</v>
      </c>
      <c r="H1854" s="18">
        <v>43185</v>
      </c>
      <c r="I1854" s="18">
        <v>43185</v>
      </c>
      <c r="J1854" s="18">
        <v>43185</v>
      </c>
      <c r="K1854" s="17" t="s">
        <v>3008</v>
      </c>
      <c r="L1854" s="19">
        <v>32742.69</v>
      </c>
      <c r="M1854" s="19">
        <v>1</v>
      </c>
      <c r="N1854" s="17" t="s">
        <v>3014</v>
      </c>
      <c r="O1854" s="19">
        <v>0.14000000000000001</v>
      </c>
      <c r="P1854" s="17" t="s">
        <v>41</v>
      </c>
      <c r="Q1854" s="19">
        <v>25143.42</v>
      </c>
      <c r="R1854" s="17" t="s">
        <v>3010</v>
      </c>
      <c r="S1854" s="17">
        <v>238272</v>
      </c>
      <c r="T1854" s="20"/>
      <c r="U1854" s="19">
        <v>2</v>
      </c>
      <c r="V1854" s="19">
        <v>1</v>
      </c>
      <c r="W1854" s="19">
        <v>1</v>
      </c>
      <c r="X1854" s="19">
        <v>0.13</v>
      </c>
      <c r="Y1854" s="17" t="s">
        <v>41</v>
      </c>
      <c r="Z1854" s="17">
        <v>812005159</v>
      </c>
      <c r="AA1854" s="19">
        <v>1</v>
      </c>
      <c r="AB1854" s="17" t="s">
        <v>41</v>
      </c>
      <c r="AC1854" s="19">
        <v>195900</v>
      </c>
      <c r="AD1854" s="19">
        <v>25467</v>
      </c>
      <c r="AE1854" s="17" t="s">
        <v>36</v>
      </c>
      <c r="AF1854" s="18">
        <v>43182</v>
      </c>
      <c r="AG1854" s="17" t="s">
        <v>45</v>
      </c>
      <c r="AH1854" s="17" t="s">
        <v>3011</v>
      </c>
      <c r="AI1854" s="21"/>
      <c r="AJ1854" s="17" t="s">
        <v>3016</v>
      </c>
    </row>
    <row r="1855" spans="1:36" ht="30.6" x14ac:dyDescent="0.3">
      <c r="A1855" s="17" t="s">
        <v>48</v>
      </c>
      <c r="B1855" s="17" t="s">
        <v>3005</v>
      </c>
      <c r="C1855" s="17" t="s">
        <v>3035</v>
      </c>
      <c r="D1855" s="17" t="s">
        <v>49</v>
      </c>
      <c r="E1855" s="17">
        <v>461</v>
      </c>
      <c r="F1855" s="17" t="s">
        <v>3007</v>
      </c>
      <c r="G1855" s="17">
        <v>7697832</v>
      </c>
      <c r="H1855" s="18">
        <v>43185</v>
      </c>
      <c r="I1855" s="18">
        <v>43185</v>
      </c>
      <c r="J1855" s="18">
        <v>43185</v>
      </c>
      <c r="K1855" s="17" t="s">
        <v>3008</v>
      </c>
      <c r="L1855" s="19">
        <v>30688.7</v>
      </c>
      <c r="M1855" s="19">
        <v>1</v>
      </c>
      <c r="N1855" s="17" t="s">
        <v>3014</v>
      </c>
      <c r="O1855" s="19">
        <v>0.14000000000000001</v>
      </c>
      <c r="P1855" s="17" t="s">
        <v>41</v>
      </c>
      <c r="Q1855" s="19">
        <v>25784.6</v>
      </c>
      <c r="R1855" s="17" t="s">
        <v>3010</v>
      </c>
      <c r="S1855" s="17">
        <v>238677</v>
      </c>
      <c r="T1855" s="20"/>
      <c r="U1855" s="19">
        <v>1</v>
      </c>
      <c r="V1855" s="19">
        <v>1</v>
      </c>
      <c r="W1855" s="19">
        <v>1</v>
      </c>
      <c r="X1855" s="19">
        <v>0.14000000000000001</v>
      </c>
      <c r="Y1855" s="17" t="s">
        <v>41</v>
      </c>
      <c r="Z1855" s="17">
        <v>812005223</v>
      </c>
      <c r="AA1855" s="19">
        <v>1</v>
      </c>
      <c r="AB1855" s="17" t="s">
        <v>41</v>
      </c>
      <c r="AC1855" s="19">
        <v>188750</v>
      </c>
      <c r="AD1855" s="19">
        <v>26425</v>
      </c>
      <c r="AE1855" s="17" t="s">
        <v>86</v>
      </c>
      <c r="AF1855" s="18">
        <v>43185</v>
      </c>
      <c r="AG1855" s="17" t="s">
        <v>45</v>
      </c>
      <c r="AH1855" s="17" t="s">
        <v>3011</v>
      </c>
      <c r="AI1855" s="21"/>
      <c r="AJ1855" s="17" t="s">
        <v>3016</v>
      </c>
    </row>
    <row r="1856" spans="1:36" ht="30.6" x14ac:dyDescent="0.3">
      <c r="A1856" s="17" t="s">
        <v>48</v>
      </c>
      <c r="B1856" s="17" t="s">
        <v>3005</v>
      </c>
      <c r="C1856" s="17" t="s">
        <v>3035</v>
      </c>
      <c r="D1856" s="17" t="s">
        <v>49</v>
      </c>
      <c r="E1856" s="17">
        <v>461</v>
      </c>
      <c r="F1856" s="17" t="s">
        <v>3007</v>
      </c>
      <c r="G1856" s="17">
        <v>7697833</v>
      </c>
      <c r="H1856" s="18">
        <v>43185</v>
      </c>
      <c r="I1856" s="18">
        <v>43185</v>
      </c>
      <c r="J1856" s="18">
        <v>43185</v>
      </c>
      <c r="K1856" s="17" t="s">
        <v>3008</v>
      </c>
      <c r="L1856" s="19">
        <v>29843.34</v>
      </c>
      <c r="M1856" s="19">
        <v>1</v>
      </c>
      <c r="N1856" s="17" t="s">
        <v>3014</v>
      </c>
      <c r="O1856" s="19">
        <v>0.14000000000000001</v>
      </c>
      <c r="P1856" s="17" t="s">
        <v>41</v>
      </c>
      <c r="Q1856" s="19">
        <v>24944.46</v>
      </c>
      <c r="R1856" s="17" t="s">
        <v>3010</v>
      </c>
      <c r="S1856" s="17">
        <v>238677</v>
      </c>
      <c r="T1856" s="20"/>
      <c r="U1856" s="19">
        <v>1</v>
      </c>
      <c r="V1856" s="19">
        <v>1</v>
      </c>
      <c r="W1856" s="19">
        <v>1</v>
      </c>
      <c r="X1856" s="19">
        <v>0.14000000000000001</v>
      </c>
      <c r="Y1856" s="17" t="s">
        <v>41</v>
      </c>
      <c r="Z1856" s="17">
        <v>812005224</v>
      </c>
      <c r="AA1856" s="19">
        <v>1</v>
      </c>
      <c r="AB1856" s="17" t="s">
        <v>41</v>
      </c>
      <c r="AC1856" s="19">
        <v>182600</v>
      </c>
      <c r="AD1856" s="19">
        <v>25564</v>
      </c>
      <c r="AE1856" s="17" t="s">
        <v>86</v>
      </c>
      <c r="AF1856" s="18">
        <v>43185</v>
      </c>
      <c r="AG1856" s="17" t="s">
        <v>45</v>
      </c>
      <c r="AH1856" s="17" t="s">
        <v>3011</v>
      </c>
      <c r="AI1856" s="21"/>
      <c r="AJ1856" s="17" t="s">
        <v>3016</v>
      </c>
    </row>
    <row r="1857" spans="1:36" ht="30.6" x14ac:dyDescent="0.3">
      <c r="A1857" s="17" t="s">
        <v>48</v>
      </c>
      <c r="B1857" s="17" t="s">
        <v>3005</v>
      </c>
      <c r="C1857" s="17" t="s">
        <v>3035</v>
      </c>
      <c r="D1857" s="17" t="s">
        <v>49</v>
      </c>
      <c r="E1857" s="17">
        <v>461</v>
      </c>
      <c r="F1857" s="17" t="s">
        <v>3007</v>
      </c>
      <c r="G1857" s="17">
        <v>7697834</v>
      </c>
      <c r="H1857" s="18">
        <v>43185</v>
      </c>
      <c r="I1857" s="18">
        <v>43185</v>
      </c>
      <c r="J1857" s="18">
        <v>43185</v>
      </c>
      <c r="K1857" s="17" t="s">
        <v>3008</v>
      </c>
      <c r="L1857" s="19">
        <v>27891.119999999999</v>
      </c>
      <c r="M1857" s="19">
        <v>1</v>
      </c>
      <c r="N1857" s="17" t="s">
        <v>3014</v>
      </c>
      <c r="O1857" s="19">
        <v>0.14000000000000001</v>
      </c>
      <c r="P1857" s="17" t="s">
        <v>41</v>
      </c>
      <c r="Q1857" s="19">
        <v>26012.01</v>
      </c>
      <c r="R1857" s="17" t="s">
        <v>3010</v>
      </c>
      <c r="S1857" s="17">
        <v>236950</v>
      </c>
      <c r="T1857" s="20"/>
      <c r="U1857" s="19">
        <v>1</v>
      </c>
      <c r="V1857" s="19">
        <v>1</v>
      </c>
      <c r="W1857" s="19">
        <v>1</v>
      </c>
      <c r="X1857" s="19">
        <v>0.14000000000000001</v>
      </c>
      <c r="Y1857" s="17" t="s">
        <v>41</v>
      </c>
      <c r="Z1857" s="17">
        <v>812004601</v>
      </c>
      <c r="AA1857" s="19">
        <v>1</v>
      </c>
      <c r="AB1857" s="17" t="s">
        <v>41</v>
      </c>
      <c r="AC1857" s="19">
        <v>192300</v>
      </c>
      <c r="AD1857" s="19">
        <v>26922</v>
      </c>
      <c r="AE1857" s="17" t="s">
        <v>79</v>
      </c>
      <c r="AF1857" s="18">
        <v>43179</v>
      </c>
      <c r="AG1857" s="17" t="s">
        <v>45</v>
      </c>
      <c r="AH1857" s="17" t="s">
        <v>3011</v>
      </c>
      <c r="AI1857" s="21"/>
      <c r="AJ1857" s="17" t="s">
        <v>3016</v>
      </c>
    </row>
    <row r="1858" spans="1:36" ht="30.6" x14ac:dyDescent="0.3">
      <c r="A1858" s="17" t="s">
        <v>48</v>
      </c>
      <c r="B1858" s="17" t="s">
        <v>3005</v>
      </c>
      <c r="C1858" s="17" t="s">
        <v>3035</v>
      </c>
      <c r="D1858" s="17" t="s">
        <v>49</v>
      </c>
      <c r="E1858" s="17">
        <v>461</v>
      </c>
      <c r="F1858" s="17" t="s">
        <v>3007</v>
      </c>
      <c r="G1858" s="17">
        <v>7697840</v>
      </c>
      <c r="H1858" s="18">
        <v>43185</v>
      </c>
      <c r="I1858" s="18">
        <v>43185</v>
      </c>
      <c r="J1858" s="18">
        <v>43185</v>
      </c>
      <c r="K1858" s="17" t="s">
        <v>3008</v>
      </c>
      <c r="L1858" s="19">
        <v>28801.65</v>
      </c>
      <c r="M1858" s="19">
        <v>1</v>
      </c>
      <c r="N1858" s="17" t="s">
        <v>3014</v>
      </c>
      <c r="O1858" s="19">
        <v>0.14000000000000001</v>
      </c>
      <c r="P1858" s="17" t="s">
        <v>41</v>
      </c>
      <c r="Q1858" s="19">
        <v>23835.63</v>
      </c>
      <c r="R1858" s="17" t="s">
        <v>3010</v>
      </c>
      <c r="S1858" s="17">
        <v>238234</v>
      </c>
      <c r="T1858" s="20"/>
      <c r="U1858" s="19">
        <v>1</v>
      </c>
      <c r="V1858" s="19">
        <v>1</v>
      </c>
      <c r="W1858" s="19">
        <v>1</v>
      </c>
      <c r="X1858" s="19">
        <v>0.14000000000000001</v>
      </c>
      <c r="Y1858" s="17" t="s">
        <v>41</v>
      </c>
      <c r="Z1858" s="17">
        <v>812005225</v>
      </c>
      <c r="AA1858" s="19">
        <v>1</v>
      </c>
      <c r="AB1858" s="17" t="s">
        <v>41</v>
      </c>
      <c r="AC1858" s="19">
        <v>173350</v>
      </c>
      <c r="AD1858" s="19">
        <v>24269</v>
      </c>
      <c r="AE1858" s="17" t="s">
        <v>86</v>
      </c>
      <c r="AF1858" s="18">
        <v>43185</v>
      </c>
      <c r="AG1858" s="17" t="s">
        <v>45</v>
      </c>
      <c r="AH1858" s="17" t="s">
        <v>3011</v>
      </c>
      <c r="AI1858" s="21"/>
      <c r="AJ1858" s="17" t="s">
        <v>3016</v>
      </c>
    </row>
    <row r="1859" spans="1:36" ht="30.6" x14ac:dyDescent="0.3">
      <c r="A1859" s="17" t="s">
        <v>48</v>
      </c>
      <c r="B1859" s="17" t="s">
        <v>3005</v>
      </c>
      <c r="C1859" s="17" t="s">
        <v>3035</v>
      </c>
      <c r="D1859" s="17" t="s">
        <v>49</v>
      </c>
      <c r="E1859" s="17">
        <v>461</v>
      </c>
      <c r="F1859" s="17" t="s">
        <v>3007</v>
      </c>
      <c r="G1859" s="17">
        <v>7697842</v>
      </c>
      <c r="H1859" s="18">
        <v>43185</v>
      </c>
      <c r="I1859" s="18">
        <v>43185</v>
      </c>
      <c r="J1859" s="18">
        <v>43185</v>
      </c>
      <c r="K1859" s="17" t="s">
        <v>3008</v>
      </c>
      <c r="L1859" s="19">
        <v>32138.7</v>
      </c>
      <c r="M1859" s="19">
        <v>1</v>
      </c>
      <c r="N1859" s="17" t="s">
        <v>3014</v>
      </c>
      <c r="O1859" s="19">
        <v>0.14000000000000001</v>
      </c>
      <c r="P1859" s="17" t="s">
        <v>41</v>
      </c>
      <c r="Q1859" s="19">
        <v>26001.83</v>
      </c>
      <c r="R1859" s="17" t="s">
        <v>3010</v>
      </c>
      <c r="S1859" s="17">
        <v>237542</v>
      </c>
      <c r="T1859" s="20"/>
      <c r="U1859" s="19">
        <v>1</v>
      </c>
      <c r="V1859" s="19">
        <v>1</v>
      </c>
      <c r="W1859" s="19">
        <v>1</v>
      </c>
      <c r="X1859" s="19">
        <v>0.13</v>
      </c>
      <c r="Y1859" s="17" t="s">
        <v>41</v>
      </c>
      <c r="Z1859" s="17">
        <v>812004786</v>
      </c>
      <c r="AA1859" s="19">
        <v>1</v>
      </c>
      <c r="AB1859" s="17" t="s">
        <v>41</v>
      </c>
      <c r="AC1859" s="19">
        <v>195450</v>
      </c>
      <c r="AD1859" s="19">
        <v>25408.5</v>
      </c>
      <c r="AE1859" s="17" t="s">
        <v>36</v>
      </c>
      <c r="AF1859" s="18">
        <v>43181</v>
      </c>
      <c r="AG1859" s="17" t="s">
        <v>45</v>
      </c>
      <c r="AH1859" s="17" t="s">
        <v>3011</v>
      </c>
      <c r="AI1859" s="21"/>
      <c r="AJ1859" s="17" t="s">
        <v>3016</v>
      </c>
    </row>
    <row r="1860" spans="1:36" ht="30.6" x14ac:dyDescent="0.3">
      <c r="A1860" s="17" t="s">
        <v>48</v>
      </c>
      <c r="B1860" s="17" t="s">
        <v>3005</v>
      </c>
      <c r="C1860" s="17" t="s">
        <v>3035</v>
      </c>
      <c r="D1860" s="17" t="s">
        <v>49</v>
      </c>
      <c r="E1860" s="17">
        <v>461</v>
      </c>
      <c r="F1860" s="17" t="s">
        <v>3007</v>
      </c>
      <c r="G1860" s="17">
        <v>7697843</v>
      </c>
      <c r="H1860" s="18">
        <v>43185</v>
      </c>
      <c r="I1860" s="18">
        <v>43185</v>
      </c>
      <c r="J1860" s="18">
        <v>43185</v>
      </c>
      <c r="K1860" s="17" t="s">
        <v>3008</v>
      </c>
      <c r="L1860" s="19">
        <v>30153.61</v>
      </c>
      <c r="M1860" s="19">
        <v>1</v>
      </c>
      <c r="N1860" s="17" t="s">
        <v>3014</v>
      </c>
      <c r="O1860" s="19">
        <v>0.14000000000000001</v>
      </c>
      <c r="P1860" s="17" t="s">
        <v>41</v>
      </c>
      <c r="Q1860" s="19">
        <v>24152.63</v>
      </c>
      <c r="R1860" s="17" t="s">
        <v>3010</v>
      </c>
      <c r="S1860" s="17">
        <v>237542</v>
      </c>
      <c r="T1860" s="20"/>
      <c r="U1860" s="19">
        <v>1</v>
      </c>
      <c r="V1860" s="19">
        <v>1</v>
      </c>
      <c r="W1860" s="19">
        <v>1</v>
      </c>
      <c r="X1860" s="19">
        <v>0.13</v>
      </c>
      <c r="Y1860" s="17" t="s">
        <v>41</v>
      </c>
      <c r="Z1860" s="17">
        <v>812004787</v>
      </c>
      <c r="AA1860" s="19">
        <v>1</v>
      </c>
      <c r="AB1860" s="17" t="s">
        <v>41</v>
      </c>
      <c r="AC1860" s="19">
        <v>181550</v>
      </c>
      <c r="AD1860" s="19">
        <v>23601.5</v>
      </c>
      <c r="AE1860" s="17" t="s">
        <v>36</v>
      </c>
      <c r="AF1860" s="18">
        <v>43181</v>
      </c>
      <c r="AG1860" s="17" t="s">
        <v>45</v>
      </c>
      <c r="AH1860" s="17" t="s">
        <v>3011</v>
      </c>
      <c r="AI1860" s="21"/>
      <c r="AJ1860" s="17" t="s">
        <v>3016</v>
      </c>
    </row>
    <row r="1861" spans="1:36" ht="30.6" x14ac:dyDescent="0.3">
      <c r="A1861" s="17" t="s">
        <v>48</v>
      </c>
      <c r="B1861" s="17" t="s">
        <v>3005</v>
      </c>
      <c r="C1861" s="17" t="s">
        <v>3035</v>
      </c>
      <c r="D1861" s="17" t="s">
        <v>49</v>
      </c>
      <c r="E1861" s="17">
        <v>461</v>
      </c>
      <c r="F1861" s="17" t="s">
        <v>3007</v>
      </c>
      <c r="G1861" s="17">
        <v>7697844</v>
      </c>
      <c r="H1861" s="18">
        <v>43185</v>
      </c>
      <c r="I1861" s="18">
        <v>43185</v>
      </c>
      <c r="J1861" s="18">
        <v>43185</v>
      </c>
      <c r="K1861" s="17" t="s">
        <v>3008</v>
      </c>
      <c r="L1861" s="19">
        <v>29798.78</v>
      </c>
      <c r="M1861" s="19">
        <v>1</v>
      </c>
      <c r="N1861" s="17" t="s">
        <v>3014</v>
      </c>
      <c r="O1861" s="19">
        <v>0.14000000000000001</v>
      </c>
      <c r="P1861" s="17" t="s">
        <v>41</v>
      </c>
      <c r="Q1861" s="19">
        <v>23840</v>
      </c>
      <c r="R1861" s="17" t="s">
        <v>3010</v>
      </c>
      <c r="S1861" s="17">
        <v>237542</v>
      </c>
      <c r="T1861" s="20"/>
      <c r="U1861" s="19">
        <v>1</v>
      </c>
      <c r="V1861" s="19">
        <v>1</v>
      </c>
      <c r="W1861" s="19">
        <v>1</v>
      </c>
      <c r="X1861" s="19">
        <v>0.13</v>
      </c>
      <c r="Y1861" s="17" t="s">
        <v>41</v>
      </c>
      <c r="Z1861" s="17">
        <v>812004788</v>
      </c>
      <c r="AA1861" s="19">
        <v>1</v>
      </c>
      <c r="AB1861" s="17" t="s">
        <v>41</v>
      </c>
      <c r="AC1861" s="19">
        <v>179200</v>
      </c>
      <c r="AD1861" s="19">
        <v>23296</v>
      </c>
      <c r="AE1861" s="17" t="s">
        <v>36</v>
      </c>
      <c r="AF1861" s="18">
        <v>43181</v>
      </c>
      <c r="AG1861" s="17" t="s">
        <v>45</v>
      </c>
      <c r="AH1861" s="17" t="s">
        <v>3011</v>
      </c>
      <c r="AI1861" s="21"/>
      <c r="AJ1861" s="17" t="s">
        <v>3016</v>
      </c>
    </row>
    <row r="1862" spans="1:36" ht="30.6" x14ac:dyDescent="0.3">
      <c r="A1862" s="17" t="s">
        <v>48</v>
      </c>
      <c r="B1862" s="17" t="s">
        <v>3005</v>
      </c>
      <c r="C1862" s="17" t="s">
        <v>3035</v>
      </c>
      <c r="D1862" s="17" t="s">
        <v>49</v>
      </c>
      <c r="E1862" s="17">
        <v>461</v>
      </c>
      <c r="F1862" s="17" t="s">
        <v>3007</v>
      </c>
      <c r="G1862" s="17">
        <v>7697867</v>
      </c>
      <c r="H1862" s="18">
        <v>43185</v>
      </c>
      <c r="I1862" s="18">
        <v>43185</v>
      </c>
      <c r="J1862" s="18">
        <v>43185</v>
      </c>
      <c r="K1862" s="17" t="s">
        <v>3008</v>
      </c>
      <c r="L1862" s="19">
        <v>26567.99</v>
      </c>
      <c r="M1862" s="19">
        <v>1</v>
      </c>
      <c r="N1862" s="17" t="s">
        <v>3014</v>
      </c>
      <c r="O1862" s="19">
        <v>0.14000000000000001</v>
      </c>
      <c r="P1862" s="17" t="s">
        <v>41</v>
      </c>
      <c r="Q1862" s="19">
        <v>22205.13</v>
      </c>
      <c r="R1862" s="17" t="s">
        <v>3010</v>
      </c>
      <c r="S1862" s="17">
        <v>238231</v>
      </c>
      <c r="T1862" s="20"/>
      <c r="U1862" s="19">
        <v>1</v>
      </c>
      <c r="V1862" s="19">
        <v>1</v>
      </c>
      <c r="W1862" s="19">
        <v>1</v>
      </c>
      <c r="X1862" s="19">
        <v>0.14000000000000001</v>
      </c>
      <c r="Y1862" s="17" t="s">
        <v>41</v>
      </c>
      <c r="Z1862" s="17">
        <v>812005164</v>
      </c>
      <c r="AA1862" s="19">
        <v>1</v>
      </c>
      <c r="AB1862" s="17" t="s">
        <v>41</v>
      </c>
      <c r="AC1862" s="19">
        <v>160450</v>
      </c>
      <c r="AD1862" s="19">
        <v>22463</v>
      </c>
      <c r="AE1862" s="17" t="s">
        <v>86</v>
      </c>
      <c r="AF1862" s="18">
        <v>43182</v>
      </c>
      <c r="AG1862" s="17" t="s">
        <v>45</v>
      </c>
      <c r="AH1862" s="17" t="s">
        <v>3011</v>
      </c>
      <c r="AI1862" s="21"/>
      <c r="AJ1862" s="17" t="s">
        <v>3016</v>
      </c>
    </row>
    <row r="1863" spans="1:36" ht="30.6" x14ac:dyDescent="0.3">
      <c r="A1863" s="17" t="s">
        <v>48</v>
      </c>
      <c r="B1863" s="17" t="s">
        <v>3005</v>
      </c>
      <c r="C1863" s="17" t="s">
        <v>3035</v>
      </c>
      <c r="D1863" s="17" t="s">
        <v>49</v>
      </c>
      <c r="E1863" s="17">
        <v>461</v>
      </c>
      <c r="F1863" s="17" t="s">
        <v>3007</v>
      </c>
      <c r="G1863" s="17">
        <v>7697868</v>
      </c>
      <c r="H1863" s="18">
        <v>43185</v>
      </c>
      <c r="I1863" s="18">
        <v>43185</v>
      </c>
      <c r="J1863" s="18">
        <v>43185</v>
      </c>
      <c r="K1863" s="17" t="s">
        <v>3008</v>
      </c>
      <c r="L1863" s="19">
        <v>26534.76</v>
      </c>
      <c r="M1863" s="19">
        <v>1</v>
      </c>
      <c r="N1863" s="17" t="s">
        <v>3014</v>
      </c>
      <c r="O1863" s="19">
        <v>0.14000000000000001</v>
      </c>
      <c r="P1863" s="17" t="s">
        <v>41</v>
      </c>
      <c r="Q1863" s="19">
        <v>22177.46</v>
      </c>
      <c r="R1863" s="17" t="s">
        <v>3010</v>
      </c>
      <c r="S1863" s="17">
        <v>238231</v>
      </c>
      <c r="T1863" s="20"/>
      <c r="U1863" s="19">
        <v>1</v>
      </c>
      <c r="V1863" s="19">
        <v>1</v>
      </c>
      <c r="W1863" s="19">
        <v>1</v>
      </c>
      <c r="X1863" s="19">
        <v>0.14000000000000001</v>
      </c>
      <c r="Y1863" s="17" t="s">
        <v>41</v>
      </c>
      <c r="Z1863" s="17">
        <v>812005166</v>
      </c>
      <c r="AA1863" s="19">
        <v>1</v>
      </c>
      <c r="AB1863" s="17" t="s">
        <v>41</v>
      </c>
      <c r="AC1863" s="19">
        <v>160250</v>
      </c>
      <c r="AD1863" s="19">
        <v>22435</v>
      </c>
      <c r="AE1863" s="17" t="s">
        <v>86</v>
      </c>
      <c r="AF1863" s="18">
        <v>43182</v>
      </c>
      <c r="AG1863" s="17" t="s">
        <v>45</v>
      </c>
      <c r="AH1863" s="17" t="s">
        <v>3011</v>
      </c>
      <c r="AI1863" s="21"/>
      <c r="AJ1863" s="17" t="s">
        <v>3016</v>
      </c>
    </row>
    <row r="1864" spans="1:36" ht="30.6" x14ac:dyDescent="0.3">
      <c r="A1864" s="17" t="s">
        <v>48</v>
      </c>
      <c r="B1864" s="17" t="s">
        <v>3005</v>
      </c>
      <c r="C1864" s="17" t="s">
        <v>3035</v>
      </c>
      <c r="D1864" s="17" t="s">
        <v>49</v>
      </c>
      <c r="E1864" s="17">
        <v>461</v>
      </c>
      <c r="F1864" s="17" t="s">
        <v>3007</v>
      </c>
      <c r="G1864" s="17">
        <v>7697869</v>
      </c>
      <c r="H1864" s="18">
        <v>43185</v>
      </c>
      <c r="I1864" s="18">
        <v>43185</v>
      </c>
      <c r="J1864" s="18">
        <v>43185</v>
      </c>
      <c r="K1864" s="17" t="s">
        <v>3008</v>
      </c>
      <c r="L1864" s="19">
        <v>29741.99</v>
      </c>
      <c r="M1864" s="19">
        <v>1</v>
      </c>
      <c r="N1864" s="17" t="s">
        <v>3014</v>
      </c>
      <c r="O1864" s="19">
        <v>0.14000000000000001</v>
      </c>
      <c r="P1864" s="17" t="s">
        <v>41</v>
      </c>
      <c r="Q1864" s="19">
        <v>24978.57</v>
      </c>
      <c r="R1864" s="17" t="s">
        <v>3010</v>
      </c>
      <c r="S1864" s="17">
        <v>238229</v>
      </c>
      <c r="T1864" s="20"/>
      <c r="U1864" s="19">
        <v>1</v>
      </c>
      <c r="V1864" s="19">
        <v>1</v>
      </c>
      <c r="W1864" s="19">
        <v>1</v>
      </c>
      <c r="X1864" s="19">
        <v>0.14000000000000001</v>
      </c>
      <c r="Y1864" s="17" t="s">
        <v>41</v>
      </c>
      <c r="Z1864" s="17">
        <v>812005170</v>
      </c>
      <c r="AA1864" s="19">
        <v>1</v>
      </c>
      <c r="AB1864" s="17" t="s">
        <v>41</v>
      </c>
      <c r="AC1864" s="19">
        <v>174850</v>
      </c>
      <c r="AD1864" s="19">
        <v>24479</v>
      </c>
      <c r="AE1864" s="17" t="s">
        <v>36</v>
      </c>
      <c r="AF1864" s="18">
        <v>43182</v>
      </c>
      <c r="AG1864" s="17" t="s">
        <v>45</v>
      </c>
      <c r="AH1864" s="17" t="s">
        <v>3011</v>
      </c>
      <c r="AI1864" s="21"/>
      <c r="AJ1864" s="17" t="s">
        <v>3016</v>
      </c>
    </row>
    <row r="1865" spans="1:36" ht="30.6" x14ac:dyDescent="0.3">
      <c r="A1865" s="17" t="s">
        <v>48</v>
      </c>
      <c r="B1865" s="17" t="s">
        <v>3005</v>
      </c>
      <c r="C1865" s="17" t="s">
        <v>3035</v>
      </c>
      <c r="D1865" s="17" t="s">
        <v>49</v>
      </c>
      <c r="E1865" s="17">
        <v>461</v>
      </c>
      <c r="F1865" s="17" t="s">
        <v>3007</v>
      </c>
      <c r="G1865" s="17">
        <v>7697870</v>
      </c>
      <c r="H1865" s="18">
        <v>43185</v>
      </c>
      <c r="I1865" s="18">
        <v>43185</v>
      </c>
      <c r="J1865" s="18">
        <v>43185</v>
      </c>
      <c r="K1865" s="17" t="s">
        <v>3008</v>
      </c>
      <c r="L1865" s="19">
        <v>28863.02</v>
      </c>
      <c r="M1865" s="19">
        <v>1</v>
      </c>
      <c r="N1865" s="17" t="s">
        <v>3014</v>
      </c>
      <c r="O1865" s="19">
        <v>0.14000000000000001</v>
      </c>
      <c r="P1865" s="17" t="s">
        <v>41</v>
      </c>
      <c r="Q1865" s="19">
        <v>24242.86</v>
      </c>
      <c r="R1865" s="17" t="s">
        <v>3010</v>
      </c>
      <c r="S1865" s="17">
        <v>238229</v>
      </c>
      <c r="T1865" s="20"/>
      <c r="U1865" s="19">
        <v>1</v>
      </c>
      <c r="V1865" s="19">
        <v>1</v>
      </c>
      <c r="W1865" s="19">
        <v>1</v>
      </c>
      <c r="X1865" s="19">
        <v>0.14000000000000001</v>
      </c>
      <c r="Y1865" s="17" t="s">
        <v>41</v>
      </c>
      <c r="Z1865" s="17">
        <v>812005171</v>
      </c>
      <c r="AA1865" s="19">
        <v>1</v>
      </c>
      <c r="AB1865" s="17" t="s">
        <v>41</v>
      </c>
      <c r="AC1865" s="19">
        <v>169700</v>
      </c>
      <c r="AD1865" s="19">
        <v>23758</v>
      </c>
      <c r="AE1865" s="17" t="s">
        <v>36</v>
      </c>
      <c r="AF1865" s="18">
        <v>43182</v>
      </c>
      <c r="AG1865" s="17" t="s">
        <v>45</v>
      </c>
      <c r="AH1865" s="17" t="s">
        <v>3011</v>
      </c>
      <c r="AI1865" s="21"/>
      <c r="AJ1865" s="17" t="s">
        <v>3016</v>
      </c>
    </row>
    <row r="1866" spans="1:36" ht="30.6" x14ac:dyDescent="0.3">
      <c r="A1866" s="17" t="s">
        <v>48</v>
      </c>
      <c r="B1866" s="17" t="s">
        <v>3005</v>
      </c>
      <c r="C1866" s="17" t="s">
        <v>3035</v>
      </c>
      <c r="D1866" s="17" t="s">
        <v>49</v>
      </c>
      <c r="E1866" s="17">
        <v>461</v>
      </c>
      <c r="F1866" s="17" t="s">
        <v>3007</v>
      </c>
      <c r="G1866" s="17">
        <v>7697871</v>
      </c>
      <c r="H1866" s="18">
        <v>43185</v>
      </c>
      <c r="I1866" s="18">
        <v>43185</v>
      </c>
      <c r="J1866" s="18">
        <v>43185</v>
      </c>
      <c r="K1866" s="17" t="s">
        <v>3008</v>
      </c>
      <c r="L1866" s="19">
        <v>30569.759999999998</v>
      </c>
      <c r="M1866" s="19">
        <v>1</v>
      </c>
      <c r="N1866" s="17" t="s">
        <v>3014</v>
      </c>
      <c r="O1866" s="19">
        <v>0.14000000000000001</v>
      </c>
      <c r="P1866" s="17" t="s">
        <v>41</v>
      </c>
      <c r="Q1866" s="19">
        <v>25671.43</v>
      </c>
      <c r="R1866" s="17" t="s">
        <v>3010</v>
      </c>
      <c r="S1866" s="17">
        <v>238229</v>
      </c>
      <c r="T1866" s="20"/>
      <c r="U1866" s="19">
        <v>1</v>
      </c>
      <c r="V1866" s="19">
        <v>1</v>
      </c>
      <c r="W1866" s="19">
        <v>1</v>
      </c>
      <c r="X1866" s="19">
        <v>0.14000000000000001</v>
      </c>
      <c r="Y1866" s="17" t="s">
        <v>41</v>
      </c>
      <c r="Z1866" s="17">
        <v>812005167</v>
      </c>
      <c r="AA1866" s="19">
        <v>1</v>
      </c>
      <c r="AB1866" s="17" t="s">
        <v>41</v>
      </c>
      <c r="AC1866" s="19">
        <v>179700</v>
      </c>
      <c r="AD1866" s="19">
        <v>25158</v>
      </c>
      <c r="AE1866" s="17" t="s">
        <v>36</v>
      </c>
      <c r="AF1866" s="18">
        <v>43182</v>
      </c>
      <c r="AG1866" s="17" t="s">
        <v>45</v>
      </c>
      <c r="AH1866" s="17" t="s">
        <v>3011</v>
      </c>
      <c r="AI1866" s="21"/>
      <c r="AJ1866" s="17" t="s">
        <v>3016</v>
      </c>
    </row>
    <row r="1867" spans="1:36" ht="30.6" x14ac:dyDescent="0.3">
      <c r="A1867" s="17" t="s">
        <v>48</v>
      </c>
      <c r="B1867" s="17" t="s">
        <v>3005</v>
      </c>
      <c r="C1867" s="17" t="s">
        <v>3035</v>
      </c>
      <c r="D1867" s="17" t="s">
        <v>49</v>
      </c>
      <c r="E1867" s="17">
        <v>461</v>
      </c>
      <c r="F1867" s="17" t="s">
        <v>3007</v>
      </c>
      <c r="G1867" s="17">
        <v>7697872</v>
      </c>
      <c r="H1867" s="18">
        <v>43185</v>
      </c>
      <c r="I1867" s="18">
        <v>43185</v>
      </c>
      <c r="J1867" s="18">
        <v>43185</v>
      </c>
      <c r="K1867" s="17" t="s">
        <v>3008</v>
      </c>
      <c r="L1867" s="19">
        <v>32611.29</v>
      </c>
      <c r="M1867" s="19">
        <v>1</v>
      </c>
      <c r="N1867" s="17" t="s">
        <v>3014</v>
      </c>
      <c r="O1867" s="19">
        <v>0.14000000000000001</v>
      </c>
      <c r="P1867" s="17" t="s">
        <v>41</v>
      </c>
      <c r="Q1867" s="19">
        <v>27692.86</v>
      </c>
      <c r="R1867" s="17" t="s">
        <v>3010</v>
      </c>
      <c r="S1867" s="17">
        <v>238229</v>
      </c>
      <c r="T1867" s="20"/>
      <c r="U1867" s="19">
        <v>1</v>
      </c>
      <c r="V1867" s="19">
        <v>1</v>
      </c>
      <c r="W1867" s="19">
        <v>1</v>
      </c>
      <c r="X1867" s="19">
        <v>0.14000000000000001</v>
      </c>
      <c r="Y1867" s="17" t="s">
        <v>41</v>
      </c>
      <c r="Z1867" s="17">
        <v>812005172</v>
      </c>
      <c r="AA1867" s="19">
        <v>1</v>
      </c>
      <c r="AB1867" s="17" t="s">
        <v>41</v>
      </c>
      <c r="AC1867" s="19">
        <v>193850</v>
      </c>
      <c r="AD1867" s="19">
        <v>27139</v>
      </c>
      <c r="AE1867" s="17" t="s">
        <v>36</v>
      </c>
      <c r="AF1867" s="18">
        <v>43182</v>
      </c>
      <c r="AG1867" s="17" t="s">
        <v>45</v>
      </c>
      <c r="AH1867" s="17" t="s">
        <v>3011</v>
      </c>
      <c r="AI1867" s="21"/>
      <c r="AJ1867" s="17" t="s">
        <v>3016</v>
      </c>
    </row>
    <row r="1868" spans="1:36" ht="30.6" x14ac:dyDescent="0.3">
      <c r="A1868" s="17" t="s">
        <v>48</v>
      </c>
      <c r="B1868" s="17" t="s">
        <v>3005</v>
      </c>
      <c r="C1868" s="17" t="s">
        <v>3035</v>
      </c>
      <c r="D1868" s="17" t="s">
        <v>49</v>
      </c>
      <c r="E1868" s="17">
        <v>461</v>
      </c>
      <c r="F1868" s="17" t="s">
        <v>3007</v>
      </c>
      <c r="G1868" s="17">
        <v>7697873</v>
      </c>
      <c r="H1868" s="18">
        <v>43185</v>
      </c>
      <c r="I1868" s="18">
        <v>43185</v>
      </c>
      <c r="J1868" s="18">
        <v>43185</v>
      </c>
      <c r="K1868" s="17" t="s">
        <v>3008</v>
      </c>
      <c r="L1868" s="19">
        <v>33042.400000000001</v>
      </c>
      <c r="M1868" s="19">
        <v>1</v>
      </c>
      <c r="N1868" s="17" t="s">
        <v>3014</v>
      </c>
      <c r="O1868" s="19">
        <v>0.14000000000000001</v>
      </c>
      <c r="P1868" s="17" t="s">
        <v>41</v>
      </c>
      <c r="Q1868" s="19">
        <v>28121.43</v>
      </c>
      <c r="R1868" s="17" t="s">
        <v>3010</v>
      </c>
      <c r="S1868" s="17">
        <v>238229</v>
      </c>
      <c r="T1868" s="20"/>
      <c r="U1868" s="19">
        <v>1</v>
      </c>
      <c r="V1868" s="19">
        <v>1</v>
      </c>
      <c r="W1868" s="19">
        <v>1</v>
      </c>
      <c r="X1868" s="19">
        <v>0.14000000000000001</v>
      </c>
      <c r="Y1868" s="17" t="s">
        <v>41</v>
      </c>
      <c r="Z1868" s="17">
        <v>812005168</v>
      </c>
      <c r="AA1868" s="19">
        <v>1</v>
      </c>
      <c r="AB1868" s="17" t="s">
        <v>41</v>
      </c>
      <c r="AC1868" s="19">
        <v>196850</v>
      </c>
      <c r="AD1868" s="19">
        <v>27559</v>
      </c>
      <c r="AE1868" s="17" t="s">
        <v>36</v>
      </c>
      <c r="AF1868" s="18">
        <v>43182</v>
      </c>
      <c r="AG1868" s="17" t="s">
        <v>45</v>
      </c>
      <c r="AH1868" s="17" t="s">
        <v>3011</v>
      </c>
      <c r="AI1868" s="21"/>
      <c r="AJ1868" s="17" t="s">
        <v>3016</v>
      </c>
    </row>
    <row r="1869" spans="1:36" ht="30.6" x14ac:dyDescent="0.3">
      <c r="A1869" s="17" t="s">
        <v>48</v>
      </c>
      <c r="B1869" s="17" t="s">
        <v>3005</v>
      </c>
      <c r="C1869" s="17" t="s">
        <v>3035</v>
      </c>
      <c r="D1869" s="17" t="s">
        <v>49</v>
      </c>
      <c r="E1869" s="17">
        <v>461</v>
      </c>
      <c r="F1869" s="17" t="s">
        <v>3007</v>
      </c>
      <c r="G1869" s="17">
        <v>7697874</v>
      </c>
      <c r="H1869" s="18">
        <v>43185</v>
      </c>
      <c r="I1869" s="18">
        <v>43185</v>
      </c>
      <c r="J1869" s="18">
        <v>43185</v>
      </c>
      <c r="K1869" s="17" t="s">
        <v>3008</v>
      </c>
      <c r="L1869" s="19">
        <v>30664.07</v>
      </c>
      <c r="M1869" s="19">
        <v>1</v>
      </c>
      <c r="N1869" s="17" t="s">
        <v>3014</v>
      </c>
      <c r="O1869" s="19">
        <v>0.14000000000000001</v>
      </c>
      <c r="P1869" s="17" t="s">
        <v>41</v>
      </c>
      <c r="Q1869" s="19">
        <v>25757.14</v>
      </c>
      <c r="R1869" s="17" t="s">
        <v>3010</v>
      </c>
      <c r="S1869" s="17">
        <v>238229</v>
      </c>
      <c r="T1869" s="20"/>
      <c r="U1869" s="19">
        <v>1</v>
      </c>
      <c r="V1869" s="19">
        <v>1</v>
      </c>
      <c r="W1869" s="19">
        <v>1</v>
      </c>
      <c r="X1869" s="19">
        <v>0.14000000000000001</v>
      </c>
      <c r="Y1869" s="17" t="s">
        <v>41</v>
      </c>
      <c r="Z1869" s="17">
        <v>812005169</v>
      </c>
      <c r="AA1869" s="19">
        <v>1</v>
      </c>
      <c r="AB1869" s="17" t="s">
        <v>41</v>
      </c>
      <c r="AC1869" s="19">
        <v>180300</v>
      </c>
      <c r="AD1869" s="19">
        <v>25242</v>
      </c>
      <c r="AE1869" s="17" t="s">
        <v>36</v>
      </c>
      <c r="AF1869" s="18">
        <v>43182</v>
      </c>
      <c r="AG1869" s="17" t="s">
        <v>45</v>
      </c>
      <c r="AH1869" s="17" t="s">
        <v>3011</v>
      </c>
      <c r="AI1869" s="21"/>
      <c r="AJ1869" s="17" t="s">
        <v>3016</v>
      </c>
    </row>
    <row r="1870" spans="1:36" ht="30.6" x14ac:dyDescent="0.3">
      <c r="A1870" s="17" t="s">
        <v>48</v>
      </c>
      <c r="B1870" s="17" t="s">
        <v>3005</v>
      </c>
      <c r="C1870" s="17" t="s">
        <v>3035</v>
      </c>
      <c r="D1870" s="17" t="s">
        <v>49</v>
      </c>
      <c r="E1870" s="17">
        <v>461</v>
      </c>
      <c r="F1870" s="17" t="s">
        <v>3007</v>
      </c>
      <c r="G1870" s="17">
        <v>7697914</v>
      </c>
      <c r="H1870" s="18">
        <v>43185</v>
      </c>
      <c r="I1870" s="18">
        <v>43185</v>
      </c>
      <c r="J1870" s="18">
        <v>43185</v>
      </c>
      <c r="K1870" s="17" t="s">
        <v>3008</v>
      </c>
      <c r="L1870" s="19">
        <v>12787.86</v>
      </c>
      <c r="M1870" s="19">
        <v>1</v>
      </c>
      <c r="N1870" s="17" t="s">
        <v>3014</v>
      </c>
      <c r="O1870" s="19">
        <v>0.16</v>
      </c>
      <c r="P1870" s="17" t="s">
        <v>41</v>
      </c>
      <c r="Q1870" s="19">
        <v>12719.78</v>
      </c>
      <c r="R1870" s="17" t="s">
        <v>3010</v>
      </c>
      <c r="S1870" s="17">
        <v>237542</v>
      </c>
      <c r="T1870" s="20"/>
      <c r="U1870" s="19">
        <v>3</v>
      </c>
      <c r="V1870" s="19">
        <v>1</v>
      </c>
      <c r="W1870" s="19">
        <v>1</v>
      </c>
      <c r="X1870" s="19">
        <v>0.16</v>
      </c>
      <c r="Y1870" s="17" t="s">
        <v>41</v>
      </c>
      <c r="Z1870" s="17">
        <v>812005299</v>
      </c>
      <c r="AA1870" s="19">
        <v>1</v>
      </c>
      <c r="AB1870" s="17" t="s">
        <v>41</v>
      </c>
      <c r="AC1870" s="19">
        <v>0</v>
      </c>
      <c r="AD1870" s="19">
        <v>0</v>
      </c>
      <c r="AE1870" s="17" t="s">
        <v>36</v>
      </c>
      <c r="AF1870" s="18">
        <v>43185</v>
      </c>
      <c r="AG1870" s="17" t="s">
        <v>45</v>
      </c>
      <c r="AH1870" s="17" t="s">
        <v>3011</v>
      </c>
      <c r="AI1870" s="21"/>
      <c r="AJ1870" s="17" t="s">
        <v>3016</v>
      </c>
    </row>
    <row r="1871" spans="1:36" ht="30.6" x14ac:dyDescent="0.3">
      <c r="A1871" s="17" t="s">
        <v>48</v>
      </c>
      <c r="B1871" s="17" t="s">
        <v>3005</v>
      </c>
      <c r="C1871" s="17" t="s">
        <v>3035</v>
      </c>
      <c r="D1871" s="17" t="s">
        <v>49</v>
      </c>
      <c r="E1871" s="17">
        <v>461</v>
      </c>
      <c r="F1871" s="17" t="s">
        <v>3007</v>
      </c>
      <c r="G1871" s="17" t="s">
        <v>3051</v>
      </c>
      <c r="H1871" s="18">
        <v>43185</v>
      </c>
      <c r="I1871" s="18">
        <v>43189</v>
      </c>
      <c r="J1871" s="18">
        <v>43189</v>
      </c>
      <c r="K1871" s="17" t="s">
        <v>3008</v>
      </c>
      <c r="L1871" s="19">
        <v>13233.58</v>
      </c>
      <c r="M1871" s="19">
        <v>1</v>
      </c>
      <c r="N1871" s="17" t="s">
        <v>3014</v>
      </c>
      <c r="O1871" s="19">
        <v>0.14000000000000001</v>
      </c>
      <c r="P1871" s="17" t="s">
        <v>41</v>
      </c>
      <c r="Q1871" s="19">
        <v>10677.45</v>
      </c>
      <c r="R1871" s="17" t="s">
        <v>36</v>
      </c>
      <c r="S1871" s="17">
        <v>237542</v>
      </c>
      <c r="T1871" s="20"/>
      <c r="U1871" s="19">
        <v>2</v>
      </c>
      <c r="V1871" s="19">
        <v>1</v>
      </c>
      <c r="W1871" s="19">
        <v>1</v>
      </c>
      <c r="X1871" s="19">
        <v>0.13</v>
      </c>
      <c r="Y1871" s="17" t="s">
        <v>41</v>
      </c>
      <c r="Z1871" s="17">
        <v>812005557</v>
      </c>
      <c r="AA1871" s="19">
        <v>1</v>
      </c>
      <c r="AB1871" s="17" t="s">
        <v>41</v>
      </c>
      <c r="AC1871" s="19">
        <v>80260</v>
      </c>
      <c r="AD1871" s="19">
        <v>10433.799999999999</v>
      </c>
      <c r="AE1871" s="17" t="s">
        <v>36</v>
      </c>
      <c r="AF1871" s="18">
        <v>43185</v>
      </c>
      <c r="AG1871" s="17" t="s">
        <v>45</v>
      </c>
      <c r="AH1871" s="17" t="s">
        <v>3015</v>
      </c>
      <c r="AI1871" s="21"/>
      <c r="AJ1871" s="17" t="s">
        <v>3016</v>
      </c>
    </row>
    <row r="1872" spans="1:36" ht="30.6" x14ac:dyDescent="0.3">
      <c r="A1872" s="17" t="s">
        <v>48</v>
      </c>
      <c r="B1872" s="17" t="s">
        <v>3005</v>
      </c>
      <c r="C1872" s="17" t="s">
        <v>3035</v>
      </c>
      <c r="D1872" s="17" t="s">
        <v>49</v>
      </c>
      <c r="E1872" s="17">
        <v>461</v>
      </c>
      <c r="F1872" s="17" t="s">
        <v>3007</v>
      </c>
      <c r="G1872" s="17">
        <v>7698002</v>
      </c>
      <c r="H1872" s="18">
        <v>43185</v>
      </c>
      <c r="I1872" s="18">
        <v>43185</v>
      </c>
      <c r="J1872" s="18">
        <v>43185</v>
      </c>
      <c r="K1872" s="17" t="s">
        <v>3008</v>
      </c>
      <c r="L1872" s="19">
        <v>9392.58</v>
      </c>
      <c r="M1872" s="19">
        <v>1</v>
      </c>
      <c r="N1872" s="17" t="s">
        <v>3014</v>
      </c>
      <c r="O1872" s="19">
        <v>0.14000000000000001</v>
      </c>
      <c r="P1872" s="17" t="s">
        <v>41</v>
      </c>
      <c r="Q1872" s="19">
        <v>8753.57</v>
      </c>
      <c r="R1872" s="17" t="s">
        <v>3010</v>
      </c>
      <c r="S1872" s="17">
        <v>237834</v>
      </c>
      <c r="T1872" s="20"/>
      <c r="U1872" s="19">
        <v>1</v>
      </c>
      <c r="V1872" s="19">
        <v>1</v>
      </c>
      <c r="W1872" s="19">
        <v>1</v>
      </c>
      <c r="X1872" s="19">
        <v>0.13</v>
      </c>
      <c r="Y1872" s="17" t="s">
        <v>41</v>
      </c>
      <c r="Z1872" s="17">
        <v>812005300</v>
      </c>
      <c r="AA1872" s="19">
        <v>1</v>
      </c>
      <c r="AB1872" s="17" t="s">
        <v>41</v>
      </c>
      <c r="AC1872" s="19">
        <v>65360</v>
      </c>
      <c r="AD1872" s="19">
        <v>8496.7999999999993</v>
      </c>
      <c r="AE1872" s="17" t="s">
        <v>86</v>
      </c>
      <c r="AF1872" s="18">
        <v>43185</v>
      </c>
      <c r="AG1872" s="17" t="s">
        <v>45</v>
      </c>
      <c r="AH1872" s="17" t="s">
        <v>3011</v>
      </c>
      <c r="AI1872" s="21"/>
      <c r="AJ1872" s="17" t="s">
        <v>3016</v>
      </c>
    </row>
    <row r="1873" spans="1:36" ht="30.6" x14ac:dyDescent="0.3">
      <c r="A1873" s="17" t="s">
        <v>48</v>
      </c>
      <c r="B1873" s="17" t="s">
        <v>3005</v>
      </c>
      <c r="C1873" s="17" t="s">
        <v>3035</v>
      </c>
      <c r="D1873" s="17" t="s">
        <v>49</v>
      </c>
      <c r="E1873" s="17">
        <v>461</v>
      </c>
      <c r="F1873" s="17" t="s">
        <v>3007</v>
      </c>
      <c r="G1873" s="17">
        <v>7698045</v>
      </c>
      <c r="H1873" s="18">
        <v>43185</v>
      </c>
      <c r="I1873" s="18">
        <v>43185</v>
      </c>
      <c r="J1873" s="18">
        <v>43185</v>
      </c>
      <c r="K1873" s="17" t="s">
        <v>3008</v>
      </c>
      <c r="L1873" s="19">
        <v>9543.6</v>
      </c>
      <c r="M1873" s="19">
        <v>1</v>
      </c>
      <c r="N1873" s="17" t="s">
        <v>3014</v>
      </c>
      <c r="O1873" s="19">
        <v>0.14000000000000001</v>
      </c>
      <c r="P1873" s="17" t="s">
        <v>41</v>
      </c>
      <c r="Q1873" s="19">
        <v>8351.43</v>
      </c>
      <c r="R1873" s="17" t="s">
        <v>3010</v>
      </c>
      <c r="S1873" s="17">
        <v>235010</v>
      </c>
      <c r="T1873" s="20"/>
      <c r="U1873" s="19">
        <v>1</v>
      </c>
      <c r="V1873" s="19">
        <v>1</v>
      </c>
      <c r="W1873" s="19">
        <v>1</v>
      </c>
      <c r="X1873" s="19">
        <v>0.14000000000000001</v>
      </c>
      <c r="Y1873" s="17" t="s">
        <v>41</v>
      </c>
      <c r="Z1873" s="17">
        <v>812005302</v>
      </c>
      <c r="AA1873" s="19">
        <v>1</v>
      </c>
      <c r="AB1873" s="17" t="s">
        <v>41</v>
      </c>
      <c r="AC1873" s="19">
        <v>58460</v>
      </c>
      <c r="AD1873" s="19">
        <v>8184.4</v>
      </c>
      <c r="AE1873" s="17" t="s">
        <v>36</v>
      </c>
      <c r="AF1873" s="18">
        <v>43185</v>
      </c>
      <c r="AG1873" s="17" t="s">
        <v>45</v>
      </c>
      <c r="AH1873" s="17" t="s">
        <v>3011</v>
      </c>
      <c r="AI1873" s="21"/>
      <c r="AJ1873" s="17" t="s">
        <v>3016</v>
      </c>
    </row>
    <row r="1874" spans="1:36" ht="30.6" x14ac:dyDescent="0.3">
      <c r="A1874" s="17" t="s">
        <v>48</v>
      </c>
      <c r="B1874" s="17" t="s">
        <v>3005</v>
      </c>
      <c r="C1874" s="17" t="s">
        <v>3035</v>
      </c>
      <c r="D1874" s="17" t="s">
        <v>49</v>
      </c>
      <c r="E1874" s="17">
        <v>461</v>
      </c>
      <c r="F1874" s="17" t="s">
        <v>3007</v>
      </c>
      <c r="G1874" s="17">
        <v>7698088</v>
      </c>
      <c r="H1874" s="18">
        <v>43185</v>
      </c>
      <c r="I1874" s="18">
        <v>43185</v>
      </c>
      <c r="J1874" s="18">
        <v>43185</v>
      </c>
      <c r="K1874" s="17" t="s">
        <v>3008</v>
      </c>
      <c r="L1874" s="19">
        <v>32116.28</v>
      </c>
      <c r="M1874" s="19">
        <v>1</v>
      </c>
      <c r="N1874" s="17" t="s">
        <v>3014</v>
      </c>
      <c r="O1874" s="19">
        <v>0.14000000000000001</v>
      </c>
      <c r="P1874" s="17" t="s">
        <v>41</v>
      </c>
      <c r="Q1874" s="19">
        <v>26578.75</v>
      </c>
      <c r="R1874" s="17" t="s">
        <v>3010</v>
      </c>
      <c r="S1874" s="17">
        <v>238234</v>
      </c>
      <c r="T1874" s="20"/>
      <c r="U1874" s="19">
        <v>1</v>
      </c>
      <c r="V1874" s="19">
        <v>1</v>
      </c>
      <c r="W1874" s="19">
        <v>1</v>
      </c>
      <c r="X1874" s="19">
        <v>0.14000000000000001</v>
      </c>
      <c r="Y1874" s="17" t="s">
        <v>41</v>
      </c>
      <c r="Z1874" s="17">
        <v>812005226</v>
      </c>
      <c r="AA1874" s="19">
        <v>1</v>
      </c>
      <c r="AB1874" s="17" t="s">
        <v>41</v>
      </c>
      <c r="AC1874" s="19">
        <v>193300</v>
      </c>
      <c r="AD1874" s="19">
        <v>27062</v>
      </c>
      <c r="AE1874" s="17" t="s">
        <v>86</v>
      </c>
      <c r="AF1874" s="18">
        <v>43185</v>
      </c>
      <c r="AG1874" s="17" t="s">
        <v>45</v>
      </c>
      <c r="AH1874" s="17" t="s">
        <v>3011</v>
      </c>
      <c r="AI1874" s="21"/>
      <c r="AJ1874" s="17" t="s">
        <v>3016</v>
      </c>
    </row>
    <row r="1875" spans="1:36" ht="30.6" x14ac:dyDescent="0.3">
      <c r="A1875" s="17" t="s">
        <v>48</v>
      </c>
      <c r="B1875" s="17" t="s">
        <v>3005</v>
      </c>
      <c r="C1875" s="17" t="s">
        <v>3035</v>
      </c>
      <c r="D1875" s="17" t="s">
        <v>49</v>
      </c>
      <c r="E1875" s="17">
        <v>461</v>
      </c>
      <c r="F1875" s="17" t="s">
        <v>3007</v>
      </c>
      <c r="G1875" s="17">
        <v>7698089</v>
      </c>
      <c r="H1875" s="18">
        <v>43185</v>
      </c>
      <c r="I1875" s="18">
        <v>43185</v>
      </c>
      <c r="J1875" s="18">
        <v>43185</v>
      </c>
      <c r="K1875" s="17" t="s">
        <v>3008</v>
      </c>
      <c r="L1875" s="19">
        <v>30867.67</v>
      </c>
      <c r="M1875" s="19">
        <v>1</v>
      </c>
      <c r="N1875" s="17" t="s">
        <v>3014</v>
      </c>
      <c r="O1875" s="19">
        <v>0.14000000000000001</v>
      </c>
      <c r="P1875" s="17" t="s">
        <v>41</v>
      </c>
      <c r="Q1875" s="19">
        <v>24817.81</v>
      </c>
      <c r="R1875" s="17" t="s">
        <v>3010</v>
      </c>
      <c r="S1875" s="17">
        <v>237542</v>
      </c>
      <c r="T1875" s="20"/>
      <c r="U1875" s="19">
        <v>1</v>
      </c>
      <c r="V1875" s="19">
        <v>1</v>
      </c>
      <c r="W1875" s="19">
        <v>1</v>
      </c>
      <c r="X1875" s="19">
        <v>0.13</v>
      </c>
      <c r="Y1875" s="17" t="s">
        <v>41</v>
      </c>
      <c r="Z1875" s="17">
        <v>812004785</v>
      </c>
      <c r="AA1875" s="19">
        <v>1</v>
      </c>
      <c r="AB1875" s="17" t="s">
        <v>41</v>
      </c>
      <c r="AC1875" s="19">
        <v>186550</v>
      </c>
      <c r="AD1875" s="19">
        <v>24251.5</v>
      </c>
      <c r="AE1875" s="17" t="s">
        <v>36</v>
      </c>
      <c r="AF1875" s="18">
        <v>43181</v>
      </c>
      <c r="AG1875" s="17" t="s">
        <v>45</v>
      </c>
      <c r="AH1875" s="17" t="s">
        <v>3011</v>
      </c>
      <c r="AI1875" s="21"/>
      <c r="AJ1875" s="17" t="s">
        <v>3016</v>
      </c>
    </row>
    <row r="1876" spans="1:36" ht="30.6" x14ac:dyDescent="0.3">
      <c r="A1876" s="17" t="s">
        <v>48</v>
      </c>
      <c r="B1876" s="17" t="s">
        <v>3005</v>
      </c>
      <c r="C1876" s="17" t="s">
        <v>3035</v>
      </c>
      <c r="D1876" s="17" t="s">
        <v>49</v>
      </c>
      <c r="E1876" s="17">
        <v>461</v>
      </c>
      <c r="F1876" s="17" t="s">
        <v>3007</v>
      </c>
      <c r="G1876" s="17">
        <v>7698090</v>
      </c>
      <c r="H1876" s="18">
        <v>43185</v>
      </c>
      <c r="I1876" s="18">
        <v>43185</v>
      </c>
      <c r="J1876" s="18">
        <v>43185</v>
      </c>
      <c r="K1876" s="17" t="s">
        <v>3008</v>
      </c>
      <c r="L1876" s="19">
        <v>29915.57</v>
      </c>
      <c r="M1876" s="19">
        <v>1</v>
      </c>
      <c r="N1876" s="17" t="s">
        <v>3014</v>
      </c>
      <c r="O1876" s="19">
        <v>0.14000000000000001</v>
      </c>
      <c r="P1876" s="17" t="s">
        <v>41</v>
      </c>
      <c r="Q1876" s="19">
        <v>23933.119999999999</v>
      </c>
      <c r="R1876" s="17" t="s">
        <v>3010</v>
      </c>
      <c r="S1876" s="17">
        <v>237542</v>
      </c>
      <c r="T1876" s="20"/>
      <c r="U1876" s="19">
        <v>1</v>
      </c>
      <c r="V1876" s="19">
        <v>1</v>
      </c>
      <c r="W1876" s="19">
        <v>1</v>
      </c>
      <c r="X1876" s="19">
        <v>0.13</v>
      </c>
      <c r="Y1876" s="17" t="s">
        <v>41</v>
      </c>
      <c r="Z1876" s="17">
        <v>812005217</v>
      </c>
      <c r="AA1876" s="19">
        <v>1</v>
      </c>
      <c r="AB1876" s="17" t="s">
        <v>41</v>
      </c>
      <c r="AC1876" s="19">
        <v>179900</v>
      </c>
      <c r="AD1876" s="19">
        <v>23387</v>
      </c>
      <c r="AE1876" s="17" t="s">
        <v>36</v>
      </c>
      <c r="AF1876" s="18">
        <v>43184</v>
      </c>
      <c r="AG1876" s="17" t="s">
        <v>45</v>
      </c>
      <c r="AH1876" s="17" t="s">
        <v>3011</v>
      </c>
      <c r="AI1876" s="21"/>
      <c r="AJ1876" s="17" t="s">
        <v>3016</v>
      </c>
    </row>
    <row r="1877" spans="1:36" ht="30.6" x14ac:dyDescent="0.3">
      <c r="A1877" s="17" t="s">
        <v>48</v>
      </c>
      <c r="B1877" s="17" t="s">
        <v>3005</v>
      </c>
      <c r="C1877" s="17" t="s">
        <v>3035</v>
      </c>
      <c r="D1877" s="17" t="s">
        <v>49</v>
      </c>
      <c r="E1877" s="17">
        <v>461</v>
      </c>
      <c r="F1877" s="17" t="s">
        <v>3007</v>
      </c>
      <c r="G1877" s="17">
        <v>7698091</v>
      </c>
      <c r="H1877" s="18">
        <v>43185</v>
      </c>
      <c r="I1877" s="18">
        <v>43185</v>
      </c>
      <c r="J1877" s="18">
        <v>43185</v>
      </c>
      <c r="K1877" s="17" t="s">
        <v>3008</v>
      </c>
      <c r="L1877" s="19">
        <v>31181.86</v>
      </c>
      <c r="M1877" s="19">
        <v>1</v>
      </c>
      <c r="N1877" s="17" t="s">
        <v>3014</v>
      </c>
      <c r="O1877" s="19">
        <v>0.14000000000000001</v>
      </c>
      <c r="P1877" s="17" t="s">
        <v>41</v>
      </c>
      <c r="Q1877" s="19">
        <v>25110.49</v>
      </c>
      <c r="R1877" s="17" t="s">
        <v>3010</v>
      </c>
      <c r="S1877" s="17">
        <v>237542</v>
      </c>
      <c r="T1877" s="20"/>
      <c r="U1877" s="19">
        <v>1</v>
      </c>
      <c r="V1877" s="19">
        <v>1</v>
      </c>
      <c r="W1877" s="19">
        <v>1</v>
      </c>
      <c r="X1877" s="19">
        <v>0.13</v>
      </c>
      <c r="Y1877" s="17" t="s">
        <v>41</v>
      </c>
      <c r="Z1877" s="17">
        <v>812004789</v>
      </c>
      <c r="AA1877" s="19">
        <v>1</v>
      </c>
      <c r="AB1877" s="17" t="s">
        <v>41</v>
      </c>
      <c r="AC1877" s="19">
        <v>188750</v>
      </c>
      <c r="AD1877" s="19">
        <v>24537.5</v>
      </c>
      <c r="AE1877" s="17" t="s">
        <v>36</v>
      </c>
      <c r="AF1877" s="18">
        <v>43181</v>
      </c>
      <c r="AG1877" s="17" t="s">
        <v>45</v>
      </c>
      <c r="AH1877" s="17" t="s">
        <v>3011</v>
      </c>
      <c r="AI1877" s="21"/>
      <c r="AJ1877" s="17" t="s">
        <v>3016</v>
      </c>
    </row>
    <row r="1878" spans="1:36" ht="30.6" x14ac:dyDescent="0.3">
      <c r="A1878" s="17" t="s">
        <v>48</v>
      </c>
      <c r="B1878" s="17" t="s">
        <v>3005</v>
      </c>
      <c r="C1878" s="17" t="s">
        <v>3035</v>
      </c>
      <c r="D1878" s="17" t="s">
        <v>49</v>
      </c>
      <c r="E1878" s="17">
        <v>461</v>
      </c>
      <c r="F1878" s="17" t="s">
        <v>3007</v>
      </c>
      <c r="G1878" s="17">
        <v>7698094</v>
      </c>
      <c r="H1878" s="18">
        <v>43185</v>
      </c>
      <c r="I1878" s="18">
        <v>43185</v>
      </c>
      <c r="J1878" s="18">
        <v>43185</v>
      </c>
      <c r="K1878" s="17" t="s">
        <v>3008</v>
      </c>
      <c r="L1878" s="19">
        <v>32458.59</v>
      </c>
      <c r="M1878" s="19">
        <v>1</v>
      </c>
      <c r="N1878" s="17" t="s">
        <v>3014</v>
      </c>
      <c r="O1878" s="19">
        <v>0.14000000000000001</v>
      </c>
      <c r="P1878" s="17" t="s">
        <v>41</v>
      </c>
      <c r="Q1878" s="19">
        <v>25828.880000000001</v>
      </c>
      <c r="R1878" s="17" t="s">
        <v>3010</v>
      </c>
      <c r="S1878" s="17">
        <v>237542</v>
      </c>
      <c r="T1878" s="20"/>
      <c r="U1878" s="19">
        <v>1</v>
      </c>
      <c r="V1878" s="19">
        <v>1</v>
      </c>
      <c r="W1878" s="19">
        <v>1</v>
      </c>
      <c r="X1878" s="19">
        <v>0.13</v>
      </c>
      <c r="Y1878" s="17" t="s">
        <v>41</v>
      </c>
      <c r="Z1878" s="17">
        <v>812005212</v>
      </c>
      <c r="AA1878" s="19">
        <v>1</v>
      </c>
      <c r="AB1878" s="17" t="s">
        <v>41</v>
      </c>
      <c r="AC1878" s="19">
        <v>194150</v>
      </c>
      <c r="AD1878" s="19">
        <v>25239.5</v>
      </c>
      <c r="AE1878" s="17" t="s">
        <v>36</v>
      </c>
      <c r="AF1878" s="18">
        <v>43184</v>
      </c>
      <c r="AG1878" s="17" t="s">
        <v>45</v>
      </c>
      <c r="AH1878" s="17" t="s">
        <v>3011</v>
      </c>
      <c r="AI1878" s="21"/>
      <c r="AJ1878" s="17" t="s">
        <v>3016</v>
      </c>
    </row>
    <row r="1879" spans="1:36" ht="30.6" x14ac:dyDescent="0.3">
      <c r="A1879" s="17" t="s">
        <v>48</v>
      </c>
      <c r="B1879" s="17" t="s">
        <v>3005</v>
      </c>
      <c r="C1879" s="17" t="s">
        <v>3035</v>
      </c>
      <c r="D1879" s="17" t="s">
        <v>49</v>
      </c>
      <c r="E1879" s="17">
        <v>461</v>
      </c>
      <c r="F1879" s="17" t="s">
        <v>3007</v>
      </c>
      <c r="G1879" s="17">
        <v>7698102</v>
      </c>
      <c r="H1879" s="18">
        <v>43185</v>
      </c>
      <c r="I1879" s="18">
        <v>43185</v>
      </c>
      <c r="J1879" s="18">
        <v>43185</v>
      </c>
      <c r="K1879" s="17" t="s">
        <v>3008</v>
      </c>
      <c r="L1879" s="19">
        <v>30403.53</v>
      </c>
      <c r="M1879" s="19">
        <v>1</v>
      </c>
      <c r="N1879" s="17" t="s">
        <v>3014</v>
      </c>
      <c r="O1879" s="19">
        <v>0.14000000000000001</v>
      </c>
      <c r="P1879" s="17" t="s">
        <v>41</v>
      </c>
      <c r="Q1879" s="19">
        <v>24385.45</v>
      </c>
      <c r="R1879" s="17" t="s">
        <v>3010</v>
      </c>
      <c r="S1879" s="17">
        <v>237542</v>
      </c>
      <c r="T1879" s="20"/>
      <c r="U1879" s="19">
        <v>1</v>
      </c>
      <c r="V1879" s="19">
        <v>1</v>
      </c>
      <c r="W1879" s="19">
        <v>1</v>
      </c>
      <c r="X1879" s="19">
        <v>0.13</v>
      </c>
      <c r="Y1879" s="17" t="s">
        <v>41</v>
      </c>
      <c r="Z1879" s="17">
        <v>812005218</v>
      </c>
      <c r="AA1879" s="19">
        <v>1</v>
      </c>
      <c r="AB1879" s="17" t="s">
        <v>41</v>
      </c>
      <c r="AC1879" s="19">
        <v>183300</v>
      </c>
      <c r="AD1879" s="19">
        <v>23829</v>
      </c>
      <c r="AE1879" s="17" t="s">
        <v>36</v>
      </c>
      <c r="AF1879" s="18">
        <v>43184</v>
      </c>
      <c r="AG1879" s="17" t="s">
        <v>45</v>
      </c>
      <c r="AH1879" s="17" t="s">
        <v>3011</v>
      </c>
      <c r="AI1879" s="21"/>
      <c r="AJ1879" s="17" t="s">
        <v>3016</v>
      </c>
    </row>
    <row r="1880" spans="1:36" ht="30.6" x14ac:dyDescent="0.3">
      <c r="A1880" s="17" t="s">
        <v>48</v>
      </c>
      <c r="B1880" s="17" t="s">
        <v>3005</v>
      </c>
      <c r="C1880" s="17" t="s">
        <v>3035</v>
      </c>
      <c r="D1880" s="17" t="s">
        <v>49</v>
      </c>
      <c r="E1880" s="17">
        <v>461</v>
      </c>
      <c r="F1880" s="17" t="s">
        <v>3007</v>
      </c>
      <c r="G1880" s="17">
        <v>7698103</v>
      </c>
      <c r="H1880" s="18">
        <v>43185</v>
      </c>
      <c r="I1880" s="18">
        <v>43185</v>
      </c>
      <c r="J1880" s="18">
        <v>43185</v>
      </c>
      <c r="K1880" s="17" t="s">
        <v>3008</v>
      </c>
      <c r="L1880" s="19">
        <v>29865.52</v>
      </c>
      <c r="M1880" s="19">
        <v>1</v>
      </c>
      <c r="N1880" s="17" t="s">
        <v>3014</v>
      </c>
      <c r="O1880" s="19">
        <v>0.14000000000000001</v>
      </c>
      <c r="P1880" s="17" t="s">
        <v>41</v>
      </c>
      <c r="Q1880" s="19">
        <v>23893.21</v>
      </c>
      <c r="R1880" s="17" t="s">
        <v>3010</v>
      </c>
      <c r="S1880" s="17">
        <v>237542</v>
      </c>
      <c r="T1880" s="20"/>
      <c r="U1880" s="19">
        <v>1</v>
      </c>
      <c r="V1880" s="19">
        <v>1</v>
      </c>
      <c r="W1880" s="19">
        <v>1</v>
      </c>
      <c r="X1880" s="19">
        <v>0.13</v>
      </c>
      <c r="Y1880" s="17" t="s">
        <v>41</v>
      </c>
      <c r="Z1880" s="17">
        <v>812005343</v>
      </c>
      <c r="AA1880" s="19">
        <v>1</v>
      </c>
      <c r="AB1880" s="17" t="s">
        <v>41</v>
      </c>
      <c r="AC1880" s="19">
        <v>179600</v>
      </c>
      <c r="AD1880" s="19">
        <v>23348</v>
      </c>
      <c r="AE1880" s="17" t="s">
        <v>36</v>
      </c>
      <c r="AF1880" s="18">
        <v>43185</v>
      </c>
      <c r="AG1880" s="17" t="s">
        <v>45</v>
      </c>
      <c r="AH1880" s="17" t="s">
        <v>3011</v>
      </c>
      <c r="AI1880" s="21"/>
      <c r="AJ1880" s="17" t="s">
        <v>3016</v>
      </c>
    </row>
    <row r="1881" spans="1:36" ht="30.6" x14ac:dyDescent="0.3">
      <c r="A1881" s="17" t="s">
        <v>48</v>
      </c>
      <c r="B1881" s="17" t="s">
        <v>3005</v>
      </c>
      <c r="C1881" s="17" t="s">
        <v>3035</v>
      </c>
      <c r="D1881" s="17" t="s">
        <v>49</v>
      </c>
      <c r="E1881" s="17">
        <v>461</v>
      </c>
      <c r="F1881" s="17" t="s">
        <v>3007</v>
      </c>
      <c r="G1881" s="17">
        <v>7698104</v>
      </c>
      <c r="H1881" s="18">
        <v>43185</v>
      </c>
      <c r="I1881" s="18">
        <v>43185</v>
      </c>
      <c r="J1881" s="18">
        <v>43185</v>
      </c>
      <c r="K1881" s="17" t="s">
        <v>3008</v>
      </c>
      <c r="L1881" s="19">
        <v>31174.720000000001</v>
      </c>
      <c r="M1881" s="19">
        <v>1</v>
      </c>
      <c r="N1881" s="17" t="s">
        <v>3014</v>
      </c>
      <c r="O1881" s="19">
        <v>0.14000000000000001</v>
      </c>
      <c r="P1881" s="17" t="s">
        <v>41</v>
      </c>
      <c r="Q1881" s="19">
        <v>25103.84</v>
      </c>
      <c r="R1881" s="17" t="s">
        <v>3010</v>
      </c>
      <c r="S1881" s="17">
        <v>237542</v>
      </c>
      <c r="T1881" s="20"/>
      <c r="U1881" s="19">
        <v>1</v>
      </c>
      <c r="V1881" s="19">
        <v>1</v>
      </c>
      <c r="W1881" s="19">
        <v>1</v>
      </c>
      <c r="X1881" s="19">
        <v>0.13</v>
      </c>
      <c r="Y1881" s="17" t="s">
        <v>41</v>
      </c>
      <c r="Z1881" s="17">
        <v>812005209</v>
      </c>
      <c r="AA1881" s="19">
        <v>1</v>
      </c>
      <c r="AB1881" s="17" t="s">
        <v>41</v>
      </c>
      <c r="AC1881" s="19">
        <v>188700</v>
      </c>
      <c r="AD1881" s="19">
        <v>24531</v>
      </c>
      <c r="AE1881" s="17" t="s">
        <v>36</v>
      </c>
      <c r="AF1881" s="18">
        <v>43184</v>
      </c>
      <c r="AG1881" s="17" t="s">
        <v>45</v>
      </c>
      <c r="AH1881" s="17" t="s">
        <v>3011</v>
      </c>
      <c r="AI1881" s="21"/>
      <c r="AJ1881" s="17" t="s">
        <v>3016</v>
      </c>
    </row>
    <row r="1882" spans="1:36" ht="30.6" x14ac:dyDescent="0.3">
      <c r="A1882" s="17" t="s">
        <v>48</v>
      </c>
      <c r="B1882" s="17" t="s">
        <v>3005</v>
      </c>
      <c r="C1882" s="17" t="s">
        <v>3035</v>
      </c>
      <c r="D1882" s="17" t="s">
        <v>49</v>
      </c>
      <c r="E1882" s="17">
        <v>461</v>
      </c>
      <c r="F1882" s="17" t="s">
        <v>3007</v>
      </c>
      <c r="G1882" s="17">
        <v>7698209</v>
      </c>
      <c r="H1882" s="18">
        <v>43185</v>
      </c>
      <c r="I1882" s="18">
        <v>43185</v>
      </c>
      <c r="J1882" s="18">
        <v>43185</v>
      </c>
      <c r="K1882" s="17" t="s">
        <v>3008</v>
      </c>
      <c r="L1882" s="19">
        <v>27728.13</v>
      </c>
      <c r="M1882" s="19">
        <v>1</v>
      </c>
      <c r="N1882" s="17" t="s">
        <v>3014</v>
      </c>
      <c r="O1882" s="19">
        <v>0.17</v>
      </c>
      <c r="P1882" s="17" t="s">
        <v>41</v>
      </c>
      <c r="Q1882" s="19">
        <v>26633.59</v>
      </c>
      <c r="R1882" s="17" t="s">
        <v>3010</v>
      </c>
      <c r="S1882" s="17">
        <v>237890</v>
      </c>
      <c r="T1882" s="20"/>
      <c r="U1882" s="19">
        <v>1</v>
      </c>
      <c r="V1882" s="19">
        <v>1</v>
      </c>
      <c r="W1882" s="19">
        <v>1</v>
      </c>
      <c r="X1882" s="19">
        <v>0.16</v>
      </c>
      <c r="Y1882" s="17" t="s">
        <v>41</v>
      </c>
      <c r="Z1882" s="17">
        <v>812005057</v>
      </c>
      <c r="AA1882" s="19">
        <v>1</v>
      </c>
      <c r="AB1882" s="17" t="s">
        <v>41</v>
      </c>
      <c r="AC1882" s="19">
        <v>163450</v>
      </c>
      <c r="AD1882" s="19">
        <v>26152</v>
      </c>
      <c r="AE1882" s="17" t="s">
        <v>36</v>
      </c>
      <c r="AF1882" s="18">
        <v>43182</v>
      </c>
      <c r="AG1882" s="17" t="s">
        <v>45</v>
      </c>
      <c r="AH1882" s="17" t="s">
        <v>3011</v>
      </c>
      <c r="AI1882" s="21"/>
      <c r="AJ1882" s="17" t="s">
        <v>3016</v>
      </c>
    </row>
    <row r="1883" spans="1:36" ht="30.6" x14ac:dyDescent="0.3">
      <c r="A1883" s="17" t="s">
        <v>48</v>
      </c>
      <c r="B1883" s="17" t="s">
        <v>3005</v>
      </c>
      <c r="C1883" s="17" t="s">
        <v>3035</v>
      </c>
      <c r="D1883" s="17" t="s">
        <v>49</v>
      </c>
      <c r="E1883" s="17">
        <v>461</v>
      </c>
      <c r="F1883" s="17" t="s">
        <v>3007</v>
      </c>
      <c r="G1883" s="17">
        <v>7698210</v>
      </c>
      <c r="H1883" s="18">
        <v>43185</v>
      </c>
      <c r="I1883" s="18">
        <v>43185</v>
      </c>
      <c r="J1883" s="18">
        <v>43185</v>
      </c>
      <c r="K1883" s="17" t="s">
        <v>3008</v>
      </c>
      <c r="L1883" s="19">
        <v>23317.41</v>
      </c>
      <c r="M1883" s="19">
        <v>1</v>
      </c>
      <c r="N1883" s="17" t="s">
        <v>3014</v>
      </c>
      <c r="O1883" s="19">
        <v>0.17</v>
      </c>
      <c r="P1883" s="17" t="s">
        <v>41</v>
      </c>
      <c r="Q1883" s="19">
        <v>22396.99</v>
      </c>
      <c r="R1883" s="17" t="s">
        <v>3010</v>
      </c>
      <c r="S1883" s="17">
        <v>237890</v>
      </c>
      <c r="T1883" s="20"/>
      <c r="U1883" s="19">
        <v>1</v>
      </c>
      <c r="V1883" s="19">
        <v>1</v>
      </c>
      <c r="W1883" s="19">
        <v>1</v>
      </c>
      <c r="X1883" s="19">
        <v>0.16</v>
      </c>
      <c r="Y1883" s="17" t="s">
        <v>41</v>
      </c>
      <c r="Z1883" s="17">
        <v>812005056</v>
      </c>
      <c r="AA1883" s="19">
        <v>1</v>
      </c>
      <c r="AB1883" s="17" t="s">
        <v>41</v>
      </c>
      <c r="AC1883" s="19">
        <v>137450</v>
      </c>
      <c r="AD1883" s="19">
        <v>21992</v>
      </c>
      <c r="AE1883" s="17" t="s">
        <v>36</v>
      </c>
      <c r="AF1883" s="18">
        <v>43182</v>
      </c>
      <c r="AG1883" s="17" t="s">
        <v>45</v>
      </c>
      <c r="AH1883" s="17" t="s">
        <v>3011</v>
      </c>
      <c r="AI1883" s="21"/>
      <c r="AJ1883" s="17" t="s">
        <v>3016</v>
      </c>
    </row>
    <row r="1884" spans="1:36" ht="30.6" x14ac:dyDescent="0.3">
      <c r="A1884" s="17" t="s">
        <v>48</v>
      </c>
      <c r="B1884" s="17" t="s">
        <v>3005</v>
      </c>
      <c r="C1884" s="17" t="s">
        <v>3035</v>
      </c>
      <c r="D1884" s="17" t="s">
        <v>49</v>
      </c>
      <c r="E1884" s="17">
        <v>461</v>
      </c>
      <c r="F1884" s="17" t="s">
        <v>3007</v>
      </c>
      <c r="G1884" s="17">
        <v>7698211</v>
      </c>
      <c r="H1884" s="18">
        <v>43185</v>
      </c>
      <c r="I1884" s="18">
        <v>43185</v>
      </c>
      <c r="J1884" s="18">
        <v>43185</v>
      </c>
      <c r="K1884" s="17" t="s">
        <v>3008</v>
      </c>
      <c r="L1884" s="19">
        <v>31680.58</v>
      </c>
      <c r="M1884" s="19">
        <v>1</v>
      </c>
      <c r="N1884" s="17" t="s">
        <v>3014</v>
      </c>
      <c r="O1884" s="19">
        <v>0.16</v>
      </c>
      <c r="P1884" s="17" t="s">
        <v>41</v>
      </c>
      <c r="Q1884" s="19">
        <v>29895.759999999998</v>
      </c>
      <c r="R1884" s="17" t="s">
        <v>3010</v>
      </c>
      <c r="S1884" s="17">
        <v>237885</v>
      </c>
      <c r="T1884" s="20"/>
      <c r="U1884" s="19">
        <v>1</v>
      </c>
      <c r="V1884" s="19">
        <v>1</v>
      </c>
      <c r="W1884" s="19">
        <v>1</v>
      </c>
      <c r="X1884" s="19">
        <v>0.15</v>
      </c>
      <c r="Y1884" s="17" t="s">
        <v>41</v>
      </c>
      <c r="Z1884" s="17">
        <v>812005210</v>
      </c>
      <c r="AA1884" s="19">
        <v>1</v>
      </c>
      <c r="AB1884" s="17" t="s">
        <v>41</v>
      </c>
      <c r="AC1884" s="19">
        <v>199900</v>
      </c>
      <c r="AD1884" s="19">
        <v>29985</v>
      </c>
      <c r="AE1884" s="17" t="s">
        <v>36</v>
      </c>
      <c r="AF1884" s="18">
        <v>43184</v>
      </c>
      <c r="AG1884" s="17" t="s">
        <v>45</v>
      </c>
      <c r="AH1884" s="17" t="s">
        <v>3011</v>
      </c>
      <c r="AI1884" s="21"/>
      <c r="AJ1884" s="17" t="s">
        <v>3016</v>
      </c>
    </row>
    <row r="1885" spans="1:36" ht="30.6" x14ac:dyDescent="0.3">
      <c r="A1885" s="17" t="s">
        <v>48</v>
      </c>
      <c r="B1885" s="17" t="s">
        <v>3005</v>
      </c>
      <c r="C1885" s="17" t="s">
        <v>3035</v>
      </c>
      <c r="D1885" s="17" t="s">
        <v>49</v>
      </c>
      <c r="E1885" s="17">
        <v>461</v>
      </c>
      <c r="F1885" s="17" t="s">
        <v>3007</v>
      </c>
      <c r="G1885" s="17">
        <v>7698212</v>
      </c>
      <c r="H1885" s="18">
        <v>43185</v>
      </c>
      <c r="I1885" s="18">
        <v>43185</v>
      </c>
      <c r="J1885" s="18">
        <v>43185</v>
      </c>
      <c r="K1885" s="17" t="s">
        <v>3008</v>
      </c>
      <c r="L1885" s="19">
        <v>34301.79</v>
      </c>
      <c r="M1885" s="19">
        <v>1</v>
      </c>
      <c r="N1885" s="17" t="s">
        <v>3014</v>
      </c>
      <c r="O1885" s="19">
        <v>0.17</v>
      </c>
      <c r="P1885" s="17" t="s">
        <v>41</v>
      </c>
      <c r="Q1885" s="19">
        <v>32947.769999999997</v>
      </c>
      <c r="R1885" s="17" t="s">
        <v>3010</v>
      </c>
      <c r="S1885" s="17">
        <v>237890</v>
      </c>
      <c r="T1885" s="20"/>
      <c r="U1885" s="19">
        <v>1</v>
      </c>
      <c r="V1885" s="19">
        <v>1</v>
      </c>
      <c r="W1885" s="19">
        <v>1</v>
      </c>
      <c r="X1885" s="19">
        <v>0.16</v>
      </c>
      <c r="Y1885" s="17" t="s">
        <v>41</v>
      </c>
      <c r="Z1885" s="17">
        <v>812005050</v>
      </c>
      <c r="AA1885" s="19">
        <v>1</v>
      </c>
      <c r="AB1885" s="17" t="s">
        <v>41</v>
      </c>
      <c r="AC1885" s="19">
        <v>202200</v>
      </c>
      <c r="AD1885" s="19">
        <v>32352</v>
      </c>
      <c r="AE1885" s="17" t="s">
        <v>36</v>
      </c>
      <c r="AF1885" s="18">
        <v>43182</v>
      </c>
      <c r="AG1885" s="17" t="s">
        <v>45</v>
      </c>
      <c r="AH1885" s="17" t="s">
        <v>3011</v>
      </c>
      <c r="AI1885" s="21"/>
      <c r="AJ1885" s="17" t="s">
        <v>3016</v>
      </c>
    </row>
    <row r="1886" spans="1:36" ht="30.6" x14ac:dyDescent="0.3">
      <c r="A1886" s="17" t="s">
        <v>48</v>
      </c>
      <c r="B1886" s="17" t="s">
        <v>3005</v>
      </c>
      <c r="C1886" s="17" t="s">
        <v>3035</v>
      </c>
      <c r="D1886" s="17" t="s">
        <v>49</v>
      </c>
      <c r="E1886" s="17">
        <v>461</v>
      </c>
      <c r="F1886" s="17" t="s">
        <v>3007</v>
      </c>
      <c r="G1886" s="17">
        <v>7698213</v>
      </c>
      <c r="H1886" s="18">
        <v>43185</v>
      </c>
      <c r="I1886" s="18">
        <v>43185</v>
      </c>
      <c r="J1886" s="18">
        <v>43185</v>
      </c>
      <c r="K1886" s="17" t="s">
        <v>3008</v>
      </c>
      <c r="L1886" s="19">
        <v>27783.040000000001</v>
      </c>
      <c r="M1886" s="19">
        <v>1</v>
      </c>
      <c r="N1886" s="17" t="s">
        <v>3014</v>
      </c>
      <c r="O1886" s="19">
        <v>0.17</v>
      </c>
      <c r="P1886" s="17" t="s">
        <v>41</v>
      </c>
      <c r="Q1886" s="19">
        <v>25905.8</v>
      </c>
      <c r="R1886" s="17" t="s">
        <v>3010</v>
      </c>
      <c r="S1886" s="17">
        <v>237888</v>
      </c>
      <c r="T1886" s="20"/>
      <c r="U1886" s="19">
        <v>1</v>
      </c>
      <c r="V1886" s="19">
        <v>1</v>
      </c>
      <c r="W1886" s="19">
        <v>1</v>
      </c>
      <c r="X1886" s="19">
        <v>0.15</v>
      </c>
      <c r="Y1886" s="17" t="s">
        <v>41</v>
      </c>
      <c r="Z1886" s="17">
        <v>812005293</v>
      </c>
      <c r="AA1886" s="19">
        <v>1</v>
      </c>
      <c r="AB1886" s="17" t="s">
        <v>41</v>
      </c>
      <c r="AC1886" s="19">
        <v>168200</v>
      </c>
      <c r="AD1886" s="19">
        <v>25230</v>
      </c>
      <c r="AE1886" s="17" t="s">
        <v>36</v>
      </c>
      <c r="AF1886" s="18">
        <v>43185</v>
      </c>
      <c r="AG1886" s="17" t="s">
        <v>45</v>
      </c>
      <c r="AH1886" s="17" t="s">
        <v>3011</v>
      </c>
      <c r="AI1886" s="21"/>
      <c r="AJ1886" s="17" t="s">
        <v>3016</v>
      </c>
    </row>
    <row r="1887" spans="1:36" ht="30.6" x14ac:dyDescent="0.3">
      <c r="A1887" s="17" t="s">
        <v>48</v>
      </c>
      <c r="B1887" s="17" t="s">
        <v>3005</v>
      </c>
      <c r="C1887" s="17" t="s">
        <v>3035</v>
      </c>
      <c r="D1887" s="17" t="s">
        <v>49</v>
      </c>
      <c r="E1887" s="17">
        <v>461</v>
      </c>
      <c r="F1887" s="17" t="s">
        <v>3007</v>
      </c>
      <c r="G1887" s="17">
        <v>7698214</v>
      </c>
      <c r="H1887" s="18">
        <v>43185</v>
      </c>
      <c r="I1887" s="18">
        <v>43185</v>
      </c>
      <c r="J1887" s="18">
        <v>43185</v>
      </c>
      <c r="K1887" s="17" t="s">
        <v>3008</v>
      </c>
      <c r="L1887" s="19">
        <v>30111.61</v>
      </c>
      <c r="M1887" s="19">
        <v>1</v>
      </c>
      <c r="N1887" s="17" t="s">
        <v>3014</v>
      </c>
      <c r="O1887" s="19">
        <v>0.17</v>
      </c>
      <c r="P1887" s="17" t="s">
        <v>41</v>
      </c>
      <c r="Q1887" s="19">
        <v>28922.99</v>
      </c>
      <c r="R1887" s="17" t="s">
        <v>3010</v>
      </c>
      <c r="S1887" s="17">
        <v>237890</v>
      </c>
      <c r="T1887" s="20"/>
      <c r="U1887" s="19">
        <v>1</v>
      </c>
      <c r="V1887" s="19">
        <v>1</v>
      </c>
      <c r="W1887" s="19">
        <v>1</v>
      </c>
      <c r="X1887" s="19">
        <v>0.16</v>
      </c>
      <c r="Y1887" s="17" t="s">
        <v>41</v>
      </c>
      <c r="Z1887" s="17">
        <v>812005059</v>
      </c>
      <c r="AA1887" s="19">
        <v>1</v>
      </c>
      <c r="AB1887" s="17" t="s">
        <v>41</v>
      </c>
      <c r="AC1887" s="19">
        <v>177500</v>
      </c>
      <c r="AD1887" s="19">
        <v>28400</v>
      </c>
      <c r="AE1887" s="17" t="s">
        <v>36</v>
      </c>
      <c r="AF1887" s="18">
        <v>43182</v>
      </c>
      <c r="AG1887" s="17" t="s">
        <v>45</v>
      </c>
      <c r="AH1887" s="17" t="s">
        <v>3011</v>
      </c>
      <c r="AI1887" s="21"/>
      <c r="AJ1887" s="17" t="s">
        <v>3016</v>
      </c>
    </row>
    <row r="1888" spans="1:36" ht="30.6" x14ac:dyDescent="0.3">
      <c r="A1888" s="17" t="s">
        <v>48</v>
      </c>
      <c r="B1888" s="17" t="s">
        <v>3005</v>
      </c>
      <c r="C1888" s="17" t="s">
        <v>3035</v>
      </c>
      <c r="D1888" s="17" t="s">
        <v>49</v>
      </c>
      <c r="E1888" s="17">
        <v>461</v>
      </c>
      <c r="F1888" s="17" t="s">
        <v>3007</v>
      </c>
      <c r="G1888" s="17">
        <v>7698215</v>
      </c>
      <c r="H1888" s="18">
        <v>43185</v>
      </c>
      <c r="I1888" s="18">
        <v>43185</v>
      </c>
      <c r="J1888" s="18">
        <v>43185</v>
      </c>
      <c r="K1888" s="17" t="s">
        <v>3008</v>
      </c>
      <c r="L1888" s="19">
        <v>27465.18</v>
      </c>
      <c r="M1888" s="19">
        <v>1</v>
      </c>
      <c r="N1888" s="17" t="s">
        <v>3014</v>
      </c>
      <c r="O1888" s="19">
        <v>0.17</v>
      </c>
      <c r="P1888" s="17" t="s">
        <v>41</v>
      </c>
      <c r="Q1888" s="19">
        <v>26381.03</v>
      </c>
      <c r="R1888" s="17" t="s">
        <v>3010</v>
      </c>
      <c r="S1888" s="17">
        <v>237890</v>
      </c>
      <c r="T1888" s="20"/>
      <c r="U1888" s="19">
        <v>1</v>
      </c>
      <c r="V1888" s="19">
        <v>1</v>
      </c>
      <c r="W1888" s="19">
        <v>1</v>
      </c>
      <c r="X1888" s="19">
        <v>0.16</v>
      </c>
      <c r="Y1888" s="17" t="s">
        <v>41</v>
      </c>
      <c r="Z1888" s="17">
        <v>812005061</v>
      </c>
      <c r="AA1888" s="19">
        <v>1</v>
      </c>
      <c r="AB1888" s="17" t="s">
        <v>41</v>
      </c>
      <c r="AC1888" s="19">
        <v>161900</v>
      </c>
      <c r="AD1888" s="19">
        <v>25904</v>
      </c>
      <c r="AE1888" s="17" t="s">
        <v>36</v>
      </c>
      <c r="AF1888" s="18">
        <v>43182</v>
      </c>
      <c r="AG1888" s="17" t="s">
        <v>45</v>
      </c>
      <c r="AH1888" s="17" t="s">
        <v>3011</v>
      </c>
      <c r="AI1888" s="21"/>
      <c r="AJ1888" s="17" t="s">
        <v>3016</v>
      </c>
    </row>
    <row r="1889" spans="1:36" ht="30.6" x14ac:dyDescent="0.3">
      <c r="A1889" s="17" t="s">
        <v>48</v>
      </c>
      <c r="B1889" s="17" t="s">
        <v>3005</v>
      </c>
      <c r="C1889" s="17" t="s">
        <v>3035</v>
      </c>
      <c r="D1889" s="17" t="s">
        <v>49</v>
      </c>
      <c r="E1889" s="17">
        <v>461</v>
      </c>
      <c r="F1889" s="17" t="s">
        <v>3007</v>
      </c>
      <c r="G1889" s="17">
        <v>7698216</v>
      </c>
      <c r="H1889" s="18">
        <v>43185</v>
      </c>
      <c r="I1889" s="18">
        <v>43185</v>
      </c>
      <c r="J1889" s="18">
        <v>43185</v>
      </c>
      <c r="K1889" s="17" t="s">
        <v>3008</v>
      </c>
      <c r="L1889" s="19">
        <v>24941.96</v>
      </c>
      <c r="M1889" s="19">
        <v>1</v>
      </c>
      <c r="N1889" s="17" t="s">
        <v>3014</v>
      </c>
      <c r="O1889" s="19">
        <v>0.17</v>
      </c>
      <c r="P1889" s="17" t="s">
        <v>41</v>
      </c>
      <c r="Q1889" s="19">
        <v>23256.7</v>
      </c>
      <c r="R1889" s="17" t="s">
        <v>3010</v>
      </c>
      <c r="S1889" s="17">
        <v>237888</v>
      </c>
      <c r="T1889" s="20"/>
      <c r="U1889" s="19">
        <v>1</v>
      </c>
      <c r="V1889" s="19">
        <v>1</v>
      </c>
      <c r="W1889" s="19">
        <v>1</v>
      </c>
      <c r="X1889" s="19">
        <v>0.15</v>
      </c>
      <c r="Y1889" s="17" t="s">
        <v>41</v>
      </c>
      <c r="Z1889" s="17">
        <v>812005054</v>
      </c>
      <c r="AA1889" s="19">
        <v>1</v>
      </c>
      <c r="AB1889" s="17" t="s">
        <v>41</v>
      </c>
      <c r="AC1889" s="19">
        <v>151000</v>
      </c>
      <c r="AD1889" s="19">
        <v>22650</v>
      </c>
      <c r="AE1889" s="17" t="s">
        <v>36</v>
      </c>
      <c r="AF1889" s="18">
        <v>43182</v>
      </c>
      <c r="AG1889" s="17" t="s">
        <v>45</v>
      </c>
      <c r="AH1889" s="17" t="s">
        <v>3011</v>
      </c>
      <c r="AI1889" s="21"/>
      <c r="AJ1889" s="17" t="s">
        <v>3016</v>
      </c>
    </row>
    <row r="1890" spans="1:36" ht="30.6" x14ac:dyDescent="0.3">
      <c r="A1890" s="17" t="s">
        <v>48</v>
      </c>
      <c r="B1890" s="17" t="s">
        <v>3005</v>
      </c>
      <c r="C1890" s="17" t="s">
        <v>3035</v>
      </c>
      <c r="D1890" s="17" t="s">
        <v>49</v>
      </c>
      <c r="E1890" s="17">
        <v>461</v>
      </c>
      <c r="F1890" s="17" t="s">
        <v>3007</v>
      </c>
      <c r="G1890" s="17">
        <v>7698217</v>
      </c>
      <c r="H1890" s="18">
        <v>43185</v>
      </c>
      <c r="I1890" s="18">
        <v>43185</v>
      </c>
      <c r="J1890" s="18">
        <v>43185</v>
      </c>
      <c r="K1890" s="17" t="s">
        <v>3008</v>
      </c>
      <c r="L1890" s="19">
        <v>31434.82</v>
      </c>
      <c r="M1890" s="19">
        <v>1</v>
      </c>
      <c r="N1890" s="17" t="s">
        <v>3014</v>
      </c>
      <c r="O1890" s="19">
        <v>0.17</v>
      </c>
      <c r="P1890" s="17" t="s">
        <v>41</v>
      </c>
      <c r="Q1890" s="19">
        <v>30193.97</v>
      </c>
      <c r="R1890" s="17" t="s">
        <v>3010</v>
      </c>
      <c r="S1890" s="17">
        <v>237890</v>
      </c>
      <c r="T1890" s="20"/>
      <c r="U1890" s="19">
        <v>1</v>
      </c>
      <c r="V1890" s="19">
        <v>1</v>
      </c>
      <c r="W1890" s="19">
        <v>1</v>
      </c>
      <c r="X1890" s="19">
        <v>0.16</v>
      </c>
      <c r="Y1890" s="17" t="s">
        <v>41</v>
      </c>
      <c r="Z1890" s="17">
        <v>812005055</v>
      </c>
      <c r="AA1890" s="19">
        <v>1</v>
      </c>
      <c r="AB1890" s="17" t="s">
        <v>41</v>
      </c>
      <c r="AC1890" s="19">
        <v>185300</v>
      </c>
      <c r="AD1890" s="19">
        <v>29648</v>
      </c>
      <c r="AE1890" s="17" t="s">
        <v>36</v>
      </c>
      <c r="AF1890" s="18">
        <v>43182</v>
      </c>
      <c r="AG1890" s="17" t="s">
        <v>45</v>
      </c>
      <c r="AH1890" s="17" t="s">
        <v>3011</v>
      </c>
      <c r="AI1890" s="21"/>
      <c r="AJ1890" s="17" t="s">
        <v>3016</v>
      </c>
    </row>
    <row r="1891" spans="1:36" ht="30.6" x14ac:dyDescent="0.3">
      <c r="A1891" s="17" t="s">
        <v>48</v>
      </c>
      <c r="B1891" s="17" t="s">
        <v>3005</v>
      </c>
      <c r="C1891" s="17" t="s">
        <v>3035</v>
      </c>
      <c r="D1891" s="17" t="s">
        <v>49</v>
      </c>
      <c r="E1891" s="17">
        <v>461</v>
      </c>
      <c r="F1891" s="17" t="s">
        <v>3007</v>
      </c>
      <c r="G1891" s="17">
        <v>7698218</v>
      </c>
      <c r="H1891" s="18">
        <v>43185</v>
      </c>
      <c r="I1891" s="18">
        <v>43185</v>
      </c>
      <c r="J1891" s="18">
        <v>43185</v>
      </c>
      <c r="K1891" s="17" t="s">
        <v>3008</v>
      </c>
      <c r="L1891" s="19">
        <v>25848.44</v>
      </c>
      <c r="M1891" s="19">
        <v>1</v>
      </c>
      <c r="N1891" s="17" t="s">
        <v>3014</v>
      </c>
      <c r="O1891" s="19">
        <v>0.16</v>
      </c>
      <c r="P1891" s="17" t="s">
        <v>41</v>
      </c>
      <c r="Q1891" s="19">
        <v>24392.19</v>
      </c>
      <c r="R1891" s="17" t="s">
        <v>3010</v>
      </c>
      <c r="S1891" s="17">
        <v>237885</v>
      </c>
      <c r="T1891" s="20"/>
      <c r="U1891" s="19">
        <v>1</v>
      </c>
      <c r="V1891" s="19">
        <v>1</v>
      </c>
      <c r="W1891" s="19">
        <v>1</v>
      </c>
      <c r="X1891" s="19">
        <v>0.15</v>
      </c>
      <c r="Y1891" s="17" t="s">
        <v>41</v>
      </c>
      <c r="Z1891" s="17">
        <v>812005216</v>
      </c>
      <c r="AA1891" s="19">
        <v>1</v>
      </c>
      <c r="AB1891" s="17" t="s">
        <v>41</v>
      </c>
      <c r="AC1891" s="19">
        <v>163100</v>
      </c>
      <c r="AD1891" s="19">
        <v>24465</v>
      </c>
      <c r="AE1891" s="17" t="s">
        <v>36</v>
      </c>
      <c r="AF1891" s="18">
        <v>43184</v>
      </c>
      <c r="AG1891" s="17" t="s">
        <v>45</v>
      </c>
      <c r="AH1891" s="17" t="s">
        <v>3011</v>
      </c>
      <c r="AI1891" s="21"/>
      <c r="AJ1891" s="17" t="s">
        <v>3016</v>
      </c>
    </row>
    <row r="1892" spans="1:36" ht="30.6" x14ac:dyDescent="0.3">
      <c r="A1892" s="17" t="s">
        <v>48</v>
      </c>
      <c r="B1892" s="17" t="s">
        <v>3005</v>
      </c>
      <c r="C1892" s="17" t="s">
        <v>3035</v>
      </c>
      <c r="D1892" s="17" t="s">
        <v>49</v>
      </c>
      <c r="E1892" s="17">
        <v>461</v>
      </c>
      <c r="F1892" s="17" t="s">
        <v>3007</v>
      </c>
      <c r="G1892" s="17">
        <v>7698225</v>
      </c>
      <c r="H1892" s="18">
        <v>43185</v>
      </c>
      <c r="I1892" s="18">
        <v>43185</v>
      </c>
      <c r="J1892" s="18">
        <v>43185</v>
      </c>
      <c r="K1892" s="17" t="s">
        <v>3008</v>
      </c>
      <c r="L1892" s="19">
        <v>7634.4</v>
      </c>
      <c r="M1892" s="19">
        <v>1</v>
      </c>
      <c r="N1892" s="17" t="s">
        <v>3014</v>
      </c>
      <c r="O1892" s="19">
        <v>0.15</v>
      </c>
      <c r="P1892" s="17" t="s">
        <v>41</v>
      </c>
      <c r="Q1892" s="19">
        <v>7138.12</v>
      </c>
      <c r="R1892" s="17" t="s">
        <v>3010</v>
      </c>
      <c r="S1892" s="17">
        <v>237829</v>
      </c>
      <c r="T1892" s="20"/>
      <c r="U1892" s="19">
        <v>1</v>
      </c>
      <c r="V1892" s="19">
        <v>1</v>
      </c>
      <c r="W1892" s="19">
        <v>1</v>
      </c>
      <c r="X1892" s="19">
        <v>0.14000000000000001</v>
      </c>
      <c r="Y1892" s="17" t="s">
        <v>41</v>
      </c>
      <c r="Z1892" s="17">
        <v>812005301</v>
      </c>
      <c r="AA1892" s="19">
        <v>1</v>
      </c>
      <c r="AB1892" s="17" t="s">
        <v>41</v>
      </c>
      <c r="AC1892" s="19">
        <v>50760</v>
      </c>
      <c r="AD1892" s="19">
        <v>7106.4</v>
      </c>
      <c r="AE1892" s="17" t="s">
        <v>79</v>
      </c>
      <c r="AF1892" s="18">
        <v>43185</v>
      </c>
      <c r="AG1892" s="17" t="s">
        <v>45</v>
      </c>
      <c r="AH1892" s="17" t="s">
        <v>3011</v>
      </c>
      <c r="AI1892" s="21"/>
      <c r="AJ1892" s="17" t="s">
        <v>3016</v>
      </c>
    </row>
    <row r="1893" spans="1:36" ht="30.6" x14ac:dyDescent="0.3">
      <c r="A1893" s="17" t="s">
        <v>48</v>
      </c>
      <c r="B1893" s="17" t="s">
        <v>3005</v>
      </c>
      <c r="C1893" s="17" t="s">
        <v>3035</v>
      </c>
      <c r="D1893" s="17" t="s">
        <v>49</v>
      </c>
      <c r="E1893" s="17">
        <v>461</v>
      </c>
      <c r="F1893" s="17" t="s">
        <v>3007</v>
      </c>
      <c r="G1893" s="17">
        <v>7698255</v>
      </c>
      <c r="H1893" s="18">
        <v>43185</v>
      </c>
      <c r="I1893" s="18">
        <v>43185</v>
      </c>
      <c r="J1893" s="18">
        <v>43185</v>
      </c>
      <c r="K1893" s="17" t="s">
        <v>3008</v>
      </c>
      <c r="L1893" s="19">
        <v>12421.69</v>
      </c>
      <c r="M1893" s="19">
        <v>1</v>
      </c>
      <c r="N1893" s="17" t="s">
        <v>3014</v>
      </c>
      <c r="O1893" s="19">
        <v>0.16</v>
      </c>
      <c r="P1893" s="17" t="s">
        <v>41</v>
      </c>
      <c r="Q1893" s="19">
        <v>11725.79</v>
      </c>
      <c r="R1893" s="17" t="s">
        <v>3010</v>
      </c>
      <c r="S1893" s="17">
        <v>237909</v>
      </c>
      <c r="T1893" s="20"/>
      <c r="U1893" s="19">
        <v>1</v>
      </c>
      <c r="V1893" s="19">
        <v>1</v>
      </c>
      <c r="W1893" s="19">
        <v>1</v>
      </c>
      <c r="X1893" s="19">
        <v>0.15</v>
      </c>
      <c r="Y1893" s="17" t="s">
        <v>41</v>
      </c>
      <c r="Z1893" s="17">
        <v>812005303</v>
      </c>
      <c r="AA1893" s="19">
        <v>1</v>
      </c>
      <c r="AB1893" s="17" t="s">
        <v>41</v>
      </c>
      <c r="AC1893" s="19">
        <v>77940</v>
      </c>
      <c r="AD1893" s="19">
        <v>11691</v>
      </c>
      <c r="AE1893" s="17" t="s">
        <v>372</v>
      </c>
      <c r="AF1893" s="18">
        <v>43185</v>
      </c>
      <c r="AG1893" s="17" t="s">
        <v>45</v>
      </c>
      <c r="AH1893" s="17" t="s">
        <v>3011</v>
      </c>
      <c r="AI1893" s="21"/>
      <c r="AJ1893" s="17" t="s">
        <v>3016</v>
      </c>
    </row>
    <row r="1894" spans="1:36" ht="30.6" x14ac:dyDescent="0.3">
      <c r="A1894" s="17" t="s">
        <v>48</v>
      </c>
      <c r="B1894" s="17" t="s">
        <v>3005</v>
      </c>
      <c r="C1894" s="17" t="s">
        <v>3035</v>
      </c>
      <c r="D1894" s="17" t="s">
        <v>49</v>
      </c>
      <c r="E1894" s="17">
        <v>461</v>
      </c>
      <c r="F1894" s="17" t="s">
        <v>3007</v>
      </c>
      <c r="G1894" s="17">
        <v>7698260</v>
      </c>
      <c r="H1894" s="18">
        <v>43185</v>
      </c>
      <c r="I1894" s="18">
        <v>43185</v>
      </c>
      <c r="J1894" s="18">
        <v>43185</v>
      </c>
      <c r="K1894" s="17" t="s">
        <v>3008</v>
      </c>
      <c r="L1894" s="19">
        <v>9802.92</v>
      </c>
      <c r="M1894" s="19">
        <v>1</v>
      </c>
      <c r="N1894" s="17" t="s">
        <v>3014</v>
      </c>
      <c r="O1894" s="19">
        <v>0.15</v>
      </c>
      <c r="P1894" s="17" t="s">
        <v>41</v>
      </c>
      <c r="Q1894" s="19">
        <v>9210.6</v>
      </c>
      <c r="R1894" s="17" t="s">
        <v>3010</v>
      </c>
      <c r="S1894" s="17">
        <v>237905</v>
      </c>
      <c r="T1894" s="20"/>
      <c r="U1894" s="19">
        <v>1</v>
      </c>
      <c r="V1894" s="19">
        <v>1</v>
      </c>
      <c r="W1894" s="19">
        <v>1</v>
      </c>
      <c r="X1894" s="19">
        <v>0.14000000000000001</v>
      </c>
      <c r="Y1894" s="17" t="s">
        <v>41</v>
      </c>
      <c r="Z1894" s="17">
        <v>812005304</v>
      </c>
      <c r="AA1894" s="19">
        <v>1</v>
      </c>
      <c r="AB1894" s="17" t="s">
        <v>41</v>
      </c>
      <c r="AC1894" s="19">
        <v>66340</v>
      </c>
      <c r="AD1894" s="19">
        <v>9287.6</v>
      </c>
      <c r="AE1894" s="17" t="s">
        <v>79</v>
      </c>
      <c r="AF1894" s="18">
        <v>43185</v>
      </c>
      <c r="AG1894" s="17" t="s">
        <v>45</v>
      </c>
      <c r="AH1894" s="17" t="s">
        <v>3011</v>
      </c>
      <c r="AI1894" s="21"/>
      <c r="AJ1894" s="17" t="s">
        <v>3016</v>
      </c>
    </row>
    <row r="1895" spans="1:36" ht="30.6" x14ac:dyDescent="0.3">
      <c r="A1895" s="17" t="s">
        <v>48</v>
      </c>
      <c r="B1895" s="17" t="s">
        <v>3005</v>
      </c>
      <c r="C1895" s="17" t="s">
        <v>3035</v>
      </c>
      <c r="D1895" s="17" t="s">
        <v>49</v>
      </c>
      <c r="E1895" s="17">
        <v>461</v>
      </c>
      <c r="F1895" s="17" t="s">
        <v>3007</v>
      </c>
      <c r="G1895" s="17">
        <v>7698282</v>
      </c>
      <c r="H1895" s="18">
        <v>43185</v>
      </c>
      <c r="I1895" s="18">
        <v>43185</v>
      </c>
      <c r="J1895" s="18">
        <v>43185</v>
      </c>
      <c r="K1895" s="17" t="s">
        <v>3008</v>
      </c>
      <c r="L1895" s="19">
        <v>6067.8</v>
      </c>
      <c r="M1895" s="19">
        <v>1</v>
      </c>
      <c r="N1895" s="17" t="s">
        <v>3014</v>
      </c>
      <c r="O1895" s="19">
        <v>0.14000000000000001</v>
      </c>
      <c r="P1895" s="17" t="s">
        <v>41</v>
      </c>
      <c r="Q1895" s="19">
        <v>6031.07</v>
      </c>
      <c r="R1895" s="17" t="s">
        <v>3010</v>
      </c>
      <c r="S1895" s="17">
        <v>237986</v>
      </c>
      <c r="T1895" s="20"/>
      <c r="U1895" s="19">
        <v>1</v>
      </c>
      <c r="V1895" s="19">
        <v>1</v>
      </c>
      <c r="W1895" s="19">
        <v>1</v>
      </c>
      <c r="X1895" s="19">
        <v>0.14000000000000001</v>
      </c>
      <c r="Y1895" s="17" t="s">
        <v>41</v>
      </c>
      <c r="Z1895" s="17">
        <v>812005305</v>
      </c>
      <c r="AA1895" s="19">
        <v>1</v>
      </c>
      <c r="AB1895" s="17" t="s">
        <v>41</v>
      </c>
      <c r="AC1895" s="19">
        <v>43300</v>
      </c>
      <c r="AD1895" s="19">
        <v>6062</v>
      </c>
      <c r="AE1895" s="17" t="s">
        <v>86</v>
      </c>
      <c r="AF1895" s="18">
        <v>43185</v>
      </c>
      <c r="AG1895" s="17" t="s">
        <v>45</v>
      </c>
      <c r="AH1895" s="17" t="s">
        <v>3011</v>
      </c>
      <c r="AI1895" s="21"/>
      <c r="AJ1895" s="17" t="s">
        <v>3016</v>
      </c>
    </row>
    <row r="1896" spans="1:36" ht="30.6" x14ac:dyDescent="0.3">
      <c r="A1896" s="17" t="s">
        <v>48</v>
      </c>
      <c r="B1896" s="17" t="s">
        <v>3005</v>
      </c>
      <c r="C1896" s="17" t="s">
        <v>3035</v>
      </c>
      <c r="D1896" s="17" t="s">
        <v>49</v>
      </c>
      <c r="E1896" s="17">
        <v>461</v>
      </c>
      <c r="F1896" s="17" t="s">
        <v>3007</v>
      </c>
      <c r="G1896" s="17">
        <v>7698292</v>
      </c>
      <c r="H1896" s="18">
        <v>43185</v>
      </c>
      <c r="I1896" s="18">
        <v>43185</v>
      </c>
      <c r="J1896" s="18">
        <v>43185</v>
      </c>
      <c r="K1896" s="17" t="s">
        <v>3008</v>
      </c>
      <c r="L1896" s="19">
        <v>4676.6099999999997</v>
      </c>
      <c r="M1896" s="19">
        <v>1</v>
      </c>
      <c r="N1896" s="17" t="s">
        <v>3014</v>
      </c>
      <c r="O1896" s="19">
        <v>0.06</v>
      </c>
      <c r="P1896" s="17" t="s">
        <v>41</v>
      </c>
      <c r="Q1896" s="19">
        <v>4611.7</v>
      </c>
      <c r="R1896" s="17" t="s">
        <v>3010</v>
      </c>
      <c r="S1896" s="17">
        <v>238238</v>
      </c>
      <c r="T1896" s="20"/>
      <c r="U1896" s="19">
        <v>1</v>
      </c>
      <c r="V1896" s="19">
        <v>1</v>
      </c>
      <c r="W1896" s="19">
        <v>1</v>
      </c>
      <c r="X1896" s="19">
        <v>0.06</v>
      </c>
      <c r="Y1896" s="17" t="s">
        <v>41</v>
      </c>
      <c r="Z1896" s="17">
        <v>812005306</v>
      </c>
      <c r="AA1896" s="19">
        <v>1</v>
      </c>
      <c r="AB1896" s="17" t="s">
        <v>41</v>
      </c>
      <c r="AC1896" s="19">
        <v>76520</v>
      </c>
      <c r="AD1896" s="19">
        <v>4591.2</v>
      </c>
      <c r="AE1896" s="17" t="s">
        <v>1317</v>
      </c>
      <c r="AF1896" s="18">
        <v>43185</v>
      </c>
      <c r="AG1896" s="17" t="s">
        <v>45</v>
      </c>
      <c r="AH1896" s="17" t="s">
        <v>3011</v>
      </c>
      <c r="AI1896" s="21"/>
      <c r="AJ1896" s="17" t="s">
        <v>3016</v>
      </c>
    </row>
    <row r="1897" spans="1:36" ht="30.6" x14ac:dyDescent="0.3">
      <c r="A1897" s="17" t="s">
        <v>48</v>
      </c>
      <c r="B1897" s="17" t="s">
        <v>3005</v>
      </c>
      <c r="C1897" s="17" t="s">
        <v>3035</v>
      </c>
      <c r="D1897" s="17" t="s">
        <v>49</v>
      </c>
      <c r="E1897" s="17">
        <v>461</v>
      </c>
      <c r="F1897" s="17" t="s">
        <v>3007</v>
      </c>
      <c r="G1897" s="17">
        <v>7698299</v>
      </c>
      <c r="H1897" s="18">
        <v>43185</v>
      </c>
      <c r="I1897" s="18">
        <v>43185</v>
      </c>
      <c r="J1897" s="18">
        <v>43185</v>
      </c>
      <c r="K1897" s="17" t="s">
        <v>3008</v>
      </c>
      <c r="L1897" s="19">
        <v>10854.42</v>
      </c>
      <c r="M1897" s="19">
        <v>1</v>
      </c>
      <c r="N1897" s="17" t="s">
        <v>3014</v>
      </c>
      <c r="O1897" s="19">
        <v>0.14000000000000001</v>
      </c>
      <c r="P1897" s="17" t="s">
        <v>41</v>
      </c>
      <c r="Q1897" s="19">
        <v>10169.6</v>
      </c>
      <c r="R1897" s="17" t="s">
        <v>3010</v>
      </c>
      <c r="S1897" s="17">
        <v>237906</v>
      </c>
      <c r="T1897" s="20"/>
      <c r="U1897" s="19">
        <v>1</v>
      </c>
      <c r="V1897" s="19">
        <v>1</v>
      </c>
      <c r="W1897" s="19">
        <v>1</v>
      </c>
      <c r="X1897" s="19">
        <v>0.13</v>
      </c>
      <c r="Y1897" s="17" t="s">
        <v>41</v>
      </c>
      <c r="Z1897" s="17">
        <v>812005307</v>
      </c>
      <c r="AA1897" s="19">
        <v>1</v>
      </c>
      <c r="AB1897" s="17" t="s">
        <v>41</v>
      </c>
      <c r="AC1897" s="19">
        <v>76700</v>
      </c>
      <c r="AD1897" s="19">
        <v>9971</v>
      </c>
      <c r="AE1897" s="17" t="s">
        <v>86</v>
      </c>
      <c r="AF1897" s="18">
        <v>43185</v>
      </c>
      <c r="AG1897" s="17" t="s">
        <v>45</v>
      </c>
      <c r="AH1897" s="17" t="s">
        <v>3011</v>
      </c>
      <c r="AI1897" s="21"/>
      <c r="AJ1897" s="17" t="s">
        <v>3016</v>
      </c>
    </row>
    <row r="1898" spans="1:36" ht="30.6" x14ac:dyDescent="0.3">
      <c r="A1898" s="17" t="s">
        <v>48</v>
      </c>
      <c r="B1898" s="17" t="s">
        <v>3005</v>
      </c>
      <c r="C1898" s="17" t="s">
        <v>3035</v>
      </c>
      <c r="D1898" s="17" t="s">
        <v>49</v>
      </c>
      <c r="E1898" s="17">
        <v>461</v>
      </c>
      <c r="F1898" s="17" t="s">
        <v>3007</v>
      </c>
      <c r="G1898" s="17">
        <v>7698338</v>
      </c>
      <c r="H1898" s="18">
        <v>43185</v>
      </c>
      <c r="I1898" s="18">
        <v>43185</v>
      </c>
      <c r="J1898" s="18">
        <v>43185</v>
      </c>
      <c r="K1898" s="17" t="s">
        <v>3008</v>
      </c>
      <c r="L1898" s="19">
        <v>11949.14</v>
      </c>
      <c r="M1898" s="19">
        <v>1</v>
      </c>
      <c r="N1898" s="17" t="s">
        <v>3014</v>
      </c>
      <c r="O1898" s="19">
        <v>0.16</v>
      </c>
      <c r="P1898" s="17" t="s">
        <v>41</v>
      </c>
      <c r="Q1898" s="19">
        <v>11270.21</v>
      </c>
      <c r="R1898" s="17" t="s">
        <v>3010</v>
      </c>
      <c r="S1898" s="17">
        <v>237901</v>
      </c>
      <c r="T1898" s="20"/>
      <c r="U1898" s="19">
        <v>1</v>
      </c>
      <c r="V1898" s="19">
        <v>1</v>
      </c>
      <c r="W1898" s="19">
        <v>1</v>
      </c>
      <c r="X1898" s="19">
        <v>0.15</v>
      </c>
      <c r="Y1898" s="17" t="s">
        <v>41</v>
      </c>
      <c r="Z1898" s="17">
        <v>812005308</v>
      </c>
      <c r="AA1898" s="19">
        <v>1</v>
      </c>
      <c r="AB1898" s="17" t="s">
        <v>41</v>
      </c>
      <c r="AC1898" s="19">
        <v>76040</v>
      </c>
      <c r="AD1898" s="19">
        <v>11406</v>
      </c>
      <c r="AE1898" s="17" t="s">
        <v>36</v>
      </c>
      <c r="AF1898" s="18">
        <v>43185</v>
      </c>
      <c r="AG1898" s="17" t="s">
        <v>45</v>
      </c>
      <c r="AH1898" s="17" t="s">
        <v>3011</v>
      </c>
      <c r="AI1898" s="21"/>
      <c r="AJ1898" s="17" t="s">
        <v>3016</v>
      </c>
    </row>
    <row r="1899" spans="1:36" ht="30.6" x14ac:dyDescent="0.3">
      <c r="A1899" s="17" t="s">
        <v>48</v>
      </c>
      <c r="B1899" s="17" t="s">
        <v>3005</v>
      </c>
      <c r="C1899" s="17" t="s">
        <v>3035</v>
      </c>
      <c r="D1899" s="17" t="s">
        <v>49</v>
      </c>
      <c r="E1899" s="17">
        <v>461</v>
      </c>
      <c r="F1899" s="17" t="s">
        <v>3007</v>
      </c>
      <c r="G1899" s="17">
        <v>7698624</v>
      </c>
      <c r="H1899" s="18">
        <v>43186</v>
      </c>
      <c r="I1899" s="18">
        <v>43186</v>
      </c>
      <c r="J1899" s="18">
        <v>43186</v>
      </c>
      <c r="K1899" s="17" t="s">
        <v>3008</v>
      </c>
      <c r="L1899" s="19">
        <v>11961.71</v>
      </c>
      <c r="M1899" s="19">
        <v>1</v>
      </c>
      <c r="N1899" s="17" t="s">
        <v>3014</v>
      </c>
      <c r="O1899" s="19">
        <v>0.16</v>
      </c>
      <c r="P1899" s="17" t="s">
        <v>41</v>
      </c>
      <c r="Q1899" s="19">
        <v>11282.07</v>
      </c>
      <c r="R1899" s="17" t="s">
        <v>3010</v>
      </c>
      <c r="S1899" s="17">
        <v>237901</v>
      </c>
      <c r="T1899" s="20"/>
      <c r="U1899" s="19">
        <v>1</v>
      </c>
      <c r="V1899" s="19">
        <v>1</v>
      </c>
      <c r="W1899" s="19">
        <v>1</v>
      </c>
      <c r="X1899" s="19">
        <v>0.15</v>
      </c>
      <c r="Y1899" s="17" t="s">
        <v>41</v>
      </c>
      <c r="Z1899" s="17">
        <v>812005361</v>
      </c>
      <c r="AA1899" s="19">
        <v>1</v>
      </c>
      <c r="AB1899" s="17" t="s">
        <v>41</v>
      </c>
      <c r="AC1899" s="19">
        <v>0</v>
      </c>
      <c r="AD1899" s="19">
        <v>0</v>
      </c>
      <c r="AE1899" s="17" t="s">
        <v>36</v>
      </c>
      <c r="AF1899" s="18">
        <v>43186</v>
      </c>
      <c r="AG1899" s="17" t="s">
        <v>45</v>
      </c>
      <c r="AH1899" s="17" t="s">
        <v>3011</v>
      </c>
      <c r="AI1899" s="21"/>
      <c r="AJ1899" s="17" t="s">
        <v>3016</v>
      </c>
    </row>
    <row r="1900" spans="1:36" ht="30.6" x14ac:dyDescent="0.3">
      <c r="A1900" s="17" t="s">
        <v>48</v>
      </c>
      <c r="B1900" s="17" t="s">
        <v>3005</v>
      </c>
      <c r="C1900" s="17" t="s">
        <v>3035</v>
      </c>
      <c r="D1900" s="17" t="s">
        <v>49</v>
      </c>
      <c r="E1900" s="17">
        <v>461</v>
      </c>
      <c r="F1900" s="17" t="s">
        <v>3007</v>
      </c>
      <c r="G1900" s="17">
        <v>7698654</v>
      </c>
      <c r="H1900" s="18">
        <v>43186</v>
      </c>
      <c r="I1900" s="18">
        <v>43186</v>
      </c>
      <c r="J1900" s="18">
        <v>43186</v>
      </c>
      <c r="K1900" s="17" t="s">
        <v>3008</v>
      </c>
      <c r="L1900" s="19">
        <v>12596.66</v>
      </c>
      <c r="M1900" s="19">
        <v>1</v>
      </c>
      <c r="N1900" s="17" t="s">
        <v>3014</v>
      </c>
      <c r="O1900" s="19">
        <v>0.16</v>
      </c>
      <c r="P1900" s="17" t="s">
        <v>41</v>
      </c>
      <c r="Q1900" s="19">
        <v>12529.6</v>
      </c>
      <c r="R1900" s="17" t="s">
        <v>3010</v>
      </c>
      <c r="S1900" s="17">
        <v>237542</v>
      </c>
      <c r="T1900" s="20"/>
      <c r="U1900" s="19">
        <v>3</v>
      </c>
      <c r="V1900" s="19">
        <v>1</v>
      </c>
      <c r="W1900" s="19">
        <v>1</v>
      </c>
      <c r="X1900" s="19">
        <v>0.16</v>
      </c>
      <c r="Y1900" s="17" t="s">
        <v>41</v>
      </c>
      <c r="Z1900" s="17">
        <v>812005362</v>
      </c>
      <c r="AA1900" s="19">
        <v>1</v>
      </c>
      <c r="AB1900" s="17" t="s">
        <v>41</v>
      </c>
      <c r="AC1900" s="19">
        <v>0</v>
      </c>
      <c r="AD1900" s="19">
        <v>0</v>
      </c>
      <c r="AE1900" s="17" t="s">
        <v>36</v>
      </c>
      <c r="AF1900" s="18">
        <v>43186</v>
      </c>
      <c r="AG1900" s="17" t="s">
        <v>45</v>
      </c>
      <c r="AH1900" s="17" t="s">
        <v>3011</v>
      </c>
      <c r="AI1900" s="21"/>
      <c r="AJ1900" s="17" t="s">
        <v>3016</v>
      </c>
    </row>
    <row r="1901" spans="1:36" ht="30.6" x14ac:dyDescent="0.3">
      <c r="A1901" s="17" t="s">
        <v>48</v>
      </c>
      <c r="B1901" s="17" t="s">
        <v>3005</v>
      </c>
      <c r="C1901" s="17" t="s">
        <v>3035</v>
      </c>
      <c r="D1901" s="17" t="s">
        <v>49</v>
      </c>
      <c r="E1901" s="17">
        <v>461</v>
      </c>
      <c r="F1901" s="17" t="s">
        <v>3007</v>
      </c>
      <c r="G1901" s="17" t="s">
        <v>3052</v>
      </c>
      <c r="H1901" s="18">
        <v>43186</v>
      </c>
      <c r="I1901" s="18">
        <v>43189</v>
      </c>
      <c r="J1901" s="18">
        <v>43189</v>
      </c>
      <c r="K1901" s="17" t="s">
        <v>3008</v>
      </c>
      <c r="L1901" s="19">
        <v>13035.72</v>
      </c>
      <c r="M1901" s="19">
        <v>1</v>
      </c>
      <c r="N1901" s="17" t="s">
        <v>3014</v>
      </c>
      <c r="O1901" s="19">
        <v>0.14000000000000001</v>
      </c>
      <c r="P1901" s="17" t="s">
        <v>41</v>
      </c>
      <c r="Q1901" s="19">
        <v>10517.8</v>
      </c>
      <c r="R1901" s="17" t="s">
        <v>36</v>
      </c>
      <c r="S1901" s="17">
        <v>237542</v>
      </c>
      <c r="T1901" s="20"/>
      <c r="U1901" s="19">
        <v>2</v>
      </c>
      <c r="V1901" s="19">
        <v>1</v>
      </c>
      <c r="W1901" s="19">
        <v>1</v>
      </c>
      <c r="X1901" s="19">
        <v>0.13</v>
      </c>
      <c r="Y1901" s="17" t="s">
        <v>41</v>
      </c>
      <c r="Z1901" s="17">
        <v>812005558</v>
      </c>
      <c r="AA1901" s="19">
        <v>1</v>
      </c>
      <c r="AB1901" s="17" t="s">
        <v>41</v>
      </c>
      <c r="AC1901" s="19">
        <v>79060</v>
      </c>
      <c r="AD1901" s="19">
        <v>10277.799999999999</v>
      </c>
      <c r="AE1901" s="17" t="s">
        <v>36</v>
      </c>
      <c r="AF1901" s="18">
        <v>43186</v>
      </c>
      <c r="AG1901" s="17" t="s">
        <v>45</v>
      </c>
      <c r="AH1901" s="17" t="s">
        <v>3015</v>
      </c>
      <c r="AI1901" s="21"/>
      <c r="AJ1901" s="17" t="s">
        <v>3016</v>
      </c>
    </row>
    <row r="1902" spans="1:36" ht="30.6" x14ac:dyDescent="0.3">
      <c r="A1902" s="17" t="s">
        <v>48</v>
      </c>
      <c r="B1902" s="17" t="s">
        <v>3005</v>
      </c>
      <c r="C1902" s="17" t="s">
        <v>3035</v>
      </c>
      <c r="D1902" s="17" t="s">
        <v>49</v>
      </c>
      <c r="E1902" s="17">
        <v>461</v>
      </c>
      <c r="F1902" s="17" t="s">
        <v>3007</v>
      </c>
      <c r="G1902" s="17">
        <v>7698664</v>
      </c>
      <c r="H1902" s="18">
        <v>43186</v>
      </c>
      <c r="I1902" s="18">
        <v>43186</v>
      </c>
      <c r="J1902" s="18">
        <v>43186</v>
      </c>
      <c r="K1902" s="17" t="s">
        <v>3008</v>
      </c>
      <c r="L1902" s="19">
        <v>12134.57</v>
      </c>
      <c r="M1902" s="19">
        <v>1</v>
      </c>
      <c r="N1902" s="17" t="s">
        <v>3014</v>
      </c>
      <c r="O1902" s="19">
        <v>0.16</v>
      </c>
      <c r="P1902" s="17" t="s">
        <v>41</v>
      </c>
      <c r="Q1902" s="19">
        <v>11445.11</v>
      </c>
      <c r="R1902" s="17" t="s">
        <v>3010</v>
      </c>
      <c r="S1902" s="17">
        <v>237901</v>
      </c>
      <c r="T1902" s="20"/>
      <c r="U1902" s="19">
        <v>1</v>
      </c>
      <c r="V1902" s="19">
        <v>1</v>
      </c>
      <c r="W1902" s="19">
        <v>1</v>
      </c>
      <c r="X1902" s="19">
        <v>0.15</v>
      </c>
      <c r="Y1902" s="17" t="s">
        <v>41</v>
      </c>
      <c r="Z1902" s="17">
        <v>812005363</v>
      </c>
      <c r="AA1902" s="19">
        <v>1</v>
      </c>
      <c r="AB1902" s="17" t="s">
        <v>41</v>
      </c>
      <c r="AC1902" s="19">
        <v>0</v>
      </c>
      <c r="AD1902" s="19">
        <v>0</v>
      </c>
      <c r="AE1902" s="17" t="s">
        <v>36</v>
      </c>
      <c r="AF1902" s="18">
        <v>43186</v>
      </c>
      <c r="AG1902" s="17" t="s">
        <v>45</v>
      </c>
      <c r="AH1902" s="17" t="s">
        <v>3011</v>
      </c>
      <c r="AI1902" s="21"/>
      <c r="AJ1902" s="17" t="s">
        <v>3016</v>
      </c>
    </row>
    <row r="1903" spans="1:36" ht="30.6" x14ac:dyDescent="0.3">
      <c r="A1903" s="17" t="s">
        <v>48</v>
      </c>
      <c r="B1903" s="17" t="s">
        <v>3005</v>
      </c>
      <c r="C1903" s="17" t="s">
        <v>3035</v>
      </c>
      <c r="D1903" s="17" t="s">
        <v>49</v>
      </c>
      <c r="E1903" s="17">
        <v>461</v>
      </c>
      <c r="F1903" s="17" t="s">
        <v>3007</v>
      </c>
      <c r="G1903" s="17">
        <v>7698690</v>
      </c>
      <c r="H1903" s="18">
        <v>43186</v>
      </c>
      <c r="I1903" s="18">
        <v>43186</v>
      </c>
      <c r="J1903" s="18">
        <v>43186</v>
      </c>
      <c r="K1903" s="17" t="s">
        <v>3008</v>
      </c>
      <c r="L1903" s="19">
        <v>13028.57</v>
      </c>
      <c r="M1903" s="19">
        <v>1</v>
      </c>
      <c r="N1903" s="17" t="s">
        <v>3014</v>
      </c>
      <c r="O1903" s="19">
        <v>0.17</v>
      </c>
      <c r="P1903" s="17" t="s">
        <v>41</v>
      </c>
      <c r="Q1903" s="19">
        <v>12514.29</v>
      </c>
      <c r="R1903" s="17" t="s">
        <v>3010</v>
      </c>
      <c r="S1903" s="17">
        <v>237903</v>
      </c>
      <c r="T1903" s="20"/>
      <c r="U1903" s="19">
        <v>1</v>
      </c>
      <c r="V1903" s="19">
        <v>1</v>
      </c>
      <c r="W1903" s="19">
        <v>1</v>
      </c>
      <c r="X1903" s="19">
        <v>0.16</v>
      </c>
      <c r="Y1903" s="17" t="s">
        <v>41</v>
      </c>
      <c r="Z1903" s="17">
        <v>812005364</v>
      </c>
      <c r="AA1903" s="19">
        <v>1</v>
      </c>
      <c r="AB1903" s="17" t="s">
        <v>41</v>
      </c>
      <c r="AC1903" s="19">
        <v>76800</v>
      </c>
      <c r="AD1903" s="19">
        <v>12288</v>
      </c>
      <c r="AE1903" s="17" t="s">
        <v>36</v>
      </c>
      <c r="AF1903" s="18">
        <v>43186</v>
      </c>
      <c r="AG1903" s="17" t="s">
        <v>45</v>
      </c>
      <c r="AH1903" s="17" t="s">
        <v>3011</v>
      </c>
      <c r="AI1903" s="21"/>
      <c r="AJ1903" s="17" t="s">
        <v>3016</v>
      </c>
    </row>
    <row r="1904" spans="1:36" ht="30.6" x14ac:dyDescent="0.3">
      <c r="A1904" s="17" t="s">
        <v>48</v>
      </c>
      <c r="B1904" s="17" t="s">
        <v>3005</v>
      </c>
      <c r="C1904" s="17" t="s">
        <v>3035</v>
      </c>
      <c r="D1904" s="17" t="s">
        <v>49</v>
      </c>
      <c r="E1904" s="17">
        <v>461</v>
      </c>
      <c r="F1904" s="17" t="s">
        <v>3007</v>
      </c>
      <c r="G1904" s="17">
        <v>7698801</v>
      </c>
      <c r="H1904" s="18">
        <v>43186</v>
      </c>
      <c r="I1904" s="18">
        <v>43186</v>
      </c>
      <c r="J1904" s="18">
        <v>43186</v>
      </c>
      <c r="K1904" s="17" t="s">
        <v>3008</v>
      </c>
      <c r="L1904" s="19">
        <v>6894.99</v>
      </c>
      <c r="M1904" s="19">
        <v>1</v>
      </c>
      <c r="N1904" s="17" t="s">
        <v>3014</v>
      </c>
      <c r="O1904" s="19">
        <v>0.14000000000000001</v>
      </c>
      <c r="P1904" s="17" t="s">
        <v>41</v>
      </c>
      <c r="Q1904" s="19">
        <v>6425.89</v>
      </c>
      <c r="R1904" s="17" t="s">
        <v>3010</v>
      </c>
      <c r="S1904" s="17">
        <v>237834</v>
      </c>
      <c r="T1904" s="20"/>
      <c r="U1904" s="19">
        <v>1</v>
      </c>
      <c r="V1904" s="19">
        <v>1</v>
      </c>
      <c r="W1904" s="19">
        <v>1</v>
      </c>
      <c r="X1904" s="19">
        <v>0.13</v>
      </c>
      <c r="Y1904" s="17" t="s">
        <v>41</v>
      </c>
      <c r="Z1904" s="17">
        <v>812005438</v>
      </c>
      <c r="AA1904" s="19">
        <v>1</v>
      </c>
      <c r="AB1904" s="17" t="s">
        <v>41</v>
      </c>
      <c r="AC1904" s="19">
        <v>47980</v>
      </c>
      <c r="AD1904" s="19">
        <v>6237.4</v>
      </c>
      <c r="AE1904" s="17" t="s">
        <v>86</v>
      </c>
      <c r="AF1904" s="18">
        <v>43186</v>
      </c>
      <c r="AG1904" s="17" t="s">
        <v>45</v>
      </c>
      <c r="AH1904" s="17" t="s">
        <v>3011</v>
      </c>
      <c r="AI1904" s="21"/>
      <c r="AJ1904" s="17" t="s">
        <v>3016</v>
      </c>
    </row>
    <row r="1905" spans="1:36" ht="30.6" x14ac:dyDescent="0.3">
      <c r="A1905" s="17" t="s">
        <v>48</v>
      </c>
      <c r="B1905" s="17" t="s">
        <v>3005</v>
      </c>
      <c r="C1905" s="17" t="s">
        <v>3035</v>
      </c>
      <c r="D1905" s="17" t="s">
        <v>49</v>
      </c>
      <c r="E1905" s="17">
        <v>461</v>
      </c>
      <c r="F1905" s="17" t="s">
        <v>3007</v>
      </c>
      <c r="G1905" s="17">
        <v>7698802</v>
      </c>
      <c r="H1905" s="18">
        <v>43186</v>
      </c>
      <c r="I1905" s="18">
        <v>43186</v>
      </c>
      <c r="J1905" s="18">
        <v>43186</v>
      </c>
      <c r="K1905" s="17" t="s">
        <v>3008</v>
      </c>
      <c r="L1905" s="19">
        <v>12402.28</v>
      </c>
      <c r="M1905" s="19">
        <v>1</v>
      </c>
      <c r="N1905" s="17" t="s">
        <v>3014</v>
      </c>
      <c r="O1905" s="19">
        <v>0.16</v>
      </c>
      <c r="P1905" s="17" t="s">
        <v>41</v>
      </c>
      <c r="Q1905" s="19">
        <v>12336.25</v>
      </c>
      <c r="R1905" s="17" t="s">
        <v>3010</v>
      </c>
      <c r="S1905" s="17">
        <v>237542</v>
      </c>
      <c r="T1905" s="20"/>
      <c r="U1905" s="19">
        <v>3</v>
      </c>
      <c r="V1905" s="19">
        <v>1</v>
      </c>
      <c r="W1905" s="19">
        <v>1</v>
      </c>
      <c r="X1905" s="19">
        <v>0.16</v>
      </c>
      <c r="Y1905" s="17" t="s">
        <v>41</v>
      </c>
      <c r="Z1905" s="17">
        <v>812005439</v>
      </c>
      <c r="AA1905" s="19">
        <v>1</v>
      </c>
      <c r="AB1905" s="17" t="s">
        <v>41</v>
      </c>
      <c r="AC1905" s="19">
        <v>0</v>
      </c>
      <c r="AD1905" s="19">
        <v>0</v>
      </c>
      <c r="AE1905" s="17" t="s">
        <v>36</v>
      </c>
      <c r="AF1905" s="18">
        <v>43186</v>
      </c>
      <c r="AG1905" s="17" t="s">
        <v>45</v>
      </c>
      <c r="AH1905" s="17" t="s">
        <v>3011</v>
      </c>
      <c r="AI1905" s="21"/>
      <c r="AJ1905" s="17" t="s">
        <v>3016</v>
      </c>
    </row>
    <row r="1906" spans="1:36" ht="30.6" x14ac:dyDescent="0.3">
      <c r="A1906" s="17" t="s">
        <v>48</v>
      </c>
      <c r="B1906" s="17" t="s">
        <v>3005</v>
      </c>
      <c r="C1906" s="17" t="s">
        <v>3035</v>
      </c>
      <c r="D1906" s="17" t="s">
        <v>49</v>
      </c>
      <c r="E1906" s="17">
        <v>461</v>
      </c>
      <c r="F1906" s="17" t="s">
        <v>3007</v>
      </c>
      <c r="G1906" s="17" t="s">
        <v>3053</v>
      </c>
      <c r="H1906" s="18">
        <v>43186</v>
      </c>
      <c r="I1906" s="18">
        <v>43189</v>
      </c>
      <c r="J1906" s="18">
        <v>43189</v>
      </c>
      <c r="K1906" s="17" t="s">
        <v>3008</v>
      </c>
      <c r="L1906" s="19">
        <v>12834.57</v>
      </c>
      <c r="M1906" s="19">
        <v>1</v>
      </c>
      <c r="N1906" s="17" t="s">
        <v>3014</v>
      </c>
      <c r="O1906" s="19">
        <v>0.13</v>
      </c>
      <c r="P1906" s="17" t="s">
        <v>41</v>
      </c>
      <c r="Q1906" s="19">
        <v>10355.5</v>
      </c>
      <c r="R1906" s="17" t="s">
        <v>36</v>
      </c>
      <c r="S1906" s="17">
        <v>237542</v>
      </c>
      <c r="T1906" s="20"/>
      <c r="U1906" s="19">
        <v>2</v>
      </c>
      <c r="V1906" s="19">
        <v>1</v>
      </c>
      <c r="W1906" s="19">
        <v>1</v>
      </c>
      <c r="X1906" s="19">
        <v>0.13</v>
      </c>
      <c r="Y1906" s="17" t="s">
        <v>41</v>
      </c>
      <c r="Z1906" s="17">
        <v>812005561</v>
      </c>
      <c r="AA1906" s="19">
        <v>1</v>
      </c>
      <c r="AB1906" s="17" t="s">
        <v>41</v>
      </c>
      <c r="AC1906" s="19">
        <v>77840</v>
      </c>
      <c r="AD1906" s="19">
        <v>10119.200000000001</v>
      </c>
      <c r="AE1906" s="17" t="s">
        <v>36</v>
      </c>
      <c r="AF1906" s="18">
        <v>43186</v>
      </c>
      <c r="AG1906" s="17" t="s">
        <v>45</v>
      </c>
      <c r="AH1906" s="17" t="s">
        <v>3015</v>
      </c>
      <c r="AI1906" s="21"/>
      <c r="AJ1906" s="17" t="s">
        <v>3016</v>
      </c>
    </row>
    <row r="1907" spans="1:36" ht="30.6" x14ac:dyDescent="0.3">
      <c r="A1907" s="17" t="s">
        <v>48</v>
      </c>
      <c r="B1907" s="17" t="s">
        <v>3005</v>
      </c>
      <c r="C1907" s="17" t="s">
        <v>3035</v>
      </c>
      <c r="D1907" s="17" t="s">
        <v>49</v>
      </c>
      <c r="E1907" s="17">
        <v>461</v>
      </c>
      <c r="F1907" s="17" t="s">
        <v>3007</v>
      </c>
      <c r="G1907" s="17">
        <v>7698807</v>
      </c>
      <c r="H1907" s="18">
        <v>43186</v>
      </c>
      <c r="I1907" s="18">
        <v>43186</v>
      </c>
      <c r="J1907" s="18">
        <v>43186</v>
      </c>
      <c r="K1907" s="17" t="s">
        <v>3008</v>
      </c>
      <c r="L1907" s="19">
        <v>10665.56</v>
      </c>
      <c r="M1907" s="19">
        <v>1</v>
      </c>
      <c r="N1907" s="17" t="s">
        <v>3014</v>
      </c>
      <c r="O1907" s="19">
        <v>0.14000000000000001</v>
      </c>
      <c r="P1907" s="17" t="s">
        <v>41</v>
      </c>
      <c r="Q1907" s="19">
        <v>10603</v>
      </c>
      <c r="R1907" s="17" t="s">
        <v>3010</v>
      </c>
      <c r="S1907" s="17">
        <v>237988</v>
      </c>
      <c r="T1907" s="20"/>
      <c r="U1907" s="19">
        <v>1</v>
      </c>
      <c r="V1907" s="19">
        <v>1</v>
      </c>
      <c r="W1907" s="19">
        <v>1</v>
      </c>
      <c r="X1907" s="19">
        <v>0.14000000000000001</v>
      </c>
      <c r="Y1907" s="17" t="s">
        <v>41</v>
      </c>
      <c r="Z1907" s="17">
        <v>812005440</v>
      </c>
      <c r="AA1907" s="19">
        <v>1</v>
      </c>
      <c r="AB1907" s="17" t="s">
        <v>41</v>
      </c>
      <c r="AC1907" s="19">
        <v>73760</v>
      </c>
      <c r="AD1907" s="19">
        <v>10326.4</v>
      </c>
      <c r="AE1907" s="17" t="s">
        <v>79</v>
      </c>
      <c r="AF1907" s="18">
        <v>43186</v>
      </c>
      <c r="AG1907" s="17" t="s">
        <v>45</v>
      </c>
      <c r="AH1907" s="17" t="s">
        <v>3011</v>
      </c>
      <c r="AI1907" s="21"/>
      <c r="AJ1907" s="17" t="s">
        <v>3016</v>
      </c>
    </row>
    <row r="1908" spans="1:36" ht="30.6" x14ac:dyDescent="0.3">
      <c r="A1908" s="17" t="s">
        <v>48</v>
      </c>
      <c r="B1908" s="17" t="s">
        <v>3005</v>
      </c>
      <c r="C1908" s="17" t="s">
        <v>3035</v>
      </c>
      <c r="D1908" s="17" t="s">
        <v>49</v>
      </c>
      <c r="E1908" s="17">
        <v>461</v>
      </c>
      <c r="F1908" s="17" t="s">
        <v>3007</v>
      </c>
      <c r="G1908" s="17">
        <v>7698808</v>
      </c>
      <c r="H1908" s="18">
        <v>43186</v>
      </c>
      <c r="I1908" s="18">
        <v>43186</v>
      </c>
      <c r="J1908" s="18">
        <v>43186</v>
      </c>
      <c r="K1908" s="17" t="s">
        <v>3008</v>
      </c>
      <c r="L1908" s="19">
        <v>6469.33</v>
      </c>
      <c r="M1908" s="19">
        <v>1</v>
      </c>
      <c r="N1908" s="17" t="s">
        <v>3014</v>
      </c>
      <c r="O1908" s="19">
        <v>0.14000000000000001</v>
      </c>
      <c r="P1908" s="17" t="s">
        <v>41</v>
      </c>
      <c r="Q1908" s="19">
        <v>6431.38</v>
      </c>
      <c r="R1908" s="17" t="s">
        <v>3010</v>
      </c>
      <c r="S1908" s="17">
        <v>237988</v>
      </c>
      <c r="T1908" s="20"/>
      <c r="U1908" s="19">
        <v>1</v>
      </c>
      <c r="V1908" s="19">
        <v>1</v>
      </c>
      <c r="W1908" s="19">
        <v>1</v>
      </c>
      <c r="X1908" s="19">
        <v>0.14000000000000001</v>
      </c>
      <c r="Y1908" s="17" t="s">
        <v>41</v>
      </c>
      <c r="Z1908" s="17">
        <v>812005441</v>
      </c>
      <c r="AA1908" s="19">
        <v>1</v>
      </c>
      <c r="AB1908" s="17" t="s">
        <v>41</v>
      </c>
      <c r="AC1908" s="19">
        <v>44740</v>
      </c>
      <c r="AD1908" s="19">
        <v>6263.6</v>
      </c>
      <c r="AE1908" s="17" t="s">
        <v>79</v>
      </c>
      <c r="AF1908" s="18">
        <v>43186</v>
      </c>
      <c r="AG1908" s="17" t="s">
        <v>45</v>
      </c>
      <c r="AH1908" s="17" t="s">
        <v>3011</v>
      </c>
      <c r="AI1908" s="21"/>
      <c r="AJ1908" s="17" t="s">
        <v>3016</v>
      </c>
    </row>
    <row r="1909" spans="1:36" ht="30.6" x14ac:dyDescent="0.3">
      <c r="A1909" s="17" t="s">
        <v>48</v>
      </c>
      <c r="B1909" s="17" t="s">
        <v>3005</v>
      </c>
      <c r="C1909" s="17" t="s">
        <v>3035</v>
      </c>
      <c r="D1909" s="17" t="s">
        <v>49</v>
      </c>
      <c r="E1909" s="17">
        <v>461</v>
      </c>
      <c r="F1909" s="17" t="s">
        <v>3007</v>
      </c>
      <c r="G1909" s="17">
        <v>7698830</v>
      </c>
      <c r="H1909" s="18">
        <v>43186</v>
      </c>
      <c r="I1909" s="18">
        <v>43186</v>
      </c>
      <c r="J1909" s="18">
        <v>43186</v>
      </c>
      <c r="K1909" s="17" t="s">
        <v>3008</v>
      </c>
      <c r="L1909" s="19">
        <v>8258.34</v>
      </c>
      <c r="M1909" s="19">
        <v>1</v>
      </c>
      <c r="N1909" s="17" t="s">
        <v>3014</v>
      </c>
      <c r="O1909" s="19">
        <v>0.15</v>
      </c>
      <c r="P1909" s="17" t="s">
        <v>41</v>
      </c>
      <c r="Q1909" s="19">
        <v>8213.3700000000008</v>
      </c>
      <c r="R1909" s="17" t="s">
        <v>3010</v>
      </c>
      <c r="S1909" s="17">
        <v>238563</v>
      </c>
      <c r="T1909" s="20"/>
      <c r="U1909" s="19">
        <v>1</v>
      </c>
      <c r="V1909" s="19">
        <v>1</v>
      </c>
      <c r="W1909" s="19">
        <v>1</v>
      </c>
      <c r="X1909" s="19">
        <v>0.15</v>
      </c>
      <c r="Y1909" s="17" t="s">
        <v>41</v>
      </c>
      <c r="Z1909" s="17">
        <v>812005450</v>
      </c>
      <c r="AA1909" s="19">
        <v>1</v>
      </c>
      <c r="AB1909" s="17" t="s">
        <v>41</v>
      </c>
      <c r="AC1909" s="19">
        <v>53020</v>
      </c>
      <c r="AD1909" s="19">
        <v>7953</v>
      </c>
      <c r="AE1909" s="17" t="s">
        <v>372</v>
      </c>
      <c r="AF1909" s="18">
        <v>43186</v>
      </c>
      <c r="AG1909" s="17" t="s">
        <v>45</v>
      </c>
      <c r="AH1909" s="17" t="s">
        <v>3011</v>
      </c>
      <c r="AI1909" s="21"/>
      <c r="AJ1909" s="17" t="s">
        <v>3016</v>
      </c>
    </row>
    <row r="1910" spans="1:36" ht="30.6" x14ac:dyDescent="0.3">
      <c r="A1910" s="17" t="s">
        <v>48</v>
      </c>
      <c r="B1910" s="17" t="s">
        <v>3005</v>
      </c>
      <c r="C1910" s="17" t="s">
        <v>3035</v>
      </c>
      <c r="D1910" s="17" t="s">
        <v>49</v>
      </c>
      <c r="E1910" s="17">
        <v>461</v>
      </c>
      <c r="F1910" s="17" t="s">
        <v>3007</v>
      </c>
      <c r="G1910" s="17">
        <v>7698851</v>
      </c>
      <c r="H1910" s="18">
        <v>43186</v>
      </c>
      <c r="I1910" s="18">
        <v>43186</v>
      </c>
      <c r="J1910" s="18">
        <v>43186</v>
      </c>
      <c r="K1910" s="17" t="s">
        <v>3008</v>
      </c>
      <c r="L1910" s="19">
        <v>12618.97</v>
      </c>
      <c r="M1910" s="19">
        <v>1</v>
      </c>
      <c r="N1910" s="17" t="s">
        <v>3014</v>
      </c>
      <c r="O1910" s="19">
        <v>0.16</v>
      </c>
      <c r="P1910" s="17" t="s">
        <v>41</v>
      </c>
      <c r="Q1910" s="19">
        <v>12551.79</v>
      </c>
      <c r="R1910" s="17" t="s">
        <v>3010</v>
      </c>
      <c r="S1910" s="17">
        <v>237542</v>
      </c>
      <c r="T1910" s="20"/>
      <c r="U1910" s="19">
        <v>3</v>
      </c>
      <c r="V1910" s="19">
        <v>1</v>
      </c>
      <c r="W1910" s="19">
        <v>1</v>
      </c>
      <c r="X1910" s="19">
        <v>0.16</v>
      </c>
      <c r="Y1910" s="17" t="s">
        <v>41</v>
      </c>
      <c r="Z1910" s="17">
        <v>812005456</v>
      </c>
      <c r="AA1910" s="19">
        <v>1</v>
      </c>
      <c r="AB1910" s="17" t="s">
        <v>41</v>
      </c>
      <c r="AC1910" s="19">
        <v>0</v>
      </c>
      <c r="AD1910" s="19">
        <v>0</v>
      </c>
      <c r="AE1910" s="17" t="s">
        <v>36</v>
      </c>
      <c r="AF1910" s="18">
        <v>43186</v>
      </c>
      <c r="AG1910" s="17" t="s">
        <v>45</v>
      </c>
      <c r="AH1910" s="17" t="s">
        <v>3011</v>
      </c>
      <c r="AI1910" s="21"/>
      <c r="AJ1910" s="17" t="s">
        <v>3016</v>
      </c>
    </row>
    <row r="1911" spans="1:36" ht="30.6" x14ac:dyDescent="0.3">
      <c r="A1911" s="17" t="s">
        <v>48</v>
      </c>
      <c r="B1911" s="17" t="s">
        <v>3005</v>
      </c>
      <c r="C1911" s="17" t="s">
        <v>3035</v>
      </c>
      <c r="D1911" s="17" t="s">
        <v>49</v>
      </c>
      <c r="E1911" s="17">
        <v>461</v>
      </c>
      <c r="F1911" s="17" t="s">
        <v>3007</v>
      </c>
      <c r="G1911" s="17" t="s">
        <v>3054</v>
      </c>
      <c r="H1911" s="18">
        <v>43186</v>
      </c>
      <c r="I1911" s="18">
        <v>43189</v>
      </c>
      <c r="J1911" s="18">
        <v>43189</v>
      </c>
      <c r="K1911" s="17" t="s">
        <v>3008</v>
      </c>
      <c r="L1911" s="19">
        <v>13058.81</v>
      </c>
      <c r="M1911" s="19">
        <v>1</v>
      </c>
      <c r="N1911" s="17" t="s">
        <v>3014</v>
      </c>
      <c r="O1911" s="19">
        <v>0.13</v>
      </c>
      <c r="P1911" s="17" t="s">
        <v>41</v>
      </c>
      <c r="Q1911" s="19">
        <v>10536.43</v>
      </c>
      <c r="R1911" s="17" t="s">
        <v>36</v>
      </c>
      <c r="S1911" s="17">
        <v>237542</v>
      </c>
      <c r="T1911" s="20"/>
      <c r="U1911" s="19">
        <v>2</v>
      </c>
      <c r="V1911" s="19">
        <v>1</v>
      </c>
      <c r="W1911" s="19">
        <v>1</v>
      </c>
      <c r="X1911" s="19">
        <v>0.13</v>
      </c>
      <c r="Y1911" s="17" t="s">
        <v>41</v>
      </c>
      <c r="Z1911" s="17">
        <v>812005562</v>
      </c>
      <c r="AA1911" s="19">
        <v>1</v>
      </c>
      <c r="AB1911" s="17" t="s">
        <v>41</v>
      </c>
      <c r="AC1911" s="19">
        <v>79200</v>
      </c>
      <c r="AD1911" s="19">
        <v>10296</v>
      </c>
      <c r="AE1911" s="17" t="s">
        <v>36</v>
      </c>
      <c r="AF1911" s="18">
        <v>43186</v>
      </c>
      <c r="AG1911" s="17" t="s">
        <v>45</v>
      </c>
      <c r="AH1911" s="17" t="s">
        <v>3015</v>
      </c>
      <c r="AI1911" s="21"/>
      <c r="AJ1911" s="17" t="s">
        <v>3016</v>
      </c>
    </row>
    <row r="1912" spans="1:36" ht="30.6" x14ac:dyDescent="0.3">
      <c r="A1912" s="17" t="s">
        <v>48</v>
      </c>
      <c r="B1912" s="17" t="s">
        <v>3005</v>
      </c>
      <c r="C1912" s="17" t="s">
        <v>3035</v>
      </c>
      <c r="D1912" s="17" t="s">
        <v>49</v>
      </c>
      <c r="E1912" s="17">
        <v>461</v>
      </c>
      <c r="F1912" s="17" t="s">
        <v>3007</v>
      </c>
      <c r="G1912" s="17">
        <v>7698877</v>
      </c>
      <c r="H1912" s="18">
        <v>43186</v>
      </c>
      <c r="I1912" s="18">
        <v>43186</v>
      </c>
      <c r="J1912" s="18">
        <v>43186</v>
      </c>
      <c r="K1912" s="17" t="s">
        <v>3008</v>
      </c>
      <c r="L1912" s="19">
        <v>12194.29</v>
      </c>
      <c r="M1912" s="19">
        <v>1</v>
      </c>
      <c r="N1912" s="17" t="s">
        <v>3014</v>
      </c>
      <c r="O1912" s="19">
        <v>0.16</v>
      </c>
      <c r="P1912" s="17" t="s">
        <v>41</v>
      </c>
      <c r="Q1912" s="19">
        <v>11501.43</v>
      </c>
      <c r="R1912" s="17" t="s">
        <v>3010</v>
      </c>
      <c r="S1912" s="17">
        <v>237901</v>
      </c>
      <c r="T1912" s="20"/>
      <c r="U1912" s="19">
        <v>1</v>
      </c>
      <c r="V1912" s="19">
        <v>1</v>
      </c>
      <c r="W1912" s="19">
        <v>1</v>
      </c>
      <c r="X1912" s="19">
        <v>0.15</v>
      </c>
      <c r="Y1912" s="17" t="s">
        <v>41</v>
      </c>
      <c r="Z1912" s="17">
        <v>812005458</v>
      </c>
      <c r="AA1912" s="19">
        <v>1</v>
      </c>
      <c r="AB1912" s="17" t="s">
        <v>41</v>
      </c>
      <c r="AC1912" s="19">
        <v>77600</v>
      </c>
      <c r="AD1912" s="19">
        <v>11640</v>
      </c>
      <c r="AE1912" s="17" t="s">
        <v>36</v>
      </c>
      <c r="AF1912" s="18">
        <v>43186</v>
      </c>
      <c r="AG1912" s="17" t="s">
        <v>45</v>
      </c>
      <c r="AH1912" s="17" t="s">
        <v>3011</v>
      </c>
      <c r="AI1912" s="21"/>
      <c r="AJ1912" s="17" t="s">
        <v>3016</v>
      </c>
    </row>
    <row r="1913" spans="1:36" ht="30.6" x14ac:dyDescent="0.3">
      <c r="A1913" s="17" t="s">
        <v>48</v>
      </c>
      <c r="B1913" s="17" t="s">
        <v>3005</v>
      </c>
      <c r="C1913" s="17" t="s">
        <v>3035</v>
      </c>
      <c r="D1913" s="17" t="s">
        <v>49</v>
      </c>
      <c r="E1913" s="17">
        <v>461</v>
      </c>
      <c r="F1913" s="17" t="s">
        <v>3007</v>
      </c>
      <c r="G1913" s="17">
        <v>7698880</v>
      </c>
      <c r="H1913" s="18">
        <v>43186</v>
      </c>
      <c r="I1913" s="18">
        <v>43186</v>
      </c>
      <c r="J1913" s="18">
        <v>43186</v>
      </c>
      <c r="K1913" s="17" t="s">
        <v>3008</v>
      </c>
      <c r="L1913" s="19">
        <v>12194.29</v>
      </c>
      <c r="M1913" s="19">
        <v>1</v>
      </c>
      <c r="N1913" s="17" t="s">
        <v>3014</v>
      </c>
      <c r="O1913" s="19">
        <v>0.16</v>
      </c>
      <c r="P1913" s="17" t="s">
        <v>41</v>
      </c>
      <c r="Q1913" s="19">
        <v>11501.43</v>
      </c>
      <c r="R1913" s="17" t="s">
        <v>3010</v>
      </c>
      <c r="S1913" s="17">
        <v>237901</v>
      </c>
      <c r="T1913" s="20"/>
      <c r="U1913" s="19">
        <v>1</v>
      </c>
      <c r="V1913" s="19">
        <v>1</v>
      </c>
      <c r="W1913" s="19">
        <v>1</v>
      </c>
      <c r="X1913" s="19">
        <v>0.15</v>
      </c>
      <c r="Y1913" s="17" t="s">
        <v>41</v>
      </c>
      <c r="Z1913" s="17">
        <v>812005459</v>
      </c>
      <c r="AA1913" s="19">
        <v>1</v>
      </c>
      <c r="AB1913" s="17" t="s">
        <v>41</v>
      </c>
      <c r="AC1913" s="19">
        <v>77600</v>
      </c>
      <c r="AD1913" s="19">
        <v>11640</v>
      </c>
      <c r="AE1913" s="17" t="s">
        <v>36</v>
      </c>
      <c r="AF1913" s="18">
        <v>43186</v>
      </c>
      <c r="AG1913" s="17" t="s">
        <v>45</v>
      </c>
      <c r="AH1913" s="17" t="s">
        <v>3011</v>
      </c>
      <c r="AI1913" s="21"/>
      <c r="AJ1913" s="17" t="s">
        <v>3016</v>
      </c>
    </row>
    <row r="1914" spans="1:36" ht="30.6" x14ac:dyDescent="0.3">
      <c r="A1914" s="17" t="s">
        <v>48</v>
      </c>
      <c r="B1914" s="17" t="s">
        <v>3005</v>
      </c>
      <c r="C1914" s="17" t="s">
        <v>3035</v>
      </c>
      <c r="D1914" s="17" t="s">
        <v>49</v>
      </c>
      <c r="E1914" s="17">
        <v>461</v>
      </c>
      <c r="F1914" s="17" t="s">
        <v>3007</v>
      </c>
      <c r="G1914" s="17">
        <v>7698887</v>
      </c>
      <c r="H1914" s="18">
        <v>43186</v>
      </c>
      <c r="I1914" s="18">
        <v>43186</v>
      </c>
      <c r="J1914" s="18">
        <v>43186</v>
      </c>
      <c r="K1914" s="17" t="s">
        <v>3008</v>
      </c>
      <c r="L1914" s="19">
        <v>12115.71</v>
      </c>
      <c r="M1914" s="19">
        <v>1</v>
      </c>
      <c r="N1914" s="17" t="s">
        <v>3014</v>
      </c>
      <c r="O1914" s="19">
        <v>0.16</v>
      </c>
      <c r="P1914" s="17" t="s">
        <v>41</v>
      </c>
      <c r="Q1914" s="19">
        <v>11427.32</v>
      </c>
      <c r="R1914" s="17" t="s">
        <v>3010</v>
      </c>
      <c r="S1914" s="17">
        <v>237901</v>
      </c>
      <c r="T1914" s="20"/>
      <c r="U1914" s="19">
        <v>1</v>
      </c>
      <c r="V1914" s="19">
        <v>1</v>
      </c>
      <c r="W1914" s="19">
        <v>1</v>
      </c>
      <c r="X1914" s="19">
        <v>0.15</v>
      </c>
      <c r="Y1914" s="17" t="s">
        <v>41</v>
      </c>
      <c r="Z1914" s="17">
        <v>812005460</v>
      </c>
      <c r="AA1914" s="19">
        <v>1</v>
      </c>
      <c r="AB1914" s="17" t="s">
        <v>41</v>
      </c>
      <c r="AC1914" s="19">
        <v>77100</v>
      </c>
      <c r="AD1914" s="19">
        <v>11565</v>
      </c>
      <c r="AE1914" s="17" t="s">
        <v>36</v>
      </c>
      <c r="AF1914" s="18">
        <v>43186</v>
      </c>
      <c r="AG1914" s="17" t="s">
        <v>45</v>
      </c>
      <c r="AH1914" s="17" t="s">
        <v>3011</v>
      </c>
      <c r="AI1914" s="21"/>
      <c r="AJ1914" s="17" t="s">
        <v>3016</v>
      </c>
    </row>
    <row r="1915" spans="1:36" ht="30.6" x14ac:dyDescent="0.3">
      <c r="A1915" s="17" t="s">
        <v>48</v>
      </c>
      <c r="B1915" s="17" t="s">
        <v>3005</v>
      </c>
      <c r="C1915" s="17" t="s">
        <v>3035</v>
      </c>
      <c r="D1915" s="17" t="s">
        <v>49</v>
      </c>
      <c r="E1915" s="17">
        <v>461</v>
      </c>
      <c r="F1915" s="17" t="s">
        <v>3007</v>
      </c>
      <c r="G1915" s="17">
        <v>7698894</v>
      </c>
      <c r="H1915" s="18">
        <v>43186</v>
      </c>
      <c r="I1915" s="18">
        <v>43186</v>
      </c>
      <c r="J1915" s="18">
        <v>43186</v>
      </c>
      <c r="K1915" s="17" t="s">
        <v>3008</v>
      </c>
      <c r="L1915" s="19">
        <v>9829.52</v>
      </c>
      <c r="M1915" s="19">
        <v>1</v>
      </c>
      <c r="N1915" s="17" t="s">
        <v>3014</v>
      </c>
      <c r="O1915" s="19">
        <v>0.15</v>
      </c>
      <c r="P1915" s="17" t="s">
        <v>41</v>
      </c>
      <c r="Q1915" s="19">
        <v>9235.59</v>
      </c>
      <c r="R1915" s="17" t="s">
        <v>3010</v>
      </c>
      <c r="S1915" s="17">
        <v>237907</v>
      </c>
      <c r="T1915" s="20"/>
      <c r="U1915" s="19">
        <v>1</v>
      </c>
      <c r="V1915" s="19">
        <v>1</v>
      </c>
      <c r="W1915" s="19">
        <v>1</v>
      </c>
      <c r="X1915" s="19">
        <v>0.14000000000000001</v>
      </c>
      <c r="Y1915" s="17" t="s">
        <v>41</v>
      </c>
      <c r="Z1915" s="17">
        <v>812005461</v>
      </c>
      <c r="AA1915" s="19">
        <v>1</v>
      </c>
      <c r="AB1915" s="17" t="s">
        <v>41</v>
      </c>
      <c r="AC1915" s="19">
        <v>66520</v>
      </c>
      <c r="AD1915" s="19">
        <v>9312.7999999999993</v>
      </c>
      <c r="AE1915" s="17" t="s">
        <v>79</v>
      </c>
      <c r="AF1915" s="18">
        <v>43186</v>
      </c>
      <c r="AG1915" s="17" t="s">
        <v>45</v>
      </c>
      <c r="AH1915" s="17" t="s">
        <v>3011</v>
      </c>
      <c r="AI1915" s="21"/>
      <c r="AJ1915" s="17" t="s">
        <v>3016</v>
      </c>
    </row>
    <row r="1916" spans="1:36" ht="30.6" x14ac:dyDescent="0.3">
      <c r="A1916" s="17" t="s">
        <v>48</v>
      </c>
      <c r="B1916" s="17" t="s">
        <v>3005</v>
      </c>
      <c r="C1916" s="17" t="s">
        <v>3035</v>
      </c>
      <c r="D1916" s="17" t="s">
        <v>49</v>
      </c>
      <c r="E1916" s="17">
        <v>461</v>
      </c>
      <c r="F1916" s="17" t="s">
        <v>3007</v>
      </c>
      <c r="G1916" s="17">
        <v>7698902</v>
      </c>
      <c r="H1916" s="18">
        <v>43186</v>
      </c>
      <c r="I1916" s="18">
        <v>43186</v>
      </c>
      <c r="J1916" s="18">
        <v>43186</v>
      </c>
      <c r="K1916" s="17" t="s">
        <v>3008</v>
      </c>
      <c r="L1916" s="19">
        <v>11460.74</v>
      </c>
      <c r="M1916" s="19">
        <v>1</v>
      </c>
      <c r="N1916" s="17" t="s">
        <v>3014</v>
      </c>
      <c r="O1916" s="19">
        <v>0.15</v>
      </c>
      <c r="P1916" s="17" t="s">
        <v>41</v>
      </c>
      <c r="Q1916" s="19">
        <v>10741.37</v>
      </c>
      <c r="R1916" s="17" t="s">
        <v>3010</v>
      </c>
      <c r="S1916" s="17">
        <v>237212</v>
      </c>
      <c r="T1916" s="20"/>
      <c r="U1916" s="19">
        <v>2</v>
      </c>
      <c r="V1916" s="19">
        <v>1</v>
      </c>
      <c r="W1916" s="19">
        <v>1</v>
      </c>
      <c r="X1916" s="19">
        <v>0.15</v>
      </c>
      <c r="Y1916" s="17" t="s">
        <v>41</v>
      </c>
      <c r="Z1916" s="17">
        <v>812005462</v>
      </c>
      <c r="AA1916" s="19">
        <v>1</v>
      </c>
      <c r="AB1916" s="17" t="s">
        <v>41</v>
      </c>
      <c r="AC1916" s="19">
        <v>73580</v>
      </c>
      <c r="AD1916" s="19">
        <v>11037</v>
      </c>
      <c r="AE1916" s="17" t="s">
        <v>36</v>
      </c>
      <c r="AF1916" s="18">
        <v>43186</v>
      </c>
      <c r="AG1916" s="17" t="s">
        <v>45</v>
      </c>
      <c r="AH1916" s="17" t="s">
        <v>3011</v>
      </c>
      <c r="AI1916" s="21"/>
      <c r="AJ1916" s="17" t="s">
        <v>3016</v>
      </c>
    </row>
    <row r="1917" spans="1:36" ht="30.6" x14ac:dyDescent="0.3">
      <c r="A1917" s="17" t="s">
        <v>48</v>
      </c>
      <c r="B1917" s="17" t="s">
        <v>3005</v>
      </c>
      <c r="C1917" s="17" t="s">
        <v>3035</v>
      </c>
      <c r="D1917" s="17" t="s">
        <v>49</v>
      </c>
      <c r="E1917" s="17">
        <v>461</v>
      </c>
      <c r="F1917" s="17" t="s">
        <v>3007</v>
      </c>
      <c r="G1917" s="17">
        <v>7698910</v>
      </c>
      <c r="H1917" s="18">
        <v>43186</v>
      </c>
      <c r="I1917" s="18">
        <v>43186</v>
      </c>
      <c r="J1917" s="18">
        <v>43186</v>
      </c>
      <c r="K1917" s="17" t="s">
        <v>3008</v>
      </c>
      <c r="L1917" s="19">
        <v>13035.36</v>
      </c>
      <c r="M1917" s="19">
        <v>1</v>
      </c>
      <c r="N1917" s="17" t="s">
        <v>3014</v>
      </c>
      <c r="O1917" s="19">
        <v>0.17</v>
      </c>
      <c r="P1917" s="17" t="s">
        <v>41</v>
      </c>
      <c r="Q1917" s="19">
        <v>12520.8</v>
      </c>
      <c r="R1917" s="17" t="s">
        <v>3010</v>
      </c>
      <c r="S1917" s="17">
        <v>237903</v>
      </c>
      <c r="T1917" s="20"/>
      <c r="U1917" s="19">
        <v>1</v>
      </c>
      <c r="V1917" s="19">
        <v>1</v>
      </c>
      <c r="W1917" s="19">
        <v>1</v>
      </c>
      <c r="X1917" s="19">
        <v>0.16</v>
      </c>
      <c r="Y1917" s="17" t="s">
        <v>41</v>
      </c>
      <c r="Z1917" s="17">
        <v>812005463</v>
      </c>
      <c r="AA1917" s="19">
        <v>1</v>
      </c>
      <c r="AB1917" s="17" t="s">
        <v>41</v>
      </c>
      <c r="AC1917" s="19">
        <v>76840</v>
      </c>
      <c r="AD1917" s="19">
        <v>12294.4</v>
      </c>
      <c r="AE1917" s="17" t="s">
        <v>36</v>
      </c>
      <c r="AF1917" s="18">
        <v>43186</v>
      </c>
      <c r="AG1917" s="17" t="s">
        <v>45</v>
      </c>
      <c r="AH1917" s="17" t="s">
        <v>3011</v>
      </c>
      <c r="AI1917" s="21"/>
      <c r="AJ1917" s="17" t="s">
        <v>3016</v>
      </c>
    </row>
    <row r="1918" spans="1:36" ht="30.6" x14ac:dyDescent="0.3">
      <c r="A1918" s="17" t="s">
        <v>48</v>
      </c>
      <c r="B1918" s="17" t="s">
        <v>3005</v>
      </c>
      <c r="C1918" s="17" t="s">
        <v>3035</v>
      </c>
      <c r="D1918" s="17" t="s">
        <v>49</v>
      </c>
      <c r="E1918" s="17">
        <v>461</v>
      </c>
      <c r="F1918" s="17" t="s">
        <v>3007</v>
      </c>
      <c r="G1918" s="17">
        <v>7698923</v>
      </c>
      <c r="H1918" s="18">
        <v>43186</v>
      </c>
      <c r="I1918" s="18">
        <v>43186</v>
      </c>
      <c r="J1918" s="18">
        <v>43186</v>
      </c>
      <c r="K1918" s="17" t="s">
        <v>3008</v>
      </c>
      <c r="L1918" s="19">
        <v>6691.35</v>
      </c>
      <c r="M1918" s="19">
        <v>1</v>
      </c>
      <c r="N1918" s="17" t="s">
        <v>3014</v>
      </c>
      <c r="O1918" s="19">
        <v>0.15</v>
      </c>
      <c r="P1918" s="17" t="s">
        <v>41</v>
      </c>
      <c r="Q1918" s="19">
        <v>6249.82</v>
      </c>
      <c r="R1918" s="17" t="s">
        <v>3010</v>
      </c>
      <c r="S1918" s="17">
        <v>237833</v>
      </c>
      <c r="T1918" s="20"/>
      <c r="U1918" s="19">
        <v>1</v>
      </c>
      <c r="V1918" s="19">
        <v>1</v>
      </c>
      <c r="W1918" s="19">
        <v>1</v>
      </c>
      <c r="X1918" s="19">
        <v>0.14000000000000001</v>
      </c>
      <c r="Y1918" s="17" t="s">
        <v>41</v>
      </c>
      <c r="Z1918" s="17">
        <v>812005464</v>
      </c>
      <c r="AA1918" s="19">
        <v>1</v>
      </c>
      <c r="AB1918" s="17" t="s">
        <v>41</v>
      </c>
      <c r="AC1918" s="19">
        <v>45160</v>
      </c>
      <c r="AD1918" s="19">
        <v>6322.4</v>
      </c>
      <c r="AE1918" s="17" t="s">
        <v>86</v>
      </c>
      <c r="AF1918" s="18">
        <v>43186</v>
      </c>
      <c r="AG1918" s="17" t="s">
        <v>45</v>
      </c>
      <c r="AH1918" s="17" t="s">
        <v>3011</v>
      </c>
      <c r="AI1918" s="21"/>
      <c r="AJ1918" s="17" t="s">
        <v>3016</v>
      </c>
    </row>
    <row r="1919" spans="1:36" ht="30.6" x14ac:dyDescent="0.3">
      <c r="A1919" s="17" t="s">
        <v>48</v>
      </c>
      <c r="B1919" s="17" t="s">
        <v>3005</v>
      </c>
      <c r="C1919" s="17" t="s">
        <v>3035</v>
      </c>
      <c r="D1919" s="17" t="s">
        <v>49</v>
      </c>
      <c r="E1919" s="17">
        <v>461</v>
      </c>
      <c r="F1919" s="17" t="s">
        <v>3007</v>
      </c>
      <c r="G1919" s="17">
        <v>7698926</v>
      </c>
      <c r="H1919" s="18">
        <v>43186</v>
      </c>
      <c r="I1919" s="18">
        <v>43186</v>
      </c>
      <c r="J1919" s="18">
        <v>43186</v>
      </c>
      <c r="K1919" s="17" t="s">
        <v>3008</v>
      </c>
      <c r="L1919" s="19">
        <v>6451.76</v>
      </c>
      <c r="M1919" s="19">
        <v>1</v>
      </c>
      <c r="N1919" s="17" t="s">
        <v>3014</v>
      </c>
      <c r="O1919" s="19">
        <v>0.14000000000000001</v>
      </c>
      <c r="P1919" s="17" t="s">
        <v>41</v>
      </c>
      <c r="Q1919" s="19">
        <v>6412.71</v>
      </c>
      <c r="R1919" s="17" t="s">
        <v>3010</v>
      </c>
      <c r="S1919" s="17">
        <v>237986</v>
      </c>
      <c r="T1919" s="20"/>
      <c r="U1919" s="19">
        <v>1</v>
      </c>
      <c r="V1919" s="19">
        <v>1</v>
      </c>
      <c r="W1919" s="19">
        <v>1</v>
      </c>
      <c r="X1919" s="19">
        <v>0.14000000000000001</v>
      </c>
      <c r="Y1919" s="17" t="s">
        <v>41</v>
      </c>
      <c r="Z1919" s="17">
        <v>812005465</v>
      </c>
      <c r="AA1919" s="19">
        <v>1</v>
      </c>
      <c r="AB1919" s="17" t="s">
        <v>41</v>
      </c>
      <c r="AC1919" s="19">
        <v>46040</v>
      </c>
      <c r="AD1919" s="19">
        <v>6445.6</v>
      </c>
      <c r="AE1919" s="17" t="s">
        <v>86</v>
      </c>
      <c r="AF1919" s="18">
        <v>43186</v>
      </c>
      <c r="AG1919" s="17" t="s">
        <v>45</v>
      </c>
      <c r="AH1919" s="17" t="s">
        <v>3011</v>
      </c>
      <c r="AI1919" s="21"/>
      <c r="AJ1919" s="17" t="s">
        <v>3016</v>
      </c>
    </row>
    <row r="1920" spans="1:36" ht="30.6" x14ac:dyDescent="0.3">
      <c r="A1920" s="17" t="s">
        <v>48</v>
      </c>
      <c r="B1920" s="17" t="s">
        <v>3005</v>
      </c>
      <c r="C1920" s="17" t="s">
        <v>3035</v>
      </c>
      <c r="D1920" s="17" t="s">
        <v>49</v>
      </c>
      <c r="E1920" s="17">
        <v>461</v>
      </c>
      <c r="F1920" s="17" t="s">
        <v>3007</v>
      </c>
      <c r="G1920" s="17">
        <v>7698932</v>
      </c>
      <c r="H1920" s="18">
        <v>43186</v>
      </c>
      <c r="I1920" s="18">
        <v>43186</v>
      </c>
      <c r="J1920" s="18">
        <v>43186</v>
      </c>
      <c r="K1920" s="17" t="s">
        <v>3008</v>
      </c>
      <c r="L1920" s="19">
        <v>5377.3</v>
      </c>
      <c r="M1920" s="19">
        <v>1</v>
      </c>
      <c r="N1920" s="17" t="s">
        <v>3014</v>
      </c>
      <c r="O1920" s="19">
        <v>0.12</v>
      </c>
      <c r="P1920" s="17" t="s">
        <v>41</v>
      </c>
      <c r="Q1920" s="19">
        <v>5340.4</v>
      </c>
      <c r="R1920" s="17" t="s">
        <v>3010</v>
      </c>
      <c r="S1920" s="17">
        <v>238322</v>
      </c>
      <c r="T1920" s="20"/>
      <c r="U1920" s="19">
        <v>1</v>
      </c>
      <c r="V1920" s="19">
        <v>1</v>
      </c>
      <c r="W1920" s="19">
        <v>1</v>
      </c>
      <c r="X1920" s="19">
        <v>0.12</v>
      </c>
      <c r="Y1920" s="17" t="s">
        <v>41</v>
      </c>
      <c r="Z1920" s="17">
        <v>812005466</v>
      </c>
      <c r="AA1920" s="19">
        <v>1</v>
      </c>
      <c r="AB1920" s="17" t="s">
        <v>41</v>
      </c>
      <c r="AC1920" s="19">
        <v>43500</v>
      </c>
      <c r="AD1920" s="19">
        <v>5220</v>
      </c>
      <c r="AE1920" s="17" t="s">
        <v>86</v>
      </c>
      <c r="AF1920" s="18">
        <v>43186</v>
      </c>
      <c r="AG1920" s="17" t="s">
        <v>45</v>
      </c>
      <c r="AH1920" s="17" t="s">
        <v>3011</v>
      </c>
      <c r="AI1920" s="21"/>
      <c r="AJ1920" s="17" t="s">
        <v>3016</v>
      </c>
    </row>
    <row r="1921" spans="1:36" ht="30.6" x14ac:dyDescent="0.3">
      <c r="A1921" s="17" t="s">
        <v>48</v>
      </c>
      <c r="B1921" s="17" t="s">
        <v>3005</v>
      </c>
      <c r="C1921" s="17" t="s">
        <v>3035</v>
      </c>
      <c r="D1921" s="17" t="s">
        <v>49</v>
      </c>
      <c r="E1921" s="17">
        <v>461</v>
      </c>
      <c r="F1921" s="17" t="s">
        <v>3007</v>
      </c>
      <c r="G1921" s="17">
        <v>7698985</v>
      </c>
      <c r="H1921" s="18">
        <v>43186</v>
      </c>
      <c r="I1921" s="18">
        <v>43186</v>
      </c>
      <c r="J1921" s="18">
        <v>43186</v>
      </c>
      <c r="K1921" s="17" t="s">
        <v>3008</v>
      </c>
      <c r="L1921" s="19">
        <v>12156.57</v>
      </c>
      <c r="M1921" s="19">
        <v>1</v>
      </c>
      <c r="N1921" s="17" t="s">
        <v>3014</v>
      </c>
      <c r="O1921" s="19">
        <v>0.16</v>
      </c>
      <c r="P1921" s="17" t="s">
        <v>41</v>
      </c>
      <c r="Q1921" s="19">
        <v>11465.86</v>
      </c>
      <c r="R1921" s="17" t="s">
        <v>3010</v>
      </c>
      <c r="S1921" s="17">
        <v>237901</v>
      </c>
      <c r="T1921" s="20"/>
      <c r="U1921" s="19">
        <v>1</v>
      </c>
      <c r="V1921" s="19">
        <v>1</v>
      </c>
      <c r="W1921" s="19">
        <v>1</v>
      </c>
      <c r="X1921" s="19">
        <v>0.15</v>
      </c>
      <c r="Y1921" s="17" t="s">
        <v>41</v>
      </c>
      <c r="Z1921" s="17">
        <v>812005365</v>
      </c>
      <c r="AA1921" s="19">
        <v>1</v>
      </c>
      <c r="AB1921" s="17" t="s">
        <v>41</v>
      </c>
      <c r="AC1921" s="19">
        <v>77360</v>
      </c>
      <c r="AD1921" s="19">
        <v>11604</v>
      </c>
      <c r="AE1921" s="17" t="s">
        <v>36</v>
      </c>
      <c r="AF1921" s="18">
        <v>43186</v>
      </c>
      <c r="AG1921" s="17" t="s">
        <v>45</v>
      </c>
      <c r="AH1921" s="17" t="s">
        <v>3011</v>
      </c>
      <c r="AI1921" s="21"/>
      <c r="AJ1921" s="17" t="s">
        <v>3016</v>
      </c>
    </row>
    <row r="1922" spans="1:36" ht="30.6" x14ac:dyDescent="0.3">
      <c r="A1922" s="17" t="s">
        <v>48</v>
      </c>
      <c r="B1922" s="17" t="s">
        <v>3005</v>
      </c>
      <c r="C1922" s="17" t="s">
        <v>3035</v>
      </c>
      <c r="D1922" s="17" t="s">
        <v>49</v>
      </c>
      <c r="E1922" s="17">
        <v>461</v>
      </c>
      <c r="F1922" s="17" t="s">
        <v>3007</v>
      </c>
      <c r="G1922" s="17">
        <v>7698999</v>
      </c>
      <c r="H1922" s="18">
        <v>43186</v>
      </c>
      <c r="I1922" s="18">
        <v>43186</v>
      </c>
      <c r="J1922" s="18">
        <v>43186</v>
      </c>
      <c r="K1922" s="17" t="s">
        <v>3008</v>
      </c>
      <c r="L1922" s="19">
        <v>12034</v>
      </c>
      <c r="M1922" s="19">
        <v>1</v>
      </c>
      <c r="N1922" s="17" t="s">
        <v>3014</v>
      </c>
      <c r="O1922" s="19">
        <v>0.16</v>
      </c>
      <c r="P1922" s="17" t="s">
        <v>41</v>
      </c>
      <c r="Q1922" s="19">
        <v>11350.25</v>
      </c>
      <c r="R1922" s="17" t="s">
        <v>3010</v>
      </c>
      <c r="S1922" s="17">
        <v>237901</v>
      </c>
      <c r="T1922" s="20"/>
      <c r="U1922" s="19">
        <v>1</v>
      </c>
      <c r="V1922" s="19">
        <v>1</v>
      </c>
      <c r="W1922" s="19">
        <v>1</v>
      </c>
      <c r="X1922" s="19">
        <v>0.15</v>
      </c>
      <c r="Y1922" s="17" t="s">
        <v>41</v>
      </c>
      <c r="Z1922" s="17">
        <v>812005367</v>
      </c>
      <c r="AA1922" s="19">
        <v>1</v>
      </c>
      <c r="AB1922" s="17" t="s">
        <v>41</v>
      </c>
      <c r="AC1922" s="19">
        <v>0</v>
      </c>
      <c r="AD1922" s="19">
        <v>0</v>
      </c>
      <c r="AE1922" s="17" t="s">
        <v>36</v>
      </c>
      <c r="AF1922" s="18">
        <v>43186</v>
      </c>
      <c r="AG1922" s="17" t="s">
        <v>45</v>
      </c>
      <c r="AH1922" s="17" t="s">
        <v>3011</v>
      </c>
      <c r="AI1922" s="21"/>
      <c r="AJ1922" s="17" t="s">
        <v>3016</v>
      </c>
    </row>
    <row r="1923" spans="1:36" ht="30.6" x14ac:dyDescent="0.3">
      <c r="A1923" s="17" t="s">
        <v>48</v>
      </c>
      <c r="B1923" s="17" t="s">
        <v>3005</v>
      </c>
      <c r="C1923" s="17" t="s">
        <v>3035</v>
      </c>
      <c r="D1923" s="17" t="s">
        <v>49</v>
      </c>
      <c r="E1923" s="17">
        <v>461</v>
      </c>
      <c r="F1923" s="17" t="s">
        <v>3007</v>
      </c>
      <c r="G1923" s="17">
        <v>7699010</v>
      </c>
      <c r="H1923" s="18">
        <v>43186</v>
      </c>
      <c r="I1923" s="18">
        <v>43186</v>
      </c>
      <c r="J1923" s="18">
        <v>43186</v>
      </c>
      <c r="K1923" s="17" t="s">
        <v>3008</v>
      </c>
      <c r="L1923" s="19">
        <v>10435.42</v>
      </c>
      <c r="M1923" s="19">
        <v>1</v>
      </c>
      <c r="N1923" s="17" t="s">
        <v>3014</v>
      </c>
      <c r="O1923" s="19">
        <v>0.17</v>
      </c>
      <c r="P1923" s="17" t="s">
        <v>41</v>
      </c>
      <c r="Q1923" s="19">
        <v>10382.81</v>
      </c>
      <c r="R1923" s="17" t="s">
        <v>3010</v>
      </c>
      <c r="S1923" s="17">
        <v>238378</v>
      </c>
      <c r="T1923" s="20"/>
      <c r="U1923" s="19">
        <v>1</v>
      </c>
      <c r="V1923" s="19">
        <v>1</v>
      </c>
      <c r="W1923" s="19">
        <v>1</v>
      </c>
      <c r="X1923" s="19">
        <v>0.17</v>
      </c>
      <c r="Y1923" s="17" t="s">
        <v>41</v>
      </c>
      <c r="Z1923" s="17">
        <v>812005366</v>
      </c>
      <c r="AA1923" s="19">
        <v>1</v>
      </c>
      <c r="AB1923" s="17" t="s">
        <v>41</v>
      </c>
      <c r="AC1923" s="19">
        <v>62020</v>
      </c>
      <c r="AD1923" s="19">
        <v>10543.4</v>
      </c>
      <c r="AE1923" s="17" t="s">
        <v>36</v>
      </c>
      <c r="AF1923" s="18">
        <v>43186</v>
      </c>
      <c r="AG1923" s="17" t="s">
        <v>45</v>
      </c>
      <c r="AH1923" s="17" t="s">
        <v>3011</v>
      </c>
      <c r="AI1923" s="21"/>
      <c r="AJ1923" s="17" t="s">
        <v>3016</v>
      </c>
    </row>
    <row r="1924" spans="1:36" ht="30.6" x14ac:dyDescent="0.3">
      <c r="A1924" s="17" t="s">
        <v>48</v>
      </c>
      <c r="B1924" s="17" t="s">
        <v>3005</v>
      </c>
      <c r="C1924" s="17" t="s">
        <v>3035</v>
      </c>
      <c r="D1924" s="17" t="s">
        <v>49</v>
      </c>
      <c r="E1924" s="17">
        <v>461</v>
      </c>
      <c r="F1924" s="17" t="s">
        <v>3007</v>
      </c>
      <c r="G1924" s="17">
        <v>7699025</v>
      </c>
      <c r="H1924" s="18">
        <v>43186</v>
      </c>
      <c r="I1924" s="18">
        <v>43186</v>
      </c>
      <c r="J1924" s="18">
        <v>43186</v>
      </c>
      <c r="K1924" s="17" t="s">
        <v>3008</v>
      </c>
      <c r="L1924" s="19">
        <v>3808.42</v>
      </c>
      <c r="M1924" s="19">
        <v>1</v>
      </c>
      <c r="N1924" s="17" t="s">
        <v>3014</v>
      </c>
      <c r="O1924" s="19">
        <v>0.08</v>
      </c>
      <c r="P1924" s="17" t="s">
        <v>41</v>
      </c>
      <c r="Q1924" s="19">
        <v>3874.04</v>
      </c>
      <c r="R1924" s="17" t="s">
        <v>3010</v>
      </c>
      <c r="S1924" s="17">
        <v>238680</v>
      </c>
      <c r="T1924" s="20"/>
      <c r="U1924" s="19">
        <v>1</v>
      </c>
      <c r="V1924" s="19">
        <v>1</v>
      </c>
      <c r="W1924" s="19">
        <v>1</v>
      </c>
      <c r="X1924" s="19">
        <v>0.08</v>
      </c>
      <c r="Y1924" s="17" t="s">
        <v>41</v>
      </c>
      <c r="Z1924" s="17">
        <v>812005368</v>
      </c>
      <c r="AA1924" s="19">
        <v>1</v>
      </c>
      <c r="AB1924" s="17" t="s">
        <v>41</v>
      </c>
      <c r="AC1924" s="19">
        <v>47420</v>
      </c>
      <c r="AD1924" s="19">
        <v>3793.6</v>
      </c>
      <c r="AE1924" s="17" t="s">
        <v>145</v>
      </c>
      <c r="AF1924" s="18">
        <v>43186</v>
      </c>
      <c r="AG1924" s="17" t="s">
        <v>45</v>
      </c>
      <c r="AH1924" s="17" t="s">
        <v>3011</v>
      </c>
      <c r="AI1924" s="21"/>
      <c r="AJ1924" s="17" t="s">
        <v>3016</v>
      </c>
    </row>
    <row r="1925" spans="1:36" ht="30.6" x14ac:dyDescent="0.3">
      <c r="A1925" s="17" t="s">
        <v>48</v>
      </c>
      <c r="B1925" s="17" t="s">
        <v>3005</v>
      </c>
      <c r="C1925" s="17" t="s">
        <v>3035</v>
      </c>
      <c r="D1925" s="17" t="s">
        <v>49</v>
      </c>
      <c r="E1925" s="17">
        <v>461</v>
      </c>
      <c r="F1925" s="17" t="s">
        <v>3007</v>
      </c>
      <c r="G1925" s="17">
        <v>7699046</v>
      </c>
      <c r="H1925" s="18">
        <v>43186</v>
      </c>
      <c r="I1925" s="18">
        <v>43186</v>
      </c>
      <c r="J1925" s="18">
        <v>43186</v>
      </c>
      <c r="K1925" s="17" t="s">
        <v>3008</v>
      </c>
      <c r="L1925" s="19">
        <v>11905.14</v>
      </c>
      <c r="M1925" s="19">
        <v>1</v>
      </c>
      <c r="N1925" s="17" t="s">
        <v>3014</v>
      </c>
      <c r="O1925" s="19">
        <v>0.16</v>
      </c>
      <c r="P1925" s="17" t="s">
        <v>41</v>
      </c>
      <c r="Q1925" s="19">
        <v>11228.71</v>
      </c>
      <c r="R1925" s="17" t="s">
        <v>3010</v>
      </c>
      <c r="S1925" s="17">
        <v>237901</v>
      </c>
      <c r="T1925" s="20"/>
      <c r="U1925" s="19">
        <v>1</v>
      </c>
      <c r="V1925" s="19">
        <v>1</v>
      </c>
      <c r="W1925" s="19">
        <v>1</v>
      </c>
      <c r="X1925" s="19">
        <v>0.15</v>
      </c>
      <c r="Y1925" s="17" t="s">
        <v>41</v>
      </c>
      <c r="Z1925" s="17">
        <v>812005369</v>
      </c>
      <c r="AA1925" s="19">
        <v>1</v>
      </c>
      <c r="AB1925" s="17" t="s">
        <v>41</v>
      </c>
      <c r="AC1925" s="19">
        <v>0</v>
      </c>
      <c r="AD1925" s="19">
        <v>0</v>
      </c>
      <c r="AE1925" s="17" t="s">
        <v>36</v>
      </c>
      <c r="AF1925" s="18">
        <v>43186</v>
      </c>
      <c r="AG1925" s="17" t="s">
        <v>45</v>
      </c>
      <c r="AH1925" s="17" t="s">
        <v>3011</v>
      </c>
      <c r="AI1925" s="21"/>
      <c r="AJ1925" s="17" t="s">
        <v>3016</v>
      </c>
    </row>
    <row r="1926" spans="1:36" ht="30.6" x14ac:dyDescent="0.3">
      <c r="A1926" s="17" t="s">
        <v>48</v>
      </c>
      <c r="B1926" s="17" t="s">
        <v>3005</v>
      </c>
      <c r="C1926" s="17" t="s">
        <v>3035</v>
      </c>
      <c r="D1926" s="17" t="s">
        <v>49</v>
      </c>
      <c r="E1926" s="17">
        <v>461</v>
      </c>
      <c r="F1926" s="17" t="s">
        <v>3007</v>
      </c>
      <c r="G1926" s="17">
        <v>7699059</v>
      </c>
      <c r="H1926" s="18">
        <v>43186</v>
      </c>
      <c r="I1926" s="18">
        <v>43186</v>
      </c>
      <c r="J1926" s="18">
        <v>43186</v>
      </c>
      <c r="K1926" s="17" t="s">
        <v>3008</v>
      </c>
      <c r="L1926" s="19">
        <v>6303.22</v>
      </c>
      <c r="M1926" s="19">
        <v>1</v>
      </c>
      <c r="N1926" s="17" t="s">
        <v>3014</v>
      </c>
      <c r="O1926" s="19">
        <v>0.14000000000000001</v>
      </c>
      <c r="P1926" s="17" t="s">
        <v>41</v>
      </c>
      <c r="Q1926" s="19">
        <v>6265.07</v>
      </c>
      <c r="R1926" s="17" t="s">
        <v>3010</v>
      </c>
      <c r="S1926" s="17">
        <v>237986</v>
      </c>
      <c r="T1926" s="20"/>
      <c r="U1926" s="19">
        <v>1</v>
      </c>
      <c r="V1926" s="19">
        <v>1</v>
      </c>
      <c r="W1926" s="19">
        <v>1</v>
      </c>
      <c r="X1926" s="19">
        <v>0.14000000000000001</v>
      </c>
      <c r="Y1926" s="17" t="s">
        <v>41</v>
      </c>
      <c r="Z1926" s="17">
        <v>812005371</v>
      </c>
      <c r="AA1926" s="19">
        <v>1</v>
      </c>
      <c r="AB1926" s="17" t="s">
        <v>41</v>
      </c>
      <c r="AC1926" s="19">
        <v>44980</v>
      </c>
      <c r="AD1926" s="19">
        <v>6297.2</v>
      </c>
      <c r="AE1926" s="17" t="s">
        <v>86</v>
      </c>
      <c r="AF1926" s="18">
        <v>43186</v>
      </c>
      <c r="AG1926" s="17" t="s">
        <v>45</v>
      </c>
      <c r="AH1926" s="17" t="s">
        <v>3011</v>
      </c>
      <c r="AI1926" s="21"/>
      <c r="AJ1926" s="17" t="s">
        <v>3016</v>
      </c>
    </row>
    <row r="1927" spans="1:36" ht="30.6" x14ac:dyDescent="0.3">
      <c r="A1927" s="17" t="s">
        <v>48</v>
      </c>
      <c r="B1927" s="17" t="s">
        <v>3005</v>
      </c>
      <c r="C1927" s="17" t="s">
        <v>3035</v>
      </c>
      <c r="D1927" s="17" t="s">
        <v>49</v>
      </c>
      <c r="E1927" s="17">
        <v>461</v>
      </c>
      <c r="F1927" s="17" t="s">
        <v>3007</v>
      </c>
      <c r="G1927" s="17">
        <v>7699074</v>
      </c>
      <c r="H1927" s="18">
        <v>43186</v>
      </c>
      <c r="I1927" s="18">
        <v>43186</v>
      </c>
      <c r="J1927" s="18">
        <v>43186</v>
      </c>
      <c r="K1927" s="17" t="s">
        <v>3008</v>
      </c>
      <c r="L1927" s="19">
        <v>11566.12</v>
      </c>
      <c r="M1927" s="19">
        <v>1</v>
      </c>
      <c r="N1927" s="17" t="s">
        <v>3014</v>
      </c>
      <c r="O1927" s="19">
        <v>0.17</v>
      </c>
      <c r="P1927" s="17" t="s">
        <v>41</v>
      </c>
      <c r="Q1927" s="19">
        <v>11507.81</v>
      </c>
      <c r="R1927" s="17" t="s">
        <v>3010</v>
      </c>
      <c r="S1927" s="17">
        <v>238378</v>
      </c>
      <c r="T1927" s="20"/>
      <c r="U1927" s="19">
        <v>1</v>
      </c>
      <c r="V1927" s="19">
        <v>1</v>
      </c>
      <c r="W1927" s="19">
        <v>1</v>
      </c>
      <c r="X1927" s="19">
        <v>0.17</v>
      </c>
      <c r="Y1927" s="17" t="s">
        <v>41</v>
      </c>
      <c r="Z1927" s="17">
        <v>812005370</v>
      </c>
      <c r="AA1927" s="19">
        <v>1</v>
      </c>
      <c r="AB1927" s="17" t="s">
        <v>41</v>
      </c>
      <c r="AC1927" s="19">
        <v>68740</v>
      </c>
      <c r="AD1927" s="19">
        <v>11685.8</v>
      </c>
      <c r="AE1927" s="17" t="s">
        <v>36</v>
      </c>
      <c r="AF1927" s="18">
        <v>43186</v>
      </c>
      <c r="AG1927" s="17" t="s">
        <v>45</v>
      </c>
      <c r="AH1927" s="17" t="s">
        <v>3011</v>
      </c>
      <c r="AI1927" s="21"/>
      <c r="AJ1927" s="17" t="s">
        <v>3016</v>
      </c>
    </row>
    <row r="1928" spans="1:36" ht="30.6" x14ac:dyDescent="0.3">
      <c r="A1928" s="17" t="s">
        <v>48</v>
      </c>
      <c r="B1928" s="17" t="s">
        <v>3005</v>
      </c>
      <c r="C1928" s="17" t="s">
        <v>3035</v>
      </c>
      <c r="D1928" s="17" t="s">
        <v>49</v>
      </c>
      <c r="E1928" s="17">
        <v>461</v>
      </c>
      <c r="F1928" s="17" t="s">
        <v>3007</v>
      </c>
      <c r="G1928" s="17">
        <v>7699087</v>
      </c>
      <c r="H1928" s="18">
        <v>43186</v>
      </c>
      <c r="I1928" s="18">
        <v>43186</v>
      </c>
      <c r="J1928" s="18">
        <v>43186</v>
      </c>
      <c r="K1928" s="17" t="s">
        <v>3008</v>
      </c>
      <c r="L1928" s="19">
        <v>11012.92</v>
      </c>
      <c r="M1928" s="19">
        <v>1</v>
      </c>
      <c r="N1928" s="17" t="s">
        <v>3014</v>
      </c>
      <c r="O1928" s="19">
        <v>0.14000000000000001</v>
      </c>
      <c r="P1928" s="17" t="s">
        <v>41</v>
      </c>
      <c r="Q1928" s="19">
        <v>10318.1</v>
      </c>
      <c r="R1928" s="17" t="s">
        <v>3010</v>
      </c>
      <c r="S1928" s="17">
        <v>237906</v>
      </c>
      <c r="T1928" s="20"/>
      <c r="U1928" s="19">
        <v>1</v>
      </c>
      <c r="V1928" s="19">
        <v>1</v>
      </c>
      <c r="W1928" s="19">
        <v>1</v>
      </c>
      <c r="X1928" s="19">
        <v>0.13</v>
      </c>
      <c r="Y1928" s="17" t="s">
        <v>41</v>
      </c>
      <c r="Z1928" s="17">
        <v>812005372</v>
      </c>
      <c r="AA1928" s="19">
        <v>1</v>
      </c>
      <c r="AB1928" s="17" t="s">
        <v>41</v>
      </c>
      <c r="AC1928" s="19">
        <v>77820</v>
      </c>
      <c r="AD1928" s="19">
        <v>10116.6</v>
      </c>
      <c r="AE1928" s="17" t="s">
        <v>86</v>
      </c>
      <c r="AF1928" s="18">
        <v>43186</v>
      </c>
      <c r="AG1928" s="17" t="s">
        <v>45</v>
      </c>
      <c r="AH1928" s="17" t="s">
        <v>3011</v>
      </c>
      <c r="AI1928" s="21"/>
      <c r="AJ1928" s="17" t="s">
        <v>3016</v>
      </c>
    </row>
    <row r="1929" spans="1:36" ht="30.6" x14ac:dyDescent="0.3">
      <c r="A1929" s="17" t="s">
        <v>48</v>
      </c>
      <c r="B1929" s="17" t="s">
        <v>3005</v>
      </c>
      <c r="C1929" s="17" t="s">
        <v>3035</v>
      </c>
      <c r="D1929" s="17" t="s">
        <v>49</v>
      </c>
      <c r="E1929" s="17">
        <v>461</v>
      </c>
      <c r="F1929" s="17" t="s">
        <v>3007</v>
      </c>
      <c r="G1929" s="17">
        <v>7699093</v>
      </c>
      <c r="H1929" s="18">
        <v>43186</v>
      </c>
      <c r="I1929" s="18">
        <v>43186</v>
      </c>
      <c r="J1929" s="18">
        <v>43186</v>
      </c>
      <c r="K1929" s="17" t="s">
        <v>3008</v>
      </c>
      <c r="L1929" s="19">
        <v>11018.58</v>
      </c>
      <c r="M1929" s="19">
        <v>1</v>
      </c>
      <c r="N1929" s="17" t="s">
        <v>3014</v>
      </c>
      <c r="O1929" s="19">
        <v>0.14000000000000001</v>
      </c>
      <c r="P1929" s="17" t="s">
        <v>41</v>
      </c>
      <c r="Q1929" s="19">
        <v>10323.4</v>
      </c>
      <c r="R1929" s="17" t="s">
        <v>3010</v>
      </c>
      <c r="S1929" s="17">
        <v>237906</v>
      </c>
      <c r="T1929" s="20"/>
      <c r="U1929" s="19">
        <v>1</v>
      </c>
      <c r="V1929" s="19">
        <v>1</v>
      </c>
      <c r="W1929" s="19">
        <v>1</v>
      </c>
      <c r="X1929" s="19">
        <v>0.13</v>
      </c>
      <c r="Y1929" s="17" t="s">
        <v>41</v>
      </c>
      <c r="Z1929" s="17">
        <v>812005373</v>
      </c>
      <c r="AA1929" s="19">
        <v>1</v>
      </c>
      <c r="AB1929" s="17" t="s">
        <v>41</v>
      </c>
      <c r="AC1929" s="19">
        <v>77860</v>
      </c>
      <c r="AD1929" s="19">
        <v>10121.799999999999</v>
      </c>
      <c r="AE1929" s="17" t="s">
        <v>86</v>
      </c>
      <c r="AF1929" s="18">
        <v>43186</v>
      </c>
      <c r="AG1929" s="17" t="s">
        <v>45</v>
      </c>
      <c r="AH1929" s="17" t="s">
        <v>3011</v>
      </c>
      <c r="AI1929" s="21"/>
      <c r="AJ1929" s="17" t="s">
        <v>3016</v>
      </c>
    </row>
    <row r="1930" spans="1:36" ht="30.6" x14ac:dyDescent="0.3">
      <c r="A1930" s="17" t="s">
        <v>48</v>
      </c>
      <c r="B1930" s="17" t="s">
        <v>3005</v>
      </c>
      <c r="C1930" s="17" t="s">
        <v>3035</v>
      </c>
      <c r="D1930" s="17" t="s">
        <v>49</v>
      </c>
      <c r="E1930" s="17">
        <v>461</v>
      </c>
      <c r="F1930" s="17" t="s">
        <v>3007</v>
      </c>
      <c r="G1930" s="17">
        <v>7699141</v>
      </c>
      <c r="H1930" s="18">
        <v>43186</v>
      </c>
      <c r="I1930" s="18">
        <v>43186</v>
      </c>
      <c r="J1930" s="18">
        <v>43186</v>
      </c>
      <c r="K1930" s="17" t="s">
        <v>3008</v>
      </c>
      <c r="L1930" s="19">
        <v>4283.9399999999996</v>
      </c>
      <c r="M1930" s="19">
        <v>1</v>
      </c>
      <c r="N1930" s="17" t="s">
        <v>3014</v>
      </c>
      <c r="O1930" s="19">
        <v>0.12</v>
      </c>
      <c r="P1930" s="17" t="s">
        <v>41</v>
      </c>
      <c r="Q1930" s="19">
        <v>4252.8599999999997</v>
      </c>
      <c r="R1930" s="17" t="s">
        <v>3010</v>
      </c>
      <c r="S1930" s="17">
        <v>238952</v>
      </c>
      <c r="T1930" s="20"/>
      <c r="U1930" s="19">
        <v>1</v>
      </c>
      <c r="V1930" s="19">
        <v>1</v>
      </c>
      <c r="W1930" s="19">
        <v>1</v>
      </c>
      <c r="X1930" s="19">
        <v>0.12</v>
      </c>
      <c r="Y1930" s="17" t="s">
        <v>41</v>
      </c>
      <c r="Z1930" s="17">
        <v>812005477</v>
      </c>
      <c r="AA1930" s="19">
        <v>1</v>
      </c>
      <c r="AB1930" s="17" t="s">
        <v>41</v>
      </c>
      <c r="AC1930" s="19">
        <v>36640</v>
      </c>
      <c r="AD1930" s="19">
        <v>4396.8</v>
      </c>
      <c r="AE1930" s="17" t="s">
        <v>86</v>
      </c>
      <c r="AF1930" s="18">
        <v>43186</v>
      </c>
      <c r="AG1930" s="17" t="s">
        <v>45</v>
      </c>
      <c r="AH1930" s="17" t="s">
        <v>3011</v>
      </c>
      <c r="AI1930" s="21"/>
      <c r="AJ1930" s="17" t="s">
        <v>3016</v>
      </c>
    </row>
    <row r="1931" spans="1:36" ht="30.6" x14ac:dyDescent="0.3">
      <c r="A1931" s="17" t="s">
        <v>48</v>
      </c>
      <c r="B1931" s="17" t="s">
        <v>3005</v>
      </c>
      <c r="C1931" s="17" t="s">
        <v>3035</v>
      </c>
      <c r="D1931" s="17" t="s">
        <v>49</v>
      </c>
      <c r="E1931" s="17">
        <v>461</v>
      </c>
      <c r="F1931" s="17" t="s">
        <v>3007</v>
      </c>
      <c r="G1931" s="17">
        <v>7699193</v>
      </c>
      <c r="H1931" s="18">
        <v>43186</v>
      </c>
      <c r="I1931" s="18">
        <v>43186</v>
      </c>
      <c r="J1931" s="18">
        <v>43186</v>
      </c>
      <c r="K1931" s="17" t="s">
        <v>3008</v>
      </c>
      <c r="L1931" s="19">
        <v>5787.53</v>
      </c>
      <c r="M1931" s="19">
        <v>1</v>
      </c>
      <c r="N1931" s="17" t="s">
        <v>3014</v>
      </c>
      <c r="O1931" s="19">
        <v>0.14000000000000001</v>
      </c>
      <c r="P1931" s="17" t="s">
        <v>41</v>
      </c>
      <c r="Q1931" s="19">
        <v>5752.5</v>
      </c>
      <c r="R1931" s="17" t="s">
        <v>3010</v>
      </c>
      <c r="S1931" s="17">
        <v>237986</v>
      </c>
      <c r="T1931" s="20"/>
      <c r="U1931" s="19">
        <v>1</v>
      </c>
      <c r="V1931" s="19">
        <v>1</v>
      </c>
      <c r="W1931" s="19">
        <v>1</v>
      </c>
      <c r="X1931" s="19">
        <v>0.14000000000000001</v>
      </c>
      <c r="Y1931" s="17" t="s">
        <v>41</v>
      </c>
      <c r="Z1931" s="17">
        <v>812005375</v>
      </c>
      <c r="AA1931" s="19">
        <v>1</v>
      </c>
      <c r="AB1931" s="17" t="s">
        <v>41</v>
      </c>
      <c r="AC1931" s="19">
        <v>41300</v>
      </c>
      <c r="AD1931" s="19">
        <v>5782</v>
      </c>
      <c r="AE1931" s="17" t="s">
        <v>86</v>
      </c>
      <c r="AF1931" s="18">
        <v>43186</v>
      </c>
      <c r="AG1931" s="17" t="s">
        <v>45</v>
      </c>
      <c r="AH1931" s="17" t="s">
        <v>3011</v>
      </c>
      <c r="AI1931" s="21"/>
      <c r="AJ1931" s="17" t="s">
        <v>3016</v>
      </c>
    </row>
    <row r="1932" spans="1:36" ht="30.6" x14ac:dyDescent="0.3">
      <c r="A1932" s="17" t="s">
        <v>48</v>
      </c>
      <c r="B1932" s="17" t="s">
        <v>3005</v>
      </c>
      <c r="C1932" s="17" t="s">
        <v>3035</v>
      </c>
      <c r="D1932" s="17" t="s">
        <v>49</v>
      </c>
      <c r="E1932" s="17">
        <v>461</v>
      </c>
      <c r="F1932" s="17" t="s">
        <v>3007</v>
      </c>
      <c r="G1932" s="17">
        <v>7699206</v>
      </c>
      <c r="H1932" s="18">
        <v>43186</v>
      </c>
      <c r="I1932" s="18">
        <v>43186</v>
      </c>
      <c r="J1932" s="18">
        <v>43186</v>
      </c>
      <c r="K1932" s="17" t="s">
        <v>3008</v>
      </c>
      <c r="L1932" s="19">
        <v>6476.99</v>
      </c>
      <c r="M1932" s="19">
        <v>1</v>
      </c>
      <c r="N1932" s="17" t="s">
        <v>3014</v>
      </c>
      <c r="O1932" s="19">
        <v>0.14000000000000001</v>
      </c>
      <c r="P1932" s="17" t="s">
        <v>41</v>
      </c>
      <c r="Q1932" s="19">
        <v>6437.79</v>
      </c>
      <c r="R1932" s="17" t="s">
        <v>3010</v>
      </c>
      <c r="S1932" s="17">
        <v>237986</v>
      </c>
      <c r="T1932" s="20"/>
      <c r="U1932" s="19">
        <v>1</v>
      </c>
      <c r="V1932" s="19">
        <v>1</v>
      </c>
      <c r="W1932" s="19">
        <v>1</v>
      </c>
      <c r="X1932" s="19">
        <v>0.14000000000000001</v>
      </c>
      <c r="Y1932" s="17" t="s">
        <v>41</v>
      </c>
      <c r="Z1932" s="17">
        <v>812005374</v>
      </c>
      <c r="AA1932" s="19">
        <v>1</v>
      </c>
      <c r="AB1932" s="17" t="s">
        <v>41</v>
      </c>
      <c r="AC1932" s="19">
        <v>46220</v>
      </c>
      <c r="AD1932" s="19">
        <v>6470.8</v>
      </c>
      <c r="AE1932" s="17" t="s">
        <v>86</v>
      </c>
      <c r="AF1932" s="18">
        <v>43186</v>
      </c>
      <c r="AG1932" s="17" t="s">
        <v>45</v>
      </c>
      <c r="AH1932" s="17" t="s">
        <v>3011</v>
      </c>
      <c r="AI1932" s="21"/>
      <c r="AJ1932" s="17" t="s">
        <v>3016</v>
      </c>
    </row>
    <row r="1933" spans="1:36" ht="30.6" x14ac:dyDescent="0.3">
      <c r="A1933" s="17" t="s">
        <v>48</v>
      </c>
      <c r="B1933" s="17" t="s">
        <v>3005</v>
      </c>
      <c r="C1933" s="17" t="s">
        <v>3035</v>
      </c>
      <c r="D1933" s="17" t="s">
        <v>49</v>
      </c>
      <c r="E1933" s="17">
        <v>461</v>
      </c>
      <c r="F1933" s="17" t="s">
        <v>3007</v>
      </c>
      <c r="G1933" s="17">
        <v>7699222</v>
      </c>
      <c r="H1933" s="18">
        <v>43186</v>
      </c>
      <c r="I1933" s="18">
        <v>43186</v>
      </c>
      <c r="J1933" s="18">
        <v>43186</v>
      </c>
      <c r="K1933" s="17" t="s">
        <v>3008</v>
      </c>
      <c r="L1933" s="19">
        <v>7471.94</v>
      </c>
      <c r="M1933" s="19">
        <v>1</v>
      </c>
      <c r="N1933" s="17" t="s">
        <v>3014</v>
      </c>
      <c r="O1933" s="19">
        <v>0.14000000000000001</v>
      </c>
      <c r="P1933" s="17" t="s">
        <v>41</v>
      </c>
      <c r="Q1933" s="19">
        <v>7426.71</v>
      </c>
      <c r="R1933" s="17" t="s">
        <v>3010</v>
      </c>
      <c r="S1933" s="17">
        <v>237986</v>
      </c>
      <c r="T1933" s="20"/>
      <c r="U1933" s="19">
        <v>1</v>
      </c>
      <c r="V1933" s="19">
        <v>1</v>
      </c>
      <c r="W1933" s="19">
        <v>1</v>
      </c>
      <c r="X1933" s="19">
        <v>0.14000000000000001</v>
      </c>
      <c r="Y1933" s="17" t="s">
        <v>41</v>
      </c>
      <c r="Z1933" s="17">
        <v>812005377</v>
      </c>
      <c r="AA1933" s="19">
        <v>1</v>
      </c>
      <c r="AB1933" s="17" t="s">
        <v>41</v>
      </c>
      <c r="AC1933" s="19">
        <v>53320</v>
      </c>
      <c r="AD1933" s="19">
        <v>7464.8</v>
      </c>
      <c r="AE1933" s="17" t="s">
        <v>86</v>
      </c>
      <c r="AF1933" s="18">
        <v>43186</v>
      </c>
      <c r="AG1933" s="17" t="s">
        <v>45</v>
      </c>
      <c r="AH1933" s="17" t="s">
        <v>3011</v>
      </c>
      <c r="AI1933" s="21"/>
      <c r="AJ1933" s="17" t="s">
        <v>3016</v>
      </c>
    </row>
    <row r="1934" spans="1:36" ht="30.6" x14ac:dyDescent="0.3">
      <c r="A1934" s="17" t="s">
        <v>48</v>
      </c>
      <c r="B1934" s="17" t="s">
        <v>3005</v>
      </c>
      <c r="C1934" s="17" t="s">
        <v>3035</v>
      </c>
      <c r="D1934" s="17" t="s">
        <v>49</v>
      </c>
      <c r="E1934" s="17">
        <v>461</v>
      </c>
      <c r="F1934" s="17" t="s">
        <v>3007</v>
      </c>
      <c r="G1934" s="17">
        <v>7699240</v>
      </c>
      <c r="H1934" s="18">
        <v>43186</v>
      </c>
      <c r="I1934" s="18">
        <v>43186</v>
      </c>
      <c r="J1934" s="18">
        <v>43186</v>
      </c>
      <c r="K1934" s="17" t="s">
        <v>3008</v>
      </c>
      <c r="L1934" s="19">
        <v>6544.25</v>
      </c>
      <c r="M1934" s="19">
        <v>1</v>
      </c>
      <c r="N1934" s="17" t="s">
        <v>3014</v>
      </c>
      <c r="O1934" s="19">
        <v>0.14000000000000001</v>
      </c>
      <c r="P1934" s="17" t="s">
        <v>41</v>
      </c>
      <c r="Q1934" s="19">
        <v>6504.64</v>
      </c>
      <c r="R1934" s="17" t="s">
        <v>3010</v>
      </c>
      <c r="S1934" s="17">
        <v>237986</v>
      </c>
      <c r="T1934" s="20"/>
      <c r="U1934" s="19">
        <v>1</v>
      </c>
      <c r="V1934" s="19">
        <v>1</v>
      </c>
      <c r="W1934" s="19">
        <v>1</v>
      </c>
      <c r="X1934" s="19">
        <v>0.14000000000000001</v>
      </c>
      <c r="Y1934" s="17" t="s">
        <v>41</v>
      </c>
      <c r="Z1934" s="17">
        <v>812005376</v>
      </c>
      <c r="AA1934" s="19">
        <v>1</v>
      </c>
      <c r="AB1934" s="17" t="s">
        <v>41</v>
      </c>
      <c r="AC1934" s="19">
        <v>46700</v>
      </c>
      <c r="AD1934" s="19">
        <v>6538</v>
      </c>
      <c r="AE1934" s="17" t="s">
        <v>86</v>
      </c>
      <c r="AF1934" s="18">
        <v>43186</v>
      </c>
      <c r="AG1934" s="17" t="s">
        <v>45</v>
      </c>
      <c r="AH1934" s="17" t="s">
        <v>3011</v>
      </c>
      <c r="AI1934" s="21"/>
      <c r="AJ1934" s="17" t="s">
        <v>3016</v>
      </c>
    </row>
    <row r="1935" spans="1:36" ht="30.6" x14ac:dyDescent="0.3">
      <c r="A1935" s="17" t="s">
        <v>48</v>
      </c>
      <c r="B1935" s="17" t="s">
        <v>3005</v>
      </c>
      <c r="C1935" s="17" t="s">
        <v>3035</v>
      </c>
      <c r="D1935" s="17" t="s">
        <v>49</v>
      </c>
      <c r="E1935" s="17">
        <v>461</v>
      </c>
      <c r="F1935" s="17" t="s">
        <v>3007</v>
      </c>
      <c r="G1935" s="17">
        <v>7699265</v>
      </c>
      <c r="H1935" s="18">
        <v>43186</v>
      </c>
      <c r="I1935" s="18">
        <v>43186</v>
      </c>
      <c r="J1935" s="18">
        <v>43186</v>
      </c>
      <c r="K1935" s="17" t="s">
        <v>3008</v>
      </c>
      <c r="L1935" s="19">
        <v>12577.54</v>
      </c>
      <c r="M1935" s="19">
        <v>1</v>
      </c>
      <c r="N1935" s="17" t="s">
        <v>3014</v>
      </c>
      <c r="O1935" s="19">
        <v>0.16</v>
      </c>
      <c r="P1935" s="17" t="s">
        <v>41</v>
      </c>
      <c r="Q1935" s="19">
        <v>12510.58</v>
      </c>
      <c r="R1935" s="17" t="s">
        <v>3010</v>
      </c>
      <c r="S1935" s="17">
        <v>237542</v>
      </c>
      <c r="T1935" s="20"/>
      <c r="U1935" s="19">
        <v>3</v>
      </c>
      <c r="V1935" s="19">
        <v>1</v>
      </c>
      <c r="W1935" s="19">
        <v>1</v>
      </c>
      <c r="X1935" s="19">
        <v>0.16</v>
      </c>
      <c r="Y1935" s="17" t="s">
        <v>41</v>
      </c>
      <c r="Z1935" s="17">
        <v>812005379</v>
      </c>
      <c r="AA1935" s="19">
        <v>1</v>
      </c>
      <c r="AB1935" s="17" t="s">
        <v>41</v>
      </c>
      <c r="AC1935" s="19">
        <v>0</v>
      </c>
      <c r="AD1935" s="19">
        <v>0</v>
      </c>
      <c r="AE1935" s="17" t="s">
        <v>36</v>
      </c>
      <c r="AF1935" s="18">
        <v>43186</v>
      </c>
      <c r="AG1935" s="17" t="s">
        <v>45</v>
      </c>
      <c r="AH1935" s="17" t="s">
        <v>3011</v>
      </c>
      <c r="AI1935" s="21"/>
      <c r="AJ1935" s="17" t="s">
        <v>3016</v>
      </c>
    </row>
    <row r="1936" spans="1:36" ht="30.6" x14ac:dyDescent="0.3">
      <c r="A1936" s="17" t="s">
        <v>48</v>
      </c>
      <c r="B1936" s="17" t="s">
        <v>3005</v>
      </c>
      <c r="C1936" s="17" t="s">
        <v>3035</v>
      </c>
      <c r="D1936" s="17" t="s">
        <v>49</v>
      </c>
      <c r="E1936" s="17">
        <v>461</v>
      </c>
      <c r="F1936" s="17" t="s">
        <v>3007</v>
      </c>
      <c r="G1936" s="17" t="s">
        <v>3055</v>
      </c>
      <c r="H1936" s="18">
        <v>43186</v>
      </c>
      <c r="I1936" s="18">
        <v>43189</v>
      </c>
      <c r="J1936" s="18">
        <v>43189</v>
      </c>
      <c r="K1936" s="17" t="s">
        <v>3008</v>
      </c>
      <c r="L1936" s="19">
        <v>13015.94</v>
      </c>
      <c r="M1936" s="19">
        <v>1</v>
      </c>
      <c r="N1936" s="17" t="s">
        <v>3014</v>
      </c>
      <c r="O1936" s="19">
        <v>0.14000000000000001</v>
      </c>
      <c r="P1936" s="17" t="s">
        <v>41</v>
      </c>
      <c r="Q1936" s="19">
        <v>10501.84</v>
      </c>
      <c r="R1936" s="17" t="s">
        <v>36</v>
      </c>
      <c r="S1936" s="17">
        <v>237542</v>
      </c>
      <c r="T1936" s="20"/>
      <c r="U1936" s="19">
        <v>2</v>
      </c>
      <c r="V1936" s="19">
        <v>1</v>
      </c>
      <c r="W1936" s="19">
        <v>1</v>
      </c>
      <c r="X1936" s="19">
        <v>0.13</v>
      </c>
      <c r="Y1936" s="17" t="s">
        <v>41</v>
      </c>
      <c r="Z1936" s="17">
        <v>812005559</v>
      </c>
      <c r="AA1936" s="19">
        <v>1</v>
      </c>
      <c r="AB1936" s="17" t="s">
        <v>41</v>
      </c>
      <c r="AC1936" s="19">
        <v>78940</v>
      </c>
      <c r="AD1936" s="19">
        <v>10262.200000000001</v>
      </c>
      <c r="AE1936" s="17" t="s">
        <v>36</v>
      </c>
      <c r="AF1936" s="18">
        <v>43186</v>
      </c>
      <c r="AG1936" s="17" t="s">
        <v>45</v>
      </c>
      <c r="AH1936" s="17" t="s">
        <v>3015</v>
      </c>
      <c r="AI1936" s="21"/>
      <c r="AJ1936" s="17" t="s">
        <v>3016</v>
      </c>
    </row>
    <row r="1937" spans="1:36" ht="30.6" x14ac:dyDescent="0.3">
      <c r="A1937" s="17" t="s">
        <v>48</v>
      </c>
      <c r="B1937" s="17" t="s">
        <v>3005</v>
      </c>
      <c r="C1937" s="17" t="s">
        <v>3035</v>
      </c>
      <c r="D1937" s="17" t="s">
        <v>49</v>
      </c>
      <c r="E1937" s="17">
        <v>461</v>
      </c>
      <c r="F1937" s="17" t="s">
        <v>3007</v>
      </c>
      <c r="G1937" s="17">
        <v>7699292</v>
      </c>
      <c r="H1937" s="18">
        <v>43186</v>
      </c>
      <c r="I1937" s="18">
        <v>43186</v>
      </c>
      <c r="J1937" s="18">
        <v>43186</v>
      </c>
      <c r="K1937" s="17" t="s">
        <v>3008</v>
      </c>
      <c r="L1937" s="19">
        <v>12733.68</v>
      </c>
      <c r="M1937" s="19">
        <v>1</v>
      </c>
      <c r="N1937" s="17" t="s">
        <v>3014</v>
      </c>
      <c r="O1937" s="19">
        <v>0.16</v>
      </c>
      <c r="P1937" s="17" t="s">
        <v>41</v>
      </c>
      <c r="Q1937" s="19">
        <v>12665.89</v>
      </c>
      <c r="R1937" s="17" t="s">
        <v>3010</v>
      </c>
      <c r="S1937" s="17">
        <v>237542</v>
      </c>
      <c r="T1937" s="20"/>
      <c r="U1937" s="19">
        <v>3</v>
      </c>
      <c r="V1937" s="19">
        <v>1</v>
      </c>
      <c r="W1937" s="19">
        <v>1</v>
      </c>
      <c r="X1937" s="19">
        <v>0.16</v>
      </c>
      <c r="Y1937" s="17" t="s">
        <v>41</v>
      </c>
      <c r="Z1937" s="17">
        <v>812005380</v>
      </c>
      <c r="AA1937" s="19">
        <v>1</v>
      </c>
      <c r="AB1937" s="17" t="s">
        <v>41</v>
      </c>
      <c r="AC1937" s="19">
        <v>79920</v>
      </c>
      <c r="AD1937" s="19">
        <v>12787.2</v>
      </c>
      <c r="AE1937" s="17" t="s">
        <v>36</v>
      </c>
      <c r="AF1937" s="18">
        <v>43186</v>
      </c>
      <c r="AG1937" s="17" t="s">
        <v>45</v>
      </c>
      <c r="AH1937" s="17" t="s">
        <v>3011</v>
      </c>
      <c r="AI1937" s="21"/>
      <c r="AJ1937" s="17" t="s">
        <v>3016</v>
      </c>
    </row>
    <row r="1938" spans="1:36" ht="30.6" x14ac:dyDescent="0.3">
      <c r="A1938" s="17" t="s">
        <v>48</v>
      </c>
      <c r="B1938" s="17" t="s">
        <v>3005</v>
      </c>
      <c r="C1938" s="17" t="s">
        <v>3035</v>
      </c>
      <c r="D1938" s="17" t="s">
        <v>49</v>
      </c>
      <c r="E1938" s="17">
        <v>461</v>
      </c>
      <c r="F1938" s="17" t="s">
        <v>3007</v>
      </c>
      <c r="G1938" s="17">
        <v>7699308</v>
      </c>
      <c r="H1938" s="18">
        <v>43186</v>
      </c>
      <c r="I1938" s="18">
        <v>43186</v>
      </c>
      <c r="J1938" s="18">
        <v>43186</v>
      </c>
      <c r="K1938" s="17" t="s">
        <v>3008</v>
      </c>
      <c r="L1938" s="19">
        <v>13048.93</v>
      </c>
      <c r="M1938" s="19">
        <v>1</v>
      </c>
      <c r="N1938" s="17" t="s">
        <v>3014</v>
      </c>
      <c r="O1938" s="19">
        <v>0.17</v>
      </c>
      <c r="P1938" s="17" t="s">
        <v>41</v>
      </c>
      <c r="Q1938" s="19">
        <v>12533.84</v>
      </c>
      <c r="R1938" s="17" t="s">
        <v>3010</v>
      </c>
      <c r="S1938" s="17">
        <v>237903</v>
      </c>
      <c r="T1938" s="20"/>
      <c r="U1938" s="19">
        <v>1</v>
      </c>
      <c r="V1938" s="19">
        <v>1</v>
      </c>
      <c r="W1938" s="19">
        <v>1</v>
      </c>
      <c r="X1938" s="19">
        <v>0.16</v>
      </c>
      <c r="Y1938" s="17" t="s">
        <v>41</v>
      </c>
      <c r="Z1938" s="17">
        <v>812005381</v>
      </c>
      <c r="AA1938" s="19">
        <v>1</v>
      </c>
      <c r="AB1938" s="17" t="s">
        <v>41</v>
      </c>
      <c r="AC1938" s="19">
        <v>76920</v>
      </c>
      <c r="AD1938" s="19">
        <v>12307.2</v>
      </c>
      <c r="AE1938" s="17" t="s">
        <v>36</v>
      </c>
      <c r="AF1938" s="18">
        <v>43186</v>
      </c>
      <c r="AG1938" s="17" t="s">
        <v>45</v>
      </c>
      <c r="AH1938" s="17" t="s">
        <v>3011</v>
      </c>
      <c r="AI1938" s="21"/>
      <c r="AJ1938" s="17" t="s">
        <v>3016</v>
      </c>
    </row>
    <row r="1939" spans="1:36" ht="30.6" x14ac:dyDescent="0.3">
      <c r="A1939" s="17" t="s">
        <v>48</v>
      </c>
      <c r="B1939" s="17" t="s">
        <v>3005</v>
      </c>
      <c r="C1939" s="17" t="s">
        <v>3035</v>
      </c>
      <c r="D1939" s="17" t="s">
        <v>49</v>
      </c>
      <c r="E1939" s="17">
        <v>461</v>
      </c>
      <c r="F1939" s="17" t="s">
        <v>3007</v>
      </c>
      <c r="G1939" s="17">
        <v>7699329</v>
      </c>
      <c r="H1939" s="18">
        <v>43186</v>
      </c>
      <c r="I1939" s="18">
        <v>43186</v>
      </c>
      <c r="J1939" s="18">
        <v>43186</v>
      </c>
      <c r="K1939" s="17" t="s">
        <v>3008</v>
      </c>
      <c r="L1939" s="19">
        <v>10894.04</v>
      </c>
      <c r="M1939" s="19">
        <v>1</v>
      </c>
      <c r="N1939" s="17" t="s">
        <v>3014</v>
      </c>
      <c r="O1939" s="19">
        <v>0.14000000000000001</v>
      </c>
      <c r="P1939" s="17" t="s">
        <v>41</v>
      </c>
      <c r="Q1939" s="19">
        <v>10206.719999999999</v>
      </c>
      <c r="R1939" s="17" t="s">
        <v>3010</v>
      </c>
      <c r="S1939" s="17">
        <v>237906</v>
      </c>
      <c r="T1939" s="20"/>
      <c r="U1939" s="19">
        <v>1</v>
      </c>
      <c r="V1939" s="19">
        <v>1</v>
      </c>
      <c r="W1939" s="19">
        <v>1</v>
      </c>
      <c r="X1939" s="19">
        <v>0.13</v>
      </c>
      <c r="Y1939" s="17" t="s">
        <v>41</v>
      </c>
      <c r="Z1939" s="17">
        <v>812005383</v>
      </c>
      <c r="AA1939" s="19">
        <v>1</v>
      </c>
      <c r="AB1939" s="17" t="s">
        <v>41</v>
      </c>
      <c r="AC1939" s="19">
        <v>76980</v>
      </c>
      <c r="AD1939" s="19">
        <v>10007.4</v>
      </c>
      <c r="AE1939" s="17" t="s">
        <v>86</v>
      </c>
      <c r="AF1939" s="18">
        <v>43186</v>
      </c>
      <c r="AG1939" s="17" t="s">
        <v>45</v>
      </c>
      <c r="AH1939" s="17" t="s">
        <v>3011</v>
      </c>
      <c r="AI1939" s="21"/>
      <c r="AJ1939" s="17" t="s">
        <v>3016</v>
      </c>
    </row>
    <row r="1940" spans="1:36" ht="30.6" x14ac:dyDescent="0.3">
      <c r="A1940" s="17" t="s">
        <v>48</v>
      </c>
      <c r="B1940" s="17" t="s">
        <v>3005</v>
      </c>
      <c r="C1940" s="17" t="s">
        <v>3035</v>
      </c>
      <c r="D1940" s="17" t="s">
        <v>49</v>
      </c>
      <c r="E1940" s="17">
        <v>461</v>
      </c>
      <c r="F1940" s="17" t="s">
        <v>3007</v>
      </c>
      <c r="G1940" s="17">
        <v>7699333</v>
      </c>
      <c r="H1940" s="18">
        <v>43186</v>
      </c>
      <c r="I1940" s="18">
        <v>43186</v>
      </c>
      <c r="J1940" s="18">
        <v>43186</v>
      </c>
      <c r="K1940" s="17" t="s">
        <v>3008</v>
      </c>
      <c r="L1940" s="19">
        <v>8064</v>
      </c>
      <c r="M1940" s="19">
        <v>1</v>
      </c>
      <c r="N1940" s="17" t="s">
        <v>3014</v>
      </c>
      <c r="O1940" s="19">
        <v>0.15</v>
      </c>
      <c r="P1940" s="17" t="s">
        <v>41</v>
      </c>
      <c r="Q1940" s="19">
        <v>8018.79</v>
      </c>
      <c r="R1940" s="17" t="s">
        <v>3010</v>
      </c>
      <c r="S1940" s="17">
        <v>237989</v>
      </c>
      <c r="T1940" s="20"/>
      <c r="U1940" s="19">
        <v>1</v>
      </c>
      <c r="V1940" s="19">
        <v>1</v>
      </c>
      <c r="W1940" s="19">
        <v>1</v>
      </c>
      <c r="X1940" s="19">
        <v>0.15</v>
      </c>
      <c r="Y1940" s="17" t="s">
        <v>41</v>
      </c>
      <c r="Z1940" s="17">
        <v>812005382</v>
      </c>
      <c r="AA1940" s="19">
        <v>1</v>
      </c>
      <c r="AB1940" s="17" t="s">
        <v>41</v>
      </c>
      <c r="AC1940" s="19">
        <v>53300</v>
      </c>
      <c r="AD1940" s="19">
        <v>7995</v>
      </c>
      <c r="AE1940" s="17" t="s">
        <v>372</v>
      </c>
      <c r="AF1940" s="18">
        <v>43186</v>
      </c>
      <c r="AG1940" s="17" t="s">
        <v>45</v>
      </c>
      <c r="AH1940" s="17" t="s">
        <v>3011</v>
      </c>
      <c r="AI1940" s="21"/>
      <c r="AJ1940" s="17" t="s">
        <v>3016</v>
      </c>
    </row>
    <row r="1941" spans="1:36" ht="30.6" x14ac:dyDescent="0.3">
      <c r="A1941" s="17" t="s">
        <v>48</v>
      </c>
      <c r="B1941" s="17" t="s">
        <v>3005</v>
      </c>
      <c r="C1941" s="17" t="s">
        <v>3035</v>
      </c>
      <c r="D1941" s="17" t="s">
        <v>49</v>
      </c>
      <c r="E1941" s="17">
        <v>461</v>
      </c>
      <c r="F1941" s="17" t="s">
        <v>3007</v>
      </c>
      <c r="G1941" s="17">
        <v>7699350</v>
      </c>
      <c r="H1941" s="18">
        <v>43186</v>
      </c>
      <c r="I1941" s="18">
        <v>43186</v>
      </c>
      <c r="J1941" s="18">
        <v>43186</v>
      </c>
      <c r="K1941" s="17" t="s">
        <v>3008</v>
      </c>
      <c r="L1941" s="19">
        <v>5295.19</v>
      </c>
      <c r="M1941" s="19">
        <v>1</v>
      </c>
      <c r="N1941" s="17" t="s">
        <v>3014</v>
      </c>
      <c r="O1941" s="19">
        <v>0.14000000000000001</v>
      </c>
      <c r="P1941" s="17" t="s">
        <v>41</v>
      </c>
      <c r="Q1941" s="19">
        <v>5264.12</v>
      </c>
      <c r="R1941" s="17" t="s">
        <v>3010</v>
      </c>
      <c r="S1941" s="17">
        <v>237988</v>
      </c>
      <c r="T1941" s="20"/>
      <c r="U1941" s="19">
        <v>1</v>
      </c>
      <c r="V1941" s="19">
        <v>1</v>
      </c>
      <c r="W1941" s="19">
        <v>1</v>
      </c>
      <c r="X1941" s="19">
        <v>0.14000000000000001</v>
      </c>
      <c r="Y1941" s="17" t="s">
        <v>41</v>
      </c>
      <c r="Z1941" s="17">
        <v>812005384</v>
      </c>
      <c r="AA1941" s="19">
        <v>1</v>
      </c>
      <c r="AB1941" s="17" t="s">
        <v>41</v>
      </c>
      <c r="AC1941" s="19">
        <v>36620</v>
      </c>
      <c r="AD1941" s="19">
        <v>5126.8</v>
      </c>
      <c r="AE1941" s="17" t="s">
        <v>79</v>
      </c>
      <c r="AF1941" s="18">
        <v>43186</v>
      </c>
      <c r="AG1941" s="17" t="s">
        <v>45</v>
      </c>
      <c r="AH1941" s="17" t="s">
        <v>3011</v>
      </c>
      <c r="AI1941" s="21"/>
      <c r="AJ1941" s="17" t="s">
        <v>3016</v>
      </c>
    </row>
    <row r="1942" spans="1:36" ht="30.6" x14ac:dyDescent="0.3">
      <c r="A1942" s="17" t="s">
        <v>48</v>
      </c>
      <c r="B1942" s="17" t="s">
        <v>3005</v>
      </c>
      <c r="C1942" s="17" t="s">
        <v>3035</v>
      </c>
      <c r="D1942" s="17" t="s">
        <v>49</v>
      </c>
      <c r="E1942" s="17">
        <v>461</v>
      </c>
      <c r="F1942" s="17" t="s">
        <v>3007</v>
      </c>
      <c r="G1942" s="17">
        <v>7699368</v>
      </c>
      <c r="H1942" s="18">
        <v>43186</v>
      </c>
      <c r="I1942" s="18">
        <v>43186</v>
      </c>
      <c r="J1942" s="18">
        <v>43186</v>
      </c>
      <c r="K1942" s="17" t="s">
        <v>3008</v>
      </c>
      <c r="L1942" s="19">
        <v>8267.8700000000008</v>
      </c>
      <c r="M1942" s="19">
        <v>1</v>
      </c>
      <c r="N1942" s="17" t="s">
        <v>3014</v>
      </c>
      <c r="O1942" s="19">
        <v>0.15</v>
      </c>
      <c r="P1942" s="17" t="s">
        <v>41</v>
      </c>
      <c r="Q1942" s="19">
        <v>7722.32</v>
      </c>
      <c r="R1942" s="17" t="s">
        <v>3010</v>
      </c>
      <c r="S1942" s="17">
        <v>237833</v>
      </c>
      <c r="T1942" s="20"/>
      <c r="U1942" s="19">
        <v>1</v>
      </c>
      <c r="V1942" s="19">
        <v>1</v>
      </c>
      <c r="W1942" s="19">
        <v>1</v>
      </c>
      <c r="X1942" s="19">
        <v>0.14000000000000001</v>
      </c>
      <c r="Y1942" s="17" t="s">
        <v>41</v>
      </c>
      <c r="Z1942" s="17">
        <v>812005385</v>
      </c>
      <c r="AA1942" s="19">
        <v>1</v>
      </c>
      <c r="AB1942" s="17" t="s">
        <v>41</v>
      </c>
      <c r="AC1942" s="19">
        <v>55800</v>
      </c>
      <c r="AD1942" s="19">
        <v>7812</v>
      </c>
      <c r="AE1942" s="17" t="s">
        <v>86</v>
      </c>
      <c r="AF1942" s="18">
        <v>43186</v>
      </c>
      <c r="AG1942" s="17" t="s">
        <v>45</v>
      </c>
      <c r="AH1942" s="17" t="s">
        <v>3011</v>
      </c>
      <c r="AI1942" s="21"/>
      <c r="AJ1942" s="17" t="s">
        <v>3016</v>
      </c>
    </row>
    <row r="1943" spans="1:36" ht="30.6" x14ac:dyDescent="0.3">
      <c r="A1943" s="17" t="s">
        <v>48</v>
      </c>
      <c r="B1943" s="17" t="s">
        <v>3005</v>
      </c>
      <c r="C1943" s="17" t="s">
        <v>3035</v>
      </c>
      <c r="D1943" s="17" t="s">
        <v>49</v>
      </c>
      <c r="E1943" s="17">
        <v>461</v>
      </c>
      <c r="F1943" s="17" t="s">
        <v>3007</v>
      </c>
      <c r="G1943" s="17">
        <v>7699375</v>
      </c>
      <c r="H1943" s="18">
        <v>43186</v>
      </c>
      <c r="I1943" s="18">
        <v>43186</v>
      </c>
      <c r="J1943" s="18">
        <v>43186</v>
      </c>
      <c r="K1943" s="17" t="s">
        <v>3008</v>
      </c>
      <c r="L1943" s="19">
        <v>10055.15</v>
      </c>
      <c r="M1943" s="19">
        <v>1</v>
      </c>
      <c r="N1943" s="17" t="s">
        <v>3014</v>
      </c>
      <c r="O1943" s="19">
        <v>0.17</v>
      </c>
      <c r="P1943" s="17" t="s">
        <v>41</v>
      </c>
      <c r="Q1943" s="19">
        <v>10004.459999999999</v>
      </c>
      <c r="R1943" s="17" t="s">
        <v>3010</v>
      </c>
      <c r="S1943" s="17">
        <v>238378</v>
      </c>
      <c r="T1943" s="20"/>
      <c r="U1943" s="19">
        <v>1</v>
      </c>
      <c r="V1943" s="19">
        <v>1</v>
      </c>
      <c r="W1943" s="19">
        <v>1</v>
      </c>
      <c r="X1943" s="19">
        <v>0.17</v>
      </c>
      <c r="Y1943" s="17" t="s">
        <v>41</v>
      </c>
      <c r="Z1943" s="17">
        <v>812005386</v>
      </c>
      <c r="AA1943" s="19">
        <v>1</v>
      </c>
      <c r="AB1943" s="17" t="s">
        <v>41</v>
      </c>
      <c r="AC1943" s="19">
        <v>59760</v>
      </c>
      <c r="AD1943" s="19">
        <v>10159.200000000001</v>
      </c>
      <c r="AE1943" s="17" t="s">
        <v>36</v>
      </c>
      <c r="AF1943" s="18">
        <v>43186</v>
      </c>
      <c r="AG1943" s="17" t="s">
        <v>45</v>
      </c>
      <c r="AH1943" s="17" t="s">
        <v>3011</v>
      </c>
      <c r="AI1943" s="21"/>
      <c r="AJ1943" s="17" t="s">
        <v>3016</v>
      </c>
    </row>
    <row r="1944" spans="1:36" ht="30.6" x14ac:dyDescent="0.3">
      <c r="A1944" s="17" t="s">
        <v>48</v>
      </c>
      <c r="B1944" s="17" t="s">
        <v>3005</v>
      </c>
      <c r="C1944" s="17" t="s">
        <v>3035</v>
      </c>
      <c r="D1944" s="17" t="s">
        <v>49</v>
      </c>
      <c r="E1944" s="17">
        <v>461</v>
      </c>
      <c r="F1944" s="17" t="s">
        <v>3007</v>
      </c>
      <c r="G1944" s="17">
        <v>7699377</v>
      </c>
      <c r="H1944" s="18">
        <v>43186</v>
      </c>
      <c r="I1944" s="18">
        <v>43186</v>
      </c>
      <c r="J1944" s="18">
        <v>43186</v>
      </c>
      <c r="K1944" s="17" t="s">
        <v>3008</v>
      </c>
      <c r="L1944" s="19">
        <v>7518.67</v>
      </c>
      <c r="M1944" s="19">
        <v>1</v>
      </c>
      <c r="N1944" s="17" t="s">
        <v>3014</v>
      </c>
      <c r="O1944" s="19">
        <v>0.14000000000000001</v>
      </c>
      <c r="P1944" s="17" t="s">
        <v>41</v>
      </c>
      <c r="Q1944" s="19">
        <v>7007.14</v>
      </c>
      <c r="R1944" s="17" t="s">
        <v>3010</v>
      </c>
      <c r="S1944" s="17">
        <v>237834</v>
      </c>
      <c r="T1944" s="20"/>
      <c r="U1944" s="19">
        <v>1</v>
      </c>
      <c r="V1944" s="19">
        <v>1</v>
      </c>
      <c r="W1944" s="19">
        <v>1</v>
      </c>
      <c r="X1944" s="19">
        <v>0.13</v>
      </c>
      <c r="Y1944" s="17" t="s">
        <v>41</v>
      </c>
      <c r="Z1944" s="17">
        <v>812005387</v>
      </c>
      <c r="AA1944" s="19">
        <v>1</v>
      </c>
      <c r="AB1944" s="17" t="s">
        <v>41</v>
      </c>
      <c r="AC1944" s="19">
        <v>52320</v>
      </c>
      <c r="AD1944" s="19">
        <v>6801.6</v>
      </c>
      <c r="AE1944" s="17" t="s">
        <v>86</v>
      </c>
      <c r="AF1944" s="18">
        <v>43186</v>
      </c>
      <c r="AG1944" s="17" t="s">
        <v>45</v>
      </c>
      <c r="AH1944" s="17" t="s">
        <v>3011</v>
      </c>
      <c r="AI1944" s="21"/>
      <c r="AJ1944" s="17" t="s">
        <v>3016</v>
      </c>
    </row>
    <row r="1945" spans="1:36" ht="30.6" x14ac:dyDescent="0.3">
      <c r="A1945" s="17" t="s">
        <v>48</v>
      </c>
      <c r="B1945" s="17" t="s">
        <v>3005</v>
      </c>
      <c r="C1945" s="17" t="s">
        <v>3035</v>
      </c>
      <c r="D1945" s="17" t="s">
        <v>49</v>
      </c>
      <c r="E1945" s="17">
        <v>461</v>
      </c>
      <c r="F1945" s="17" t="s">
        <v>3007</v>
      </c>
      <c r="G1945" s="17">
        <v>7699401</v>
      </c>
      <c r="H1945" s="18">
        <v>43186</v>
      </c>
      <c r="I1945" s="18">
        <v>43186</v>
      </c>
      <c r="J1945" s="18">
        <v>43186</v>
      </c>
      <c r="K1945" s="17" t="s">
        <v>3008</v>
      </c>
      <c r="L1945" s="19">
        <v>11047.93</v>
      </c>
      <c r="M1945" s="19">
        <v>1</v>
      </c>
      <c r="N1945" s="17" t="s">
        <v>3014</v>
      </c>
      <c r="O1945" s="19">
        <v>0.15</v>
      </c>
      <c r="P1945" s="17" t="s">
        <v>41</v>
      </c>
      <c r="Q1945" s="19">
        <v>10034.36</v>
      </c>
      <c r="R1945" s="17" t="s">
        <v>3010</v>
      </c>
      <c r="S1945" s="17">
        <v>237908</v>
      </c>
      <c r="T1945" s="20"/>
      <c r="U1945" s="19">
        <v>1</v>
      </c>
      <c r="V1945" s="19">
        <v>1</v>
      </c>
      <c r="W1945" s="19">
        <v>1</v>
      </c>
      <c r="X1945" s="19">
        <v>0.13</v>
      </c>
      <c r="Y1945" s="17" t="s">
        <v>41</v>
      </c>
      <c r="Z1945" s="17">
        <v>812005388</v>
      </c>
      <c r="AA1945" s="19">
        <v>1</v>
      </c>
      <c r="AB1945" s="17" t="s">
        <v>41</v>
      </c>
      <c r="AC1945" s="19">
        <v>75680</v>
      </c>
      <c r="AD1945" s="19">
        <v>9838.4</v>
      </c>
      <c r="AE1945" s="17" t="s">
        <v>86</v>
      </c>
      <c r="AF1945" s="18">
        <v>43186</v>
      </c>
      <c r="AG1945" s="17" t="s">
        <v>45</v>
      </c>
      <c r="AH1945" s="17" t="s">
        <v>3011</v>
      </c>
      <c r="AI1945" s="21"/>
      <c r="AJ1945" s="17" t="s">
        <v>3016</v>
      </c>
    </row>
    <row r="1946" spans="1:36" ht="30.6" x14ac:dyDescent="0.3">
      <c r="A1946" s="17" t="s">
        <v>48</v>
      </c>
      <c r="B1946" s="17" t="s">
        <v>3005</v>
      </c>
      <c r="C1946" s="17" t="s">
        <v>3035</v>
      </c>
      <c r="D1946" s="17" t="s">
        <v>49</v>
      </c>
      <c r="E1946" s="17">
        <v>461</v>
      </c>
      <c r="F1946" s="17" t="s">
        <v>3007</v>
      </c>
      <c r="G1946" s="17">
        <v>7699419</v>
      </c>
      <c r="H1946" s="18">
        <v>43186</v>
      </c>
      <c r="I1946" s="18">
        <v>43186</v>
      </c>
      <c r="J1946" s="18">
        <v>43186</v>
      </c>
      <c r="K1946" s="17" t="s">
        <v>3008</v>
      </c>
      <c r="L1946" s="19">
        <v>10961.97</v>
      </c>
      <c r="M1946" s="19">
        <v>1</v>
      </c>
      <c r="N1946" s="17" t="s">
        <v>3014</v>
      </c>
      <c r="O1946" s="19">
        <v>0.14000000000000001</v>
      </c>
      <c r="P1946" s="17" t="s">
        <v>41</v>
      </c>
      <c r="Q1946" s="19">
        <v>10270.370000000001</v>
      </c>
      <c r="R1946" s="17" t="s">
        <v>3010</v>
      </c>
      <c r="S1946" s="17">
        <v>237906</v>
      </c>
      <c r="T1946" s="20"/>
      <c r="U1946" s="19">
        <v>1</v>
      </c>
      <c r="V1946" s="19">
        <v>1</v>
      </c>
      <c r="W1946" s="19">
        <v>1</v>
      </c>
      <c r="X1946" s="19">
        <v>0.13</v>
      </c>
      <c r="Y1946" s="17" t="s">
        <v>41</v>
      </c>
      <c r="Z1946" s="17">
        <v>812005389</v>
      </c>
      <c r="AA1946" s="19">
        <v>1</v>
      </c>
      <c r="AB1946" s="17" t="s">
        <v>41</v>
      </c>
      <c r="AC1946" s="19">
        <v>77460</v>
      </c>
      <c r="AD1946" s="19">
        <v>10069.799999999999</v>
      </c>
      <c r="AE1946" s="17" t="s">
        <v>86</v>
      </c>
      <c r="AF1946" s="18">
        <v>43186</v>
      </c>
      <c r="AG1946" s="17" t="s">
        <v>45</v>
      </c>
      <c r="AH1946" s="17" t="s">
        <v>3011</v>
      </c>
      <c r="AI1946" s="21"/>
      <c r="AJ1946" s="17" t="s">
        <v>3016</v>
      </c>
    </row>
    <row r="1947" spans="1:36" ht="30.6" x14ac:dyDescent="0.3">
      <c r="A1947" s="17" t="s">
        <v>48</v>
      </c>
      <c r="B1947" s="17" t="s">
        <v>3005</v>
      </c>
      <c r="C1947" s="17" t="s">
        <v>3035</v>
      </c>
      <c r="D1947" s="17" t="s">
        <v>49</v>
      </c>
      <c r="E1947" s="17">
        <v>461</v>
      </c>
      <c r="F1947" s="17" t="s">
        <v>3007</v>
      </c>
      <c r="G1947" s="17">
        <v>7699432</v>
      </c>
      <c r="H1947" s="18">
        <v>43186</v>
      </c>
      <c r="I1947" s="18">
        <v>43186</v>
      </c>
      <c r="J1947" s="18">
        <v>43186</v>
      </c>
      <c r="K1947" s="17" t="s">
        <v>3008</v>
      </c>
      <c r="L1947" s="19">
        <v>11993.14</v>
      </c>
      <c r="M1947" s="19">
        <v>1</v>
      </c>
      <c r="N1947" s="17" t="s">
        <v>3014</v>
      </c>
      <c r="O1947" s="19">
        <v>0.16</v>
      </c>
      <c r="P1947" s="17" t="s">
        <v>41</v>
      </c>
      <c r="Q1947" s="19">
        <v>11311.71</v>
      </c>
      <c r="R1947" s="17" t="s">
        <v>3010</v>
      </c>
      <c r="S1947" s="17">
        <v>237901</v>
      </c>
      <c r="T1947" s="20"/>
      <c r="U1947" s="19">
        <v>1</v>
      </c>
      <c r="V1947" s="19">
        <v>1</v>
      </c>
      <c r="W1947" s="19">
        <v>1</v>
      </c>
      <c r="X1947" s="19">
        <v>0.15</v>
      </c>
      <c r="Y1947" s="17" t="s">
        <v>41</v>
      </c>
      <c r="Z1947" s="17">
        <v>812005390</v>
      </c>
      <c r="AA1947" s="19">
        <v>1</v>
      </c>
      <c r="AB1947" s="17" t="s">
        <v>41</v>
      </c>
      <c r="AC1947" s="19">
        <v>76320</v>
      </c>
      <c r="AD1947" s="19">
        <v>11448</v>
      </c>
      <c r="AE1947" s="17" t="s">
        <v>36</v>
      </c>
      <c r="AF1947" s="18">
        <v>43186</v>
      </c>
      <c r="AG1947" s="17" t="s">
        <v>45</v>
      </c>
      <c r="AH1947" s="17" t="s">
        <v>3011</v>
      </c>
      <c r="AI1947" s="21"/>
      <c r="AJ1947" s="17" t="s">
        <v>3016</v>
      </c>
    </row>
    <row r="1948" spans="1:36" ht="30.6" x14ac:dyDescent="0.3">
      <c r="A1948" s="17" t="s">
        <v>48</v>
      </c>
      <c r="B1948" s="17" t="s">
        <v>3005</v>
      </c>
      <c r="C1948" s="17" t="s">
        <v>3035</v>
      </c>
      <c r="D1948" s="17" t="s">
        <v>49</v>
      </c>
      <c r="E1948" s="17">
        <v>461</v>
      </c>
      <c r="F1948" s="17" t="s">
        <v>3007</v>
      </c>
      <c r="G1948" s="17">
        <v>7699484</v>
      </c>
      <c r="H1948" s="18">
        <v>43186</v>
      </c>
      <c r="I1948" s="18">
        <v>43186</v>
      </c>
      <c r="J1948" s="18">
        <v>43186</v>
      </c>
      <c r="K1948" s="17" t="s">
        <v>3008</v>
      </c>
      <c r="L1948" s="19">
        <v>13354.29</v>
      </c>
      <c r="M1948" s="19">
        <v>1</v>
      </c>
      <c r="N1948" s="17" t="s">
        <v>3014</v>
      </c>
      <c r="O1948" s="19">
        <v>0.17</v>
      </c>
      <c r="P1948" s="17" t="s">
        <v>41</v>
      </c>
      <c r="Q1948" s="19">
        <v>12827.14</v>
      </c>
      <c r="R1948" s="17" t="s">
        <v>3010</v>
      </c>
      <c r="S1948" s="17">
        <v>237903</v>
      </c>
      <c r="T1948" s="20"/>
      <c r="U1948" s="19">
        <v>1</v>
      </c>
      <c r="V1948" s="19">
        <v>1</v>
      </c>
      <c r="W1948" s="19">
        <v>1</v>
      </c>
      <c r="X1948" s="19">
        <v>0.16</v>
      </c>
      <c r="Y1948" s="17" t="s">
        <v>41</v>
      </c>
      <c r="Z1948" s="17">
        <v>812005394</v>
      </c>
      <c r="AA1948" s="19">
        <v>1</v>
      </c>
      <c r="AB1948" s="17" t="s">
        <v>41</v>
      </c>
      <c r="AC1948" s="19">
        <v>78720</v>
      </c>
      <c r="AD1948" s="19">
        <v>12595.2</v>
      </c>
      <c r="AE1948" s="17" t="s">
        <v>36</v>
      </c>
      <c r="AF1948" s="18">
        <v>43186</v>
      </c>
      <c r="AG1948" s="17" t="s">
        <v>45</v>
      </c>
      <c r="AH1948" s="17" t="s">
        <v>3011</v>
      </c>
      <c r="AI1948" s="21"/>
      <c r="AJ1948" s="17" t="s">
        <v>3016</v>
      </c>
    </row>
    <row r="1949" spans="1:36" ht="30.6" x14ac:dyDescent="0.3">
      <c r="A1949" s="17" t="s">
        <v>48</v>
      </c>
      <c r="B1949" s="17" t="s">
        <v>3005</v>
      </c>
      <c r="C1949" s="17" t="s">
        <v>3035</v>
      </c>
      <c r="D1949" s="17" t="s">
        <v>49</v>
      </c>
      <c r="E1949" s="17">
        <v>461</v>
      </c>
      <c r="F1949" s="17" t="s">
        <v>3007</v>
      </c>
      <c r="G1949" s="17">
        <v>7699489</v>
      </c>
      <c r="H1949" s="18">
        <v>43186</v>
      </c>
      <c r="I1949" s="18">
        <v>43186</v>
      </c>
      <c r="J1949" s="18">
        <v>43186</v>
      </c>
      <c r="K1949" s="17" t="s">
        <v>3008</v>
      </c>
      <c r="L1949" s="19">
        <v>5105.34</v>
      </c>
      <c r="M1949" s="19">
        <v>1</v>
      </c>
      <c r="N1949" s="17" t="s">
        <v>3014</v>
      </c>
      <c r="O1949" s="19">
        <v>0.12</v>
      </c>
      <c r="P1949" s="17" t="s">
        <v>41</v>
      </c>
      <c r="Q1949" s="19">
        <v>5070.3100000000004</v>
      </c>
      <c r="R1949" s="17" t="s">
        <v>3010</v>
      </c>
      <c r="S1949" s="17">
        <v>238490</v>
      </c>
      <c r="T1949" s="20"/>
      <c r="U1949" s="19">
        <v>1</v>
      </c>
      <c r="V1949" s="19">
        <v>1</v>
      </c>
      <c r="W1949" s="19">
        <v>1</v>
      </c>
      <c r="X1949" s="19">
        <v>0.12</v>
      </c>
      <c r="Y1949" s="17" t="s">
        <v>41</v>
      </c>
      <c r="Z1949" s="17">
        <v>812005395</v>
      </c>
      <c r="AA1949" s="19">
        <v>1</v>
      </c>
      <c r="AB1949" s="17" t="s">
        <v>41</v>
      </c>
      <c r="AC1949" s="19">
        <v>41300</v>
      </c>
      <c r="AD1949" s="19">
        <v>4956</v>
      </c>
      <c r="AE1949" s="17" t="s">
        <v>86</v>
      </c>
      <c r="AF1949" s="18">
        <v>43186</v>
      </c>
      <c r="AG1949" s="17" t="s">
        <v>45</v>
      </c>
      <c r="AH1949" s="17" t="s">
        <v>3011</v>
      </c>
      <c r="AI1949" s="21"/>
      <c r="AJ1949" s="17" t="s">
        <v>3016</v>
      </c>
    </row>
    <row r="1950" spans="1:36" ht="30.6" x14ac:dyDescent="0.3">
      <c r="A1950" s="17" t="s">
        <v>48</v>
      </c>
      <c r="B1950" s="17" t="s">
        <v>3005</v>
      </c>
      <c r="C1950" s="17" t="s">
        <v>3035</v>
      </c>
      <c r="D1950" s="17" t="s">
        <v>49</v>
      </c>
      <c r="E1950" s="17">
        <v>461</v>
      </c>
      <c r="F1950" s="17" t="s">
        <v>3007</v>
      </c>
      <c r="G1950" s="17">
        <v>7699513</v>
      </c>
      <c r="H1950" s="18">
        <v>43186</v>
      </c>
      <c r="I1950" s="18">
        <v>43186</v>
      </c>
      <c r="J1950" s="18">
        <v>43186</v>
      </c>
      <c r="K1950" s="17" t="s">
        <v>3008</v>
      </c>
      <c r="L1950" s="19">
        <v>11041.22</v>
      </c>
      <c r="M1950" s="19">
        <v>1</v>
      </c>
      <c r="N1950" s="17" t="s">
        <v>3014</v>
      </c>
      <c r="O1950" s="19">
        <v>0.14000000000000001</v>
      </c>
      <c r="P1950" s="17" t="s">
        <v>41</v>
      </c>
      <c r="Q1950" s="19">
        <v>10344.620000000001</v>
      </c>
      <c r="R1950" s="17" t="s">
        <v>3010</v>
      </c>
      <c r="S1950" s="17">
        <v>237906</v>
      </c>
      <c r="T1950" s="20"/>
      <c r="U1950" s="19">
        <v>1</v>
      </c>
      <c r="V1950" s="19">
        <v>1</v>
      </c>
      <c r="W1950" s="19">
        <v>1</v>
      </c>
      <c r="X1950" s="19">
        <v>0.13</v>
      </c>
      <c r="Y1950" s="17" t="s">
        <v>41</v>
      </c>
      <c r="Z1950" s="17">
        <v>812005396</v>
      </c>
      <c r="AA1950" s="19">
        <v>1</v>
      </c>
      <c r="AB1950" s="17" t="s">
        <v>41</v>
      </c>
      <c r="AC1950" s="19">
        <v>78020</v>
      </c>
      <c r="AD1950" s="19">
        <v>10142.6</v>
      </c>
      <c r="AE1950" s="17" t="s">
        <v>86</v>
      </c>
      <c r="AF1950" s="18">
        <v>43186</v>
      </c>
      <c r="AG1950" s="17" t="s">
        <v>45</v>
      </c>
      <c r="AH1950" s="17" t="s">
        <v>3011</v>
      </c>
      <c r="AI1950" s="21"/>
      <c r="AJ1950" s="17" t="s">
        <v>3016</v>
      </c>
    </row>
    <row r="1951" spans="1:36" ht="30.6" x14ac:dyDescent="0.3">
      <c r="A1951" s="17" t="s">
        <v>48</v>
      </c>
      <c r="B1951" s="17" t="s">
        <v>3005</v>
      </c>
      <c r="C1951" s="17" t="s">
        <v>3035</v>
      </c>
      <c r="D1951" s="17" t="s">
        <v>49</v>
      </c>
      <c r="E1951" s="17">
        <v>461</v>
      </c>
      <c r="F1951" s="17" t="s">
        <v>3007</v>
      </c>
      <c r="G1951" s="17">
        <v>7699541</v>
      </c>
      <c r="H1951" s="18">
        <v>43186</v>
      </c>
      <c r="I1951" s="18">
        <v>43186</v>
      </c>
      <c r="J1951" s="18">
        <v>43186</v>
      </c>
      <c r="K1951" s="17" t="s">
        <v>3008</v>
      </c>
      <c r="L1951" s="19">
        <v>33232.92</v>
      </c>
      <c r="M1951" s="19">
        <v>1</v>
      </c>
      <c r="N1951" s="17" t="s">
        <v>3014</v>
      </c>
      <c r="O1951" s="19">
        <v>0.16</v>
      </c>
      <c r="P1951" s="17" t="s">
        <v>41</v>
      </c>
      <c r="Q1951" s="19">
        <v>34234.46</v>
      </c>
      <c r="R1951" s="17" t="s">
        <v>3010</v>
      </c>
      <c r="S1951" s="17">
        <v>234970</v>
      </c>
      <c r="T1951" s="20"/>
      <c r="U1951" s="19">
        <v>1</v>
      </c>
      <c r="V1951" s="19">
        <v>1</v>
      </c>
      <c r="W1951" s="19">
        <v>1</v>
      </c>
      <c r="X1951" s="19">
        <v>0.17</v>
      </c>
      <c r="Y1951" s="17" t="s">
        <v>41</v>
      </c>
      <c r="Z1951" s="17">
        <v>812003085</v>
      </c>
      <c r="AA1951" s="19">
        <v>1</v>
      </c>
      <c r="AB1951" s="17" t="s">
        <v>41</v>
      </c>
      <c r="AC1951" s="19">
        <v>203950</v>
      </c>
      <c r="AD1951" s="19">
        <v>34671.5</v>
      </c>
      <c r="AE1951" s="17" t="s">
        <v>36</v>
      </c>
      <c r="AF1951" s="18">
        <v>43157</v>
      </c>
      <c r="AG1951" s="17" t="s">
        <v>45</v>
      </c>
      <c r="AH1951" s="17" t="s">
        <v>3011</v>
      </c>
      <c r="AI1951" s="21"/>
      <c r="AJ1951" s="17" t="s">
        <v>3016</v>
      </c>
    </row>
    <row r="1952" spans="1:36" ht="30.6" x14ac:dyDescent="0.3">
      <c r="A1952" s="17" t="s">
        <v>48</v>
      </c>
      <c r="B1952" s="17" t="s">
        <v>3005</v>
      </c>
      <c r="C1952" s="17" t="s">
        <v>3035</v>
      </c>
      <c r="D1952" s="17" t="s">
        <v>49</v>
      </c>
      <c r="E1952" s="17">
        <v>461</v>
      </c>
      <c r="F1952" s="17" t="s">
        <v>3007</v>
      </c>
      <c r="G1952" s="17">
        <v>7699542</v>
      </c>
      <c r="H1952" s="18">
        <v>43186</v>
      </c>
      <c r="I1952" s="18">
        <v>43186</v>
      </c>
      <c r="J1952" s="18">
        <v>43186</v>
      </c>
      <c r="K1952" s="17" t="s">
        <v>3008</v>
      </c>
      <c r="L1952" s="19">
        <v>29778.46</v>
      </c>
      <c r="M1952" s="19">
        <v>1</v>
      </c>
      <c r="N1952" s="17" t="s">
        <v>3014</v>
      </c>
      <c r="O1952" s="19">
        <v>0.16</v>
      </c>
      <c r="P1952" s="17" t="s">
        <v>41</v>
      </c>
      <c r="Q1952" s="19">
        <v>30675.89</v>
      </c>
      <c r="R1952" s="17" t="s">
        <v>3010</v>
      </c>
      <c r="S1952" s="17">
        <v>234970</v>
      </c>
      <c r="T1952" s="20"/>
      <c r="U1952" s="19">
        <v>1</v>
      </c>
      <c r="V1952" s="19">
        <v>1</v>
      </c>
      <c r="W1952" s="19">
        <v>1</v>
      </c>
      <c r="X1952" s="19">
        <v>0.17</v>
      </c>
      <c r="Y1952" s="17" t="s">
        <v>41</v>
      </c>
      <c r="Z1952" s="17">
        <v>812003095</v>
      </c>
      <c r="AA1952" s="19">
        <v>1</v>
      </c>
      <c r="AB1952" s="17" t="s">
        <v>41</v>
      </c>
      <c r="AC1952" s="19">
        <v>182750</v>
      </c>
      <c r="AD1952" s="19">
        <v>31067.5</v>
      </c>
      <c r="AE1952" s="17" t="s">
        <v>36</v>
      </c>
      <c r="AF1952" s="18">
        <v>43157</v>
      </c>
      <c r="AG1952" s="17" t="s">
        <v>45</v>
      </c>
      <c r="AH1952" s="17" t="s">
        <v>3011</v>
      </c>
      <c r="AI1952" s="21"/>
      <c r="AJ1952" s="17" t="s">
        <v>3016</v>
      </c>
    </row>
    <row r="1953" spans="1:36" ht="30.6" x14ac:dyDescent="0.3">
      <c r="A1953" s="17" t="s">
        <v>48</v>
      </c>
      <c r="B1953" s="17" t="s">
        <v>3005</v>
      </c>
      <c r="C1953" s="17" t="s">
        <v>3035</v>
      </c>
      <c r="D1953" s="17" t="s">
        <v>49</v>
      </c>
      <c r="E1953" s="17">
        <v>461</v>
      </c>
      <c r="F1953" s="17" t="s">
        <v>3007</v>
      </c>
      <c r="G1953" s="17">
        <v>7699543</v>
      </c>
      <c r="H1953" s="18">
        <v>43186</v>
      </c>
      <c r="I1953" s="18">
        <v>43186</v>
      </c>
      <c r="J1953" s="18">
        <v>43186</v>
      </c>
      <c r="K1953" s="17" t="s">
        <v>3008</v>
      </c>
      <c r="L1953" s="19">
        <v>28711.16</v>
      </c>
      <c r="M1953" s="19">
        <v>1</v>
      </c>
      <c r="N1953" s="17" t="s">
        <v>3014</v>
      </c>
      <c r="O1953" s="19">
        <v>0.16</v>
      </c>
      <c r="P1953" s="17" t="s">
        <v>41</v>
      </c>
      <c r="Q1953" s="19">
        <v>29576.43</v>
      </c>
      <c r="R1953" s="17" t="s">
        <v>3010</v>
      </c>
      <c r="S1953" s="17">
        <v>234970</v>
      </c>
      <c r="T1953" s="20"/>
      <c r="U1953" s="19">
        <v>1</v>
      </c>
      <c r="V1953" s="19">
        <v>1</v>
      </c>
      <c r="W1953" s="19">
        <v>1</v>
      </c>
      <c r="X1953" s="19">
        <v>0.17</v>
      </c>
      <c r="Y1953" s="17" t="s">
        <v>41</v>
      </c>
      <c r="Z1953" s="17">
        <v>812003093</v>
      </c>
      <c r="AA1953" s="19">
        <v>1</v>
      </c>
      <c r="AB1953" s="17" t="s">
        <v>41</v>
      </c>
      <c r="AC1953" s="19">
        <v>176200</v>
      </c>
      <c r="AD1953" s="19">
        <v>29954</v>
      </c>
      <c r="AE1953" s="17" t="s">
        <v>36</v>
      </c>
      <c r="AF1953" s="18">
        <v>43157</v>
      </c>
      <c r="AG1953" s="17" t="s">
        <v>45</v>
      </c>
      <c r="AH1953" s="17" t="s">
        <v>3011</v>
      </c>
      <c r="AI1953" s="21"/>
      <c r="AJ1953" s="17" t="s">
        <v>3016</v>
      </c>
    </row>
    <row r="1954" spans="1:36" ht="30.6" x14ac:dyDescent="0.3">
      <c r="A1954" s="17" t="s">
        <v>48</v>
      </c>
      <c r="B1954" s="17" t="s">
        <v>3005</v>
      </c>
      <c r="C1954" s="17" t="s">
        <v>3035</v>
      </c>
      <c r="D1954" s="17" t="s">
        <v>49</v>
      </c>
      <c r="E1954" s="17">
        <v>461</v>
      </c>
      <c r="F1954" s="17" t="s">
        <v>3007</v>
      </c>
      <c r="G1954" s="17">
        <v>7699576</v>
      </c>
      <c r="H1954" s="18">
        <v>43186</v>
      </c>
      <c r="I1954" s="18">
        <v>43186</v>
      </c>
      <c r="J1954" s="18">
        <v>43186</v>
      </c>
      <c r="K1954" s="17" t="s">
        <v>3008</v>
      </c>
      <c r="L1954" s="19">
        <v>30117.37</v>
      </c>
      <c r="M1954" s="19">
        <v>1</v>
      </c>
      <c r="N1954" s="17" t="s">
        <v>3014</v>
      </c>
      <c r="O1954" s="19">
        <v>0.14000000000000001</v>
      </c>
      <c r="P1954" s="17" t="s">
        <v>41</v>
      </c>
      <c r="Q1954" s="19">
        <v>28199.06</v>
      </c>
      <c r="R1954" s="17" t="s">
        <v>3010</v>
      </c>
      <c r="S1954" s="17">
        <v>237900</v>
      </c>
      <c r="T1954" s="20"/>
      <c r="U1954" s="19">
        <v>1</v>
      </c>
      <c r="V1954" s="19">
        <v>1</v>
      </c>
      <c r="W1954" s="19">
        <v>1</v>
      </c>
      <c r="X1954" s="19">
        <v>0.13</v>
      </c>
      <c r="Y1954" s="17" t="s">
        <v>41</v>
      </c>
      <c r="Z1954" s="17">
        <v>812003835</v>
      </c>
      <c r="AA1954" s="19">
        <v>1</v>
      </c>
      <c r="AB1954" s="17" t="s">
        <v>41</v>
      </c>
      <c r="AC1954" s="19">
        <v>214850</v>
      </c>
      <c r="AD1954" s="19">
        <v>27930.5</v>
      </c>
      <c r="AE1954" s="17" t="s">
        <v>86</v>
      </c>
      <c r="AF1954" s="18">
        <v>43166</v>
      </c>
      <c r="AG1954" s="17" t="s">
        <v>45</v>
      </c>
      <c r="AH1954" s="17" t="s">
        <v>3011</v>
      </c>
      <c r="AI1954" s="21"/>
      <c r="AJ1954" s="17" t="s">
        <v>3016</v>
      </c>
    </row>
    <row r="1955" spans="1:36" ht="30.6" x14ac:dyDescent="0.3">
      <c r="A1955" s="17" t="s">
        <v>48</v>
      </c>
      <c r="B1955" s="17" t="s">
        <v>3005</v>
      </c>
      <c r="C1955" s="17" t="s">
        <v>3035</v>
      </c>
      <c r="D1955" s="17" t="s">
        <v>49</v>
      </c>
      <c r="E1955" s="17">
        <v>461</v>
      </c>
      <c r="F1955" s="17" t="s">
        <v>3007</v>
      </c>
      <c r="G1955" s="17">
        <v>7699590</v>
      </c>
      <c r="H1955" s="18">
        <v>43186</v>
      </c>
      <c r="I1955" s="18">
        <v>43186</v>
      </c>
      <c r="J1955" s="18">
        <v>43186</v>
      </c>
      <c r="K1955" s="17" t="s">
        <v>3008</v>
      </c>
      <c r="L1955" s="19">
        <v>20282.41</v>
      </c>
      <c r="M1955" s="19">
        <v>1</v>
      </c>
      <c r="N1955" s="17" t="s">
        <v>3014</v>
      </c>
      <c r="O1955" s="19">
        <v>0.14000000000000001</v>
      </c>
      <c r="P1955" s="17" t="s">
        <v>41</v>
      </c>
      <c r="Q1955" s="19">
        <v>17077.5</v>
      </c>
      <c r="R1955" s="17" t="s">
        <v>3010</v>
      </c>
      <c r="S1955" s="17">
        <v>238234</v>
      </c>
      <c r="T1955" s="20"/>
      <c r="U1955" s="19">
        <v>2</v>
      </c>
      <c r="V1955" s="19">
        <v>1</v>
      </c>
      <c r="W1955" s="19">
        <v>1</v>
      </c>
      <c r="X1955" s="19">
        <v>0.14000000000000001</v>
      </c>
      <c r="Y1955" s="17" t="s">
        <v>41</v>
      </c>
      <c r="Z1955" s="17">
        <v>812004592</v>
      </c>
      <c r="AA1955" s="19">
        <v>1</v>
      </c>
      <c r="AB1955" s="17" t="s">
        <v>41</v>
      </c>
      <c r="AC1955" s="19">
        <v>124200</v>
      </c>
      <c r="AD1955" s="19">
        <v>17388</v>
      </c>
      <c r="AE1955" s="17" t="s">
        <v>86</v>
      </c>
      <c r="AF1955" s="18">
        <v>43179</v>
      </c>
      <c r="AG1955" s="17" t="s">
        <v>45</v>
      </c>
      <c r="AH1955" s="17" t="s">
        <v>3011</v>
      </c>
      <c r="AI1955" s="21"/>
      <c r="AJ1955" s="17" t="s">
        <v>3016</v>
      </c>
    </row>
    <row r="1956" spans="1:36" ht="30.6" x14ac:dyDescent="0.3">
      <c r="A1956" s="17" t="s">
        <v>48</v>
      </c>
      <c r="B1956" s="17" t="s">
        <v>3005</v>
      </c>
      <c r="C1956" s="17" t="s">
        <v>3035</v>
      </c>
      <c r="D1956" s="17" t="s">
        <v>49</v>
      </c>
      <c r="E1956" s="17">
        <v>461</v>
      </c>
      <c r="F1956" s="17" t="s">
        <v>3007</v>
      </c>
      <c r="G1956" s="17">
        <v>7699591</v>
      </c>
      <c r="H1956" s="18">
        <v>43186</v>
      </c>
      <c r="I1956" s="18">
        <v>43186</v>
      </c>
      <c r="J1956" s="18">
        <v>43186</v>
      </c>
      <c r="K1956" s="17" t="s">
        <v>3008</v>
      </c>
      <c r="L1956" s="19">
        <v>28572.16</v>
      </c>
      <c r="M1956" s="19">
        <v>1</v>
      </c>
      <c r="N1956" s="17" t="s">
        <v>3014</v>
      </c>
      <c r="O1956" s="19">
        <v>0.13</v>
      </c>
      <c r="P1956" s="17" t="s">
        <v>41</v>
      </c>
      <c r="Q1956" s="19">
        <v>24876.12</v>
      </c>
      <c r="R1956" s="17" t="s">
        <v>3010</v>
      </c>
      <c r="S1956" s="17">
        <v>235202</v>
      </c>
      <c r="T1956" s="20"/>
      <c r="U1956" s="19">
        <v>1</v>
      </c>
      <c r="V1956" s="19">
        <v>1</v>
      </c>
      <c r="W1956" s="19">
        <v>1</v>
      </c>
      <c r="X1956" s="19">
        <v>0.14000000000000001</v>
      </c>
      <c r="Y1956" s="17" t="s">
        <v>41</v>
      </c>
      <c r="Z1956" s="17">
        <v>812004593</v>
      </c>
      <c r="AA1956" s="19">
        <v>1</v>
      </c>
      <c r="AB1956" s="17" t="s">
        <v>41</v>
      </c>
      <c r="AC1956" s="19">
        <v>179750</v>
      </c>
      <c r="AD1956" s="19">
        <v>25165</v>
      </c>
      <c r="AE1956" s="17" t="s">
        <v>86</v>
      </c>
      <c r="AF1956" s="18">
        <v>43179</v>
      </c>
      <c r="AG1956" s="17" t="s">
        <v>45</v>
      </c>
      <c r="AH1956" s="17" t="s">
        <v>3011</v>
      </c>
      <c r="AI1956" s="21"/>
      <c r="AJ1956" s="17" t="s">
        <v>3016</v>
      </c>
    </row>
    <row r="1957" spans="1:36" ht="30.6" x14ac:dyDescent="0.3">
      <c r="A1957" s="17" t="s">
        <v>48</v>
      </c>
      <c r="B1957" s="17" t="s">
        <v>3005</v>
      </c>
      <c r="C1957" s="17" t="s">
        <v>3035</v>
      </c>
      <c r="D1957" s="17" t="s">
        <v>49</v>
      </c>
      <c r="E1957" s="17">
        <v>461</v>
      </c>
      <c r="F1957" s="17" t="s">
        <v>3007</v>
      </c>
      <c r="G1957" s="17">
        <v>7699616</v>
      </c>
      <c r="H1957" s="18">
        <v>43186</v>
      </c>
      <c r="I1957" s="18">
        <v>43186</v>
      </c>
      <c r="J1957" s="18">
        <v>43186</v>
      </c>
      <c r="K1957" s="17" t="s">
        <v>3008</v>
      </c>
      <c r="L1957" s="19">
        <v>12128.29</v>
      </c>
      <c r="M1957" s="19">
        <v>1</v>
      </c>
      <c r="N1957" s="17" t="s">
        <v>3014</v>
      </c>
      <c r="O1957" s="19">
        <v>0.16</v>
      </c>
      <c r="P1957" s="17" t="s">
        <v>41</v>
      </c>
      <c r="Q1957" s="19">
        <v>11439.18</v>
      </c>
      <c r="R1957" s="17" t="s">
        <v>3010</v>
      </c>
      <c r="S1957" s="17">
        <v>237901</v>
      </c>
      <c r="T1957" s="20"/>
      <c r="U1957" s="19">
        <v>1</v>
      </c>
      <c r="V1957" s="19">
        <v>1</v>
      </c>
      <c r="W1957" s="19">
        <v>1</v>
      </c>
      <c r="X1957" s="19">
        <v>0.15</v>
      </c>
      <c r="Y1957" s="17" t="s">
        <v>41</v>
      </c>
      <c r="Z1957" s="17">
        <v>812005398</v>
      </c>
      <c r="AA1957" s="19">
        <v>1</v>
      </c>
      <c r="AB1957" s="17" t="s">
        <v>41</v>
      </c>
      <c r="AC1957" s="19">
        <v>77180</v>
      </c>
      <c r="AD1957" s="19">
        <v>11577</v>
      </c>
      <c r="AE1957" s="17" t="s">
        <v>36</v>
      </c>
      <c r="AF1957" s="18">
        <v>43186</v>
      </c>
      <c r="AG1957" s="17" t="s">
        <v>45</v>
      </c>
      <c r="AH1957" s="17" t="s">
        <v>3011</v>
      </c>
      <c r="AI1957" s="21"/>
      <c r="AJ1957" s="17" t="s">
        <v>3016</v>
      </c>
    </row>
    <row r="1958" spans="1:36" ht="30.6" x14ac:dyDescent="0.3">
      <c r="A1958" s="17" t="s">
        <v>48</v>
      </c>
      <c r="B1958" s="17" t="s">
        <v>3005</v>
      </c>
      <c r="C1958" s="17" t="s">
        <v>3035</v>
      </c>
      <c r="D1958" s="17" t="s">
        <v>49</v>
      </c>
      <c r="E1958" s="17">
        <v>461</v>
      </c>
      <c r="F1958" s="17" t="s">
        <v>3007</v>
      </c>
      <c r="G1958" s="17">
        <v>7699619</v>
      </c>
      <c r="H1958" s="18">
        <v>43186</v>
      </c>
      <c r="I1958" s="18">
        <v>43186</v>
      </c>
      <c r="J1958" s="18">
        <v>43186</v>
      </c>
      <c r="K1958" s="17" t="s">
        <v>3008</v>
      </c>
      <c r="L1958" s="19">
        <v>10302.31</v>
      </c>
      <c r="M1958" s="19">
        <v>1</v>
      </c>
      <c r="N1958" s="17" t="s">
        <v>3014</v>
      </c>
      <c r="O1958" s="19">
        <v>0.16</v>
      </c>
      <c r="P1958" s="17" t="s">
        <v>41</v>
      </c>
      <c r="Q1958" s="19">
        <v>10247.459999999999</v>
      </c>
      <c r="R1958" s="17" t="s">
        <v>3010</v>
      </c>
      <c r="S1958" s="17">
        <v>237542</v>
      </c>
      <c r="T1958" s="20"/>
      <c r="U1958" s="19">
        <v>3</v>
      </c>
      <c r="V1958" s="19">
        <v>1</v>
      </c>
      <c r="W1958" s="19">
        <v>1</v>
      </c>
      <c r="X1958" s="19">
        <v>0.16</v>
      </c>
      <c r="Y1958" s="17" t="s">
        <v>41</v>
      </c>
      <c r="Z1958" s="17">
        <v>812005397</v>
      </c>
      <c r="AA1958" s="19">
        <v>1</v>
      </c>
      <c r="AB1958" s="17" t="s">
        <v>41</v>
      </c>
      <c r="AC1958" s="19">
        <v>0</v>
      </c>
      <c r="AD1958" s="19">
        <v>0</v>
      </c>
      <c r="AE1958" s="17" t="s">
        <v>36</v>
      </c>
      <c r="AF1958" s="18">
        <v>43186</v>
      </c>
      <c r="AG1958" s="17" t="s">
        <v>45</v>
      </c>
      <c r="AH1958" s="17" t="s">
        <v>3011</v>
      </c>
      <c r="AI1958" s="21"/>
      <c r="AJ1958" s="17" t="s">
        <v>3016</v>
      </c>
    </row>
    <row r="1959" spans="1:36" ht="30.6" x14ac:dyDescent="0.3">
      <c r="A1959" s="17" t="s">
        <v>48</v>
      </c>
      <c r="B1959" s="17" t="s">
        <v>3005</v>
      </c>
      <c r="C1959" s="17" t="s">
        <v>3035</v>
      </c>
      <c r="D1959" s="17" t="s">
        <v>49</v>
      </c>
      <c r="E1959" s="17">
        <v>461</v>
      </c>
      <c r="F1959" s="17" t="s">
        <v>3007</v>
      </c>
      <c r="G1959" s="17" t="s">
        <v>3056</v>
      </c>
      <c r="H1959" s="18">
        <v>43186</v>
      </c>
      <c r="I1959" s="18">
        <v>43189</v>
      </c>
      <c r="J1959" s="18">
        <v>43189</v>
      </c>
      <c r="K1959" s="17" t="s">
        <v>3008</v>
      </c>
      <c r="L1959" s="19">
        <v>10661.39</v>
      </c>
      <c r="M1959" s="19">
        <v>1</v>
      </c>
      <c r="N1959" s="17" t="s">
        <v>3014</v>
      </c>
      <c r="O1959" s="19">
        <v>0.14000000000000001</v>
      </c>
      <c r="P1959" s="17" t="s">
        <v>41</v>
      </c>
      <c r="Q1959" s="19">
        <v>8602.09</v>
      </c>
      <c r="R1959" s="17" t="s">
        <v>36</v>
      </c>
      <c r="S1959" s="17">
        <v>237542</v>
      </c>
      <c r="T1959" s="20"/>
      <c r="U1959" s="19">
        <v>2</v>
      </c>
      <c r="V1959" s="19">
        <v>1</v>
      </c>
      <c r="W1959" s="19">
        <v>1</v>
      </c>
      <c r="X1959" s="19">
        <v>0.13</v>
      </c>
      <c r="Y1959" s="17" t="s">
        <v>41</v>
      </c>
      <c r="Z1959" s="17">
        <v>812005560</v>
      </c>
      <c r="AA1959" s="19">
        <v>1</v>
      </c>
      <c r="AB1959" s="17" t="s">
        <v>41</v>
      </c>
      <c r="AC1959" s="19">
        <v>64660</v>
      </c>
      <c r="AD1959" s="19">
        <v>8405.7999999999993</v>
      </c>
      <c r="AE1959" s="17" t="s">
        <v>36</v>
      </c>
      <c r="AF1959" s="18">
        <v>43186</v>
      </c>
      <c r="AG1959" s="17" t="s">
        <v>45</v>
      </c>
      <c r="AH1959" s="17" t="s">
        <v>3015</v>
      </c>
      <c r="AI1959" s="21"/>
      <c r="AJ1959" s="17" t="s">
        <v>3016</v>
      </c>
    </row>
    <row r="1960" spans="1:36" ht="30.6" x14ac:dyDescent="0.3">
      <c r="A1960" s="17" t="s">
        <v>48</v>
      </c>
      <c r="B1960" s="17" t="s">
        <v>3005</v>
      </c>
      <c r="C1960" s="17" t="s">
        <v>3035</v>
      </c>
      <c r="D1960" s="17" t="s">
        <v>49</v>
      </c>
      <c r="E1960" s="17">
        <v>461</v>
      </c>
      <c r="F1960" s="17" t="s">
        <v>3007</v>
      </c>
      <c r="G1960" s="17">
        <v>7699636</v>
      </c>
      <c r="H1960" s="18">
        <v>43186</v>
      </c>
      <c r="I1960" s="18">
        <v>43186</v>
      </c>
      <c r="J1960" s="18">
        <v>43186</v>
      </c>
      <c r="K1960" s="17" t="s">
        <v>3008</v>
      </c>
      <c r="L1960" s="19">
        <v>1880.02</v>
      </c>
      <c r="M1960" s="19">
        <v>1</v>
      </c>
      <c r="N1960" s="17" t="s">
        <v>3014</v>
      </c>
      <c r="O1960" s="19">
        <v>0.15</v>
      </c>
      <c r="P1960" s="17" t="s">
        <v>41</v>
      </c>
      <c r="Q1960" s="19">
        <v>1757.81</v>
      </c>
      <c r="R1960" s="17" t="s">
        <v>3010</v>
      </c>
      <c r="S1960" s="17">
        <v>237829</v>
      </c>
      <c r="T1960" s="20"/>
      <c r="U1960" s="19">
        <v>1</v>
      </c>
      <c r="V1960" s="19">
        <v>1</v>
      </c>
      <c r="W1960" s="19">
        <v>1</v>
      </c>
      <c r="X1960" s="19">
        <v>0.14000000000000001</v>
      </c>
      <c r="Y1960" s="17" t="s">
        <v>41</v>
      </c>
      <c r="Z1960" s="17">
        <v>812005399</v>
      </c>
      <c r="AA1960" s="19">
        <v>1</v>
      </c>
      <c r="AB1960" s="17" t="s">
        <v>41</v>
      </c>
      <c r="AC1960" s="19">
        <v>12500</v>
      </c>
      <c r="AD1960" s="19">
        <v>1750</v>
      </c>
      <c r="AE1960" s="17" t="s">
        <v>79</v>
      </c>
      <c r="AF1960" s="18">
        <v>43186</v>
      </c>
      <c r="AG1960" s="17" t="s">
        <v>45</v>
      </c>
      <c r="AH1960" s="17" t="s">
        <v>3011</v>
      </c>
      <c r="AI1960" s="21"/>
      <c r="AJ1960" s="17" t="s">
        <v>3016</v>
      </c>
    </row>
    <row r="1961" spans="1:36" ht="30.6" x14ac:dyDescent="0.3">
      <c r="A1961" s="17" t="s">
        <v>48</v>
      </c>
      <c r="B1961" s="17" t="s">
        <v>3005</v>
      </c>
      <c r="C1961" s="17" t="s">
        <v>3035</v>
      </c>
      <c r="D1961" s="17" t="s">
        <v>49</v>
      </c>
      <c r="E1961" s="17">
        <v>461</v>
      </c>
      <c r="F1961" s="17" t="s">
        <v>3007</v>
      </c>
      <c r="G1961" s="17">
        <v>7699784</v>
      </c>
      <c r="H1961" s="18">
        <v>43186</v>
      </c>
      <c r="I1961" s="18">
        <v>43186</v>
      </c>
      <c r="J1961" s="18">
        <v>43186</v>
      </c>
      <c r="K1961" s="17" t="s">
        <v>3008</v>
      </c>
      <c r="L1961" s="19">
        <v>19547.34</v>
      </c>
      <c r="M1961" s="19">
        <v>1</v>
      </c>
      <c r="N1961" s="17" t="s">
        <v>3014</v>
      </c>
      <c r="O1961" s="19">
        <v>0.16</v>
      </c>
      <c r="P1961" s="17" t="s">
        <v>41</v>
      </c>
      <c r="Q1961" s="19">
        <v>17904.71</v>
      </c>
      <c r="R1961" s="17" t="s">
        <v>3010</v>
      </c>
      <c r="S1961" s="17">
        <v>237911</v>
      </c>
      <c r="T1961" s="20"/>
      <c r="U1961" s="19">
        <v>2</v>
      </c>
      <c r="V1961" s="19">
        <v>1</v>
      </c>
      <c r="W1961" s="19">
        <v>1</v>
      </c>
      <c r="X1961" s="19">
        <v>0.15</v>
      </c>
      <c r="Y1961" s="17" t="s">
        <v>41</v>
      </c>
      <c r="Z1961" s="17">
        <v>812004632</v>
      </c>
      <c r="AA1961" s="19">
        <v>1</v>
      </c>
      <c r="AB1961" s="17" t="s">
        <v>41</v>
      </c>
      <c r="AC1961" s="19">
        <v>122650</v>
      </c>
      <c r="AD1961" s="19">
        <v>18397.5</v>
      </c>
      <c r="AE1961" s="17" t="s">
        <v>86</v>
      </c>
      <c r="AF1961" s="18">
        <v>43179</v>
      </c>
      <c r="AG1961" s="17" t="s">
        <v>45</v>
      </c>
      <c r="AH1961" s="17" t="s">
        <v>3011</v>
      </c>
      <c r="AI1961" s="21"/>
      <c r="AJ1961" s="17" t="s">
        <v>3016</v>
      </c>
    </row>
    <row r="1962" spans="1:36" ht="30.6" x14ac:dyDescent="0.3">
      <c r="A1962" s="17" t="s">
        <v>48</v>
      </c>
      <c r="B1962" s="17" t="s">
        <v>3005</v>
      </c>
      <c r="C1962" s="17" t="s">
        <v>3035</v>
      </c>
      <c r="D1962" s="17" t="s">
        <v>49</v>
      </c>
      <c r="E1962" s="17">
        <v>461</v>
      </c>
      <c r="F1962" s="17" t="s">
        <v>3007</v>
      </c>
      <c r="G1962" s="17">
        <v>7699794</v>
      </c>
      <c r="H1962" s="18">
        <v>43186</v>
      </c>
      <c r="I1962" s="18">
        <v>43186</v>
      </c>
      <c r="J1962" s="18">
        <v>43186</v>
      </c>
      <c r="K1962" s="17" t="s">
        <v>3008</v>
      </c>
      <c r="L1962" s="19">
        <v>29540.95</v>
      </c>
      <c r="M1962" s="19">
        <v>1</v>
      </c>
      <c r="N1962" s="17" t="s">
        <v>3014</v>
      </c>
      <c r="O1962" s="19">
        <v>0.14000000000000001</v>
      </c>
      <c r="P1962" s="17" t="s">
        <v>41</v>
      </c>
      <c r="Q1962" s="19">
        <v>24643.93</v>
      </c>
      <c r="R1962" s="17" t="s">
        <v>3010</v>
      </c>
      <c r="S1962" s="17">
        <v>238677</v>
      </c>
      <c r="T1962" s="20"/>
      <c r="U1962" s="19">
        <v>1</v>
      </c>
      <c r="V1962" s="19">
        <v>1</v>
      </c>
      <c r="W1962" s="19">
        <v>1</v>
      </c>
      <c r="X1962" s="19">
        <v>0.14000000000000001</v>
      </c>
      <c r="Y1962" s="17" t="s">
        <v>41</v>
      </c>
      <c r="Z1962" s="17">
        <v>812005357</v>
      </c>
      <c r="AA1962" s="19">
        <v>1</v>
      </c>
      <c r="AB1962" s="17" t="s">
        <v>41</v>
      </c>
      <c r="AC1962" s="19">
        <v>180400</v>
      </c>
      <c r="AD1962" s="19">
        <v>25256</v>
      </c>
      <c r="AE1962" s="17" t="s">
        <v>86</v>
      </c>
      <c r="AF1962" s="18">
        <v>43186</v>
      </c>
      <c r="AG1962" s="17" t="s">
        <v>45</v>
      </c>
      <c r="AH1962" s="17" t="s">
        <v>3011</v>
      </c>
      <c r="AI1962" s="21"/>
      <c r="AJ1962" s="17" t="s">
        <v>3016</v>
      </c>
    </row>
    <row r="1963" spans="1:36" ht="30.6" x14ac:dyDescent="0.3">
      <c r="A1963" s="17" t="s">
        <v>48</v>
      </c>
      <c r="B1963" s="17" t="s">
        <v>3005</v>
      </c>
      <c r="C1963" s="17" t="s">
        <v>3035</v>
      </c>
      <c r="D1963" s="17" t="s">
        <v>49</v>
      </c>
      <c r="E1963" s="17">
        <v>461</v>
      </c>
      <c r="F1963" s="17" t="s">
        <v>3007</v>
      </c>
      <c r="G1963" s="17">
        <v>7699800</v>
      </c>
      <c r="H1963" s="18">
        <v>43186</v>
      </c>
      <c r="I1963" s="18">
        <v>43186</v>
      </c>
      <c r="J1963" s="18">
        <v>43186</v>
      </c>
      <c r="K1963" s="17" t="s">
        <v>3008</v>
      </c>
      <c r="L1963" s="19">
        <v>23301.96</v>
      </c>
      <c r="M1963" s="19">
        <v>1</v>
      </c>
      <c r="N1963" s="17" t="s">
        <v>3014</v>
      </c>
      <c r="O1963" s="19">
        <v>0.14000000000000001</v>
      </c>
      <c r="P1963" s="17" t="s">
        <v>41</v>
      </c>
      <c r="Q1963" s="19">
        <v>19485.71</v>
      </c>
      <c r="R1963" s="17" t="s">
        <v>3010</v>
      </c>
      <c r="S1963" s="17">
        <v>238231</v>
      </c>
      <c r="T1963" s="20"/>
      <c r="U1963" s="19">
        <v>1</v>
      </c>
      <c r="V1963" s="19">
        <v>1</v>
      </c>
      <c r="W1963" s="19">
        <v>1</v>
      </c>
      <c r="X1963" s="19">
        <v>0.14000000000000001</v>
      </c>
      <c r="Y1963" s="17" t="s">
        <v>41</v>
      </c>
      <c r="Z1963" s="17">
        <v>812005178</v>
      </c>
      <c r="AA1963" s="19">
        <v>1</v>
      </c>
      <c r="AB1963" s="17" t="s">
        <v>41</v>
      </c>
      <c r="AC1963" s="19">
        <v>140800</v>
      </c>
      <c r="AD1963" s="19">
        <v>19712</v>
      </c>
      <c r="AE1963" s="17" t="s">
        <v>86</v>
      </c>
      <c r="AF1963" s="18">
        <v>43182</v>
      </c>
      <c r="AG1963" s="17" t="s">
        <v>45</v>
      </c>
      <c r="AH1963" s="17" t="s">
        <v>3011</v>
      </c>
      <c r="AI1963" s="21"/>
      <c r="AJ1963" s="17" t="s">
        <v>3016</v>
      </c>
    </row>
    <row r="1964" spans="1:36" ht="30.6" x14ac:dyDescent="0.3">
      <c r="A1964" s="17" t="s">
        <v>48</v>
      </c>
      <c r="B1964" s="17" t="s">
        <v>3005</v>
      </c>
      <c r="C1964" s="17" t="s">
        <v>3035</v>
      </c>
      <c r="D1964" s="17" t="s">
        <v>49</v>
      </c>
      <c r="E1964" s="17">
        <v>461</v>
      </c>
      <c r="F1964" s="17" t="s">
        <v>3007</v>
      </c>
      <c r="G1964" s="17">
        <v>7699801</v>
      </c>
      <c r="H1964" s="18">
        <v>43186</v>
      </c>
      <c r="I1964" s="18">
        <v>43186</v>
      </c>
      <c r="J1964" s="18">
        <v>43186</v>
      </c>
      <c r="K1964" s="17" t="s">
        <v>3008</v>
      </c>
      <c r="L1964" s="19">
        <v>29161.439999999999</v>
      </c>
      <c r="M1964" s="19">
        <v>1</v>
      </c>
      <c r="N1964" s="17" t="s">
        <v>3014</v>
      </c>
      <c r="O1964" s="19">
        <v>0.14000000000000001</v>
      </c>
      <c r="P1964" s="17" t="s">
        <v>41</v>
      </c>
      <c r="Q1964" s="19">
        <v>25492.86</v>
      </c>
      <c r="R1964" s="17" t="s">
        <v>3010</v>
      </c>
      <c r="S1964" s="17">
        <v>235365</v>
      </c>
      <c r="T1964" s="20"/>
      <c r="U1964" s="19">
        <v>1</v>
      </c>
      <c r="V1964" s="19">
        <v>1</v>
      </c>
      <c r="W1964" s="19">
        <v>1</v>
      </c>
      <c r="X1964" s="19">
        <v>0.14000000000000001</v>
      </c>
      <c r="Y1964" s="17" t="s">
        <v>41</v>
      </c>
      <c r="Z1964" s="17">
        <v>812005154</v>
      </c>
      <c r="AA1964" s="19">
        <v>1</v>
      </c>
      <c r="AB1964" s="17" t="s">
        <v>41</v>
      </c>
      <c r="AC1964" s="19">
        <v>178450</v>
      </c>
      <c r="AD1964" s="19">
        <v>24983</v>
      </c>
      <c r="AE1964" s="17" t="s">
        <v>36</v>
      </c>
      <c r="AF1964" s="18">
        <v>43182</v>
      </c>
      <c r="AG1964" s="17" t="s">
        <v>45</v>
      </c>
      <c r="AH1964" s="17" t="s">
        <v>3011</v>
      </c>
      <c r="AI1964" s="21"/>
      <c r="AJ1964" s="17" t="s">
        <v>3016</v>
      </c>
    </row>
    <row r="1965" spans="1:36" ht="30.6" x14ac:dyDescent="0.3">
      <c r="A1965" s="17" t="s">
        <v>48</v>
      </c>
      <c r="B1965" s="17" t="s">
        <v>3005</v>
      </c>
      <c r="C1965" s="17" t="s">
        <v>3035</v>
      </c>
      <c r="D1965" s="17" t="s">
        <v>49</v>
      </c>
      <c r="E1965" s="17">
        <v>461</v>
      </c>
      <c r="F1965" s="17" t="s">
        <v>3007</v>
      </c>
      <c r="G1965" s="17">
        <v>7699802</v>
      </c>
      <c r="H1965" s="18">
        <v>43186</v>
      </c>
      <c r="I1965" s="18">
        <v>43186</v>
      </c>
      <c r="J1965" s="18">
        <v>43186</v>
      </c>
      <c r="K1965" s="17" t="s">
        <v>3008</v>
      </c>
      <c r="L1965" s="19">
        <v>29878.54</v>
      </c>
      <c r="M1965" s="19">
        <v>1</v>
      </c>
      <c r="N1965" s="17" t="s">
        <v>3014</v>
      </c>
      <c r="O1965" s="19">
        <v>0.14000000000000001</v>
      </c>
      <c r="P1965" s="17" t="s">
        <v>41</v>
      </c>
      <c r="Q1965" s="19">
        <v>25092.86</v>
      </c>
      <c r="R1965" s="17" t="s">
        <v>3010</v>
      </c>
      <c r="S1965" s="17">
        <v>238229</v>
      </c>
      <c r="T1965" s="20"/>
      <c r="U1965" s="19">
        <v>1</v>
      </c>
      <c r="V1965" s="19">
        <v>1</v>
      </c>
      <c r="W1965" s="19">
        <v>1</v>
      </c>
      <c r="X1965" s="19">
        <v>0.14000000000000001</v>
      </c>
      <c r="Y1965" s="17" t="s">
        <v>41</v>
      </c>
      <c r="Z1965" s="17">
        <v>812005157</v>
      </c>
      <c r="AA1965" s="19">
        <v>1</v>
      </c>
      <c r="AB1965" s="17" t="s">
        <v>41</v>
      </c>
      <c r="AC1965" s="19">
        <v>175650</v>
      </c>
      <c r="AD1965" s="19">
        <v>24591</v>
      </c>
      <c r="AE1965" s="17" t="s">
        <v>36</v>
      </c>
      <c r="AF1965" s="18">
        <v>43182</v>
      </c>
      <c r="AG1965" s="17" t="s">
        <v>45</v>
      </c>
      <c r="AH1965" s="17" t="s">
        <v>3011</v>
      </c>
      <c r="AI1965" s="21"/>
      <c r="AJ1965" s="17" t="s">
        <v>3016</v>
      </c>
    </row>
    <row r="1966" spans="1:36" ht="30.6" x14ac:dyDescent="0.3">
      <c r="A1966" s="17" t="s">
        <v>48</v>
      </c>
      <c r="B1966" s="17" t="s">
        <v>3005</v>
      </c>
      <c r="C1966" s="17" t="s">
        <v>3035</v>
      </c>
      <c r="D1966" s="17" t="s">
        <v>49</v>
      </c>
      <c r="E1966" s="17">
        <v>461</v>
      </c>
      <c r="F1966" s="17" t="s">
        <v>3007</v>
      </c>
      <c r="G1966" s="17">
        <v>7699803</v>
      </c>
      <c r="H1966" s="18">
        <v>43186</v>
      </c>
      <c r="I1966" s="18">
        <v>43186</v>
      </c>
      <c r="J1966" s="18">
        <v>43186</v>
      </c>
      <c r="K1966" s="17" t="s">
        <v>3008</v>
      </c>
      <c r="L1966" s="19">
        <v>30134.9</v>
      </c>
      <c r="M1966" s="19">
        <v>1</v>
      </c>
      <c r="N1966" s="17" t="s">
        <v>3014</v>
      </c>
      <c r="O1966" s="19">
        <v>0.14000000000000001</v>
      </c>
      <c r="P1966" s="17" t="s">
        <v>41</v>
      </c>
      <c r="Q1966" s="19">
        <v>26464.29</v>
      </c>
      <c r="R1966" s="17" t="s">
        <v>3010</v>
      </c>
      <c r="S1966" s="17">
        <v>235365</v>
      </c>
      <c r="T1966" s="20"/>
      <c r="U1966" s="19">
        <v>1</v>
      </c>
      <c r="V1966" s="19">
        <v>1</v>
      </c>
      <c r="W1966" s="19">
        <v>1</v>
      </c>
      <c r="X1966" s="19">
        <v>0.14000000000000001</v>
      </c>
      <c r="Y1966" s="17" t="s">
        <v>41</v>
      </c>
      <c r="Z1966" s="17">
        <v>812005155</v>
      </c>
      <c r="AA1966" s="19">
        <v>1</v>
      </c>
      <c r="AB1966" s="17" t="s">
        <v>41</v>
      </c>
      <c r="AC1966" s="19">
        <v>185250</v>
      </c>
      <c r="AD1966" s="19">
        <v>25935</v>
      </c>
      <c r="AE1966" s="17" t="s">
        <v>36</v>
      </c>
      <c r="AF1966" s="18">
        <v>43182</v>
      </c>
      <c r="AG1966" s="17" t="s">
        <v>45</v>
      </c>
      <c r="AH1966" s="17" t="s">
        <v>3011</v>
      </c>
      <c r="AI1966" s="21"/>
      <c r="AJ1966" s="17" t="s">
        <v>3016</v>
      </c>
    </row>
    <row r="1967" spans="1:36" ht="30.6" x14ac:dyDescent="0.3">
      <c r="A1967" s="17" t="s">
        <v>48</v>
      </c>
      <c r="B1967" s="17" t="s">
        <v>3005</v>
      </c>
      <c r="C1967" s="17" t="s">
        <v>3035</v>
      </c>
      <c r="D1967" s="17" t="s">
        <v>49</v>
      </c>
      <c r="E1967" s="17">
        <v>461</v>
      </c>
      <c r="F1967" s="17" t="s">
        <v>3007</v>
      </c>
      <c r="G1967" s="17">
        <v>7699808</v>
      </c>
      <c r="H1967" s="18">
        <v>43186</v>
      </c>
      <c r="I1967" s="18">
        <v>43186</v>
      </c>
      <c r="J1967" s="18">
        <v>43186</v>
      </c>
      <c r="K1967" s="17" t="s">
        <v>3008</v>
      </c>
      <c r="L1967" s="19">
        <v>34373.440000000002</v>
      </c>
      <c r="M1967" s="19">
        <v>1</v>
      </c>
      <c r="N1967" s="17" t="s">
        <v>3014</v>
      </c>
      <c r="O1967" s="19">
        <v>0.14000000000000001</v>
      </c>
      <c r="P1967" s="17" t="s">
        <v>41</v>
      </c>
      <c r="Q1967" s="19">
        <v>28621.43</v>
      </c>
      <c r="R1967" s="17" t="s">
        <v>3010</v>
      </c>
      <c r="S1967" s="17">
        <v>238229</v>
      </c>
      <c r="T1967" s="20"/>
      <c r="U1967" s="19">
        <v>1</v>
      </c>
      <c r="V1967" s="19">
        <v>1</v>
      </c>
      <c r="W1967" s="19">
        <v>1</v>
      </c>
      <c r="X1967" s="19">
        <v>0.14000000000000001</v>
      </c>
      <c r="Y1967" s="17" t="s">
        <v>41</v>
      </c>
      <c r="Z1967" s="17">
        <v>812005158</v>
      </c>
      <c r="AA1967" s="19">
        <v>1</v>
      </c>
      <c r="AB1967" s="17" t="s">
        <v>41</v>
      </c>
      <c r="AC1967" s="19">
        <v>200350</v>
      </c>
      <c r="AD1967" s="19">
        <v>28049</v>
      </c>
      <c r="AE1967" s="17" t="s">
        <v>36</v>
      </c>
      <c r="AF1967" s="18">
        <v>43182</v>
      </c>
      <c r="AG1967" s="17" t="s">
        <v>45</v>
      </c>
      <c r="AH1967" s="17" t="s">
        <v>3011</v>
      </c>
      <c r="AI1967" s="21"/>
      <c r="AJ1967" s="17" t="s">
        <v>3016</v>
      </c>
    </row>
    <row r="1968" spans="1:36" ht="30.6" x14ac:dyDescent="0.3">
      <c r="A1968" s="17" t="s">
        <v>48</v>
      </c>
      <c r="B1968" s="17" t="s">
        <v>3005</v>
      </c>
      <c r="C1968" s="17" t="s">
        <v>3035</v>
      </c>
      <c r="D1968" s="17" t="s">
        <v>49</v>
      </c>
      <c r="E1968" s="17">
        <v>461</v>
      </c>
      <c r="F1968" s="17" t="s">
        <v>3007</v>
      </c>
      <c r="G1968" s="17">
        <v>7699809</v>
      </c>
      <c r="H1968" s="18">
        <v>43186</v>
      </c>
      <c r="I1968" s="18">
        <v>43186</v>
      </c>
      <c r="J1968" s="18">
        <v>43186</v>
      </c>
      <c r="K1968" s="17" t="s">
        <v>3008</v>
      </c>
      <c r="L1968" s="19">
        <v>31199.45</v>
      </c>
      <c r="M1968" s="19">
        <v>1</v>
      </c>
      <c r="N1968" s="17" t="s">
        <v>3014</v>
      </c>
      <c r="O1968" s="19">
        <v>0.14000000000000001</v>
      </c>
      <c r="P1968" s="17" t="s">
        <v>41</v>
      </c>
      <c r="Q1968" s="19">
        <v>25978.57</v>
      </c>
      <c r="R1968" s="17" t="s">
        <v>3010</v>
      </c>
      <c r="S1968" s="17">
        <v>238229</v>
      </c>
      <c r="T1968" s="20"/>
      <c r="U1968" s="19">
        <v>1</v>
      </c>
      <c r="V1968" s="19">
        <v>1</v>
      </c>
      <c r="W1968" s="19">
        <v>1</v>
      </c>
      <c r="X1968" s="19">
        <v>0.14000000000000001</v>
      </c>
      <c r="Y1968" s="17" t="s">
        <v>41</v>
      </c>
      <c r="Z1968" s="17">
        <v>812005162</v>
      </c>
      <c r="AA1968" s="19">
        <v>1</v>
      </c>
      <c r="AB1968" s="17" t="s">
        <v>41</v>
      </c>
      <c r="AC1968" s="19">
        <v>181850</v>
      </c>
      <c r="AD1968" s="19">
        <v>25459</v>
      </c>
      <c r="AE1968" s="17" t="s">
        <v>36</v>
      </c>
      <c r="AF1968" s="18">
        <v>43182</v>
      </c>
      <c r="AG1968" s="17" t="s">
        <v>45</v>
      </c>
      <c r="AH1968" s="17" t="s">
        <v>3011</v>
      </c>
      <c r="AI1968" s="21"/>
      <c r="AJ1968" s="17" t="s">
        <v>3016</v>
      </c>
    </row>
    <row r="1969" spans="1:36" ht="30.6" x14ac:dyDescent="0.3">
      <c r="A1969" s="17" t="s">
        <v>48</v>
      </c>
      <c r="B1969" s="17" t="s">
        <v>3005</v>
      </c>
      <c r="C1969" s="17" t="s">
        <v>3035</v>
      </c>
      <c r="D1969" s="17" t="s">
        <v>49</v>
      </c>
      <c r="E1969" s="17">
        <v>461</v>
      </c>
      <c r="F1969" s="17" t="s">
        <v>3007</v>
      </c>
      <c r="G1969" s="17">
        <v>7699828</v>
      </c>
      <c r="H1969" s="18">
        <v>43186</v>
      </c>
      <c r="I1969" s="18">
        <v>43186</v>
      </c>
      <c r="J1969" s="18">
        <v>43186</v>
      </c>
      <c r="K1969" s="17" t="s">
        <v>3008</v>
      </c>
      <c r="L1969" s="19">
        <v>32231.63</v>
      </c>
      <c r="M1969" s="19">
        <v>1</v>
      </c>
      <c r="N1969" s="17" t="s">
        <v>3014</v>
      </c>
      <c r="O1969" s="19">
        <v>0.14000000000000001</v>
      </c>
      <c r="P1969" s="17" t="s">
        <v>41</v>
      </c>
      <c r="Q1969" s="19">
        <v>24668.53</v>
      </c>
      <c r="R1969" s="17" t="s">
        <v>3010</v>
      </c>
      <c r="S1969" s="17">
        <v>238272</v>
      </c>
      <c r="T1969" s="20"/>
      <c r="U1969" s="19">
        <v>2</v>
      </c>
      <c r="V1969" s="19">
        <v>1</v>
      </c>
      <c r="W1969" s="19">
        <v>1</v>
      </c>
      <c r="X1969" s="19">
        <v>0.13</v>
      </c>
      <c r="Y1969" s="17" t="s">
        <v>41</v>
      </c>
      <c r="Z1969" s="17">
        <v>812005163</v>
      </c>
      <c r="AA1969" s="19">
        <v>1</v>
      </c>
      <c r="AB1969" s="17" t="s">
        <v>41</v>
      </c>
      <c r="AC1969" s="19">
        <v>192200</v>
      </c>
      <c r="AD1969" s="19">
        <v>24986</v>
      </c>
      <c r="AE1969" s="17" t="s">
        <v>36</v>
      </c>
      <c r="AF1969" s="18">
        <v>43182</v>
      </c>
      <c r="AG1969" s="17" t="s">
        <v>45</v>
      </c>
      <c r="AH1969" s="17" t="s">
        <v>3011</v>
      </c>
      <c r="AI1969" s="21"/>
      <c r="AJ1969" s="17" t="s">
        <v>3016</v>
      </c>
    </row>
    <row r="1970" spans="1:36" ht="30.6" x14ac:dyDescent="0.3">
      <c r="A1970" s="17" t="s">
        <v>48</v>
      </c>
      <c r="B1970" s="17" t="s">
        <v>3005</v>
      </c>
      <c r="C1970" s="17" t="s">
        <v>3035</v>
      </c>
      <c r="D1970" s="17" t="s">
        <v>49</v>
      </c>
      <c r="E1970" s="17">
        <v>461</v>
      </c>
      <c r="F1970" s="17" t="s">
        <v>3007</v>
      </c>
      <c r="G1970" s="17">
        <v>7699846</v>
      </c>
      <c r="H1970" s="18">
        <v>43186</v>
      </c>
      <c r="I1970" s="18">
        <v>43186</v>
      </c>
      <c r="J1970" s="18">
        <v>43186</v>
      </c>
      <c r="K1970" s="17" t="s">
        <v>3008</v>
      </c>
      <c r="L1970" s="19">
        <v>30310.7</v>
      </c>
      <c r="M1970" s="19">
        <v>1</v>
      </c>
      <c r="N1970" s="17" t="s">
        <v>3014</v>
      </c>
      <c r="O1970" s="19">
        <v>0.14000000000000001</v>
      </c>
      <c r="P1970" s="17" t="s">
        <v>41</v>
      </c>
      <c r="Q1970" s="19">
        <v>25408.93</v>
      </c>
      <c r="R1970" s="17" t="s">
        <v>3010</v>
      </c>
      <c r="S1970" s="17">
        <v>238677</v>
      </c>
      <c r="T1970" s="20"/>
      <c r="U1970" s="19">
        <v>1</v>
      </c>
      <c r="V1970" s="19">
        <v>1</v>
      </c>
      <c r="W1970" s="19">
        <v>1</v>
      </c>
      <c r="X1970" s="19">
        <v>0.14000000000000001</v>
      </c>
      <c r="Y1970" s="17" t="s">
        <v>41</v>
      </c>
      <c r="Z1970" s="17">
        <v>812005479</v>
      </c>
      <c r="AA1970" s="19">
        <v>1</v>
      </c>
      <c r="AB1970" s="17" t="s">
        <v>41</v>
      </c>
      <c r="AC1970" s="19">
        <v>186000</v>
      </c>
      <c r="AD1970" s="19">
        <v>26040</v>
      </c>
      <c r="AE1970" s="17" t="s">
        <v>86</v>
      </c>
      <c r="AF1970" s="18">
        <v>43186</v>
      </c>
      <c r="AG1970" s="17" t="s">
        <v>45</v>
      </c>
      <c r="AH1970" s="17" t="s">
        <v>3011</v>
      </c>
      <c r="AI1970" s="21"/>
      <c r="AJ1970" s="17" t="s">
        <v>3016</v>
      </c>
    </row>
    <row r="1971" spans="1:36" ht="30.6" x14ac:dyDescent="0.3">
      <c r="A1971" s="17" t="s">
        <v>48</v>
      </c>
      <c r="B1971" s="17" t="s">
        <v>3005</v>
      </c>
      <c r="C1971" s="17" t="s">
        <v>3035</v>
      </c>
      <c r="D1971" s="17" t="s">
        <v>49</v>
      </c>
      <c r="E1971" s="17">
        <v>461</v>
      </c>
      <c r="F1971" s="17" t="s">
        <v>3007</v>
      </c>
      <c r="G1971" s="17">
        <v>7699939</v>
      </c>
      <c r="H1971" s="18">
        <v>43186</v>
      </c>
      <c r="I1971" s="18">
        <v>43186</v>
      </c>
      <c r="J1971" s="18">
        <v>43186</v>
      </c>
      <c r="K1971" s="17" t="s">
        <v>3008</v>
      </c>
      <c r="L1971" s="19">
        <v>10473.23</v>
      </c>
      <c r="M1971" s="19">
        <v>1</v>
      </c>
      <c r="N1971" s="17" t="s">
        <v>3014</v>
      </c>
      <c r="O1971" s="19">
        <v>0.15</v>
      </c>
      <c r="P1971" s="17" t="s">
        <v>41</v>
      </c>
      <c r="Q1971" s="19">
        <v>9815.84</v>
      </c>
      <c r="R1971" s="17" t="s">
        <v>3010</v>
      </c>
      <c r="S1971" s="17">
        <v>237212</v>
      </c>
      <c r="T1971" s="20"/>
      <c r="U1971" s="19">
        <v>2</v>
      </c>
      <c r="V1971" s="19">
        <v>1</v>
      </c>
      <c r="W1971" s="19">
        <v>1</v>
      </c>
      <c r="X1971" s="19">
        <v>0.15</v>
      </c>
      <c r="Y1971" s="17" t="s">
        <v>41</v>
      </c>
      <c r="Z1971" s="17">
        <v>812005404</v>
      </c>
      <c r="AA1971" s="19">
        <v>1</v>
      </c>
      <c r="AB1971" s="17" t="s">
        <v>41</v>
      </c>
      <c r="AC1971" s="19">
        <v>67240</v>
      </c>
      <c r="AD1971" s="19">
        <v>10086</v>
      </c>
      <c r="AE1971" s="17" t="s">
        <v>36</v>
      </c>
      <c r="AF1971" s="18">
        <v>43186</v>
      </c>
      <c r="AG1971" s="17" t="s">
        <v>45</v>
      </c>
      <c r="AH1971" s="17" t="s">
        <v>3011</v>
      </c>
      <c r="AI1971" s="21"/>
      <c r="AJ1971" s="17" t="s">
        <v>3016</v>
      </c>
    </row>
    <row r="1972" spans="1:36" ht="30.6" x14ac:dyDescent="0.3">
      <c r="A1972" s="17" t="s">
        <v>48</v>
      </c>
      <c r="B1972" s="17" t="s">
        <v>3005</v>
      </c>
      <c r="C1972" s="17" t="s">
        <v>3035</v>
      </c>
      <c r="D1972" s="17" t="s">
        <v>49</v>
      </c>
      <c r="E1972" s="17">
        <v>461</v>
      </c>
      <c r="F1972" s="17" t="s">
        <v>3007</v>
      </c>
      <c r="G1972" s="17">
        <v>7699944</v>
      </c>
      <c r="H1972" s="18">
        <v>43186</v>
      </c>
      <c r="I1972" s="18">
        <v>43186</v>
      </c>
      <c r="J1972" s="18">
        <v>43186</v>
      </c>
      <c r="K1972" s="17" t="s">
        <v>3008</v>
      </c>
      <c r="L1972" s="19">
        <v>11261.06</v>
      </c>
      <c r="M1972" s="19">
        <v>1</v>
      </c>
      <c r="N1972" s="17" t="s">
        <v>3014</v>
      </c>
      <c r="O1972" s="19">
        <v>0.15</v>
      </c>
      <c r="P1972" s="17" t="s">
        <v>41</v>
      </c>
      <c r="Q1972" s="19">
        <v>10227.94</v>
      </c>
      <c r="R1972" s="17" t="s">
        <v>3010</v>
      </c>
      <c r="S1972" s="17">
        <v>237908</v>
      </c>
      <c r="T1972" s="20"/>
      <c r="U1972" s="19">
        <v>1</v>
      </c>
      <c r="V1972" s="19">
        <v>1</v>
      </c>
      <c r="W1972" s="19">
        <v>1</v>
      </c>
      <c r="X1972" s="19">
        <v>0.13</v>
      </c>
      <c r="Y1972" s="17" t="s">
        <v>41</v>
      </c>
      <c r="Z1972" s="17">
        <v>812005405</v>
      </c>
      <c r="AA1972" s="19">
        <v>1</v>
      </c>
      <c r="AB1972" s="17" t="s">
        <v>41</v>
      </c>
      <c r="AC1972" s="19">
        <v>77140</v>
      </c>
      <c r="AD1972" s="19">
        <v>10028.200000000001</v>
      </c>
      <c r="AE1972" s="17" t="s">
        <v>86</v>
      </c>
      <c r="AF1972" s="18">
        <v>43186</v>
      </c>
      <c r="AG1972" s="17" t="s">
        <v>45</v>
      </c>
      <c r="AH1972" s="17" t="s">
        <v>3011</v>
      </c>
      <c r="AI1972" s="21"/>
      <c r="AJ1972" s="17" t="s">
        <v>3016</v>
      </c>
    </row>
    <row r="1973" spans="1:36" ht="30.6" x14ac:dyDescent="0.3">
      <c r="A1973" s="17" t="s">
        <v>48</v>
      </c>
      <c r="B1973" s="17" t="s">
        <v>3005</v>
      </c>
      <c r="C1973" s="17" t="s">
        <v>3035</v>
      </c>
      <c r="D1973" s="17" t="s">
        <v>49</v>
      </c>
      <c r="E1973" s="17">
        <v>461</v>
      </c>
      <c r="F1973" s="17" t="s">
        <v>3007</v>
      </c>
      <c r="G1973" s="17">
        <v>7699949</v>
      </c>
      <c r="H1973" s="18">
        <v>43186</v>
      </c>
      <c r="I1973" s="18">
        <v>43186</v>
      </c>
      <c r="J1973" s="18">
        <v>43186</v>
      </c>
      <c r="K1973" s="17" t="s">
        <v>3008</v>
      </c>
      <c r="L1973" s="19">
        <v>6297.62</v>
      </c>
      <c r="M1973" s="19">
        <v>1</v>
      </c>
      <c r="N1973" s="17" t="s">
        <v>3014</v>
      </c>
      <c r="O1973" s="19">
        <v>0.14000000000000001</v>
      </c>
      <c r="P1973" s="17" t="s">
        <v>41</v>
      </c>
      <c r="Q1973" s="19">
        <v>6259.5</v>
      </c>
      <c r="R1973" s="17" t="s">
        <v>3010</v>
      </c>
      <c r="S1973" s="17">
        <v>237986</v>
      </c>
      <c r="T1973" s="20"/>
      <c r="U1973" s="19">
        <v>1</v>
      </c>
      <c r="V1973" s="19">
        <v>1</v>
      </c>
      <c r="W1973" s="19">
        <v>1</v>
      </c>
      <c r="X1973" s="19">
        <v>0.14000000000000001</v>
      </c>
      <c r="Y1973" s="17" t="s">
        <v>41</v>
      </c>
      <c r="Z1973" s="17">
        <v>812005406</v>
      </c>
      <c r="AA1973" s="19">
        <v>1</v>
      </c>
      <c r="AB1973" s="17" t="s">
        <v>41</v>
      </c>
      <c r="AC1973" s="19">
        <v>44940</v>
      </c>
      <c r="AD1973" s="19">
        <v>6291.6</v>
      </c>
      <c r="AE1973" s="17" t="s">
        <v>86</v>
      </c>
      <c r="AF1973" s="18">
        <v>43186</v>
      </c>
      <c r="AG1973" s="17" t="s">
        <v>45</v>
      </c>
      <c r="AH1973" s="17" t="s">
        <v>3011</v>
      </c>
      <c r="AI1973" s="21"/>
      <c r="AJ1973" s="17" t="s">
        <v>3016</v>
      </c>
    </row>
    <row r="1974" spans="1:36" ht="30.6" x14ac:dyDescent="0.3">
      <c r="A1974" s="17" t="s">
        <v>48</v>
      </c>
      <c r="B1974" s="17" t="s">
        <v>3005</v>
      </c>
      <c r="C1974" s="17" t="s">
        <v>3035</v>
      </c>
      <c r="D1974" s="17" t="s">
        <v>49</v>
      </c>
      <c r="E1974" s="17">
        <v>461</v>
      </c>
      <c r="F1974" s="17" t="s">
        <v>3007</v>
      </c>
      <c r="G1974" s="17">
        <v>7699951</v>
      </c>
      <c r="H1974" s="18">
        <v>43186</v>
      </c>
      <c r="I1974" s="18">
        <v>43186</v>
      </c>
      <c r="J1974" s="18">
        <v>43186</v>
      </c>
      <c r="K1974" s="17" t="s">
        <v>3008</v>
      </c>
      <c r="L1974" s="19">
        <v>5563.31</v>
      </c>
      <c r="M1974" s="19">
        <v>1</v>
      </c>
      <c r="N1974" s="17" t="s">
        <v>3014</v>
      </c>
      <c r="O1974" s="19">
        <v>0.14000000000000001</v>
      </c>
      <c r="P1974" s="17" t="s">
        <v>41</v>
      </c>
      <c r="Q1974" s="19">
        <v>5529.64</v>
      </c>
      <c r="R1974" s="17" t="s">
        <v>3010</v>
      </c>
      <c r="S1974" s="17">
        <v>237986</v>
      </c>
      <c r="T1974" s="20"/>
      <c r="U1974" s="19">
        <v>1</v>
      </c>
      <c r="V1974" s="19">
        <v>1</v>
      </c>
      <c r="W1974" s="19">
        <v>1</v>
      </c>
      <c r="X1974" s="19">
        <v>0.14000000000000001</v>
      </c>
      <c r="Y1974" s="17" t="s">
        <v>41</v>
      </c>
      <c r="Z1974" s="17">
        <v>812005407</v>
      </c>
      <c r="AA1974" s="19">
        <v>1</v>
      </c>
      <c r="AB1974" s="17" t="s">
        <v>41</v>
      </c>
      <c r="AC1974" s="19">
        <v>39700</v>
      </c>
      <c r="AD1974" s="19">
        <v>5558</v>
      </c>
      <c r="AE1974" s="17" t="s">
        <v>86</v>
      </c>
      <c r="AF1974" s="18">
        <v>43186</v>
      </c>
      <c r="AG1974" s="17" t="s">
        <v>45</v>
      </c>
      <c r="AH1974" s="17" t="s">
        <v>3011</v>
      </c>
      <c r="AI1974" s="21"/>
      <c r="AJ1974" s="17" t="s">
        <v>3016</v>
      </c>
    </row>
    <row r="1975" spans="1:36" ht="30.6" x14ac:dyDescent="0.3">
      <c r="A1975" s="17" t="s">
        <v>48</v>
      </c>
      <c r="B1975" s="17" t="s">
        <v>3005</v>
      </c>
      <c r="C1975" s="17" t="s">
        <v>3035</v>
      </c>
      <c r="D1975" s="17" t="s">
        <v>49</v>
      </c>
      <c r="E1975" s="17">
        <v>461</v>
      </c>
      <c r="F1975" s="17" t="s">
        <v>3007</v>
      </c>
      <c r="G1975" s="17">
        <v>7699995</v>
      </c>
      <c r="H1975" s="18">
        <v>43186</v>
      </c>
      <c r="I1975" s="18">
        <v>43186</v>
      </c>
      <c r="J1975" s="18">
        <v>43186</v>
      </c>
      <c r="K1975" s="17" t="s">
        <v>3008</v>
      </c>
      <c r="L1975" s="19">
        <v>5809.73</v>
      </c>
      <c r="M1975" s="19">
        <v>1</v>
      </c>
      <c r="N1975" s="17" t="s">
        <v>3014</v>
      </c>
      <c r="O1975" s="19">
        <v>0.13</v>
      </c>
      <c r="P1975" s="17" t="s">
        <v>41</v>
      </c>
      <c r="Q1975" s="19">
        <v>5771.25</v>
      </c>
      <c r="R1975" s="17" t="s">
        <v>3010</v>
      </c>
      <c r="S1975" s="17">
        <v>239913</v>
      </c>
      <c r="T1975" s="20"/>
      <c r="U1975" s="19">
        <v>1</v>
      </c>
      <c r="V1975" s="19">
        <v>1</v>
      </c>
      <c r="W1975" s="19">
        <v>1</v>
      </c>
      <c r="X1975" s="19">
        <v>0.13</v>
      </c>
      <c r="Y1975" s="17" t="s">
        <v>41</v>
      </c>
      <c r="Z1975" s="17">
        <v>812005412</v>
      </c>
      <c r="AA1975" s="19">
        <v>1</v>
      </c>
      <c r="AB1975" s="17" t="s">
        <v>41</v>
      </c>
      <c r="AC1975" s="19">
        <v>45360</v>
      </c>
      <c r="AD1975" s="19">
        <v>5896.8</v>
      </c>
      <c r="AE1975" s="17" t="s">
        <v>1682</v>
      </c>
      <c r="AF1975" s="18">
        <v>43186</v>
      </c>
      <c r="AG1975" s="17" t="s">
        <v>45</v>
      </c>
      <c r="AH1975" s="17" t="s">
        <v>3011</v>
      </c>
      <c r="AI1975" s="21"/>
      <c r="AJ1975" s="17" t="s">
        <v>3016</v>
      </c>
    </row>
    <row r="1976" spans="1:36" ht="30.6" x14ac:dyDescent="0.3">
      <c r="A1976" s="17" t="s">
        <v>48</v>
      </c>
      <c r="B1976" s="17" t="s">
        <v>3005</v>
      </c>
      <c r="C1976" s="17" t="s">
        <v>3035</v>
      </c>
      <c r="D1976" s="17" t="s">
        <v>49</v>
      </c>
      <c r="E1976" s="17">
        <v>461</v>
      </c>
      <c r="F1976" s="17" t="s">
        <v>3007</v>
      </c>
      <c r="G1976" s="17">
        <v>7700016</v>
      </c>
      <c r="H1976" s="18">
        <v>43186</v>
      </c>
      <c r="I1976" s="18">
        <v>43186</v>
      </c>
      <c r="J1976" s="18">
        <v>43186</v>
      </c>
      <c r="K1976" s="17" t="s">
        <v>3008</v>
      </c>
      <c r="L1976" s="19">
        <v>5863.2</v>
      </c>
      <c r="M1976" s="19">
        <v>1</v>
      </c>
      <c r="N1976" s="17" t="s">
        <v>3014</v>
      </c>
      <c r="O1976" s="19">
        <v>0.14000000000000001</v>
      </c>
      <c r="P1976" s="17" t="s">
        <v>41</v>
      </c>
      <c r="Q1976" s="19">
        <v>5827.71</v>
      </c>
      <c r="R1976" s="17" t="s">
        <v>3010</v>
      </c>
      <c r="S1976" s="17">
        <v>237986</v>
      </c>
      <c r="T1976" s="20"/>
      <c r="U1976" s="19">
        <v>1</v>
      </c>
      <c r="V1976" s="19">
        <v>1</v>
      </c>
      <c r="W1976" s="19">
        <v>1</v>
      </c>
      <c r="X1976" s="19">
        <v>0.14000000000000001</v>
      </c>
      <c r="Y1976" s="17" t="s">
        <v>41</v>
      </c>
      <c r="Z1976" s="17">
        <v>812005415</v>
      </c>
      <c r="AA1976" s="19">
        <v>1</v>
      </c>
      <c r="AB1976" s="17" t="s">
        <v>41</v>
      </c>
      <c r="AC1976" s="19">
        <v>41840</v>
      </c>
      <c r="AD1976" s="19">
        <v>5857.6</v>
      </c>
      <c r="AE1976" s="17" t="s">
        <v>86</v>
      </c>
      <c r="AF1976" s="18">
        <v>43186</v>
      </c>
      <c r="AG1976" s="17" t="s">
        <v>45</v>
      </c>
      <c r="AH1976" s="17" t="s">
        <v>3011</v>
      </c>
      <c r="AI1976" s="21"/>
      <c r="AJ1976" s="17" t="s">
        <v>3016</v>
      </c>
    </row>
    <row r="1977" spans="1:36" ht="30.6" x14ac:dyDescent="0.3">
      <c r="A1977" s="17" t="s">
        <v>48</v>
      </c>
      <c r="B1977" s="17" t="s">
        <v>3005</v>
      </c>
      <c r="C1977" s="17" t="s">
        <v>3035</v>
      </c>
      <c r="D1977" s="17" t="s">
        <v>49</v>
      </c>
      <c r="E1977" s="17">
        <v>461</v>
      </c>
      <c r="F1977" s="17" t="s">
        <v>3007</v>
      </c>
      <c r="G1977" s="17">
        <v>7700039</v>
      </c>
      <c r="H1977" s="18">
        <v>43186</v>
      </c>
      <c r="I1977" s="18">
        <v>43186</v>
      </c>
      <c r="J1977" s="18">
        <v>43186</v>
      </c>
      <c r="K1977" s="17" t="s">
        <v>3008</v>
      </c>
      <c r="L1977" s="19">
        <v>13001.43</v>
      </c>
      <c r="M1977" s="19">
        <v>1</v>
      </c>
      <c r="N1977" s="17" t="s">
        <v>3014</v>
      </c>
      <c r="O1977" s="19">
        <v>0.17</v>
      </c>
      <c r="P1977" s="17" t="s">
        <v>41</v>
      </c>
      <c r="Q1977" s="19">
        <v>12488.21</v>
      </c>
      <c r="R1977" s="17" t="s">
        <v>3010</v>
      </c>
      <c r="S1977" s="17">
        <v>237903</v>
      </c>
      <c r="T1977" s="20"/>
      <c r="U1977" s="19">
        <v>1</v>
      </c>
      <c r="V1977" s="19">
        <v>1</v>
      </c>
      <c r="W1977" s="19">
        <v>1</v>
      </c>
      <c r="X1977" s="19">
        <v>0.16</v>
      </c>
      <c r="Y1977" s="17" t="s">
        <v>41</v>
      </c>
      <c r="Z1977" s="17">
        <v>812005416</v>
      </c>
      <c r="AA1977" s="19">
        <v>1</v>
      </c>
      <c r="AB1977" s="17" t="s">
        <v>41</v>
      </c>
      <c r="AC1977" s="19">
        <v>76640</v>
      </c>
      <c r="AD1977" s="19">
        <v>12262.4</v>
      </c>
      <c r="AE1977" s="17" t="s">
        <v>36</v>
      </c>
      <c r="AF1977" s="18">
        <v>43186</v>
      </c>
      <c r="AG1977" s="17" t="s">
        <v>45</v>
      </c>
      <c r="AH1977" s="17" t="s">
        <v>3011</v>
      </c>
      <c r="AI1977" s="21"/>
      <c r="AJ1977" s="17" t="s">
        <v>3016</v>
      </c>
    </row>
    <row r="1978" spans="1:36" ht="30.6" x14ac:dyDescent="0.3">
      <c r="A1978" s="17" t="s">
        <v>48</v>
      </c>
      <c r="B1978" s="17" t="s">
        <v>3005</v>
      </c>
      <c r="C1978" s="17" t="s">
        <v>3035</v>
      </c>
      <c r="D1978" s="17" t="s">
        <v>49</v>
      </c>
      <c r="E1978" s="17">
        <v>461</v>
      </c>
      <c r="F1978" s="17" t="s">
        <v>3007</v>
      </c>
      <c r="G1978" s="17">
        <v>7700066</v>
      </c>
      <c r="H1978" s="18">
        <v>43186</v>
      </c>
      <c r="I1978" s="18">
        <v>43186</v>
      </c>
      <c r="J1978" s="18">
        <v>43186</v>
      </c>
      <c r="K1978" s="17" t="s">
        <v>3008</v>
      </c>
      <c r="L1978" s="19">
        <v>11566.66</v>
      </c>
      <c r="M1978" s="19">
        <v>1</v>
      </c>
      <c r="N1978" s="17" t="s">
        <v>3014</v>
      </c>
      <c r="O1978" s="19">
        <v>0.15</v>
      </c>
      <c r="P1978" s="17" t="s">
        <v>41</v>
      </c>
      <c r="Q1978" s="19">
        <v>10840.63</v>
      </c>
      <c r="R1978" s="17" t="s">
        <v>3010</v>
      </c>
      <c r="S1978" s="17">
        <v>237212</v>
      </c>
      <c r="T1978" s="20"/>
      <c r="U1978" s="19">
        <v>2</v>
      </c>
      <c r="V1978" s="19">
        <v>1</v>
      </c>
      <c r="W1978" s="19">
        <v>1</v>
      </c>
      <c r="X1978" s="19">
        <v>0.15</v>
      </c>
      <c r="Y1978" s="17" t="s">
        <v>41</v>
      </c>
      <c r="Z1978" s="17">
        <v>812005418</v>
      </c>
      <c r="AA1978" s="19">
        <v>1</v>
      </c>
      <c r="AB1978" s="17" t="s">
        <v>41</v>
      </c>
      <c r="AC1978" s="19">
        <v>74260</v>
      </c>
      <c r="AD1978" s="19">
        <v>11139</v>
      </c>
      <c r="AE1978" s="17" t="s">
        <v>36</v>
      </c>
      <c r="AF1978" s="18">
        <v>43186</v>
      </c>
      <c r="AG1978" s="17" t="s">
        <v>45</v>
      </c>
      <c r="AH1978" s="17" t="s">
        <v>3011</v>
      </c>
      <c r="AI1978" s="21"/>
      <c r="AJ1978" s="17" t="s">
        <v>3016</v>
      </c>
    </row>
    <row r="1979" spans="1:36" ht="30.6" x14ac:dyDescent="0.3">
      <c r="A1979" s="17" t="s">
        <v>48</v>
      </c>
      <c r="B1979" s="17" t="s">
        <v>3005</v>
      </c>
      <c r="C1979" s="17" t="s">
        <v>3035</v>
      </c>
      <c r="D1979" s="17" t="s">
        <v>49</v>
      </c>
      <c r="E1979" s="17">
        <v>461</v>
      </c>
      <c r="F1979" s="17" t="s">
        <v>3007</v>
      </c>
      <c r="G1979" s="17">
        <v>7700073</v>
      </c>
      <c r="H1979" s="18">
        <v>43186</v>
      </c>
      <c r="I1979" s="18">
        <v>43186</v>
      </c>
      <c r="J1979" s="18">
        <v>43186</v>
      </c>
      <c r="K1979" s="17" t="s">
        <v>3008</v>
      </c>
      <c r="L1979" s="19">
        <v>11585.35</v>
      </c>
      <c r="M1979" s="19">
        <v>1</v>
      </c>
      <c r="N1979" s="17" t="s">
        <v>3014</v>
      </c>
      <c r="O1979" s="19">
        <v>0.15</v>
      </c>
      <c r="P1979" s="17" t="s">
        <v>41</v>
      </c>
      <c r="Q1979" s="19">
        <v>10858.15</v>
      </c>
      <c r="R1979" s="17" t="s">
        <v>3010</v>
      </c>
      <c r="S1979" s="17">
        <v>237212</v>
      </c>
      <c r="T1979" s="20"/>
      <c r="U1979" s="19">
        <v>2</v>
      </c>
      <c r="V1979" s="19">
        <v>1</v>
      </c>
      <c r="W1979" s="19">
        <v>1</v>
      </c>
      <c r="X1979" s="19">
        <v>0.15</v>
      </c>
      <c r="Y1979" s="17" t="s">
        <v>41</v>
      </c>
      <c r="Z1979" s="17">
        <v>812005417</v>
      </c>
      <c r="AA1979" s="19">
        <v>1</v>
      </c>
      <c r="AB1979" s="17" t="s">
        <v>41</v>
      </c>
      <c r="AC1979" s="19">
        <v>74380</v>
      </c>
      <c r="AD1979" s="19">
        <v>11157</v>
      </c>
      <c r="AE1979" s="17" t="s">
        <v>36</v>
      </c>
      <c r="AF1979" s="18">
        <v>43186</v>
      </c>
      <c r="AG1979" s="17" t="s">
        <v>45</v>
      </c>
      <c r="AH1979" s="17" t="s">
        <v>3011</v>
      </c>
      <c r="AI1979" s="21"/>
      <c r="AJ1979" s="17" t="s">
        <v>3016</v>
      </c>
    </row>
    <row r="1980" spans="1:36" ht="30.6" x14ac:dyDescent="0.3">
      <c r="A1980" s="17" t="s">
        <v>48</v>
      </c>
      <c r="B1980" s="17" t="s">
        <v>3005</v>
      </c>
      <c r="C1980" s="17" t="s">
        <v>3035</v>
      </c>
      <c r="D1980" s="17" t="s">
        <v>49</v>
      </c>
      <c r="E1980" s="17">
        <v>461</v>
      </c>
      <c r="F1980" s="17" t="s">
        <v>3007</v>
      </c>
      <c r="G1980" s="17">
        <v>7700088</v>
      </c>
      <c r="H1980" s="18">
        <v>43186</v>
      </c>
      <c r="I1980" s="18">
        <v>43186</v>
      </c>
      <c r="J1980" s="18">
        <v>43186</v>
      </c>
      <c r="K1980" s="17" t="s">
        <v>3008</v>
      </c>
      <c r="L1980" s="19">
        <v>12184.86</v>
      </c>
      <c r="M1980" s="19">
        <v>1</v>
      </c>
      <c r="N1980" s="17" t="s">
        <v>3014</v>
      </c>
      <c r="O1980" s="19">
        <v>0.16</v>
      </c>
      <c r="P1980" s="17" t="s">
        <v>41</v>
      </c>
      <c r="Q1980" s="19">
        <v>11492.54</v>
      </c>
      <c r="R1980" s="17" t="s">
        <v>3010</v>
      </c>
      <c r="S1980" s="17">
        <v>237901</v>
      </c>
      <c r="T1980" s="20"/>
      <c r="U1980" s="19">
        <v>1</v>
      </c>
      <c r="V1980" s="19">
        <v>1</v>
      </c>
      <c r="W1980" s="19">
        <v>1</v>
      </c>
      <c r="X1980" s="19">
        <v>0.15</v>
      </c>
      <c r="Y1980" s="17" t="s">
        <v>41</v>
      </c>
      <c r="Z1980" s="17">
        <v>812005419</v>
      </c>
      <c r="AA1980" s="19">
        <v>1</v>
      </c>
      <c r="AB1980" s="17" t="s">
        <v>41</v>
      </c>
      <c r="AC1980" s="19">
        <v>77540</v>
      </c>
      <c r="AD1980" s="19">
        <v>11631</v>
      </c>
      <c r="AE1980" s="17" t="s">
        <v>36</v>
      </c>
      <c r="AF1980" s="18">
        <v>43186</v>
      </c>
      <c r="AG1980" s="17" t="s">
        <v>45</v>
      </c>
      <c r="AH1980" s="17" t="s">
        <v>3011</v>
      </c>
      <c r="AI1980" s="21"/>
      <c r="AJ1980" s="17" t="s">
        <v>3016</v>
      </c>
    </row>
    <row r="1981" spans="1:36" ht="30.6" x14ac:dyDescent="0.3">
      <c r="A1981" s="17" t="s">
        <v>48</v>
      </c>
      <c r="B1981" s="17" t="s">
        <v>3005</v>
      </c>
      <c r="C1981" s="17" t="s">
        <v>3035</v>
      </c>
      <c r="D1981" s="17" t="s">
        <v>49</v>
      </c>
      <c r="E1981" s="17">
        <v>461</v>
      </c>
      <c r="F1981" s="17" t="s">
        <v>3007</v>
      </c>
      <c r="G1981" s="17">
        <v>7700103</v>
      </c>
      <c r="H1981" s="18">
        <v>43186</v>
      </c>
      <c r="I1981" s="18">
        <v>43186</v>
      </c>
      <c r="J1981" s="18">
        <v>43186</v>
      </c>
      <c r="K1981" s="17" t="s">
        <v>3008</v>
      </c>
      <c r="L1981" s="19">
        <v>30253.58</v>
      </c>
      <c r="M1981" s="19">
        <v>1</v>
      </c>
      <c r="N1981" s="17" t="s">
        <v>3014</v>
      </c>
      <c r="O1981" s="19">
        <v>0.14000000000000001</v>
      </c>
      <c r="P1981" s="17" t="s">
        <v>41</v>
      </c>
      <c r="Q1981" s="19">
        <v>24245.759999999998</v>
      </c>
      <c r="R1981" s="17" t="s">
        <v>3010</v>
      </c>
      <c r="S1981" s="17">
        <v>237542</v>
      </c>
      <c r="T1981" s="20"/>
      <c r="U1981" s="19">
        <v>1</v>
      </c>
      <c r="V1981" s="19">
        <v>1</v>
      </c>
      <c r="W1981" s="19">
        <v>1</v>
      </c>
      <c r="X1981" s="19">
        <v>0.13</v>
      </c>
      <c r="Y1981" s="17" t="s">
        <v>41</v>
      </c>
      <c r="Z1981" s="17">
        <v>812005478</v>
      </c>
      <c r="AA1981" s="19">
        <v>1</v>
      </c>
      <c r="AB1981" s="17" t="s">
        <v>41</v>
      </c>
      <c r="AC1981" s="19">
        <v>182250</v>
      </c>
      <c r="AD1981" s="19">
        <v>23692.5</v>
      </c>
      <c r="AE1981" s="17" t="s">
        <v>36</v>
      </c>
      <c r="AF1981" s="18">
        <v>43186</v>
      </c>
      <c r="AG1981" s="17" t="s">
        <v>45</v>
      </c>
      <c r="AH1981" s="17" t="s">
        <v>3011</v>
      </c>
      <c r="AI1981" s="21"/>
      <c r="AJ1981" s="17" t="s">
        <v>3016</v>
      </c>
    </row>
    <row r="1982" spans="1:36" ht="30.6" x14ac:dyDescent="0.3">
      <c r="A1982" s="17" t="s">
        <v>48</v>
      </c>
      <c r="B1982" s="17" t="s">
        <v>3005</v>
      </c>
      <c r="C1982" s="17" t="s">
        <v>3035</v>
      </c>
      <c r="D1982" s="17" t="s">
        <v>49</v>
      </c>
      <c r="E1982" s="17">
        <v>461</v>
      </c>
      <c r="F1982" s="17" t="s">
        <v>3007</v>
      </c>
      <c r="G1982" s="17">
        <v>7700104</v>
      </c>
      <c r="H1982" s="18">
        <v>43186</v>
      </c>
      <c r="I1982" s="18">
        <v>43186</v>
      </c>
      <c r="J1982" s="18">
        <v>43186</v>
      </c>
      <c r="K1982" s="17" t="s">
        <v>3008</v>
      </c>
      <c r="L1982" s="19">
        <v>30167.89</v>
      </c>
      <c r="M1982" s="19">
        <v>1</v>
      </c>
      <c r="N1982" s="17" t="s">
        <v>3014</v>
      </c>
      <c r="O1982" s="19">
        <v>0.14000000000000001</v>
      </c>
      <c r="P1982" s="17" t="s">
        <v>41</v>
      </c>
      <c r="Q1982" s="19">
        <v>24165.94</v>
      </c>
      <c r="R1982" s="17" t="s">
        <v>3010</v>
      </c>
      <c r="S1982" s="17">
        <v>237542</v>
      </c>
      <c r="T1982" s="20"/>
      <c r="U1982" s="19">
        <v>1</v>
      </c>
      <c r="V1982" s="19">
        <v>1</v>
      </c>
      <c r="W1982" s="19">
        <v>1</v>
      </c>
      <c r="X1982" s="19">
        <v>0.13</v>
      </c>
      <c r="Y1982" s="17" t="s">
        <v>41</v>
      </c>
      <c r="Z1982" s="17">
        <v>812005356</v>
      </c>
      <c r="AA1982" s="19">
        <v>1</v>
      </c>
      <c r="AB1982" s="17" t="s">
        <v>41</v>
      </c>
      <c r="AC1982" s="19">
        <v>181650</v>
      </c>
      <c r="AD1982" s="19">
        <v>23614.5</v>
      </c>
      <c r="AE1982" s="17" t="s">
        <v>36</v>
      </c>
      <c r="AF1982" s="18">
        <v>43186</v>
      </c>
      <c r="AG1982" s="17" t="s">
        <v>45</v>
      </c>
      <c r="AH1982" s="17" t="s">
        <v>3011</v>
      </c>
      <c r="AI1982" s="21"/>
      <c r="AJ1982" s="17" t="s">
        <v>3016</v>
      </c>
    </row>
    <row r="1983" spans="1:36" ht="30.6" x14ac:dyDescent="0.3">
      <c r="A1983" s="17" t="s">
        <v>48</v>
      </c>
      <c r="B1983" s="17" t="s">
        <v>3005</v>
      </c>
      <c r="C1983" s="17" t="s">
        <v>3035</v>
      </c>
      <c r="D1983" s="17" t="s">
        <v>49</v>
      </c>
      <c r="E1983" s="17">
        <v>461</v>
      </c>
      <c r="F1983" s="17" t="s">
        <v>3007</v>
      </c>
      <c r="G1983" s="17">
        <v>7700133</v>
      </c>
      <c r="H1983" s="18">
        <v>43186</v>
      </c>
      <c r="I1983" s="18">
        <v>43186</v>
      </c>
      <c r="J1983" s="18">
        <v>43186</v>
      </c>
      <c r="K1983" s="17" t="s">
        <v>3008</v>
      </c>
      <c r="L1983" s="19">
        <v>27516.45</v>
      </c>
      <c r="M1983" s="19">
        <v>1</v>
      </c>
      <c r="N1983" s="17" t="s">
        <v>3014</v>
      </c>
      <c r="O1983" s="19">
        <v>0.17</v>
      </c>
      <c r="P1983" s="17" t="s">
        <v>41</v>
      </c>
      <c r="Q1983" s="19">
        <v>25314.66</v>
      </c>
      <c r="R1983" s="17" t="s">
        <v>3010</v>
      </c>
      <c r="S1983" s="17">
        <v>237893</v>
      </c>
      <c r="T1983" s="20"/>
      <c r="U1983" s="19">
        <v>1</v>
      </c>
      <c r="V1983" s="19">
        <v>1</v>
      </c>
      <c r="W1983" s="19">
        <v>1</v>
      </c>
      <c r="X1983" s="19">
        <v>0.15</v>
      </c>
      <c r="Y1983" s="17" t="s">
        <v>41</v>
      </c>
      <c r="Z1983" s="17">
        <v>812004572</v>
      </c>
      <c r="AA1983" s="19">
        <v>1</v>
      </c>
      <c r="AB1983" s="17" t="s">
        <v>41</v>
      </c>
      <c r="AC1983" s="19">
        <v>164400</v>
      </c>
      <c r="AD1983" s="19">
        <v>24660</v>
      </c>
      <c r="AE1983" s="17" t="s">
        <v>79</v>
      </c>
      <c r="AF1983" s="18">
        <v>43178</v>
      </c>
      <c r="AG1983" s="17" t="s">
        <v>45</v>
      </c>
      <c r="AH1983" s="17" t="s">
        <v>3011</v>
      </c>
      <c r="AI1983" s="21"/>
      <c r="AJ1983" s="17" t="s">
        <v>3016</v>
      </c>
    </row>
    <row r="1984" spans="1:36" ht="30.6" x14ac:dyDescent="0.3">
      <c r="A1984" s="17" t="s">
        <v>48</v>
      </c>
      <c r="B1984" s="17" t="s">
        <v>3005</v>
      </c>
      <c r="C1984" s="17" t="s">
        <v>3035</v>
      </c>
      <c r="D1984" s="17" t="s">
        <v>49</v>
      </c>
      <c r="E1984" s="17">
        <v>461</v>
      </c>
      <c r="F1984" s="17" t="s">
        <v>3007</v>
      </c>
      <c r="G1984" s="17">
        <v>7700174</v>
      </c>
      <c r="H1984" s="18">
        <v>43186</v>
      </c>
      <c r="I1984" s="18">
        <v>43186</v>
      </c>
      <c r="J1984" s="18">
        <v>43186</v>
      </c>
      <c r="K1984" s="17" t="s">
        <v>3008</v>
      </c>
      <c r="L1984" s="19">
        <v>21332.81</v>
      </c>
      <c r="M1984" s="19">
        <v>1</v>
      </c>
      <c r="N1984" s="17" t="s">
        <v>3014</v>
      </c>
      <c r="O1984" s="19">
        <v>0.17</v>
      </c>
      <c r="P1984" s="17" t="s">
        <v>41</v>
      </c>
      <c r="Q1984" s="19">
        <v>19891.41</v>
      </c>
      <c r="R1984" s="17" t="s">
        <v>3010</v>
      </c>
      <c r="S1984" s="17">
        <v>237888</v>
      </c>
      <c r="T1984" s="20"/>
      <c r="U1984" s="19">
        <v>1</v>
      </c>
      <c r="V1984" s="19">
        <v>1</v>
      </c>
      <c r="W1984" s="19">
        <v>1</v>
      </c>
      <c r="X1984" s="19">
        <v>0.15</v>
      </c>
      <c r="Y1984" s="17" t="s">
        <v>41</v>
      </c>
      <c r="Z1984" s="17">
        <v>812005062</v>
      </c>
      <c r="AA1984" s="19">
        <v>1</v>
      </c>
      <c r="AB1984" s="17" t="s">
        <v>41</v>
      </c>
      <c r="AC1984" s="19">
        <v>129150</v>
      </c>
      <c r="AD1984" s="19">
        <v>19372.5</v>
      </c>
      <c r="AE1984" s="17" t="s">
        <v>36</v>
      </c>
      <c r="AF1984" s="18">
        <v>43182</v>
      </c>
      <c r="AG1984" s="17" t="s">
        <v>45</v>
      </c>
      <c r="AH1984" s="17" t="s">
        <v>3011</v>
      </c>
      <c r="AI1984" s="21"/>
      <c r="AJ1984" s="17" t="s">
        <v>3016</v>
      </c>
    </row>
    <row r="1985" spans="1:36" ht="30.6" x14ac:dyDescent="0.3">
      <c r="A1985" s="17" t="s">
        <v>48</v>
      </c>
      <c r="B1985" s="17" t="s">
        <v>3005</v>
      </c>
      <c r="C1985" s="17" t="s">
        <v>3035</v>
      </c>
      <c r="D1985" s="17" t="s">
        <v>49</v>
      </c>
      <c r="E1985" s="17">
        <v>461</v>
      </c>
      <c r="F1985" s="17" t="s">
        <v>3007</v>
      </c>
      <c r="G1985" s="17">
        <v>7700192</v>
      </c>
      <c r="H1985" s="18">
        <v>43186</v>
      </c>
      <c r="I1985" s="18">
        <v>43186</v>
      </c>
      <c r="J1985" s="18">
        <v>43186</v>
      </c>
      <c r="K1985" s="17" t="s">
        <v>3008</v>
      </c>
      <c r="L1985" s="19">
        <v>11542.42</v>
      </c>
      <c r="M1985" s="19">
        <v>1</v>
      </c>
      <c r="N1985" s="17" t="s">
        <v>3014</v>
      </c>
      <c r="O1985" s="19">
        <v>0.15</v>
      </c>
      <c r="P1985" s="17" t="s">
        <v>41</v>
      </c>
      <c r="Q1985" s="19">
        <v>10780.8</v>
      </c>
      <c r="R1985" s="17" t="s">
        <v>3010</v>
      </c>
      <c r="S1985" s="17">
        <v>237830</v>
      </c>
      <c r="T1985" s="20"/>
      <c r="U1985" s="19">
        <v>1</v>
      </c>
      <c r="V1985" s="19">
        <v>1</v>
      </c>
      <c r="W1985" s="19">
        <v>1</v>
      </c>
      <c r="X1985" s="19">
        <v>0.14000000000000001</v>
      </c>
      <c r="Y1985" s="17" t="s">
        <v>41</v>
      </c>
      <c r="Z1985" s="17">
        <v>812005392</v>
      </c>
      <c r="AA1985" s="19">
        <v>1</v>
      </c>
      <c r="AB1985" s="17" t="s">
        <v>41</v>
      </c>
      <c r="AC1985" s="19">
        <v>77900</v>
      </c>
      <c r="AD1985" s="19">
        <v>10906</v>
      </c>
      <c r="AE1985" s="17" t="s">
        <v>86</v>
      </c>
      <c r="AF1985" s="18">
        <v>43186</v>
      </c>
      <c r="AG1985" s="17" t="s">
        <v>45</v>
      </c>
      <c r="AH1985" s="17" t="s">
        <v>3011</v>
      </c>
      <c r="AI1985" s="21"/>
      <c r="AJ1985" s="17" t="s">
        <v>3016</v>
      </c>
    </row>
    <row r="1986" spans="1:36" ht="30.6" x14ac:dyDescent="0.3">
      <c r="A1986" s="17" t="s">
        <v>48</v>
      </c>
      <c r="B1986" s="17" t="s">
        <v>3005</v>
      </c>
      <c r="C1986" s="17" t="s">
        <v>3035</v>
      </c>
      <c r="D1986" s="17" t="s">
        <v>49</v>
      </c>
      <c r="E1986" s="17">
        <v>461</v>
      </c>
      <c r="F1986" s="17" t="s">
        <v>3007</v>
      </c>
      <c r="G1986" s="17">
        <v>7700245</v>
      </c>
      <c r="H1986" s="18">
        <v>43186</v>
      </c>
      <c r="I1986" s="18">
        <v>43186</v>
      </c>
      <c r="J1986" s="18">
        <v>43186</v>
      </c>
      <c r="K1986" s="17" t="s">
        <v>3008</v>
      </c>
      <c r="L1986" s="19">
        <v>11993.14</v>
      </c>
      <c r="M1986" s="19">
        <v>1</v>
      </c>
      <c r="N1986" s="17" t="s">
        <v>3014</v>
      </c>
      <c r="O1986" s="19">
        <v>0.16</v>
      </c>
      <c r="P1986" s="17" t="s">
        <v>41</v>
      </c>
      <c r="Q1986" s="19">
        <v>11311.71</v>
      </c>
      <c r="R1986" s="17" t="s">
        <v>3010</v>
      </c>
      <c r="S1986" s="17">
        <v>237901</v>
      </c>
      <c r="T1986" s="20"/>
      <c r="U1986" s="19">
        <v>1</v>
      </c>
      <c r="V1986" s="19">
        <v>1</v>
      </c>
      <c r="W1986" s="19">
        <v>1</v>
      </c>
      <c r="X1986" s="19">
        <v>0.15</v>
      </c>
      <c r="Y1986" s="17" t="s">
        <v>41</v>
      </c>
      <c r="Z1986" s="17">
        <v>812005358</v>
      </c>
      <c r="AA1986" s="19">
        <v>1</v>
      </c>
      <c r="AB1986" s="17" t="s">
        <v>41</v>
      </c>
      <c r="AC1986" s="19">
        <v>76320</v>
      </c>
      <c r="AD1986" s="19">
        <v>11448</v>
      </c>
      <c r="AE1986" s="17" t="s">
        <v>36</v>
      </c>
      <c r="AF1986" s="18">
        <v>43186</v>
      </c>
      <c r="AG1986" s="17" t="s">
        <v>45</v>
      </c>
      <c r="AH1986" s="17" t="s">
        <v>3011</v>
      </c>
      <c r="AI1986" s="21"/>
      <c r="AJ1986" s="17" t="s">
        <v>3016</v>
      </c>
    </row>
    <row r="1987" spans="1:36" ht="30.6" x14ac:dyDescent="0.3">
      <c r="A1987" s="17" t="s">
        <v>48</v>
      </c>
      <c r="B1987" s="17" t="s">
        <v>3005</v>
      </c>
      <c r="C1987" s="17" t="s">
        <v>3035</v>
      </c>
      <c r="D1987" s="17" t="s">
        <v>49</v>
      </c>
      <c r="E1987" s="17">
        <v>461</v>
      </c>
      <c r="F1987" s="17" t="s">
        <v>3007</v>
      </c>
      <c r="G1987" s="17">
        <v>7700246</v>
      </c>
      <c r="H1987" s="18">
        <v>43186</v>
      </c>
      <c r="I1987" s="18">
        <v>43186</v>
      </c>
      <c r="J1987" s="18">
        <v>43186</v>
      </c>
      <c r="K1987" s="17" t="s">
        <v>3008</v>
      </c>
      <c r="L1987" s="19">
        <v>12147.56</v>
      </c>
      <c r="M1987" s="19">
        <v>1</v>
      </c>
      <c r="N1987" s="17" t="s">
        <v>3014</v>
      </c>
      <c r="O1987" s="19">
        <v>0.16</v>
      </c>
      <c r="P1987" s="17" t="s">
        <v>41</v>
      </c>
      <c r="Q1987" s="19">
        <v>11467.03</v>
      </c>
      <c r="R1987" s="17" t="s">
        <v>3010</v>
      </c>
      <c r="S1987" s="17">
        <v>237909</v>
      </c>
      <c r="T1987" s="20"/>
      <c r="U1987" s="19">
        <v>1</v>
      </c>
      <c r="V1987" s="19">
        <v>1</v>
      </c>
      <c r="W1987" s="19">
        <v>1</v>
      </c>
      <c r="X1987" s="19">
        <v>0.15</v>
      </c>
      <c r="Y1987" s="17" t="s">
        <v>41</v>
      </c>
      <c r="Z1987" s="17">
        <v>812005359</v>
      </c>
      <c r="AA1987" s="19">
        <v>1</v>
      </c>
      <c r="AB1987" s="17" t="s">
        <v>41</v>
      </c>
      <c r="AC1987" s="19">
        <v>76220</v>
      </c>
      <c r="AD1987" s="19">
        <v>11433</v>
      </c>
      <c r="AE1987" s="17" t="s">
        <v>372</v>
      </c>
      <c r="AF1987" s="18">
        <v>43186</v>
      </c>
      <c r="AG1987" s="17" t="s">
        <v>45</v>
      </c>
      <c r="AH1987" s="17" t="s">
        <v>3011</v>
      </c>
      <c r="AI1987" s="21"/>
      <c r="AJ1987" s="17" t="s">
        <v>3016</v>
      </c>
    </row>
    <row r="1988" spans="1:36" ht="30.6" x14ac:dyDescent="0.3">
      <c r="A1988" s="17" t="s">
        <v>48</v>
      </c>
      <c r="B1988" s="17" t="s">
        <v>3005</v>
      </c>
      <c r="C1988" s="17" t="s">
        <v>3035</v>
      </c>
      <c r="D1988" s="17" t="s">
        <v>49</v>
      </c>
      <c r="E1988" s="17">
        <v>461</v>
      </c>
      <c r="F1988" s="17" t="s">
        <v>3007</v>
      </c>
      <c r="G1988" s="17">
        <v>7700300</v>
      </c>
      <c r="H1988" s="18">
        <v>43186</v>
      </c>
      <c r="I1988" s="18">
        <v>43186</v>
      </c>
      <c r="J1988" s="18">
        <v>43186</v>
      </c>
      <c r="K1988" s="17" t="s">
        <v>3008</v>
      </c>
      <c r="L1988" s="19">
        <v>12169.14</v>
      </c>
      <c r="M1988" s="19">
        <v>1</v>
      </c>
      <c r="N1988" s="17" t="s">
        <v>3014</v>
      </c>
      <c r="O1988" s="19">
        <v>0.16</v>
      </c>
      <c r="P1988" s="17" t="s">
        <v>41</v>
      </c>
      <c r="Q1988" s="19">
        <v>11477.71</v>
      </c>
      <c r="R1988" s="17" t="s">
        <v>3010</v>
      </c>
      <c r="S1988" s="17">
        <v>237901</v>
      </c>
      <c r="T1988" s="20"/>
      <c r="U1988" s="19">
        <v>1</v>
      </c>
      <c r="V1988" s="19">
        <v>1</v>
      </c>
      <c r="W1988" s="19">
        <v>1</v>
      </c>
      <c r="X1988" s="19">
        <v>0.15</v>
      </c>
      <c r="Y1988" s="17" t="s">
        <v>41</v>
      </c>
      <c r="Z1988" s="17">
        <v>812005420</v>
      </c>
      <c r="AA1988" s="19">
        <v>1</v>
      </c>
      <c r="AB1988" s="17" t="s">
        <v>41</v>
      </c>
      <c r="AC1988" s="19">
        <v>77440</v>
      </c>
      <c r="AD1988" s="19">
        <v>11616</v>
      </c>
      <c r="AE1988" s="17" t="s">
        <v>36</v>
      </c>
      <c r="AF1988" s="18">
        <v>43186</v>
      </c>
      <c r="AG1988" s="17" t="s">
        <v>45</v>
      </c>
      <c r="AH1988" s="17" t="s">
        <v>3011</v>
      </c>
      <c r="AI1988" s="21"/>
      <c r="AJ1988" s="17" t="s">
        <v>3016</v>
      </c>
    </row>
    <row r="1989" spans="1:36" ht="30.6" x14ac:dyDescent="0.3">
      <c r="A1989" s="17" t="s">
        <v>48</v>
      </c>
      <c r="B1989" s="17" t="s">
        <v>3005</v>
      </c>
      <c r="C1989" s="17" t="s">
        <v>3035</v>
      </c>
      <c r="D1989" s="17" t="s">
        <v>49</v>
      </c>
      <c r="E1989" s="17">
        <v>461</v>
      </c>
      <c r="F1989" s="17" t="s">
        <v>3007</v>
      </c>
      <c r="G1989" s="17">
        <v>7700308</v>
      </c>
      <c r="H1989" s="18">
        <v>43186</v>
      </c>
      <c r="I1989" s="18">
        <v>43186</v>
      </c>
      <c r="J1989" s="18">
        <v>43186</v>
      </c>
      <c r="K1989" s="17" t="s">
        <v>3008</v>
      </c>
      <c r="L1989" s="19">
        <v>12250.86</v>
      </c>
      <c r="M1989" s="19">
        <v>1</v>
      </c>
      <c r="N1989" s="17" t="s">
        <v>3014</v>
      </c>
      <c r="O1989" s="19">
        <v>0.16</v>
      </c>
      <c r="P1989" s="17" t="s">
        <v>41</v>
      </c>
      <c r="Q1989" s="19">
        <v>11554.79</v>
      </c>
      <c r="R1989" s="17" t="s">
        <v>3010</v>
      </c>
      <c r="S1989" s="17">
        <v>237901</v>
      </c>
      <c r="T1989" s="20"/>
      <c r="U1989" s="19">
        <v>1</v>
      </c>
      <c r="V1989" s="19">
        <v>1</v>
      </c>
      <c r="W1989" s="19">
        <v>1</v>
      </c>
      <c r="X1989" s="19">
        <v>0.15</v>
      </c>
      <c r="Y1989" s="17" t="s">
        <v>41</v>
      </c>
      <c r="Z1989" s="17">
        <v>812005421</v>
      </c>
      <c r="AA1989" s="19">
        <v>1</v>
      </c>
      <c r="AB1989" s="17" t="s">
        <v>41</v>
      </c>
      <c r="AC1989" s="19">
        <v>77960</v>
      </c>
      <c r="AD1989" s="19">
        <v>11694</v>
      </c>
      <c r="AE1989" s="17" t="s">
        <v>36</v>
      </c>
      <c r="AF1989" s="18">
        <v>43186</v>
      </c>
      <c r="AG1989" s="17" t="s">
        <v>45</v>
      </c>
      <c r="AH1989" s="17" t="s">
        <v>3011</v>
      </c>
      <c r="AI1989" s="21"/>
      <c r="AJ1989" s="17" t="s">
        <v>3016</v>
      </c>
    </row>
    <row r="1990" spans="1:36" ht="30.6" x14ac:dyDescent="0.3">
      <c r="A1990" s="17" t="s">
        <v>48</v>
      </c>
      <c r="B1990" s="17" t="s">
        <v>3005</v>
      </c>
      <c r="C1990" s="17" t="s">
        <v>3035</v>
      </c>
      <c r="D1990" s="17" t="s">
        <v>49</v>
      </c>
      <c r="E1990" s="17">
        <v>461</v>
      </c>
      <c r="F1990" s="17" t="s">
        <v>3007</v>
      </c>
      <c r="G1990" s="17">
        <v>7700330</v>
      </c>
      <c r="H1990" s="18">
        <v>43186</v>
      </c>
      <c r="I1990" s="18">
        <v>43186</v>
      </c>
      <c r="J1990" s="18">
        <v>43186</v>
      </c>
      <c r="K1990" s="17" t="s">
        <v>3008</v>
      </c>
      <c r="L1990" s="19">
        <v>10902.54</v>
      </c>
      <c r="M1990" s="19">
        <v>1</v>
      </c>
      <c r="N1990" s="17" t="s">
        <v>3014</v>
      </c>
      <c r="O1990" s="19">
        <v>0.14000000000000001</v>
      </c>
      <c r="P1990" s="17" t="s">
        <v>41</v>
      </c>
      <c r="Q1990" s="19">
        <v>10214.68</v>
      </c>
      <c r="R1990" s="17" t="s">
        <v>3010</v>
      </c>
      <c r="S1990" s="17">
        <v>237906</v>
      </c>
      <c r="T1990" s="20"/>
      <c r="U1990" s="19">
        <v>1</v>
      </c>
      <c r="V1990" s="19">
        <v>1</v>
      </c>
      <c r="W1990" s="19">
        <v>1</v>
      </c>
      <c r="X1990" s="19">
        <v>0.13</v>
      </c>
      <c r="Y1990" s="17" t="s">
        <v>41</v>
      </c>
      <c r="Z1990" s="17">
        <v>812005422</v>
      </c>
      <c r="AA1990" s="19">
        <v>1</v>
      </c>
      <c r="AB1990" s="17" t="s">
        <v>41</v>
      </c>
      <c r="AC1990" s="19">
        <v>77040</v>
      </c>
      <c r="AD1990" s="19">
        <v>10015.200000000001</v>
      </c>
      <c r="AE1990" s="17" t="s">
        <v>86</v>
      </c>
      <c r="AF1990" s="18">
        <v>43186</v>
      </c>
      <c r="AG1990" s="17" t="s">
        <v>45</v>
      </c>
      <c r="AH1990" s="17" t="s">
        <v>3011</v>
      </c>
      <c r="AI1990" s="21"/>
      <c r="AJ1990" s="17" t="s">
        <v>3016</v>
      </c>
    </row>
    <row r="1991" spans="1:36" ht="30.6" x14ac:dyDescent="0.3">
      <c r="A1991" s="17" t="s">
        <v>48</v>
      </c>
      <c r="B1991" s="17" t="s">
        <v>3005</v>
      </c>
      <c r="C1991" s="17" t="s">
        <v>3035</v>
      </c>
      <c r="D1991" s="17" t="s">
        <v>49</v>
      </c>
      <c r="E1991" s="17">
        <v>461</v>
      </c>
      <c r="F1991" s="17" t="s">
        <v>3007</v>
      </c>
      <c r="G1991" s="17">
        <v>7700338</v>
      </c>
      <c r="H1991" s="18">
        <v>43186</v>
      </c>
      <c r="I1991" s="18">
        <v>43186</v>
      </c>
      <c r="J1991" s="18">
        <v>43186</v>
      </c>
      <c r="K1991" s="17" t="s">
        <v>3008</v>
      </c>
      <c r="L1991" s="19">
        <v>2884.71</v>
      </c>
      <c r="M1991" s="19">
        <v>1</v>
      </c>
      <c r="N1991" s="17" t="s">
        <v>3014</v>
      </c>
      <c r="O1991" s="19">
        <v>0.15</v>
      </c>
      <c r="P1991" s="17" t="s">
        <v>41</v>
      </c>
      <c r="Q1991" s="19">
        <v>2697.19</v>
      </c>
      <c r="R1991" s="17" t="s">
        <v>3010</v>
      </c>
      <c r="S1991" s="17">
        <v>237829</v>
      </c>
      <c r="T1991" s="20"/>
      <c r="U1991" s="19">
        <v>1</v>
      </c>
      <c r="V1991" s="19">
        <v>1</v>
      </c>
      <c r="W1991" s="19">
        <v>1</v>
      </c>
      <c r="X1991" s="19">
        <v>0.14000000000000001</v>
      </c>
      <c r="Y1991" s="17" t="s">
        <v>41</v>
      </c>
      <c r="Z1991" s="17">
        <v>812005423</v>
      </c>
      <c r="AA1991" s="19">
        <v>1</v>
      </c>
      <c r="AB1991" s="17" t="s">
        <v>41</v>
      </c>
      <c r="AC1991" s="19">
        <v>19180</v>
      </c>
      <c r="AD1991" s="19">
        <v>2685.2</v>
      </c>
      <c r="AE1991" s="17" t="s">
        <v>79</v>
      </c>
      <c r="AF1991" s="18">
        <v>43186</v>
      </c>
      <c r="AG1991" s="17" t="s">
        <v>45</v>
      </c>
      <c r="AH1991" s="17" t="s">
        <v>3011</v>
      </c>
      <c r="AI1991" s="21"/>
      <c r="AJ1991" s="17" t="s">
        <v>3016</v>
      </c>
    </row>
    <row r="1992" spans="1:36" ht="30.6" x14ac:dyDescent="0.3">
      <c r="A1992" s="17" t="s">
        <v>48</v>
      </c>
      <c r="B1992" s="17" t="s">
        <v>3005</v>
      </c>
      <c r="C1992" s="17" t="s">
        <v>3035</v>
      </c>
      <c r="D1992" s="17" t="s">
        <v>49</v>
      </c>
      <c r="E1992" s="17">
        <v>461</v>
      </c>
      <c r="F1992" s="17" t="s">
        <v>3007</v>
      </c>
      <c r="G1992" s="17">
        <v>7700378</v>
      </c>
      <c r="H1992" s="18">
        <v>43186</v>
      </c>
      <c r="I1992" s="18">
        <v>43186</v>
      </c>
      <c r="J1992" s="18">
        <v>43186</v>
      </c>
      <c r="K1992" s="17" t="s">
        <v>3008</v>
      </c>
      <c r="L1992" s="19">
        <v>6434.95</v>
      </c>
      <c r="M1992" s="19">
        <v>1</v>
      </c>
      <c r="N1992" s="17" t="s">
        <v>3014</v>
      </c>
      <c r="O1992" s="19">
        <v>0.14000000000000001</v>
      </c>
      <c r="P1992" s="17" t="s">
        <v>41</v>
      </c>
      <c r="Q1992" s="19">
        <v>6396</v>
      </c>
      <c r="R1992" s="17" t="s">
        <v>3010</v>
      </c>
      <c r="S1992" s="17">
        <v>237986</v>
      </c>
      <c r="T1992" s="20"/>
      <c r="U1992" s="19">
        <v>1</v>
      </c>
      <c r="V1992" s="19">
        <v>1</v>
      </c>
      <c r="W1992" s="19">
        <v>1</v>
      </c>
      <c r="X1992" s="19">
        <v>0.14000000000000001</v>
      </c>
      <c r="Y1992" s="17" t="s">
        <v>41</v>
      </c>
      <c r="Z1992" s="17">
        <v>812005425</v>
      </c>
      <c r="AA1992" s="19">
        <v>1</v>
      </c>
      <c r="AB1992" s="17" t="s">
        <v>41</v>
      </c>
      <c r="AC1992" s="19">
        <v>45920</v>
      </c>
      <c r="AD1992" s="19">
        <v>6428.8</v>
      </c>
      <c r="AE1992" s="17" t="s">
        <v>86</v>
      </c>
      <c r="AF1992" s="18">
        <v>43186</v>
      </c>
      <c r="AG1992" s="17" t="s">
        <v>45</v>
      </c>
      <c r="AH1992" s="17" t="s">
        <v>3011</v>
      </c>
      <c r="AI1992" s="21"/>
      <c r="AJ1992" s="17" t="s">
        <v>3016</v>
      </c>
    </row>
    <row r="1993" spans="1:36" ht="30.6" x14ac:dyDescent="0.3">
      <c r="A1993" s="17" t="s">
        <v>48</v>
      </c>
      <c r="B1993" s="17" t="s">
        <v>3005</v>
      </c>
      <c r="C1993" s="17" t="s">
        <v>3035</v>
      </c>
      <c r="D1993" s="17" t="s">
        <v>49</v>
      </c>
      <c r="E1993" s="17">
        <v>461</v>
      </c>
      <c r="F1993" s="17" t="s">
        <v>3007</v>
      </c>
      <c r="G1993" s="17">
        <v>7700397</v>
      </c>
      <c r="H1993" s="18">
        <v>43186</v>
      </c>
      <c r="I1993" s="18">
        <v>43186</v>
      </c>
      <c r="J1993" s="18">
        <v>43186</v>
      </c>
      <c r="K1993" s="17" t="s">
        <v>3008</v>
      </c>
      <c r="L1993" s="19">
        <v>12323.14</v>
      </c>
      <c r="M1993" s="19">
        <v>1</v>
      </c>
      <c r="N1993" s="17" t="s">
        <v>3014</v>
      </c>
      <c r="O1993" s="19">
        <v>0.16</v>
      </c>
      <c r="P1993" s="17" t="s">
        <v>41</v>
      </c>
      <c r="Q1993" s="19">
        <v>11622.96</v>
      </c>
      <c r="R1993" s="17" t="s">
        <v>3010</v>
      </c>
      <c r="S1993" s="17">
        <v>237901</v>
      </c>
      <c r="T1993" s="20"/>
      <c r="U1993" s="19">
        <v>1</v>
      </c>
      <c r="V1993" s="19">
        <v>1</v>
      </c>
      <c r="W1993" s="19">
        <v>1</v>
      </c>
      <c r="X1993" s="19">
        <v>0.15</v>
      </c>
      <c r="Y1993" s="17" t="s">
        <v>41</v>
      </c>
      <c r="Z1993" s="17">
        <v>812005433</v>
      </c>
      <c r="AA1993" s="19">
        <v>1</v>
      </c>
      <c r="AB1993" s="17" t="s">
        <v>41</v>
      </c>
      <c r="AC1993" s="19">
        <v>78420</v>
      </c>
      <c r="AD1993" s="19">
        <v>11763</v>
      </c>
      <c r="AE1993" s="17" t="s">
        <v>36</v>
      </c>
      <c r="AF1993" s="18">
        <v>43186</v>
      </c>
      <c r="AG1993" s="17" t="s">
        <v>45</v>
      </c>
      <c r="AH1993" s="17" t="s">
        <v>3011</v>
      </c>
      <c r="AI1993" s="21"/>
      <c r="AJ1993" s="17" t="s">
        <v>3016</v>
      </c>
    </row>
    <row r="1994" spans="1:36" ht="30.6" x14ac:dyDescent="0.3">
      <c r="A1994" s="17" t="s">
        <v>48</v>
      </c>
      <c r="B1994" s="17" t="s">
        <v>3005</v>
      </c>
      <c r="C1994" s="17" t="s">
        <v>3035</v>
      </c>
      <c r="D1994" s="17" t="s">
        <v>49</v>
      </c>
      <c r="E1994" s="17">
        <v>461</v>
      </c>
      <c r="F1994" s="17" t="s">
        <v>3007</v>
      </c>
      <c r="G1994" s="17">
        <v>7700574</v>
      </c>
      <c r="H1994" s="18">
        <v>43186</v>
      </c>
      <c r="I1994" s="18">
        <v>43186</v>
      </c>
      <c r="J1994" s="18">
        <v>43186</v>
      </c>
      <c r="K1994" s="17" t="s">
        <v>3008</v>
      </c>
      <c r="L1994" s="19">
        <v>3924.07</v>
      </c>
      <c r="M1994" s="19">
        <v>1</v>
      </c>
      <c r="N1994" s="17" t="s">
        <v>3014</v>
      </c>
      <c r="O1994" s="19">
        <v>0.08</v>
      </c>
      <c r="P1994" s="17" t="s">
        <v>41</v>
      </c>
      <c r="Q1994" s="19">
        <v>3991.69</v>
      </c>
      <c r="R1994" s="17" t="s">
        <v>3010</v>
      </c>
      <c r="S1994" s="17">
        <v>238680</v>
      </c>
      <c r="T1994" s="20"/>
      <c r="U1994" s="19">
        <v>1</v>
      </c>
      <c r="V1994" s="19">
        <v>1</v>
      </c>
      <c r="W1994" s="19">
        <v>1</v>
      </c>
      <c r="X1994" s="19">
        <v>0.08</v>
      </c>
      <c r="Y1994" s="17" t="s">
        <v>41</v>
      </c>
      <c r="Z1994" s="17">
        <v>812005400</v>
      </c>
      <c r="AA1994" s="19">
        <v>1</v>
      </c>
      <c r="AB1994" s="17" t="s">
        <v>41</v>
      </c>
      <c r="AC1994" s="19">
        <v>48860</v>
      </c>
      <c r="AD1994" s="19">
        <v>3908.8</v>
      </c>
      <c r="AE1994" s="17" t="s">
        <v>145</v>
      </c>
      <c r="AF1994" s="18">
        <v>43186</v>
      </c>
      <c r="AG1994" s="17" t="s">
        <v>45</v>
      </c>
      <c r="AH1994" s="17" t="s">
        <v>3011</v>
      </c>
      <c r="AI1994" s="21"/>
      <c r="AJ1994" s="17" t="s">
        <v>3016</v>
      </c>
    </row>
    <row r="1995" spans="1:36" ht="30.6" x14ac:dyDescent="0.3">
      <c r="A1995" s="17" t="s">
        <v>48</v>
      </c>
      <c r="B1995" s="17" t="s">
        <v>3005</v>
      </c>
      <c r="C1995" s="17" t="s">
        <v>3035</v>
      </c>
      <c r="D1995" s="17" t="s">
        <v>49</v>
      </c>
      <c r="E1995" s="17">
        <v>461</v>
      </c>
      <c r="F1995" s="17" t="s">
        <v>3007</v>
      </c>
      <c r="G1995" s="17">
        <v>7700887</v>
      </c>
      <c r="H1995" s="18">
        <v>43187</v>
      </c>
      <c r="I1995" s="18">
        <v>43187</v>
      </c>
      <c r="J1995" s="18">
        <v>43187</v>
      </c>
      <c r="K1995" s="17" t="s">
        <v>3008</v>
      </c>
      <c r="L1995" s="19">
        <v>11942.86</v>
      </c>
      <c r="M1995" s="19">
        <v>1</v>
      </c>
      <c r="N1995" s="17" t="s">
        <v>3014</v>
      </c>
      <c r="O1995" s="19">
        <v>0.16</v>
      </c>
      <c r="P1995" s="17" t="s">
        <v>41</v>
      </c>
      <c r="Q1995" s="19">
        <v>11264.29</v>
      </c>
      <c r="R1995" s="17" t="s">
        <v>3010</v>
      </c>
      <c r="S1995" s="17">
        <v>237901</v>
      </c>
      <c r="T1995" s="20"/>
      <c r="U1995" s="19">
        <v>1</v>
      </c>
      <c r="V1995" s="19">
        <v>1</v>
      </c>
      <c r="W1995" s="19">
        <v>1</v>
      </c>
      <c r="X1995" s="19">
        <v>0.15</v>
      </c>
      <c r="Y1995" s="17" t="s">
        <v>41</v>
      </c>
      <c r="Z1995" s="17">
        <v>812005493</v>
      </c>
      <c r="AA1995" s="19">
        <v>1</v>
      </c>
      <c r="AB1995" s="17" t="s">
        <v>41</v>
      </c>
      <c r="AC1995" s="19">
        <v>76000</v>
      </c>
      <c r="AD1995" s="19">
        <v>11400</v>
      </c>
      <c r="AE1995" s="17" t="s">
        <v>36</v>
      </c>
      <c r="AF1995" s="18">
        <v>43187</v>
      </c>
      <c r="AG1995" s="17" t="s">
        <v>45</v>
      </c>
      <c r="AH1995" s="17" t="s">
        <v>3011</v>
      </c>
      <c r="AI1995" s="21"/>
      <c r="AJ1995" s="17" t="s">
        <v>3016</v>
      </c>
    </row>
    <row r="1996" spans="1:36" ht="30.6" x14ac:dyDescent="0.3">
      <c r="A1996" s="17" t="s">
        <v>48</v>
      </c>
      <c r="B1996" s="17" t="s">
        <v>3005</v>
      </c>
      <c r="C1996" s="17" t="s">
        <v>3035</v>
      </c>
      <c r="D1996" s="17" t="s">
        <v>49</v>
      </c>
      <c r="E1996" s="17">
        <v>461</v>
      </c>
      <c r="F1996" s="17" t="s">
        <v>3007</v>
      </c>
      <c r="G1996" s="17">
        <v>7700907</v>
      </c>
      <c r="H1996" s="18">
        <v>43187</v>
      </c>
      <c r="I1996" s="18">
        <v>43187</v>
      </c>
      <c r="J1996" s="18">
        <v>43187</v>
      </c>
      <c r="K1996" s="17" t="s">
        <v>3008</v>
      </c>
      <c r="L1996" s="19">
        <v>12313.71</v>
      </c>
      <c r="M1996" s="19">
        <v>1</v>
      </c>
      <c r="N1996" s="17" t="s">
        <v>3014</v>
      </c>
      <c r="O1996" s="19">
        <v>0.16</v>
      </c>
      <c r="P1996" s="17" t="s">
        <v>41</v>
      </c>
      <c r="Q1996" s="19">
        <v>11614.07</v>
      </c>
      <c r="R1996" s="17" t="s">
        <v>3010</v>
      </c>
      <c r="S1996" s="17">
        <v>237901</v>
      </c>
      <c r="T1996" s="20"/>
      <c r="U1996" s="19">
        <v>1</v>
      </c>
      <c r="V1996" s="19">
        <v>1</v>
      </c>
      <c r="W1996" s="19">
        <v>1</v>
      </c>
      <c r="X1996" s="19">
        <v>0.15</v>
      </c>
      <c r="Y1996" s="17" t="s">
        <v>41</v>
      </c>
      <c r="Z1996" s="17">
        <v>812005494</v>
      </c>
      <c r="AA1996" s="19">
        <v>1</v>
      </c>
      <c r="AB1996" s="17" t="s">
        <v>41</v>
      </c>
      <c r="AC1996" s="19">
        <v>78360</v>
      </c>
      <c r="AD1996" s="19">
        <v>11754</v>
      </c>
      <c r="AE1996" s="17" t="s">
        <v>36</v>
      </c>
      <c r="AF1996" s="18">
        <v>43187</v>
      </c>
      <c r="AG1996" s="17" t="s">
        <v>45</v>
      </c>
      <c r="AH1996" s="17" t="s">
        <v>3011</v>
      </c>
      <c r="AI1996" s="21"/>
      <c r="AJ1996" s="17" t="s">
        <v>3016</v>
      </c>
    </row>
    <row r="1997" spans="1:36" ht="30.6" x14ac:dyDescent="0.3">
      <c r="A1997" s="17" t="s">
        <v>48</v>
      </c>
      <c r="B1997" s="17" t="s">
        <v>3005</v>
      </c>
      <c r="C1997" s="17" t="s">
        <v>3035</v>
      </c>
      <c r="D1997" s="17" t="s">
        <v>49</v>
      </c>
      <c r="E1997" s="17">
        <v>461</v>
      </c>
      <c r="F1997" s="17" t="s">
        <v>3007</v>
      </c>
      <c r="G1997" s="17">
        <v>7701038</v>
      </c>
      <c r="H1997" s="18">
        <v>43187</v>
      </c>
      <c r="I1997" s="18">
        <v>43187</v>
      </c>
      <c r="J1997" s="18">
        <v>43187</v>
      </c>
      <c r="K1997" s="17" t="s">
        <v>3008</v>
      </c>
      <c r="L1997" s="19">
        <v>12156.57</v>
      </c>
      <c r="M1997" s="19">
        <v>1</v>
      </c>
      <c r="N1997" s="17" t="s">
        <v>3014</v>
      </c>
      <c r="O1997" s="19">
        <v>0.16</v>
      </c>
      <c r="P1997" s="17" t="s">
        <v>41</v>
      </c>
      <c r="Q1997" s="19">
        <v>11465.86</v>
      </c>
      <c r="R1997" s="17" t="s">
        <v>3010</v>
      </c>
      <c r="S1997" s="17">
        <v>237901</v>
      </c>
      <c r="T1997" s="20"/>
      <c r="U1997" s="19">
        <v>1</v>
      </c>
      <c r="V1997" s="19">
        <v>1</v>
      </c>
      <c r="W1997" s="19">
        <v>1</v>
      </c>
      <c r="X1997" s="19">
        <v>0.15</v>
      </c>
      <c r="Y1997" s="17" t="s">
        <v>41</v>
      </c>
      <c r="Z1997" s="17">
        <v>812005495</v>
      </c>
      <c r="AA1997" s="19">
        <v>1</v>
      </c>
      <c r="AB1997" s="17" t="s">
        <v>41</v>
      </c>
      <c r="AC1997" s="19">
        <v>77360</v>
      </c>
      <c r="AD1997" s="19">
        <v>11604</v>
      </c>
      <c r="AE1997" s="17" t="s">
        <v>36</v>
      </c>
      <c r="AF1997" s="18">
        <v>43187</v>
      </c>
      <c r="AG1997" s="17" t="s">
        <v>45</v>
      </c>
      <c r="AH1997" s="17" t="s">
        <v>3011</v>
      </c>
      <c r="AI1997" s="21"/>
      <c r="AJ1997" s="17" t="s">
        <v>3016</v>
      </c>
    </row>
    <row r="1998" spans="1:36" ht="30.6" x14ac:dyDescent="0.3">
      <c r="A1998" s="17" t="s">
        <v>48</v>
      </c>
      <c r="B1998" s="17" t="s">
        <v>3005</v>
      </c>
      <c r="C1998" s="17" t="s">
        <v>3035</v>
      </c>
      <c r="D1998" s="17" t="s">
        <v>49</v>
      </c>
      <c r="E1998" s="17">
        <v>461</v>
      </c>
      <c r="F1998" s="17" t="s">
        <v>3007</v>
      </c>
      <c r="G1998" s="17">
        <v>7701043</v>
      </c>
      <c r="H1998" s="18">
        <v>43187</v>
      </c>
      <c r="I1998" s="18">
        <v>43187</v>
      </c>
      <c r="J1998" s="18">
        <v>43187</v>
      </c>
      <c r="K1998" s="17" t="s">
        <v>3008</v>
      </c>
      <c r="L1998" s="19">
        <v>12269.71</v>
      </c>
      <c r="M1998" s="19">
        <v>1</v>
      </c>
      <c r="N1998" s="17" t="s">
        <v>3014</v>
      </c>
      <c r="O1998" s="19">
        <v>0.16</v>
      </c>
      <c r="P1998" s="17" t="s">
        <v>41</v>
      </c>
      <c r="Q1998" s="19">
        <v>11572.57</v>
      </c>
      <c r="R1998" s="17" t="s">
        <v>3010</v>
      </c>
      <c r="S1998" s="17">
        <v>237901</v>
      </c>
      <c r="T1998" s="20"/>
      <c r="U1998" s="19">
        <v>1</v>
      </c>
      <c r="V1998" s="19">
        <v>1</v>
      </c>
      <c r="W1998" s="19">
        <v>1</v>
      </c>
      <c r="X1998" s="19">
        <v>0.15</v>
      </c>
      <c r="Y1998" s="17" t="s">
        <v>41</v>
      </c>
      <c r="Z1998" s="17">
        <v>812005496</v>
      </c>
      <c r="AA1998" s="19">
        <v>1</v>
      </c>
      <c r="AB1998" s="17" t="s">
        <v>41</v>
      </c>
      <c r="AC1998" s="19">
        <v>78080</v>
      </c>
      <c r="AD1998" s="19">
        <v>11712</v>
      </c>
      <c r="AE1998" s="17" t="s">
        <v>36</v>
      </c>
      <c r="AF1998" s="18">
        <v>43187</v>
      </c>
      <c r="AG1998" s="17" t="s">
        <v>45</v>
      </c>
      <c r="AH1998" s="17" t="s">
        <v>3011</v>
      </c>
      <c r="AI1998" s="21"/>
      <c r="AJ1998" s="17" t="s">
        <v>3016</v>
      </c>
    </row>
    <row r="1999" spans="1:36" ht="30.6" x14ac:dyDescent="0.3">
      <c r="A1999" s="17" t="s">
        <v>48</v>
      </c>
      <c r="B1999" s="17" t="s">
        <v>3005</v>
      </c>
      <c r="C1999" s="17" t="s">
        <v>3035</v>
      </c>
      <c r="D1999" s="17" t="s">
        <v>49</v>
      </c>
      <c r="E1999" s="17">
        <v>461</v>
      </c>
      <c r="F1999" s="17" t="s">
        <v>3007</v>
      </c>
      <c r="G1999" s="17">
        <v>7701157</v>
      </c>
      <c r="H1999" s="18">
        <v>43187</v>
      </c>
      <c r="I1999" s="18">
        <v>43187</v>
      </c>
      <c r="J1999" s="18">
        <v>43187</v>
      </c>
      <c r="K1999" s="17" t="s">
        <v>3008</v>
      </c>
      <c r="L1999" s="19">
        <v>10947.82</v>
      </c>
      <c r="M1999" s="19">
        <v>1</v>
      </c>
      <c r="N1999" s="17" t="s">
        <v>3014</v>
      </c>
      <c r="O1999" s="19">
        <v>0.14000000000000001</v>
      </c>
      <c r="P1999" s="17" t="s">
        <v>41</v>
      </c>
      <c r="Q1999" s="19">
        <v>10257.11</v>
      </c>
      <c r="R1999" s="17" t="s">
        <v>3010</v>
      </c>
      <c r="S1999" s="17">
        <v>237906</v>
      </c>
      <c r="T1999" s="20"/>
      <c r="U1999" s="19">
        <v>1</v>
      </c>
      <c r="V1999" s="19">
        <v>1</v>
      </c>
      <c r="W1999" s="19">
        <v>1</v>
      </c>
      <c r="X1999" s="19">
        <v>0.13</v>
      </c>
      <c r="Y1999" s="17" t="s">
        <v>41</v>
      </c>
      <c r="Z1999" s="17">
        <v>812005568</v>
      </c>
      <c r="AA1999" s="19">
        <v>1</v>
      </c>
      <c r="AB1999" s="17" t="s">
        <v>41</v>
      </c>
      <c r="AC1999" s="19">
        <v>77360</v>
      </c>
      <c r="AD1999" s="19">
        <v>10056.799999999999</v>
      </c>
      <c r="AE1999" s="17" t="s">
        <v>86</v>
      </c>
      <c r="AF1999" s="18">
        <v>43187</v>
      </c>
      <c r="AG1999" s="17" t="s">
        <v>45</v>
      </c>
      <c r="AH1999" s="17" t="s">
        <v>3011</v>
      </c>
      <c r="AI1999" s="21"/>
      <c r="AJ1999" s="17" t="s">
        <v>3016</v>
      </c>
    </row>
    <row r="2000" spans="1:36" ht="30.6" x14ac:dyDescent="0.3">
      <c r="A2000" s="17" t="s">
        <v>48</v>
      </c>
      <c r="B2000" s="17" t="s">
        <v>3005</v>
      </c>
      <c r="C2000" s="17" t="s">
        <v>3035</v>
      </c>
      <c r="D2000" s="17" t="s">
        <v>49</v>
      </c>
      <c r="E2000" s="17">
        <v>461</v>
      </c>
      <c r="F2000" s="17" t="s">
        <v>3007</v>
      </c>
      <c r="G2000" s="17">
        <v>7701158</v>
      </c>
      <c r="H2000" s="18">
        <v>43187</v>
      </c>
      <c r="I2000" s="18">
        <v>43187</v>
      </c>
      <c r="J2000" s="18">
        <v>43187</v>
      </c>
      <c r="K2000" s="17" t="s">
        <v>3008</v>
      </c>
      <c r="L2000" s="19">
        <v>5283.62</v>
      </c>
      <c r="M2000" s="19">
        <v>1</v>
      </c>
      <c r="N2000" s="17" t="s">
        <v>3014</v>
      </c>
      <c r="O2000" s="19">
        <v>0.14000000000000001</v>
      </c>
      <c r="P2000" s="17" t="s">
        <v>41</v>
      </c>
      <c r="Q2000" s="19">
        <v>5252.62</v>
      </c>
      <c r="R2000" s="17" t="s">
        <v>3010</v>
      </c>
      <c r="S2000" s="17">
        <v>237988</v>
      </c>
      <c r="T2000" s="20"/>
      <c r="U2000" s="19">
        <v>1</v>
      </c>
      <c r="V2000" s="19">
        <v>1</v>
      </c>
      <c r="W2000" s="19">
        <v>1</v>
      </c>
      <c r="X2000" s="19">
        <v>0.14000000000000001</v>
      </c>
      <c r="Y2000" s="17" t="s">
        <v>41</v>
      </c>
      <c r="Z2000" s="17">
        <v>812005572</v>
      </c>
      <c r="AA2000" s="19">
        <v>1</v>
      </c>
      <c r="AB2000" s="17" t="s">
        <v>41</v>
      </c>
      <c r="AC2000" s="19">
        <v>36540</v>
      </c>
      <c r="AD2000" s="19">
        <v>5115.6000000000004</v>
      </c>
      <c r="AE2000" s="17" t="s">
        <v>79</v>
      </c>
      <c r="AF2000" s="18">
        <v>43187</v>
      </c>
      <c r="AG2000" s="17" t="s">
        <v>45</v>
      </c>
      <c r="AH2000" s="17" t="s">
        <v>3011</v>
      </c>
      <c r="AI2000" s="21"/>
      <c r="AJ2000" s="17" t="s">
        <v>3016</v>
      </c>
    </row>
    <row r="2001" spans="1:36" ht="30.6" x14ac:dyDescent="0.3">
      <c r="A2001" s="17" t="s">
        <v>48</v>
      </c>
      <c r="B2001" s="17" t="s">
        <v>3005</v>
      </c>
      <c r="C2001" s="17" t="s">
        <v>3035</v>
      </c>
      <c r="D2001" s="17" t="s">
        <v>49</v>
      </c>
      <c r="E2001" s="17">
        <v>461</v>
      </c>
      <c r="F2001" s="17" t="s">
        <v>3007</v>
      </c>
      <c r="G2001" s="17">
        <v>7701159</v>
      </c>
      <c r="H2001" s="18">
        <v>43187</v>
      </c>
      <c r="I2001" s="18">
        <v>43187</v>
      </c>
      <c r="J2001" s="18">
        <v>43187</v>
      </c>
      <c r="K2001" s="17" t="s">
        <v>3008</v>
      </c>
      <c r="L2001" s="19">
        <v>5384.72</v>
      </c>
      <c r="M2001" s="19">
        <v>1</v>
      </c>
      <c r="N2001" s="17" t="s">
        <v>3014</v>
      </c>
      <c r="O2001" s="19">
        <v>0.12</v>
      </c>
      <c r="P2001" s="17" t="s">
        <v>41</v>
      </c>
      <c r="Q2001" s="19">
        <v>5347.77</v>
      </c>
      <c r="R2001" s="17" t="s">
        <v>3010</v>
      </c>
      <c r="S2001" s="17">
        <v>238322</v>
      </c>
      <c r="T2001" s="20"/>
      <c r="U2001" s="19">
        <v>1</v>
      </c>
      <c r="V2001" s="19">
        <v>1</v>
      </c>
      <c r="W2001" s="19">
        <v>1</v>
      </c>
      <c r="X2001" s="19">
        <v>0.12</v>
      </c>
      <c r="Y2001" s="17" t="s">
        <v>41</v>
      </c>
      <c r="Z2001" s="17">
        <v>812005570</v>
      </c>
      <c r="AA2001" s="19">
        <v>1</v>
      </c>
      <c r="AB2001" s="17" t="s">
        <v>41</v>
      </c>
      <c r="AC2001" s="19">
        <v>43560</v>
      </c>
      <c r="AD2001" s="19">
        <v>5227.2</v>
      </c>
      <c r="AE2001" s="17" t="s">
        <v>86</v>
      </c>
      <c r="AF2001" s="18">
        <v>43187</v>
      </c>
      <c r="AG2001" s="17" t="s">
        <v>45</v>
      </c>
      <c r="AH2001" s="17" t="s">
        <v>3011</v>
      </c>
      <c r="AI2001" s="21"/>
      <c r="AJ2001" s="17" t="s">
        <v>3016</v>
      </c>
    </row>
    <row r="2002" spans="1:36" ht="30.6" x14ac:dyDescent="0.3">
      <c r="A2002" s="17" t="s">
        <v>48</v>
      </c>
      <c r="B2002" s="17" t="s">
        <v>3005</v>
      </c>
      <c r="C2002" s="17" t="s">
        <v>3035</v>
      </c>
      <c r="D2002" s="17" t="s">
        <v>49</v>
      </c>
      <c r="E2002" s="17">
        <v>461</v>
      </c>
      <c r="F2002" s="17" t="s">
        <v>3007</v>
      </c>
      <c r="G2002" s="17">
        <v>7701160</v>
      </c>
      <c r="H2002" s="18">
        <v>43187</v>
      </c>
      <c r="I2002" s="18">
        <v>43187</v>
      </c>
      <c r="J2002" s="18">
        <v>43187</v>
      </c>
      <c r="K2002" s="17" t="s">
        <v>3008</v>
      </c>
      <c r="L2002" s="19">
        <v>1140.05</v>
      </c>
      <c r="M2002" s="19">
        <v>1</v>
      </c>
      <c r="N2002" s="17" t="s">
        <v>3014</v>
      </c>
      <c r="O2002" s="19">
        <v>0.15</v>
      </c>
      <c r="P2002" s="17" t="s">
        <v>41</v>
      </c>
      <c r="Q2002" s="19">
        <v>1065.94</v>
      </c>
      <c r="R2002" s="17" t="s">
        <v>3010</v>
      </c>
      <c r="S2002" s="17">
        <v>237829</v>
      </c>
      <c r="T2002" s="20"/>
      <c r="U2002" s="19">
        <v>1</v>
      </c>
      <c r="V2002" s="19">
        <v>1</v>
      </c>
      <c r="W2002" s="19">
        <v>1</v>
      </c>
      <c r="X2002" s="19">
        <v>0.14000000000000001</v>
      </c>
      <c r="Y2002" s="17" t="s">
        <v>41</v>
      </c>
      <c r="Z2002" s="17">
        <v>812005573</v>
      </c>
      <c r="AA2002" s="19">
        <v>1</v>
      </c>
      <c r="AB2002" s="17" t="s">
        <v>41</v>
      </c>
      <c r="AC2002" s="19">
        <v>7580</v>
      </c>
      <c r="AD2002" s="19">
        <v>1061.2</v>
      </c>
      <c r="AE2002" s="17" t="s">
        <v>79</v>
      </c>
      <c r="AF2002" s="18">
        <v>43187</v>
      </c>
      <c r="AG2002" s="17" t="s">
        <v>45</v>
      </c>
      <c r="AH2002" s="17" t="s">
        <v>3011</v>
      </c>
      <c r="AI2002" s="21"/>
      <c r="AJ2002" s="17" t="s">
        <v>3016</v>
      </c>
    </row>
    <row r="2003" spans="1:36" ht="30.6" x14ac:dyDescent="0.3">
      <c r="A2003" s="17" t="s">
        <v>48</v>
      </c>
      <c r="B2003" s="17" t="s">
        <v>3005</v>
      </c>
      <c r="C2003" s="17" t="s">
        <v>3035</v>
      </c>
      <c r="D2003" s="17" t="s">
        <v>49</v>
      </c>
      <c r="E2003" s="17">
        <v>461</v>
      </c>
      <c r="F2003" s="17" t="s">
        <v>3007</v>
      </c>
      <c r="G2003" s="17">
        <v>7701161</v>
      </c>
      <c r="H2003" s="18">
        <v>43187</v>
      </c>
      <c r="I2003" s="18">
        <v>43187</v>
      </c>
      <c r="J2003" s="18">
        <v>43187</v>
      </c>
      <c r="K2003" s="17" t="s">
        <v>3008</v>
      </c>
      <c r="L2003" s="19">
        <v>8287.52</v>
      </c>
      <c r="M2003" s="19">
        <v>1</v>
      </c>
      <c r="N2003" s="17" t="s">
        <v>3014</v>
      </c>
      <c r="O2003" s="19">
        <v>0.14000000000000001</v>
      </c>
      <c r="P2003" s="17" t="s">
        <v>41</v>
      </c>
      <c r="Q2003" s="19">
        <v>8237.36</v>
      </c>
      <c r="R2003" s="17" t="s">
        <v>3010</v>
      </c>
      <c r="S2003" s="17">
        <v>237986</v>
      </c>
      <c r="T2003" s="20"/>
      <c r="U2003" s="19">
        <v>1</v>
      </c>
      <c r="V2003" s="19">
        <v>1</v>
      </c>
      <c r="W2003" s="19">
        <v>1</v>
      </c>
      <c r="X2003" s="19">
        <v>0.14000000000000001</v>
      </c>
      <c r="Y2003" s="17" t="s">
        <v>41</v>
      </c>
      <c r="Z2003" s="17">
        <v>812005569</v>
      </c>
      <c r="AA2003" s="19">
        <v>1</v>
      </c>
      <c r="AB2003" s="17" t="s">
        <v>41</v>
      </c>
      <c r="AC2003" s="19">
        <v>59140</v>
      </c>
      <c r="AD2003" s="19">
        <v>8279.6</v>
      </c>
      <c r="AE2003" s="17" t="s">
        <v>86</v>
      </c>
      <c r="AF2003" s="18">
        <v>43187</v>
      </c>
      <c r="AG2003" s="17" t="s">
        <v>45</v>
      </c>
      <c r="AH2003" s="17" t="s">
        <v>3011</v>
      </c>
      <c r="AI2003" s="21"/>
      <c r="AJ2003" s="17" t="s">
        <v>3016</v>
      </c>
    </row>
    <row r="2004" spans="1:36" ht="30.6" x14ac:dyDescent="0.3">
      <c r="A2004" s="17" t="s">
        <v>48</v>
      </c>
      <c r="B2004" s="17" t="s">
        <v>3005</v>
      </c>
      <c r="C2004" s="17" t="s">
        <v>3035</v>
      </c>
      <c r="D2004" s="17" t="s">
        <v>49</v>
      </c>
      <c r="E2004" s="17">
        <v>461</v>
      </c>
      <c r="F2004" s="17" t="s">
        <v>3007</v>
      </c>
      <c r="G2004" s="17">
        <v>7701162</v>
      </c>
      <c r="H2004" s="18">
        <v>43187</v>
      </c>
      <c r="I2004" s="18">
        <v>43187</v>
      </c>
      <c r="J2004" s="18">
        <v>43187</v>
      </c>
      <c r="K2004" s="17" t="s">
        <v>3008</v>
      </c>
      <c r="L2004" s="19">
        <v>5773.52</v>
      </c>
      <c r="M2004" s="19">
        <v>1</v>
      </c>
      <c r="N2004" s="17" t="s">
        <v>3014</v>
      </c>
      <c r="O2004" s="19">
        <v>0.14000000000000001</v>
      </c>
      <c r="P2004" s="17" t="s">
        <v>41</v>
      </c>
      <c r="Q2004" s="19">
        <v>5738.57</v>
      </c>
      <c r="R2004" s="17" t="s">
        <v>3010</v>
      </c>
      <c r="S2004" s="17">
        <v>237986</v>
      </c>
      <c r="T2004" s="20"/>
      <c r="U2004" s="19">
        <v>1</v>
      </c>
      <c r="V2004" s="19">
        <v>1</v>
      </c>
      <c r="W2004" s="19">
        <v>1</v>
      </c>
      <c r="X2004" s="19">
        <v>0.14000000000000001</v>
      </c>
      <c r="Y2004" s="17" t="s">
        <v>41</v>
      </c>
      <c r="Z2004" s="17">
        <v>812005571</v>
      </c>
      <c r="AA2004" s="19">
        <v>1</v>
      </c>
      <c r="AB2004" s="17" t="s">
        <v>41</v>
      </c>
      <c r="AC2004" s="19">
        <v>41200</v>
      </c>
      <c r="AD2004" s="19">
        <v>5768</v>
      </c>
      <c r="AE2004" s="17" t="s">
        <v>86</v>
      </c>
      <c r="AF2004" s="18">
        <v>43187</v>
      </c>
      <c r="AG2004" s="17" t="s">
        <v>45</v>
      </c>
      <c r="AH2004" s="17" t="s">
        <v>3011</v>
      </c>
      <c r="AI2004" s="21"/>
      <c r="AJ2004" s="17" t="s">
        <v>3016</v>
      </c>
    </row>
    <row r="2005" spans="1:36" ht="30.6" x14ac:dyDescent="0.3">
      <c r="A2005" s="17" t="s">
        <v>48</v>
      </c>
      <c r="B2005" s="17" t="s">
        <v>3005</v>
      </c>
      <c r="C2005" s="17" t="s">
        <v>3035</v>
      </c>
      <c r="D2005" s="17" t="s">
        <v>49</v>
      </c>
      <c r="E2005" s="17">
        <v>461</v>
      </c>
      <c r="F2005" s="17" t="s">
        <v>3007</v>
      </c>
      <c r="G2005" s="17">
        <v>7701163</v>
      </c>
      <c r="H2005" s="18">
        <v>43187</v>
      </c>
      <c r="I2005" s="18">
        <v>43187</v>
      </c>
      <c r="J2005" s="18">
        <v>43187</v>
      </c>
      <c r="K2005" s="17" t="s">
        <v>3008</v>
      </c>
      <c r="L2005" s="19">
        <v>11939.71</v>
      </c>
      <c r="M2005" s="19">
        <v>1</v>
      </c>
      <c r="N2005" s="17" t="s">
        <v>3014</v>
      </c>
      <c r="O2005" s="19">
        <v>0.16</v>
      </c>
      <c r="P2005" s="17" t="s">
        <v>41</v>
      </c>
      <c r="Q2005" s="19">
        <v>11261.32</v>
      </c>
      <c r="R2005" s="17" t="s">
        <v>3010</v>
      </c>
      <c r="S2005" s="17">
        <v>237901</v>
      </c>
      <c r="T2005" s="20"/>
      <c r="U2005" s="19">
        <v>1</v>
      </c>
      <c r="V2005" s="19">
        <v>1</v>
      </c>
      <c r="W2005" s="19">
        <v>1</v>
      </c>
      <c r="X2005" s="19">
        <v>0.15</v>
      </c>
      <c r="Y2005" s="17" t="s">
        <v>41</v>
      </c>
      <c r="Z2005" s="17">
        <v>812005574</v>
      </c>
      <c r="AA2005" s="19">
        <v>1</v>
      </c>
      <c r="AB2005" s="17" t="s">
        <v>41</v>
      </c>
      <c r="AC2005" s="19">
        <v>75980</v>
      </c>
      <c r="AD2005" s="19">
        <v>11397</v>
      </c>
      <c r="AE2005" s="17" t="s">
        <v>36</v>
      </c>
      <c r="AF2005" s="18">
        <v>43187</v>
      </c>
      <c r="AG2005" s="17" t="s">
        <v>45</v>
      </c>
      <c r="AH2005" s="17" t="s">
        <v>3011</v>
      </c>
      <c r="AI2005" s="21"/>
      <c r="AJ2005" s="17" t="s">
        <v>3016</v>
      </c>
    </row>
    <row r="2006" spans="1:36" ht="30.6" x14ac:dyDescent="0.3">
      <c r="A2006" s="17" t="s">
        <v>48</v>
      </c>
      <c r="B2006" s="17" t="s">
        <v>3005</v>
      </c>
      <c r="C2006" s="17" t="s">
        <v>3035</v>
      </c>
      <c r="D2006" s="17" t="s">
        <v>49</v>
      </c>
      <c r="E2006" s="17">
        <v>461</v>
      </c>
      <c r="F2006" s="17" t="s">
        <v>3007</v>
      </c>
      <c r="G2006" s="17">
        <v>7701173</v>
      </c>
      <c r="H2006" s="18">
        <v>43187</v>
      </c>
      <c r="I2006" s="18">
        <v>43187</v>
      </c>
      <c r="J2006" s="18">
        <v>43187</v>
      </c>
      <c r="K2006" s="17" t="s">
        <v>3008</v>
      </c>
      <c r="L2006" s="19">
        <v>11058.21</v>
      </c>
      <c r="M2006" s="19">
        <v>1</v>
      </c>
      <c r="N2006" s="17" t="s">
        <v>3014</v>
      </c>
      <c r="O2006" s="19">
        <v>0.14000000000000001</v>
      </c>
      <c r="P2006" s="17" t="s">
        <v>41</v>
      </c>
      <c r="Q2006" s="19">
        <v>10360.530000000001</v>
      </c>
      <c r="R2006" s="17" t="s">
        <v>3010</v>
      </c>
      <c r="S2006" s="17">
        <v>237906</v>
      </c>
      <c r="T2006" s="20"/>
      <c r="U2006" s="19">
        <v>1</v>
      </c>
      <c r="V2006" s="19">
        <v>1</v>
      </c>
      <c r="W2006" s="19">
        <v>1</v>
      </c>
      <c r="X2006" s="19">
        <v>0.13</v>
      </c>
      <c r="Y2006" s="17" t="s">
        <v>41</v>
      </c>
      <c r="Z2006" s="17">
        <v>812005575</v>
      </c>
      <c r="AA2006" s="19">
        <v>1</v>
      </c>
      <c r="AB2006" s="17" t="s">
        <v>41</v>
      </c>
      <c r="AC2006" s="19">
        <v>78140</v>
      </c>
      <c r="AD2006" s="19">
        <v>10158.200000000001</v>
      </c>
      <c r="AE2006" s="17" t="s">
        <v>86</v>
      </c>
      <c r="AF2006" s="18">
        <v>43187</v>
      </c>
      <c r="AG2006" s="17" t="s">
        <v>45</v>
      </c>
      <c r="AH2006" s="17" t="s">
        <v>3011</v>
      </c>
      <c r="AI2006" s="21"/>
      <c r="AJ2006" s="17" t="s">
        <v>3016</v>
      </c>
    </row>
    <row r="2007" spans="1:36" ht="30.6" x14ac:dyDescent="0.3">
      <c r="A2007" s="17" t="s">
        <v>48</v>
      </c>
      <c r="B2007" s="17" t="s">
        <v>3005</v>
      </c>
      <c r="C2007" s="17" t="s">
        <v>3035</v>
      </c>
      <c r="D2007" s="17" t="s">
        <v>49</v>
      </c>
      <c r="E2007" s="17">
        <v>461</v>
      </c>
      <c r="F2007" s="17" t="s">
        <v>3007</v>
      </c>
      <c r="G2007" s="17">
        <v>7701174</v>
      </c>
      <c r="H2007" s="18">
        <v>43187</v>
      </c>
      <c r="I2007" s="18">
        <v>43187</v>
      </c>
      <c r="J2007" s="18">
        <v>43187</v>
      </c>
      <c r="K2007" s="17" t="s">
        <v>3008</v>
      </c>
      <c r="L2007" s="19">
        <v>11357.41</v>
      </c>
      <c r="M2007" s="19">
        <v>1</v>
      </c>
      <c r="N2007" s="17" t="s">
        <v>3014</v>
      </c>
      <c r="O2007" s="19">
        <v>0.15</v>
      </c>
      <c r="P2007" s="17" t="s">
        <v>41</v>
      </c>
      <c r="Q2007" s="19">
        <v>10315.450000000001</v>
      </c>
      <c r="R2007" s="17" t="s">
        <v>3010</v>
      </c>
      <c r="S2007" s="17">
        <v>237908</v>
      </c>
      <c r="T2007" s="20"/>
      <c r="U2007" s="19">
        <v>1</v>
      </c>
      <c r="V2007" s="19">
        <v>1</v>
      </c>
      <c r="W2007" s="19">
        <v>1</v>
      </c>
      <c r="X2007" s="19">
        <v>0.13</v>
      </c>
      <c r="Y2007" s="17" t="s">
        <v>41</v>
      </c>
      <c r="Z2007" s="17">
        <v>812005576</v>
      </c>
      <c r="AA2007" s="19">
        <v>1</v>
      </c>
      <c r="AB2007" s="17" t="s">
        <v>41</v>
      </c>
      <c r="AC2007" s="19">
        <v>77800</v>
      </c>
      <c r="AD2007" s="19">
        <v>10114</v>
      </c>
      <c r="AE2007" s="17" t="s">
        <v>86</v>
      </c>
      <c r="AF2007" s="18">
        <v>43187</v>
      </c>
      <c r="AG2007" s="17" t="s">
        <v>45</v>
      </c>
      <c r="AH2007" s="17" t="s">
        <v>3011</v>
      </c>
      <c r="AI2007" s="21"/>
      <c r="AJ2007" s="17" t="s">
        <v>3016</v>
      </c>
    </row>
    <row r="2008" spans="1:36" ht="30.6" x14ac:dyDescent="0.3">
      <c r="A2008" s="17" t="s">
        <v>48</v>
      </c>
      <c r="B2008" s="17" t="s">
        <v>3005</v>
      </c>
      <c r="C2008" s="17" t="s">
        <v>3035</v>
      </c>
      <c r="D2008" s="17" t="s">
        <v>49</v>
      </c>
      <c r="E2008" s="17">
        <v>461</v>
      </c>
      <c r="F2008" s="17" t="s">
        <v>3007</v>
      </c>
      <c r="G2008" s="17">
        <v>7701175</v>
      </c>
      <c r="H2008" s="18">
        <v>43187</v>
      </c>
      <c r="I2008" s="18">
        <v>43187</v>
      </c>
      <c r="J2008" s="18">
        <v>43187</v>
      </c>
      <c r="K2008" s="17" t="s">
        <v>3008</v>
      </c>
      <c r="L2008" s="19">
        <v>12191.14</v>
      </c>
      <c r="M2008" s="19">
        <v>1</v>
      </c>
      <c r="N2008" s="17" t="s">
        <v>3014</v>
      </c>
      <c r="O2008" s="19">
        <v>0.16</v>
      </c>
      <c r="P2008" s="17" t="s">
        <v>41</v>
      </c>
      <c r="Q2008" s="19">
        <v>11498.46</v>
      </c>
      <c r="R2008" s="17" t="s">
        <v>3010</v>
      </c>
      <c r="S2008" s="17">
        <v>237901</v>
      </c>
      <c r="T2008" s="20"/>
      <c r="U2008" s="19">
        <v>1</v>
      </c>
      <c r="V2008" s="19">
        <v>1</v>
      </c>
      <c r="W2008" s="19">
        <v>1</v>
      </c>
      <c r="X2008" s="19">
        <v>0.15</v>
      </c>
      <c r="Y2008" s="17" t="s">
        <v>41</v>
      </c>
      <c r="Z2008" s="17">
        <v>812005577</v>
      </c>
      <c r="AA2008" s="19">
        <v>1</v>
      </c>
      <c r="AB2008" s="17" t="s">
        <v>41</v>
      </c>
      <c r="AC2008" s="19">
        <v>77580</v>
      </c>
      <c r="AD2008" s="19">
        <v>11637</v>
      </c>
      <c r="AE2008" s="17" t="s">
        <v>36</v>
      </c>
      <c r="AF2008" s="18">
        <v>43187</v>
      </c>
      <c r="AG2008" s="17" t="s">
        <v>45</v>
      </c>
      <c r="AH2008" s="17" t="s">
        <v>3011</v>
      </c>
      <c r="AI2008" s="21"/>
      <c r="AJ2008" s="17" t="s">
        <v>3016</v>
      </c>
    </row>
    <row r="2009" spans="1:36" ht="30.6" x14ac:dyDescent="0.3">
      <c r="A2009" s="17" t="s">
        <v>48</v>
      </c>
      <c r="B2009" s="17" t="s">
        <v>3005</v>
      </c>
      <c r="C2009" s="17" t="s">
        <v>3035</v>
      </c>
      <c r="D2009" s="17" t="s">
        <v>49</v>
      </c>
      <c r="E2009" s="17">
        <v>461</v>
      </c>
      <c r="F2009" s="17" t="s">
        <v>3007</v>
      </c>
      <c r="G2009" s="17">
        <v>7701176</v>
      </c>
      <c r="H2009" s="18">
        <v>43187</v>
      </c>
      <c r="I2009" s="18">
        <v>43187</v>
      </c>
      <c r="J2009" s="18">
        <v>43187</v>
      </c>
      <c r="K2009" s="17" t="s">
        <v>3008</v>
      </c>
      <c r="L2009" s="19">
        <v>9532.4500000000007</v>
      </c>
      <c r="M2009" s="19">
        <v>1</v>
      </c>
      <c r="N2009" s="17" t="s">
        <v>3014</v>
      </c>
      <c r="O2009" s="19">
        <v>0.15</v>
      </c>
      <c r="P2009" s="17" t="s">
        <v>41</v>
      </c>
      <c r="Q2009" s="19">
        <v>8934.11</v>
      </c>
      <c r="R2009" s="17" t="s">
        <v>3010</v>
      </c>
      <c r="S2009" s="17">
        <v>237212</v>
      </c>
      <c r="T2009" s="20"/>
      <c r="U2009" s="19">
        <v>2</v>
      </c>
      <c r="V2009" s="19">
        <v>1</v>
      </c>
      <c r="W2009" s="19">
        <v>1</v>
      </c>
      <c r="X2009" s="19">
        <v>0.15</v>
      </c>
      <c r="Y2009" s="17" t="s">
        <v>41</v>
      </c>
      <c r="Z2009" s="17">
        <v>812005578</v>
      </c>
      <c r="AA2009" s="19">
        <v>1</v>
      </c>
      <c r="AB2009" s="17" t="s">
        <v>41</v>
      </c>
      <c r="AC2009" s="19">
        <v>61200</v>
      </c>
      <c r="AD2009" s="19">
        <v>9180</v>
      </c>
      <c r="AE2009" s="17" t="s">
        <v>36</v>
      </c>
      <c r="AF2009" s="18">
        <v>43187</v>
      </c>
      <c r="AG2009" s="17" t="s">
        <v>45</v>
      </c>
      <c r="AH2009" s="17" t="s">
        <v>3011</v>
      </c>
      <c r="AI2009" s="21"/>
      <c r="AJ2009" s="17" t="s">
        <v>3016</v>
      </c>
    </row>
    <row r="2010" spans="1:36" ht="30.6" x14ac:dyDescent="0.3">
      <c r="A2010" s="17" t="s">
        <v>48</v>
      </c>
      <c r="B2010" s="17" t="s">
        <v>3005</v>
      </c>
      <c r="C2010" s="17" t="s">
        <v>3035</v>
      </c>
      <c r="D2010" s="17" t="s">
        <v>49</v>
      </c>
      <c r="E2010" s="17">
        <v>461</v>
      </c>
      <c r="F2010" s="17" t="s">
        <v>3007</v>
      </c>
      <c r="G2010" s="17">
        <v>7701222</v>
      </c>
      <c r="H2010" s="18">
        <v>43187</v>
      </c>
      <c r="I2010" s="18">
        <v>43187</v>
      </c>
      <c r="J2010" s="18">
        <v>43187</v>
      </c>
      <c r="K2010" s="17" t="s">
        <v>3008</v>
      </c>
      <c r="L2010" s="19">
        <v>3872.67</v>
      </c>
      <c r="M2010" s="19">
        <v>1</v>
      </c>
      <c r="N2010" s="17" t="s">
        <v>3014</v>
      </c>
      <c r="O2010" s="19">
        <v>0.08</v>
      </c>
      <c r="P2010" s="17" t="s">
        <v>41</v>
      </c>
      <c r="Q2010" s="19">
        <v>3939.4</v>
      </c>
      <c r="R2010" s="17" t="s">
        <v>3010</v>
      </c>
      <c r="S2010" s="17">
        <v>238680</v>
      </c>
      <c r="T2010" s="20"/>
      <c r="U2010" s="19">
        <v>1</v>
      </c>
      <c r="V2010" s="19">
        <v>1</v>
      </c>
      <c r="W2010" s="19">
        <v>1</v>
      </c>
      <c r="X2010" s="19">
        <v>0.08</v>
      </c>
      <c r="Y2010" s="17" t="s">
        <v>41</v>
      </c>
      <c r="Z2010" s="17">
        <v>812005499</v>
      </c>
      <c r="AA2010" s="19">
        <v>1</v>
      </c>
      <c r="AB2010" s="17" t="s">
        <v>41</v>
      </c>
      <c r="AC2010" s="19">
        <v>48220</v>
      </c>
      <c r="AD2010" s="19">
        <v>3857.6</v>
      </c>
      <c r="AE2010" s="17" t="s">
        <v>145</v>
      </c>
      <c r="AF2010" s="18">
        <v>43187</v>
      </c>
      <c r="AG2010" s="17" t="s">
        <v>45</v>
      </c>
      <c r="AH2010" s="17" t="s">
        <v>3011</v>
      </c>
      <c r="AI2010" s="21"/>
      <c r="AJ2010" s="17" t="s">
        <v>3016</v>
      </c>
    </row>
    <row r="2011" spans="1:36" ht="30.6" x14ac:dyDescent="0.3">
      <c r="A2011" s="17" t="s">
        <v>48</v>
      </c>
      <c r="B2011" s="17" t="s">
        <v>3005</v>
      </c>
      <c r="C2011" s="17" t="s">
        <v>3035</v>
      </c>
      <c r="D2011" s="17" t="s">
        <v>49</v>
      </c>
      <c r="E2011" s="17">
        <v>461</v>
      </c>
      <c r="F2011" s="17" t="s">
        <v>3007</v>
      </c>
      <c r="G2011" s="17">
        <v>7701239</v>
      </c>
      <c r="H2011" s="18">
        <v>43187</v>
      </c>
      <c r="I2011" s="18">
        <v>43187</v>
      </c>
      <c r="J2011" s="18">
        <v>43187</v>
      </c>
      <c r="K2011" s="17" t="s">
        <v>3008</v>
      </c>
      <c r="L2011" s="19">
        <v>6230.35</v>
      </c>
      <c r="M2011" s="19">
        <v>1</v>
      </c>
      <c r="N2011" s="17" t="s">
        <v>3014</v>
      </c>
      <c r="O2011" s="19">
        <v>0.14000000000000001</v>
      </c>
      <c r="P2011" s="17" t="s">
        <v>41</v>
      </c>
      <c r="Q2011" s="19">
        <v>6192.64</v>
      </c>
      <c r="R2011" s="17" t="s">
        <v>3010</v>
      </c>
      <c r="S2011" s="17">
        <v>237986</v>
      </c>
      <c r="T2011" s="20"/>
      <c r="U2011" s="19">
        <v>1</v>
      </c>
      <c r="V2011" s="19">
        <v>1</v>
      </c>
      <c r="W2011" s="19">
        <v>1</v>
      </c>
      <c r="X2011" s="19">
        <v>0.14000000000000001</v>
      </c>
      <c r="Y2011" s="17" t="s">
        <v>41</v>
      </c>
      <c r="Z2011" s="17">
        <v>812005500</v>
      </c>
      <c r="AA2011" s="19">
        <v>1</v>
      </c>
      <c r="AB2011" s="17" t="s">
        <v>41</v>
      </c>
      <c r="AC2011" s="19">
        <v>44460</v>
      </c>
      <c r="AD2011" s="19">
        <v>6224.4</v>
      </c>
      <c r="AE2011" s="17" t="s">
        <v>86</v>
      </c>
      <c r="AF2011" s="18">
        <v>43187</v>
      </c>
      <c r="AG2011" s="17" t="s">
        <v>45</v>
      </c>
      <c r="AH2011" s="17" t="s">
        <v>3011</v>
      </c>
      <c r="AI2011" s="21"/>
      <c r="AJ2011" s="17" t="s">
        <v>3016</v>
      </c>
    </row>
    <row r="2012" spans="1:36" ht="30.6" x14ac:dyDescent="0.3">
      <c r="A2012" s="17" t="s">
        <v>48</v>
      </c>
      <c r="B2012" s="17" t="s">
        <v>3005</v>
      </c>
      <c r="C2012" s="17" t="s">
        <v>3035</v>
      </c>
      <c r="D2012" s="17" t="s">
        <v>49</v>
      </c>
      <c r="E2012" s="17">
        <v>461</v>
      </c>
      <c r="F2012" s="17" t="s">
        <v>3007</v>
      </c>
      <c r="G2012" s="17">
        <v>7701251</v>
      </c>
      <c r="H2012" s="18">
        <v>43187</v>
      </c>
      <c r="I2012" s="18">
        <v>43187</v>
      </c>
      <c r="J2012" s="18">
        <v>43187</v>
      </c>
      <c r="K2012" s="17" t="s">
        <v>3008</v>
      </c>
      <c r="L2012" s="19">
        <v>12034</v>
      </c>
      <c r="M2012" s="19">
        <v>1</v>
      </c>
      <c r="N2012" s="17" t="s">
        <v>3014</v>
      </c>
      <c r="O2012" s="19">
        <v>0.16</v>
      </c>
      <c r="P2012" s="17" t="s">
        <v>41</v>
      </c>
      <c r="Q2012" s="19">
        <v>11350.25</v>
      </c>
      <c r="R2012" s="17" t="s">
        <v>3010</v>
      </c>
      <c r="S2012" s="17">
        <v>237901</v>
      </c>
      <c r="T2012" s="20"/>
      <c r="U2012" s="19">
        <v>1</v>
      </c>
      <c r="V2012" s="19">
        <v>1</v>
      </c>
      <c r="W2012" s="19">
        <v>1</v>
      </c>
      <c r="X2012" s="19">
        <v>0.15</v>
      </c>
      <c r="Y2012" s="17" t="s">
        <v>41</v>
      </c>
      <c r="Z2012" s="17">
        <v>812005501</v>
      </c>
      <c r="AA2012" s="19">
        <v>1</v>
      </c>
      <c r="AB2012" s="17" t="s">
        <v>41</v>
      </c>
      <c r="AC2012" s="19">
        <v>76580</v>
      </c>
      <c r="AD2012" s="19">
        <v>11487</v>
      </c>
      <c r="AE2012" s="17" t="s">
        <v>36</v>
      </c>
      <c r="AF2012" s="18">
        <v>43187</v>
      </c>
      <c r="AG2012" s="17" t="s">
        <v>45</v>
      </c>
      <c r="AH2012" s="17" t="s">
        <v>3011</v>
      </c>
      <c r="AI2012" s="21"/>
      <c r="AJ2012" s="17" t="s">
        <v>3016</v>
      </c>
    </row>
    <row r="2013" spans="1:36" ht="30.6" x14ac:dyDescent="0.3">
      <c r="A2013" s="17" t="s">
        <v>48</v>
      </c>
      <c r="B2013" s="17" t="s">
        <v>3005</v>
      </c>
      <c r="C2013" s="17" t="s">
        <v>3035</v>
      </c>
      <c r="D2013" s="17" t="s">
        <v>49</v>
      </c>
      <c r="E2013" s="17">
        <v>461</v>
      </c>
      <c r="F2013" s="17" t="s">
        <v>3007</v>
      </c>
      <c r="G2013" s="17">
        <v>7701300</v>
      </c>
      <c r="H2013" s="18">
        <v>43187</v>
      </c>
      <c r="I2013" s="18">
        <v>43187</v>
      </c>
      <c r="J2013" s="18">
        <v>43187</v>
      </c>
      <c r="K2013" s="17" t="s">
        <v>3008</v>
      </c>
      <c r="L2013" s="19">
        <v>12040.29</v>
      </c>
      <c r="M2013" s="19">
        <v>1</v>
      </c>
      <c r="N2013" s="17" t="s">
        <v>3014</v>
      </c>
      <c r="O2013" s="19">
        <v>0.16</v>
      </c>
      <c r="P2013" s="17" t="s">
        <v>41</v>
      </c>
      <c r="Q2013" s="19">
        <v>11356.18</v>
      </c>
      <c r="R2013" s="17" t="s">
        <v>3010</v>
      </c>
      <c r="S2013" s="17">
        <v>237901</v>
      </c>
      <c r="T2013" s="20"/>
      <c r="U2013" s="19">
        <v>1</v>
      </c>
      <c r="V2013" s="19">
        <v>1</v>
      </c>
      <c r="W2013" s="19">
        <v>1</v>
      </c>
      <c r="X2013" s="19">
        <v>0.15</v>
      </c>
      <c r="Y2013" s="17" t="s">
        <v>41</v>
      </c>
      <c r="Z2013" s="17">
        <v>812005503</v>
      </c>
      <c r="AA2013" s="19">
        <v>1</v>
      </c>
      <c r="AB2013" s="17" t="s">
        <v>41</v>
      </c>
      <c r="AC2013" s="19">
        <v>76620</v>
      </c>
      <c r="AD2013" s="19">
        <v>11493</v>
      </c>
      <c r="AE2013" s="17" t="s">
        <v>36</v>
      </c>
      <c r="AF2013" s="18">
        <v>43187</v>
      </c>
      <c r="AG2013" s="17" t="s">
        <v>45</v>
      </c>
      <c r="AH2013" s="17" t="s">
        <v>3011</v>
      </c>
      <c r="AI2013" s="21"/>
      <c r="AJ2013" s="17" t="s">
        <v>3016</v>
      </c>
    </row>
    <row r="2014" spans="1:36" ht="30.6" x14ac:dyDescent="0.3">
      <c r="A2014" s="17" t="s">
        <v>48</v>
      </c>
      <c r="B2014" s="17" t="s">
        <v>3005</v>
      </c>
      <c r="C2014" s="17" t="s">
        <v>3035</v>
      </c>
      <c r="D2014" s="17" t="s">
        <v>49</v>
      </c>
      <c r="E2014" s="17">
        <v>461</v>
      </c>
      <c r="F2014" s="17" t="s">
        <v>3007</v>
      </c>
      <c r="G2014" s="17">
        <v>7701310</v>
      </c>
      <c r="H2014" s="18">
        <v>43187</v>
      </c>
      <c r="I2014" s="18">
        <v>43187</v>
      </c>
      <c r="J2014" s="18">
        <v>43187</v>
      </c>
      <c r="K2014" s="17" t="s">
        <v>3008</v>
      </c>
      <c r="L2014" s="19">
        <v>11012.92</v>
      </c>
      <c r="M2014" s="19">
        <v>1</v>
      </c>
      <c r="N2014" s="17" t="s">
        <v>3014</v>
      </c>
      <c r="O2014" s="19">
        <v>0.14000000000000001</v>
      </c>
      <c r="P2014" s="17" t="s">
        <v>41</v>
      </c>
      <c r="Q2014" s="19">
        <v>10318.1</v>
      </c>
      <c r="R2014" s="17" t="s">
        <v>3010</v>
      </c>
      <c r="S2014" s="17">
        <v>237906</v>
      </c>
      <c r="T2014" s="20"/>
      <c r="U2014" s="19">
        <v>1</v>
      </c>
      <c r="V2014" s="19">
        <v>1</v>
      </c>
      <c r="W2014" s="19">
        <v>1</v>
      </c>
      <c r="X2014" s="19">
        <v>0.13</v>
      </c>
      <c r="Y2014" s="17" t="s">
        <v>41</v>
      </c>
      <c r="Z2014" s="17">
        <v>812005505</v>
      </c>
      <c r="AA2014" s="19">
        <v>1</v>
      </c>
      <c r="AB2014" s="17" t="s">
        <v>41</v>
      </c>
      <c r="AC2014" s="19">
        <v>77820</v>
      </c>
      <c r="AD2014" s="19">
        <v>10116.6</v>
      </c>
      <c r="AE2014" s="17" t="s">
        <v>86</v>
      </c>
      <c r="AF2014" s="18">
        <v>43187</v>
      </c>
      <c r="AG2014" s="17" t="s">
        <v>45</v>
      </c>
      <c r="AH2014" s="17" t="s">
        <v>3011</v>
      </c>
      <c r="AI2014" s="21"/>
      <c r="AJ2014" s="17" t="s">
        <v>3016</v>
      </c>
    </row>
    <row r="2015" spans="1:36" ht="30.6" x14ac:dyDescent="0.3">
      <c r="A2015" s="17" t="s">
        <v>48</v>
      </c>
      <c r="B2015" s="17" t="s">
        <v>3005</v>
      </c>
      <c r="C2015" s="17" t="s">
        <v>3035</v>
      </c>
      <c r="D2015" s="17" t="s">
        <v>49</v>
      </c>
      <c r="E2015" s="17">
        <v>461</v>
      </c>
      <c r="F2015" s="17" t="s">
        <v>3007</v>
      </c>
      <c r="G2015" s="17">
        <v>7701316</v>
      </c>
      <c r="H2015" s="18">
        <v>43187</v>
      </c>
      <c r="I2015" s="18">
        <v>43187</v>
      </c>
      <c r="J2015" s="18">
        <v>43187</v>
      </c>
      <c r="K2015" s="17" t="s">
        <v>3008</v>
      </c>
      <c r="L2015" s="19">
        <v>11035.56</v>
      </c>
      <c r="M2015" s="19">
        <v>1</v>
      </c>
      <c r="N2015" s="17" t="s">
        <v>3014</v>
      </c>
      <c r="O2015" s="19">
        <v>0.14000000000000001</v>
      </c>
      <c r="P2015" s="17" t="s">
        <v>41</v>
      </c>
      <c r="Q2015" s="19">
        <v>10339.31</v>
      </c>
      <c r="R2015" s="17" t="s">
        <v>3010</v>
      </c>
      <c r="S2015" s="17">
        <v>237906</v>
      </c>
      <c r="T2015" s="20"/>
      <c r="U2015" s="19">
        <v>1</v>
      </c>
      <c r="V2015" s="19">
        <v>1</v>
      </c>
      <c r="W2015" s="19">
        <v>1</v>
      </c>
      <c r="X2015" s="19">
        <v>0.13</v>
      </c>
      <c r="Y2015" s="17" t="s">
        <v>41</v>
      </c>
      <c r="Z2015" s="17">
        <v>812005502</v>
      </c>
      <c r="AA2015" s="19">
        <v>1</v>
      </c>
      <c r="AB2015" s="17" t="s">
        <v>41</v>
      </c>
      <c r="AC2015" s="19">
        <v>77980</v>
      </c>
      <c r="AD2015" s="19">
        <v>10137.4</v>
      </c>
      <c r="AE2015" s="17" t="s">
        <v>86</v>
      </c>
      <c r="AF2015" s="18">
        <v>43187</v>
      </c>
      <c r="AG2015" s="17" t="s">
        <v>45</v>
      </c>
      <c r="AH2015" s="17" t="s">
        <v>3011</v>
      </c>
      <c r="AI2015" s="21"/>
      <c r="AJ2015" s="17" t="s">
        <v>3016</v>
      </c>
    </row>
    <row r="2016" spans="1:36" ht="30.6" x14ac:dyDescent="0.3">
      <c r="A2016" s="17" t="s">
        <v>48</v>
      </c>
      <c r="B2016" s="17" t="s">
        <v>3005</v>
      </c>
      <c r="C2016" s="17" t="s">
        <v>3035</v>
      </c>
      <c r="D2016" s="17" t="s">
        <v>49</v>
      </c>
      <c r="E2016" s="17">
        <v>461</v>
      </c>
      <c r="F2016" s="17" t="s">
        <v>3007</v>
      </c>
      <c r="G2016" s="17">
        <v>7701318</v>
      </c>
      <c r="H2016" s="18">
        <v>43187</v>
      </c>
      <c r="I2016" s="18">
        <v>43187</v>
      </c>
      <c r="J2016" s="18">
        <v>43187</v>
      </c>
      <c r="K2016" s="17" t="s">
        <v>3008</v>
      </c>
      <c r="L2016" s="19">
        <v>10976.13</v>
      </c>
      <c r="M2016" s="19">
        <v>1</v>
      </c>
      <c r="N2016" s="17" t="s">
        <v>3014</v>
      </c>
      <c r="O2016" s="19">
        <v>0.14000000000000001</v>
      </c>
      <c r="P2016" s="17" t="s">
        <v>41</v>
      </c>
      <c r="Q2016" s="19">
        <v>10283.629999999999</v>
      </c>
      <c r="R2016" s="17" t="s">
        <v>3010</v>
      </c>
      <c r="S2016" s="17">
        <v>237906</v>
      </c>
      <c r="T2016" s="20"/>
      <c r="U2016" s="19">
        <v>1</v>
      </c>
      <c r="V2016" s="19">
        <v>1</v>
      </c>
      <c r="W2016" s="19">
        <v>1</v>
      </c>
      <c r="X2016" s="19">
        <v>0.13</v>
      </c>
      <c r="Y2016" s="17" t="s">
        <v>41</v>
      </c>
      <c r="Z2016" s="17">
        <v>812005504</v>
      </c>
      <c r="AA2016" s="19">
        <v>1</v>
      </c>
      <c r="AB2016" s="17" t="s">
        <v>41</v>
      </c>
      <c r="AC2016" s="19">
        <v>77560</v>
      </c>
      <c r="AD2016" s="19">
        <v>10082.799999999999</v>
      </c>
      <c r="AE2016" s="17" t="s">
        <v>86</v>
      </c>
      <c r="AF2016" s="18">
        <v>43187</v>
      </c>
      <c r="AG2016" s="17" t="s">
        <v>45</v>
      </c>
      <c r="AH2016" s="17" t="s">
        <v>3011</v>
      </c>
      <c r="AI2016" s="21"/>
      <c r="AJ2016" s="17" t="s">
        <v>3016</v>
      </c>
    </row>
    <row r="2017" spans="1:36" ht="30.6" x14ac:dyDescent="0.3">
      <c r="A2017" s="17" t="s">
        <v>48</v>
      </c>
      <c r="B2017" s="17" t="s">
        <v>3005</v>
      </c>
      <c r="C2017" s="17" t="s">
        <v>3035</v>
      </c>
      <c r="D2017" s="17" t="s">
        <v>49</v>
      </c>
      <c r="E2017" s="17">
        <v>461</v>
      </c>
      <c r="F2017" s="17" t="s">
        <v>3007</v>
      </c>
      <c r="G2017" s="17">
        <v>7701478</v>
      </c>
      <c r="H2017" s="18">
        <v>43187</v>
      </c>
      <c r="I2017" s="18">
        <v>43187</v>
      </c>
      <c r="J2017" s="18">
        <v>43187</v>
      </c>
      <c r="K2017" s="17" t="s">
        <v>3008</v>
      </c>
      <c r="L2017" s="19">
        <v>9753.41</v>
      </c>
      <c r="M2017" s="19">
        <v>1</v>
      </c>
      <c r="N2017" s="17" t="s">
        <v>3014</v>
      </c>
      <c r="O2017" s="19">
        <v>0.14000000000000001</v>
      </c>
      <c r="P2017" s="17" t="s">
        <v>41</v>
      </c>
      <c r="Q2017" s="19">
        <v>9138.0499999999993</v>
      </c>
      <c r="R2017" s="17" t="s">
        <v>3010</v>
      </c>
      <c r="S2017" s="17">
        <v>237906</v>
      </c>
      <c r="T2017" s="20"/>
      <c r="U2017" s="19">
        <v>1</v>
      </c>
      <c r="V2017" s="19">
        <v>1</v>
      </c>
      <c r="W2017" s="19">
        <v>1</v>
      </c>
      <c r="X2017" s="19">
        <v>0.13</v>
      </c>
      <c r="Y2017" s="17" t="s">
        <v>41</v>
      </c>
      <c r="Z2017" s="17">
        <v>812005506</v>
      </c>
      <c r="AA2017" s="19">
        <v>1</v>
      </c>
      <c r="AB2017" s="17" t="s">
        <v>41</v>
      </c>
      <c r="AC2017" s="19">
        <v>68920</v>
      </c>
      <c r="AD2017" s="19">
        <v>8959.6</v>
      </c>
      <c r="AE2017" s="17" t="s">
        <v>86</v>
      </c>
      <c r="AF2017" s="18">
        <v>43187</v>
      </c>
      <c r="AG2017" s="17" t="s">
        <v>45</v>
      </c>
      <c r="AH2017" s="17" t="s">
        <v>3011</v>
      </c>
      <c r="AI2017" s="21"/>
      <c r="AJ2017" s="17" t="s">
        <v>3016</v>
      </c>
    </row>
    <row r="2018" spans="1:36" ht="30.6" x14ac:dyDescent="0.3">
      <c r="A2018" s="17" t="s">
        <v>48</v>
      </c>
      <c r="B2018" s="17" t="s">
        <v>3005</v>
      </c>
      <c r="C2018" s="17" t="s">
        <v>3035</v>
      </c>
      <c r="D2018" s="17" t="s">
        <v>49</v>
      </c>
      <c r="E2018" s="17">
        <v>461</v>
      </c>
      <c r="F2018" s="17" t="s">
        <v>3007</v>
      </c>
      <c r="G2018" s="17">
        <v>7701480</v>
      </c>
      <c r="H2018" s="18">
        <v>43187</v>
      </c>
      <c r="I2018" s="18">
        <v>43187</v>
      </c>
      <c r="J2018" s="18">
        <v>43187</v>
      </c>
      <c r="K2018" s="17" t="s">
        <v>3008</v>
      </c>
      <c r="L2018" s="19">
        <v>10916.69</v>
      </c>
      <c r="M2018" s="19">
        <v>1</v>
      </c>
      <c r="N2018" s="17" t="s">
        <v>3014</v>
      </c>
      <c r="O2018" s="19">
        <v>0.14000000000000001</v>
      </c>
      <c r="P2018" s="17" t="s">
        <v>41</v>
      </c>
      <c r="Q2018" s="19">
        <v>10227.94</v>
      </c>
      <c r="R2018" s="17" t="s">
        <v>3010</v>
      </c>
      <c r="S2018" s="17">
        <v>237906</v>
      </c>
      <c r="T2018" s="20"/>
      <c r="U2018" s="19">
        <v>1</v>
      </c>
      <c r="V2018" s="19">
        <v>1</v>
      </c>
      <c r="W2018" s="19">
        <v>1</v>
      </c>
      <c r="X2018" s="19">
        <v>0.13</v>
      </c>
      <c r="Y2018" s="17" t="s">
        <v>41</v>
      </c>
      <c r="Z2018" s="17">
        <v>812005507</v>
      </c>
      <c r="AA2018" s="19">
        <v>1</v>
      </c>
      <c r="AB2018" s="17" t="s">
        <v>41</v>
      </c>
      <c r="AC2018" s="19">
        <v>77140</v>
      </c>
      <c r="AD2018" s="19">
        <v>10028.200000000001</v>
      </c>
      <c r="AE2018" s="17" t="s">
        <v>86</v>
      </c>
      <c r="AF2018" s="18">
        <v>43187</v>
      </c>
      <c r="AG2018" s="17" t="s">
        <v>45</v>
      </c>
      <c r="AH2018" s="17" t="s">
        <v>3011</v>
      </c>
      <c r="AI2018" s="21"/>
      <c r="AJ2018" s="17" t="s">
        <v>3016</v>
      </c>
    </row>
    <row r="2019" spans="1:36" ht="30.6" x14ac:dyDescent="0.3">
      <c r="A2019" s="17" t="s">
        <v>48</v>
      </c>
      <c r="B2019" s="17" t="s">
        <v>3005</v>
      </c>
      <c r="C2019" s="17" t="s">
        <v>3035</v>
      </c>
      <c r="D2019" s="17" t="s">
        <v>49</v>
      </c>
      <c r="E2019" s="17">
        <v>461</v>
      </c>
      <c r="F2019" s="17" t="s">
        <v>3007</v>
      </c>
      <c r="G2019" s="17">
        <v>7701487</v>
      </c>
      <c r="H2019" s="18">
        <v>43187</v>
      </c>
      <c r="I2019" s="18">
        <v>43187</v>
      </c>
      <c r="J2019" s="18">
        <v>43187</v>
      </c>
      <c r="K2019" s="17" t="s">
        <v>3008</v>
      </c>
      <c r="L2019" s="19">
        <v>10888.38</v>
      </c>
      <c r="M2019" s="19">
        <v>1</v>
      </c>
      <c r="N2019" s="17" t="s">
        <v>3014</v>
      </c>
      <c r="O2019" s="19">
        <v>0.14000000000000001</v>
      </c>
      <c r="P2019" s="17" t="s">
        <v>41</v>
      </c>
      <c r="Q2019" s="19">
        <v>10201.42</v>
      </c>
      <c r="R2019" s="17" t="s">
        <v>3010</v>
      </c>
      <c r="S2019" s="17">
        <v>237906</v>
      </c>
      <c r="T2019" s="20"/>
      <c r="U2019" s="19">
        <v>1</v>
      </c>
      <c r="V2019" s="19">
        <v>1</v>
      </c>
      <c r="W2019" s="19">
        <v>1</v>
      </c>
      <c r="X2019" s="19">
        <v>0.13</v>
      </c>
      <c r="Y2019" s="17" t="s">
        <v>41</v>
      </c>
      <c r="Z2019" s="17">
        <v>812005508</v>
      </c>
      <c r="AA2019" s="19">
        <v>1</v>
      </c>
      <c r="AB2019" s="17" t="s">
        <v>41</v>
      </c>
      <c r="AC2019" s="19">
        <v>76940</v>
      </c>
      <c r="AD2019" s="19">
        <v>10002.200000000001</v>
      </c>
      <c r="AE2019" s="17" t="s">
        <v>86</v>
      </c>
      <c r="AF2019" s="18">
        <v>43187</v>
      </c>
      <c r="AG2019" s="17" t="s">
        <v>45</v>
      </c>
      <c r="AH2019" s="17" t="s">
        <v>3011</v>
      </c>
      <c r="AI2019" s="21"/>
      <c r="AJ2019" s="17" t="s">
        <v>3016</v>
      </c>
    </row>
    <row r="2020" spans="1:36" ht="30.6" x14ac:dyDescent="0.3">
      <c r="A2020" s="17" t="s">
        <v>48</v>
      </c>
      <c r="B2020" s="17" t="s">
        <v>3005</v>
      </c>
      <c r="C2020" s="17" t="s">
        <v>3035</v>
      </c>
      <c r="D2020" s="17" t="s">
        <v>49</v>
      </c>
      <c r="E2020" s="17">
        <v>461</v>
      </c>
      <c r="F2020" s="17" t="s">
        <v>3007</v>
      </c>
      <c r="G2020" s="17">
        <v>7701495</v>
      </c>
      <c r="H2020" s="18">
        <v>43187</v>
      </c>
      <c r="I2020" s="18">
        <v>43187</v>
      </c>
      <c r="J2020" s="18">
        <v>43187</v>
      </c>
      <c r="K2020" s="17" t="s">
        <v>3008</v>
      </c>
      <c r="L2020" s="19">
        <v>6535.85</v>
      </c>
      <c r="M2020" s="19">
        <v>1</v>
      </c>
      <c r="N2020" s="17" t="s">
        <v>3014</v>
      </c>
      <c r="O2020" s="19">
        <v>0.14000000000000001</v>
      </c>
      <c r="P2020" s="17" t="s">
        <v>41</v>
      </c>
      <c r="Q2020" s="19">
        <v>6496.29</v>
      </c>
      <c r="R2020" s="17" t="s">
        <v>3010</v>
      </c>
      <c r="S2020" s="17">
        <v>237986</v>
      </c>
      <c r="T2020" s="20"/>
      <c r="U2020" s="19">
        <v>1</v>
      </c>
      <c r="V2020" s="19">
        <v>1</v>
      </c>
      <c r="W2020" s="19">
        <v>1</v>
      </c>
      <c r="X2020" s="19">
        <v>0.14000000000000001</v>
      </c>
      <c r="Y2020" s="17" t="s">
        <v>41</v>
      </c>
      <c r="Z2020" s="17">
        <v>812005509</v>
      </c>
      <c r="AA2020" s="19">
        <v>1</v>
      </c>
      <c r="AB2020" s="17" t="s">
        <v>41</v>
      </c>
      <c r="AC2020" s="19">
        <v>46640</v>
      </c>
      <c r="AD2020" s="19">
        <v>6529.6</v>
      </c>
      <c r="AE2020" s="17" t="s">
        <v>86</v>
      </c>
      <c r="AF2020" s="18">
        <v>43187</v>
      </c>
      <c r="AG2020" s="17" t="s">
        <v>45</v>
      </c>
      <c r="AH2020" s="17" t="s">
        <v>3011</v>
      </c>
      <c r="AI2020" s="21"/>
      <c r="AJ2020" s="17" t="s">
        <v>3016</v>
      </c>
    </row>
    <row r="2021" spans="1:36" ht="30.6" x14ac:dyDescent="0.3">
      <c r="A2021" s="17" t="s">
        <v>48</v>
      </c>
      <c r="B2021" s="17" t="s">
        <v>3005</v>
      </c>
      <c r="C2021" s="17" t="s">
        <v>3035</v>
      </c>
      <c r="D2021" s="17" t="s">
        <v>49</v>
      </c>
      <c r="E2021" s="17">
        <v>461</v>
      </c>
      <c r="F2021" s="17" t="s">
        <v>3007</v>
      </c>
      <c r="G2021" s="17">
        <v>7701527</v>
      </c>
      <c r="H2021" s="18">
        <v>43187</v>
      </c>
      <c r="I2021" s="18">
        <v>43187</v>
      </c>
      <c r="J2021" s="18">
        <v>43187</v>
      </c>
      <c r="K2021" s="17" t="s">
        <v>3008</v>
      </c>
      <c r="L2021" s="19">
        <v>5588.54</v>
      </c>
      <c r="M2021" s="19">
        <v>1</v>
      </c>
      <c r="N2021" s="17" t="s">
        <v>3014</v>
      </c>
      <c r="O2021" s="19">
        <v>0.14000000000000001</v>
      </c>
      <c r="P2021" s="17" t="s">
        <v>41</v>
      </c>
      <c r="Q2021" s="19">
        <v>5554.71</v>
      </c>
      <c r="R2021" s="17" t="s">
        <v>3010</v>
      </c>
      <c r="S2021" s="17">
        <v>237986</v>
      </c>
      <c r="T2021" s="20"/>
      <c r="U2021" s="19">
        <v>1</v>
      </c>
      <c r="V2021" s="19">
        <v>1</v>
      </c>
      <c r="W2021" s="19">
        <v>1</v>
      </c>
      <c r="X2021" s="19">
        <v>0.14000000000000001</v>
      </c>
      <c r="Y2021" s="17" t="s">
        <v>41</v>
      </c>
      <c r="Z2021" s="17">
        <v>812005512</v>
      </c>
      <c r="AA2021" s="19">
        <v>1</v>
      </c>
      <c r="AB2021" s="17" t="s">
        <v>41</v>
      </c>
      <c r="AC2021" s="19">
        <v>39880</v>
      </c>
      <c r="AD2021" s="19">
        <v>5583.2</v>
      </c>
      <c r="AE2021" s="17" t="s">
        <v>86</v>
      </c>
      <c r="AF2021" s="18">
        <v>43187</v>
      </c>
      <c r="AG2021" s="17" t="s">
        <v>45</v>
      </c>
      <c r="AH2021" s="17" t="s">
        <v>3011</v>
      </c>
      <c r="AI2021" s="21"/>
      <c r="AJ2021" s="17" t="s">
        <v>3016</v>
      </c>
    </row>
    <row r="2022" spans="1:36" ht="30.6" x14ac:dyDescent="0.3">
      <c r="A2022" s="17" t="s">
        <v>48</v>
      </c>
      <c r="B2022" s="17" t="s">
        <v>3005</v>
      </c>
      <c r="C2022" s="17" t="s">
        <v>3035</v>
      </c>
      <c r="D2022" s="17" t="s">
        <v>49</v>
      </c>
      <c r="E2022" s="17">
        <v>461</v>
      </c>
      <c r="F2022" s="17" t="s">
        <v>3007</v>
      </c>
      <c r="G2022" s="17">
        <v>7701539</v>
      </c>
      <c r="H2022" s="18">
        <v>43187</v>
      </c>
      <c r="I2022" s="18">
        <v>43187</v>
      </c>
      <c r="J2022" s="18">
        <v>43187</v>
      </c>
      <c r="K2022" s="17" t="s">
        <v>3008</v>
      </c>
      <c r="L2022" s="19">
        <v>10760.32</v>
      </c>
      <c r="M2022" s="19">
        <v>1</v>
      </c>
      <c r="N2022" s="17" t="s">
        <v>3014</v>
      </c>
      <c r="O2022" s="19">
        <v>0.14000000000000001</v>
      </c>
      <c r="P2022" s="17" t="s">
        <v>41</v>
      </c>
      <c r="Q2022" s="19">
        <v>8681.91</v>
      </c>
      <c r="R2022" s="17" t="s">
        <v>3010</v>
      </c>
      <c r="S2022" s="17">
        <v>237542</v>
      </c>
      <c r="T2022" s="20"/>
      <c r="U2022" s="19">
        <v>2</v>
      </c>
      <c r="V2022" s="19">
        <v>1</v>
      </c>
      <c r="W2022" s="19">
        <v>1</v>
      </c>
      <c r="X2022" s="19">
        <v>0.13</v>
      </c>
      <c r="Y2022" s="17" t="s">
        <v>41</v>
      </c>
      <c r="Z2022" s="17">
        <v>812005567</v>
      </c>
      <c r="AA2022" s="19">
        <v>1</v>
      </c>
      <c r="AB2022" s="17" t="s">
        <v>41</v>
      </c>
      <c r="AC2022" s="19">
        <v>0</v>
      </c>
      <c r="AD2022" s="19">
        <v>0</v>
      </c>
      <c r="AE2022" s="17" t="s">
        <v>36</v>
      </c>
      <c r="AF2022" s="18">
        <v>43187</v>
      </c>
      <c r="AG2022" s="17" t="s">
        <v>45</v>
      </c>
      <c r="AH2022" s="17" t="s">
        <v>3011</v>
      </c>
      <c r="AI2022" s="21"/>
      <c r="AJ2022" s="17" t="s">
        <v>3016</v>
      </c>
    </row>
    <row r="2023" spans="1:36" ht="30.6" x14ac:dyDescent="0.3">
      <c r="A2023" s="17" t="s">
        <v>48</v>
      </c>
      <c r="B2023" s="17" t="s">
        <v>3005</v>
      </c>
      <c r="C2023" s="17" t="s">
        <v>3035</v>
      </c>
      <c r="D2023" s="17" t="s">
        <v>49</v>
      </c>
      <c r="E2023" s="17">
        <v>461</v>
      </c>
      <c r="F2023" s="17" t="s">
        <v>3007</v>
      </c>
      <c r="G2023" s="17">
        <v>7701541</v>
      </c>
      <c r="H2023" s="18">
        <v>43187</v>
      </c>
      <c r="I2023" s="18">
        <v>43187</v>
      </c>
      <c r="J2023" s="18">
        <v>43187</v>
      </c>
      <c r="K2023" s="17" t="s">
        <v>3008</v>
      </c>
      <c r="L2023" s="19">
        <v>7305.68</v>
      </c>
      <c r="M2023" s="19">
        <v>1</v>
      </c>
      <c r="N2023" s="17" t="s">
        <v>3014</v>
      </c>
      <c r="O2023" s="19">
        <v>0.14000000000000001</v>
      </c>
      <c r="P2023" s="17" t="s">
        <v>41</v>
      </c>
      <c r="Q2023" s="19">
        <v>7261.87</v>
      </c>
      <c r="R2023" s="17" t="s">
        <v>3010</v>
      </c>
      <c r="S2023" s="17">
        <v>232396</v>
      </c>
      <c r="T2023" s="20"/>
      <c r="U2023" s="19">
        <v>1</v>
      </c>
      <c r="V2023" s="19">
        <v>1</v>
      </c>
      <c r="W2023" s="19">
        <v>1</v>
      </c>
      <c r="X2023" s="19">
        <v>0.14000000000000001</v>
      </c>
      <c r="Y2023" s="17" t="s">
        <v>41</v>
      </c>
      <c r="Z2023" s="17">
        <v>812005511</v>
      </c>
      <c r="AA2023" s="19">
        <v>1</v>
      </c>
      <c r="AB2023" s="17" t="s">
        <v>41</v>
      </c>
      <c r="AC2023" s="19">
        <v>51640</v>
      </c>
      <c r="AD2023" s="19">
        <v>7229.6</v>
      </c>
      <c r="AE2023" s="17" t="s">
        <v>79</v>
      </c>
      <c r="AF2023" s="18">
        <v>43187</v>
      </c>
      <c r="AG2023" s="17" t="s">
        <v>45</v>
      </c>
      <c r="AH2023" s="17" t="s">
        <v>3011</v>
      </c>
      <c r="AI2023" s="21"/>
      <c r="AJ2023" s="17" t="s">
        <v>3016</v>
      </c>
    </row>
    <row r="2024" spans="1:36" ht="30.6" x14ac:dyDescent="0.3">
      <c r="A2024" s="17" t="s">
        <v>48</v>
      </c>
      <c r="B2024" s="17" t="s">
        <v>3005</v>
      </c>
      <c r="C2024" s="17" t="s">
        <v>3035</v>
      </c>
      <c r="D2024" s="17" t="s">
        <v>49</v>
      </c>
      <c r="E2024" s="17">
        <v>461</v>
      </c>
      <c r="F2024" s="17" t="s">
        <v>3007</v>
      </c>
      <c r="G2024" s="17">
        <v>7701555</v>
      </c>
      <c r="H2024" s="18">
        <v>43187</v>
      </c>
      <c r="I2024" s="18">
        <v>43187</v>
      </c>
      <c r="J2024" s="18">
        <v>43187</v>
      </c>
      <c r="K2024" s="17" t="s">
        <v>3008</v>
      </c>
      <c r="L2024" s="19">
        <v>10621.05</v>
      </c>
      <c r="M2024" s="19">
        <v>1</v>
      </c>
      <c r="N2024" s="17" t="s">
        <v>3014</v>
      </c>
      <c r="O2024" s="19">
        <v>0.14000000000000001</v>
      </c>
      <c r="P2024" s="17" t="s">
        <v>41</v>
      </c>
      <c r="Q2024" s="19">
        <v>9294.2900000000009</v>
      </c>
      <c r="R2024" s="17" t="s">
        <v>3010</v>
      </c>
      <c r="S2024" s="17">
        <v>235010</v>
      </c>
      <c r="T2024" s="20"/>
      <c r="U2024" s="19">
        <v>1</v>
      </c>
      <c r="V2024" s="19">
        <v>1</v>
      </c>
      <c r="W2024" s="19">
        <v>1</v>
      </c>
      <c r="X2024" s="19">
        <v>0.14000000000000001</v>
      </c>
      <c r="Y2024" s="17" t="s">
        <v>41</v>
      </c>
      <c r="Z2024" s="17">
        <v>812005513</v>
      </c>
      <c r="AA2024" s="19">
        <v>1</v>
      </c>
      <c r="AB2024" s="17" t="s">
        <v>41</v>
      </c>
      <c r="AC2024" s="19">
        <v>65060</v>
      </c>
      <c r="AD2024" s="19">
        <v>9108.4</v>
      </c>
      <c r="AE2024" s="17" t="s">
        <v>36</v>
      </c>
      <c r="AF2024" s="18">
        <v>43187</v>
      </c>
      <c r="AG2024" s="17" t="s">
        <v>45</v>
      </c>
      <c r="AH2024" s="17" t="s">
        <v>3011</v>
      </c>
      <c r="AI2024" s="21"/>
      <c r="AJ2024" s="17" t="s">
        <v>3016</v>
      </c>
    </row>
    <row r="2025" spans="1:36" ht="30.6" x14ac:dyDescent="0.3">
      <c r="A2025" s="17" t="s">
        <v>48</v>
      </c>
      <c r="B2025" s="17" t="s">
        <v>3005</v>
      </c>
      <c r="C2025" s="17" t="s">
        <v>3035</v>
      </c>
      <c r="D2025" s="17" t="s">
        <v>49</v>
      </c>
      <c r="E2025" s="17">
        <v>461</v>
      </c>
      <c r="F2025" s="17" t="s">
        <v>3007</v>
      </c>
      <c r="G2025" s="17">
        <v>7701600</v>
      </c>
      <c r="H2025" s="18">
        <v>43187</v>
      </c>
      <c r="I2025" s="18">
        <v>43187</v>
      </c>
      <c r="J2025" s="18">
        <v>43187</v>
      </c>
      <c r="K2025" s="17" t="s">
        <v>3008</v>
      </c>
      <c r="L2025" s="19">
        <v>10317.4</v>
      </c>
      <c r="M2025" s="19">
        <v>1</v>
      </c>
      <c r="N2025" s="17" t="s">
        <v>3014</v>
      </c>
      <c r="O2025" s="19">
        <v>0.14000000000000001</v>
      </c>
      <c r="P2025" s="17" t="s">
        <v>41</v>
      </c>
      <c r="Q2025" s="19">
        <v>9028.57</v>
      </c>
      <c r="R2025" s="17" t="s">
        <v>3010</v>
      </c>
      <c r="S2025" s="17">
        <v>235010</v>
      </c>
      <c r="T2025" s="20"/>
      <c r="U2025" s="19">
        <v>1</v>
      </c>
      <c r="V2025" s="19">
        <v>1</v>
      </c>
      <c r="W2025" s="19">
        <v>1</v>
      </c>
      <c r="X2025" s="19">
        <v>0.14000000000000001</v>
      </c>
      <c r="Y2025" s="17" t="s">
        <v>41</v>
      </c>
      <c r="Z2025" s="17">
        <v>812005514</v>
      </c>
      <c r="AA2025" s="19">
        <v>1</v>
      </c>
      <c r="AB2025" s="17" t="s">
        <v>41</v>
      </c>
      <c r="AC2025" s="19">
        <v>63200</v>
      </c>
      <c r="AD2025" s="19">
        <v>8848</v>
      </c>
      <c r="AE2025" s="17" t="s">
        <v>36</v>
      </c>
      <c r="AF2025" s="18">
        <v>43187</v>
      </c>
      <c r="AG2025" s="17" t="s">
        <v>45</v>
      </c>
      <c r="AH2025" s="17" t="s">
        <v>3011</v>
      </c>
      <c r="AI2025" s="21"/>
      <c r="AJ2025" s="17" t="s">
        <v>3016</v>
      </c>
    </row>
    <row r="2026" spans="1:36" ht="30.6" x14ac:dyDescent="0.3">
      <c r="A2026" s="17" t="s">
        <v>48</v>
      </c>
      <c r="B2026" s="17" t="s">
        <v>3005</v>
      </c>
      <c r="C2026" s="17" t="s">
        <v>3035</v>
      </c>
      <c r="D2026" s="17" t="s">
        <v>49</v>
      </c>
      <c r="E2026" s="17">
        <v>461</v>
      </c>
      <c r="F2026" s="17" t="s">
        <v>3007</v>
      </c>
      <c r="G2026" s="17">
        <v>7701637</v>
      </c>
      <c r="H2026" s="18">
        <v>43187</v>
      </c>
      <c r="I2026" s="18">
        <v>43187</v>
      </c>
      <c r="J2026" s="18">
        <v>43187</v>
      </c>
      <c r="K2026" s="17" t="s">
        <v>3008</v>
      </c>
      <c r="L2026" s="19">
        <v>5847.55</v>
      </c>
      <c r="M2026" s="19">
        <v>1</v>
      </c>
      <c r="N2026" s="17" t="s">
        <v>3014</v>
      </c>
      <c r="O2026" s="19">
        <v>0.14000000000000001</v>
      </c>
      <c r="P2026" s="17" t="s">
        <v>41</v>
      </c>
      <c r="Q2026" s="19">
        <v>5813.25</v>
      </c>
      <c r="R2026" s="17" t="s">
        <v>3010</v>
      </c>
      <c r="S2026" s="17">
        <v>237988</v>
      </c>
      <c r="T2026" s="20"/>
      <c r="U2026" s="19">
        <v>1</v>
      </c>
      <c r="V2026" s="19">
        <v>1</v>
      </c>
      <c r="W2026" s="19">
        <v>1</v>
      </c>
      <c r="X2026" s="19">
        <v>0.14000000000000001</v>
      </c>
      <c r="Y2026" s="17" t="s">
        <v>41</v>
      </c>
      <c r="Z2026" s="17">
        <v>812005515</v>
      </c>
      <c r="AA2026" s="19">
        <v>1</v>
      </c>
      <c r="AB2026" s="17" t="s">
        <v>41</v>
      </c>
      <c r="AC2026" s="19">
        <v>40440</v>
      </c>
      <c r="AD2026" s="19">
        <v>5661.6</v>
      </c>
      <c r="AE2026" s="17" t="s">
        <v>79</v>
      </c>
      <c r="AF2026" s="18">
        <v>43187</v>
      </c>
      <c r="AG2026" s="17" t="s">
        <v>45</v>
      </c>
      <c r="AH2026" s="17" t="s">
        <v>3011</v>
      </c>
      <c r="AI2026" s="21"/>
      <c r="AJ2026" s="17" t="s">
        <v>3016</v>
      </c>
    </row>
    <row r="2027" spans="1:36" ht="30.6" x14ac:dyDescent="0.3">
      <c r="A2027" s="17" t="s">
        <v>48</v>
      </c>
      <c r="B2027" s="17" t="s">
        <v>3005</v>
      </c>
      <c r="C2027" s="17" t="s">
        <v>3035</v>
      </c>
      <c r="D2027" s="17" t="s">
        <v>49</v>
      </c>
      <c r="E2027" s="17">
        <v>461</v>
      </c>
      <c r="F2027" s="17" t="s">
        <v>3007</v>
      </c>
      <c r="G2027" s="17">
        <v>7701644</v>
      </c>
      <c r="H2027" s="18">
        <v>43187</v>
      </c>
      <c r="I2027" s="18">
        <v>43187</v>
      </c>
      <c r="J2027" s="18">
        <v>43187</v>
      </c>
      <c r="K2027" s="17" t="s">
        <v>3008</v>
      </c>
      <c r="L2027" s="19">
        <v>10810.42</v>
      </c>
      <c r="M2027" s="19">
        <v>1</v>
      </c>
      <c r="N2027" s="17" t="s">
        <v>3014</v>
      </c>
      <c r="O2027" s="19">
        <v>0.14000000000000001</v>
      </c>
      <c r="P2027" s="17" t="s">
        <v>41</v>
      </c>
      <c r="Q2027" s="19">
        <v>9460</v>
      </c>
      <c r="R2027" s="17" t="s">
        <v>3010</v>
      </c>
      <c r="S2027" s="17">
        <v>235010</v>
      </c>
      <c r="T2027" s="20"/>
      <c r="U2027" s="19">
        <v>1</v>
      </c>
      <c r="V2027" s="19">
        <v>1</v>
      </c>
      <c r="W2027" s="19">
        <v>1</v>
      </c>
      <c r="X2027" s="19">
        <v>0.14000000000000001</v>
      </c>
      <c r="Y2027" s="17" t="s">
        <v>41</v>
      </c>
      <c r="Z2027" s="17">
        <v>812005516</v>
      </c>
      <c r="AA2027" s="19">
        <v>1</v>
      </c>
      <c r="AB2027" s="17" t="s">
        <v>41</v>
      </c>
      <c r="AC2027" s="19">
        <v>66220</v>
      </c>
      <c r="AD2027" s="19">
        <v>9270.7999999999993</v>
      </c>
      <c r="AE2027" s="17" t="s">
        <v>36</v>
      </c>
      <c r="AF2027" s="18">
        <v>43187</v>
      </c>
      <c r="AG2027" s="17" t="s">
        <v>45</v>
      </c>
      <c r="AH2027" s="17" t="s">
        <v>3011</v>
      </c>
      <c r="AI2027" s="21"/>
      <c r="AJ2027" s="17" t="s">
        <v>3016</v>
      </c>
    </row>
    <row r="2028" spans="1:36" ht="30.6" x14ac:dyDescent="0.3">
      <c r="A2028" s="17" t="s">
        <v>48</v>
      </c>
      <c r="B2028" s="17" t="s">
        <v>3005</v>
      </c>
      <c r="C2028" s="17" t="s">
        <v>3035</v>
      </c>
      <c r="D2028" s="17" t="s">
        <v>49</v>
      </c>
      <c r="E2028" s="17">
        <v>461</v>
      </c>
      <c r="F2028" s="17" t="s">
        <v>3007</v>
      </c>
      <c r="G2028" s="17">
        <v>7701697</v>
      </c>
      <c r="H2028" s="18">
        <v>43187</v>
      </c>
      <c r="I2028" s="18">
        <v>43187</v>
      </c>
      <c r="J2028" s="18">
        <v>43187</v>
      </c>
      <c r="K2028" s="17" t="s">
        <v>3008</v>
      </c>
      <c r="L2028" s="19">
        <v>9039.06</v>
      </c>
      <c r="M2028" s="19">
        <v>1</v>
      </c>
      <c r="N2028" s="17" t="s">
        <v>3014</v>
      </c>
      <c r="O2028" s="19">
        <v>0.14000000000000001</v>
      </c>
      <c r="P2028" s="17" t="s">
        <v>41</v>
      </c>
      <c r="Q2028" s="19">
        <v>8424.11</v>
      </c>
      <c r="R2028" s="17" t="s">
        <v>3010</v>
      </c>
      <c r="S2028" s="17">
        <v>237834</v>
      </c>
      <c r="T2028" s="20"/>
      <c r="U2028" s="19">
        <v>1</v>
      </c>
      <c r="V2028" s="19">
        <v>1</v>
      </c>
      <c r="W2028" s="19">
        <v>1</v>
      </c>
      <c r="X2028" s="19">
        <v>0.13</v>
      </c>
      <c r="Y2028" s="17" t="s">
        <v>41</v>
      </c>
      <c r="Z2028" s="17">
        <v>812005517</v>
      </c>
      <c r="AA2028" s="19">
        <v>1</v>
      </c>
      <c r="AB2028" s="17" t="s">
        <v>41</v>
      </c>
      <c r="AC2028" s="19">
        <v>62900</v>
      </c>
      <c r="AD2028" s="19">
        <v>8177</v>
      </c>
      <c r="AE2028" s="17" t="s">
        <v>86</v>
      </c>
      <c r="AF2028" s="18">
        <v>43187</v>
      </c>
      <c r="AG2028" s="17" t="s">
        <v>45</v>
      </c>
      <c r="AH2028" s="17" t="s">
        <v>3011</v>
      </c>
      <c r="AI2028" s="21"/>
      <c r="AJ2028" s="17" t="s">
        <v>3016</v>
      </c>
    </row>
    <row r="2029" spans="1:36" ht="30.6" x14ac:dyDescent="0.3">
      <c r="A2029" s="17" t="s">
        <v>48</v>
      </c>
      <c r="B2029" s="17" t="s">
        <v>3005</v>
      </c>
      <c r="C2029" s="17" t="s">
        <v>3035</v>
      </c>
      <c r="D2029" s="17" t="s">
        <v>49</v>
      </c>
      <c r="E2029" s="17">
        <v>461</v>
      </c>
      <c r="F2029" s="17" t="s">
        <v>3007</v>
      </c>
      <c r="G2029" s="17">
        <v>7701752</v>
      </c>
      <c r="H2029" s="18">
        <v>43187</v>
      </c>
      <c r="I2029" s="18">
        <v>43187</v>
      </c>
      <c r="J2029" s="18">
        <v>43187</v>
      </c>
      <c r="K2029" s="17" t="s">
        <v>3008</v>
      </c>
      <c r="L2029" s="19">
        <v>5150.59</v>
      </c>
      <c r="M2029" s="19">
        <v>1</v>
      </c>
      <c r="N2029" s="17" t="s">
        <v>3014</v>
      </c>
      <c r="O2029" s="19">
        <v>0.14000000000000001</v>
      </c>
      <c r="P2029" s="17" t="s">
        <v>41</v>
      </c>
      <c r="Q2029" s="19">
        <v>5120.38</v>
      </c>
      <c r="R2029" s="17" t="s">
        <v>3010</v>
      </c>
      <c r="S2029" s="17">
        <v>237988</v>
      </c>
      <c r="T2029" s="20"/>
      <c r="U2029" s="19">
        <v>1</v>
      </c>
      <c r="V2029" s="19">
        <v>1</v>
      </c>
      <c r="W2029" s="19">
        <v>1</v>
      </c>
      <c r="X2029" s="19">
        <v>0.14000000000000001</v>
      </c>
      <c r="Y2029" s="17" t="s">
        <v>41</v>
      </c>
      <c r="Z2029" s="17">
        <v>812005518</v>
      </c>
      <c r="AA2029" s="19">
        <v>1</v>
      </c>
      <c r="AB2029" s="17" t="s">
        <v>41</v>
      </c>
      <c r="AC2029" s="19">
        <v>35620</v>
      </c>
      <c r="AD2029" s="19">
        <v>4986.8</v>
      </c>
      <c r="AE2029" s="17" t="s">
        <v>79</v>
      </c>
      <c r="AF2029" s="18">
        <v>43187</v>
      </c>
      <c r="AG2029" s="17" t="s">
        <v>45</v>
      </c>
      <c r="AH2029" s="17" t="s">
        <v>3011</v>
      </c>
      <c r="AI2029" s="21"/>
      <c r="AJ2029" s="17" t="s">
        <v>3016</v>
      </c>
    </row>
    <row r="2030" spans="1:36" ht="30.6" x14ac:dyDescent="0.3">
      <c r="A2030" s="17" t="s">
        <v>48</v>
      </c>
      <c r="B2030" s="17" t="s">
        <v>3005</v>
      </c>
      <c r="C2030" s="17" t="s">
        <v>3035</v>
      </c>
      <c r="D2030" s="17" t="s">
        <v>49</v>
      </c>
      <c r="E2030" s="17">
        <v>461</v>
      </c>
      <c r="F2030" s="17" t="s">
        <v>3007</v>
      </c>
      <c r="G2030" s="17">
        <v>7701771</v>
      </c>
      <c r="H2030" s="18">
        <v>43187</v>
      </c>
      <c r="I2030" s="18">
        <v>43187</v>
      </c>
      <c r="J2030" s="18">
        <v>43187</v>
      </c>
      <c r="K2030" s="17" t="s">
        <v>3008</v>
      </c>
      <c r="L2030" s="19">
        <v>10960.34</v>
      </c>
      <c r="M2030" s="19">
        <v>1</v>
      </c>
      <c r="N2030" s="17" t="s">
        <v>3014</v>
      </c>
      <c r="O2030" s="19">
        <v>0.15</v>
      </c>
      <c r="P2030" s="17" t="s">
        <v>41</v>
      </c>
      <c r="Q2030" s="19">
        <v>9954.7999999999993</v>
      </c>
      <c r="R2030" s="17" t="s">
        <v>3010</v>
      </c>
      <c r="S2030" s="17">
        <v>237908</v>
      </c>
      <c r="T2030" s="20"/>
      <c r="U2030" s="19">
        <v>1</v>
      </c>
      <c r="V2030" s="19">
        <v>1</v>
      </c>
      <c r="W2030" s="19">
        <v>1</v>
      </c>
      <c r="X2030" s="19">
        <v>0.13</v>
      </c>
      <c r="Y2030" s="17" t="s">
        <v>41</v>
      </c>
      <c r="Z2030" s="17">
        <v>812005519</v>
      </c>
      <c r="AA2030" s="19">
        <v>1</v>
      </c>
      <c r="AB2030" s="17" t="s">
        <v>41</v>
      </c>
      <c r="AC2030" s="19">
        <v>75080</v>
      </c>
      <c r="AD2030" s="19">
        <v>9760.4</v>
      </c>
      <c r="AE2030" s="17" t="s">
        <v>86</v>
      </c>
      <c r="AF2030" s="18">
        <v>43187</v>
      </c>
      <c r="AG2030" s="17" t="s">
        <v>45</v>
      </c>
      <c r="AH2030" s="17" t="s">
        <v>3011</v>
      </c>
      <c r="AI2030" s="21"/>
      <c r="AJ2030" s="17" t="s">
        <v>3016</v>
      </c>
    </row>
    <row r="2031" spans="1:36" ht="30.6" x14ac:dyDescent="0.3">
      <c r="A2031" s="17" t="s">
        <v>48</v>
      </c>
      <c r="B2031" s="17" t="s">
        <v>3005</v>
      </c>
      <c r="C2031" s="17" t="s">
        <v>3035</v>
      </c>
      <c r="D2031" s="17" t="s">
        <v>49</v>
      </c>
      <c r="E2031" s="17">
        <v>461</v>
      </c>
      <c r="F2031" s="17" t="s">
        <v>3007</v>
      </c>
      <c r="G2031" s="17">
        <v>7701790</v>
      </c>
      <c r="H2031" s="18">
        <v>43187</v>
      </c>
      <c r="I2031" s="18">
        <v>43187</v>
      </c>
      <c r="J2031" s="18">
        <v>43187</v>
      </c>
      <c r="K2031" s="17" t="s">
        <v>3008</v>
      </c>
      <c r="L2031" s="19">
        <v>6524.73</v>
      </c>
      <c r="M2031" s="19">
        <v>1</v>
      </c>
      <c r="N2031" s="17" t="s">
        <v>3014</v>
      </c>
      <c r="O2031" s="19">
        <v>0.1</v>
      </c>
      <c r="P2031" s="17" t="s">
        <v>41</v>
      </c>
      <c r="Q2031" s="19">
        <v>4593.96</v>
      </c>
      <c r="R2031" s="17" t="s">
        <v>3010</v>
      </c>
      <c r="S2031" s="17">
        <v>237993</v>
      </c>
      <c r="T2031" s="20"/>
      <c r="U2031" s="19">
        <v>1</v>
      </c>
      <c r="V2031" s="19">
        <v>1</v>
      </c>
      <c r="W2031" s="19">
        <v>1</v>
      </c>
      <c r="X2031" s="19">
        <v>0.09</v>
      </c>
      <c r="Y2031" s="17" t="s">
        <v>41</v>
      </c>
      <c r="Z2031" s="17">
        <v>812005520</v>
      </c>
      <c r="AA2031" s="19">
        <v>1</v>
      </c>
      <c r="AB2031" s="17" t="s">
        <v>41</v>
      </c>
      <c r="AC2031" s="19">
        <v>48540</v>
      </c>
      <c r="AD2031" s="19">
        <v>4368.6000000000004</v>
      </c>
      <c r="AE2031" s="17" t="s">
        <v>140</v>
      </c>
      <c r="AF2031" s="18">
        <v>43187</v>
      </c>
      <c r="AG2031" s="17" t="s">
        <v>45</v>
      </c>
      <c r="AH2031" s="17" t="s">
        <v>3011</v>
      </c>
      <c r="AI2031" s="21"/>
      <c r="AJ2031" s="17" t="s">
        <v>3016</v>
      </c>
    </row>
    <row r="2032" spans="1:36" ht="30.6" x14ac:dyDescent="0.3">
      <c r="A2032" s="17" t="s">
        <v>48</v>
      </c>
      <c r="B2032" s="17" t="s">
        <v>3005</v>
      </c>
      <c r="C2032" s="17" t="s">
        <v>3035</v>
      </c>
      <c r="D2032" s="17" t="s">
        <v>49</v>
      </c>
      <c r="E2032" s="17">
        <v>461</v>
      </c>
      <c r="F2032" s="17" t="s">
        <v>3007</v>
      </c>
      <c r="G2032" s="17">
        <v>7701812</v>
      </c>
      <c r="H2032" s="18">
        <v>43187</v>
      </c>
      <c r="I2032" s="18">
        <v>43187</v>
      </c>
      <c r="J2032" s="18">
        <v>43187</v>
      </c>
      <c r="K2032" s="17" t="s">
        <v>3008</v>
      </c>
      <c r="L2032" s="19">
        <v>5833.14</v>
      </c>
      <c r="M2032" s="19">
        <v>1</v>
      </c>
      <c r="N2032" s="17" t="s">
        <v>3014</v>
      </c>
      <c r="O2032" s="19">
        <v>0.16</v>
      </c>
      <c r="P2032" s="17" t="s">
        <v>41</v>
      </c>
      <c r="Q2032" s="19">
        <v>5501.71</v>
      </c>
      <c r="R2032" s="17" t="s">
        <v>3010</v>
      </c>
      <c r="S2032" s="17">
        <v>237901</v>
      </c>
      <c r="T2032" s="20"/>
      <c r="U2032" s="19">
        <v>1</v>
      </c>
      <c r="V2032" s="19">
        <v>1</v>
      </c>
      <c r="W2032" s="19">
        <v>1</v>
      </c>
      <c r="X2032" s="19">
        <v>0.15</v>
      </c>
      <c r="Y2032" s="17" t="s">
        <v>41</v>
      </c>
      <c r="Z2032" s="17">
        <v>812005521</v>
      </c>
      <c r="AA2032" s="19">
        <v>1</v>
      </c>
      <c r="AB2032" s="17" t="s">
        <v>41</v>
      </c>
      <c r="AC2032" s="19">
        <v>37120</v>
      </c>
      <c r="AD2032" s="19">
        <v>5568</v>
      </c>
      <c r="AE2032" s="17" t="s">
        <v>36</v>
      </c>
      <c r="AF2032" s="18">
        <v>43187</v>
      </c>
      <c r="AG2032" s="17" t="s">
        <v>45</v>
      </c>
      <c r="AH2032" s="17" t="s">
        <v>3011</v>
      </c>
      <c r="AI2032" s="21"/>
      <c r="AJ2032" s="17" t="s">
        <v>3016</v>
      </c>
    </row>
    <row r="2033" spans="1:36" ht="30.6" x14ac:dyDescent="0.3">
      <c r="A2033" s="17" t="s">
        <v>48</v>
      </c>
      <c r="B2033" s="17" t="s">
        <v>3005</v>
      </c>
      <c r="C2033" s="17" t="s">
        <v>3035</v>
      </c>
      <c r="D2033" s="17" t="s">
        <v>49</v>
      </c>
      <c r="E2033" s="17">
        <v>461</v>
      </c>
      <c r="F2033" s="17" t="s">
        <v>3007</v>
      </c>
      <c r="G2033" s="17">
        <v>7701826</v>
      </c>
      <c r="H2033" s="18">
        <v>43187</v>
      </c>
      <c r="I2033" s="18">
        <v>43187</v>
      </c>
      <c r="J2033" s="18">
        <v>43187</v>
      </c>
      <c r="K2033" s="17" t="s">
        <v>3008</v>
      </c>
      <c r="L2033" s="19">
        <v>11537.71</v>
      </c>
      <c r="M2033" s="19">
        <v>1</v>
      </c>
      <c r="N2033" s="17" t="s">
        <v>3014</v>
      </c>
      <c r="O2033" s="19">
        <v>0.15</v>
      </c>
      <c r="P2033" s="17" t="s">
        <v>41</v>
      </c>
      <c r="Q2033" s="19">
        <v>10840.57</v>
      </c>
      <c r="R2033" s="17" t="s">
        <v>3010</v>
      </c>
      <c r="S2033" s="17">
        <v>237907</v>
      </c>
      <c r="T2033" s="20"/>
      <c r="U2033" s="19">
        <v>1</v>
      </c>
      <c r="V2033" s="19">
        <v>1</v>
      </c>
      <c r="W2033" s="19">
        <v>1</v>
      </c>
      <c r="X2033" s="19">
        <v>0.14000000000000001</v>
      </c>
      <c r="Y2033" s="17" t="s">
        <v>41</v>
      </c>
      <c r="Z2033" s="17">
        <v>812005522</v>
      </c>
      <c r="AA2033" s="19">
        <v>1</v>
      </c>
      <c r="AB2033" s="17" t="s">
        <v>41</v>
      </c>
      <c r="AC2033" s="19">
        <v>78080</v>
      </c>
      <c r="AD2033" s="19">
        <v>10931.2</v>
      </c>
      <c r="AE2033" s="17" t="s">
        <v>79</v>
      </c>
      <c r="AF2033" s="18">
        <v>43187</v>
      </c>
      <c r="AG2033" s="17" t="s">
        <v>45</v>
      </c>
      <c r="AH2033" s="17" t="s">
        <v>3011</v>
      </c>
      <c r="AI2033" s="21"/>
      <c r="AJ2033" s="17" t="s">
        <v>3016</v>
      </c>
    </row>
    <row r="2034" spans="1:36" ht="30.6" x14ac:dyDescent="0.3">
      <c r="A2034" s="17" t="s">
        <v>48</v>
      </c>
      <c r="B2034" s="17" t="s">
        <v>3005</v>
      </c>
      <c r="C2034" s="17" t="s">
        <v>3035</v>
      </c>
      <c r="D2034" s="17" t="s">
        <v>49</v>
      </c>
      <c r="E2034" s="17">
        <v>461</v>
      </c>
      <c r="F2034" s="17" t="s">
        <v>3007</v>
      </c>
      <c r="G2034" s="17">
        <v>7701829</v>
      </c>
      <c r="H2034" s="18">
        <v>43187</v>
      </c>
      <c r="I2034" s="18">
        <v>43187</v>
      </c>
      <c r="J2034" s="18">
        <v>43187</v>
      </c>
      <c r="K2034" s="17" t="s">
        <v>3008</v>
      </c>
      <c r="L2034" s="19">
        <v>12981.07</v>
      </c>
      <c r="M2034" s="19">
        <v>1</v>
      </c>
      <c r="N2034" s="17" t="s">
        <v>3014</v>
      </c>
      <c r="O2034" s="19">
        <v>0.17</v>
      </c>
      <c r="P2034" s="17" t="s">
        <v>41</v>
      </c>
      <c r="Q2034" s="19">
        <v>12468.66</v>
      </c>
      <c r="R2034" s="17" t="s">
        <v>3010</v>
      </c>
      <c r="S2034" s="17">
        <v>237903</v>
      </c>
      <c r="T2034" s="20"/>
      <c r="U2034" s="19">
        <v>1</v>
      </c>
      <c r="V2034" s="19">
        <v>1</v>
      </c>
      <c r="W2034" s="19">
        <v>1</v>
      </c>
      <c r="X2034" s="19">
        <v>0.16</v>
      </c>
      <c r="Y2034" s="17" t="s">
        <v>41</v>
      </c>
      <c r="Z2034" s="17">
        <v>812005523</v>
      </c>
      <c r="AA2034" s="19">
        <v>1</v>
      </c>
      <c r="AB2034" s="17" t="s">
        <v>41</v>
      </c>
      <c r="AC2034" s="19">
        <v>76520</v>
      </c>
      <c r="AD2034" s="19">
        <v>12243.2</v>
      </c>
      <c r="AE2034" s="17" t="s">
        <v>36</v>
      </c>
      <c r="AF2034" s="18">
        <v>43187</v>
      </c>
      <c r="AG2034" s="17" t="s">
        <v>45</v>
      </c>
      <c r="AH2034" s="17" t="s">
        <v>3011</v>
      </c>
      <c r="AI2034" s="21"/>
      <c r="AJ2034" s="17" t="s">
        <v>3016</v>
      </c>
    </row>
    <row r="2035" spans="1:36" ht="30.6" x14ac:dyDescent="0.3">
      <c r="A2035" s="17" t="s">
        <v>48</v>
      </c>
      <c r="B2035" s="17" t="s">
        <v>3005</v>
      </c>
      <c r="C2035" s="17" t="s">
        <v>3035</v>
      </c>
      <c r="D2035" s="17" t="s">
        <v>49</v>
      </c>
      <c r="E2035" s="17">
        <v>461</v>
      </c>
      <c r="F2035" s="17" t="s">
        <v>3007</v>
      </c>
      <c r="G2035" s="17">
        <v>7701854</v>
      </c>
      <c r="H2035" s="18">
        <v>43187</v>
      </c>
      <c r="I2035" s="18">
        <v>43187</v>
      </c>
      <c r="J2035" s="18">
        <v>43187</v>
      </c>
      <c r="K2035" s="17" t="s">
        <v>3008</v>
      </c>
      <c r="L2035" s="19">
        <v>11589.83</v>
      </c>
      <c r="M2035" s="19">
        <v>1</v>
      </c>
      <c r="N2035" s="17" t="s">
        <v>3014</v>
      </c>
      <c r="O2035" s="19">
        <v>0.15</v>
      </c>
      <c r="P2035" s="17" t="s">
        <v>41</v>
      </c>
      <c r="Q2035" s="19">
        <v>10825.09</v>
      </c>
      <c r="R2035" s="17" t="s">
        <v>3010</v>
      </c>
      <c r="S2035" s="17">
        <v>237833</v>
      </c>
      <c r="T2035" s="20"/>
      <c r="U2035" s="19">
        <v>1</v>
      </c>
      <c r="V2035" s="19">
        <v>1</v>
      </c>
      <c r="W2035" s="19">
        <v>1</v>
      </c>
      <c r="X2035" s="19">
        <v>0.14000000000000001</v>
      </c>
      <c r="Y2035" s="17" t="s">
        <v>41</v>
      </c>
      <c r="Z2035" s="17">
        <v>812005524</v>
      </c>
      <c r="AA2035" s="19">
        <v>1</v>
      </c>
      <c r="AB2035" s="17" t="s">
        <v>41</v>
      </c>
      <c r="AC2035" s="19">
        <v>78220</v>
      </c>
      <c r="AD2035" s="19">
        <v>10950.8</v>
      </c>
      <c r="AE2035" s="17" t="s">
        <v>86</v>
      </c>
      <c r="AF2035" s="18">
        <v>43187</v>
      </c>
      <c r="AG2035" s="17" t="s">
        <v>45</v>
      </c>
      <c r="AH2035" s="17" t="s">
        <v>3011</v>
      </c>
      <c r="AI2035" s="21"/>
      <c r="AJ2035" s="17" t="s">
        <v>3016</v>
      </c>
    </row>
    <row r="2036" spans="1:36" ht="30.6" x14ac:dyDescent="0.3">
      <c r="A2036" s="17" t="s">
        <v>48</v>
      </c>
      <c r="B2036" s="17" t="s">
        <v>3005</v>
      </c>
      <c r="C2036" s="17" t="s">
        <v>3035</v>
      </c>
      <c r="D2036" s="17" t="s">
        <v>49</v>
      </c>
      <c r="E2036" s="17">
        <v>461</v>
      </c>
      <c r="F2036" s="17" t="s">
        <v>3007</v>
      </c>
      <c r="G2036" s="17">
        <v>7701888</v>
      </c>
      <c r="H2036" s="18">
        <v>43187</v>
      </c>
      <c r="I2036" s="18">
        <v>43187</v>
      </c>
      <c r="J2036" s="18">
        <v>43187</v>
      </c>
      <c r="K2036" s="17" t="s">
        <v>3008</v>
      </c>
      <c r="L2036" s="19">
        <v>15966.28</v>
      </c>
      <c r="M2036" s="19">
        <v>1</v>
      </c>
      <c r="N2036" s="17" t="s">
        <v>3014</v>
      </c>
      <c r="O2036" s="19">
        <v>0.14000000000000001</v>
      </c>
      <c r="P2036" s="17" t="s">
        <v>41</v>
      </c>
      <c r="Q2036" s="19">
        <v>13461.25</v>
      </c>
      <c r="R2036" s="17" t="s">
        <v>3010</v>
      </c>
      <c r="S2036" s="17">
        <v>238234</v>
      </c>
      <c r="T2036" s="20"/>
      <c r="U2036" s="19">
        <v>2</v>
      </c>
      <c r="V2036" s="19">
        <v>1</v>
      </c>
      <c r="W2036" s="19">
        <v>1</v>
      </c>
      <c r="X2036" s="19">
        <v>0.14000000000000001</v>
      </c>
      <c r="Y2036" s="17" t="s">
        <v>41</v>
      </c>
      <c r="Z2036" s="17">
        <v>812004584</v>
      </c>
      <c r="AA2036" s="19">
        <v>1</v>
      </c>
      <c r="AB2036" s="17" t="s">
        <v>41</v>
      </c>
      <c r="AC2036" s="19">
        <v>97900</v>
      </c>
      <c r="AD2036" s="19">
        <v>13706</v>
      </c>
      <c r="AE2036" s="17" t="s">
        <v>86</v>
      </c>
      <c r="AF2036" s="18">
        <v>43179</v>
      </c>
      <c r="AG2036" s="17" t="s">
        <v>45</v>
      </c>
      <c r="AH2036" s="17" t="s">
        <v>3011</v>
      </c>
      <c r="AI2036" s="21"/>
      <c r="AJ2036" s="17" t="s">
        <v>3016</v>
      </c>
    </row>
    <row r="2037" spans="1:36" ht="30.6" x14ac:dyDescent="0.3">
      <c r="A2037" s="17" t="s">
        <v>48</v>
      </c>
      <c r="B2037" s="17" t="s">
        <v>3005</v>
      </c>
      <c r="C2037" s="17" t="s">
        <v>3035</v>
      </c>
      <c r="D2037" s="17" t="s">
        <v>49</v>
      </c>
      <c r="E2037" s="17">
        <v>461</v>
      </c>
      <c r="F2037" s="17" t="s">
        <v>3007</v>
      </c>
      <c r="G2037" s="17">
        <v>7701889</v>
      </c>
      <c r="H2037" s="18">
        <v>43187</v>
      </c>
      <c r="I2037" s="18">
        <v>43187</v>
      </c>
      <c r="J2037" s="18">
        <v>43187</v>
      </c>
      <c r="K2037" s="17" t="s">
        <v>3008</v>
      </c>
      <c r="L2037" s="19">
        <v>28595.73</v>
      </c>
      <c r="M2037" s="19">
        <v>1</v>
      </c>
      <c r="N2037" s="17" t="s">
        <v>3014</v>
      </c>
      <c r="O2037" s="19">
        <v>0.14000000000000001</v>
      </c>
      <c r="P2037" s="17" t="s">
        <v>41</v>
      </c>
      <c r="Q2037" s="19">
        <v>25000</v>
      </c>
      <c r="R2037" s="17" t="s">
        <v>3010</v>
      </c>
      <c r="S2037" s="17">
        <v>235365</v>
      </c>
      <c r="T2037" s="20"/>
      <c r="U2037" s="19">
        <v>1</v>
      </c>
      <c r="V2037" s="19">
        <v>1</v>
      </c>
      <c r="W2037" s="19">
        <v>1</v>
      </c>
      <c r="X2037" s="19">
        <v>0.14000000000000001</v>
      </c>
      <c r="Y2037" s="17" t="s">
        <v>41</v>
      </c>
      <c r="Z2037" s="17">
        <v>812004576</v>
      </c>
      <c r="AA2037" s="19">
        <v>1</v>
      </c>
      <c r="AB2037" s="17" t="s">
        <v>41</v>
      </c>
      <c r="AC2037" s="19">
        <v>175000</v>
      </c>
      <c r="AD2037" s="19">
        <v>24500</v>
      </c>
      <c r="AE2037" s="17" t="s">
        <v>36</v>
      </c>
      <c r="AF2037" s="18">
        <v>43179</v>
      </c>
      <c r="AG2037" s="17" t="s">
        <v>45</v>
      </c>
      <c r="AH2037" s="17" t="s">
        <v>3011</v>
      </c>
      <c r="AI2037" s="21"/>
      <c r="AJ2037" s="17" t="s">
        <v>3016</v>
      </c>
    </row>
    <row r="2038" spans="1:36" ht="30.6" x14ac:dyDescent="0.3">
      <c r="A2038" s="17" t="s">
        <v>48</v>
      </c>
      <c r="B2038" s="17" t="s">
        <v>3005</v>
      </c>
      <c r="C2038" s="17" t="s">
        <v>3035</v>
      </c>
      <c r="D2038" s="17" t="s">
        <v>49</v>
      </c>
      <c r="E2038" s="17">
        <v>461</v>
      </c>
      <c r="F2038" s="17" t="s">
        <v>3007</v>
      </c>
      <c r="G2038" s="17">
        <v>7701890</v>
      </c>
      <c r="H2038" s="18">
        <v>43187</v>
      </c>
      <c r="I2038" s="18">
        <v>43187</v>
      </c>
      <c r="J2038" s="18">
        <v>43187</v>
      </c>
      <c r="K2038" s="17" t="s">
        <v>3008</v>
      </c>
      <c r="L2038" s="19">
        <v>30921.46</v>
      </c>
      <c r="M2038" s="19">
        <v>1</v>
      </c>
      <c r="N2038" s="17" t="s">
        <v>3014</v>
      </c>
      <c r="O2038" s="19">
        <v>0.14000000000000001</v>
      </c>
      <c r="P2038" s="17" t="s">
        <v>41</v>
      </c>
      <c r="Q2038" s="19">
        <v>26792.86</v>
      </c>
      <c r="R2038" s="17" t="s">
        <v>3010</v>
      </c>
      <c r="S2038" s="17">
        <v>235365</v>
      </c>
      <c r="T2038" s="20"/>
      <c r="U2038" s="19">
        <v>1</v>
      </c>
      <c r="V2038" s="19">
        <v>1</v>
      </c>
      <c r="W2038" s="19">
        <v>1</v>
      </c>
      <c r="X2038" s="19">
        <v>0.14000000000000001</v>
      </c>
      <c r="Y2038" s="17" t="s">
        <v>41</v>
      </c>
      <c r="Z2038" s="17">
        <v>812004577</v>
      </c>
      <c r="AA2038" s="19">
        <v>1</v>
      </c>
      <c r="AB2038" s="17" t="s">
        <v>41</v>
      </c>
      <c r="AC2038" s="19">
        <v>187550</v>
      </c>
      <c r="AD2038" s="19">
        <v>26257</v>
      </c>
      <c r="AE2038" s="17" t="s">
        <v>36</v>
      </c>
      <c r="AF2038" s="18">
        <v>43179</v>
      </c>
      <c r="AG2038" s="17" t="s">
        <v>45</v>
      </c>
      <c r="AH2038" s="17" t="s">
        <v>3011</v>
      </c>
      <c r="AI2038" s="21"/>
      <c r="AJ2038" s="17" t="s">
        <v>3016</v>
      </c>
    </row>
    <row r="2039" spans="1:36" ht="30.6" x14ac:dyDescent="0.3">
      <c r="A2039" s="17" t="s">
        <v>48</v>
      </c>
      <c r="B2039" s="17" t="s">
        <v>3005</v>
      </c>
      <c r="C2039" s="17" t="s">
        <v>3035</v>
      </c>
      <c r="D2039" s="17" t="s">
        <v>49</v>
      </c>
      <c r="E2039" s="17">
        <v>461</v>
      </c>
      <c r="F2039" s="17" t="s">
        <v>3007</v>
      </c>
      <c r="G2039" s="17">
        <v>7701891</v>
      </c>
      <c r="H2039" s="18">
        <v>43187</v>
      </c>
      <c r="I2039" s="18">
        <v>43187</v>
      </c>
      <c r="J2039" s="18">
        <v>43187</v>
      </c>
      <c r="K2039" s="17" t="s">
        <v>3008</v>
      </c>
      <c r="L2039" s="19">
        <v>29194.23</v>
      </c>
      <c r="M2039" s="19">
        <v>1</v>
      </c>
      <c r="N2039" s="17" t="s">
        <v>3014</v>
      </c>
      <c r="O2039" s="19">
        <v>0.14000000000000001</v>
      </c>
      <c r="P2039" s="17" t="s">
        <v>41</v>
      </c>
      <c r="Q2039" s="19">
        <v>25521.43</v>
      </c>
      <c r="R2039" s="17" t="s">
        <v>3010</v>
      </c>
      <c r="S2039" s="17">
        <v>235365</v>
      </c>
      <c r="T2039" s="20"/>
      <c r="U2039" s="19">
        <v>1</v>
      </c>
      <c r="V2039" s="19">
        <v>1</v>
      </c>
      <c r="W2039" s="19">
        <v>1</v>
      </c>
      <c r="X2039" s="19">
        <v>0.14000000000000001</v>
      </c>
      <c r="Y2039" s="17" t="s">
        <v>41</v>
      </c>
      <c r="Z2039" s="17">
        <v>812004578</v>
      </c>
      <c r="AA2039" s="19">
        <v>1</v>
      </c>
      <c r="AB2039" s="17" t="s">
        <v>41</v>
      </c>
      <c r="AC2039" s="19">
        <v>178650</v>
      </c>
      <c r="AD2039" s="19">
        <v>25011</v>
      </c>
      <c r="AE2039" s="17" t="s">
        <v>36</v>
      </c>
      <c r="AF2039" s="18">
        <v>43179</v>
      </c>
      <c r="AG2039" s="17" t="s">
        <v>45</v>
      </c>
      <c r="AH2039" s="17" t="s">
        <v>3011</v>
      </c>
      <c r="AI2039" s="21"/>
      <c r="AJ2039" s="17" t="s">
        <v>3016</v>
      </c>
    </row>
    <row r="2040" spans="1:36" ht="30.6" x14ac:dyDescent="0.3">
      <c r="A2040" s="17" t="s">
        <v>48</v>
      </c>
      <c r="B2040" s="17" t="s">
        <v>3005</v>
      </c>
      <c r="C2040" s="17" t="s">
        <v>3035</v>
      </c>
      <c r="D2040" s="17" t="s">
        <v>49</v>
      </c>
      <c r="E2040" s="17">
        <v>461</v>
      </c>
      <c r="F2040" s="17" t="s">
        <v>3007</v>
      </c>
      <c r="G2040" s="17">
        <v>7701892</v>
      </c>
      <c r="H2040" s="18">
        <v>43187</v>
      </c>
      <c r="I2040" s="18">
        <v>43187</v>
      </c>
      <c r="J2040" s="18">
        <v>43187</v>
      </c>
      <c r="K2040" s="17" t="s">
        <v>3008</v>
      </c>
      <c r="L2040" s="19">
        <v>29965.22</v>
      </c>
      <c r="M2040" s="19">
        <v>1</v>
      </c>
      <c r="N2040" s="17" t="s">
        <v>3014</v>
      </c>
      <c r="O2040" s="19">
        <v>0.14000000000000001</v>
      </c>
      <c r="P2040" s="17" t="s">
        <v>41</v>
      </c>
      <c r="Q2040" s="19">
        <v>25964.29</v>
      </c>
      <c r="R2040" s="17" t="s">
        <v>3010</v>
      </c>
      <c r="S2040" s="17">
        <v>235365</v>
      </c>
      <c r="T2040" s="20"/>
      <c r="U2040" s="19">
        <v>1</v>
      </c>
      <c r="V2040" s="19">
        <v>1</v>
      </c>
      <c r="W2040" s="19">
        <v>1</v>
      </c>
      <c r="X2040" s="19">
        <v>0.14000000000000001</v>
      </c>
      <c r="Y2040" s="17" t="s">
        <v>41</v>
      </c>
      <c r="Z2040" s="17">
        <v>812004579</v>
      </c>
      <c r="AA2040" s="19">
        <v>1</v>
      </c>
      <c r="AB2040" s="17" t="s">
        <v>41</v>
      </c>
      <c r="AC2040" s="19">
        <v>181750</v>
      </c>
      <c r="AD2040" s="19">
        <v>25445</v>
      </c>
      <c r="AE2040" s="17" t="s">
        <v>36</v>
      </c>
      <c r="AF2040" s="18">
        <v>43179</v>
      </c>
      <c r="AG2040" s="17" t="s">
        <v>45</v>
      </c>
      <c r="AH2040" s="17" t="s">
        <v>3011</v>
      </c>
      <c r="AI2040" s="21"/>
      <c r="AJ2040" s="17" t="s">
        <v>3016</v>
      </c>
    </row>
    <row r="2041" spans="1:36" ht="30.6" x14ac:dyDescent="0.3">
      <c r="A2041" s="17" t="s">
        <v>48</v>
      </c>
      <c r="B2041" s="17" t="s">
        <v>3005</v>
      </c>
      <c r="C2041" s="17" t="s">
        <v>3035</v>
      </c>
      <c r="D2041" s="17" t="s">
        <v>49</v>
      </c>
      <c r="E2041" s="17">
        <v>461</v>
      </c>
      <c r="F2041" s="17" t="s">
        <v>3007</v>
      </c>
      <c r="G2041" s="17">
        <v>7701907</v>
      </c>
      <c r="H2041" s="18">
        <v>43187</v>
      </c>
      <c r="I2041" s="18">
        <v>43187</v>
      </c>
      <c r="J2041" s="18">
        <v>43187</v>
      </c>
      <c r="K2041" s="17" t="s">
        <v>3008</v>
      </c>
      <c r="L2041" s="19">
        <v>30168.67</v>
      </c>
      <c r="M2041" s="19">
        <v>1</v>
      </c>
      <c r="N2041" s="17" t="s">
        <v>3014</v>
      </c>
      <c r="O2041" s="19">
        <v>0.14000000000000001</v>
      </c>
      <c r="P2041" s="17" t="s">
        <v>41</v>
      </c>
      <c r="Q2041" s="19">
        <v>25335.71</v>
      </c>
      <c r="R2041" s="17" t="s">
        <v>3010</v>
      </c>
      <c r="S2041" s="17">
        <v>238229</v>
      </c>
      <c r="T2041" s="20"/>
      <c r="U2041" s="19">
        <v>1</v>
      </c>
      <c r="V2041" s="19">
        <v>1</v>
      </c>
      <c r="W2041" s="19">
        <v>1</v>
      </c>
      <c r="X2041" s="19">
        <v>0.14000000000000001</v>
      </c>
      <c r="Y2041" s="17" t="s">
        <v>41</v>
      </c>
      <c r="Z2041" s="17">
        <v>812005161</v>
      </c>
      <c r="AA2041" s="19">
        <v>1</v>
      </c>
      <c r="AB2041" s="17" t="s">
        <v>41</v>
      </c>
      <c r="AC2041" s="19">
        <v>177350</v>
      </c>
      <c r="AD2041" s="19">
        <v>24829</v>
      </c>
      <c r="AE2041" s="17" t="s">
        <v>36</v>
      </c>
      <c r="AF2041" s="18">
        <v>43182</v>
      </c>
      <c r="AG2041" s="17" t="s">
        <v>45</v>
      </c>
      <c r="AH2041" s="17" t="s">
        <v>3011</v>
      </c>
      <c r="AI2041" s="21"/>
      <c r="AJ2041" s="17" t="s">
        <v>3016</v>
      </c>
    </row>
    <row r="2042" spans="1:36" ht="30.6" x14ac:dyDescent="0.3">
      <c r="A2042" s="17" t="s">
        <v>48</v>
      </c>
      <c r="B2042" s="17" t="s">
        <v>3005</v>
      </c>
      <c r="C2042" s="17" t="s">
        <v>3035</v>
      </c>
      <c r="D2042" s="17" t="s">
        <v>49</v>
      </c>
      <c r="E2042" s="17">
        <v>461</v>
      </c>
      <c r="F2042" s="17" t="s">
        <v>3007</v>
      </c>
      <c r="G2042" s="17">
        <v>7701955</v>
      </c>
      <c r="H2042" s="18">
        <v>43187</v>
      </c>
      <c r="I2042" s="18">
        <v>43187</v>
      </c>
      <c r="J2042" s="18">
        <v>43187</v>
      </c>
      <c r="K2042" s="17" t="s">
        <v>3008</v>
      </c>
      <c r="L2042" s="19">
        <v>5815.56</v>
      </c>
      <c r="M2042" s="19">
        <v>1</v>
      </c>
      <c r="N2042" s="17" t="s">
        <v>3014</v>
      </c>
      <c r="O2042" s="19">
        <v>0.14000000000000001</v>
      </c>
      <c r="P2042" s="17" t="s">
        <v>41</v>
      </c>
      <c r="Q2042" s="19">
        <v>5780.36</v>
      </c>
      <c r="R2042" s="17" t="s">
        <v>3010</v>
      </c>
      <c r="S2042" s="17">
        <v>237986</v>
      </c>
      <c r="T2042" s="20"/>
      <c r="U2042" s="19">
        <v>1</v>
      </c>
      <c r="V2042" s="19">
        <v>1</v>
      </c>
      <c r="W2042" s="19">
        <v>1</v>
      </c>
      <c r="X2042" s="19">
        <v>0.14000000000000001</v>
      </c>
      <c r="Y2042" s="17" t="s">
        <v>41</v>
      </c>
      <c r="Z2042" s="17">
        <v>812005526</v>
      </c>
      <c r="AA2042" s="19">
        <v>1</v>
      </c>
      <c r="AB2042" s="17" t="s">
        <v>41</v>
      </c>
      <c r="AC2042" s="19">
        <v>41500</v>
      </c>
      <c r="AD2042" s="19">
        <v>5810</v>
      </c>
      <c r="AE2042" s="17" t="s">
        <v>86</v>
      </c>
      <c r="AF2042" s="18">
        <v>43187</v>
      </c>
      <c r="AG2042" s="17" t="s">
        <v>45</v>
      </c>
      <c r="AH2042" s="17" t="s">
        <v>3011</v>
      </c>
      <c r="AI2042" s="21"/>
      <c r="AJ2042" s="17" t="s">
        <v>3016</v>
      </c>
    </row>
    <row r="2043" spans="1:36" ht="30.6" x14ac:dyDescent="0.3">
      <c r="A2043" s="17" t="s">
        <v>48</v>
      </c>
      <c r="B2043" s="17" t="s">
        <v>3005</v>
      </c>
      <c r="C2043" s="17" t="s">
        <v>3035</v>
      </c>
      <c r="D2043" s="17" t="s">
        <v>49</v>
      </c>
      <c r="E2043" s="17">
        <v>461</v>
      </c>
      <c r="F2043" s="17" t="s">
        <v>3007</v>
      </c>
      <c r="G2043" s="17">
        <v>7701964</v>
      </c>
      <c r="H2043" s="18">
        <v>43187</v>
      </c>
      <c r="I2043" s="18">
        <v>43187</v>
      </c>
      <c r="J2043" s="18">
        <v>43187</v>
      </c>
      <c r="K2043" s="17" t="s">
        <v>3008</v>
      </c>
      <c r="L2043" s="19">
        <v>10516.84</v>
      </c>
      <c r="M2043" s="19">
        <v>1</v>
      </c>
      <c r="N2043" s="17" t="s">
        <v>3014</v>
      </c>
      <c r="O2043" s="19">
        <v>0.15</v>
      </c>
      <c r="P2043" s="17" t="s">
        <v>41</v>
      </c>
      <c r="Q2043" s="19">
        <v>9856.7099999999991</v>
      </c>
      <c r="R2043" s="17" t="s">
        <v>3010</v>
      </c>
      <c r="S2043" s="17">
        <v>237212</v>
      </c>
      <c r="T2043" s="20"/>
      <c r="U2043" s="19">
        <v>2</v>
      </c>
      <c r="V2043" s="19">
        <v>1</v>
      </c>
      <c r="W2043" s="19">
        <v>1</v>
      </c>
      <c r="X2043" s="19">
        <v>0.15</v>
      </c>
      <c r="Y2043" s="17" t="s">
        <v>41</v>
      </c>
      <c r="Z2043" s="17">
        <v>812005527</v>
      </c>
      <c r="AA2043" s="19">
        <v>1</v>
      </c>
      <c r="AB2043" s="17" t="s">
        <v>41</v>
      </c>
      <c r="AC2043" s="19">
        <v>67520</v>
      </c>
      <c r="AD2043" s="19">
        <v>10128</v>
      </c>
      <c r="AE2043" s="17" t="s">
        <v>36</v>
      </c>
      <c r="AF2043" s="18">
        <v>43187</v>
      </c>
      <c r="AG2043" s="17" t="s">
        <v>45</v>
      </c>
      <c r="AH2043" s="17" t="s">
        <v>3011</v>
      </c>
      <c r="AI2043" s="21"/>
      <c r="AJ2043" s="17" t="s">
        <v>3016</v>
      </c>
    </row>
    <row r="2044" spans="1:36" ht="30.6" x14ac:dyDescent="0.3">
      <c r="A2044" s="17" t="s">
        <v>48</v>
      </c>
      <c r="B2044" s="17" t="s">
        <v>3005</v>
      </c>
      <c r="C2044" s="17" t="s">
        <v>3035</v>
      </c>
      <c r="D2044" s="17" t="s">
        <v>49</v>
      </c>
      <c r="E2044" s="17">
        <v>461</v>
      </c>
      <c r="F2044" s="17" t="s">
        <v>3007</v>
      </c>
      <c r="G2044" s="17">
        <v>7702013</v>
      </c>
      <c r="H2044" s="18">
        <v>43187</v>
      </c>
      <c r="I2044" s="18">
        <v>43187</v>
      </c>
      <c r="J2044" s="18">
        <v>43187</v>
      </c>
      <c r="K2044" s="17" t="s">
        <v>3008</v>
      </c>
      <c r="L2044" s="19">
        <v>12122</v>
      </c>
      <c r="M2044" s="19">
        <v>1</v>
      </c>
      <c r="N2044" s="17" t="s">
        <v>3014</v>
      </c>
      <c r="O2044" s="19">
        <v>0.16</v>
      </c>
      <c r="P2044" s="17" t="s">
        <v>41</v>
      </c>
      <c r="Q2044" s="19">
        <v>11433.25</v>
      </c>
      <c r="R2044" s="17" t="s">
        <v>3010</v>
      </c>
      <c r="S2044" s="17">
        <v>237901</v>
      </c>
      <c r="T2044" s="20"/>
      <c r="U2044" s="19">
        <v>1</v>
      </c>
      <c r="V2044" s="19">
        <v>1</v>
      </c>
      <c r="W2044" s="19">
        <v>1</v>
      </c>
      <c r="X2044" s="19">
        <v>0.15</v>
      </c>
      <c r="Y2044" s="17" t="s">
        <v>41</v>
      </c>
      <c r="Z2044" s="17">
        <v>812005528</v>
      </c>
      <c r="AA2044" s="19">
        <v>1</v>
      </c>
      <c r="AB2044" s="17" t="s">
        <v>41</v>
      </c>
      <c r="AC2044" s="19">
        <v>77140</v>
      </c>
      <c r="AD2044" s="19">
        <v>11571</v>
      </c>
      <c r="AE2044" s="17" t="s">
        <v>36</v>
      </c>
      <c r="AF2044" s="18">
        <v>43187</v>
      </c>
      <c r="AG2044" s="17" t="s">
        <v>45</v>
      </c>
      <c r="AH2044" s="17" t="s">
        <v>3011</v>
      </c>
      <c r="AI2044" s="21"/>
      <c r="AJ2044" s="17" t="s">
        <v>3016</v>
      </c>
    </row>
    <row r="2045" spans="1:36" ht="30.6" x14ac:dyDescent="0.3">
      <c r="A2045" s="17" t="s">
        <v>48</v>
      </c>
      <c r="B2045" s="17" t="s">
        <v>3005</v>
      </c>
      <c r="C2045" s="17" t="s">
        <v>3035</v>
      </c>
      <c r="D2045" s="17" t="s">
        <v>49</v>
      </c>
      <c r="E2045" s="17">
        <v>461</v>
      </c>
      <c r="F2045" s="17" t="s">
        <v>3007</v>
      </c>
      <c r="G2045" s="17">
        <v>7702026</v>
      </c>
      <c r="H2045" s="18">
        <v>43187</v>
      </c>
      <c r="I2045" s="18">
        <v>43187</v>
      </c>
      <c r="J2045" s="18">
        <v>43187</v>
      </c>
      <c r="K2045" s="17" t="s">
        <v>3008</v>
      </c>
      <c r="L2045" s="19">
        <v>6278</v>
      </c>
      <c r="M2045" s="19">
        <v>1</v>
      </c>
      <c r="N2045" s="17" t="s">
        <v>3014</v>
      </c>
      <c r="O2045" s="19">
        <v>0.14000000000000001</v>
      </c>
      <c r="P2045" s="17" t="s">
        <v>41</v>
      </c>
      <c r="Q2045" s="19">
        <v>6240</v>
      </c>
      <c r="R2045" s="17" t="s">
        <v>3010</v>
      </c>
      <c r="S2045" s="17">
        <v>237986</v>
      </c>
      <c r="T2045" s="20"/>
      <c r="U2045" s="19">
        <v>1</v>
      </c>
      <c r="V2045" s="19">
        <v>1</v>
      </c>
      <c r="W2045" s="19">
        <v>1</v>
      </c>
      <c r="X2045" s="19">
        <v>0.14000000000000001</v>
      </c>
      <c r="Y2045" s="17" t="s">
        <v>41</v>
      </c>
      <c r="Z2045" s="17">
        <v>812005529</v>
      </c>
      <c r="AA2045" s="19">
        <v>1</v>
      </c>
      <c r="AB2045" s="17" t="s">
        <v>41</v>
      </c>
      <c r="AC2045" s="19">
        <v>44800</v>
      </c>
      <c r="AD2045" s="19">
        <v>6272</v>
      </c>
      <c r="AE2045" s="17" t="s">
        <v>86</v>
      </c>
      <c r="AF2045" s="18">
        <v>43187</v>
      </c>
      <c r="AG2045" s="17" t="s">
        <v>45</v>
      </c>
      <c r="AH2045" s="17" t="s">
        <v>3011</v>
      </c>
      <c r="AI2045" s="21"/>
      <c r="AJ2045" s="17" t="s">
        <v>3016</v>
      </c>
    </row>
    <row r="2046" spans="1:36" ht="30.6" x14ac:dyDescent="0.3">
      <c r="A2046" s="17" t="s">
        <v>48</v>
      </c>
      <c r="B2046" s="17" t="s">
        <v>3005</v>
      </c>
      <c r="C2046" s="17" t="s">
        <v>3035</v>
      </c>
      <c r="D2046" s="17" t="s">
        <v>49</v>
      </c>
      <c r="E2046" s="17">
        <v>461</v>
      </c>
      <c r="F2046" s="17" t="s">
        <v>3007</v>
      </c>
      <c r="G2046" s="17">
        <v>7702061</v>
      </c>
      <c r="H2046" s="18">
        <v>43187</v>
      </c>
      <c r="I2046" s="18">
        <v>43187</v>
      </c>
      <c r="J2046" s="18">
        <v>43187</v>
      </c>
      <c r="K2046" s="17" t="s">
        <v>3008</v>
      </c>
      <c r="L2046" s="19">
        <v>5107.82</v>
      </c>
      <c r="M2046" s="19">
        <v>1</v>
      </c>
      <c r="N2046" s="17" t="s">
        <v>3014</v>
      </c>
      <c r="O2046" s="19">
        <v>0.12</v>
      </c>
      <c r="P2046" s="17" t="s">
        <v>41</v>
      </c>
      <c r="Q2046" s="19">
        <v>5072.7700000000004</v>
      </c>
      <c r="R2046" s="17" t="s">
        <v>3010</v>
      </c>
      <c r="S2046" s="17">
        <v>238490</v>
      </c>
      <c r="T2046" s="20"/>
      <c r="U2046" s="19">
        <v>1</v>
      </c>
      <c r="V2046" s="19">
        <v>1</v>
      </c>
      <c r="W2046" s="19">
        <v>1</v>
      </c>
      <c r="X2046" s="19">
        <v>0.12</v>
      </c>
      <c r="Y2046" s="17" t="s">
        <v>41</v>
      </c>
      <c r="Z2046" s="17">
        <v>812005531</v>
      </c>
      <c r="AA2046" s="19">
        <v>1</v>
      </c>
      <c r="AB2046" s="17" t="s">
        <v>41</v>
      </c>
      <c r="AC2046" s="19">
        <v>41320</v>
      </c>
      <c r="AD2046" s="19">
        <v>4958.3999999999996</v>
      </c>
      <c r="AE2046" s="17" t="s">
        <v>86</v>
      </c>
      <c r="AF2046" s="18">
        <v>43187</v>
      </c>
      <c r="AG2046" s="17" t="s">
        <v>45</v>
      </c>
      <c r="AH2046" s="17" t="s">
        <v>3011</v>
      </c>
      <c r="AI2046" s="21"/>
      <c r="AJ2046" s="17" t="s">
        <v>3016</v>
      </c>
    </row>
    <row r="2047" spans="1:36" ht="30.6" x14ac:dyDescent="0.3">
      <c r="A2047" s="17" t="s">
        <v>48</v>
      </c>
      <c r="B2047" s="17" t="s">
        <v>3005</v>
      </c>
      <c r="C2047" s="17" t="s">
        <v>3035</v>
      </c>
      <c r="D2047" s="17" t="s">
        <v>49</v>
      </c>
      <c r="E2047" s="17">
        <v>461</v>
      </c>
      <c r="F2047" s="17" t="s">
        <v>3007</v>
      </c>
      <c r="G2047" s="17">
        <v>7702099</v>
      </c>
      <c r="H2047" s="18">
        <v>43187</v>
      </c>
      <c r="I2047" s="18">
        <v>43187</v>
      </c>
      <c r="J2047" s="18">
        <v>43187</v>
      </c>
      <c r="K2047" s="17" t="s">
        <v>3008</v>
      </c>
      <c r="L2047" s="19">
        <v>12090.57</v>
      </c>
      <c r="M2047" s="19">
        <v>1</v>
      </c>
      <c r="N2047" s="17" t="s">
        <v>3014</v>
      </c>
      <c r="O2047" s="19">
        <v>0.16</v>
      </c>
      <c r="P2047" s="17" t="s">
        <v>41</v>
      </c>
      <c r="Q2047" s="19">
        <v>11403.61</v>
      </c>
      <c r="R2047" s="17" t="s">
        <v>3010</v>
      </c>
      <c r="S2047" s="17">
        <v>237901</v>
      </c>
      <c r="T2047" s="20"/>
      <c r="U2047" s="19">
        <v>1</v>
      </c>
      <c r="V2047" s="19">
        <v>1</v>
      </c>
      <c r="W2047" s="19">
        <v>1</v>
      </c>
      <c r="X2047" s="19">
        <v>0.15</v>
      </c>
      <c r="Y2047" s="17" t="s">
        <v>41</v>
      </c>
      <c r="Z2047" s="17">
        <v>812005532</v>
      </c>
      <c r="AA2047" s="19">
        <v>1</v>
      </c>
      <c r="AB2047" s="17" t="s">
        <v>41</v>
      </c>
      <c r="AC2047" s="19">
        <v>76940</v>
      </c>
      <c r="AD2047" s="19">
        <v>11541</v>
      </c>
      <c r="AE2047" s="17" t="s">
        <v>36</v>
      </c>
      <c r="AF2047" s="18">
        <v>43187</v>
      </c>
      <c r="AG2047" s="17" t="s">
        <v>45</v>
      </c>
      <c r="AH2047" s="17" t="s">
        <v>3011</v>
      </c>
      <c r="AI2047" s="21"/>
      <c r="AJ2047" s="17" t="s">
        <v>3016</v>
      </c>
    </row>
    <row r="2048" spans="1:36" ht="30.6" x14ac:dyDescent="0.3">
      <c r="A2048" s="17" t="s">
        <v>48</v>
      </c>
      <c r="B2048" s="17" t="s">
        <v>3005</v>
      </c>
      <c r="C2048" s="17" t="s">
        <v>3035</v>
      </c>
      <c r="D2048" s="17" t="s">
        <v>49</v>
      </c>
      <c r="E2048" s="17">
        <v>461</v>
      </c>
      <c r="F2048" s="17" t="s">
        <v>3007</v>
      </c>
      <c r="G2048" s="17">
        <v>7702138</v>
      </c>
      <c r="H2048" s="18">
        <v>43187</v>
      </c>
      <c r="I2048" s="18">
        <v>43187</v>
      </c>
      <c r="J2048" s="18">
        <v>43187</v>
      </c>
      <c r="K2048" s="17" t="s">
        <v>3008</v>
      </c>
      <c r="L2048" s="19">
        <v>30105.9</v>
      </c>
      <c r="M2048" s="19">
        <v>1</v>
      </c>
      <c r="N2048" s="17" t="s">
        <v>3014</v>
      </c>
      <c r="O2048" s="19">
        <v>0.14000000000000001</v>
      </c>
      <c r="P2048" s="17" t="s">
        <v>41</v>
      </c>
      <c r="Q2048" s="19">
        <v>24915</v>
      </c>
      <c r="R2048" s="17" t="s">
        <v>3010</v>
      </c>
      <c r="S2048" s="17">
        <v>238234</v>
      </c>
      <c r="T2048" s="20"/>
      <c r="U2048" s="19">
        <v>1</v>
      </c>
      <c r="V2048" s="19">
        <v>1</v>
      </c>
      <c r="W2048" s="19">
        <v>1</v>
      </c>
      <c r="X2048" s="19">
        <v>0.14000000000000001</v>
      </c>
      <c r="Y2048" s="17" t="s">
        <v>41</v>
      </c>
      <c r="Z2048" s="17">
        <v>812005482</v>
      </c>
      <c r="AA2048" s="19">
        <v>1</v>
      </c>
      <c r="AB2048" s="17" t="s">
        <v>41</v>
      </c>
      <c r="AC2048" s="19">
        <v>181200</v>
      </c>
      <c r="AD2048" s="19">
        <v>25368</v>
      </c>
      <c r="AE2048" s="17" t="s">
        <v>86</v>
      </c>
      <c r="AF2048" s="18">
        <v>43187</v>
      </c>
      <c r="AG2048" s="17" t="s">
        <v>45</v>
      </c>
      <c r="AH2048" s="17" t="s">
        <v>3011</v>
      </c>
      <c r="AI2048" s="21"/>
      <c r="AJ2048" s="17" t="s">
        <v>3016</v>
      </c>
    </row>
    <row r="2049" spans="1:36" ht="30.6" x14ac:dyDescent="0.3">
      <c r="A2049" s="17" t="s">
        <v>48</v>
      </c>
      <c r="B2049" s="17" t="s">
        <v>3005</v>
      </c>
      <c r="C2049" s="17" t="s">
        <v>3035</v>
      </c>
      <c r="D2049" s="17" t="s">
        <v>49</v>
      </c>
      <c r="E2049" s="17">
        <v>461</v>
      </c>
      <c r="F2049" s="17" t="s">
        <v>3007</v>
      </c>
      <c r="G2049" s="17">
        <v>7702141</v>
      </c>
      <c r="H2049" s="18">
        <v>43187</v>
      </c>
      <c r="I2049" s="18">
        <v>43187</v>
      </c>
      <c r="J2049" s="18">
        <v>43187</v>
      </c>
      <c r="K2049" s="17" t="s">
        <v>3008</v>
      </c>
      <c r="L2049" s="19">
        <v>19800.259999999998</v>
      </c>
      <c r="M2049" s="19">
        <v>1</v>
      </c>
      <c r="N2049" s="17" t="s">
        <v>3014</v>
      </c>
      <c r="O2049" s="19">
        <v>0.13</v>
      </c>
      <c r="P2049" s="17" t="s">
        <v>41</v>
      </c>
      <c r="Q2049" s="19">
        <v>16516.38</v>
      </c>
      <c r="R2049" s="17" t="s">
        <v>3010</v>
      </c>
      <c r="S2049" s="17">
        <v>235351</v>
      </c>
      <c r="T2049" s="20"/>
      <c r="U2049" s="19">
        <v>1</v>
      </c>
      <c r="V2049" s="19">
        <v>1</v>
      </c>
      <c r="W2049" s="19">
        <v>1</v>
      </c>
      <c r="X2049" s="19">
        <v>0.13</v>
      </c>
      <c r="Y2049" s="17" t="s">
        <v>41</v>
      </c>
      <c r="Z2049" s="17">
        <v>812005480</v>
      </c>
      <c r="AA2049" s="19">
        <v>1</v>
      </c>
      <c r="AB2049" s="17" t="s">
        <v>41</v>
      </c>
      <c r="AC2049" s="19">
        <v>124150</v>
      </c>
      <c r="AD2049" s="19">
        <v>16139.5</v>
      </c>
      <c r="AE2049" s="17" t="s">
        <v>79</v>
      </c>
      <c r="AF2049" s="18">
        <v>43187</v>
      </c>
      <c r="AG2049" s="17" t="s">
        <v>45</v>
      </c>
      <c r="AH2049" s="17" t="s">
        <v>3011</v>
      </c>
      <c r="AI2049" s="21"/>
      <c r="AJ2049" s="17" t="s">
        <v>3016</v>
      </c>
    </row>
    <row r="2050" spans="1:36" ht="30.6" x14ac:dyDescent="0.3">
      <c r="A2050" s="17" t="s">
        <v>48</v>
      </c>
      <c r="B2050" s="17" t="s">
        <v>3005</v>
      </c>
      <c r="C2050" s="17" t="s">
        <v>3035</v>
      </c>
      <c r="D2050" s="17" t="s">
        <v>49</v>
      </c>
      <c r="E2050" s="17">
        <v>461</v>
      </c>
      <c r="F2050" s="17" t="s">
        <v>3007</v>
      </c>
      <c r="G2050" s="17">
        <v>7702147</v>
      </c>
      <c r="H2050" s="18">
        <v>43187</v>
      </c>
      <c r="I2050" s="18">
        <v>43187</v>
      </c>
      <c r="J2050" s="18">
        <v>43187</v>
      </c>
      <c r="K2050" s="17" t="s">
        <v>3008</v>
      </c>
      <c r="L2050" s="19">
        <v>29369.46</v>
      </c>
      <c r="M2050" s="19">
        <v>1</v>
      </c>
      <c r="N2050" s="17" t="s">
        <v>3014</v>
      </c>
      <c r="O2050" s="19">
        <v>0.13</v>
      </c>
      <c r="P2050" s="17" t="s">
        <v>41</v>
      </c>
      <c r="Q2050" s="19">
        <v>24498.53</v>
      </c>
      <c r="R2050" s="17" t="s">
        <v>3010</v>
      </c>
      <c r="S2050" s="17">
        <v>235351</v>
      </c>
      <c r="T2050" s="20"/>
      <c r="U2050" s="19">
        <v>1</v>
      </c>
      <c r="V2050" s="19">
        <v>1</v>
      </c>
      <c r="W2050" s="19">
        <v>1</v>
      </c>
      <c r="X2050" s="19">
        <v>0.13</v>
      </c>
      <c r="Y2050" s="17" t="s">
        <v>41</v>
      </c>
      <c r="Z2050" s="17">
        <v>812005481</v>
      </c>
      <c r="AA2050" s="19">
        <v>1</v>
      </c>
      <c r="AB2050" s="17" t="s">
        <v>41</v>
      </c>
      <c r="AC2050" s="19">
        <v>184150</v>
      </c>
      <c r="AD2050" s="19">
        <v>23939.5</v>
      </c>
      <c r="AE2050" s="17" t="s">
        <v>79</v>
      </c>
      <c r="AF2050" s="18">
        <v>43187</v>
      </c>
      <c r="AG2050" s="17" t="s">
        <v>45</v>
      </c>
      <c r="AH2050" s="17" t="s">
        <v>3011</v>
      </c>
      <c r="AI2050" s="21"/>
      <c r="AJ2050" s="17" t="s">
        <v>3016</v>
      </c>
    </row>
    <row r="2051" spans="1:36" ht="30.6" x14ac:dyDescent="0.3">
      <c r="A2051" s="17" t="s">
        <v>48</v>
      </c>
      <c r="B2051" s="17" t="s">
        <v>3005</v>
      </c>
      <c r="C2051" s="17" t="s">
        <v>3035</v>
      </c>
      <c r="D2051" s="17" t="s">
        <v>49</v>
      </c>
      <c r="E2051" s="17">
        <v>461</v>
      </c>
      <c r="F2051" s="17" t="s">
        <v>3007</v>
      </c>
      <c r="G2051" s="17">
        <v>7702173</v>
      </c>
      <c r="H2051" s="18">
        <v>43187</v>
      </c>
      <c r="I2051" s="18">
        <v>43187</v>
      </c>
      <c r="J2051" s="18">
        <v>43187</v>
      </c>
      <c r="K2051" s="17" t="s">
        <v>3008</v>
      </c>
      <c r="L2051" s="19">
        <v>26334.01</v>
      </c>
      <c r="M2051" s="19">
        <v>1</v>
      </c>
      <c r="N2051" s="17" t="s">
        <v>3014</v>
      </c>
      <c r="O2051" s="19">
        <v>0.14000000000000001</v>
      </c>
      <c r="P2051" s="17" t="s">
        <v>41</v>
      </c>
      <c r="Q2051" s="19">
        <v>26178.57</v>
      </c>
      <c r="R2051" s="17" t="s">
        <v>3010</v>
      </c>
      <c r="S2051" s="17">
        <v>238373</v>
      </c>
      <c r="T2051" s="20"/>
      <c r="U2051" s="19">
        <v>1</v>
      </c>
      <c r="V2051" s="19">
        <v>1</v>
      </c>
      <c r="W2051" s="19">
        <v>1</v>
      </c>
      <c r="X2051" s="19">
        <v>0.14000000000000001</v>
      </c>
      <c r="Y2051" s="17" t="s">
        <v>41</v>
      </c>
      <c r="Z2051" s="17">
        <v>812005355</v>
      </c>
      <c r="AA2051" s="19">
        <v>1</v>
      </c>
      <c r="AB2051" s="17" t="s">
        <v>41</v>
      </c>
      <c r="AC2051" s="19">
        <v>183250</v>
      </c>
      <c r="AD2051" s="19">
        <v>25655</v>
      </c>
      <c r="AE2051" s="17" t="s">
        <v>140</v>
      </c>
      <c r="AF2051" s="18">
        <v>43185</v>
      </c>
      <c r="AG2051" s="17" t="s">
        <v>45</v>
      </c>
      <c r="AH2051" s="17" t="s">
        <v>3011</v>
      </c>
      <c r="AI2051" s="21"/>
      <c r="AJ2051" s="17" t="s">
        <v>3016</v>
      </c>
    </row>
    <row r="2052" spans="1:36" ht="30.6" x14ac:dyDescent="0.3">
      <c r="A2052" s="17" t="s">
        <v>48</v>
      </c>
      <c r="B2052" s="17" t="s">
        <v>3005</v>
      </c>
      <c r="C2052" s="17" t="s">
        <v>3035</v>
      </c>
      <c r="D2052" s="17" t="s">
        <v>49</v>
      </c>
      <c r="E2052" s="17">
        <v>461</v>
      </c>
      <c r="F2052" s="17" t="s">
        <v>3007</v>
      </c>
      <c r="G2052" s="17">
        <v>7702290</v>
      </c>
      <c r="H2052" s="18">
        <v>43187</v>
      </c>
      <c r="I2052" s="18">
        <v>43187</v>
      </c>
      <c r="J2052" s="18">
        <v>43187</v>
      </c>
      <c r="K2052" s="17" t="s">
        <v>3008</v>
      </c>
      <c r="L2052" s="19">
        <v>12172.29</v>
      </c>
      <c r="M2052" s="19">
        <v>1</v>
      </c>
      <c r="N2052" s="17" t="s">
        <v>3014</v>
      </c>
      <c r="O2052" s="19">
        <v>0.16</v>
      </c>
      <c r="P2052" s="17" t="s">
        <v>41</v>
      </c>
      <c r="Q2052" s="19">
        <v>11480.68</v>
      </c>
      <c r="R2052" s="17" t="s">
        <v>3010</v>
      </c>
      <c r="S2052" s="17">
        <v>237901</v>
      </c>
      <c r="T2052" s="20"/>
      <c r="U2052" s="19">
        <v>1</v>
      </c>
      <c r="V2052" s="19">
        <v>1</v>
      </c>
      <c r="W2052" s="19">
        <v>1</v>
      </c>
      <c r="X2052" s="19">
        <v>0.15</v>
      </c>
      <c r="Y2052" s="17" t="s">
        <v>41</v>
      </c>
      <c r="Z2052" s="17">
        <v>812005533</v>
      </c>
      <c r="AA2052" s="19">
        <v>1</v>
      </c>
      <c r="AB2052" s="17" t="s">
        <v>41</v>
      </c>
      <c r="AC2052" s="19">
        <v>77460</v>
      </c>
      <c r="AD2052" s="19">
        <v>11619</v>
      </c>
      <c r="AE2052" s="17" t="s">
        <v>36</v>
      </c>
      <c r="AF2052" s="18">
        <v>43187</v>
      </c>
      <c r="AG2052" s="17" t="s">
        <v>45</v>
      </c>
      <c r="AH2052" s="17" t="s">
        <v>3011</v>
      </c>
      <c r="AI2052" s="21"/>
      <c r="AJ2052" s="17" t="s">
        <v>3016</v>
      </c>
    </row>
    <row r="2053" spans="1:36" ht="30.6" x14ac:dyDescent="0.3">
      <c r="A2053" s="17" t="s">
        <v>48</v>
      </c>
      <c r="B2053" s="17" t="s">
        <v>3005</v>
      </c>
      <c r="C2053" s="17" t="s">
        <v>3035</v>
      </c>
      <c r="D2053" s="17" t="s">
        <v>49</v>
      </c>
      <c r="E2053" s="17">
        <v>461</v>
      </c>
      <c r="F2053" s="17" t="s">
        <v>3007</v>
      </c>
      <c r="G2053" s="17">
        <v>7702309</v>
      </c>
      <c r="H2053" s="18">
        <v>43187</v>
      </c>
      <c r="I2053" s="18">
        <v>43187</v>
      </c>
      <c r="J2053" s="18">
        <v>43187</v>
      </c>
      <c r="K2053" s="17" t="s">
        <v>3008</v>
      </c>
      <c r="L2053" s="19">
        <v>11029.9</v>
      </c>
      <c r="M2053" s="19">
        <v>1</v>
      </c>
      <c r="N2053" s="17" t="s">
        <v>3014</v>
      </c>
      <c r="O2053" s="19">
        <v>0.14000000000000001</v>
      </c>
      <c r="P2053" s="17" t="s">
        <v>41</v>
      </c>
      <c r="Q2053" s="19">
        <v>10334.01</v>
      </c>
      <c r="R2053" s="17" t="s">
        <v>3010</v>
      </c>
      <c r="S2053" s="17">
        <v>237906</v>
      </c>
      <c r="T2053" s="20"/>
      <c r="U2053" s="19">
        <v>1</v>
      </c>
      <c r="V2053" s="19">
        <v>1</v>
      </c>
      <c r="W2053" s="19">
        <v>1</v>
      </c>
      <c r="X2053" s="19">
        <v>0.13</v>
      </c>
      <c r="Y2053" s="17" t="s">
        <v>41</v>
      </c>
      <c r="Z2053" s="17">
        <v>812005535</v>
      </c>
      <c r="AA2053" s="19">
        <v>1</v>
      </c>
      <c r="AB2053" s="17" t="s">
        <v>41</v>
      </c>
      <c r="AC2053" s="19">
        <v>77940</v>
      </c>
      <c r="AD2053" s="19">
        <v>10132.200000000001</v>
      </c>
      <c r="AE2053" s="17" t="s">
        <v>86</v>
      </c>
      <c r="AF2053" s="18">
        <v>43187</v>
      </c>
      <c r="AG2053" s="17" t="s">
        <v>45</v>
      </c>
      <c r="AH2053" s="17" t="s">
        <v>3011</v>
      </c>
      <c r="AI2053" s="21"/>
      <c r="AJ2053" s="17" t="s">
        <v>3016</v>
      </c>
    </row>
    <row r="2054" spans="1:36" ht="30.6" x14ac:dyDescent="0.3">
      <c r="A2054" s="17" t="s">
        <v>48</v>
      </c>
      <c r="B2054" s="17" t="s">
        <v>3005</v>
      </c>
      <c r="C2054" s="17" t="s">
        <v>3035</v>
      </c>
      <c r="D2054" s="17" t="s">
        <v>49</v>
      </c>
      <c r="E2054" s="17">
        <v>461</v>
      </c>
      <c r="F2054" s="17" t="s">
        <v>3007</v>
      </c>
      <c r="G2054" s="17">
        <v>7702312</v>
      </c>
      <c r="H2054" s="18">
        <v>43187</v>
      </c>
      <c r="I2054" s="18">
        <v>43187</v>
      </c>
      <c r="J2054" s="18">
        <v>43187</v>
      </c>
      <c r="K2054" s="17" t="s">
        <v>3008</v>
      </c>
      <c r="L2054" s="19">
        <v>6734.84</v>
      </c>
      <c r="M2054" s="19">
        <v>1</v>
      </c>
      <c r="N2054" s="17" t="s">
        <v>3014</v>
      </c>
      <c r="O2054" s="19">
        <v>0.14000000000000001</v>
      </c>
      <c r="P2054" s="17" t="s">
        <v>41</v>
      </c>
      <c r="Q2054" s="19">
        <v>6694.07</v>
      </c>
      <c r="R2054" s="17" t="s">
        <v>3010</v>
      </c>
      <c r="S2054" s="17">
        <v>237986</v>
      </c>
      <c r="T2054" s="20"/>
      <c r="U2054" s="19">
        <v>1</v>
      </c>
      <c r="V2054" s="19">
        <v>1</v>
      </c>
      <c r="W2054" s="19">
        <v>1</v>
      </c>
      <c r="X2054" s="19">
        <v>0.14000000000000001</v>
      </c>
      <c r="Y2054" s="17" t="s">
        <v>41</v>
      </c>
      <c r="Z2054" s="17">
        <v>812005536</v>
      </c>
      <c r="AA2054" s="19">
        <v>1</v>
      </c>
      <c r="AB2054" s="17" t="s">
        <v>41</v>
      </c>
      <c r="AC2054" s="19">
        <v>48060</v>
      </c>
      <c r="AD2054" s="19">
        <v>6728.4</v>
      </c>
      <c r="AE2054" s="17" t="s">
        <v>86</v>
      </c>
      <c r="AF2054" s="18">
        <v>43187</v>
      </c>
      <c r="AG2054" s="17" t="s">
        <v>45</v>
      </c>
      <c r="AH2054" s="17" t="s">
        <v>3011</v>
      </c>
      <c r="AI2054" s="21"/>
      <c r="AJ2054" s="17" t="s">
        <v>3016</v>
      </c>
    </row>
    <row r="2055" spans="1:36" ht="30.6" x14ac:dyDescent="0.3">
      <c r="A2055" s="17" t="s">
        <v>48</v>
      </c>
      <c r="B2055" s="17" t="s">
        <v>3005</v>
      </c>
      <c r="C2055" s="17" t="s">
        <v>3035</v>
      </c>
      <c r="D2055" s="17" t="s">
        <v>49</v>
      </c>
      <c r="E2055" s="17">
        <v>461</v>
      </c>
      <c r="F2055" s="17" t="s">
        <v>3007</v>
      </c>
      <c r="G2055" s="17">
        <v>7702326</v>
      </c>
      <c r="H2055" s="18">
        <v>43187</v>
      </c>
      <c r="I2055" s="18">
        <v>43187</v>
      </c>
      <c r="J2055" s="18">
        <v>43187</v>
      </c>
      <c r="K2055" s="17" t="s">
        <v>3008</v>
      </c>
      <c r="L2055" s="19">
        <v>13184.64</v>
      </c>
      <c r="M2055" s="19">
        <v>1</v>
      </c>
      <c r="N2055" s="17" t="s">
        <v>3014</v>
      </c>
      <c r="O2055" s="19">
        <v>0.17</v>
      </c>
      <c r="P2055" s="17" t="s">
        <v>41</v>
      </c>
      <c r="Q2055" s="19">
        <v>12664.2</v>
      </c>
      <c r="R2055" s="17" t="s">
        <v>3010</v>
      </c>
      <c r="S2055" s="17">
        <v>237903</v>
      </c>
      <c r="T2055" s="20"/>
      <c r="U2055" s="19">
        <v>1</v>
      </c>
      <c r="V2055" s="19">
        <v>1</v>
      </c>
      <c r="W2055" s="19">
        <v>1</v>
      </c>
      <c r="X2055" s="19">
        <v>0.16</v>
      </c>
      <c r="Y2055" s="17" t="s">
        <v>41</v>
      </c>
      <c r="Z2055" s="17">
        <v>812005537</v>
      </c>
      <c r="AA2055" s="19">
        <v>1</v>
      </c>
      <c r="AB2055" s="17" t="s">
        <v>41</v>
      </c>
      <c r="AC2055" s="19">
        <v>77720</v>
      </c>
      <c r="AD2055" s="19">
        <v>12435.2</v>
      </c>
      <c r="AE2055" s="17" t="s">
        <v>36</v>
      </c>
      <c r="AF2055" s="18">
        <v>43187</v>
      </c>
      <c r="AG2055" s="17" t="s">
        <v>45</v>
      </c>
      <c r="AH2055" s="17" t="s">
        <v>3011</v>
      </c>
      <c r="AI2055" s="21"/>
      <c r="AJ2055" s="17" t="s">
        <v>3016</v>
      </c>
    </row>
    <row r="2056" spans="1:36" ht="30.6" x14ac:dyDescent="0.3">
      <c r="A2056" s="17" t="s">
        <v>48</v>
      </c>
      <c r="B2056" s="17" t="s">
        <v>3005</v>
      </c>
      <c r="C2056" s="17" t="s">
        <v>3035</v>
      </c>
      <c r="D2056" s="17" t="s">
        <v>49</v>
      </c>
      <c r="E2056" s="17">
        <v>461</v>
      </c>
      <c r="F2056" s="17" t="s">
        <v>3007</v>
      </c>
      <c r="G2056" s="17">
        <v>7702332</v>
      </c>
      <c r="H2056" s="18">
        <v>43187</v>
      </c>
      <c r="I2056" s="18">
        <v>43187</v>
      </c>
      <c r="J2056" s="18">
        <v>43187</v>
      </c>
      <c r="K2056" s="17" t="s">
        <v>3008</v>
      </c>
      <c r="L2056" s="19">
        <v>12068.57</v>
      </c>
      <c r="M2056" s="19">
        <v>1</v>
      </c>
      <c r="N2056" s="17" t="s">
        <v>3014</v>
      </c>
      <c r="O2056" s="19">
        <v>0.16</v>
      </c>
      <c r="P2056" s="17" t="s">
        <v>41</v>
      </c>
      <c r="Q2056" s="19">
        <v>11382.86</v>
      </c>
      <c r="R2056" s="17" t="s">
        <v>3010</v>
      </c>
      <c r="S2056" s="17">
        <v>237901</v>
      </c>
      <c r="T2056" s="20"/>
      <c r="U2056" s="19">
        <v>1</v>
      </c>
      <c r="V2056" s="19">
        <v>1</v>
      </c>
      <c r="W2056" s="19">
        <v>1</v>
      </c>
      <c r="X2056" s="19">
        <v>0.15</v>
      </c>
      <c r="Y2056" s="17" t="s">
        <v>41</v>
      </c>
      <c r="Z2056" s="17">
        <v>812005534</v>
      </c>
      <c r="AA2056" s="19">
        <v>1</v>
      </c>
      <c r="AB2056" s="17" t="s">
        <v>41</v>
      </c>
      <c r="AC2056" s="19">
        <v>76800</v>
      </c>
      <c r="AD2056" s="19">
        <v>11520</v>
      </c>
      <c r="AE2056" s="17" t="s">
        <v>36</v>
      </c>
      <c r="AF2056" s="18">
        <v>43187</v>
      </c>
      <c r="AG2056" s="17" t="s">
        <v>45</v>
      </c>
      <c r="AH2056" s="17" t="s">
        <v>3011</v>
      </c>
      <c r="AI2056" s="21"/>
      <c r="AJ2056" s="17" t="s">
        <v>3016</v>
      </c>
    </row>
    <row r="2057" spans="1:36" ht="30.6" x14ac:dyDescent="0.3">
      <c r="A2057" s="17" t="s">
        <v>48</v>
      </c>
      <c r="B2057" s="17" t="s">
        <v>3005</v>
      </c>
      <c r="C2057" s="17" t="s">
        <v>3035</v>
      </c>
      <c r="D2057" s="17" t="s">
        <v>49</v>
      </c>
      <c r="E2057" s="17">
        <v>461</v>
      </c>
      <c r="F2057" s="17" t="s">
        <v>3007</v>
      </c>
      <c r="G2057" s="17">
        <v>7702352</v>
      </c>
      <c r="H2057" s="18">
        <v>43187</v>
      </c>
      <c r="I2057" s="18">
        <v>43187</v>
      </c>
      <c r="J2057" s="18">
        <v>43187</v>
      </c>
      <c r="K2057" s="17" t="s">
        <v>3008</v>
      </c>
      <c r="L2057" s="19">
        <v>5636.44</v>
      </c>
      <c r="M2057" s="19">
        <v>1</v>
      </c>
      <c r="N2057" s="17" t="s">
        <v>3014</v>
      </c>
      <c r="O2057" s="19">
        <v>0.14000000000000001</v>
      </c>
      <c r="P2057" s="17" t="s">
        <v>41</v>
      </c>
      <c r="Q2057" s="19">
        <v>5603.37</v>
      </c>
      <c r="R2057" s="17" t="s">
        <v>3010</v>
      </c>
      <c r="S2057" s="17">
        <v>237988</v>
      </c>
      <c r="T2057" s="20"/>
      <c r="U2057" s="19">
        <v>1</v>
      </c>
      <c r="V2057" s="19">
        <v>1</v>
      </c>
      <c r="W2057" s="19">
        <v>1</v>
      </c>
      <c r="X2057" s="19">
        <v>0.14000000000000001</v>
      </c>
      <c r="Y2057" s="17" t="s">
        <v>41</v>
      </c>
      <c r="Z2057" s="17">
        <v>812005538</v>
      </c>
      <c r="AA2057" s="19">
        <v>1</v>
      </c>
      <c r="AB2057" s="17" t="s">
        <v>41</v>
      </c>
      <c r="AC2057" s="19">
        <v>38980</v>
      </c>
      <c r="AD2057" s="19">
        <v>5457.2</v>
      </c>
      <c r="AE2057" s="17" t="s">
        <v>79</v>
      </c>
      <c r="AF2057" s="18">
        <v>43187</v>
      </c>
      <c r="AG2057" s="17" t="s">
        <v>45</v>
      </c>
      <c r="AH2057" s="17" t="s">
        <v>3011</v>
      </c>
      <c r="AI2057" s="21"/>
      <c r="AJ2057" s="17" t="s">
        <v>3016</v>
      </c>
    </row>
    <row r="2058" spans="1:36" ht="30.6" x14ac:dyDescent="0.3">
      <c r="A2058" s="17" t="s">
        <v>48</v>
      </c>
      <c r="B2058" s="17" t="s">
        <v>3005</v>
      </c>
      <c r="C2058" s="17" t="s">
        <v>3035</v>
      </c>
      <c r="D2058" s="17" t="s">
        <v>49</v>
      </c>
      <c r="E2058" s="17">
        <v>461</v>
      </c>
      <c r="F2058" s="17" t="s">
        <v>3007</v>
      </c>
      <c r="G2058" s="17">
        <v>7702356</v>
      </c>
      <c r="H2058" s="18">
        <v>43187</v>
      </c>
      <c r="I2058" s="18">
        <v>43187</v>
      </c>
      <c r="J2058" s="18">
        <v>43187</v>
      </c>
      <c r="K2058" s="17" t="s">
        <v>3008</v>
      </c>
      <c r="L2058" s="19">
        <v>11635.19</v>
      </c>
      <c r="M2058" s="19">
        <v>1</v>
      </c>
      <c r="N2058" s="17" t="s">
        <v>3014</v>
      </c>
      <c r="O2058" s="19">
        <v>0.15</v>
      </c>
      <c r="P2058" s="17" t="s">
        <v>41</v>
      </c>
      <c r="Q2058" s="19">
        <v>10904.87</v>
      </c>
      <c r="R2058" s="17" t="s">
        <v>3010</v>
      </c>
      <c r="S2058" s="17">
        <v>237212</v>
      </c>
      <c r="T2058" s="20"/>
      <c r="U2058" s="19">
        <v>2</v>
      </c>
      <c r="V2058" s="19">
        <v>1</v>
      </c>
      <c r="W2058" s="19">
        <v>1</v>
      </c>
      <c r="X2058" s="19">
        <v>0.15</v>
      </c>
      <c r="Y2058" s="17" t="s">
        <v>41</v>
      </c>
      <c r="Z2058" s="17">
        <v>812005539</v>
      </c>
      <c r="AA2058" s="19">
        <v>1</v>
      </c>
      <c r="AB2058" s="17" t="s">
        <v>41</v>
      </c>
      <c r="AC2058" s="19">
        <v>74700</v>
      </c>
      <c r="AD2058" s="19">
        <v>11205</v>
      </c>
      <c r="AE2058" s="17" t="s">
        <v>36</v>
      </c>
      <c r="AF2058" s="18">
        <v>43187</v>
      </c>
      <c r="AG2058" s="17" t="s">
        <v>45</v>
      </c>
      <c r="AH2058" s="17" t="s">
        <v>3011</v>
      </c>
      <c r="AI2058" s="21"/>
      <c r="AJ2058" s="17" t="s">
        <v>3016</v>
      </c>
    </row>
    <row r="2059" spans="1:36" ht="30.6" x14ac:dyDescent="0.3">
      <c r="A2059" s="17" t="s">
        <v>48</v>
      </c>
      <c r="B2059" s="17" t="s">
        <v>3005</v>
      </c>
      <c r="C2059" s="17" t="s">
        <v>3035</v>
      </c>
      <c r="D2059" s="17" t="s">
        <v>49</v>
      </c>
      <c r="E2059" s="17">
        <v>461</v>
      </c>
      <c r="F2059" s="17" t="s">
        <v>3007</v>
      </c>
      <c r="G2059" s="17">
        <v>7702380</v>
      </c>
      <c r="H2059" s="18">
        <v>43187</v>
      </c>
      <c r="I2059" s="18">
        <v>43187</v>
      </c>
      <c r="J2059" s="18">
        <v>43187</v>
      </c>
      <c r="K2059" s="17" t="s">
        <v>3008</v>
      </c>
      <c r="L2059" s="19">
        <v>10953.48</v>
      </c>
      <c r="M2059" s="19">
        <v>1</v>
      </c>
      <c r="N2059" s="17" t="s">
        <v>3014</v>
      </c>
      <c r="O2059" s="19">
        <v>0.14000000000000001</v>
      </c>
      <c r="P2059" s="17" t="s">
        <v>41</v>
      </c>
      <c r="Q2059" s="19">
        <v>10262.41</v>
      </c>
      <c r="R2059" s="17" t="s">
        <v>3010</v>
      </c>
      <c r="S2059" s="17">
        <v>237906</v>
      </c>
      <c r="T2059" s="20"/>
      <c r="U2059" s="19">
        <v>1</v>
      </c>
      <c r="V2059" s="19">
        <v>1</v>
      </c>
      <c r="W2059" s="19">
        <v>1</v>
      </c>
      <c r="X2059" s="19">
        <v>0.13</v>
      </c>
      <c r="Y2059" s="17" t="s">
        <v>41</v>
      </c>
      <c r="Z2059" s="17">
        <v>812005540</v>
      </c>
      <c r="AA2059" s="19">
        <v>1</v>
      </c>
      <c r="AB2059" s="17" t="s">
        <v>41</v>
      </c>
      <c r="AC2059" s="19">
        <v>77400</v>
      </c>
      <c r="AD2059" s="19">
        <v>10062</v>
      </c>
      <c r="AE2059" s="17" t="s">
        <v>86</v>
      </c>
      <c r="AF2059" s="18">
        <v>43187</v>
      </c>
      <c r="AG2059" s="17" t="s">
        <v>45</v>
      </c>
      <c r="AH2059" s="17" t="s">
        <v>3011</v>
      </c>
      <c r="AI2059" s="21"/>
      <c r="AJ2059" s="17" t="s">
        <v>3016</v>
      </c>
    </row>
    <row r="2060" spans="1:36" ht="30.6" x14ac:dyDescent="0.3">
      <c r="A2060" s="17" t="s">
        <v>48</v>
      </c>
      <c r="B2060" s="17" t="s">
        <v>3005</v>
      </c>
      <c r="C2060" s="17" t="s">
        <v>3035</v>
      </c>
      <c r="D2060" s="17" t="s">
        <v>49</v>
      </c>
      <c r="E2060" s="17">
        <v>461</v>
      </c>
      <c r="F2060" s="17" t="s">
        <v>3007</v>
      </c>
      <c r="G2060" s="17">
        <v>7702382</v>
      </c>
      <c r="H2060" s="18">
        <v>43187</v>
      </c>
      <c r="I2060" s="18">
        <v>43187</v>
      </c>
      <c r="J2060" s="18">
        <v>43187</v>
      </c>
      <c r="K2060" s="17" t="s">
        <v>3008</v>
      </c>
      <c r="L2060" s="19">
        <v>4834.62</v>
      </c>
      <c r="M2060" s="19">
        <v>1</v>
      </c>
      <c r="N2060" s="17" t="s">
        <v>3014</v>
      </c>
      <c r="O2060" s="19">
        <v>0.14000000000000001</v>
      </c>
      <c r="P2060" s="17" t="s">
        <v>41</v>
      </c>
      <c r="Q2060" s="19">
        <v>4805.3599999999997</v>
      </c>
      <c r="R2060" s="17" t="s">
        <v>3010</v>
      </c>
      <c r="S2060" s="17">
        <v>237986</v>
      </c>
      <c r="T2060" s="20"/>
      <c r="U2060" s="19">
        <v>1</v>
      </c>
      <c r="V2060" s="19">
        <v>1</v>
      </c>
      <c r="W2060" s="19">
        <v>1</v>
      </c>
      <c r="X2060" s="19">
        <v>0.14000000000000001</v>
      </c>
      <c r="Y2060" s="17" t="s">
        <v>41</v>
      </c>
      <c r="Z2060" s="17">
        <v>812005541</v>
      </c>
      <c r="AA2060" s="19">
        <v>1</v>
      </c>
      <c r="AB2060" s="17" t="s">
        <v>41</v>
      </c>
      <c r="AC2060" s="19">
        <v>34500</v>
      </c>
      <c r="AD2060" s="19">
        <v>4830</v>
      </c>
      <c r="AE2060" s="17" t="s">
        <v>86</v>
      </c>
      <c r="AF2060" s="18">
        <v>43187</v>
      </c>
      <c r="AG2060" s="17" t="s">
        <v>45</v>
      </c>
      <c r="AH2060" s="17" t="s">
        <v>3011</v>
      </c>
      <c r="AI2060" s="21"/>
      <c r="AJ2060" s="17" t="s">
        <v>3016</v>
      </c>
    </row>
    <row r="2061" spans="1:36" ht="30.6" x14ac:dyDescent="0.3">
      <c r="A2061" s="17" t="s">
        <v>48</v>
      </c>
      <c r="B2061" s="17" t="s">
        <v>3005</v>
      </c>
      <c r="C2061" s="17" t="s">
        <v>3035</v>
      </c>
      <c r="D2061" s="17" t="s">
        <v>49</v>
      </c>
      <c r="E2061" s="17">
        <v>461</v>
      </c>
      <c r="F2061" s="17" t="s">
        <v>3007</v>
      </c>
      <c r="G2061" s="17">
        <v>7702386</v>
      </c>
      <c r="H2061" s="18">
        <v>43187</v>
      </c>
      <c r="I2061" s="18">
        <v>43187</v>
      </c>
      <c r="J2061" s="18">
        <v>43187</v>
      </c>
      <c r="K2061" s="17" t="s">
        <v>3008</v>
      </c>
      <c r="L2061" s="19">
        <v>7576.15</v>
      </c>
      <c r="M2061" s="19">
        <v>1</v>
      </c>
      <c r="N2061" s="17" t="s">
        <v>3014</v>
      </c>
      <c r="O2061" s="19">
        <v>0.14000000000000001</v>
      </c>
      <c r="P2061" s="17" t="s">
        <v>41</v>
      </c>
      <c r="Q2061" s="19">
        <v>7060.71</v>
      </c>
      <c r="R2061" s="17" t="s">
        <v>3010</v>
      </c>
      <c r="S2061" s="17">
        <v>237834</v>
      </c>
      <c r="T2061" s="20"/>
      <c r="U2061" s="19">
        <v>1</v>
      </c>
      <c r="V2061" s="19">
        <v>1</v>
      </c>
      <c r="W2061" s="19">
        <v>1</v>
      </c>
      <c r="X2061" s="19">
        <v>0.13</v>
      </c>
      <c r="Y2061" s="17" t="s">
        <v>41</v>
      </c>
      <c r="Z2061" s="17">
        <v>812005542</v>
      </c>
      <c r="AA2061" s="19">
        <v>1</v>
      </c>
      <c r="AB2061" s="17" t="s">
        <v>41</v>
      </c>
      <c r="AC2061" s="19">
        <v>52720</v>
      </c>
      <c r="AD2061" s="19">
        <v>6853.6</v>
      </c>
      <c r="AE2061" s="17" t="s">
        <v>86</v>
      </c>
      <c r="AF2061" s="18">
        <v>43187</v>
      </c>
      <c r="AG2061" s="17" t="s">
        <v>45</v>
      </c>
      <c r="AH2061" s="17" t="s">
        <v>3011</v>
      </c>
      <c r="AI2061" s="21"/>
      <c r="AJ2061" s="17" t="s">
        <v>3016</v>
      </c>
    </row>
    <row r="2062" spans="1:36" ht="30.6" x14ac:dyDescent="0.3">
      <c r="A2062" s="17" t="s">
        <v>48</v>
      </c>
      <c r="B2062" s="17" t="s">
        <v>3005</v>
      </c>
      <c r="C2062" s="17" t="s">
        <v>3035</v>
      </c>
      <c r="D2062" s="17" t="s">
        <v>49</v>
      </c>
      <c r="E2062" s="17">
        <v>461</v>
      </c>
      <c r="F2062" s="17" t="s">
        <v>3007</v>
      </c>
      <c r="G2062" s="17">
        <v>7702392</v>
      </c>
      <c r="H2062" s="18">
        <v>43187</v>
      </c>
      <c r="I2062" s="18">
        <v>43187</v>
      </c>
      <c r="J2062" s="18">
        <v>43187</v>
      </c>
      <c r="K2062" s="17" t="s">
        <v>3008</v>
      </c>
      <c r="L2062" s="19">
        <v>11734.87</v>
      </c>
      <c r="M2062" s="19">
        <v>1</v>
      </c>
      <c r="N2062" s="17" t="s">
        <v>3014</v>
      </c>
      <c r="O2062" s="19">
        <v>0.15</v>
      </c>
      <c r="P2062" s="17" t="s">
        <v>41</v>
      </c>
      <c r="Q2062" s="19">
        <v>10998.29</v>
      </c>
      <c r="R2062" s="17" t="s">
        <v>3010</v>
      </c>
      <c r="S2062" s="17">
        <v>237212</v>
      </c>
      <c r="T2062" s="20"/>
      <c r="U2062" s="19">
        <v>2</v>
      </c>
      <c r="V2062" s="19">
        <v>1</v>
      </c>
      <c r="W2062" s="19">
        <v>1</v>
      </c>
      <c r="X2062" s="19">
        <v>0.15</v>
      </c>
      <c r="Y2062" s="17" t="s">
        <v>41</v>
      </c>
      <c r="Z2062" s="17">
        <v>812005543</v>
      </c>
      <c r="AA2062" s="19">
        <v>1</v>
      </c>
      <c r="AB2062" s="17" t="s">
        <v>41</v>
      </c>
      <c r="AC2062" s="19">
        <v>75340</v>
      </c>
      <c r="AD2062" s="19">
        <v>11301</v>
      </c>
      <c r="AE2062" s="17" t="s">
        <v>36</v>
      </c>
      <c r="AF2062" s="18">
        <v>43187</v>
      </c>
      <c r="AG2062" s="17" t="s">
        <v>45</v>
      </c>
      <c r="AH2062" s="17" t="s">
        <v>3011</v>
      </c>
      <c r="AI2062" s="21"/>
      <c r="AJ2062" s="17" t="s">
        <v>3016</v>
      </c>
    </row>
    <row r="2063" spans="1:36" ht="30.6" x14ac:dyDescent="0.3">
      <c r="A2063" s="17" t="s">
        <v>48</v>
      </c>
      <c r="B2063" s="17" t="s">
        <v>3005</v>
      </c>
      <c r="C2063" s="17" t="s">
        <v>3035</v>
      </c>
      <c r="D2063" s="17" t="s">
        <v>49</v>
      </c>
      <c r="E2063" s="17">
        <v>461</v>
      </c>
      <c r="F2063" s="17" t="s">
        <v>3007</v>
      </c>
      <c r="G2063" s="17">
        <v>7702413</v>
      </c>
      <c r="H2063" s="18">
        <v>43187</v>
      </c>
      <c r="I2063" s="18">
        <v>43187</v>
      </c>
      <c r="J2063" s="18">
        <v>43187</v>
      </c>
      <c r="K2063" s="17" t="s">
        <v>3008</v>
      </c>
      <c r="L2063" s="19">
        <v>11669.46</v>
      </c>
      <c r="M2063" s="19">
        <v>1</v>
      </c>
      <c r="N2063" s="17" t="s">
        <v>3014</v>
      </c>
      <c r="O2063" s="19">
        <v>0.15</v>
      </c>
      <c r="P2063" s="17" t="s">
        <v>41</v>
      </c>
      <c r="Q2063" s="19">
        <v>10936.98</v>
      </c>
      <c r="R2063" s="17" t="s">
        <v>3010</v>
      </c>
      <c r="S2063" s="17">
        <v>237212</v>
      </c>
      <c r="T2063" s="20"/>
      <c r="U2063" s="19">
        <v>2</v>
      </c>
      <c r="V2063" s="19">
        <v>1</v>
      </c>
      <c r="W2063" s="19">
        <v>1</v>
      </c>
      <c r="X2063" s="19">
        <v>0.15</v>
      </c>
      <c r="Y2063" s="17" t="s">
        <v>41</v>
      </c>
      <c r="Z2063" s="17">
        <v>812005545</v>
      </c>
      <c r="AA2063" s="19">
        <v>1</v>
      </c>
      <c r="AB2063" s="17" t="s">
        <v>41</v>
      </c>
      <c r="AC2063" s="19">
        <v>74920</v>
      </c>
      <c r="AD2063" s="19">
        <v>11238</v>
      </c>
      <c r="AE2063" s="17" t="s">
        <v>36</v>
      </c>
      <c r="AF2063" s="18">
        <v>43187</v>
      </c>
      <c r="AG2063" s="17" t="s">
        <v>45</v>
      </c>
      <c r="AH2063" s="17" t="s">
        <v>3011</v>
      </c>
      <c r="AI2063" s="21"/>
      <c r="AJ2063" s="17" t="s">
        <v>3016</v>
      </c>
    </row>
    <row r="2064" spans="1:36" ht="30.6" x14ac:dyDescent="0.3">
      <c r="A2064" s="17" t="s">
        <v>48</v>
      </c>
      <c r="B2064" s="17" t="s">
        <v>3005</v>
      </c>
      <c r="C2064" s="17" t="s">
        <v>3035</v>
      </c>
      <c r="D2064" s="17" t="s">
        <v>49</v>
      </c>
      <c r="E2064" s="17">
        <v>461</v>
      </c>
      <c r="F2064" s="17" t="s">
        <v>3007</v>
      </c>
      <c r="G2064" s="17">
        <v>7702460</v>
      </c>
      <c r="H2064" s="18">
        <v>43187</v>
      </c>
      <c r="I2064" s="18">
        <v>43187</v>
      </c>
      <c r="J2064" s="18">
        <v>43187</v>
      </c>
      <c r="K2064" s="17" t="s">
        <v>3008</v>
      </c>
      <c r="L2064" s="19">
        <v>30201.47</v>
      </c>
      <c r="M2064" s="19">
        <v>1</v>
      </c>
      <c r="N2064" s="17" t="s">
        <v>3014</v>
      </c>
      <c r="O2064" s="19">
        <v>0.14000000000000001</v>
      </c>
      <c r="P2064" s="17" t="s">
        <v>41</v>
      </c>
      <c r="Q2064" s="19">
        <v>28277.81</v>
      </c>
      <c r="R2064" s="17" t="s">
        <v>3010</v>
      </c>
      <c r="S2064" s="17">
        <v>237900</v>
      </c>
      <c r="T2064" s="20"/>
      <c r="U2064" s="19">
        <v>1</v>
      </c>
      <c r="V2064" s="19">
        <v>1</v>
      </c>
      <c r="W2064" s="19">
        <v>1</v>
      </c>
      <c r="X2064" s="19">
        <v>0.13</v>
      </c>
      <c r="Y2064" s="17" t="s">
        <v>41</v>
      </c>
      <c r="Z2064" s="17">
        <v>812005097</v>
      </c>
      <c r="AA2064" s="19">
        <v>1</v>
      </c>
      <c r="AB2064" s="17" t="s">
        <v>41</v>
      </c>
      <c r="AC2064" s="19">
        <v>215450</v>
      </c>
      <c r="AD2064" s="19">
        <v>28008.5</v>
      </c>
      <c r="AE2064" s="17" t="s">
        <v>86</v>
      </c>
      <c r="AF2064" s="18">
        <v>43182</v>
      </c>
      <c r="AG2064" s="17" t="s">
        <v>45</v>
      </c>
      <c r="AH2064" s="17" t="s">
        <v>3011</v>
      </c>
      <c r="AI2064" s="21"/>
      <c r="AJ2064" s="17" t="s">
        <v>3016</v>
      </c>
    </row>
    <row r="2065" spans="1:36" ht="30.6" x14ac:dyDescent="0.3">
      <c r="A2065" s="17" t="s">
        <v>48</v>
      </c>
      <c r="B2065" s="17" t="s">
        <v>3005</v>
      </c>
      <c r="C2065" s="17" t="s">
        <v>3035</v>
      </c>
      <c r="D2065" s="17" t="s">
        <v>49</v>
      </c>
      <c r="E2065" s="17">
        <v>461</v>
      </c>
      <c r="F2065" s="17" t="s">
        <v>3007</v>
      </c>
      <c r="G2065" s="17">
        <v>7702464</v>
      </c>
      <c r="H2065" s="18">
        <v>43187</v>
      </c>
      <c r="I2065" s="18">
        <v>43187</v>
      </c>
      <c r="J2065" s="18">
        <v>43187</v>
      </c>
      <c r="K2065" s="17" t="s">
        <v>3008</v>
      </c>
      <c r="L2065" s="19">
        <v>29102.23</v>
      </c>
      <c r="M2065" s="19">
        <v>1</v>
      </c>
      <c r="N2065" s="17" t="s">
        <v>3014</v>
      </c>
      <c r="O2065" s="19">
        <v>0.17</v>
      </c>
      <c r="P2065" s="17" t="s">
        <v>41</v>
      </c>
      <c r="Q2065" s="19">
        <v>27953.46</v>
      </c>
      <c r="R2065" s="17" t="s">
        <v>3010</v>
      </c>
      <c r="S2065" s="17">
        <v>237890</v>
      </c>
      <c r="T2065" s="20"/>
      <c r="U2065" s="19">
        <v>1</v>
      </c>
      <c r="V2065" s="19">
        <v>1</v>
      </c>
      <c r="W2065" s="19">
        <v>1</v>
      </c>
      <c r="X2065" s="19">
        <v>0.16</v>
      </c>
      <c r="Y2065" s="17" t="s">
        <v>41</v>
      </c>
      <c r="Z2065" s="17">
        <v>812005426</v>
      </c>
      <c r="AA2065" s="19">
        <v>1</v>
      </c>
      <c r="AB2065" s="17" t="s">
        <v>41</v>
      </c>
      <c r="AC2065" s="19">
        <v>171550</v>
      </c>
      <c r="AD2065" s="19">
        <v>27448</v>
      </c>
      <c r="AE2065" s="17" t="s">
        <v>36</v>
      </c>
      <c r="AF2065" s="18">
        <v>43186</v>
      </c>
      <c r="AG2065" s="17" t="s">
        <v>45</v>
      </c>
      <c r="AH2065" s="17" t="s">
        <v>3011</v>
      </c>
      <c r="AI2065" s="21"/>
      <c r="AJ2065" s="17" t="s">
        <v>3016</v>
      </c>
    </row>
    <row r="2066" spans="1:36" ht="30.6" x14ac:dyDescent="0.3">
      <c r="A2066" s="17" t="s">
        <v>48</v>
      </c>
      <c r="B2066" s="17" t="s">
        <v>3005</v>
      </c>
      <c r="C2066" s="17" t="s">
        <v>3035</v>
      </c>
      <c r="D2066" s="17" t="s">
        <v>49</v>
      </c>
      <c r="E2066" s="17">
        <v>461</v>
      </c>
      <c r="F2066" s="17" t="s">
        <v>3007</v>
      </c>
      <c r="G2066" s="17">
        <v>7702465</v>
      </c>
      <c r="H2066" s="18">
        <v>43187</v>
      </c>
      <c r="I2066" s="18">
        <v>43187</v>
      </c>
      <c r="J2066" s="18">
        <v>43187</v>
      </c>
      <c r="K2066" s="17" t="s">
        <v>3008</v>
      </c>
      <c r="L2066" s="19">
        <v>32540.18</v>
      </c>
      <c r="M2066" s="19">
        <v>1</v>
      </c>
      <c r="N2066" s="17" t="s">
        <v>3014</v>
      </c>
      <c r="O2066" s="19">
        <v>0.17</v>
      </c>
      <c r="P2066" s="17" t="s">
        <v>41</v>
      </c>
      <c r="Q2066" s="19">
        <v>30341.52</v>
      </c>
      <c r="R2066" s="17" t="s">
        <v>3010</v>
      </c>
      <c r="S2066" s="17">
        <v>237888</v>
      </c>
      <c r="T2066" s="20"/>
      <c r="U2066" s="19">
        <v>1</v>
      </c>
      <c r="V2066" s="19">
        <v>1</v>
      </c>
      <c r="W2066" s="19">
        <v>1</v>
      </c>
      <c r="X2066" s="19">
        <v>0.15</v>
      </c>
      <c r="Y2066" s="17" t="s">
        <v>41</v>
      </c>
      <c r="Z2066" s="17">
        <v>812005427</v>
      </c>
      <c r="AA2066" s="19">
        <v>1</v>
      </c>
      <c r="AB2066" s="17" t="s">
        <v>41</v>
      </c>
      <c r="AC2066" s="19">
        <v>197000</v>
      </c>
      <c r="AD2066" s="19">
        <v>29550</v>
      </c>
      <c r="AE2066" s="17" t="s">
        <v>36</v>
      </c>
      <c r="AF2066" s="18">
        <v>43186</v>
      </c>
      <c r="AG2066" s="17" t="s">
        <v>45</v>
      </c>
      <c r="AH2066" s="17" t="s">
        <v>3011</v>
      </c>
      <c r="AI2066" s="21"/>
      <c r="AJ2066" s="17" t="s">
        <v>3016</v>
      </c>
    </row>
    <row r="2067" spans="1:36" ht="30.6" x14ac:dyDescent="0.3">
      <c r="A2067" s="17" t="s">
        <v>48</v>
      </c>
      <c r="B2067" s="17" t="s">
        <v>3005</v>
      </c>
      <c r="C2067" s="17" t="s">
        <v>3035</v>
      </c>
      <c r="D2067" s="17" t="s">
        <v>49</v>
      </c>
      <c r="E2067" s="17">
        <v>461</v>
      </c>
      <c r="F2067" s="17" t="s">
        <v>3007</v>
      </c>
      <c r="G2067" s="17">
        <v>7702466</v>
      </c>
      <c r="H2067" s="18">
        <v>43187</v>
      </c>
      <c r="I2067" s="18">
        <v>43187</v>
      </c>
      <c r="J2067" s="18">
        <v>43187</v>
      </c>
      <c r="K2067" s="17" t="s">
        <v>3008</v>
      </c>
      <c r="L2067" s="19">
        <v>23877.23</v>
      </c>
      <c r="M2067" s="19">
        <v>1</v>
      </c>
      <c r="N2067" s="17" t="s">
        <v>3014</v>
      </c>
      <c r="O2067" s="19">
        <v>0.17</v>
      </c>
      <c r="P2067" s="17" t="s">
        <v>41</v>
      </c>
      <c r="Q2067" s="19">
        <v>22934.71</v>
      </c>
      <c r="R2067" s="17" t="s">
        <v>3010</v>
      </c>
      <c r="S2067" s="17">
        <v>237890</v>
      </c>
      <c r="T2067" s="20"/>
      <c r="U2067" s="19">
        <v>1</v>
      </c>
      <c r="V2067" s="19">
        <v>1</v>
      </c>
      <c r="W2067" s="19">
        <v>1</v>
      </c>
      <c r="X2067" s="19">
        <v>0.16</v>
      </c>
      <c r="Y2067" s="17" t="s">
        <v>41</v>
      </c>
      <c r="Z2067" s="17">
        <v>812005429</v>
      </c>
      <c r="AA2067" s="19">
        <v>1</v>
      </c>
      <c r="AB2067" s="17" t="s">
        <v>41</v>
      </c>
      <c r="AC2067" s="19">
        <v>140750</v>
      </c>
      <c r="AD2067" s="19">
        <v>22520</v>
      </c>
      <c r="AE2067" s="17" t="s">
        <v>36</v>
      </c>
      <c r="AF2067" s="18">
        <v>43186</v>
      </c>
      <c r="AG2067" s="17" t="s">
        <v>45</v>
      </c>
      <c r="AH2067" s="17" t="s">
        <v>3011</v>
      </c>
      <c r="AI2067" s="21"/>
      <c r="AJ2067" s="17" t="s">
        <v>3016</v>
      </c>
    </row>
    <row r="2068" spans="1:36" ht="30.6" x14ac:dyDescent="0.3">
      <c r="A2068" s="17" t="s">
        <v>48</v>
      </c>
      <c r="B2068" s="17" t="s">
        <v>3005</v>
      </c>
      <c r="C2068" s="17" t="s">
        <v>3035</v>
      </c>
      <c r="D2068" s="17" t="s">
        <v>49</v>
      </c>
      <c r="E2068" s="17">
        <v>461</v>
      </c>
      <c r="F2068" s="17" t="s">
        <v>3007</v>
      </c>
      <c r="G2068" s="17">
        <v>7702467</v>
      </c>
      <c r="H2068" s="18">
        <v>43187</v>
      </c>
      <c r="I2068" s="18">
        <v>43187</v>
      </c>
      <c r="J2068" s="18">
        <v>43187</v>
      </c>
      <c r="K2068" s="17" t="s">
        <v>3008</v>
      </c>
      <c r="L2068" s="19">
        <v>24004.46</v>
      </c>
      <c r="M2068" s="19">
        <v>1</v>
      </c>
      <c r="N2068" s="17" t="s">
        <v>3014</v>
      </c>
      <c r="O2068" s="19">
        <v>0.17</v>
      </c>
      <c r="P2068" s="17" t="s">
        <v>41</v>
      </c>
      <c r="Q2068" s="19">
        <v>23056.92</v>
      </c>
      <c r="R2068" s="17" t="s">
        <v>3010</v>
      </c>
      <c r="S2068" s="17">
        <v>237890</v>
      </c>
      <c r="T2068" s="20"/>
      <c r="U2068" s="19">
        <v>1</v>
      </c>
      <c r="V2068" s="19">
        <v>1</v>
      </c>
      <c r="W2068" s="19">
        <v>1</v>
      </c>
      <c r="X2068" s="19">
        <v>0.16</v>
      </c>
      <c r="Y2068" s="17" t="s">
        <v>41</v>
      </c>
      <c r="Z2068" s="17">
        <v>812005428</v>
      </c>
      <c r="AA2068" s="19">
        <v>1</v>
      </c>
      <c r="AB2068" s="17" t="s">
        <v>41</v>
      </c>
      <c r="AC2068" s="19">
        <v>141500</v>
      </c>
      <c r="AD2068" s="19">
        <v>22640</v>
      </c>
      <c r="AE2068" s="17" t="s">
        <v>36</v>
      </c>
      <c r="AF2068" s="18">
        <v>43186</v>
      </c>
      <c r="AG2068" s="17" t="s">
        <v>45</v>
      </c>
      <c r="AH2068" s="17" t="s">
        <v>3011</v>
      </c>
      <c r="AI2068" s="21"/>
      <c r="AJ2068" s="17" t="s">
        <v>3016</v>
      </c>
    </row>
    <row r="2069" spans="1:36" ht="30.6" x14ac:dyDescent="0.3">
      <c r="A2069" s="17" t="s">
        <v>48</v>
      </c>
      <c r="B2069" s="17" t="s">
        <v>3005</v>
      </c>
      <c r="C2069" s="17" t="s">
        <v>3035</v>
      </c>
      <c r="D2069" s="17" t="s">
        <v>49</v>
      </c>
      <c r="E2069" s="17">
        <v>461</v>
      </c>
      <c r="F2069" s="17" t="s">
        <v>3007</v>
      </c>
      <c r="G2069" s="17">
        <v>7702468</v>
      </c>
      <c r="H2069" s="18">
        <v>43187</v>
      </c>
      <c r="I2069" s="18">
        <v>43187</v>
      </c>
      <c r="J2069" s="18">
        <v>43187</v>
      </c>
      <c r="K2069" s="17" t="s">
        <v>3008</v>
      </c>
      <c r="L2069" s="19">
        <v>25158.04</v>
      </c>
      <c r="M2069" s="19">
        <v>1</v>
      </c>
      <c r="N2069" s="17" t="s">
        <v>3014</v>
      </c>
      <c r="O2069" s="19">
        <v>0.17</v>
      </c>
      <c r="P2069" s="17" t="s">
        <v>41</v>
      </c>
      <c r="Q2069" s="19">
        <v>24164.959999999999</v>
      </c>
      <c r="R2069" s="17" t="s">
        <v>3010</v>
      </c>
      <c r="S2069" s="17">
        <v>237890</v>
      </c>
      <c r="T2069" s="20"/>
      <c r="U2069" s="19">
        <v>1</v>
      </c>
      <c r="V2069" s="19">
        <v>1</v>
      </c>
      <c r="W2069" s="19">
        <v>1</v>
      </c>
      <c r="X2069" s="19">
        <v>0.16</v>
      </c>
      <c r="Y2069" s="17" t="s">
        <v>41</v>
      </c>
      <c r="Z2069" s="17">
        <v>812005424</v>
      </c>
      <c r="AA2069" s="19">
        <v>1</v>
      </c>
      <c r="AB2069" s="17" t="s">
        <v>41</v>
      </c>
      <c r="AC2069" s="19">
        <v>148300</v>
      </c>
      <c r="AD2069" s="19">
        <v>23728</v>
      </c>
      <c r="AE2069" s="17" t="s">
        <v>36</v>
      </c>
      <c r="AF2069" s="18">
        <v>43186</v>
      </c>
      <c r="AG2069" s="17" t="s">
        <v>45</v>
      </c>
      <c r="AH2069" s="17" t="s">
        <v>3011</v>
      </c>
      <c r="AI2069" s="21"/>
      <c r="AJ2069" s="17" t="s">
        <v>3016</v>
      </c>
    </row>
    <row r="2070" spans="1:36" ht="30.6" x14ac:dyDescent="0.3">
      <c r="A2070" s="17" t="s">
        <v>48</v>
      </c>
      <c r="B2070" s="17" t="s">
        <v>3005</v>
      </c>
      <c r="C2070" s="17" t="s">
        <v>3035</v>
      </c>
      <c r="D2070" s="17" t="s">
        <v>49</v>
      </c>
      <c r="E2070" s="17">
        <v>461</v>
      </c>
      <c r="F2070" s="17" t="s">
        <v>3007</v>
      </c>
      <c r="G2070" s="17">
        <v>7702469</v>
      </c>
      <c r="H2070" s="18">
        <v>43187</v>
      </c>
      <c r="I2070" s="18">
        <v>43187</v>
      </c>
      <c r="J2070" s="18">
        <v>43187</v>
      </c>
      <c r="K2070" s="17" t="s">
        <v>3008</v>
      </c>
      <c r="L2070" s="19">
        <v>12342.72</v>
      </c>
      <c r="M2070" s="19">
        <v>1</v>
      </c>
      <c r="N2070" s="17" t="s">
        <v>3014</v>
      </c>
      <c r="O2070" s="19">
        <v>0.14000000000000001</v>
      </c>
      <c r="P2070" s="17" t="s">
        <v>41</v>
      </c>
      <c r="Q2070" s="19">
        <v>11556.56</v>
      </c>
      <c r="R2070" s="17" t="s">
        <v>3010</v>
      </c>
      <c r="S2070" s="17">
        <v>237899</v>
      </c>
      <c r="T2070" s="20"/>
      <c r="U2070" s="19">
        <v>1</v>
      </c>
      <c r="V2070" s="19">
        <v>1</v>
      </c>
      <c r="W2070" s="19">
        <v>1</v>
      </c>
      <c r="X2070" s="19">
        <v>0.13</v>
      </c>
      <c r="Y2070" s="17" t="s">
        <v>41</v>
      </c>
      <c r="Z2070" s="17">
        <v>812005432</v>
      </c>
      <c r="AA2070" s="19">
        <v>1</v>
      </c>
      <c r="AB2070" s="17" t="s">
        <v>41</v>
      </c>
      <c r="AC2070" s="19">
        <v>88050</v>
      </c>
      <c r="AD2070" s="19">
        <v>11446.5</v>
      </c>
      <c r="AE2070" s="17" t="s">
        <v>86</v>
      </c>
      <c r="AF2070" s="18">
        <v>43186</v>
      </c>
      <c r="AG2070" s="17" t="s">
        <v>45</v>
      </c>
      <c r="AH2070" s="17" t="s">
        <v>3011</v>
      </c>
      <c r="AI2070" s="21"/>
      <c r="AJ2070" s="17" t="s">
        <v>3016</v>
      </c>
    </row>
    <row r="2071" spans="1:36" ht="30.6" x14ac:dyDescent="0.3">
      <c r="A2071" s="17" t="s">
        <v>48</v>
      </c>
      <c r="B2071" s="17" t="s">
        <v>3005</v>
      </c>
      <c r="C2071" s="17" t="s">
        <v>3035</v>
      </c>
      <c r="D2071" s="17" t="s">
        <v>49</v>
      </c>
      <c r="E2071" s="17">
        <v>461</v>
      </c>
      <c r="F2071" s="17" t="s">
        <v>3007</v>
      </c>
      <c r="G2071" s="17">
        <v>7702514</v>
      </c>
      <c r="H2071" s="18">
        <v>43187</v>
      </c>
      <c r="I2071" s="18">
        <v>43187</v>
      </c>
      <c r="J2071" s="18">
        <v>43187</v>
      </c>
      <c r="K2071" s="17" t="s">
        <v>3008</v>
      </c>
      <c r="L2071" s="19">
        <v>2746.37</v>
      </c>
      <c r="M2071" s="19">
        <v>1</v>
      </c>
      <c r="N2071" s="17" t="s">
        <v>3014</v>
      </c>
      <c r="O2071" s="19">
        <v>0.11</v>
      </c>
      <c r="P2071" s="17" t="s">
        <v>41</v>
      </c>
      <c r="Q2071" s="19">
        <v>1819.29</v>
      </c>
      <c r="R2071" s="17" t="s">
        <v>3010</v>
      </c>
      <c r="S2071" s="17">
        <v>237068</v>
      </c>
      <c r="T2071" s="20"/>
      <c r="U2071" s="19">
        <v>1</v>
      </c>
      <c r="V2071" s="19">
        <v>1</v>
      </c>
      <c r="W2071" s="19">
        <v>1</v>
      </c>
      <c r="X2071" s="19">
        <v>0.11</v>
      </c>
      <c r="Y2071" s="17" t="s">
        <v>41</v>
      </c>
      <c r="Z2071" s="17">
        <v>812005483</v>
      </c>
      <c r="AA2071" s="19">
        <v>1</v>
      </c>
      <c r="AB2071" s="17" t="s">
        <v>41</v>
      </c>
      <c r="AC2071" s="19">
        <v>0</v>
      </c>
      <c r="AD2071" s="19">
        <v>0</v>
      </c>
      <c r="AE2071" s="17" t="s">
        <v>86</v>
      </c>
      <c r="AF2071" s="18">
        <v>43187</v>
      </c>
      <c r="AG2071" s="17" t="s">
        <v>45</v>
      </c>
      <c r="AH2071" s="17" t="s">
        <v>3011</v>
      </c>
      <c r="AI2071" s="21"/>
      <c r="AJ2071" s="17" t="s">
        <v>3016</v>
      </c>
    </row>
    <row r="2072" spans="1:36" ht="30.6" x14ac:dyDescent="0.3">
      <c r="A2072" s="17" t="s">
        <v>48</v>
      </c>
      <c r="B2072" s="17" t="s">
        <v>3005</v>
      </c>
      <c r="C2072" s="17" t="s">
        <v>3035</v>
      </c>
      <c r="D2072" s="17" t="s">
        <v>49</v>
      </c>
      <c r="E2072" s="17">
        <v>461</v>
      </c>
      <c r="F2072" s="17" t="s">
        <v>3007</v>
      </c>
      <c r="G2072" s="17">
        <v>7702516</v>
      </c>
      <c r="H2072" s="18">
        <v>43187</v>
      </c>
      <c r="I2072" s="18">
        <v>43187</v>
      </c>
      <c r="J2072" s="18">
        <v>43187</v>
      </c>
      <c r="K2072" s="17" t="s">
        <v>3008</v>
      </c>
      <c r="L2072" s="19">
        <v>10898.83</v>
      </c>
      <c r="M2072" s="19">
        <v>1</v>
      </c>
      <c r="N2072" s="17" t="s">
        <v>3014</v>
      </c>
      <c r="O2072" s="19">
        <v>0.14000000000000001</v>
      </c>
      <c r="P2072" s="17" t="s">
        <v>41</v>
      </c>
      <c r="Q2072" s="19">
        <v>8793.66</v>
      </c>
      <c r="R2072" s="17" t="s">
        <v>3010</v>
      </c>
      <c r="S2072" s="17">
        <v>237542</v>
      </c>
      <c r="T2072" s="20"/>
      <c r="U2072" s="19">
        <v>2</v>
      </c>
      <c r="V2072" s="19">
        <v>1</v>
      </c>
      <c r="W2072" s="19">
        <v>1</v>
      </c>
      <c r="X2072" s="19">
        <v>0.13</v>
      </c>
      <c r="Y2072" s="17" t="s">
        <v>41</v>
      </c>
      <c r="Z2072" s="17">
        <v>812005563</v>
      </c>
      <c r="AA2072" s="19">
        <v>1</v>
      </c>
      <c r="AB2072" s="17" t="s">
        <v>41</v>
      </c>
      <c r="AC2072" s="19">
        <v>66100</v>
      </c>
      <c r="AD2072" s="19">
        <v>8593</v>
      </c>
      <c r="AE2072" s="17" t="s">
        <v>36</v>
      </c>
      <c r="AF2072" s="18">
        <v>43187</v>
      </c>
      <c r="AG2072" s="17" t="s">
        <v>45</v>
      </c>
      <c r="AH2072" s="17" t="s">
        <v>3011</v>
      </c>
      <c r="AI2072" s="21"/>
      <c r="AJ2072" s="17" t="s">
        <v>3016</v>
      </c>
    </row>
    <row r="2073" spans="1:36" ht="30.6" x14ac:dyDescent="0.3">
      <c r="A2073" s="17" t="s">
        <v>48</v>
      </c>
      <c r="B2073" s="17" t="s">
        <v>3005</v>
      </c>
      <c r="C2073" s="17" t="s">
        <v>3035</v>
      </c>
      <c r="D2073" s="17" t="s">
        <v>49</v>
      </c>
      <c r="E2073" s="17">
        <v>461</v>
      </c>
      <c r="F2073" s="17" t="s">
        <v>3007</v>
      </c>
      <c r="G2073" s="17">
        <v>7702517</v>
      </c>
      <c r="H2073" s="18">
        <v>43187</v>
      </c>
      <c r="I2073" s="18">
        <v>43187</v>
      </c>
      <c r="J2073" s="18">
        <v>43187</v>
      </c>
      <c r="K2073" s="17" t="s">
        <v>3008</v>
      </c>
      <c r="L2073" s="19">
        <v>5946.29</v>
      </c>
      <c r="M2073" s="19">
        <v>1</v>
      </c>
      <c r="N2073" s="17" t="s">
        <v>3014</v>
      </c>
      <c r="O2073" s="19">
        <v>0.16</v>
      </c>
      <c r="P2073" s="17" t="s">
        <v>41</v>
      </c>
      <c r="Q2073" s="19">
        <v>5608.43</v>
      </c>
      <c r="R2073" s="17" t="s">
        <v>3010</v>
      </c>
      <c r="S2073" s="17">
        <v>237901</v>
      </c>
      <c r="T2073" s="20"/>
      <c r="U2073" s="19">
        <v>1</v>
      </c>
      <c r="V2073" s="19">
        <v>1</v>
      </c>
      <c r="W2073" s="19">
        <v>1</v>
      </c>
      <c r="X2073" s="19">
        <v>0.15</v>
      </c>
      <c r="Y2073" s="17" t="s">
        <v>41</v>
      </c>
      <c r="Z2073" s="17">
        <v>812005485</v>
      </c>
      <c r="AA2073" s="19">
        <v>1</v>
      </c>
      <c r="AB2073" s="17" t="s">
        <v>41</v>
      </c>
      <c r="AC2073" s="19">
        <v>37840</v>
      </c>
      <c r="AD2073" s="19">
        <v>5676</v>
      </c>
      <c r="AE2073" s="17" t="s">
        <v>36</v>
      </c>
      <c r="AF2073" s="18">
        <v>43187</v>
      </c>
      <c r="AG2073" s="17" t="s">
        <v>45</v>
      </c>
      <c r="AH2073" s="17" t="s">
        <v>3011</v>
      </c>
      <c r="AI2073" s="21"/>
      <c r="AJ2073" s="17" t="s">
        <v>3016</v>
      </c>
    </row>
    <row r="2074" spans="1:36" ht="30.6" x14ac:dyDescent="0.3">
      <c r="A2074" s="17" t="s">
        <v>48</v>
      </c>
      <c r="B2074" s="17" t="s">
        <v>3005</v>
      </c>
      <c r="C2074" s="17" t="s">
        <v>3035</v>
      </c>
      <c r="D2074" s="17" t="s">
        <v>49</v>
      </c>
      <c r="E2074" s="17">
        <v>461</v>
      </c>
      <c r="F2074" s="17" t="s">
        <v>3007</v>
      </c>
      <c r="G2074" s="17">
        <v>7702526</v>
      </c>
      <c r="H2074" s="18">
        <v>43187</v>
      </c>
      <c r="I2074" s="18">
        <v>43187</v>
      </c>
      <c r="J2074" s="18">
        <v>43187</v>
      </c>
      <c r="K2074" s="17" t="s">
        <v>3008</v>
      </c>
      <c r="L2074" s="19">
        <v>12112.57</v>
      </c>
      <c r="M2074" s="19">
        <v>1</v>
      </c>
      <c r="N2074" s="17" t="s">
        <v>3014</v>
      </c>
      <c r="O2074" s="19">
        <v>0.16</v>
      </c>
      <c r="P2074" s="17" t="s">
        <v>41</v>
      </c>
      <c r="Q2074" s="19">
        <v>11424.36</v>
      </c>
      <c r="R2074" s="17" t="s">
        <v>3010</v>
      </c>
      <c r="S2074" s="17">
        <v>237901</v>
      </c>
      <c r="T2074" s="20"/>
      <c r="U2074" s="19">
        <v>1</v>
      </c>
      <c r="V2074" s="19">
        <v>1</v>
      </c>
      <c r="W2074" s="19">
        <v>1</v>
      </c>
      <c r="X2074" s="19">
        <v>0.15</v>
      </c>
      <c r="Y2074" s="17" t="s">
        <v>41</v>
      </c>
      <c r="Z2074" s="17">
        <v>812005486</v>
      </c>
      <c r="AA2074" s="19">
        <v>1</v>
      </c>
      <c r="AB2074" s="17" t="s">
        <v>41</v>
      </c>
      <c r="AC2074" s="19">
        <v>77080</v>
      </c>
      <c r="AD2074" s="19">
        <v>11562</v>
      </c>
      <c r="AE2074" s="17" t="s">
        <v>36</v>
      </c>
      <c r="AF2074" s="18">
        <v>43187</v>
      </c>
      <c r="AG2074" s="17" t="s">
        <v>45</v>
      </c>
      <c r="AH2074" s="17" t="s">
        <v>3011</v>
      </c>
      <c r="AI2074" s="21"/>
      <c r="AJ2074" s="17" t="s">
        <v>3016</v>
      </c>
    </row>
    <row r="2075" spans="1:36" ht="30.6" x14ac:dyDescent="0.3">
      <c r="A2075" s="17" t="s">
        <v>48</v>
      </c>
      <c r="B2075" s="17" t="s">
        <v>3005</v>
      </c>
      <c r="C2075" s="17" t="s">
        <v>3035</v>
      </c>
      <c r="D2075" s="17" t="s">
        <v>49</v>
      </c>
      <c r="E2075" s="17">
        <v>461</v>
      </c>
      <c r="F2075" s="17" t="s">
        <v>3007</v>
      </c>
      <c r="G2075" s="17">
        <v>7702532</v>
      </c>
      <c r="H2075" s="18">
        <v>43187</v>
      </c>
      <c r="I2075" s="18">
        <v>43187</v>
      </c>
      <c r="J2075" s="18">
        <v>43187</v>
      </c>
      <c r="K2075" s="17" t="s">
        <v>3008</v>
      </c>
      <c r="L2075" s="19">
        <v>10493.22</v>
      </c>
      <c r="M2075" s="19">
        <v>1</v>
      </c>
      <c r="N2075" s="17" t="s">
        <v>3014</v>
      </c>
      <c r="O2075" s="19">
        <v>0.14000000000000001</v>
      </c>
      <c r="P2075" s="17" t="s">
        <v>41</v>
      </c>
      <c r="Q2075" s="19">
        <v>8466.39</v>
      </c>
      <c r="R2075" s="17" t="s">
        <v>3010</v>
      </c>
      <c r="S2075" s="17">
        <v>237542</v>
      </c>
      <c r="T2075" s="20"/>
      <c r="U2075" s="19">
        <v>2</v>
      </c>
      <c r="V2075" s="19">
        <v>1</v>
      </c>
      <c r="W2075" s="19">
        <v>1</v>
      </c>
      <c r="X2075" s="19">
        <v>0.13</v>
      </c>
      <c r="Y2075" s="17" t="s">
        <v>41</v>
      </c>
      <c r="Z2075" s="17">
        <v>812005565</v>
      </c>
      <c r="AA2075" s="19">
        <v>1</v>
      </c>
      <c r="AB2075" s="17" t="s">
        <v>41</v>
      </c>
      <c r="AC2075" s="19">
        <v>63640</v>
      </c>
      <c r="AD2075" s="19">
        <v>8273.2000000000007</v>
      </c>
      <c r="AE2075" s="17" t="s">
        <v>36</v>
      </c>
      <c r="AF2075" s="18">
        <v>43187</v>
      </c>
      <c r="AG2075" s="17" t="s">
        <v>45</v>
      </c>
      <c r="AH2075" s="17" t="s">
        <v>3011</v>
      </c>
      <c r="AI2075" s="21"/>
      <c r="AJ2075" s="17" t="s">
        <v>3016</v>
      </c>
    </row>
    <row r="2076" spans="1:36" ht="30.6" x14ac:dyDescent="0.3">
      <c r="A2076" s="17" t="s">
        <v>48</v>
      </c>
      <c r="B2076" s="17" t="s">
        <v>3005</v>
      </c>
      <c r="C2076" s="17" t="s">
        <v>3035</v>
      </c>
      <c r="D2076" s="17" t="s">
        <v>49</v>
      </c>
      <c r="E2076" s="17">
        <v>461</v>
      </c>
      <c r="F2076" s="17" t="s">
        <v>3007</v>
      </c>
      <c r="G2076" s="17">
        <v>7702548</v>
      </c>
      <c r="H2076" s="18">
        <v>43187</v>
      </c>
      <c r="I2076" s="18">
        <v>43187</v>
      </c>
      <c r="J2076" s="18">
        <v>43187</v>
      </c>
      <c r="K2076" s="17" t="s">
        <v>3008</v>
      </c>
      <c r="L2076" s="19">
        <v>12128.29</v>
      </c>
      <c r="M2076" s="19">
        <v>1</v>
      </c>
      <c r="N2076" s="17" t="s">
        <v>3014</v>
      </c>
      <c r="O2076" s="19">
        <v>0.16</v>
      </c>
      <c r="P2076" s="17" t="s">
        <v>41</v>
      </c>
      <c r="Q2076" s="19">
        <v>11439.18</v>
      </c>
      <c r="R2076" s="17" t="s">
        <v>3010</v>
      </c>
      <c r="S2076" s="17">
        <v>237901</v>
      </c>
      <c r="T2076" s="20"/>
      <c r="U2076" s="19">
        <v>1</v>
      </c>
      <c r="V2076" s="19">
        <v>1</v>
      </c>
      <c r="W2076" s="19">
        <v>1</v>
      </c>
      <c r="X2076" s="19">
        <v>0.15</v>
      </c>
      <c r="Y2076" s="17" t="s">
        <v>41</v>
      </c>
      <c r="Z2076" s="17">
        <v>812005488</v>
      </c>
      <c r="AA2076" s="19">
        <v>1</v>
      </c>
      <c r="AB2076" s="17" t="s">
        <v>41</v>
      </c>
      <c r="AC2076" s="19">
        <v>77180</v>
      </c>
      <c r="AD2076" s="19">
        <v>11577</v>
      </c>
      <c r="AE2076" s="17" t="s">
        <v>36</v>
      </c>
      <c r="AF2076" s="18">
        <v>43187</v>
      </c>
      <c r="AG2076" s="17" t="s">
        <v>45</v>
      </c>
      <c r="AH2076" s="17" t="s">
        <v>3011</v>
      </c>
      <c r="AI2076" s="21"/>
      <c r="AJ2076" s="17" t="s">
        <v>3016</v>
      </c>
    </row>
    <row r="2077" spans="1:36" ht="30.6" x14ac:dyDescent="0.3">
      <c r="A2077" s="17" t="s">
        <v>48</v>
      </c>
      <c r="B2077" s="17" t="s">
        <v>3005</v>
      </c>
      <c r="C2077" s="17" t="s">
        <v>3035</v>
      </c>
      <c r="D2077" s="17" t="s">
        <v>49</v>
      </c>
      <c r="E2077" s="17">
        <v>461</v>
      </c>
      <c r="F2077" s="17" t="s">
        <v>3007</v>
      </c>
      <c r="G2077" s="17">
        <v>7702549</v>
      </c>
      <c r="H2077" s="18">
        <v>43187</v>
      </c>
      <c r="I2077" s="18">
        <v>43187</v>
      </c>
      <c r="J2077" s="18">
        <v>43187</v>
      </c>
      <c r="K2077" s="17" t="s">
        <v>3008</v>
      </c>
      <c r="L2077" s="19">
        <v>12301.14</v>
      </c>
      <c r="M2077" s="19">
        <v>1</v>
      </c>
      <c r="N2077" s="17" t="s">
        <v>3014</v>
      </c>
      <c r="O2077" s="19">
        <v>0.16</v>
      </c>
      <c r="P2077" s="17" t="s">
        <v>41</v>
      </c>
      <c r="Q2077" s="19">
        <v>11602.21</v>
      </c>
      <c r="R2077" s="17" t="s">
        <v>3010</v>
      </c>
      <c r="S2077" s="17">
        <v>237901</v>
      </c>
      <c r="T2077" s="20"/>
      <c r="U2077" s="19">
        <v>1</v>
      </c>
      <c r="V2077" s="19">
        <v>1</v>
      </c>
      <c r="W2077" s="19">
        <v>1</v>
      </c>
      <c r="X2077" s="19">
        <v>0.15</v>
      </c>
      <c r="Y2077" s="17" t="s">
        <v>41</v>
      </c>
      <c r="Z2077" s="17">
        <v>812005489</v>
      </c>
      <c r="AA2077" s="19">
        <v>1</v>
      </c>
      <c r="AB2077" s="17" t="s">
        <v>41</v>
      </c>
      <c r="AC2077" s="19">
        <v>78280</v>
      </c>
      <c r="AD2077" s="19">
        <v>11742</v>
      </c>
      <c r="AE2077" s="17" t="s">
        <v>36</v>
      </c>
      <c r="AF2077" s="18">
        <v>43187</v>
      </c>
      <c r="AG2077" s="17" t="s">
        <v>45</v>
      </c>
      <c r="AH2077" s="17" t="s">
        <v>3011</v>
      </c>
      <c r="AI2077" s="21"/>
      <c r="AJ2077" s="17" t="s">
        <v>3016</v>
      </c>
    </row>
    <row r="2078" spans="1:36" ht="30.6" x14ac:dyDescent="0.3">
      <c r="A2078" s="17" t="s">
        <v>48</v>
      </c>
      <c r="B2078" s="17" t="s">
        <v>3005</v>
      </c>
      <c r="C2078" s="17" t="s">
        <v>3035</v>
      </c>
      <c r="D2078" s="17" t="s">
        <v>49</v>
      </c>
      <c r="E2078" s="17">
        <v>461</v>
      </c>
      <c r="F2078" s="17" t="s">
        <v>3007</v>
      </c>
      <c r="G2078" s="17">
        <v>7702568</v>
      </c>
      <c r="H2078" s="18">
        <v>43187</v>
      </c>
      <c r="I2078" s="18">
        <v>43187</v>
      </c>
      <c r="J2078" s="18">
        <v>43187</v>
      </c>
      <c r="K2078" s="17" t="s">
        <v>3008</v>
      </c>
      <c r="L2078" s="19">
        <v>13263.27</v>
      </c>
      <c r="M2078" s="19">
        <v>1</v>
      </c>
      <c r="N2078" s="17" t="s">
        <v>3014</v>
      </c>
      <c r="O2078" s="19">
        <v>0.14000000000000001</v>
      </c>
      <c r="P2078" s="17" t="s">
        <v>41</v>
      </c>
      <c r="Q2078" s="19">
        <v>10701.39</v>
      </c>
      <c r="R2078" s="17" t="s">
        <v>3010</v>
      </c>
      <c r="S2078" s="17">
        <v>237542</v>
      </c>
      <c r="T2078" s="20"/>
      <c r="U2078" s="19">
        <v>2</v>
      </c>
      <c r="V2078" s="19">
        <v>1</v>
      </c>
      <c r="W2078" s="19">
        <v>1</v>
      </c>
      <c r="X2078" s="19">
        <v>0.13</v>
      </c>
      <c r="Y2078" s="17" t="s">
        <v>41</v>
      </c>
      <c r="Z2078" s="17">
        <v>812005566</v>
      </c>
      <c r="AA2078" s="19">
        <v>1</v>
      </c>
      <c r="AB2078" s="17" t="s">
        <v>41</v>
      </c>
      <c r="AC2078" s="19">
        <v>80440</v>
      </c>
      <c r="AD2078" s="19">
        <v>10457.200000000001</v>
      </c>
      <c r="AE2078" s="17" t="s">
        <v>36</v>
      </c>
      <c r="AF2078" s="18">
        <v>43187</v>
      </c>
      <c r="AG2078" s="17" t="s">
        <v>45</v>
      </c>
      <c r="AH2078" s="17" t="s">
        <v>3011</v>
      </c>
      <c r="AI2078" s="21"/>
      <c r="AJ2078" s="17" t="s">
        <v>3016</v>
      </c>
    </row>
    <row r="2079" spans="1:36" ht="30.6" x14ac:dyDescent="0.3">
      <c r="A2079" s="17" t="s">
        <v>48</v>
      </c>
      <c r="B2079" s="17" t="s">
        <v>3005</v>
      </c>
      <c r="C2079" s="17" t="s">
        <v>3035</v>
      </c>
      <c r="D2079" s="17" t="s">
        <v>49</v>
      </c>
      <c r="E2079" s="17">
        <v>461</v>
      </c>
      <c r="F2079" s="17" t="s">
        <v>3007</v>
      </c>
      <c r="G2079" s="17">
        <v>7702571</v>
      </c>
      <c r="H2079" s="18">
        <v>43187</v>
      </c>
      <c r="I2079" s="18">
        <v>43187</v>
      </c>
      <c r="J2079" s="18">
        <v>43187</v>
      </c>
      <c r="K2079" s="17" t="s">
        <v>3008</v>
      </c>
      <c r="L2079" s="19">
        <v>12235.14</v>
      </c>
      <c r="M2079" s="19">
        <v>1</v>
      </c>
      <c r="N2079" s="17" t="s">
        <v>3014</v>
      </c>
      <c r="O2079" s="19">
        <v>0.16</v>
      </c>
      <c r="P2079" s="17" t="s">
        <v>41</v>
      </c>
      <c r="Q2079" s="19">
        <v>11539.96</v>
      </c>
      <c r="R2079" s="17" t="s">
        <v>3010</v>
      </c>
      <c r="S2079" s="17">
        <v>237901</v>
      </c>
      <c r="T2079" s="20"/>
      <c r="U2079" s="19">
        <v>1</v>
      </c>
      <c r="V2079" s="19">
        <v>1</v>
      </c>
      <c r="W2079" s="19">
        <v>1</v>
      </c>
      <c r="X2079" s="19">
        <v>0.15</v>
      </c>
      <c r="Y2079" s="17" t="s">
        <v>41</v>
      </c>
      <c r="Z2079" s="17">
        <v>812005491</v>
      </c>
      <c r="AA2079" s="19">
        <v>1</v>
      </c>
      <c r="AB2079" s="17" t="s">
        <v>41</v>
      </c>
      <c r="AC2079" s="19">
        <v>77860</v>
      </c>
      <c r="AD2079" s="19">
        <v>11679</v>
      </c>
      <c r="AE2079" s="17" t="s">
        <v>36</v>
      </c>
      <c r="AF2079" s="18">
        <v>43187</v>
      </c>
      <c r="AG2079" s="17" t="s">
        <v>45</v>
      </c>
      <c r="AH2079" s="17" t="s">
        <v>3011</v>
      </c>
      <c r="AI2079" s="21"/>
      <c r="AJ2079" s="17" t="s">
        <v>3016</v>
      </c>
    </row>
    <row r="2080" spans="1:36" ht="30.6" x14ac:dyDescent="0.3">
      <c r="A2080" s="17" t="s">
        <v>48</v>
      </c>
      <c r="B2080" s="17" t="s">
        <v>3005</v>
      </c>
      <c r="C2080" s="17" t="s">
        <v>3035</v>
      </c>
      <c r="D2080" s="17" t="s">
        <v>49</v>
      </c>
      <c r="E2080" s="17">
        <v>461</v>
      </c>
      <c r="F2080" s="17" t="s">
        <v>3007</v>
      </c>
      <c r="G2080" s="17">
        <v>7702599</v>
      </c>
      <c r="H2080" s="18">
        <v>43187</v>
      </c>
      <c r="I2080" s="18">
        <v>43187</v>
      </c>
      <c r="J2080" s="18">
        <v>43187</v>
      </c>
      <c r="K2080" s="17" t="s">
        <v>3008</v>
      </c>
      <c r="L2080" s="19">
        <v>10356.58</v>
      </c>
      <c r="M2080" s="19">
        <v>1</v>
      </c>
      <c r="N2080" s="17" t="s">
        <v>3014</v>
      </c>
      <c r="O2080" s="19">
        <v>0.14000000000000001</v>
      </c>
      <c r="P2080" s="17" t="s">
        <v>41</v>
      </c>
      <c r="Q2080" s="19">
        <v>9062.86</v>
      </c>
      <c r="R2080" s="17" t="s">
        <v>3010</v>
      </c>
      <c r="S2080" s="17">
        <v>235010</v>
      </c>
      <c r="T2080" s="20"/>
      <c r="U2080" s="19">
        <v>1</v>
      </c>
      <c r="V2080" s="19">
        <v>1</v>
      </c>
      <c r="W2080" s="19">
        <v>1</v>
      </c>
      <c r="X2080" s="19">
        <v>0.14000000000000001</v>
      </c>
      <c r="Y2080" s="17" t="s">
        <v>41</v>
      </c>
      <c r="Z2080" s="17">
        <v>812005492</v>
      </c>
      <c r="AA2080" s="19">
        <v>1</v>
      </c>
      <c r="AB2080" s="17" t="s">
        <v>41</v>
      </c>
      <c r="AC2080" s="19">
        <v>63440</v>
      </c>
      <c r="AD2080" s="19">
        <v>8881.6</v>
      </c>
      <c r="AE2080" s="17" t="s">
        <v>36</v>
      </c>
      <c r="AF2080" s="18">
        <v>43187</v>
      </c>
      <c r="AG2080" s="17" t="s">
        <v>45</v>
      </c>
      <c r="AH2080" s="17" t="s">
        <v>3011</v>
      </c>
      <c r="AI2080" s="21"/>
      <c r="AJ2080" s="17" t="s">
        <v>3016</v>
      </c>
    </row>
    <row r="2081" spans="1:36" ht="30.6" x14ac:dyDescent="0.3">
      <c r="A2081" s="17" t="s">
        <v>48</v>
      </c>
      <c r="B2081" s="17" t="s">
        <v>3005</v>
      </c>
      <c r="C2081" s="17" t="s">
        <v>3035</v>
      </c>
      <c r="D2081" s="17" t="s">
        <v>49</v>
      </c>
      <c r="E2081" s="17">
        <v>461</v>
      </c>
      <c r="F2081" s="17" t="s">
        <v>3007</v>
      </c>
      <c r="G2081" s="17">
        <v>7702722</v>
      </c>
      <c r="H2081" s="18">
        <v>43187</v>
      </c>
      <c r="I2081" s="18">
        <v>43187</v>
      </c>
      <c r="J2081" s="18">
        <v>43187</v>
      </c>
      <c r="K2081" s="17" t="s">
        <v>3008</v>
      </c>
      <c r="L2081" s="19">
        <v>12455.14</v>
      </c>
      <c r="M2081" s="19">
        <v>1</v>
      </c>
      <c r="N2081" s="17" t="s">
        <v>3014</v>
      </c>
      <c r="O2081" s="19">
        <v>0.16</v>
      </c>
      <c r="P2081" s="17" t="s">
        <v>41</v>
      </c>
      <c r="Q2081" s="19">
        <v>11747.46</v>
      </c>
      <c r="R2081" s="17" t="s">
        <v>3010</v>
      </c>
      <c r="S2081" s="17">
        <v>237901</v>
      </c>
      <c r="T2081" s="20"/>
      <c r="U2081" s="19">
        <v>1</v>
      </c>
      <c r="V2081" s="19">
        <v>1</v>
      </c>
      <c r="W2081" s="19">
        <v>1</v>
      </c>
      <c r="X2081" s="19">
        <v>0.15</v>
      </c>
      <c r="Y2081" s="17" t="s">
        <v>41</v>
      </c>
      <c r="Z2081" s="17">
        <v>812005546</v>
      </c>
      <c r="AA2081" s="19">
        <v>1</v>
      </c>
      <c r="AB2081" s="17" t="s">
        <v>41</v>
      </c>
      <c r="AC2081" s="19">
        <v>79260</v>
      </c>
      <c r="AD2081" s="19">
        <v>11889</v>
      </c>
      <c r="AE2081" s="17" t="s">
        <v>36</v>
      </c>
      <c r="AF2081" s="18">
        <v>43187</v>
      </c>
      <c r="AG2081" s="17" t="s">
        <v>45</v>
      </c>
      <c r="AH2081" s="17" t="s">
        <v>3011</v>
      </c>
      <c r="AI2081" s="21"/>
      <c r="AJ2081" s="17" t="s">
        <v>3016</v>
      </c>
    </row>
    <row r="2082" spans="1:36" ht="30.6" x14ac:dyDescent="0.3">
      <c r="A2082" s="17" t="s">
        <v>48</v>
      </c>
      <c r="B2082" s="17" t="s">
        <v>3005</v>
      </c>
      <c r="C2082" s="17" t="s">
        <v>3035</v>
      </c>
      <c r="D2082" s="17" t="s">
        <v>49</v>
      </c>
      <c r="E2082" s="17">
        <v>461</v>
      </c>
      <c r="F2082" s="17" t="s">
        <v>3007</v>
      </c>
      <c r="G2082" s="17">
        <v>7703119</v>
      </c>
      <c r="H2082" s="18">
        <v>43188</v>
      </c>
      <c r="I2082" s="18">
        <v>43188</v>
      </c>
      <c r="J2082" s="18">
        <v>43188</v>
      </c>
      <c r="K2082" s="17" t="s">
        <v>3008</v>
      </c>
      <c r="L2082" s="19">
        <v>19741.88</v>
      </c>
      <c r="M2082" s="19">
        <v>1</v>
      </c>
      <c r="N2082" s="17" t="s">
        <v>3014</v>
      </c>
      <c r="O2082" s="19">
        <v>0.17</v>
      </c>
      <c r="P2082" s="17" t="s">
        <v>41</v>
      </c>
      <c r="Q2082" s="19">
        <v>18162.189999999999</v>
      </c>
      <c r="R2082" s="17" t="s">
        <v>3010</v>
      </c>
      <c r="S2082" s="17">
        <v>237893</v>
      </c>
      <c r="T2082" s="20"/>
      <c r="U2082" s="19">
        <v>1</v>
      </c>
      <c r="V2082" s="19">
        <v>1</v>
      </c>
      <c r="W2082" s="19">
        <v>1</v>
      </c>
      <c r="X2082" s="19">
        <v>0.15</v>
      </c>
      <c r="Y2082" s="17" t="s">
        <v>41</v>
      </c>
      <c r="Z2082" s="17">
        <v>812005431</v>
      </c>
      <c r="AA2082" s="19">
        <v>1</v>
      </c>
      <c r="AB2082" s="17" t="s">
        <v>41</v>
      </c>
      <c r="AC2082" s="19">
        <v>117950</v>
      </c>
      <c r="AD2082" s="19">
        <v>17692.5</v>
      </c>
      <c r="AE2082" s="17" t="s">
        <v>79</v>
      </c>
      <c r="AF2082" s="18">
        <v>43186</v>
      </c>
      <c r="AG2082" s="17" t="s">
        <v>45</v>
      </c>
      <c r="AH2082" s="17" t="s">
        <v>3011</v>
      </c>
      <c r="AI2082" s="21"/>
      <c r="AJ2082" s="17" t="s">
        <v>3016</v>
      </c>
    </row>
    <row r="2083" spans="1:36" ht="30.6" x14ac:dyDescent="0.3">
      <c r="A2083" s="17" t="s">
        <v>48</v>
      </c>
      <c r="B2083" s="17" t="s">
        <v>3005</v>
      </c>
      <c r="C2083" s="17" t="s">
        <v>3035</v>
      </c>
      <c r="D2083" s="17" t="s">
        <v>49</v>
      </c>
      <c r="E2083" s="17">
        <v>461</v>
      </c>
      <c r="F2083" s="17" t="s">
        <v>3007</v>
      </c>
      <c r="G2083" s="17">
        <v>7703326</v>
      </c>
      <c r="H2083" s="18">
        <v>43188</v>
      </c>
      <c r="I2083" s="18">
        <v>43188</v>
      </c>
      <c r="J2083" s="18">
        <v>43188</v>
      </c>
      <c r="K2083" s="17" t="s">
        <v>3008</v>
      </c>
      <c r="L2083" s="19">
        <v>12260.29</v>
      </c>
      <c r="M2083" s="19">
        <v>1</v>
      </c>
      <c r="N2083" s="17" t="s">
        <v>3014</v>
      </c>
      <c r="O2083" s="19">
        <v>0.16</v>
      </c>
      <c r="P2083" s="17" t="s">
        <v>41</v>
      </c>
      <c r="Q2083" s="19">
        <v>11563.68</v>
      </c>
      <c r="R2083" s="17" t="s">
        <v>3010</v>
      </c>
      <c r="S2083" s="17">
        <v>237901</v>
      </c>
      <c r="T2083" s="20"/>
      <c r="U2083" s="19">
        <v>1</v>
      </c>
      <c r="V2083" s="19">
        <v>1</v>
      </c>
      <c r="W2083" s="19">
        <v>1</v>
      </c>
      <c r="X2083" s="19">
        <v>0.15</v>
      </c>
      <c r="Y2083" s="17" t="s">
        <v>41</v>
      </c>
      <c r="Z2083" s="17">
        <v>812005609</v>
      </c>
      <c r="AA2083" s="19">
        <v>1</v>
      </c>
      <c r="AB2083" s="17" t="s">
        <v>41</v>
      </c>
      <c r="AC2083" s="19">
        <v>78020</v>
      </c>
      <c r="AD2083" s="19">
        <v>11703</v>
      </c>
      <c r="AE2083" s="17" t="s">
        <v>36</v>
      </c>
      <c r="AF2083" s="18">
        <v>43188</v>
      </c>
      <c r="AG2083" s="17" t="s">
        <v>45</v>
      </c>
      <c r="AH2083" s="17" t="s">
        <v>3011</v>
      </c>
      <c r="AI2083" s="21"/>
      <c r="AJ2083" s="17" t="s">
        <v>3016</v>
      </c>
    </row>
    <row r="2084" spans="1:36" ht="30.6" x14ac:dyDescent="0.3">
      <c r="A2084" s="17" t="s">
        <v>48</v>
      </c>
      <c r="B2084" s="17" t="s">
        <v>3005</v>
      </c>
      <c r="C2084" s="17" t="s">
        <v>3035</v>
      </c>
      <c r="D2084" s="17" t="s">
        <v>49</v>
      </c>
      <c r="E2084" s="17">
        <v>461</v>
      </c>
      <c r="F2084" s="17" t="s">
        <v>3007</v>
      </c>
      <c r="G2084" s="17">
        <v>7703327</v>
      </c>
      <c r="H2084" s="18">
        <v>43188</v>
      </c>
      <c r="I2084" s="18">
        <v>43188</v>
      </c>
      <c r="J2084" s="18">
        <v>43188</v>
      </c>
      <c r="K2084" s="17" t="s">
        <v>3008</v>
      </c>
      <c r="L2084" s="19">
        <v>12225.71</v>
      </c>
      <c r="M2084" s="19">
        <v>1</v>
      </c>
      <c r="N2084" s="17" t="s">
        <v>3014</v>
      </c>
      <c r="O2084" s="19">
        <v>0.16</v>
      </c>
      <c r="P2084" s="17" t="s">
        <v>41</v>
      </c>
      <c r="Q2084" s="19">
        <v>11531.07</v>
      </c>
      <c r="R2084" s="17" t="s">
        <v>3010</v>
      </c>
      <c r="S2084" s="17">
        <v>237901</v>
      </c>
      <c r="T2084" s="20"/>
      <c r="U2084" s="19">
        <v>1</v>
      </c>
      <c r="V2084" s="19">
        <v>1</v>
      </c>
      <c r="W2084" s="19">
        <v>1</v>
      </c>
      <c r="X2084" s="19">
        <v>0.15</v>
      </c>
      <c r="Y2084" s="17" t="s">
        <v>41</v>
      </c>
      <c r="Z2084" s="17">
        <v>812005610</v>
      </c>
      <c r="AA2084" s="19">
        <v>1</v>
      </c>
      <c r="AB2084" s="17" t="s">
        <v>41</v>
      </c>
      <c r="AC2084" s="19">
        <v>77800</v>
      </c>
      <c r="AD2084" s="19">
        <v>11670</v>
      </c>
      <c r="AE2084" s="17" t="s">
        <v>36</v>
      </c>
      <c r="AF2084" s="18">
        <v>43188</v>
      </c>
      <c r="AG2084" s="17" t="s">
        <v>45</v>
      </c>
      <c r="AH2084" s="17" t="s">
        <v>3011</v>
      </c>
      <c r="AI2084" s="21"/>
      <c r="AJ2084" s="17" t="s">
        <v>3016</v>
      </c>
    </row>
    <row r="2085" spans="1:36" ht="30.6" x14ac:dyDescent="0.3">
      <c r="A2085" s="17" t="s">
        <v>48</v>
      </c>
      <c r="B2085" s="17" t="s">
        <v>3005</v>
      </c>
      <c r="C2085" s="17" t="s">
        <v>3035</v>
      </c>
      <c r="D2085" s="17" t="s">
        <v>49</v>
      </c>
      <c r="E2085" s="17">
        <v>461</v>
      </c>
      <c r="F2085" s="17" t="s">
        <v>3007</v>
      </c>
      <c r="G2085" s="17">
        <v>7703459</v>
      </c>
      <c r="H2085" s="18">
        <v>43188</v>
      </c>
      <c r="I2085" s="18">
        <v>43188</v>
      </c>
      <c r="J2085" s="18">
        <v>43188</v>
      </c>
      <c r="K2085" s="17" t="s">
        <v>3008</v>
      </c>
      <c r="L2085" s="19">
        <v>12329.43</v>
      </c>
      <c r="M2085" s="19">
        <v>1</v>
      </c>
      <c r="N2085" s="17" t="s">
        <v>3014</v>
      </c>
      <c r="O2085" s="19">
        <v>0.16</v>
      </c>
      <c r="P2085" s="17" t="s">
        <v>41</v>
      </c>
      <c r="Q2085" s="19">
        <v>11628.89</v>
      </c>
      <c r="R2085" s="17" t="s">
        <v>3010</v>
      </c>
      <c r="S2085" s="17">
        <v>237901</v>
      </c>
      <c r="T2085" s="20"/>
      <c r="U2085" s="19">
        <v>1</v>
      </c>
      <c r="V2085" s="19">
        <v>1</v>
      </c>
      <c r="W2085" s="19">
        <v>1</v>
      </c>
      <c r="X2085" s="19">
        <v>0.15</v>
      </c>
      <c r="Y2085" s="17" t="s">
        <v>41</v>
      </c>
      <c r="Z2085" s="17">
        <v>812005687</v>
      </c>
      <c r="AA2085" s="19">
        <v>1</v>
      </c>
      <c r="AB2085" s="17" t="s">
        <v>41</v>
      </c>
      <c r="AC2085" s="19">
        <v>78460</v>
      </c>
      <c r="AD2085" s="19">
        <v>11769</v>
      </c>
      <c r="AE2085" s="17" t="s">
        <v>36</v>
      </c>
      <c r="AF2085" s="18">
        <v>43188</v>
      </c>
      <c r="AG2085" s="17" t="s">
        <v>45</v>
      </c>
      <c r="AH2085" s="17" t="s">
        <v>3011</v>
      </c>
      <c r="AI2085" s="21"/>
      <c r="AJ2085" s="17" t="s">
        <v>3016</v>
      </c>
    </row>
    <row r="2086" spans="1:36" ht="30.6" x14ac:dyDescent="0.3">
      <c r="A2086" s="17" t="s">
        <v>48</v>
      </c>
      <c r="B2086" s="17" t="s">
        <v>3005</v>
      </c>
      <c r="C2086" s="17" t="s">
        <v>3035</v>
      </c>
      <c r="D2086" s="17" t="s">
        <v>49</v>
      </c>
      <c r="E2086" s="17">
        <v>461</v>
      </c>
      <c r="F2086" s="17" t="s">
        <v>3007</v>
      </c>
      <c r="G2086" s="17">
        <v>7703479</v>
      </c>
      <c r="H2086" s="18">
        <v>43188</v>
      </c>
      <c r="I2086" s="18">
        <v>43188</v>
      </c>
      <c r="J2086" s="18">
        <v>43188</v>
      </c>
      <c r="K2086" s="17" t="s">
        <v>3008</v>
      </c>
      <c r="L2086" s="19">
        <v>11588.47</v>
      </c>
      <c r="M2086" s="19">
        <v>1</v>
      </c>
      <c r="N2086" s="17" t="s">
        <v>3014</v>
      </c>
      <c r="O2086" s="19">
        <v>0.15</v>
      </c>
      <c r="P2086" s="17" t="s">
        <v>41</v>
      </c>
      <c r="Q2086" s="19">
        <v>10861.07</v>
      </c>
      <c r="R2086" s="17" t="s">
        <v>3010</v>
      </c>
      <c r="S2086" s="17">
        <v>237212</v>
      </c>
      <c r="T2086" s="20"/>
      <c r="U2086" s="19">
        <v>2</v>
      </c>
      <c r="V2086" s="19">
        <v>1</v>
      </c>
      <c r="W2086" s="19">
        <v>1</v>
      </c>
      <c r="X2086" s="19">
        <v>0.15</v>
      </c>
      <c r="Y2086" s="17" t="s">
        <v>41</v>
      </c>
      <c r="Z2086" s="17">
        <v>812005691</v>
      </c>
      <c r="AA2086" s="19">
        <v>1</v>
      </c>
      <c r="AB2086" s="17" t="s">
        <v>41</v>
      </c>
      <c r="AC2086" s="19">
        <v>74400</v>
      </c>
      <c r="AD2086" s="19">
        <v>11160</v>
      </c>
      <c r="AE2086" s="17" t="s">
        <v>36</v>
      </c>
      <c r="AF2086" s="18">
        <v>43188</v>
      </c>
      <c r="AG2086" s="17" t="s">
        <v>45</v>
      </c>
      <c r="AH2086" s="17" t="s">
        <v>3011</v>
      </c>
      <c r="AI2086" s="21"/>
      <c r="AJ2086" s="17" t="s">
        <v>3016</v>
      </c>
    </row>
    <row r="2087" spans="1:36" ht="30.6" x14ac:dyDescent="0.3">
      <c r="A2087" s="17" t="s">
        <v>48</v>
      </c>
      <c r="B2087" s="17" t="s">
        <v>3005</v>
      </c>
      <c r="C2087" s="17" t="s">
        <v>3035</v>
      </c>
      <c r="D2087" s="17" t="s">
        <v>49</v>
      </c>
      <c r="E2087" s="17">
        <v>461</v>
      </c>
      <c r="F2087" s="17" t="s">
        <v>3007</v>
      </c>
      <c r="G2087" s="17">
        <v>7703481</v>
      </c>
      <c r="H2087" s="18">
        <v>43188</v>
      </c>
      <c r="I2087" s="18">
        <v>43188</v>
      </c>
      <c r="J2087" s="18">
        <v>43188</v>
      </c>
      <c r="K2087" s="17" t="s">
        <v>3008</v>
      </c>
      <c r="L2087" s="19">
        <v>11476.32</v>
      </c>
      <c r="M2087" s="19">
        <v>1</v>
      </c>
      <c r="N2087" s="17" t="s">
        <v>3014</v>
      </c>
      <c r="O2087" s="19">
        <v>0.15</v>
      </c>
      <c r="P2087" s="17" t="s">
        <v>41</v>
      </c>
      <c r="Q2087" s="19">
        <v>10755.96</v>
      </c>
      <c r="R2087" s="17" t="s">
        <v>3010</v>
      </c>
      <c r="S2087" s="17">
        <v>237212</v>
      </c>
      <c r="T2087" s="20"/>
      <c r="U2087" s="19">
        <v>2</v>
      </c>
      <c r="V2087" s="19">
        <v>1</v>
      </c>
      <c r="W2087" s="19">
        <v>1</v>
      </c>
      <c r="X2087" s="19">
        <v>0.15</v>
      </c>
      <c r="Y2087" s="17" t="s">
        <v>41</v>
      </c>
      <c r="Z2087" s="17">
        <v>812005692</v>
      </c>
      <c r="AA2087" s="19">
        <v>1</v>
      </c>
      <c r="AB2087" s="17" t="s">
        <v>41</v>
      </c>
      <c r="AC2087" s="19">
        <v>73680</v>
      </c>
      <c r="AD2087" s="19">
        <v>11052</v>
      </c>
      <c r="AE2087" s="17" t="s">
        <v>36</v>
      </c>
      <c r="AF2087" s="18">
        <v>43188</v>
      </c>
      <c r="AG2087" s="17" t="s">
        <v>45</v>
      </c>
      <c r="AH2087" s="17" t="s">
        <v>3011</v>
      </c>
      <c r="AI2087" s="21"/>
      <c r="AJ2087" s="17" t="s">
        <v>3016</v>
      </c>
    </row>
    <row r="2088" spans="1:36" ht="30.6" x14ac:dyDescent="0.3">
      <c r="A2088" s="17" t="s">
        <v>48</v>
      </c>
      <c r="B2088" s="17" t="s">
        <v>3005</v>
      </c>
      <c r="C2088" s="17" t="s">
        <v>3035</v>
      </c>
      <c r="D2088" s="17" t="s">
        <v>49</v>
      </c>
      <c r="E2088" s="17">
        <v>461</v>
      </c>
      <c r="F2088" s="17" t="s">
        <v>3007</v>
      </c>
      <c r="G2088" s="17">
        <v>7703486</v>
      </c>
      <c r="H2088" s="18">
        <v>43188</v>
      </c>
      <c r="I2088" s="18">
        <v>43188</v>
      </c>
      <c r="J2088" s="18">
        <v>43188</v>
      </c>
      <c r="K2088" s="17" t="s">
        <v>3008</v>
      </c>
      <c r="L2088" s="19">
        <v>12238.29</v>
      </c>
      <c r="M2088" s="19">
        <v>1</v>
      </c>
      <c r="N2088" s="17" t="s">
        <v>3014</v>
      </c>
      <c r="O2088" s="19">
        <v>0.16</v>
      </c>
      <c r="P2088" s="17" t="s">
        <v>41</v>
      </c>
      <c r="Q2088" s="19">
        <v>11542.93</v>
      </c>
      <c r="R2088" s="17" t="s">
        <v>3010</v>
      </c>
      <c r="S2088" s="17">
        <v>237901</v>
      </c>
      <c r="T2088" s="20"/>
      <c r="U2088" s="19">
        <v>1</v>
      </c>
      <c r="V2088" s="19">
        <v>1</v>
      </c>
      <c r="W2088" s="19">
        <v>1</v>
      </c>
      <c r="X2088" s="19">
        <v>0.15</v>
      </c>
      <c r="Y2088" s="17" t="s">
        <v>41</v>
      </c>
      <c r="Z2088" s="17">
        <v>812005693</v>
      </c>
      <c r="AA2088" s="19">
        <v>1</v>
      </c>
      <c r="AB2088" s="17" t="s">
        <v>41</v>
      </c>
      <c r="AC2088" s="19">
        <v>77880</v>
      </c>
      <c r="AD2088" s="19">
        <v>11682</v>
      </c>
      <c r="AE2088" s="17" t="s">
        <v>36</v>
      </c>
      <c r="AF2088" s="18">
        <v>43188</v>
      </c>
      <c r="AG2088" s="17" t="s">
        <v>45</v>
      </c>
      <c r="AH2088" s="17" t="s">
        <v>3011</v>
      </c>
      <c r="AI2088" s="21"/>
      <c r="AJ2088" s="17" t="s">
        <v>3016</v>
      </c>
    </row>
    <row r="2089" spans="1:36" ht="30.6" x14ac:dyDescent="0.3">
      <c r="A2089" s="17" t="s">
        <v>48</v>
      </c>
      <c r="B2089" s="17" t="s">
        <v>3005</v>
      </c>
      <c r="C2089" s="17" t="s">
        <v>3035</v>
      </c>
      <c r="D2089" s="17" t="s">
        <v>49</v>
      </c>
      <c r="E2089" s="17">
        <v>461</v>
      </c>
      <c r="F2089" s="17" t="s">
        <v>3007</v>
      </c>
      <c r="G2089" s="17">
        <v>7703488</v>
      </c>
      <c r="H2089" s="18">
        <v>43188</v>
      </c>
      <c r="I2089" s="18">
        <v>43188</v>
      </c>
      <c r="J2089" s="18">
        <v>43188</v>
      </c>
      <c r="K2089" s="17" t="s">
        <v>3008</v>
      </c>
      <c r="L2089" s="19">
        <v>10862.65</v>
      </c>
      <c r="M2089" s="19">
        <v>1</v>
      </c>
      <c r="N2089" s="17" t="s">
        <v>3014</v>
      </c>
      <c r="O2089" s="19">
        <v>0.14000000000000001</v>
      </c>
      <c r="P2089" s="17" t="s">
        <v>41</v>
      </c>
      <c r="Q2089" s="19">
        <v>9505.7099999999991</v>
      </c>
      <c r="R2089" s="17" t="s">
        <v>3010</v>
      </c>
      <c r="S2089" s="17">
        <v>235010</v>
      </c>
      <c r="T2089" s="20"/>
      <c r="U2089" s="19">
        <v>1</v>
      </c>
      <c r="V2089" s="19">
        <v>1</v>
      </c>
      <c r="W2089" s="19">
        <v>1</v>
      </c>
      <c r="X2089" s="19">
        <v>0.14000000000000001</v>
      </c>
      <c r="Y2089" s="17" t="s">
        <v>41</v>
      </c>
      <c r="Z2089" s="17">
        <v>812005694</v>
      </c>
      <c r="AA2089" s="19">
        <v>1</v>
      </c>
      <c r="AB2089" s="17" t="s">
        <v>41</v>
      </c>
      <c r="AC2089" s="19">
        <v>66540</v>
      </c>
      <c r="AD2089" s="19">
        <v>9315.6</v>
      </c>
      <c r="AE2089" s="17" t="s">
        <v>36</v>
      </c>
      <c r="AF2089" s="18">
        <v>43188</v>
      </c>
      <c r="AG2089" s="17" t="s">
        <v>45</v>
      </c>
      <c r="AH2089" s="17" t="s">
        <v>3011</v>
      </c>
      <c r="AI2089" s="21"/>
      <c r="AJ2089" s="17" t="s">
        <v>3016</v>
      </c>
    </row>
    <row r="2090" spans="1:36" ht="30.6" x14ac:dyDescent="0.3">
      <c r="A2090" s="17" t="s">
        <v>48</v>
      </c>
      <c r="B2090" s="17" t="s">
        <v>3005</v>
      </c>
      <c r="C2090" s="17" t="s">
        <v>3035</v>
      </c>
      <c r="D2090" s="17" t="s">
        <v>49</v>
      </c>
      <c r="E2090" s="17">
        <v>461</v>
      </c>
      <c r="F2090" s="17" t="s">
        <v>3007</v>
      </c>
      <c r="G2090" s="17">
        <v>7703496</v>
      </c>
      <c r="H2090" s="18">
        <v>43188</v>
      </c>
      <c r="I2090" s="18">
        <v>43188</v>
      </c>
      <c r="J2090" s="18">
        <v>43188</v>
      </c>
      <c r="K2090" s="17" t="s">
        <v>3008</v>
      </c>
      <c r="L2090" s="19">
        <v>11134.63</v>
      </c>
      <c r="M2090" s="19">
        <v>1</v>
      </c>
      <c r="N2090" s="17" t="s">
        <v>3014</v>
      </c>
      <c r="O2090" s="19">
        <v>0.14000000000000001</v>
      </c>
      <c r="P2090" s="17" t="s">
        <v>41</v>
      </c>
      <c r="Q2090" s="19">
        <v>10432.129999999999</v>
      </c>
      <c r="R2090" s="17" t="s">
        <v>3010</v>
      </c>
      <c r="S2090" s="17">
        <v>237906</v>
      </c>
      <c r="T2090" s="20"/>
      <c r="U2090" s="19">
        <v>1</v>
      </c>
      <c r="V2090" s="19">
        <v>1</v>
      </c>
      <c r="W2090" s="19">
        <v>1</v>
      </c>
      <c r="X2090" s="19">
        <v>0.13</v>
      </c>
      <c r="Y2090" s="17" t="s">
        <v>41</v>
      </c>
      <c r="Z2090" s="17">
        <v>812005695</v>
      </c>
      <c r="AA2090" s="19">
        <v>1</v>
      </c>
      <c r="AB2090" s="17" t="s">
        <v>41</v>
      </c>
      <c r="AC2090" s="19">
        <v>78680</v>
      </c>
      <c r="AD2090" s="19">
        <v>10228.4</v>
      </c>
      <c r="AE2090" s="17" t="s">
        <v>86</v>
      </c>
      <c r="AF2090" s="18">
        <v>43188</v>
      </c>
      <c r="AG2090" s="17" t="s">
        <v>45</v>
      </c>
      <c r="AH2090" s="17" t="s">
        <v>3011</v>
      </c>
      <c r="AI2090" s="21"/>
      <c r="AJ2090" s="17" t="s">
        <v>3016</v>
      </c>
    </row>
    <row r="2091" spans="1:36" ht="30.6" x14ac:dyDescent="0.3">
      <c r="A2091" s="17" t="s">
        <v>48</v>
      </c>
      <c r="B2091" s="17" t="s">
        <v>3005</v>
      </c>
      <c r="C2091" s="17" t="s">
        <v>3035</v>
      </c>
      <c r="D2091" s="17" t="s">
        <v>49</v>
      </c>
      <c r="E2091" s="17">
        <v>461</v>
      </c>
      <c r="F2091" s="17" t="s">
        <v>3007</v>
      </c>
      <c r="G2091" s="17">
        <v>7703504</v>
      </c>
      <c r="H2091" s="18">
        <v>43188</v>
      </c>
      <c r="I2091" s="18">
        <v>43188</v>
      </c>
      <c r="J2091" s="18">
        <v>43188</v>
      </c>
      <c r="K2091" s="17" t="s">
        <v>3008</v>
      </c>
      <c r="L2091" s="19">
        <v>11955.43</v>
      </c>
      <c r="M2091" s="19">
        <v>1</v>
      </c>
      <c r="N2091" s="17" t="s">
        <v>3014</v>
      </c>
      <c r="O2091" s="19">
        <v>0.16</v>
      </c>
      <c r="P2091" s="17" t="s">
        <v>41</v>
      </c>
      <c r="Q2091" s="19">
        <v>11276.14</v>
      </c>
      <c r="R2091" s="17" t="s">
        <v>3010</v>
      </c>
      <c r="S2091" s="17">
        <v>237901</v>
      </c>
      <c r="T2091" s="20"/>
      <c r="U2091" s="19">
        <v>1</v>
      </c>
      <c r="V2091" s="19">
        <v>1</v>
      </c>
      <c r="W2091" s="19">
        <v>1</v>
      </c>
      <c r="X2091" s="19">
        <v>0.15</v>
      </c>
      <c r="Y2091" s="17" t="s">
        <v>41</v>
      </c>
      <c r="Z2091" s="17">
        <v>812005696</v>
      </c>
      <c r="AA2091" s="19">
        <v>1</v>
      </c>
      <c r="AB2091" s="17" t="s">
        <v>41</v>
      </c>
      <c r="AC2091" s="19">
        <v>76080</v>
      </c>
      <c r="AD2091" s="19">
        <v>11412</v>
      </c>
      <c r="AE2091" s="17" t="s">
        <v>36</v>
      </c>
      <c r="AF2091" s="18">
        <v>43188</v>
      </c>
      <c r="AG2091" s="17" t="s">
        <v>45</v>
      </c>
      <c r="AH2091" s="17" t="s">
        <v>3011</v>
      </c>
      <c r="AI2091" s="21"/>
      <c r="AJ2091" s="17" t="s">
        <v>3016</v>
      </c>
    </row>
    <row r="2092" spans="1:36" ht="30.6" x14ac:dyDescent="0.3">
      <c r="A2092" s="17" t="s">
        <v>48</v>
      </c>
      <c r="B2092" s="17" t="s">
        <v>3005</v>
      </c>
      <c r="C2092" s="17" t="s">
        <v>3035</v>
      </c>
      <c r="D2092" s="17" t="s">
        <v>49</v>
      </c>
      <c r="E2092" s="17">
        <v>461</v>
      </c>
      <c r="F2092" s="17" t="s">
        <v>3007</v>
      </c>
      <c r="G2092" s="17">
        <v>7703522</v>
      </c>
      <c r="H2092" s="18">
        <v>43188</v>
      </c>
      <c r="I2092" s="18">
        <v>43188</v>
      </c>
      <c r="J2092" s="18">
        <v>43188</v>
      </c>
      <c r="K2092" s="17" t="s">
        <v>3008</v>
      </c>
      <c r="L2092" s="19">
        <v>5644.45</v>
      </c>
      <c r="M2092" s="19">
        <v>1</v>
      </c>
      <c r="N2092" s="17" t="s">
        <v>3014</v>
      </c>
      <c r="O2092" s="19">
        <v>0.13</v>
      </c>
      <c r="P2092" s="17" t="s">
        <v>41</v>
      </c>
      <c r="Q2092" s="19">
        <v>5608.93</v>
      </c>
      <c r="R2092" s="17" t="s">
        <v>3010</v>
      </c>
      <c r="S2092" s="17">
        <v>238647</v>
      </c>
      <c r="T2092" s="20"/>
      <c r="U2092" s="19">
        <v>1</v>
      </c>
      <c r="V2092" s="19">
        <v>1</v>
      </c>
      <c r="W2092" s="19">
        <v>1</v>
      </c>
      <c r="X2092" s="19">
        <v>0.13</v>
      </c>
      <c r="Y2092" s="17" t="s">
        <v>41</v>
      </c>
      <c r="Z2092" s="17">
        <v>812005697</v>
      </c>
      <c r="AA2092" s="19">
        <v>1</v>
      </c>
      <c r="AB2092" s="17" t="s">
        <v>41</v>
      </c>
      <c r="AC2092" s="19">
        <v>41880</v>
      </c>
      <c r="AD2092" s="19">
        <v>5444.4</v>
      </c>
      <c r="AE2092" s="17" t="s">
        <v>372</v>
      </c>
      <c r="AF2092" s="18">
        <v>43188</v>
      </c>
      <c r="AG2092" s="17" t="s">
        <v>45</v>
      </c>
      <c r="AH2092" s="17" t="s">
        <v>3011</v>
      </c>
      <c r="AI2092" s="21"/>
      <c r="AJ2092" s="17" t="s">
        <v>3016</v>
      </c>
    </row>
    <row r="2093" spans="1:36" ht="30.6" x14ac:dyDescent="0.3">
      <c r="A2093" s="17" t="s">
        <v>48</v>
      </c>
      <c r="B2093" s="17" t="s">
        <v>3005</v>
      </c>
      <c r="C2093" s="17" t="s">
        <v>3035</v>
      </c>
      <c r="D2093" s="17" t="s">
        <v>49</v>
      </c>
      <c r="E2093" s="17">
        <v>461</v>
      </c>
      <c r="F2093" s="17" t="s">
        <v>3007</v>
      </c>
      <c r="G2093" s="17">
        <v>7703532</v>
      </c>
      <c r="H2093" s="18">
        <v>43188</v>
      </c>
      <c r="I2093" s="18">
        <v>43188</v>
      </c>
      <c r="J2093" s="18">
        <v>43188</v>
      </c>
      <c r="K2093" s="17" t="s">
        <v>3008</v>
      </c>
      <c r="L2093" s="19">
        <v>12090.57</v>
      </c>
      <c r="M2093" s="19">
        <v>1</v>
      </c>
      <c r="N2093" s="17" t="s">
        <v>3014</v>
      </c>
      <c r="O2093" s="19">
        <v>0.16</v>
      </c>
      <c r="P2093" s="17" t="s">
        <v>41</v>
      </c>
      <c r="Q2093" s="19">
        <v>11403.61</v>
      </c>
      <c r="R2093" s="17" t="s">
        <v>3010</v>
      </c>
      <c r="S2093" s="17">
        <v>237901</v>
      </c>
      <c r="T2093" s="20"/>
      <c r="U2093" s="19">
        <v>1</v>
      </c>
      <c r="V2093" s="19">
        <v>1</v>
      </c>
      <c r="W2093" s="19">
        <v>1</v>
      </c>
      <c r="X2093" s="19">
        <v>0.15</v>
      </c>
      <c r="Y2093" s="17" t="s">
        <v>41</v>
      </c>
      <c r="Z2093" s="17">
        <v>812005699</v>
      </c>
      <c r="AA2093" s="19">
        <v>1</v>
      </c>
      <c r="AB2093" s="17" t="s">
        <v>41</v>
      </c>
      <c r="AC2093" s="19">
        <v>76940</v>
      </c>
      <c r="AD2093" s="19">
        <v>11541</v>
      </c>
      <c r="AE2093" s="17" t="s">
        <v>36</v>
      </c>
      <c r="AF2093" s="18">
        <v>43188</v>
      </c>
      <c r="AG2093" s="17" t="s">
        <v>45</v>
      </c>
      <c r="AH2093" s="17" t="s">
        <v>3011</v>
      </c>
      <c r="AI2093" s="21"/>
      <c r="AJ2093" s="17" t="s">
        <v>3016</v>
      </c>
    </row>
    <row r="2094" spans="1:36" ht="30.6" x14ac:dyDescent="0.3">
      <c r="A2094" s="17" t="s">
        <v>48</v>
      </c>
      <c r="B2094" s="17" t="s">
        <v>3005</v>
      </c>
      <c r="C2094" s="17" t="s">
        <v>3035</v>
      </c>
      <c r="D2094" s="17" t="s">
        <v>49</v>
      </c>
      <c r="E2094" s="17">
        <v>461</v>
      </c>
      <c r="F2094" s="17" t="s">
        <v>3007</v>
      </c>
      <c r="G2094" s="17">
        <v>7703534</v>
      </c>
      <c r="H2094" s="18">
        <v>43188</v>
      </c>
      <c r="I2094" s="18">
        <v>43188</v>
      </c>
      <c r="J2094" s="18">
        <v>43188</v>
      </c>
      <c r="K2094" s="17" t="s">
        <v>3008</v>
      </c>
      <c r="L2094" s="19">
        <v>5885.63</v>
      </c>
      <c r="M2094" s="19">
        <v>1</v>
      </c>
      <c r="N2094" s="17" t="s">
        <v>3014</v>
      </c>
      <c r="O2094" s="19">
        <v>0.14000000000000001</v>
      </c>
      <c r="P2094" s="17" t="s">
        <v>41</v>
      </c>
      <c r="Q2094" s="19">
        <v>5850</v>
      </c>
      <c r="R2094" s="17" t="s">
        <v>3010</v>
      </c>
      <c r="S2094" s="17">
        <v>237986</v>
      </c>
      <c r="T2094" s="20"/>
      <c r="U2094" s="19">
        <v>1</v>
      </c>
      <c r="V2094" s="19">
        <v>1</v>
      </c>
      <c r="W2094" s="19">
        <v>1</v>
      </c>
      <c r="X2094" s="19">
        <v>0.14000000000000001</v>
      </c>
      <c r="Y2094" s="17" t="s">
        <v>41</v>
      </c>
      <c r="Z2094" s="17">
        <v>812005700</v>
      </c>
      <c r="AA2094" s="19">
        <v>1</v>
      </c>
      <c r="AB2094" s="17" t="s">
        <v>41</v>
      </c>
      <c r="AC2094" s="19">
        <v>42000</v>
      </c>
      <c r="AD2094" s="19">
        <v>5880</v>
      </c>
      <c r="AE2094" s="17" t="s">
        <v>86</v>
      </c>
      <c r="AF2094" s="18">
        <v>43188</v>
      </c>
      <c r="AG2094" s="17" t="s">
        <v>45</v>
      </c>
      <c r="AH2094" s="17" t="s">
        <v>3011</v>
      </c>
      <c r="AI2094" s="21"/>
      <c r="AJ2094" s="17" t="s">
        <v>3016</v>
      </c>
    </row>
    <row r="2095" spans="1:36" ht="30.6" x14ac:dyDescent="0.3">
      <c r="A2095" s="17" t="s">
        <v>48</v>
      </c>
      <c r="B2095" s="17" t="s">
        <v>3005</v>
      </c>
      <c r="C2095" s="17" t="s">
        <v>3035</v>
      </c>
      <c r="D2095" s="17" t="s">
        <v>49</v>
      </c>
      <c r="E2095" s="17">
        <v>461</v>
      </c>
      <c r="F2095" s="17" t="s">
        <v>3007</v>
      </c>
      <c r="G2095" s="17">
        <v>7703616</v>
      </c>
      <c r="H2095" s="18">
        <v>43188</v>
      </c>
      <c r="I2095" s="18">
        <v>43188</v>
      </c>
      <c r="J2095" s="18">
        <v>43188</v>
      </c>
      <c r="K2095" s="17" t="s">
        <v>3008</v>
      </c>
      <c r="L2095" s="19">
        <v>11560.42</v>
      </c>
      <c r="M2095" s="19">
        <v>1</v>
      </c>
      <c r="N2095" s="17" t="s">
        <v>3014</v>
      </c>
      <c r="O2095" s="19">
        <v>0.15</v>
      </c>
      <c r="P2095" s="17" t="s">
        <v>41</v>
      </c>
      <c r="Q2095" s="19">
        <v>10834.79</v>
      </c>
      <c r="R2095" s="17" t="s">
        <v>3010</v>
      </c>
      <c r="S2095" s="17">
        <v>237212</v>
      </c>
      <c r="T2095" s="20"/>
      <c r="U2095" s="19">
        <v>2</v>
      </c>
      <c r="V2095" s="19">
        <v>1</v>
      </c>
      <c r="W2095" s="19">
        <v>1</v>
      </c>
      <c r="X2095" s="19">
        <v>0.15</v>
      </c>
      <c r="Y2095" s="17" t="s">
        <v>41</v>
      </c>
      <c r="Z2095" s="17">
        <v>812005703</v>
      </c>
      <c r="AA2095" s="19">
        <v>1</v>
      </c>
      <c r="AB2095" s="17" t="s">
        <v>41</v>
      </c>
      <c r="AC2095" s="19">
        <v>74220</v>
      </c>
      <c r="AD2095" s="19">
        <v>11133</v>
      </c>
      <c r="AE2095" s="17" t="s">
        <v>36</v>
      </c>
      <c r="AF2095" s="18">
        <v>43188</v>
      </c>
      <c r="AG2095" s="17" t="s">
        <v>45</v>
      </c>
      <c r="AH2095" s="17" t="s">
        <v>3011</v>
      </c>
      <c r="AI2095" s="21"/>
      <c r="AJ2095" s="17" t="s">
        <v>3016</v>
      </c>
    </row>
    <row r="2096" spans="1:36" ht="30.6" x14ac:dyDescent="0.3">
      <c r="A2096" s="17" t="s">
        <v>48</v>
      </c>
      <c r="B2096" s="17" t="s">
        <v>3005</v>
      </c>
      <c r="C2096" s="17" t="s">
        <v>3035</v>
      </c>
      <c r="D2096" s="17" t="s">
        <v>49</v>
      </c>
      <c r="E2096" s="17">
        <v>461</v>
      </c>
      <c r="F2096" s="17" t="s">
        <v>3007</v>
      </c>
      <c r="G2096" s="17">
        <v>7703636</v>
      </c>
      <c r="H2096" s="18">
        <v>43188</v>
      </c>
      <c r="I2096" s="18">
        <v>43188</v>
      </c>
      <c r="J2096" s="18">
        <v>43188</v>
      </c>
      <c r="K2096" s="17" t="s">
        <v>3008</v>
      </c>
      <c r="L2096" s="19">
        <v>3750.59</v>
      </c>
      <c r="M2096" s="19">
        <v>1</v>
      </c>
      <c r="N2096" s="17" t="s">
        <v>3014</v>
      </c>
      <c r="O2096" s="19">
        <v>0.08</v>
      </c>
      <c r="P2096" s="17" t="s">
        <v>41</v>
      </c>
      <c r="Q2096" s="19">
        <v>3815.22</v>
      </c>
      <c r="R2096" s="17" t="s">
        <v>3010</v>
      </c>
      <c r="S2096" s="17">
        <v>238680</v>
      </c>
      <c r="T2096" s="20"/>
      <c r="U2096" s="19">
        <v>1</v>
      </c>
      <c r="V2096" s="19">
        <v>1</v>
      </c>
      <c r="W2096" s="19">
        <v>1</v>
      </c>
      <c r="X2096" s="19">
        <v>0.08</v>
      </c>
      <c r="Y2096" s="17" t="s">
        <v>41</v>
      </c>
      <c r="Z2096" s="17">
        <v>812005611</v>
      </c>
      <c r="AA2096" s="19">
        <v>1</v>
      </c>
      <c r="AB2096" s="17" t="s">
        <v>41</v>
      </c>
      <c r="AC2096" s="19">
        <v>46700</v>
      </c>
      <c r="AD2096" s="19">
        <v>3736</v>
      </c>
      <c r="AE2096" s="17" t="s">
        <v>145</v>
      </c>
      <c r="AF2096" s="18">
        <v>43188</v>
      </c>
      <c r="AG2096" s="17" t="s">
        <v>45</v>
      </c>
      <c r="AH2096" s="17" t="s">
        <v>3011</v>
      </c>
      <c r="AI2096" s="21"/>
      <c r="AJ2096" s="17" t="s">
        <v>3016</v>
      </c>
    </row>
    <row r="2097" spans="1:36" ht="30.6" x14ac:dyDescent="0.3">
      <c r="A2097" s="17" t="s">
        <v>48</v>
      </c>
      <c r="B2097" s="17" t="s">
        <v>3005</v>
      </c>
      <c r="C2097" s="17" t="s">
        <v>3035</v>
      </c>
      <c r="D2097" s="17" t="s">
        <v>49</v>
      </c>
      <c r="E2097" s="17">
        <v>461</v>
      </c>
      <c r="F2097" s="17" t="s">
        <v>3007</v>
      </c>
      <c r="G2097" s="17">
        <v>7703668</v>
      </c>
      <c r="H2097" s="18">
        <v>43188</v>
      </c>
      <c r="I2097" s="18">
        <v>43188</v>
      </c>
      <c r="J2097" s="18">
        <v>43188</v>
      </c>
      <c r="K2097" s="17" t="s">
        <v>3008</v>
      </c>
      <c r="L2097" s="19">
        <v>12276</v>
      </c>
      <c r="M2097" s="19">
        <v>1</v>
      </c>
      <c r="N2097" s="17" t="s">
        <v>3014</v>
      </c>
      <c r="O2097" s="19">
        <v>0.16</v>
      </c>
      <c r="P2097" s="17" t="s">
        <v>41</v>
      </c>
      <c r="Q2097" s="19">
        <v>11578.5</v>
      </c>
      <c r="R2097" s="17" t="s">
        <v>3010</v>
      </c>
      <c r="S2097" s="17">
        <v>237901</v>
      </c>
      <c r="T2097" s="20"/>
      <c r="U2097" s="19">
        <v>1</v>
      </c>
      <c r="V2097" s="19">
        <v>1</v>
      </c>
      <c r="W2097" s="19">
        <v>1</v>
      </c>
      <c r="X2097" s="19">
        <v>0.15</v>
      </c>
      <c r="Y2097" s="17" t="s">
        <v>41</v>
      </c>
      <c r="Z2097" s="17">
        <v>812005612</v>
      </c>
      <c r="AA2097" s="19">
        <v>1</v>
      </c>
      <c r="AB2097" s="17" t="s">
        <v>41</v>
      </c>
      <c r="AC2097" s="19">
        <v>78120</v>
      </c>
      <c r="AD2097" s="19">
        <v>11718</v>
      </c>
      <c r="AE2097" s="17" t="s">
        <v>36</v>
      </c>
      <c r="AF2097" s="18">
        <v>43188</v>
      </c>
      <c r="AG2097" s="17" t="s">
        <v>45</v>
      </c>
      <c r="AH2097" s="17" t="s">
        <v>3011</v>
      </c>
      <c r="AI2097" s="21"/>
      <c r="AJ2097" s="17" t="s">
        <v>3016</v>
      </c>
    </row>
    <row r="2098" spans="1:36" ht="30.6" x14ac:dyDescent="0.3">
      <c r="A2098" s="17" t="s">
        <v>48</v>
      </c>
      <c r="B2098" s="17" t="s">
        <v>3005</v>
      </c>
      <c r="C2098" s="17" t="s">
        <v>3035</v>
      </c>
      <c r="D2098" s="17" t="s">
        <v>49</v>
      </c>
      <c r="E2098" s="17">
        <v>461</v>
      </c>
      <c r="F2098" s="17" t="s">
        <v>3007</v>
      </c>
      <c r="G2098" s="17">
        <v>7703671</v>
      </c>
      <c r="H2098" s="18">
        <v>43188</v>
      </c>
      <c r="I2098" s="18">
        <v>43188</v>
      </c>
      <c r="J2098" s="18">
        <v>43188</v>
      </c>
      <c r="K2098" s="17" t="s">
        <v>3008</v>
      </c>
      <c r="L2098" s="19">
        <v>12279.14</v>
      </c>
      <c r="M2098" s="19">
        <v>1</v>
      </c>
      <c r="N2098" s="17" t="s">
        <v>3014</v>
      </c>
      <c r="O2098" s="19">
        <v>0.16</v>
      </c>
      <c r="P2098" s="17" t="s">
        <v>41</v>
      </c>
      <c r="Q2098" s="19">
        <v>11581.46</v>
      </c>
      <c r="R2098" s="17" t="s">
        <v>3010</v>
      </c>
      <c r="S2098" s="17">
        <v>237901</v>
      </c>
      <c r="T2098" s="20"/>
      <c r="U2098" s="19">
        <v>1</v>
      </c>
      <c r="V2098" s="19">
        <v>1</v>
      </c>
      <c r="W2098" s="19">
        <v>1</v>
      </c>
      <c r="X2098" s="19">
        <v>0.15</v>
      </c>
      <c r="Y2098" s="17" t="s">
        <v>41</v>
      </c>
      <c r="Z2098" s="17">
        <v>812005613</v>
      </c>
      <c r="AA2098" s="19">
        <v>1</v>
      </c>
      <c r="AB2098" s="17" t="s">
        <v>41</v>
      </c>
      <c r="AC2098" s="19">
        <v>78140</v>
      </c>
      <c r="AD2098" s="19">
        <v>11721</v>
      </c>
      <c r="AE2098" s="17" t="s">
        <v>36</v>
      </c>
      <c r="AF2098" s="18">
        <v>43188</v>
      </c>
      <c r="AG2098" s="17" t="s">
        <v>45</v>
      </c>
      <c r="AH2098" s="17" t="s">
        <v>3011</v>
      </c>
      <c r="AI2098" s="21"/>
      <c r="AJ2098" s="17" t="s">
        <v>3016</v>
      </c>
    </row>
    <row r="2099" spans="1:36" ht="30.6" x14ac:dyDescent="0.3">
      <c r="A2099" s="17" t="s">
        <v>48</v>
      </c>
      <c r="B2099" s="17" t="s">
        <v>3005</v>
      </c>
      <c r="C2099" s="17" t="s">
        <v>3035</v>
      </c>
      <c r="D2099" s="17" t="s">
        <v>49</v>
      </c>
      <c r="E2099" s="17">
        <v>461</v>
      </c>
      <c r="F2099" s="17" t="s">
        <v>3007</v>
      </c>
      <c r="G2099" s="17">
        <v>7703902</v>
      </c>
      <c r="H2099" s="18">
        <v>43188</v>
      </c>
      <c r="I2099" s="18">
        <v>43188</v>
      </c>
      <c r="J2099" s="18">
        <v>43188</v>
      </c>
      <c r="K2099" s="17" t="s">
        <v>3008</v>
      </c>
      <c r="L2099" s="19">
        <v>2639.61</v>
      </c>
      <c r="M2099" s="19">
        <v>1</v>
      </c>
      <c r="N2099" s="17" t="s">
        <v>3014</v>
      </c>
      <c r="O2099" s="19">
        <v>0.11</v>
      </c>
      <c r="P2099" s="17" t="s">
        <v>41</v>
      </c>
      <c r="Q2099" s="19">
        <v>1748.57</v>
      </c>
      <c r="R2099" s="17" t="s">
        <v>3010</v>
      </c>
      <c r="S2099" s="17">
        <v>237068</v>
      </c>
      <c r="T2099" s="20"/>
      <c r="U2099" s="19">
        <v>1</v>
      </c>
      <c r="V2099" s="19">
        <v>1</v>
      </c>
      <c r="W2099" s="19">
        <v>1</v>
      </c>
      <c r="X2099" s="19">
        <v>0.11</v>
      </c>
      <c r="Y2099" s="17" t="s">
        <v>41</v>
      </c>
      <c r="Z2099" s="17">
        <v>812005705</v>
      </c>
      <c r="AA2099" s="19">
        <v>1</v>
      </c>
      <c r="AB2099" s="17" t="s">
        <v>41</v>
      </c>
      <c r="AC2099" s="19">
        <v>16320</v>
      </c>
      <c r="AD2099" s="19">
        <v>1795.2</v>
      </c>
      <c r="AE2099" s="17" t="s">
        <v>86</v>
      </c>
      <c r="AF2099" s="18">
        <v>43188</v>
      </c>
      <c r="AG2099" s="17" t="s">
        <v>45</v>
      </c>
      <c r="AH2099" s="17" t="s">
        <v>3011</v>
      </c>
      <c r="AI2099" s="21"/>
      <c r="AJ2099" s="17" t="s">
        <v>3016</v>
      </c>
    </row>
    <row r="2100" spans="1:36" ht="30.6" x14ac:dyDescent="0.3">
      <c r="A2100" s="17" t="s">
        <v>48</v>
      </c>
      <c r="B2100" s="17" t="s">
        <v>3005</v>
      </c>
      <c r="C2100" s="17" t="s">
        <v>3035</v>
      </c>
      <c r="D2100" s="17" t="s">
        <v>49</v>
      </c>
      <c r="E2100" s="17">
        <v>461</v>
      </c>
      <c r="F2100" s="17" t="s">
        <v>3007</v>
      </c>
      <c r="G2100" s="17">
        <v>7703969</v>
      </c>
      <c r="H2100" s="18">
        <v>43188</v>
      </c>
      <c r="I2100" s="18">
        <v>43188</v>
      </c>
      <c r="J2100" s="18">
        <v>43188</v>
      </c>
      <c r="K2100" s="17" t="s">
        <v>3008</v>
      </c>
      <c r="L2100" s="19">
        <v>11818.51</v>
      </c>
      <c r="M2100" s="19">
        <v>1</v>
      </c>
      <c r="N2100" s="17" t="s">
        <v>3014</v>
      </c>
      <c r="O2100" s="19">
        <v>0.17</v>
      </c>
      <c r="P2100" s="17" t="s">
        <v>41</v>
      </c>
      <c r="Q2100" s="19">
        <v>11758.93</v>
      </c>
      <c r="R2100" s="17" t="s">
        <v>3010</v>
      </c>
      <c r="S2100" s="17">
        <v>240013</v>
      </c>
      <c r="T2100" s="20"/>
      <c r="U2100" s="19">
        <v>1</v>
      </c>
      <c r="V2100" s="19">
        <v>1</v>
      </c>
      <c r="W2100" s="19">
        <v>1</v>
      </c>
      <c r="X2100" s="19">
        <v>0.17</v>
      </c>
      <c r="Y2100" s="17" t="s">
        <v>41</v>
      </c>
      <c r="Z2100" s="17">
        <v>812005614</v>
      </c>
      <c r="AA2100" s="19">
        <v>1</v>
      </c>
      <c r="AB2100" s="17" t="s">
        <v>41</v>
      </c>
      <c r="AC2100" s="19">
        <v>70240</v>
      </c>
      <c r="AD2100" s="19">
        <v>11940.8</v>
      </c>
      <c r="AE2100" s="17" t="s">
        <v>36</v>
      </c>
      <c r="AF2100" s="18">
        <v>43188</v>
      </c>
      <c r="AG2100" s="17" t="s">
        <v>45</v>
      </c>
      <c r="AH2100" s="17" t="s">
        <v>3011</v>
      </c>
      <c r="AI2100" s="21"/>
      <c r="AJ2100" s="17" t="s">
        <v>3016</v>
      </c>
    </row>
    <row r="2101" spans="1:36" ht="30.6" x14ac:dyDescent="0.3">
      <c r="A2101" s="17" t="s">
        <v>48</v>
      </c>
      <c r="B2101" s="17" t="s">
        <v>3005</v>
      </c>
      <c r="C2101" s="17" t="s">
        <v>3035</v>
      </c>
      <c r="D2101" s="17" t="s">
        <v>49</v>
      </c>
      <c r="E2101" s="17">
        <v>461</v>
      </c>
      <c r="F2101" s="17" t="s">
        <v>3007</v>
      </c>
      <c r="G2101" s="17">
        <v>7704005</v>
      </c>
      <c r="H2101" s="18">
        <v>43188</v>
      </c>
      <c r="I2101" s="18">
        <v>43188</v>
      </c>
      <c r="J2101" s="18">
        <v>43188</v>
      </c>
      <c r="K2101" s="17" t="s">
        <v>3008</v>
      </c>
      <c r="L2101" s="19">
        <v>6219.14</v>
      </c>
      <c r="M2101" s="19">
        <v>1</v>
      </c>
      <c r="N2101" s="17" t="s">
        <v>3014</v>
      </c>
      <c r="O2101" s="19">
        <v>0.14000000000000001</v>
      </c>
      <c r="P2101" s="17" t="s">
        <v>41</v>
      </c>
      <c r="Q2101" s="19">
        <v>6181.5</v>
      </c>
      <c r="R2101" s="17" t="s">
        <v>3010</v>
      </c>
      <c r="S2101" s="17">
        <v>237986</v>
      </c>
      <c r="T2101" s="20"/>
      <c r="U2101" s="19">
        <v>1</v>
      </c>
      <c r="V2101" s="19">
        <v>1</v>
      </c>
      <c r="W2101" s="19">
        <v>1</v>
      </c>
      <c r="X2101" s="19">
        <v>0.14000000000000001</v>
      </c>
      <c r="Y2101" s="17" t="s">
        <v>41</v>
      </c>
      <c r="Z2101" s="17">
        <v>812005617</v>
      </c>
      <c r="AA2101" s="19">
        <v>1</v>
      </c>
      <c r="AB2101" s="17" t="s">
        <v>41</v>
      </c>
      <c r="AC2101" s="19">
        <v>44380</v>
      </c>
      <c r="AD2101" s="19">
        <v>6213.2</v>
      </c>
      <c r="AE2101" s="17" t="s">
        <v>86</v>
      </c>
      <c r="AF2101" s="18">
        <v>43188</v>
      </c>
      <c r="AG2101" s="17" t="s">
        <v>45</v>
      </c>
      <c r="AH2101" s="17" t="s">
        <v>3011</v>
      </c>
      <c r="AI2101" s="21"/>
      <c r="AJ2101" s="17" t="s">
        <v>3016</v>
      </c>
    </row>
    <row r="2102" spans="1:36" ht="30.6" x14ac:dyDescent="0.3">
      <c r="A2102" s="17" t="s">
        <v>48</v>
      </c>
      <c r="B2102" s="17" t="s">
        <v>3005</v>
      </c>
      <c r="C2102" s="17" t="s">
        <v>3035</v>
      </c>
      <c r="D2102" s="17" t="s">
        <v>49</v>
      </c>
      <c r="E2102" s="17">
        <v>461</v>
      </c>
      <c r="F2102" s="17" t="s">
        <v>3007</v>
      </c>
      <c r="G2102" s="17">
        <v>7704006</v>
      </c>
      <c r="H2102" s="18">
        <v>43188</v>
      </c>
      <c r="I2102" s="18">
        <v>43188</v>
      </c>
      <c r="J2102" s="18">
        <v>43188</v>
      </c>
      <c r="K2102" s="17" t="s">
        <v>3008</v>
      </c>
      <c r="L2102" s="19">
        <v>13137.95</v>
      </c>
      <c r="M2102" s="19">
        <v>1</v>
      </c>
      <c r="N2102" s="17" t="s">
        <v>3014</v>
      </c>
      <c r="O2102" s="19">
        <v>0.14000000000000001</v>
      </c>
      <c r="P2102" s="17" t="s">
        <v>41</v>
      </c>
      <c r="Q2102" s="19">
        <v>10600.29</v>
      </c>
      <c r="R2102" s="17" t="s">
        <v>3010</v>
      </c>
      <c r="S2102" s="17">
        <v>237542</v>
      </c>
      <c r="T2102" s="20"/>
      <c r="U2102" s="19">
        <v>2</v>
      </c>
      <c r="V2102" s="19">
        <v>1</v>
      </c>
      <c r="W2102" s="19">
        <v>1</v>
      </c>
      <c r="X2102" s="19">
        <v>0.13</v>
      </c>
      <c r="Y2102" s="17" t="s">
        <v>41</v>
      </c>
      <c r="Z2102" s="17">
        <v>812005618</v>
      </c>
      <c r="AA2102" s="19">
        <v>1</v>
      </c>
      <c r="AB2102" s="17" t="s">
        <v>41</v>
      </c>
      <c r="AC2102" s="19">
        <v>79680</v>
      </c>
      <c r="AD2102" s="19">
        <v>10358.4</v>
      </c>
      <c r="AE2102" s="17" t="s">
        <v>36</v>
      </c>
      <c r="AF2102" s="18">
        <v>43188</v>
      </c>
      <c r="AG2102" s="17" t="s">
        <v>45</v>
      </c>
      <c r="AH2102" s="17" t="s">
        <v>3011</v>
      </c>
      <c r="AI2102" s="21"/>
      <c r="AJ2102" s="17" t="s">
        <v>3016</v>
      </c>
    </row>
    <row r="2103" spans="1:36" ht="30.6" x14ac:dyDescent="0.3">
      <c r="A2103" s="17" t="s">
        <v>48</v>
      </c>
      <c r="B2103" s="17" t="s">
        <v>3005</v>
      </c>
      <c r="C2103" s="17" t="s">
        <v>3035</v>
      </c>
      <c r="D2103" s="17" t="s">
        <v>49</v>
      </c>
      <c r="E2103" s="17">
        <v>461</v>
      </c>
      <c r="F2103" s="17" t="s">
        <v>3007</v>
      </c>
      <c r="G2103" s="17">
        <v>7704023</v>
      </c>
      <c r="H2103" s="18">
        <v>43188</v>
      </c>
      <c r="I2103" s="18">
        <v>43188</v>
      </c>
      <c r="J2103" s="18">
        <v>43188</v>
      </c>
      <c r="K2103" s="17" t="s">
        <v>3008</v>
      </c>
      <c r="L2103" s="19">
        <v>6292.01</v>
      </c>
      <c r="M2103" s="19">
        <v>1</v>
      </c>
      <c r="N2103" s="17" t="s">
        <v>3014</v>
      </c>
      <c r="O2103" s="19">
        <v>0.14000000000000001</v>
      </c>
      <c r="P2103" s="17" t="s">
        <v>41</v>
      </c>
      <c r="Q2103" s="19">
        <v>6253.93</v>
      </c>
      <c r="R2103" s="17" t="s">
        <v>3010</v>
      </c>
      <c r="S2103" s="17">
        <v>237986</v>
      </c>
      <c r="T2103" s="20"/>
      <c r="U2103" s="19">
        <v>1</v>
      </c>
      <c r="V2103" s="19">
        <v>1</v>
      </c>
      <c r="W2103" s="19">
        <v>1</v>
      </c>
      <c r="X2103" s="19">
        <v>0.14000000000000001</v>
      </c>
      <c r="Y2103" s="17" t="s">
        <v>41</v>
      </c>
      <c r="Z2103" s="17">
        <v>812005615</v>
      </c>
      <c r="AA2103" s="19">
        <v>1</v>
      </c>
      <c r="AB2103" s="17" t="s">
        <v>41</v>
      </c>
      <c r="AC2103" s="19">
        <v>44900</v>
      </c>
      <c r="AD2103" s="19">
        <v>6286</v>
      </c>
      <c r="AE2103" s="17" t="s">
        <v>86</v>
      </c>
      <c r="AF2103" s="18">
        <v>43188</v>
      </c>
      <c r="AG2103" s="17" t="s">
        <v>45</v>
      </c>
      <c r="AH2103" s="17" t="s">
        <v>3011</v>
      </c>
      <c r="AI2103" s="21"/>
      <c r="AJ2103" s="17" t="s">
        <v>3016</v>
      </c>
    </row>
    <row r="2104" spans="1:36" ht="30.6" x14ac:dyDescent="0.3">
      <c r="A2104" s="17" t="s">
        <v>48</v>
      </c>
      <c r="B2104" s="17" t="s">
        <v>3005</v>
      </c>
      <c r="C2104" s="17" t="s">
        <v>3035</v>
      </c>
      <c r="D2104" s="17" t="s">
        <v>49</v>
      </c>
      <c r="E2104" s="17">
        <v>461</v>
      </c>
      <c r="F2104" s="17" t="s">
        <v>3007</v>
      </c>
      <c r="G2104" s="17">
        <v>7704029</v>
      </c>
      <c r="H2104" s="18">
        <v>43188</v>
      </c>
      <c r="I2104" s="18">
        <v>43188</v>
      </c>
      <c r="J2104" s="18">
        <v>43188</v>
      </c>
      <c r="K2104" s="17" t="s">
        <v>3008</v>
      </c>
      <c r="L2104" s="19">
        <v>10919.52</v>
      </c>
      <c r="M2104" s="19">
        <v>1</v>
      </c>
      <c r="N2104" s="17" t="s">
        <v>3014</v>
      </c>
      <c r="O2104" s="19">
        <v>0.14000000000000001</v>
      </c>
      <c r="P2104" s="17" t="s">
        <v>41</v>
      </c>
      <c r="Q2104" s="19">
        <v>10230.59</v>
      </c>
      <c r="R2104" s="17" t="s">
        <v>3010</v>
      </c>
      <c r="S2104" s="17">
        <v>237906</v>
      </c>
      <c r="T2104" s="20"/>
      <c r="U2104" s="19">
        <v>1</v>
      </c>
      <c r="V2104" s="19">
        <v>1</v>
      </c>
      <c r="W2104" s="19">
        <v>1</v>
      </c>
      <c r="X2104" s="19">
        <v>0.13</v>
      </c>
      <c r="Y2104" s="17" t="s">
        <v>41</v>
      </c>
      <c r="Z2104" s="17">
        <v>812005616</v>
      </c>
      <c r="AA2104" s="19">
        <v>1</v>
      </c>
      <c r="AB2104" s="17" t="s">
        <v>41</v>
      </c>
      <c r="AC2104" s="19">
        <v>77160</v>
      </c>
      <c r="AD2104" s="19">
        <v>10030.799999999999</v>
      </c>
      <c r="AE2104" s="17" t="s">
        <v>86</v>
      </c>
      <c r="AF2104" s="18">
        <v>43188</v>
      </c>
      <c r="AG2104" s="17" t="s">
        <v>45</v>
      </c>
      <c r="AH2104" s="17" t="s">
        <v>3011</v>
      </c>
      <c r="AI2104" s="21"/>
      <c r="AJ2104" s="17" t="s">
        <v>3016</v>
      </c>
    </row>
    <row r="2105" spans="1:36" ht="30.6" x14ac:dyDescent="0.3">
      <c r="A2105" s="17" t="s">
        <v>48</v>
      </c>
      <c r="B2105" s="17" t="s">
        <v>3005</v>
      </c>
      <c r="C2105" s="17" t="s">
        <v>3035</v>
      </c>
      <c r="D2105" s="17" t="s">
        <v>49</v>
      </c>
      <c r="E2105" s="17">
        <v>461</v>
      </c>
      <c r="F2105" s="17" t="s">
        <v>3007</v>
      </c>
      <c r="G2105" s="17">
        <v>7704035</v>
      </c>
      <c r="H2105" s="18">
        <v>43188</v>
      </c>
      <c r="I2105" s="18">
        <v>43188</v>
      </c>
      <c r="J2105" s="18">
        <v>43188</v>
      </c>
      <c r="K2105" s="17" t="s">
        <v>3008</v>
      </c>
      <c r="L2105" s="19">
        <v>13081.9</v>
      </c>
      <c r="M2105" s="19">
        <v>1</v>
      </c>
      <c r="N2105" s="17" t="s">
        <v>3014</v>
      </c>
      <c r="O2105" s="19">
        <v>0.14000000000000001</v>
      </c>
      <c r="P2105" s="17" t="s">
        <v>41</v>
      </c>
      <c r="Q2105" s="19">
        <v>10555.05</v>
      </c>
      <c r="R2105" s="17" t="s">
        <v>3010</v>
      </c>
      <c r="S2105" s="17">
        <v>237542</v>
      </c>
      <c r="T2105" s="20"/>
      <c r="U2105" s="19">
        <v>2</v>
      </c>
      <c r="V2105" s="19">
        <v>1</v>
      </c>
      <c r="W2105" s="19">
        <v>1</v>
      </c>
      <c r="X2105" s="19">
        <v>0.13</v>
      </c>
      <c r="Y2105" s="17" t="s">
        <v>41</v>
      </c>
      <c r="Z2105" s="17">
        <v>812005624</v>
      </c>
      <c r="AA2105" s="19">
        <v>1</v>
      </c>
      <c r="AB2105" s="17" t="s">
        <v>41</v>
      </c>
      <c r="AC2105" s="19">
        <v>79340</v>
      </c>
      <c r="AD2105" s="19">
        <v>10314.200000000001</v>
      </c>
      <c r="AE2105" s="17" t="s">
        <v>36</v>
      </c>
      <c r="AF2105" s="18">
        <v>43188</v>
      </c>
      <c r="AG2105" s="17" t="s">
        <v>45</v>
      </c>
      <c r="AH2105" s="17" t="s">
        <v>3011</v>
      </c>
      <c r="AI2105" s="21"/>
      <c r="AJ2105" s="17" t="s">
        <v>3016</v>
      </c>
    </row>
    <row r="2106" spans="1:36" ht="30.6" x14ac:dyDescent="0.3">
      <c r="A2106" s="17" t="s">
        <v>48</v>
      </c>
      <c r="B2106" s="17" t="s">
        <v>3005</v>
      </c>
      <c r="C2106" s="17" t="s">
        <v>3035</v>
      </c>
      <c r="D2106" s="17" t="s">
        <v>49</v>
      </c>
      <c r="E2106" s="17">
        <v>461</v>
      </c>
      <c r="F2106" s="17" t="s">
        <v>3007</v>
      </c>
      <c r="G2106" s="17">
        <v>7704068</v>
      </c>
      <c r="H2106" s="18">
        <v>43188</v>
      </c>
      <c r="I2106" s="18">
        <v>43188</v>
      </c>
      <c r="J2106" s="18">
        <v>43188</v>
      </c>
      <c r="K2106" s="17" t="s">
        <v>3008</v>
      </c>
      <c r="L2106" s="19">
        <v>10018.42</v>
      </c>
      <c r="M2106" s="19">
        <v>1</v>
      </c>
      <c r="N2106" s="17" t="s">
        <v>3014</v>
      </c>
      <c r="O2106" s="19">
        <v>0.13</v>
      </c>
      <c r="P2106" s="17" t="s">
        <v>41</v>
      </c>
      <c r="Q2106" s="19">
        <v>9953.2099999999991</v>
      </c>
      <c r="R2106" s="17" t="s">
        <v>3010</v>
      </c>
      <c r="S2106" s="17">
        <v>238289</v>
      </c>
      <c r="T2106" s="20"/>
      <c r="U2106" s="19">
        <v>1</v>
      </c>
      <c r="V2106" s="19">
        <v>1</v>
      </c>
      <c r="W2106" s="19">
        <v>1</v>
      </c>
      <c r="X2106" s="19">
        <v>0.13</v>
      </c>
      <c r="Y2106" s="17" t="s">
        <v>41</v>
      </c>
      <c r="Z2106" s="17">
        <v>812005625</v>
      </c>
      <c r="AA2106" s="19">
        <v>1</v>
      </c>
      <c r="AB2106" s="17" t="s">
        <v>41</v>
      </c>
      <c r="AC2106" s="19">
        <v>76880</v>
      </c>
      <c r="AD2106" s="19">
        <v>9994.4</v>
      </c>
      <c r="AE2106" s="17" t="s">
        <v>79</v>
      </c>
      <c r="AF2106" s="18">
        <v>43188</v>
      </c>
      <c r="AG2106" s="17" t="s">
        <v>45</v>
      </c>
      <c r="AH2106" s="17" t="s">
        <v>3011</v>
      </c>
      <c r="AI2106" s="21"/>
      <c r="AJ2106" s="17" t="s">
        <v>3016</v>
      </c>
    </row>
    <row r="2107" spans="1:36" ht="30.6" x14ac:dyDescent="0.3">
      <c r="A2107" s="17" t="s">
        <v>48</v>
      </c>
      <c r="B2107" s="17" t="s">
        <v>3005</v>
      </c>
      <c r="C2107" s="17" t="s">
        <v>3035</v>
      </c>
      <c r="D2107" s="17" t="s">
        <v>49</v>
      </c>
      <c r="E2107" s="17">
        <v>461</v>
      </c>
      <c r="F2107" s="17" t="s">
        <v>3007</v>
      </c>
      <c r="G2107" s="17">
        <v>7704085</v>
      </c>
      <c r="H2107" s="18">
        <v>43188</v>
      </c>
      <c r="I2107" s="18">
        <v>43188</v>
      </c>
      <c r="J2107" s="18">
        <v>43188</v>
      </c>
      <c r="K2107" s="17" t="s">
        <v>3008</v>
      </c>
      <c r="L2107" s="19">
        <v>13391.87</v>
      </c>
      <c r="M2107" s="19">
        <v>1</v>
      </c>
      <c r="N2107" s="17" t="s">
        <v>3014</v>
      </c>
      <c r="O2107" s="19">
        <v>0.14000000000000001</v>
      </c>
      <c r="P2107" s="17" t="s">
        <v>41</v>
      </c>
      <c r="Q2107" s="19">
        <v>10805.16</v>
      </c>
      <c r="R2107" s="17" t="s">
        <v>3010</v>
      </c>
      <c r="S2107" s="17">
        <v>237542</v>
      </c>
      <c r="T2107" s="20"/>
      <c r="U2107" s="19">
        <v>2</v>
      </c>
      <c r="V2107" s="19">
        <v>1</v>
      </c>
      <c r="W2107" s="19">
        <v>1</v>
      </c>
      <c r="X2107" s="19">
        <v>0.13</v>
      </c>
      <c r="Y2107" s="17" t="s">
        <v>41</v>
      </c>
      <c r="Z2107" s="17">
        <v>812005661</v>
      </c>
      <c r="AA2107" s="19">
        <v>1</v>
      </c>
      <c r="AB2107" s="17" t="s">
        <v>41</v>
      </c>
      <c r="AC2107" s="19">
        <v>81220</v>
      </c>
      <c r="AD2107" s="19">
        <v>10558.6</v>
      </c>
      <c r="AE2107" s="17" t="s">
        <v>36</v>
      </c>
      <c r="AF2107" s="18">
        <v>43188</v>
      </c>
      <c r="AG2107" s="17" t="s">
        <v>45</v>
      </c>
      <c r="AH2107" s="17" t="s">
        <v>3011</v>
      </c>
      <c r="AI2107" s="21"/>
      <c r="AJ2107" s="17" t="s">
        <v>3016</v>
      </c>
    </row>
    <row r="2108" spans="1:36" ht="30.6" x14ac:dyDescent="0.3">
      <c r="A2108" s="17" t="s">
        <v>48</v>
      </c>
      <c r="B2108" s="17" t="s">
        <v>3005</v>
      </c>
      <c r="C2108" s="17" t="s">
        <v>3035</v>
      </c>
      <c r="D2108" s="17" t="s">
        <v>49</v>
      </c>
      <c r="E2108" s="17">
        <v>461</v>
      </c>
      <c r="F2108" s="17" t="s">
        <v>3007</v>
      </c>
      <c r="G2108" s="17">
        <v>7704093</v>
      </c>
      <c r="H2108" s="18">
        <v>43188</v>
      </c>
      <c r="I2108" s="18">
        <v>43188</v>
      </c>
      <c r="J2108" s="18">
        <v>43188</v>
      </c>
      <c r="K2108" s="17" t="s">
        <v>3008</v>
      </c>
      <c r="L2108" s="19">
        <v>5619.09</v>
      </c>
      <c r="M2108" s="19">
        <v>1</v>
      </c>
      <c r="N2108" s="17" t="s">
        <v>3014</v>
      </c>
      <c r="O2108" s="19">
        <v>0.14000000000000001</v>
      </c>
      <c r="P2108" s="17" t="s">
        <v>41</v>
      </c>
      <c r="Q2108" s="19">
        <v>5586.13</v>
      </c>
      <c r="R2108" s="17" t="s">
        <v>3010</v>
      </c>
      <c r="S2108" s="17">
        <v>237988</v>
      </c>
      <c r="T2108" s="20"/>
      <c r="U2108" s="19">
        <v>1</v>
      </c>
      <c r="V2108" s="19">
        <v>1</v>
      </c>
      <c r="W2108" s="19">
        <v>1</v>
      </c>
      <c r="X2108" s="19">
        <v>0.14000000000000001</v>
      </c>
      <c r="Y2108" s="17" t="s">
        <v>41</v>
      </c>
      <c r="Z2108" s="17">
        <v>812005620</v>
      </c>
      <c r="AA2108" s="19">
        <v>1</v>
      </c>
      <c r="AB2108" s="17" t="s">
        <v>41</v>
      </c>
      <c r="AC2108" s="19">
        <v>38860</v>
      </c>
      <c r="AD2108" s="19">
        <v>5440.4</v>
      </c>
      <c r="AE2108" s="17" t="s">
        <v>79</v>
      </c>
      <c r="AF2108" s="18">
        <v>43188</v>
      </c>
      <c r="AG2108" s="17" t="s">
        <v>45</v>
      </c>
      <c r="AH2108" s="17" t="s">
        <v>3011</v>
      </c>
      <c r="AI2108" s="21"/>
      <c r="AJ2108" s="17" t="s">
        <v>3016</v>
      </c>
    </row>
    <row r="2109" spans="1:36" ht="30.6" x14ac:dyDescent="0.3">
      <c r="A2109" s="17" t="s">
        <v>48</v>
      </c>
      <c r="B2109" s="17" t="s">
        <v>3005</v>
      </c>
      <c r="C2109" s="17" t="s">
        <v>3035</v>
      </c>
      <c r="D2109" s="17" t="s">
        <v>49</v>
      </c>
      <c r="E2109" s="17">
        <v>461</v>
      </c>
      <c r="F2109" s="17" t="s">
        <v>3007</v>
      </c>
      <c r="G2109" s="17">
        <v>7704097</v>
      </c>
      <c r="H2109" s="18">
        <v>43188</v>
      </c>
      <c r="I2109" s="18">
        <v>43188</v>
      </c>
      <c r="J2109" s="18">
        <v>43188</v>
      </c>
      <c r="K2109" s="17" t="s">
        <v>3008</v>
      </c>
      <c r="L2109" s="19">
        <v>12257.14</v>
      </c>
      <c r="M2109" s="19">
        <v>1</v>
      </c>
      <c r="N2109" s="17" t="s">
        <v>3014</v>
      </c>
      <c r="O2109" s="19">
        <v>0.16</v>
      </c>
      <c r="P2109" s="17" t="s">
        <v>41</v>
      </c>
      <c r="Q2109" s="19">
        <v>11560.71</v>
      </c>
      <c r="R2109" s="17" t="s">
        <v>3010</v>
      </c>
      <c r="S2109" s="17">
        <v>237901</v>
      </c>
      <c r="T2109" s="20"/>
      <c r="U2109" s="19">
        <v>1</v>
      </c>
      <c r="V2109" s="19">
        <v>1</v>
      </c>
      <c r="W2109" s="19">
        <v>1</v>
      </c>
      <c r="X2109" s="19">
        <v>0.15</v>
      </c>
      <c r="Y2109" s="17" t="s">
        <v>41</v>
      </c>
      <c r="Z2109" s="17">
        <v>812005621</v>
      </c>
      <c r="AA2109" s="19">
        <v>1</v>
      </c>
      <c r="AB2109" s="17" t="s">
        <v>41</v>
      </c>
      <c r="AC2109" s="19">
        <v>78000</v>
      </c>
      <c r="AD2109" s="19">
        <v>11700</v>
      </c>
      <c r="AE2109" s="17" t="s">
        <v>36</v>
      </c>
      <c r="AF2109" s="18">
        <v>43188</v>
      </c>
      <c r="AG2109" s="17" t="s">
        <v>45</v>
      </c>
      <c r="AH2109" s="17" t="s">
        <v>3011</v>
      </c>
      <c r="AI2109" s="21"/>
      <c r="AJ2109" s="17" t="s">
        <v>3016</v>
      </c>
    </row>
    <row r="2110" spans="1:36" ht="30.6" x14ac:dyDescent="0.3">
      <c r="A2110" s="17" t="s">
        <v>48</v>
      </c>
      <c r="B2110" s="17" t="s">
        <v>3005</v>
      </c>
      <c r="C2110" s="17" t="s">
        <v>3035</v>
      </c>
      <c r="D2110" s="17" t="s">
        <v>49</v>
      </c>
      <c r="E2110" s="17">
        <v>461</v>
      </c>
      <c r="F2110" s="17" t="s">
        <v>3007</v>
      </c>
      <c r="G2110" s="17">
        <v>7704141</v>
      </c>
      <c r="H2110" s="18">
        <v>43188</v>
      </c>
      <c r="I2110" s="18">
        <v>43188</v>
      </c>
      <c r="J2110" s="18">
        <v>43188</v>
      </c>
      <c r="K2110" s="17" t="s">
        <v>3008</v>
      </c>
      <c r="L2110" s="19">
        <v>10995.94</v>
      </c>
      <c r="M2110" s="19">
        <v>1</v>
      </c>
      <c r="N2110" s="17" t="s">
        <v>3014</v>
      </c>
      <c r="O2110" s="19">
        <v>0.14000000000000001</v>
      </c>
      <c r="P2110" s="17" t="s">
        <v>41</v>
      </c>
      <c r="Q2110" s="19">
        <v>10302.19</v>
      </c>
      <c r="R2110" s="17" t="s">
        <v>3010</v>
      </c>
      <c r="S2110" s="17">
        <v>237906</v>
      </c>
      <c r="T2110" s="20"/>
      <c r="U2110" s="19">
        <v>1</v>
      </c>
      <c r="V2110" s="19">
        <v>1</v>
      </c>
      <c r="W2110" s="19">
        <v>1</v>
      </c>
      <c r="X2110" s="19">
        <v>0.13</v>
      </c>
      <c r="Y2110" s="17" t="s">
        <v>41</v>
      </c>
      <c r="Z2110" s="17">
        <v>812005706</v>
      </c>
      <c r="AA2110" s="19">
        <v>1</v>
      </c>
      <c r="AB2110" s="17" t="s">
        <v>41</v>
      </c>
      <c r="AC2110" s="19">
        <v>77700</v>
      </c>
      <c r="AD2110" s="19">
        <v>10101</v>
      </c>
      <c r="AE2110" s="17" t="s">
        <v>86</v>
      </c>
      <c r="AF2110" s="18">
        <v>43188</v>
      </c>
      <c r="AG2110" s="17" t="s">
        <v>45</v>
      </c>
      <c r="AH2110" s="17" t="s">
        <v>3011</v>
      </c>
      <c r="AI2110" s="21"/>
      <c r="AJ2110" s="17" t="s">
        <v>3016</v>
      </c>
    </row>
    <row r="2111" spans="1:36" ht="30.6" x14ac:dyDescent="0.3">
      <c r="A2111" s="17" t="s">
        <v>48</v>
      </c>
      <c r="B2111" s="17" t="s">
        <v>3005</v>
      </c>
      <c r="C2111" s="17" t="s">
        <v>3035</v>
      </c>
      <c r="D2111" s="17" t="s">
        <v>49</v>
      </c>
      <c r="E2111" s="17">
        <v>461</v>
      </c>
      <c r="F2111" s="17" t="s">
        <v>3007</v>
      </c>
      <c r="G2111" s="17">
        <v>7704149</v>
      </c>
      <c r="H2111" s="18">
        <v>43188</v>
      </c>
      <c r="I2111" s="18">
        <v>43188</v>
      </c>
      <c r="J2111" s="18">
        <v>43188</v>
      </c>
      <c r="K2111" s="17" t="s">
        <v>3008</v>
      </c>
      <c r="L2111" s="19">
        <v>7106.22</v>
      </c>
      <c r="M2111" s="19">
        <v>1</v>
      </c>
      <c r="N2111" s="17" t="s">
        <v>3014</v>
      </c>
      <c r="O2111" s="19">
        <v>0.15</v>
      </c>
      <c r="P2111" s="17" t="s">
        <v>41</v>
      </c>
      <c r="Q2111" s="19">
        <v>6637.32</v>
      </c>
      <c r="R2111" s="17" t="s">
        <v>3010</v>
      </c>
      <c r="S2111" s="17">
        <v>237833</v>
      </c>
      <c r="T2111" s="20"/>
      <c r="U2111" s="19">
        <v>1</v>
      </c>
      <c r="V2111" s="19">
        <v>1</v>
      </c>
      <c r="W2111" s="19">
        <v>1</v>
      </c>
      <c r="X2111" s="19">
        <v>0.14000000000000001</v>
      </c>
      <c r="Y2111" s="17" t="s">
        <v>41</v>
      </c>
      <c r="Z2111" s="17">
        <v>812005707</v>
      </c>
      <c r="AA2111" s="19">
        <v>1</v>
      </c>
      <c r="AB2111" s="17" t="s">
        <v>41</v>
      </c>
      <c r="AC2111" s="19">
        <v>47960</v>
      </c>
      <c r="AD2111" s="19">
        <v>6714.4</v>
      </c>
      <c r="AE2111" s="17" t="s">
        <v>86</v>
      </c>
      <c r="AF2111" s="18">
        <v>43188</v>
      </c>
      <c r="AG2111" s="17" t="s">
        <v>45</v>
      </c>
      <c r="AH2111" s="17" t="s">
        <v>3011</v>
      </c>
      <c r="AI2111" s="21"/>
      <c r="AJ2111" s="17" t="s">
        <v>3016</v>
      </c>
    </row>
    <row r="2112" spans="1:36" ht="30.6" x14ac:dyDescent="0.3">
      <c r="A2112" s="17" t="s">
        <v>48</v>
      </c>
      <c r="B2112" s="17" t="s">
        <v>3005</v>
      </c>
      <c r="C2112" s="17" t="s">
        <v>3035</v>
      </c>
      <c r="D2112" s="17" t="s">
        <v>49</v>
      </c>
      <c r="E2112" s="17">
        <v>461</v>
      </c>
      <c r="F2112" s="17" t="s">
        <v>3007</v>
      </c>
      <c r="G2112" s="17">
        <v>7704158</v>
      </c>
      <c r="H2112" s="18">
        <v>43188</v>
      </c>
      <c r="I2112" s="18">
        <v>43188</v>
      </c>
      <c r="J2112" s="18">
        <v>43188</v>
      </c>
      <c r="K2112" s="17" t="s">
        <v>3008</v>
      </c>
      <c r="L2112" s="19">
        <v>12071.71</v>
      </c>
      <c r="M2112" s="19">
        <v>1</v>
      </c>
      <c r="N2112" s="17" t="s">
        <v>3014</v>
      </c>
      <c r="O2112" s="19">
        <v>0.16</v>
      </c>
      <c r="P2112" s="17" t="s">
        <v>41</v>
      </c>
      <c r="Q2112" s="19">
        <v>11385.82</v>
      </c>
      <c r="R2112" s="17" t="s">
        <v>3010</v>
      </c>
      <c r="S2112" s="17">
        <v>237901</v>
      </c>
      <c r="T2112" s="20"/>
      <c r="U2112" s="19">
        <v>1</v>
      </c>
      <c r="V2112" s="19">
        <v>1</v>
      </c>
      <c r="W2112" s="19">
        <v>1</v>
      </c>
      <c r="X2112" s="19">
        <v>0.15</v>
      </c>
      <c r="Y2112" s="17" t="s">
        <v>41</v>
      </c>
      <c r="Z2112" s="17">
        <v>812005708</v>
      </c>
      <c r="AA2112" s="19">
        <v>1</v>
      </c>
      <c r="AB2112" s="17" t="s">
        <v>41</v>
      </c>
      <c r="AC2112" s="19">
        <v>76820</v>
      </c>
      <c r="AD2112" s="19">
        <v>11523</v>
      </c>
      <c r="AE2112" s="17" t="s">
        <v>36</v>
      </c>
      <c r="AF2112" s="18">
        <v>43188</v>
      </c>
      <c r="AG2112" s="17" t="s">
        <v>45</v>
      </c>
      <c r="AH2112" s="17" t="s">
        <v>3011</v>
      </c>
      <c r="AI2112" s="21"/>
      <c r="AJ2112" s="17" t="s">
        <v>3016</v>
      </c>
    </row>
    <row r="2113" spans="1:36" ht="30.6" x14ac:dyDescent="0.3">
      <c r="A2113" s="17" t="s">
        <v>48</v>
      </c>
      <c r="B2113" s="17" t="s">
        <v>3005</v>
      </c>
      <c r="C2113" s="17" t="s">
        <v>3035</v>
      </c>
      <c r="D2113" s="17" t="s">
        <v>49</v>
      </c>
      <c r="E2113" s="17">
        <v>461</v>
      </c>
      <c r="F2113" s="17" t="s">
        <v>3007</v>
      </c>
      <c r="G2113" s="17">
        <v>7704165</v>
      </c>
      <c r="H2113" s="18">
        <v>43188</v>
      </c>
      <c r="I2113" s="18">
        <v>43188</v>
      </c>
      <c r="J2113" s="18">
        <v>43188</v>
      </c>
      <c r="K2113" s="17" t="s">
        <v>3008</v>
      </c>
      <c r="L2113" s="19">
        <v>7062.75</v>
      </c>
      <c r="M2113" s="19">
        <v>1</v>
      </c>
      <c r="N2113" s="17" t="s">
        <v>3014</v>
      </c>
      <c r="O2113" s="19">
        <v>0.14000000000000001</v>
      </c>
      <c r="P2113" s="17" t="s">
        <v>41</v>
      </c>
      <c r="Q2113" s="19">
        <v>6570</v>
      </c>
      <c r="R2113" s="17" t="s">
        <v>3010</v>
      </c>
      <c r="S2113" s="17">
        <v>237802</v>
      </c>
      <c r="T2113" s="20"/>
      <c r="U2113" s="19">
        <v>1</v>
      </c>
      <c r="V2113" s="19">
        <v>1</v>
      </c>
      <c r="W2113" s="19">
        <v>1</v>
      </c>
      <c r="X2113" s="19">
        <v>0.13</v>
      </c>
      <c r="Y2113" s="17" t="s">
        <v>41</v>
      </c>
      <c r="Z2113" s="17">
        <v>812005709</v>
      </c>
      <c r="AA2113" s="19">
        <v>1</v>
      </c>
      <c r="AB2113" s="17" t="s">
        <v>41</v>
      </c>
      <c r="AC2113" s="19">
        <v>50400</v>
      </c>
      <c r="AD2113" s="19">
        <v>6552</v>
      </c>
      <c r="AE2113" s="17" t="s">
        <v>79</v>
      </c>
      <c r="AF2113" s="18">
        <v>43188</v>
      </c>
      <c r="AG2113" s="17" t="s">
        <v>45</v>
      </c>
      <c r="AH2113" s="17" t="s">
        <v>3011</v>
      </c>
      <c r="AI2113" s="21"/>
      <c r="AJ2113" s="17" t="s">
        <v>3016</v>
      </c>
    </row>
    <row r="2114" spans="1:36" ht="30.6" x14ac:dyDescent="0.3">
      <c r="A2114" s="17" t="s">
        <v>48</v>
      </c>
      <c r="B2114" s="17" t="s">
        <v>3005</v>
      </c>
      <c r="C2114" s="17" t="s">
        <v>3035</v>
      </c>
      <c r="D2114" s="17" t="s">
        <v>49</v>
      </c>
      <c r="E2114" s="17">
        <v>461</v>
      </c>
      <c r="F2114" s="17" t="s">
        <v>3007</v>
      </c>
      <c r="G2114" s="17">
        <v>7704166</v>
      </c>
      <c r="H2114" s="18">
        <v>43188</v>
      </c>
      <c r="I2114" s="18">
        <v>43188</v>
      </c>
      <c r="J2114" s="18">
        <v>43188</v>
      </c>
      <c r="K2114" s="17" t="s">
        <v>3008</v>
      </c>
      <c r="L2114" s="19">
        <v>5915.63</v>
      </c>
      <c r="M2114" s="19">
        <v>1</v>
      </c>
      <c r="N2114" s="17" t="s">
        <v>3014</v>
      </c>
      <c r="O2114" s="19">
        <v>0.15</v>
      </c>
      <c r="P2114" s="17" t="s">
        <v>41</v>
      </c>
      <c r="Q2114" s="19">
        <v>5882.46</v>
      </c>
      <c r="R2114" s="17" t="s">
        <v>3010</v>
      </c>
      <c r="S2114" s="17">
        <v>237989</v>
      </c>
      <c r="T2114" s="20"/>
      <c r="U2114" s="19">
        <v>1</v>
      </c>
      <c r="V2114" s="19">
        <v>1</v>
      </c>
      <c r="W2114" s="19">
        <v>1</v>
      </c>
      <c r="X2114" s="19">
        <v>0.15</v>
      </c>
      <c r="Y2114" s="17" t="s">
        <v>41</v>
      </c>
      <c r="Z2114" s="17">
        <v>812005710</v>
      </c>
      <c r="AA2114" s="19">
        <v>1</v>
      </c>
      <c r="AB2114" s="17" t="s">
        <v>41</v>
      </c>
      <c r="AC2114" s="19">
        <v>39100</v>
      </c>
      <c r="AD2114" s="19">
        <v>5865</v>
      </c>
      <c r="AE2114" s="17" t="s">
        <v>372</v>
      </c>
      <c r="AF2114" s="18">
        <v>43188</v>
      </c>
      <c r="AG2114" s="17" t="s">
        <v>45</v>
      </c>
      <c r="AH2114" s="17" t="s">
        <v>3011</v>
      </c>
      <c r="AI2114" s="21"/>
      <c r="AJ2114" s="17" t="s">
        <v>3016</v>
      </c>
    </row>
    <row r="2115" spans="1:36" ht="30.6" x14ac:dyDescent="0.3">
      <c r="A2115" s="17" t="s">
        <v>48</v>
      </c>
      <c r="B2115" s="17" t="s">
        <v>3005</v>
      </c>
      <c r="C2115" s="17" t="s">
        <v>3035</v>
      </c>
      <c r="D2115" s="17" t="s">
        <v>49</v>
      </c>
      <c r="E2115" s="17">
        <v>461</v>
      </c>
      <c r="F2115" s="17" t="s">
        <v>3007</v>
      </c>
      <c r="G2115" s="17">
        <v>7704167</v>
      </c>
      <c r="H2115" s="18">
        <v>43188</v>
      </c>
      <c r="I2115" s="18">
        <v>43188</v>
      </c>
      <c r="J2115" s="18">
        <v>43188</v>
      </c>
      <c r="K2115" s="17" t="s">
        <v>3008</v>
      </c>
      <c r="L2115" s="19">
        <v>1988.31</v>
      </c>
      <c r="M2115" s="19">
        <v>1</v>
      </c>
      <c r="N2115" s="17" t="s">
        <v>3014</v>
      </c>
      <c r="O2115" s="19">
        <v>0.15</v>
      </c>
      <c r="P2115" s="17" t="s">
        <v>41</v>
      </c>
      <c r="Q2115" s="19">
        <v>1859.06</v>
      </c>
      <c r="R2115" s="17" t="s">
        <v>3010</v>
      </c>
      <c r="S2115" s="17">
        <v>237829</v>
      </c>
      <c r="T2115" s="20"/>
      <c r="U2115" s="19">
        <v>1</v>
      </c>
      <c r="V2115" s="19">
        <v>1</v>
      </c>
      <c r="W2115" s="19">
        <v>1</v>
      </c>
      <c r="X2115" s="19">
        <v>0.14000000000000001</v>
      </c>
      <c r="Y2115" s="17" t="s">
        <v>41</v>
      </c>
      <c r="Z2115" s="17">
        <v>812005712</v>
      </c>
      <c r="AA2115" s="19">
        <v>1</v>
      </c>
      <c r="AB2115" s="17" t="s">
        <v>41</v>
      </c>
      <c r="AC2115" s="19">
        <v>13220</v>
      </c>
      <c r="AD2115" s="19">
        <v>1850.8</v>
      </c>
      <c r="AE2115" s="17" t="s">
        <v>79</v>
      </c>
      <c r="AF2115" s="18">
        <v>43188</v>
      </c>
      <c r="AG2115" s="17" t="s">
        <v>45</v>
      </c>
      <c r="AH2115" s="17" t="s">
        <v>3011</v>
      </c>
      <c r="AI2115" s="21"/>
      <c r="AJ2115" s="17" t="s">
        <v>3016</v>
      </c>
    </row>
    <row r="2116" spans="1:36" ht="30.6" x14ac:dyDescent="0.3">
      <c r="A2116" s="17" t="s">
        <v>48</v>
      </c>
      <c r="B2116" s="17" t="s">
        <v>3005</v>
      </c>
      <c r="C2116" s="17" t="s">
        <v>3035</v>
      </c>
      <c r="D2116" s="17" t="s">
        <v>49</v>
      </c>
      <c r="E2116" s="17">
        <v>461</v>
      </c>
      <c r="F2116" s="17" t="s">
        <v>3007</v>
      </c>
      <c r="G2116" s="17">
        <v>7704183</v>
      </c>
      <c r="H2116" s="18">
        <v>43188</v>
      </c>
      <c r="I2116" s="18">
        <v>43188</v>
      </c>
      <c r="J2116" s="18">
        <v>43188</v>
      </c>
      <c r="K2116" s="17" t="s">
        <v>3008</v>
      </c>
      <c r="L2116" s="19">
        <v>9557.14</v>
      </c>
      <c r="M2116" s="19">
        <v>1</v>
      </c>
      <c r="N2116" s="17" t="s">
        <v>3014</v>
      </c>
      <c r="O2116" s="19">
        <v>0.14000000000000001</v>
      </c>
      <c r="P2116" s="17" t="s">
        <v>41</v>
      </c>
      <c r="Q2116" s="19">
        <v>9499.2900000000009</v>
      </c>
      <c r="R2116" s="17" t="s">
        <v>3010</v>
      </c>
      <c r="S2116" s="17">
        <v>237986</v>
      </c>
      <c r="T2116" s="20"/>
      <c r="U2116" s="19">
        <v>1</v>
      </c>
      <c r="V2116" s="19">
        <v>1</v>
      </c>
      <c r="W2116" s="19">
        <v>1</v>
      </c>
      <c r="X2116" s="19">
        <v>0.14000000000000001</v>
      </c>
      <c r="Y2116" s="17" t="s">
        <v>41</v>
      </c>
      <c r="Z2116" s="17">
        <v>812005713</v>
      </c>
      <c r="AA2116" s="19">
        <v>1</v>
      </c>
      <c r="AB2116" s="17" t="s">
        <v>41</v>
      </c>
      <c r="AC2116" s="19">
        <v>68200</v>
      </c>
      <c r="AD2116" s="19">
        <v>9548</v>
      </c>
      <c r="AE2116" s="17" t="s">
        <v>86</v>
      </c>
      <c r="AF2116" s="18">
        <v>43188</v>
      </c>
      <c r="AG2116" s="17" t="s">
        <v>45</v>
      </c>
      <c r="AH2116" s="17" t="s">
        <v>3011</v>
      </c>
      <c r="AI2116" s="21"/>
      <c r="AJ2116" s="17" t="s">
        <v>3016</v>
      </c>
    </row>
    <row r="2117" spans="1:36" ht="30.6" x14ac:dyDescent="0.3">
      <c r="A2117" s="17" t="s">
        <v>48</v>
      </c>
      <c r="B2117" s="17" t="s">
        <v>3005</v>
      </c>
      <c r="C2117" s="17" t="s">
        <v>3035</v>
      </c>
      <c r="D2117" s="17" t="s">
        <v>49</v>
      </c>
      <c r="E2117" s="17">
        <v>461</v>
      </c>
      <c r="F2117" s="17" t="s">
        <v>3007</v>
      </c>
      <c r="G2117" s="17">
        <v>7704184</v>
      </c>
      <c r="H2117" s="18">
        <v>43188</v>
      </c>
      <c r="I2117" s="18">
        <v>43188</v>
      </c>
      <c r="J2117" s="18">
        <v>43188</v>
      </c>
      <c r="K2117" s="17" t="s">
        <v>3008</v>
      </c>
      <c r="L2117" s="19">
        <v>4477.68</v>
      </c>
      <c r="M2117" s="19">
        <v>1</v>
      </c>
      <c r="N2117" s="17" t="s">
        <v>3014</v>
      </c>
      <c r="O2117" s="19">
        <v>0.13</v>
      </c>
      <c r="P2117" s="17" t="s">
        <v>41</v>
      </c>
      <c r="Q2117" s="19">
        <v>4447.5</v>
      </c>
      <c r="R2117" s="17" t="s">
        <v>3010</v>
      </c>
      <c r="S2117" s="17">
        <v>238645</v>
      </c>
      <c r="T2117" s="20"/>
      <c r="U2117" s="19">
        <v>1</v>
      </c>
      <c r="V2117" s="19">
        <v>1</v>
      </c>
      <c r="W2117" s="19">
        <v>1</v>
      </c>
      <c r="X2117" s="19">
        <v>0.13</v>
      </c>
      <c r="Y2117" s="17" t="s">
        <v>41</v>
      </c>
      <c r="Z2117" s="17">
        <v>812005711</v>
      </c>
      <c r="AA2117" s="19">
        <v>1</v>
      </c>
      <c r="AB2117" s="17" t="s">
        <v>41</v>
      </c>
      <c r="AC2117" s="19">
        <v>35580</v>
      </c>
      <c r="AD2117" s="19">
        <v>4625.3999999999996</v>
      </c>
      <c r="AE2117" s="17" t="s">
        <v>86</v>
      </c>
      <c r="AF2117" s="18">
        <v>43188</v>
      </c>
      <c r="AG2117" s="17" t="s">
        <v>45</v>
      </c>
      <c r="AH2117" s="17" t="s">
        <v>3011</v>
      </c>
      <c r="AI2117" s="21"/>
      <c r="AJ2117" s="17" t="s">
        <v>3016</v>
      </c>
    </row>
    <row r="2118" spans="1:36" ht="30.6" x14ac:dyDescent="0.3">
      <c r="A2118" s="17" t="s">
        <v>48</v>
      </c>
      <c r="B2118" s="17" t="s">
        <v>3005</v>
      </c>
      <c r="C2118" s="17" t="s">
        <v>3035</v>
      </c>
      <c r="D2118" s="17" t="s">
        <v>49</v>
      </c>
      <c r="E2118" s="17">
        <v>461</v>
      </c>
      <c r="F2118" s="17" t="s">
        <v>3007</v>
      </c>
      <c r="G2118" s="17">
        <v>7704186</v>
      </c>
      <c r="H2118" s="18">
        <v>43188</v>
      </c>
      <c r="I2118" s="18">
        <v>43188</v>
      </c>
      <c r="J2118" s="18">
        <v>43188</v>
      </c>
      <c r="K2118" s="17" t="s">
        <v>3008</v>
      </c>
      <c r="L2118" s="19">
        <v>10021</v>
      </c>
      <c r="M2118" s="19">
        <v>1</v>
      </c>
      <c r="N2118" s="17" t="s">
        <v>3014</v>
      </c>
      <c r="O2118" s="19">
        <v>0.13</v>
      </c>
      <c r="P2118" s="17" t="s">
        <v>41</v>
      </c>
      <c r="Q2118" s="19">
        <v>9954.64</v>
      </c>
      <c r="R2118" s="17" t="s">
        <v>3010</v>
      </c>
      <c r="S2118" s="17">
        <v>239913</v>
      </c>
      <c r="T2118" s="20"/>
      <c r="U2118" s="19">
        <v>1</v>
      </c>
      <c r="V2118" s="19">
        <v>1</v>
      </c>
      <c r="W2118" s="19">
        <v>1</v>
      </c>
      <c r="X2118" s="19">
        <v>0.13</v>
      </c>
      <c r="Y2118" s="17" t="s">
        <v>41</v>
      </c>
      <c r="Z2118" s="17">
        <v>812005715</v>
      </c>
      <c r="AA2118" s="19">
        <v>1</v>
      </c>
      <c r="AB2118" s="17" t="s">
        <v>41</v>
      </c>
      <c r="AC2118" s="19">
        <v>78240</v>
      </c>
      <c r="AD2118" s="19">
        <v>10171.200000000001</v>
      </c>
      <c r="AE2118" s="17" t="s">
        <v>1682</v>
      </c>
      <c r="AF2118" s="18">
        <v>43188</v>
      </c>
      <c r="AG2118" s="17" t="s">
        <v>45</v>
      </c>
      <c r="AH2118" s="17" t="s">
        <v>3011</v>
      </c>
      <c r="AI2118" s="21"/>
      <c r="AJ2118" s="17" t="s">
        <v>3016</v>
      </c>
    </row>
    <row r="2119" spans="1:36" ht="30.6" x14ac:dyDescent="0.3">
      <c r="A2119" s="17" t="s">
        <v>48</v>
      </c>
      <c r="B2119" s="17" t="s">
        <v>3005</v>
      </c>
      <c r="C2119" s="17" t="s">
        <v>3035</v>
      </c>
      <c r="D2119" s="17" t="s">
        <v>49</v>
      </c>
      <c r="E2119" s="17">
        <v>461</v>
      </c>
      <c r="F2119" s="17" t="s">
        <v>3007</v>
      </c>
      <c r="G2119" s="17">
        <v>7704188</v>
      </c>
      <c r="H2119" s="18">
        <v>43188</v>
      </c>
      <c r="I2119" s="18">
        <v>43188</v>
      </c>
      <c r="J2119" s="18">
        <v>43188</v>
      </c>
      <c r="K2119" s="17" t="s">
        <v>3008</v>
      </c>
      <c r="L2119" s="19">
        <v>6454.57</v>
      </c>
      <c r="M2119" s="19">
        <v>1</v>
      </c>
      <c r="N2119" s="17" t="s">
        <v>3014</v>
      </c>
      <c r="O2119" s="19">
        <v>0.14000000000000001</v>
      </c>
      <c r="P2119" s="17" t="s">
        <v>41</v>
      </c>
      <c r="Q2119" s="19">
        <v>6415.5</v>
      </c>
      <c r="R2119" s="17" t="s">
        <v>3010</v>
      </c>
      <c r="S2119" s="17">
        <v>237986</v>
      </c>
      <c r="T2119" s="20"/>
      <c r="U2119" s="19">
        <v>1</v>
      </c>
      <c r="V2119" s="19">
        <v>1</v>
      </c>
      <c r="W2119" s="19">
        <v>1</v>
      </c>
      <c r="X2119" s="19">
        <v>0.14000000000000001</v>
      </c>
      <c r="Y2119" s="17" t="s">
        <v>41</v>
      </c>
      <c r="Z2119" s="17">
        <v>812005714</v>
      </c>
      <c r="AA2119" s="19">
        <v>1</v>
      </c>
      <c r="AB2119" s="17" t="s">
        <v>41</v>
      </c>
      <c r="AC2119" s="19">
        <v>46060</v>
      </c>
      <c r="AD2119" s="19">
        <v>6448.4</v>
      </c>
      <c r="AE2119" s="17" t="s">
        <v>86</v>
      </c>
      <c r="AF2119" s="18">
        <v>43188</v>
      </c>
      <c r="AG2119" s="17" t="s">
        <v>45</v>
      </c>
      <c r="AH2119" s="17" t="s">
        <v>3011</v>
      </c>
      <c r="AI2119" s="21"/>
      <c r="AJ2119" s="17" t="s">
        <v>3016</v>
      </c>
    </row>
    <row r="2120" spans="1:36" ht="30.6" x14ac:dyDescent="0.3">
      <c r="A2120" s="17" t="s">
        <v>48</v>
      </c>
      <c r="B2120" s="17" t="s">
        <v>3005</v>
      </c>
      <c r="C2120" s="17" t="s">
        <v>3035</v>
      </c>
      <c r="D2120" s="17" t="s">
        <v>49</v>
      </c>
      <c r="E2120" s="17">
        <v>461</v>
      </c>
      <c r="F2120" s="17" t="s">
        <v>3007</v>
      </c>
      <c r="G2120" s="17">
        <v>7704202</v>
      </c>
      <c r="H2120" s="18">
        <v>43188</v>
      </c>
      <c r="I2120" s="18">
        <v>43188</v>
      </c>
      <c r="J2120" s="18">
        <v>43188</v>
      </c>
      <c r="K2120" s="17" t="s">
        <v>3008</v>
      </c>
      <c r="L2120" s="19">
        <v>9629.7000000000007</v>
      </c>
      <c r="M2120" s="19">
        <v>1</v>
      </c>
      <c r="N2120" s="17" t="s">
        <v>3014</v>
      </c>
      <c r="O2120" s="19">
        <v>0.12</v>
      </c>
      <c r="P2120" s="17" t="s">
        <v>41</v>
      </c>
      <c r="Q2120" s="19">
        <v>8868.08</v>
      </c>
      <c r="R2120" s="17" t="s">
        <v>3010</v>
      </c>
      <c r="S2120" s="17">
        <v>238240</v>
      </c>
      <c r="T2120" s="20"/>
      <c r="U2120" s="19">
        <v>1</v>
      </c>
      <c r="V2120" s="19">
        <v>1</v>
      </c>
      <c r="W2120" s="19">
        <v>1</v>
      </c>
      <c r="X2120" s="19">
        <v>0.11</v>
      </c>
      <c r="Y2120" s="17" t="s">
        <v>41</v>
      </c>
      <c r="Z2120" s="17">
        <v>812005722</v>
      </c>
      <c r="AA2120" s="19">
        <v>1</v>
      </c>
      <c r="AB2120" s="17" t="s">
        <v>41</v>
      </c>
      <c r="AC2120" s="19">
        <v>77900</v>
      </c>
      <c r="AD2120" s="19">
        <v>8569</v>
      </c>
      <c r="AE2120" s="17" t="s">
        <v>86</v>
      </c>
      <c r="AF2120" s="18">
        <v>43188</v>
      </c>
      <c r="AG2120" s="17" t="s">
        <v>45</v>
      </c>
      <c r="AH2120" s="17" t="s">
        <v>3011</v>
      </c>
      <c r="AI2120" s="21"/>
      <c r="AJ2120" s="17" t="s">
        <v>3016</v>
      </c>
    </row>
    <row r="2121" spans="1:36" ht="30.6" x14ac:dyDescent="0.3">
      <c r="A2121" s="17" t="s">
        <v>48</v>
      </c>
      <c r="B2121" s="17" t="s">
        <v>3005</v>
      </c>
      <c r="C2121" s="17" t="s">
        <v>3035</v>
      </c>
      <c r="D2121" s="17" t="s">
        <v>49</v>
      </c>
      <c r="E2121" s="17">
        <v>461</v>
      </c>
      <c r="F2121" s="17" t="s">
        <v>3007</v>
      </c>
      <c r="G2121" s="17">
        <v>7704210</v>
      </c>
      <c r="H2121" s="18">
        <v>43188</v>
      </c>
      <c r="I2121" s="18">
        <v>43188</v>
      </c>
      <c r="J2121" s="18">
        <v>43188</v>
      </c>
      <c r="K2121" s="17" t="s">
        <v>3008</v>
      </c>
      <c r="L2121" s="19">
        <v>5036.41</v>
      </c>
      <c r="M2121" s="19">
        <v>1</v>
      </c>
      <c r="N2121" s="17" t="s">
        <v>3014</v>
      </c>
      <c r="O2121" s="19">
        <v>0.14000000000000001</v>
      </c>
      <c r="P2121" s="17" t="s">
        <v>41</v>
      </c>
      <c r="Q2121" s="19">
        <v>5005.93</v>
      </c>
      <c r="R2121" s="17" t="s">
        <v>3010</v>
      </c>
      <c r="S2121" s="17">
        <v>237986</v>
      </c>
      <c r="T2121" s="20"/>
      <c r="U2121" s="19">
        <v>1</v>
      </c>
      <c r="V2121" s="19">
        <v>1</v>
      </c>
      <c r="W2121" s="19">
        <v>1</v>
      </c>
      <c r="X2121" s="19">
        <v>0.14000000000000001</v>
      </c>
      <c r="Y2121" s="17" t="s">
        <v>41</v>
      </c>
      <c r="Z2121" s="17">
        <v>812005721</v>
      </c>
      <c r="AA2121" s="19">
        <v>1</v>
      </c>
      <c r="AB2121" s="17" t="s">
        <v>41</v>
      </c>
      <c r="AC2121" s="19">
        <v>35940</v>
      </c>
      <c r="AD2121" s="19">
        <v>5031.6000000000004</v>
      </c>
      <c r="AE2121" s="17" t="s">
        <v>86</v>
      </c>
      <c r="AF2121" s="18">
        <v>43188</v>
      </c>
      <c r="AG2121" s="17" t="s">
        <v>45</v>
      </c>
      <c r="AH2121" s="17" t="s">
        <v>3011</v>
      </c>
      <c r="AI2121" s="21"/>
      <c r="AJ2121" s="17" t="s">
        <v>3016</v>
      </c>
    </row>
    <row r="2122" spans="1:36" ht="30.6" x14ac:dyDescent="0.3">
      <c r="A2122" s="17" t="s">
        <v>48</v>
      </c>
      <c r="B2122" s="17" t="s">
        <v>3005</v>
      </c>
      <c r="C2122" s="17" t="s">
        <v>3035</v>
      </c>
      <c r="D2122" s="17" t="s">
        <v>49</v>
      </c>
      <c r="E2122" s="17">
        <v>461</v>
      </c>
      <c r="F2122" s="17" t="s">
        <v>3007</v>
      </c>
      <c r="G2122" s="17">
        <v>7704226</v>
      </c>
      <c r="H2122" s="18">
        <v>43188</v>
      </c>
      <c r="I2122" s="18">
        <v>43188</v>
      </c>
      <c r="J2122" s="18">
        <v>43188</v>
      </c>
      <c r="K2122" s="17" t="s">
        <v>3008</v>
      </c>
      <c r="L2122" s="19">
        <v>8079.12</v>
      </c>
      <c r="M2122" s="19">
        <v>1</v>
      </c>
      <c r="N2122" s="17" t="s">
        <v>3014</v>
      </c>
      <c r="O2122" s="19">
        <v>0.14000000000000001</v>
      </c>
      <c r="P2122" s="17" t="s">
        <v>41</v>
      </c>
      <c r="Q2122" s="19">
        <v>7529.46</v>
      </c>
      <c r="R2122" s="17" t="s">
        <v>3010</v>
      </c>
      <c r="S2122" s="17">
        <v>237834</v>
      </c>
      <c r="T2122" s="20"/>
      <c r="U2122" s="19">
        <v>1</v>
      </c>
      <c r="V2122" s="19">
        <v>1</v>
      </c>
      <c r="W2122" s="19">
        <v>1</v>
      </c>
      <c r="X2122" s="19">
        <v>0.13</v>
      </c>
      <c r="Y2122" s="17" t="s">
        <v>41</v>
      </c>
      <c r="Z2122" s="17">
        <v>812005729</v>
      </c>
      <c r="AA2122" s="19">
        <v>1</v>
      </c>
      <c r="AB2122" s="17" t="s">
        <v>41</v>
      </c>
      <c r="AC2122" s="19">
        <v>56220</v>
      </c>
      <c r="AD2122" s="19">
        <v>7308.6</v>
      </c>
      <c r="AE2122" s="17" t="s">
        <v>86</v>
      </c>
      <c r="AF2122" s="18">
        <v>43188</v>
      </c>
      <c r="AG2122" s="17" t="s">
        <v>45</v>
      </c>
      <c r="AH2122" s="17" t="s">
        <v>3011</v>
      </c>
      <c r="AI2122" s="21"/>
      <c r="AJ2122" s="17" t="s">
        <v>3016</v>
      </c>
    </row>
    <row r="2123" spans="1:36" ht="30.6" x14ac:dyDescent="0.3">
      <c r="A2123" s="17" t="s">
        <v>48</v>
      </c>
      <c r="B2123" s="17" t="s">
        <v>3005</v>
      </c>
      <c r="C2123" s="17" t="s">
        <v>3035</v>
      </c>
      <c r="D2123" s="17" t="s">
        <v>49</v>
      </c>
      <c r="E2123" s="17">
        <v>461</v>
      </c>
      <c r="F2123" s="17" t="s">
        <v>3007</v>
      </c>
      <c r="G2123" s="17">
        <v>7704255</v>
      </c>
      <c r="H2123" s="18">
        <v>43188</v>
      </c>
      <c r="I2123" s="18">
        <v>43188</v>
      </c>
      <c r="J2123" s="18">
        <v>43188</v>
      </c>
      <c r="K2123" s="17" t="s">
        <v>3008</v>
      </c>
      <c r="L2123" s="19">
        <v>9678.86</v>
      </c>
      <c r="M2123" s="19">
        <v>1</v>
      </c>
      <c r="N2123" s="17" t="s">
        <v>3014</v>
      </c>
      <c r="O2123" s="19">
        <v>0.15</v>
      </c>
      <c r="P2123" s="17" t="s">
        <v>41</v>
      </c>
      <c r="Q2123" s="19">
        <v>9071.33</v>
      </c>
      <c r="R2123" s="17" t="s">
        <v>3010</v>
      </c>
      <c r="S2123" s="17">
        <v>237212</v>
      </c>
      <c r="T2123" s="20"/>
      <c r="U2123" s="19">
        <v>2</v>
      </c>
      <c r="V2123" s="19">
        <v>1</v>
      </c>
      <c r="W2123" s="19">
        <v>1</v>
      </c>
      <c r="X2123" s="19">
        <v>0.15</v>
      </c>
      <c r="Y2123" s="17" t="s">
        <v>41</v>
      </c>
      <c r="Z2123" s="17">
        <v>812005731</v>
      </c>
      <c r="AA2123" s="19">
        <v>1</v>
      </c>
      <c r="AB2123" s="17" t="s">
        <v>41</v>
      </c>
      <c r="AC2123" s="19">
        <v>62140</v>
      </c>
      <c r="AD2123" s="19">
        <v>9321</v>
      </c>
      <c r="AE2123" s="17" t="s">
        <v>36</v>
      </c>
      <c r="AF2123" s="18">
        <v>43188</v>
      </c>
      <c r="AG2123" s="17" t="s">
        <v>45</v>
      </c>
      <c r="AH2123" s="17" t="s">
        <v>3011</v>
      </c>
      <c r="AI2123" s="21"/>
      <c r="AJ2123" s="17" t="s">
        <v>3016</v>
      </c>
    </row>
    <row r="2124" spans="1:36" ht="30.6" x14ac:dyDescent="0.3">
      <c r="A2124" s="17" t="s">
        <v>48</v>
      </c>
      <c r="B2124" s="17" t="s">
        <v>3005</v>
      </c>
      <c r="C2124" s="17" t="s">
        <v>3035</v>
      </c>
      <c r="D2124" s="17" t="s">
        <v>49</v>
      </c>
      <c r="E2124" s="17">
        <v>461</v>
      </c>
      <c r="F2124" s="17" t="s">
        <v>3007</v>
      </c>
      <c r="G2124" s="17">
        <v>7704309</v>
      </c>
      <c r="H2124" s="18">
        <v>43188</v>
      </c>
      <c r="I2124" s="18">
        <v>43188</v>
      </c>
      <c r="J2124" s="18">
        <v>43188</v>
      </c>
      <c r="K2124" s="17" t="s">
        <v>3008</v>
      </c>
      <c r="L2124" s="19">
        <v>10906.54</v>
      </c>
      <c r="M2124" s="19">
        <v>1</v>
      </c>
      <c r="N2124" s="17" t="s">
        <v>3014</v>
      </c>
      <c r="O2124" s="19">
        <v>0.17</v>
      </c>
      <c r="P2124" s="17" t="s">
        <v>41</v>
      </c>
      <c r="Q2124" s="19">
        <v>10851.56</v>
      </c>
      <c r="R2124" s="17" t="s">
        <v>3010</v>
      </c>
      <c r="S2124" s="17">
        <v>240013</v>
      </c>
      <c r="T2124" s="20"/>
      <c r="U2124" s="19">
        <v>1</v>
      </c>
      <c r="V2124" s="19">
        <v>1</v>
      </c>
      <c r="W2124" s="19">
        <v>1</v>
      </c>
      <c r="X2124" s="19">
        <v>0.17</v>
      </c>
      <c r="Y2124" s="17" t="s">
        <v>41</v>
      </c>
      <c r="Z2124" s="17">
        <v>812005630</v>
      </c>
      <c r="AA2124" s="19">
        <v>1</v>
      </c>
      <c r="AB2124" s="17" t="s">
        <v>41</v>
      </c>
      <c r="AC2124" s="19">
        <v>64820</v>
      </c>
      <c r="AD2124" s="19">
        <v>11019.4</v>
      </c>
      <c r="AE2124" s="17" t="s">
        <v>36</v>
      </c>
      <c r="AF2124" s="18">
        <v>43188</v>
      </c>
      <c r="AG2124" s="17" t="s">
        <v>45</v>
      </c>
      <c r="AH2124" s="17" t="s">
        <v>3011</v>
      </c>
      <c r="AI2124" s="21"/>
      <c r="AJ2124" s="17" t="s">
        <v>3016</v>
      </c>
    </row>
    <row r="2125" spans="1:36" ht="30.6" x14ac:dyDescent="0.3">
      <c r="A2125" s="17" t="s">
        <v>48</v>
      </c>
      <c r="B2125" s="17" t="s">
        <v>3005</v>
      </c>
      <c r="C2125" s="17" t="s">
        <v>3035</v>
      </c>
      <c r="D2125" s="17" t="s">
        <v>49</v>
      </c>
      <c r="E2125" s="17">
        <v>461</v>
      </c>
      <c r="F2125" s="17" t="s">
        <v>3007</v>
      </c>
      <c r="G2125" s="17">
        <v>7704314</v>
      </c>
      <c r="H2125" s="18">
        <v>43188</v>
      </c>
      <c r="I2125" s="18">
        <v>43188</v>
      </c>
      <c r="J2125" s="18">
        <v>43188</v>
      </c>
      <c r="K2125" s="17" t="s">
        <v>3008</v>
      </c>
      <c r="L2125" s="19">
        <v>5947.29</v>
      </c>
      <c r="M2125" s="19">
        <v>1</v>
      </c>
      <c r="N2125" s="17" t="s">
        <v>3014</v>
      </c>
      <c r="O2125" s="19">
        <v>0.14000000000000001</v>
      </c>
      <c r="P2125" s="17" t="s">
        <v>41</v>
      </c>
      <c r="Q2125" s="19">
        <v>5911.29</v>
      </c>
      <c r="R2125" s="17" t="s">
        <v>3010</v>
      </c>
      <c r="S2125" s="17">
        <v>237986</v>
      </c>
      <c r="T2125" s="20"/>
      <c r="U2125" s="19">
        <v>1</v>
      </c>
      <c r="V2125" s="19">
        <v>1</v>
      </c>
      <c r="W2125" s="19">
        <v>1</v>
      </c>
      <c r="X2125" s="19">
        <v>0.14000000000000001</v>
      </c>
      <c r="Y2125" s="17" t="s">
        <v>41</v>
      </c>
      <c r="Z2125" s="17">
        <v>812005631</v>
      </c>
      <c r="AA2125" s="19">
        <v>1</v>
      </c>
      <c r="AB2125" s="17" t="s">
        <v>41</v>
      </c>
      <c r="AC2125" s="19">
        <v>42440</v>
      </c>
      <c r="AD2125" s="19">
        <v>5941.6</v>
      </c>
      <c r="AE2125" s="17" t="s">
        <v>86</v>
      </c>
      <c r="AF2125" s="18">
        <v>43188</v>
      </c>
      <c r="AG2125" s="17" t="s">
        <v>45</v>
      </c>
      <c r="AH2125" s="17" t="s">
        <v>3011</v>
      </c>
      <c r="AI2125" s="21"/>
      <c r="AJ2125" s="17" t="s">
        <v>3016</v>
      </c>
    </row>
    <row r="2126" spans="1:36" ht="30.6" x14ac:dyDescent="0.3">
      <c r="A2126" s="17" t="s">
        <v>48</v>
      </c>
      <c r="B2126" s="17" t="s">
        <v>3005</v>
      </c>
      <c r="C2126" s="17" t="s">
        <v>3035</v>
      </c>
      <c r="D2126" s="17" t="s">
        <v>49</v>
      </c>
      <c r="E2126" s="17">
        <v>461</v>
      </c>
      <c r="F2126" s="17" t="s">
        <v>3007</v>
      </c>
      <c r="G2126" s="17">
        <v>7704361</v>
      </c>
      <c r="H2126" s="18">
        <v>43188</v>
      </c>
      <c r="I2126" s="18">
        <v>43188</v>
      </c>
      <c r="J2126" s="18">
        <v>43188</v>
      </c>
      <c r="K2126" s="17" t="s">
        <v>3008</v>
      </c>
      <c r="L2126" s="19">
        <v>2560.04</v>
      </c>
      <c r="M2126" s="19">
        <v>1</v>
      </c>
      <c r="N2126" s="17" t="s">
        <v>3014</v>
      </c>
      <c r="O2126" s="19">
        <v>0.03</v>
      </c>
      <c r="P2126" s="17" t="s">
        <v>41</v>
      </c>
      <c r="Q2126" s="19">
        <v>2560.04</v>
      </c>
      <c r="R2126" s="17" t="s">
        <v>3010</v>
      </c>
      <c r="S2126" s="17">
        <v>238259</v>
      </c>
      <c r="T2126" s="20"/>
      <c r="U2126" s="19">
        <v>1</v>
      </c>
      <c r="V2126" s="19">
        <v>1</v>
      </c>
      <c r="W2126" s="19">
        <v>1</v>
      </c>
      <c r="X2126" s="19">
        <v>0.03</v>
      </c>
      <c r="Y2126" s="17" t="s">
        <v>41</v>
      </c>
      <c r="Z2126" s="17">
        <v>812005633</v>
      </c>
      <c r="AA2126" s="19">
        <v>1</v>
      </c>
      <c r="AB2126" s="17" t="s">
        <v>41</v>
      </c>
      <c r="AC2126" s="19">
        <v>76460</v>
      </c>
      <c r="AD2126" s="19">
        <v>2293.8000000000002</v>
      </c>
      <c r="AE2126" s="17" t="s">
        <v>145</v>
      </c>
      <c r="AF2126" s="18">
        <v>43188</v>
      </c>
      <c r="AG2126" s="17" t="s">
        <v>45</v>
      </c>
      <c r="AH2126" s="17" t="s">
        <v>3011</v>
      </c>
      <c r="AI2126" s="21"/>
      <c r="AJ2126" s="17" t="s">
        <v>3016</v>
      </c>
    </row>
    <row r="2127" spans="1:36" ht="30.6" x14ac:dyDescent="0.3">
      <c r="A2127" s="17" t="s">
        <v>48</v>
      </c>
      <c r="B2127" s="17" t="s">
        <v>3005</v>
      </c>
      <c r="C2127" s="17" t="s">
        <v>3035</v>
      </c>
      <c r="D2127" s="17" t="s">
        <v>49</v>
      </c>
      <c r="E2127" s="17">
        <v>461</v>
      </c>
      <c r="F2127" s="17" t="s">
        <v>3007</v>
      </c>
      <c r="G2127" s="17">
        <v>7704388</v>
      </c>
      <c r="H2127" s="18">
        <v>43188</v>
      </c>
      <c r="I2127" s="18">
        <v>43188</v>
      </c>
      <c r="J2127" s="18">
        <v>43188</v>
      </c>
      <c r="K2127" s="17" t="s">
        <v>3008</v>
      </c>
      <c r="L2127" s="19">
        <v>6667.21</v>
      </c>
      <c r="M2127" s="19">
        <v>1</v>
      </c>
      <c r="N2127" s="17" t="s">
        <v>3014</v>
      </c>
      <c r="O2127" s="19">
        <v>0.1</v>
      </c>
      <c r="P2127" s="17" t="s">
        <v>41</v>
      </c>
      <c r="Q2127" s="19">
        <v>4694.29</v>
      </c>
      <c r="R2127" s="17" t="s">
        <v>3010</v>
      </c>
      <c r="S2127" s="17">
        <v>237993</v>
      </c>
      <c r="T2127" s="20"/>
      <c r="U2127" s="19">
        <v>1</v>
      </c>
      <c r="V2127" s="19">
        <v>1</v>
      </c>
      <c r="W2127" s="19">
        <v>1</v>
      </c>
      <c r="X2127" s="19">
        <v>0.09</v>
      </c>
      <c r="Y2127" s="17" t="s">
        <v>41</v>
      </c>
      <c r="Z2127" s="17">
        <v>812005659</v>
      </c>
      <c r="AA2127" s="19">
        <v>1</v>
      </c>
      <c r="AB2127" s="17" t="s">
        <v>41</v>
      </c>
      <c r="AC2127" s="19">
        <v>49600</v>
      </c>
      <c r="AD2127" s="19">
        <v>4464</v>
      </c>
      <c r="AE2127" s="17" t="s">
        <v>140</v>
      </c>
      <c r="AF2127" s="18">
        <v>43188</v>
      </c>
      <c r="AG2127" s="17" t="s">
        <v>45</v>
      </c>
      <c r="AH2127" s="17" t="s">
        <v>3011</v>
      </c>
      <c r="AI2127" s="21"/>
      <c r="AJ2127" s="17" t="s">
        <v>3016</v>
      </c>
    </row>
    <row r="2128" spans="1:36" ht="30.6" x14ac:dyDescent="0.3">
      <c r="A2128" s="17" t="s">
        <v>48</v>
      </c>
      <c r="B2128" s="17" t="s">
        <v>3005</v>
      </c>
      <c r="C2128" s="17" t="s">
        <v>3035</v>
      </c>
      <c r="D2128" s="17" t="s">
        <v>49</v>
      </c>
      <c r="E2128" s="17">
        <v>461</v>
      </c>
      <c r="F2128" s="17" t="s">
        <v>3007</v>
      </c>
      <c r="G2128" s="17">
        <v>7704445</v>
      </c>
      <c r="H2128" s="18">
        <v>43188</v>
      </c>
      <c r="I2128" s="18">
        <v>43188</v>
      </c>
      <c r="J2128" s="18">
        <v>43188</v>
      </c>
      <c r="K2128" s="17" t="s">
        <v>3008</v>
      </c>
      <c r="L2128" s="19">
        <v>6390.11</v>
      </c>
      <c r="M2128" s="19">
        <v>1</v>
      </c>
      <c r="N2128" s="17" t="s">
        <v>3014</v>
      </c>
      <c r="O2128" s="19">
        <v>0.14000000000000001</v>
      </c>
      <c r="P2128" s="17" t="s">
        <v>41</v>
      </c>
      <c r="Q2128" s="19">
        <v>6351.43</v>
      </c>
      <c r="R2128" s="17" t="s">
        <v>3010</v>
      </c>
      <c r="S2128" s="17">
        <v>237986</v>
      </c>
      <c r="T2128" s="20"/>
      <c r="U2128" s="19">
        <v>1</v>
      </c>
      <c r="V2128" s="19">
        <v>1</v>
      </c>
      <c r="W2128" s="19">
        <v>1</v>
      </c>
      <c r="X2128" s="19">
        <v>0.14000000000000001</v>
      </c>
      <c r="Y2128" s="17" t="s">
        <v>41</v>
      </c>
      <c r="Z2128" s="17">
        <v>812005640</v>
      </c>
      <c r="AA2128" s="19">
        <v>1</v>
      </c>
      <c r="AB2128" s="17" t="s">
        <v>41</v>
      </c>
      <c r="AC2128" s="19">
        <v>45600</v>
      </c>
      <c r="AD2128" s="19">
        <v>6384</v>
      </c>
      <c r="AE2128" s="17" t="s">
        <v>86</v>
      </c>
      <c r="AF2128" s="18">
        <v>43188</v>
      </c>
      <c r="AG2128" s="17" t="s">
        <v>45</v>
      </c>
      <c r="AH2128" s="17" t="s">
        <v>3011</v>
      </c>
      <c r="AI2128" s="21"/>
      <c r="AJ2128" s="17" t="s">
        <v>3016</v>
      </c>
    </row>
    <row r="2129" spans="1:36" ht="30.6" x14ac:dyDescent="0.3">
      <c r="A2129" s="17" t="s">
        <v>48</v>
      </c>
      <c r="B2129" s="17" t="s">
        <v>3005</v>
      </c>
      <c r="C2129" s="17" t="s">
        <v>3035</v>
      </c>
      <c r="D2129" s="17" t="s">
        <v>49</v>
      </c>
      <c r="E2129" s="17">
        <v>461</v>
      </c>
      <c r="F2129" s="17" t="s">
        <v>3007</v>
      </c>
      <c r="G2129" s="17">
        <v>7704452</v>
      </c>
      <c r="H2129" s="18">
        <v>43188</v>
      </c>
      <c r="I2129" s="18">
        <v>43188</v>
      </c>
      <c r="J2129" s="18">
        <v>43188</v>
      </c>
      <c r="K2129" s="17" t="s">
        <v>3008</v>
      </c>
      <c r="L2129" s="19">
        <v>10653.78</v>
      </c>
      <c r="M2129" s="19">
        <v>1</v>
      </c>
      <c r="N2129" s="17" t="s">
        <v>3014</v>
      </c>
      <c r="O2129" s="19">
        <v>0.15</v>
      </c>
      <c r="P2129" s="17" t="s">
        <v>41</v>
      </c>
      <c r="Q2129" s="19">
        <v>9676.3700000000008</v>
      </c>
      <c r="R2129" s="17" t="s">
        <v>3010</v>
      </c>
      <c r="S2129" s="17">
        <v>237908</v>
      </c>
      <c r="T2129" s="20"/>
      <c r="U2129" s="19">
        <v>1</v>
      </c>
      <c r="V2129" s="19">
        <v>1</v>
      </c>
      <c r="W2129" s="19">
        <v>1</v>
      </c>
      <c r="X2129" s="19">
        <v>0.13</v>
      </c>
      <c r="Y2129" s="17" t="s">
        <v>41</v>
      </c>
      <c r="Z2129" s="17">
        <v>812005635</v>
      </c>
      <c r="AA2129" s="19">
        <v>1</v>
      </c>
      <c r="AB2129" s="17" t="s">
        <v>41</v>
      </c>
      <c r="AC2129" s="19">
        <v>72980</v>
      </c>
      <c r="AD2129" s="19">
        <v>9487.4</v>
      </c>
      <c r="AE2129" s="17" t="s">
        <v>86</v>
      </c>
      <c r="AF2129" s="18">
        <v>43188</v>
      </c>
      <c r="AG2129" s="17" t="s">
        <v>45</v>
      </c>
      <c r="AH2129" s="17" t="s">
        <v>3011</v>
      </c>
      <c r="AI2129" s="21"/>
      <c r="AJ2129" s="17" t="s">
        <v>3016</v>
      </c>
    </row>
    <row r="2130" spans="1:36" ht="30.6" x14ac:dyDescent="0.3">
      <c r="A2130" s="17" t="s">
        <v>48</v>
      </c>
      <c r="B2130" s="17" t="s">
        <v>3005</v>
      </c>
      <c r="C2130" s="17" t="s">
        <v>3035</v>
      </c>
      <c r="D2130" s="17" t="s">
        <v>49</v>
      </c>
      <c r="E2130" s="17">
        <v>461</v>
      </c>
      <c r="F2130" s="17" t="s">
        <v>3007</v>
      </c>
      <c r="G2130" s="17">
        <v>7704463</v>
      </c>
      <c r="H2130" s="18">
        <v>43188</v>
      </c>
      <c r="I2130" s="18">
        <v>43188</v>
      </c>
      <c r="J2130" s="18">
        <v>43188</v>
      </c>
      <c r="K2130" s="17" t="s">
        <v>3008</v>
      </c>
      <c r="L2130" s="19">
        <v>5516.33</v>
      </c>
      <c r="M2130" s="19">
        <v>1</v>
      </c>
      <c r="N2130" s="17" t="s">
        <v>3014</v>
      </c>
      <c r="O2130" s="19">
        <v>0.13</v>
      </c>
      <c r="P2130" s="17" t="s">
        <v>41</v>
      </c>
      <c r="Q2130" s="19">
        <v>5118.8</v>
      </c>
      <c r="R2130" s="17" t="s">
        <v>3010</v>
      </c>
      <c r="S2130" s="17">
        <v>237915</v>
      </c>
      <c r="T2130" s="20"/>
      <c r="U2130" s="19">
        <v>1</v>
      </c>
      <c r="V2130" s="19">
        <v>1</v>
      </c>
      <c r="W2130" s="19">
        <v>1</v>
      </c>
      <c r="X2130" s="19">
        <v>0.13</v>
      </c>
      <c r="Y2130" s="17" t="s">
        <v>41</v>
      </c>
      <c r="Z2130" s="17">
        <v>812005734</v>
      </c>
      <c r="AA2130" s="19">
        <v>1</v>
      </c>
      <c r="AB2130" s="17" t="s">
        <v>41</v>
      </c>
      <c r="AC2130" s="19">
        <v>40660</v>
      </c>
      <c r="AD2130" s="19">
        <v>5285.8</v>
      </c>
      <c r="AE2130" s="17" t="s">
        <v>86</v>
      </c>
      <c r="AF2130" s="18">
        <v>43188</v>
      </c>
      <c r="AG2130" s="17" t="s">
        <v>45</v>
      </c>
      <c r="AH2130" s="17" t="s">
        <v>3011</v>
      </c>
      <c r="AI2130" s="21"/>
      <c r="AJ2130" s="17" t="s">
        <v>3016</v>
      </c>
    </row>
    <row r="2131" spans="1:36" ht="30.6" x14ac:dyDescent="0.3">
      <c r="A2131" s="17" t="s">
        <v>48</v>
      </c>
      <c r="B2131" s="17" t="s">
        <v>3005</v>
      </c>
      <c r="C2131" s="17" t="s">
        <v>3035</v>
      </c>
      <c r="D2131" s="17" t="s">
        <v>49</v>
      </c>
      <c r="E2131" s="17">
        <v>461</v>
      </c>
      <c r="F2131" s="17" t="s">
        <v>3007</v>
      </c>
      <c r="G2131" s="17">
        <v>7704509</v>
      </c>
      <c r="H2131" s="18">
        <v>43188</v>
      </c>
      <c r="I2131" s="18">
        <v>43188</v>
      </c>
      <c r="J2131" s="18">
        <v>43188</v>
      </c>
      <c r="K2131" s="17" t="s">
        <v>3008</v>
      </c>
      <c r="L2131" s="19">
        <v>29627.97</v>
      </c>
      <c r="M2131" s="19">
        <v>1</v>
      </c>
      <c r="N2131" s="17" t="s">
        <v>3014</v>
      </c>
      <c r="O2131" s="19">
        <v>0.14000000000000001</v>
      </c>
      <c r="P2131" s="17" t="s">
        <v>41</v>
      </c>
      <c r="Q2131" s="19">
        <v>25935.71</v>
      </c>
      <c r="R2131" s="17" t="s">
        <v>3010</v>
      </c>
      <c r="S2131" s="17">
        <v>235365</v>
      </c>
      <c r="T2131" s="20"/>
      <c r="U2131" s="19">
        <v>1</v>
      </c>
      <c r="V2131" s="19">
        <v>1</v>
      </c>
      <c r="W2131" s="19">
        <v>1</v>
      </c>
      <c r="X2131" s="19">
        <v>0.14000000000000001</v>
      </c>
      <c r="Y2131" s="17" t="s">
        <v>41</v>
      </c>
      <c r="Z2131" s="17">
        <v>812004580</v>
      </c>
      <c r="AA2131" s="19">
        <v>1</v>
      </c>
      <c r="AB2131" s="17" t="s">
        <v>41</v>
      </c>
      <c r="AC2131" s="19">
        <v>181550</v>
      </c>
      <c r="AD2131" s="19">
        <v>25417</v>
      </c>
      <c r="AE2131" s="17" t="s">
        <v>36</v>
      </c>
      <c r="AF2131" s="18">
        <v>43179</v>
      </c>
      <c r="AG2131" s="17" t="s">
        <v>45</v>
      </c>
      <c r="AH2131" s="17" t="s">
        <v>3011</v>
      </c>
      <c r="AI2131" s="21"/>
      <c r="AJ2131" s="17" t="s">
        <v>3016</v>
      </c>
    </row>
    <row r="2132" spans="1:36" ht="30.6" x14ac:dyDescent="0.3">
      <c r="A2132" s="17" t="s">
        <v>48</v>
      </c>
      <c r="B2132" s="17" t="s">
        <v>3005</v>
      </c>
      <c r="C2132" s="17" t="s">
        <v>3035</v>
      </c>
      <c r="D2132" s="17" t="s">
        <v>49</v>
      </c>
      <c r="E2132" s="17">
        <v>461</v>
      </c>
      <c r="F2132" s="17" t="s">
        <v>3007</v>
      </c>
      <c r="G2132" s="17">
        <v>7704516</v>
      </c>
      <c r="H2132" s="18">
        <v>43188</v>
      </c>
      <c r="I2132" s="18">
        <v>43188</v>
      </c>
      <c r="J2132" s="18">
        <v>43188</v>
      </c>
      <c r="K2132" s="17" t="s">
        <v>3008</v>
      </c>
      <c r="L2132" s="19">
        <v>30696.880000000001</v>
      </c>
      <c r="M2132" s="19">
        <v>1</v>
      </c>
      <c r="N2132" s="17" t="s">
        <v>3014</v>
      </c>
      <c r="O2132" s="19">
        <v>0.17</v>
      </c>
      <c r="P2132" s="17" t="s">
        <v>41</v>
      </c>
      <c r="Q2132" s="19">
        <v>29485.16</v>
      </c>
      <c r="R2132" s="17" t="s">
        <v>3010</v>
      </c>
      <c r="S2132" s="17">
        <v>237890</v>
      </c>
      <c r="T2132" s="20"/>
      <c r="U2132" s="19">
        <v>1</v>
      </c>
      <c r="V2132" s="19">
        <v>1</v>
      </c>
      <c r="W2132" s="19">
        <v>1</v>
      </c>
      <c r="X2132" s="19">
        <v>0.16</v>
      </c>
      <c r="Y2132" s="17" t="s">
        <v>41</v>
      </c>
      <c r="Z2132" s="17">
        <v>812005733</v>
      </c>
      <c r="AA2132" s="19">
        <v>1</v>
      </c>
      <c r="AB2132" s="17" t="s">
        <v>41</v>
      </c>
      <c r="AC2132" s="19">
        <v>180950</v>
      </c>
      <c r="AD2132" s="19">
        <v>28952</v>
      </c>
      <c r="AE2132" s="17" t="s">
        <v>36</v>
      </c>
      <c r="AF2132" s="18">
        <v>43188</v>
      </c>
      <c r="AG2132" s="17" t="s">
        <v>45</v>
      </c>
      <c r="AH2132" s="17" t="s">
        <v>3011</v>
      </c>
      <c r="AI2132" s="21"/>
      <c r="AJ2132" s="17" t="s">
        <v>3016</v>
      </c>
    </row>
    <row r="2133" spans="1:36" ht="30.6" x14ac:dyDescent="0.3">
      <c r="A2133" s="17" t="s">
        <v>48</v>
      </c>
      <c r="B2133" s="17" t="s">
        <v>3005</v>
      </c>
      <c r="C2133" s="17" t="s">
        <v>3035</v>
      </c>
      <c r="D2133" s="17" t="s">
        <v>49</v>
      </c>
      <c r="E2133" s="17">
        <v>461</v>
      </c>
      <c r="F2133" s="17" t="s">
        <v>3007</v>
      </c>
      <c r="G2133" s="17">
        <v>7704530</v>
      </c>
      <c r="H2133" s="18">
        <v>43188</v>
      </c>
      <c r="I2133" s="18">
        <v>43188</v>
      </c>
      <c r="J2133" s="18">
        <v>43188</v>
      </c>
      <c r="K2133" s="17" t="s">
        <v>3008</v>
      </c>
      <c r="L2133" s="19">
        <v>30424.93</v>
      </c>
      <c r="M2133" s="19">
        <v>1</v>
      </c>
      <c r="N2133" s="17" t="s">
        <v>3014</v>
      </c>
      <c r="O2133" s="19">
        <v>0.13</v>
      </c>
      <c r="P2133" s="17" t="s">
        <v>41</v>
      </c>
      <c r="Q2133" s="19">
        <v>26564.51</v>
      </c>
      <c r="R2133" s="17" t="s">
        <v>3010</v>
      </c>
      <c r="S2133" s="17">
        <v>235202</v>
      </c>
      <c r="T2133" s="20"/>
      <c r="U2133" s="19">
        <v>2</v>
      </c>
      <c r="V2133" s="19">
        <v>1</v>
      </c>
      <c r="W2133" s="19">
        <v>1</v>
      </c>
      <c r="X2133" s="19">
        <v>0.14000000000000001</v>
      </c>
      <c r="Y2133" s="17" t="s">
        <v>41</v>
      </c>
      <c r="Z2133" s="17">
        <v>812004585</v>
      </c>
      <c r="AA2133" s="19">
        <v>1</v>
      </c>
      <c r="AB2133" s="17" t="s">
        <v>41</v>
      </c>
      <c r="AC2133" s="19">
        <v>191950</v>
      </c>
      <c r="AD2133" s="19">
        <v>26873</v>
      </c>
      <c r="AE2133" s="17" t="s">
        <v>86</v>
      </c>
      <c r="AF2133" s="18">
        <v>43179</v>
      </c>
      <c r="AG2133" s="17" t="s">
        <v>45</v>
      </c>
      <c r="AH2133" s="17" t="s">
        <v>3011</v>
      </c>
      <c r="AI2133" s="21"/>
      <c r="AJ2133" s="17" t="s">
        <v>3016</v>
      </c>
    </row>
    <row r="2134" spans="1:36" ht="30.6" x14ac:dyDescent="0.3">
      <c r="A2134" s="17" t="s">
        <v>48</v>
      </c>
      <c r="B2134" s="17" t="s">
        <v>3005</v>
      </c>
      <c r="C2134" s="17" t="s">
        <v>3035</v>
      </c>
      <c r="D2134" s="17" t="s">
        <v>49</v>
      </c>
      <c r="E2134" s="17">
        <v>461</v>
      </c>
      <c r="F2134" s="17" t="s">
        <v>3007</v>
      </c>
      <c r="G2134" s="17">
        <v>7704539</v>
      </c>
      <c r="H2134" s="18">
        <v>43188</v>
      </c>
      <c r="I2134" s="18">
        <v>43188</v>
      </c>
      <c r="J2134" s="18">
        <v>43188</v>
      </c>
      <c r="K2134" s="17" t="s">
        <v>3008</v>
      </c>
      <c r="L2134" s="19">
        <v>30679.11</v>
      </c>
      <c r="M2134" s="19">
        <v>1</v>
      </c>
      <c r="N2134" s="17" t="s">
        <v>3014</v>
      </c>
      <c r="O2134" s="19">
        <v>0.14000000000000001</v>
      </c>
      <c r="P2134" s="17" t="s">
        <v>41</v>
      </c>
      <c r="Q2134" s="19">
        <v>25389.38</v>
      </c>
      <c r="R2134" s="17" t="s">
        <v>3010</v>
      </c>
      <c r="S2134" s="17">
        <v>238234</v>
      </c>
      <c r="T2134" s="20"/>
      <c r="U2134" s="19">
        <v>1</v>
      </c>
      <c r="V2134" s="19">
        <v>1</v>
      </c>
      <c r="W2134" s="19">
        <v>1</v>
      </c>
      <c r="X2134" s="19">
        <v>0.14000000000000001</v>
      </c>
      <c r="Y2134" s="17" t="s">
        <v>41</v>
      </c>
      <c r="Z2134" s="17">
        <v>812005600</v>
      </c>
      <c r="AA2134" s="19">
        <v>1</v>
      </c>
      <c r="AB2134" s="17" t="s">
        <v>41</v>
      </c>
      <c r="AC2134" s="19">
        <v>184650</v>
      </c>
      <c r="AD2134" s="19">
        <v>25851</v>
      </c>
      <c r="AE2134" s="17" t="s">
        <v>86</v>
      </c>
      <c r="AF2134" s="18">
        <v>43188</v>
      </c>
      <c r="AG2134" s="17" t="s">
        <v>45</v>
      </c>
      <c r="AH2134" s="17" t="s">
        <v>3011</v>
      </c>
      <c r="AI2134" s="21"/>
      <c r="AJ2134" s="17" t="s">
        <v>3016</v>
      </c>
    </row>
    <row r="2135" spans="1:36" ht="30.6" x14ac:dyDescent="0.3">
      <c r="A2135" s="17" t="s">
        <v>48</v>
      </c>
      <c r="B2135" s="17" t="s">
        <v>3005</v>
      </c>
      <c r="C2135" s="17" t="s">
        <v>3035</v>
      </c>
      <c r="D2135" s="17" t="s">
        <v>49</v>
      </c>
      <c r="E2135" s="17">
        <v>461</v>
      </c>
      <c r="F2135" s="17" t="s">
        <v>3007</v>
      </c>
      <c r="G2135" s="17">
        <v>7704606</v>
      </c>
      <c r="H2135" s="18">
        <v>43188</v>
      </c>
      <c r="I2135" s="18">
        <v>43188</v>
      </c>
      <c r="J2135" s="18">
        <v>43188</v>
      </c>
      <c r="K2135" s="17" t="s">
        <v>3008</v>
      </c>
      <c r="L2135" s="19">
        <v>5202.6499999999996</v>
      </c>
      <c r="M2135" s="19">
        <v>1</v>
      </c>
      <c r="N2135" s="17" t="s">
        <v>3014</v>
      </c>
      <c r="O2135" s="19">
        <v>0.14000000000000001</v>
      </c>
      <c r="P2135" s="17" t="s">
        <v>41</v>
      </c>
      <c r="Q2135" s="19">
        <v>5172.13</v>
      </c>
      <c r="R2135" s="17" t="s">
        <v>3010</v>
      </c>
      <c r="S2135" s="17">
        <v>237988</v>
      </c>
      <c r="T2135" s="20"/>
      <c r="U2135" s="19">
        <v>1</v>
      </c>
      <c r="V2135" s="19">
        <v>1</v>
      </c>
      <c r="W2135" s="19">
        <v>1</v>
      </c>
      <c r="X2135" s="19">
        <v>0.14000000000000001</v>
      </c>
      <c r="Y2135" s="17" t="s">
        <v>41</v>
      </c>
      <c r="Z2135" s="17">
        <v>812005637</v>
      </c>
      <c r="AA2135" s="19">
        <v>1</v>
      </c>
      <c r="AB2135" s="17" t="s">
        <v>41</v>
      </c>
      <c r="AC2135" s="19">
        <v>35980</v>
      </c>
      <c r="AD2135" s="19">
        <v>5037.2</v>
      </c>
      <c r="AE2135" s="17" t="s">
        <v>79</v>
      </c>
      <c r="AF2135" s="18">
        <v>43188</v>
      </c>
      <c r="AG2135" s="17" t="s">
        <v>45</v>
      </c>
      <c r="AH2135" s="17" t="s">
        <v>3011</v>
      </c>
      <c r="AI2135" s="21"/>
      <c r="AJ2135" s="17" t="s">
        <v>3016</v>
      </c>
    </row>
    <row r="2136" spans="1:36" ht="30.6" x14ac:dyDescent="0.3">
      <c r="A2136" s="17" t="s">
        <v>48</v>
      </c>
      <c r="B2136" s="17" t="s">
        <v>3005</v>
      </c>
      <c r="C2136" s="17" t="s">
        <v>3035</v>
      </c>
      <c r="D2136" s="17" t="s">
        <v>49</v>
      </c>
      <c r="E2136" s="17">
        <v>461</v>
      </c>
      <c r="F2136" s="17" t="s">
        <v>3007</v>
      </c>
      <c r="G2136" s="17">
        <v>7704607</v>
      </c>
      <c r="H2136" s="18">
        <v>43188</v>
      </c>
      <c r="I2136" s="18">
        <v>43188</v>
      </c>
      <c r="J2136" s="18">
        <v>43188</v>
      </c>
      <c r="K2136" s="17" t="s">
        <v>3008</v>
      </c>
      <c r="L2136" s="19">
        <v>11735.43</v>
      </c>
      <c r="M2136" s="19">
        <v>1</v>
      </c>
      <c r="N2136" s="17" t="s">
        <v>3014</v>
      </c>
      <c r="O2136" s="19">
        <v>0.16</v>
      </c>
      <c r="P2136" s="17" t="s">
        <v>41</v>
      </c>
      <c r="Q2136" s="19">
        <v>11068.64</v>
      </c>
      <c r="R2136" s="17" t="s">
        <v>3010</v>
      </c>
      <c r="S2136" s="17">
        <v>237901</v>
      </c>
      <c r="T2136" s="20"/>
      <c r="U2136" s="19">
        <v>1</v>
      </c>
      <c r="V2136" s="19">
        <v>1</v>
      </c>
      <c r="W2136" s="19">
        <v>1</v>
      </c>
      <c r="X2136" s="19">
        <v>0.15</v>
      </c>
      <c r="Y2136" s="17" t="s">
        <v>41</v>
      </c>
      <c r="Z2136" s="17">
        <v>812005634</v>
      </c>
      <c r="AA2136" s="19">
        <v>1</v>
      </c>
      <c r="AB2136" s="17" t="s">
        <v>41</v>
      </c>
      <c r="AC2136" s="19">
        <v>74680</v>
      </c>
      <c r="AD2136" s="19">
        <v>11202</v>
      </c>
      <c r="AE2136" s="17" t="s">
        <v>36</v>
      </c>
      <c r="AF2136" s="18">
        <v>43188</v>
      </c>
      <c r="AG2136" s="17" t="s">
        <v>45</v>
      </c>
      <c r="AH2136" s="17" t="s">
        <v>3011</v>
      </c>
      <c r="AI2136" s="21"/>
      <c r="AJ2136" s="17" t="s">
        <v>3016</v>
      </c>
    </row>
    <row r="2137" spans="1:36" ht="30.6" x14ac:dyDescent="0.3">
      <c r="A2137" s="17" t="s">
        <v>48</v>
      </c>
      <c r="B2137" s="17" t="s">
        <v>3005</v>
      </c>
      <c r="C2137" s="17" t="s">
        <v>3035</v>
      </c>
      <c r="D2137" s="17" t="s">
        <v>49</v>
      </c>
      <c r="E2137" s="17">
        <v>461</v>
      </c>
      <c r="F2137" s="17" t="s">
        <v>3007</v>
      </c>
      <c r="G2137" s="17">
        <v>7704647</v>
      </c>
      <c r="H2137" s="18">
        <v>43188</v>
      </c>
      <c r="I2137" s="18">
        <v>43188</v>
      </c>
      <c r="J2137" s="18">
        <v>43188</v>
      </c>
      <c r="K2137" s="17" t="s">
        <v>3008</v>
      </c>
      <c r="L2137" s="19">
        <v>11968</v>
      </c>
      <c r="M2137" s="19">
        <v>1</v>
      </c>
      <c r="N2137" s="17" t="s">
        <v>3014</v>
      </c>
      <c r="O2137" s="19">
        <v>0.16</v>
      </c>
      <c r="P2137" s="17" t="s">
        <v>41</v>
      </c>
      <c r="Q2137" s="19">
        <v>11288</v>
      </c>
      <c r="R2137" s="17" t="s">
        <v>3010</v>
      </c>
      <c r="S2137" s="17">
        <v>237901</v>
      </c>
      <c r="T2137" s="20"/>
      <c r="U2137" s="19">
        <v>1</v>
      </c>
      <c r="V2137" s="19">
        <v>1</v>
      </c>
      <c r="W2137" s="19">
        <v>1</v>
      </c>
      <c r="X2137" s="19">
        <v>0.15</v>
      </c>
      <c r="Y2137" s="17" t="s">
        <v>41</v>
      </c>
      <c r="Z2137" s="17">
        <v>812005638</v>
      </c>
      <c r="AA2137" s="19">
        <v>1</v>
      </c>
      <c r="AB2137" s="17" t="s">
        <v>41</v>
      </c>
      <c r="AC2137" s="19">
        <v>76160</v>
      </c>
      <c r="AD2137" s="19">
        <v>11424</v>
      </c>
      <c r="AE2137" s="17" t="s">
        <v>36</v>
      </c>
      <c r="AF2137" s="18">
        <v>43188</v>
      </c>
      <c r="AG2137" s="17" t="s">
        <v>45</v>
      </c>
      <c r="AH2137" s="17" t="s">
        <v>3011</v>
      </c>
      <c r="AI2137" s="21"/>
      <c r="AJ2137" s="17" t="s">
        <v>3016</v>
      </c>
    </row>
    <row r="2138" spans="1:36" ht="30.6" x14ac:dyDescent="0.3">
      <c r="A2138" s="17" t="s">
        <v>48</v>
      </c>
      <c r="B2138" s="17" t="s">
        <v>3005</v>
      </c>
      <c r="C2138" s="17" t="s">
        <v>3035</v>
      </c>
      <c r="D2138" s="17" t="s">
        <v>49</v>
      </c>
      <c r="E2138" s="17">
        <v>461</v>
      </c>
      <c r="F2138" s="17" t="s">
        <v>3007</v>
      </c>
      <c r="G2138" s="17">
        <v>7704657</v>
      </c>
      <c r="H2138" s="18">
        <v>43188</v>
      </c>
      <c r="I2138" s="18">
        <v>43188</v>
      </c>
      <c r="J2138" s="18">
        <v>43188</v>
      </c>
      <c r="K2138" s="17" t="s">
        <v>3008</v>
      </c>
      <c r="L2138" s="19">
        <v>7305.68</v>
      </c>
      <c r="M2138" s="19">
        <v>1</v>
      </c>
      <c r="N2138" s="17" t="s">
        <v>3014</v>
      </c>
      <c r="O2138" s="19">
        <v>0.14000000000000001</v>
      </c>
      <c r="P2138" s="17" t="s">
        <v>41</v>
      </c>
      <c r="Q2138" s="19">
        <v>7261.87</v>
      </c>
      <c r="R2138" s="17" t="s">
        <v>3010</v>
      </c>
      <c r="S2138" s="17">
        <v>232396</v>
      </c>
      <c r="T2138" s="20"/>
      <c r="U2138" s="19">
        <v>1</v>
      </c>
      <c r="V2138" s="19">
        <v>1</v>
      </c>
      <c r="W2138" s="19">
        <v>1</v>
      </c>
      <c r="X2138" s="19">
        <v>0.14000000000000001</v>
      </c>
      <c r="Y2138" s="17" t="s">
        <v>41</v>
      </c>
      <c r="Z2138" s="17">
        <v>812005639</v>
      </c>
      <c r="AA2138" s="19">
        <v>1</v>
      </c>
      <c r="AB2138" s="17" t="s">
        <v>41</v>
      </c>
      <c r="AC2138" s="19">
        <v>51640</v>
      </c>
      <c r="AD2138" s="19">
        <v>7229.6</v>
      </c>
      <c r="AE2138" s="17" t="s">
        <v>79</v>
      </c>
      <c r="AF2138" s="18">
        <v>43188</v>
      </c>
      <c r="AG2138" s="17" t="s">
        <v>45</v>
      </c>
      <c r="AH2138" s="17" t="s">
        <v>3011</v>
      </c>
      <c r="AI2138" s="21"/>
      <c r="AJ2138" s="17" t="s">
        <v>3016</v>
      </c>
    </row>
    <row r="2139" spans="1:36" ht="30.6" x14ac:dyDescent="0.3">
      <c r="A2139" s="17" t="s">
        <v>48</v>
      </c>
      <c r="B2139" s="17" t="s">
        <v>3005</v>
      </c>
      <c r="C2139" s="17" t="s">
        <v>3035</v>
      </c>
      <c r="D2139" s="17" t="s">
        <v>49</v>
      </c>
      <c r="E2139" s="17">
        <v>461</v>
      </c>
      <c r="F2139" s="17" t="s">
        <v>3007</v>
      </c>
      <c r="G2139" s="17">
        <v>7704680</v>
      </c>
      <c r="H2139" s="18">
        <v>43188</v>
      </c>
      <c r="I2139" s="18">
        <v>43188</v>
      </c>
      <c r="J2139" s="18">
        <v>43188</v>
      </c>
      <c r="K2139" s="17" t="s">
        <v>3008</v>
      </c>
      <c r="L2139" s="19">
        <v>5808</v>
      </c>
      <c r="M2139" s="19">
        <v>1</v>
      </c>
      <c r="N2139" s="17" t="s">
        <v>3014</v>
      </c>
      <c r="O2139" s="19">
        <v>0.16</v>
      </c>
      <c r="P2139" s="17" t="s">
        <v>41</v>
      </c>
      <c r="Q2139" s="19">
        <v>5478</v>
      </c>
      <c r="R2139" s="17" t="s">
        <v>3010</v>
      </c>
      <c r="S2139" s="17">
        <v>237901</v>
      </c>
      <c r="T2139" s="20"/>
      <c r="U2139" s="19">
        <v>1</v>
      </c>
      <c r="V2139" s="19">
        <v>1</v>
      </c>
      <c r="W2139" s="19">
        <v>1</v>
      </c>
      <c r="X2139" s="19">
        <v>0.15</v>
      </c>
      <c r="Y2139" s="17" t="s">
        <v>41</v>
      </c>
      <c r="Z2139" s="17">
        <v>812005643</v>
      </c>
      <c r="AA2139" s="19">
        <v>1</v>
      </c>
      <c r="AB2139" s="17" t="s">
        <v>41</v>
      </c>
      <c r="AC2139" s="19">
        <v>36960</v>
      </c>
      <c r="AD2139" s="19">
        <v>5544</v>
      </c>
      <c r="AE2139" s="17" t="s">
        <v>36</v>
      </c>
      <c r="AF2139" s="18">
        <v>43188</v>
      </c>
      <c r="AG2139" s="17" t="s">
        <v>45</v>
      </c>
      <c r="AH2139" s="17" t="s">
        <v>3011</v>
      </c>
      <c r="AI2139" s="21"/>
      <c r="AJ2139" s="17" t="s">
        <v>3016</v>
      </c>
    </row>
    <row r="2140" spans="1:36" ht="30.6" x14ac:dyDescent="0.3">
      <c r="A2140" s="17" t="s">
        <v>48</v>
      </c>
      <c r="B2140" s="17" t="s">
        <v>3005</v>
      </c>
      <c r="C2140" s="17" t="s">
        <v>3035</v>
      </c>
      <c r="D2140" s="17" t="s">
        <v>49</v>
      </c>
      <c r="E2140" s="17">
        <v>461</v>
      </c>
      <c r="F2140" s="17" t="s">
        <v>3007</v>
      </c>
      <c r="G2140" s="17">
        <v>7704686</v>
      </c>
      <c r="H2140" s="18">
        <v>43188</v>
      </c>
      <c r="I2140" s="18">
        <v>43188</v>
      </c>
      <c r="J2140" s="18">
        <v>43188</v>
      </c>
      <c r="K2140" s="17" t="s">
        <v>3008</v>
      </c>
      <c r="L2140" s="19">
        <v>6653.56</v>
      </c>
      <c r="M2140" s="19">
        <v>1</v>
      </c>
      <c r="N2140" s="17" t="s">
        <v>3014</v>
      </c>
      <c r="O2140" s="19">
        <v>0.14000000000000001</v>
      </c>
      <c r="P2140" s="17" t="s">
        <v>41</v>
      </c>
      <c r="Q2140" s="19">
        <v>6613.29</v>
      </c>
      <c r="R2140" s="17" t="s">
        <v>3010</v>
      </c>
      <c r="S2140" s="17">
        <v>237986</v>
      </c>
      <c r="T2140" s="20"/>
      <c r="U2140" s="19">
        <v>1</v>
      </c>
      <c r="V2140" s="19">
        <v>1</v>
      </c>
      <c r="W2140" s="19">
        <v>1</v>
      </c>
      <c r="X2140" s="19">
        <v>0.14000000000000001</v>
      </c>
      <c r="Y2140" s="17" t="s">
        <v>41</v>
      </c>
      <c r="Z2140" s="17">
        <v>812005644</v>
      </c>
      <c r="AA2140" s="19">
        <v>1</v>
      </c>
      <c r="AB2140" s="17" t="s">
        <v>41</v>
      </c>
      <c r="AC2140" s="19">
        <v>47480</v>
      </c>
      <c r="AD2140" s="19">
        <v>6647.2</v>
      </c>
      <c r="AE2140" s="17" t="s">
        <v>86</v>
      </c>
      <c r="AF2140" s="18">
        <v>43188</v>
      </c>
      <c r="AG2140" s="17" t="s">
        <v>45</v>
      </c>
      <c r="AH2140" s="17" t="s">
        <v>3011</v>
      </c>
      <c r="AI2140" s="21"/>
      <c r="AJ2140" s="17" t="s">
        <v>3016</v>
      </c>
    </row>
    <row r="2141" spans="1:36" ht="30.6" x14ac:dyDescent="0.3">
      <c r="A2141" s="17" t="s">
        <v>48</v>
      </c>
      <c r="B2141" s="17" t="s">
        <v>3005</v>
      </c>
      <c r="C2141" s="17" t="s">
        <v>3035</v>
      </c>
      <c r="D2141" s="17" t="s">
        <v>49</v>
      </c>
      <c r="E2141" s="17">
        <v>461</v>
      </c>
      <c r="F2141" s="17" t="s">
        <v>3007</v>
      </c>
      <c r="G2141" s="17">
        <v>7704819</v>
      </c>
      <c r="H2141" s="18">
        <v>43188</v>
      </c>
      <c r="I2141" s="18">
        <v>43188</v>
      </c>
      <c r="J2141" s="18">
        <v>43188</v>
      </c>
      <c r="K2141" s="17" t="s">
        <v>3008</v>
      </c>
      <c r="L2141" s="19">
        <v>28245.05</v>
      </c>
      <c r="M2141" s="19">
        <v>1</v>
      </c>
      <c r="N2141" s="17" t="s">
        <v>3014</v>
      </c>
      <c r="O2141" s="19">
        <v>0.14000000000000001</v>
      </c>
      <c r="P2141" s="17" t="s">
        <v>41</v>
      </c>
      <c r="Q2141" s="19">
        <v>28072.99</v>
      </c>
      <c r="R2141" s="17" t="s">
        <v>3010</v>
      </c>
      <c r="S2141" s="17">
        <v>235415</v>
      </c>
      <c r="T2141" s="20"/>
      <c r="U2141" s="19">
        <v>2</v>
      </c>
      <c r="V2141" s="19">
        <v>1</v>
      </c>
      <c r="W2141" s="19">
        <v>1</v>
      </c>
      <c r="X2141" s="19">
        <v>0.14000000000000001</v>
      </c>
      <c r="Y2141" s="17" t="s">
        <v>41</v>
      </c>
      <c r="Z2141" s="17">
        <v>812005601</v>
      </c>
      <c r="AA2141" s="19">
        <v>1</v>
      </c>
      <c r="AB2141" s="17" t="s">
        <v>41</v>
      </c>
      <c r="AC2141" s="19">
        <v>202850</v>
      </c>
      <c r="AD2141" s="19">
        <v>28399</v>
      </c>
      <c r="AE2141" s="17" t="s">
        <v>86</v>
      </c>
      <c r="AF2141" s="18">
        <v>43188</v>
      </c>
      <c r="AG2141" s="17" t="s">
        <v>45</v>
      </c>
      <c r="AH2141" s="17" t="s">
        <v>3011</v>
      </c>
      <c r="AI2141" s="21"/>
      <c r="AJ2141" s="17" t="s">
        <v>3016</v>
      </c>
    </row>
    <row r="2142" spans="1:36" ht="30.6" x14ac:dyDescent="0.3">
      <c r="A2142" s="17" t="s">
        <v>48</v>
      </c>
      <c r="B2142" s="17" t="s">
        <v>3005</v>
      </c>
      <c r="C2142" s="17" t="s">
        <v>3035</v>
      </c>
      <c r="D2142" s="17" t="s">
        <v>49</v>
      </c>
      <c r="E2142" s="17">
        <v>461</v>
      </c>
      <c r="F2142" s="17" t="s">
        <v>3007</v>
      </c>
      <c r="G2142" s="17">
        <v>7704820</v>
      </c>
      <c r="H2142" s="18">
        <v>43188</v>
      </c>
      <c r="I2142" s="18">
        <v>43188</v>
      </c>
      <c r="J2142" s="18">
        <v>43188</v>
      </c>
      <c r="K2142" s="17" t="s">
        <v>3008</v>
      </c>
      <c r="L2142" s="19">
        <v>30518.560000000001</v>
      </c>
      <c r="M2142" s="19">
        <v>1</v>
      </c>
      <c r="N2142" s="17" t="s">
        <v>3014</v>
      </c>
      <c r="O2142" s="19">
        <v>0.14000000000000001</v>
      </c>
      <c r="P2142" s="17" t="s">
        <v>41</v>
      </c>
      <c r="Q2142" s="19">
        <v>25628.57</v>
      </c>
      <c r="R2142" s="17" t="s">
        <v>3010</v>
      </c>
      <c r="S2142" s="17">
        <v>238229</v>
      </c>
      <c r="T2142" s="20"/>
      <c r="U2142" s="19">
        <v>1</v>
      </c>
      <c r="V2142" s="19">
        <v>1</v>
      </c>
      <c r="W2142" s="19">
        <v>1</v>
      </c>
      <c r="X2142" s="19">
        <v>0.14000000000000001</v>
      </c>
      <c r="Y2142" s="17" t="s">
        <v>41</v>
      </c>
      <c r="Z2142" s="17">
        <v>812005344</v>
      </c>
      <c r="AA2142" s="19">
        <v>1</v>
      </c>
      <c r="AB2142" s="17" t="s">
        <v>41</v>
      </c>
      <c r="AC2142" s="19">
        <v>179400</v>
      </c>
      <c r="AD2142" s="19">
        <v>25116</v>
      </c>
      <c r="AE2142" s="17" t="s">
        <v>36</v>
      </c>
      <c r="AF2142" s="18">
        <v>43185</v>
      </c>
      <c r="AG2142" s="17" t="s">
        <v>45</v>
      </c>
      <c r="AH2142" s="17" t="s">
        <v>3011</v>
      </c>
      <c r="AI2142" s="21"/>
      <c r="AJ2142" s="17" t="s">
        <v>3016</v>
      </c>
    </row>
    <row r="2143" spans="1:36" ht="30.6" x14ac:dyDescent="0.3">
      <c r="A2143" s="17" t="s">
        <v>48</v>
      </c>
      <c r="B2143" s="17" t="s">
        <v>3005</v>
      </c>
      <c r="C2143" s="17" t="s">
        <v>3035</v>
      </c>
      <c r="D2143" s="17" t="s">
        <v>49</v>
      </c>
      <c r="E2143" s="17">
        <v>461</v>
      </c>
      <c r="F2143" s="17" t="s">
        <v>3007</v>
      </c>
      <c r="G2143" s="17">
        <v>7704821</v>
      </c>
      <c r="H2143" s="18">
        <v>43188</v>
      </c>
      <c r="I2143" s="18">
        <v>43188</v>
      </c>
      <c r="J2143" s="18">
        <v>43188</v>
      </c>
      <c r="K2143" s="17" t="s">
        <v>3008</v>
      </c>
      <c r="L2143" s="19">
        <v>30800.6</v>
      </c>
      <c r="M2143" s="19">
        <v>1</v>
      </c>
      <c r="N2143" s="17" t="s">
        <v>3014</v>
      </c>
      <c r="O2143" s="19">
        <v>0.14000000000000001</v>
      </c>
      <c r="P2143" s="17" t="s">
        <v>41</v>
      </c>
      <c r="Q2143" s="19">
        <v>25892.86</v>
      </c>
      <c r="R2143" s="17" t="s">
        <v>3010</v>
      </c>
      <c r="S2143" s="17">
        <v>238229</v>
      </c>
      <c r="T2143" s="20"/>
      <c r="U2143" s="19">
        <v>1</v>
      </c>
      <c r="V2143" s="19">
        <v>1</v>
      </c>
      <c r="W2143" s="19">
        <v>1</v>
      </c>
      <c r="X2143" s="19">
        <v>0.14000000000000001</v>
      </c>
      <c r="Y2143" s="17" t="s">
        <v>41</v>
      </c>
      <c r="Z2143" s="17">
        <v>812005345</v>
      </c>
      <c r="AA2143" s="19">
        <v>1</v>
      </c>
      <c r="AB2143" s="17" t="s">
        <v>41</v>
      </c>
      <c r="AC2143" s="19">
        <v>181250</v>
      </c>
      <c r="AD2143" s="19">
        <v>25375</v>
      </c>
      <c r="AE2143" s="17" t="s">
        <v>36</v>
      </c>
      <c r="AF2143" s="18">
        <v>43185</v>
      </c>
      <c r="AG2143" s="17" t="s">
        <v>45</v>
      </c>
      <c r="AH2143" s="17" t="s">
        <v>3011</v>
      </c>
      <c r="AI2143" s="21"/>
      <c r="AJ2143" s="17" t="s">
        <v>3016</v>
      </c>
    </row>
    <row r="2144" spans="1:36" ht="30.6" x14ac:dyDescent="0.3">
      <c r="A2144" s="17" t="s">
        <v>48</v>
      </c>
      <c r="B2144" s="17" t="s">
        <v>3005</v>
      </c>
      <c r="C2144" s="17" t="s">
        <v>3035</v>
      </c>
      <c r="D2144" s="17" t="s">
        <v>49</v>
      </c>
      <c r="E2144" s="17">
        <v>461</v>
      </c>
      <c r="F2144" s="17" t="s">
        <v>3007</v>
      </c>
      <c r="G2144" s="17">
        <v>7704822</v>
      </c>
      <c r="H2144" s="18">
        <v>43188</v>
      </c>
      <c r="I2144" s="18">
        <v>43188</v>
      </c>
      <c r="J2144" s="18">
        <v>43188</v>
      </c>
      <c r="K2144" s="17" t="s">
        <v>3008</v>
      </c>
      <c r="L2144" s="19">
        <v>31411.34</v>
      </c>
      <c r="M2144" s="19">
        <v>1</v>
      </c>
      <c r="N2144" s="17" t="s">
        <v>3014</v>
      </c>
      <c r="O2144" s="19">
        <v>0.14000000000000001</v>
      </c>
      <c r="P2144" s="17" t="s">
        <v>41</v>
      </c>
      <c r="Q2144" s="19">
        <v>26500</v>
      </c>
      <c r="R2144" s="17" t="s">
        <v>3010</v>
      </c>
      <c r="S2144" s="17">
        <v>238229</v>
      </c>
      <c r="T2144" s="20"/>
      <c r="U2144" s="19">
        <v>1</v>
      </c>
      <c r="V2144" s="19">
        <v>1</v>
      </c>
      <c r="W2144" s="19">
        <v>1</v>
      </c>
      <c r="X2144" s="19">
        <v>0.14000000000000001</v>
      </c>
      <c r="Y2144" s="17" t="s">
        <v>41</v>
      </c>
      <c r="Z2144" s="17">
        <v>812005346</v>
      </c>
      <c r="AA2144" s="19">
        <v>1</v>
      </c>
      <c r="AB2144" s="17" t="s">
        <v>41</v>
      </c>
      <c r="AC2144" s="19">
        <v>185500</v>
      </c>
      <c r="AD2144" s="19">
        <v>25970</v>
      </c>
      <c r="AE2144" s="17" t="s">
        <v>36</v>
      </c>
      <c r="AF2144" s="18">
        <v>43185</v>
      </c>
      <c r="AG2144" s="17" t="s">
        <v>45</v>
      </c>
      <c r="AH2144" s="17" t="s">
        <v>3011</v>
      </c>
      <c r="AI2144" s="21"/>
      <c r="AJ2144" s="17" t="s">
        <v>3016</v>
      </c>
    </row>
    <row r="2145" spans="1:36" ht="30.6" x14ac:dyDescent="0.3">
      <c r="A2145" s="17" t="s">
        <v>48</v>
      </c>
      <c r="B2145" s="17" t="s">
        <v>3005</v>
      </c>
      <c r="C2145" s="17" t="s">
        <v>3035</v>
      </c>
      <c r="D2145" s="17" t="s">
        <v>49</v>
      </c>
      <c r="E2145" s="17">
        <v>461</v>
      </c>
      <c r="F2145" s="17" t="s">
        <v>3007</v>
      </c>
      <c r="G2145" s="17">
        <v>7704823</v>
      </c>
      <c r="H2145" s="18">
        <v>43188</v>
      </c>
      <c r="I2145" s="18">
        <v>43188</v>
      </c>
      <c r="J2145" s="18">
        <v>43188</v>
      </c>
      <c r="K2145" s="17" t="s">
        <v>3008</v>
      </c>
      <c r="L2145" s="19">
        <v>27729.91</v>
      </c>
      <c r="M2145" s="19">
        <v>1</v>
      </c>
      <c r="N2145" s="17" t="s">
        <v>3014</v>
      </c>
      <c r="O2145" s="19">
        <v>0.14000000000000001</v>
      </c>
      <c r="P2145" s="17" t="s">
        <v>41</v>
      </c>
      <c r="Q2145" s="19">
        <v>22190.36</v>
      </c>
      <c r="R2145" s="17" t="s">
        <v>3010</v>
      </c>
      <c r="S2145" s="17">
        <v>237542</v>
      </c>
      <c r="T2145" s="20"/>
      <c r="U2145" s="19">
        <v>1</v>
      </c>
      <c r="V2145" s="19">
        <v>1</v>
      </c>
      <c r="W2145" s="19">
        <v>1</v>
      </c>
      <c r="X2145" s="19">
        <v>0.13</v>
      </c>
      <c r="Y2145" s="17" t="s">
        <v>41</v>
      </c>
      <c r="Z2145" s="17">
        <v>812005547</v>
      </c>
      <c r="AA2145" s="19">
        <v>1</v>
      </c>
      <c r="AB2145" s="17" t="s">
        <v>41</v>
      </c>
      <c r="AC2145" s="19">
        <v>166800</v>
      </c>
      <c r="AD2145" s="19">
        <v>21684</v>
      </c>
      <c r="AE2145" s="17" t="s">
        <v>36</v>
      </c>
      <c r="AF2145" s="18">
        <v>43181</v>
      </c>
      <c r="AG2145" s="17" t="s">
        <v>45</v>
      </c>
      <c r="AH2145" s="17" t="s">
        <v>3011</v>
      </c>
      <c r="AI2145" s="21"/>
      <c r="AJ2145" s="17" t="s">
        <v>3016</v>
      </c>
    </row>
    <row r="2146" spans="1:36" ht="30.6" x14ac:dyDescent="0.3">
      <c r="A2146" s="17" t="s">
        <v>48</v>
      </c>
      <c r="B2146" s="17" t="s">
        <v>3005</v>
      </c>
      <c r="C2146" s="17" t="s">
        <v>3035</v>
      </c>
      <c r="D2146" s="17" t="s">
        <v>49</v>
      </c>
      <c r="E2146" s="17">
        <v>461</v>
      </c>
      <c r="F2146" s="17" t="s">
        <v>3007</v>
      </c>
      <c r="G2146" s="17">
        <v>7704828</v>
      </c>
      <c r="H2146" s="18">
        <v>43188</v>
      </c>
      <c r="I2146" s="18">
        <v>43188</v>
      </c>
      <c r="J2146" s="18">
        <v>43188</v>
      </c>
      <c r="K2146" s="17" t="s">
        <v>3008</v>
      </c>
      <c r="L2146" s="19">
        <v>31764.77</v>
      </c>
      <c r="M2146" s="19">
        <v>1</v>
      </c>
      <c r="N2146" s="17" t="s">
        <v>3014</v>
      </c>
      <c r="O2146" s="19">
        <v>0.14000000000000001</v>
      </c>
      <c r="P2146" s="17" t="s">
        <v>41</v>
      </c>
      <c r="Q2146" s="19">
        <v>25276.79</v>
      </c>
      <c r="R2146" s="17" t="s">
        <v>3010</v>
      </c>
      <c r="S2146" s="17">
        <v>237542</v>
      </c>
      <c r="T2146" s="20"/>
      <c r="U2146" s="19">
        <v>1</v>
      </c>
      <c r="V2146" s="19">
        <v>1</v>
      </c>
      <c r="W2146" s="19">
        <v>1</v>
      </c>
      <c r="X2146" s="19">
        <v>0.13</v>
      </c>
      <c r="Y2146" s="17" t="s">
        <v>41</v>
      </c>
      <c r="Z2146" s="17">
        <v>812005599</v>
      </c>
      <c r="AA2146" s="19">
        <v>1</v>
      </c>
      <c r="AB2146" s="17" t="s">
        <v>41</v>
      </c>
      <c r="AC2146" s="19">
        <v>190000</v>
      </c>
      <c r="AD2146" s="19">
        <v>24700</v>
      </c>
      <c r="AE2146" s="17" t="s">
        <v>36</v>
      </c>
      <c r="AF2146" s="18">
        <v>43188</v>
      </c>
      <c r="AG2146" s="17" t="s">
        <v>45</v>
      </c>
      <c r="AH2146" s="17" t="s">
        <v>3011</v>
      </c>
      <c r="AI2146" s="21"/>
      <c r="AJ2146" s="17" t="s">
        <v>3016</v>
      </c>
    </row>
    <row r="2147" spans="1:36" ht="30.6" x14ac:dyDescent="0.3">
      <c r="A2147" s="17" t="s">
        <v>48</v>
      </c>
      <c r="B2147" s="17" t="s">
        <v>3005</v>
      </c>
      <c r="C2147" s="17" t="s">
        <v>3035</v>
      </c>
      <c r="D2147" s="17" t="s">
        <v>49</v>
      </c>
      <c r="E2147" s="17">
        <v>461</v>
      </c>
      <c r="F2147" s="17" t="s">
        <v>3007</v>
      </c>
      <c r="G2147" s="17">
        <v>7704984</v>
      </c>
      <c r="H2147" s="18">
        <v>43188</v>
      </c>
      <c r="I2147" s="18">
        <v>43188</v>
      </c>
      <c r="J2147" s="18">
        <v>43188</v>
      </c>
      <c r="K2147" s="17" t="s">
        <v>3008</v>
      </c>
      <c r="L2147" s="19">
        <v>12090.57</v>
      </c>
      <c r="M2147" s="19">
        <v>1</v>
      </c>
      <c r="N2147" s="17" t="s">
        <v>3014</v>
      </c>
      <c r="O2147" s="19">
        <v>0.16</v>
      </c>
      <c r="P2147" s="17" t="s">
        <v>41</v>
      </c>
      <c r="Q2147" s="19">
        <v>11403.61</v>
      </c>
      <c r="R2147" s="17" t="s">
        <v>3010</v>
      </c>
      <c r="S2147" s="17">
        <v>237901</v>
      </c>
      <c r="T2147" s="20"/>
      <c r="U2147" s="19">
        <v>1</v>
      </c>
      <c r="V2147" s="19">
        <v>1</v>
      </c>
      <c r="W2147" s="19">
        <v>1</v>
      </c>
      <c r="X2147" s="19">
        <v>0.15</v>
      </c>
      <c r="Y2147" s="17" t="s">
        <v>41</v>
      </c>
      <c r="Z2147" s="17">
        <v>812005651</v>
      </c>
      <c r="AA2147" s="19">
        <v>1</v>
      </c>
      <c r="AB2147" s="17" t="s">
        <v>41</v>
      </c>
      <c r="AC2147" s="19">
        <v>76940</v>
      </c>
      <c r="AD2147" s="19">
        <v>11541</v>
      </c>
      <c r="AE2147" s="17" t="s">
        <v>36</v>
      </c>
      <c r="AF2147" s="18">
        <v>43188</v>
      </c>
      <c r="AG2147" s="17" t="s">
        <v>45</v>
      </c>
      <c r="AH2147" s="17" t="s">
        <v>3011</v>
      </c>
      <c r="AI2147" s="21"/>
      <c r="AJ2147" s="17" t="s">
        <v>3016</v>
      </c>
    </row>
    <row r="2148" spans="1:36" ht="30.6" x14ac:dyDescent="0.3">
      <c r="A2148" s="17" t="s">
        <v>48</v>
      </c>
      <c r="B2148" s="17" t="s">
        <v>3005</v>
      </c>
      <c r="C2148" s="17" t="s">
        <v>3035</v>
      </c>
      <c r="D2148" s="17" t="s">
        <v>49</v>
      </c>
      <c r="E2148" s="17">
        <v>461</v>
      </c>
      <c r="F2148" s="17" t="s">
        <v>3007</v>
      </c>
      <c r="G2148" s="17">
        <v>7705008</v>
      </c>
      <c r="H2148" s="18">
        <v>43188</v>
      </c>
      <c r="I2148" s="18">
        <v>43188</v>
      </c>
      <c r="J2148" s="18">
        <v>43188</v>
      </c>
      <c r="K2148" s="17" t="s">
        <v>3008</v>
      </c>
      <c r="L2148" s="19">
        <v>5254.7</v>
      </c>
      <c r="M2148" s="19">
        <v>1</v>
      </c>
      <c r="N2148" s="17" t="s">
        <v>3014</v>
      </c>
      <c r="O2148" s="19">
        <v>0.14000000000000001</v>
      </c>
      <c r="P2148" s="17" t="s">
        <v>41</v>
      </c>
      <c r="Q2148" s="19">
        <v>5223.88</v>
      </c>
      <c r="R2148" s="17" t="s">
        <v>3010</v>
      </c>
      <c r="S2148" s="17">
        <v>237988</v>
      </c>
      <c r="T2148" s="20"/>
      <c r="U2148" s="19">
        <v>1</v>
      </c>
      <c r="V2148" s="19">
        <v>1</v>
      </c>
      <c r="W2148" s="19">
        <v>1</v>
      </c>
      <c r="X2148" s="19">
        <v>0.14000000000000001</v>
      </c>
      <c r="Y2148" s="17" t="s">
        <v>41</v>
      </c>
      <c r="Z2148" s="17">
        <v>812005657</v>
      </c>
      <c r="AA2148" s="19">
        <v>1</v>
      </c>
      <c r="AB2148" s="17" t="s">
        <v>41</v>
      </c>
      <c r="AC2148" s="19">
        <v>36340</v>
      </c>
      <c r="AD2148" s="19">
        <v>5087.6000000000004</v>
      </c>
      <c r="AE2148" s="17" t="s">
        <v>79</v>
      </c>
      <c r="AF2148" s="18">
        <v>43188</v>
      </c>
      <c r="AG2148" s="17" t="s">
        <v>45</v>
      </c>
      <c r="AH2148" s="17" t="s">
        <v>3011</v>
      </c>
      <c r="AI2148" s="21"/>
      <c r="AJ2148" s="17" t="s">
        <v>3016</v>
      </c>
    </row>
    <row r="2149" spans="1:36" ht="30.6" x14ac:dyDescent="0.3">
      <c r="A2149" s="17" t="s">
        <v>48</v>
      </c>
      <c r="B2149" s="17" t="s">
        <v>3005</v>
      </c>
      <c r="C2149" s="17" t="s">
        <v>3035</v>
      </c>
      <c r="D2149" s="17" t="s">
        <v>49</v>
      </c>
      <c r="E2149" s="17">
        <v>461</v>
      </c>
      <c r="F2149" s="17" t="s">
        <v>3007</v>
      </c>
      <c r="G2149" s="17">
        <v>7705056</v>
      </c>
      <c r="H2149" s="18">
        <v>43188</v>
      </c>
      <c r="I2149" s="18">
        <v>43188</v>
      </c>
      <c r="J2149" s="18">
        <v>43188</v>
      </c>
      <c r="K2149" s="17" t="s">
        <v>3008</v>
      </c>
      <c r="L2149" s="19">
        <v>5299.87</v>
      </c>
      <c r="M2149" s="19">
        <v>1</v>
      </c>
      <c r="N2149" s="17" t="s">
        <v>3014</v>
      </c>
      <c r="O2149" s="19">
        <v>0.14000000000000001</v>
      </c>
      <c r="P2149" s="17" t="s">
        <v>41</v>
      </c>
      <c r="Q2149" s="19">
        <v>5267.79</v>
      </c>
      <c r="R2149" s="17" t="s">
        <v>3010</v>
      </c>
      <c r="S2149" s="17">
        <v>237986</v>
      </c>
      <c r="T2149" s="20"/>
      <c r="U2149" s="19">
        <v>1</v>
      </c>
      <c r="V2149" s="19">
        <v>1</v>
      </c>
      <c r="W2149" s="19">
        <v>1</v>
      </c>
      <c r="X2149" s="19">
        <v>0.14000000000000001</v>
      </c>
      <c r="Y2149" s="17" t="s">
        <v>41</v>
      </c>
      <c r="Z2149" s="17">
        <v>812005641</v>
      </c>
      <c r="AA2149" s="19">
        <v>1</v>
      </c>
      <c r="AB2149" s="17" t="s">
        <v>41</v>
      </c>
      <c r="AC2149" s="19">
        <v>37820</v>
      </c>
      <c r="AD2149" s="19">
        <v>5294.8</v>
      </c>
      <c r="AE2149" s="17" t="s">
        <v>86</v>
      </c>
      <c r="AF2149" s="18">
        <v>43188</v>
      </c>
      <c r="AG2149" s="17" t="s">
        <v>45</v>
      </c>
      <c r="AH2149" s="17" t="s">
        <v>3011</v>
      </c>
      <c r="AI2149" s="21"/>
      <c r="AJ2149" s="17" t="s">
        <v>3016</v>
      </c>
    </row>
    <row r="2150" spans="1:36" ht="30.6" x14ac:dyDescent="0.3">
      <c r="A2150" s="17" t="s">
        <v>48</v>
      </c>
      <c r="B2150" s="17" t="s">
        <v>3005</v>
      </c>
      <c r="C2150" s="17" t="s">
        <v>3035</v>
      </c>
      <c r="D2150" s="17" t="s">
        <v>49</v>
      </c>
      <c r="E2150" s="17">
        <v>461</v>
      </c>
      <c r="F2150" s="17" t="s">
        <v>3007</v>
      </c>
      <c r="G2150" s="17">
        <v>7705078</v>
      </c>
      <c r="H2150" s="18">
        <v>43188</v>
      </c>
      <c r="I2150" s="18">
        <v>43188</v>
      </c>
      <c r="J2150" s="18">
        <v>43188</v>
      </c>
      <c r="K2150" s="17" t="s">
        <v>3008</v>
      </c>
      <c r="L2150" s="19">
        <v>36405.360000000001</v>
      </c>
      <c r="M2150" s="19">
        <v>1</v>
      </c>
      <c r="N2150" s="17" t="s">
        <v>3014</v>
      </c>
      <c r="O2150" s="19">
        <v>0.17</v>
      </c>
      <c r="P2150" s="17" t="s">
        <v>41</v>
      </c>
      <c r="Q2150" s="19">
        <v>34968.300000000003</v>
      </c>
      <c r="R2150" s="17" t="s">
        <v>3010</v>
      </c>
      <c r="S2150" s="17">
        <v>237890</v>
      </c>
      <c r="T2150" s="20"/>
      <c r="U2150" s="19">
        <v>1</v>
      </c>
      <c r="V2150" s="19">
        <v>1</v>
      </c>
      <c r="W2150" s="19">
        <v>1</v>
      </c>
      <c r="X2150" s="19">
        <v>0.16</v>
      </c>
      <c r="Y2150" s="17" t="s">
        <v>41</v>
      </c>
      <c r="Z2150" s="17">
        <v>812005626</v>
      </c>
      <c r="AA2150" s="19">
        <v>1</v>
      </c>
      <c r="AB2150" s="17" t="s">
        <v>41</v>
      </c>
      <c r="AC2150" s="19">
        <v>214600</v>
      </c>
      <c r="AD2150" s="19">
        <v>34336</v>
      </c>
      <c r="AE2150" s="17" t="s">
        <v>36</v>
      </c>
      <c r="AF2150" s="18">
        <v>43188</v>
      </c>
      <c r="AG2150" s="17" t="s">
        <v>45</v>
      </c>
      <c r="AH2150" s="17" t="s">
        <v>3011</v>
      </c>
      <c r="AI2150" s="21"/>
      <c r="AJ2150" s="17" t="s">
        <v>3016</v>
      </c>
    </row>
    <row r="2151" spans="1:36" ht="30.6" x14ac:dyDescent="0.3">
      <c r="A2151" s="17" t="s">
        <v>48</v>
      </c>
      <c r="B2151" s="17" t="s">
        <v>3005</v>
      </c>
      <c r="C2151" s="17" t="s">
        <v>3035</v>
      </c>
      <c r="D2151" s="17" t="s">
        <v>49</v>
      </c>
      <c r="E2151" s="17">
        <v>461</v>
      </c>
      <c r="F2151" s="17" t="s">
        <v>3007</v>
      </c>
      <c r="G2151" s="17">
        <v>7705081</v>
      </c>
      <c r="H2151" s="18">
        <v>43188</v>
      </c>
      <c r="I2151" s="18">
        <v>43188</v>
      </c>
      <c r="J2151" s="18">
        <v>43188</v>
      </c>
      <c r="K2151" s="17" t="s">
        <v>3008</v>
      </c>
      <c r="L2151" s="19">
        <v>28423.66</v>
      </c>
      <c r="M2151" s="19">
        <v>1</v>
      </c>
      <c r="N2151" s="17" t="s">
        <v>3014</v>
      </c>
      <c r="O2151" s="19">
        <v>0.17</v>
      </c>
      <c r="P2151" s="17" t="s">
        <v>41</v>
      </c>
      <c r="Q2151" s="19">
        <v>27301.67</v>
      </c>
      <c r="R2151" s="17" t="s">
        <v>3010</v>
      </c>
      <c r="S2151" s="17">
        <v>237890</v>
      </c>
      <c r="T2151" s="20"/>
      <c r="U2151" s="19">
        <v>1</v>
      </c>
      <c r="V2151" s="19">
        <v>1</v>
      </c>
      <c r="W2151" s="19">
        <v>1</v>
      </c>
      <c r="X2151" s="19">
        <v>0.16</v>
      </c>
      <c r="Y2151" s="17" t="s">
        <v>41</v>
      </c>
      <c r="Z2151" s="17">
        <v>812005627</v>
      </c>
      <c r="AA2151" s="19">
        <v>1</v>
      </c>
      <c r="AB2151" s="17" t="s">
        <v>41</v>
      </c>
      <c r="AC2151" s="19">
        <v>167550</v>
      </c>
      <c r="AD2151" s="19">
        <v>26808</v>
      </c>
      <c r="AE2151" s="17" t="s">
        <v>36</v>
      </c>
      <c r="AF2151" s="18">
        <v>43188</v>
      </c>
      <c r="AG2151" s="17" t="s">
        <v>45</v>
      </c>
      <c r="AH2151" s="17" t="s">
        <v>3011</v>
      </c>
      <c r="AI2151" s="21"/>
      <c r="AJ2151" s="17" t="s">
        <v>3016</v>
      </c>
    </row>
    <row r="2152" spans="1:36" ht="30.6" x14ac:dyDescent="0.3">
      <c r="A2152" s="17" t="s">
        <v>48</v>
      </c>
      <c r="B2152" s="17" t="s">
        <v>3005</v>
      </c>
      <c r="C2152" s="17" t="s">
        <v>3035</v>
      </c>
      <c r="D2152" s="17" t="s">
        <v>49</v>
      </c>
      <c r="E2152" s="17">
        <v>461</v>
      </c>
      <c r="F2152" s="17" t="s">
        <v>3007</v>
      </c>
      <c r="G2152" s="17">
        <v>7705082</v>
      </c>
      <c r="H2152" s="18">
        <v>43188</v>
      </c>
      <c r="I2152" s="18">
        <v>43188</v>
      </c>
      <c r="J2152" s="18">
        <v>43188</v>
      </c>
      <c r="K2152" s="17" t="s">
        <v>3008</v>
      </c>
      <c r="L2152" s="19">
        <v>33704.69</v>
      </c>
      <c r="M2152" s="19">
        <v>1</v>
      </c>
      <c r="N2152" s="17" t="s">
        <v>3014</v>
      </c>
      <c r="O2152" s="19">
        <v>0.17</v>
      </c>
      <c r="P2152" s="17" t="s">
        <v>41</v>
      </c>
      <c r="Q2152" s="19">
        <v>31427.34</v>
      </c>
      <c r="R2152" s="17" t="s">
        <v>3010</v>
      </c>
      <c r="S2152" s="17">
        <v>237888</v>
      </c>
      <c r="T2152" s="20"/>
      <c r="U2152" s="19">
        <v>1</v>
      </c>
      <c r="V2152" s="19">
        <v>1</v>
      </c>
      <c r="W2152" s="19">
        <v>1</v>
      </c>
      <c r="X2152" s="19">
        <v>0.15</v>
      </c>
      <c r="Y2152" s="17" t="s">
        <v>41</v>
      </c>
      <c r="Z2152" s="17">
        <v>812005628</v>
      </c>
      <c r="AA2152" s="19">
        <v>1</v>
      </c>
      <c r="AB2152" s="17" t="s">
        <v>41</v>
      </c>
      <c r="AC2152" s="19">
        <v>204050</v>
      </c>
      <c r="AD2152" s="19">
        <v>30607.5</v>
      </c>
      <c r="AE2152" s="17" t="s">
        <v>36</v>
      </c>
      <c r="AF2152" s="18">
        <v>43188</v>
      </c>
      <c r="AG2152" s="17" t="s">
        <v>45</v>
      </c>
      <c r="AH2152" s="17" t="s">
        <v>3011</v>
      </c>
      <c r="AI2152" s="21"/>
      <c r="AJ2152" s="17" t="s">
        <v>3016</v>
      </c>
    </row>
    <row r="2153" spans="1:36" ht="30.6" x14ac:dyDescent="0.3">
      <c r="A2153" s="17" t="s">
        <v>48</v>
      </c>
      <c r="B2153" s="17" t="s">
        <v>3005</v>
      </c>
      <c r="C2153" s="17" t="s">
        <v>3035</v>
      </c>
      <c r="D2153" s="17" t="s">
        <v>49</v>
      </c>
      <c r="E2153" s="17">
        <v>461</v>
      </c>
      <c r="F2153" s="17" t="s">
        <v>3007</v>
      </c>
      <c r="G2153" s="17">
        <v>7705092</v>
      </c>
      <c r="H2153" s="18">
        <v>43188</v>
      </c>
      <c r="I2153" s="18">
        <v>43188</v>
      </c>
      <c r="J2153" s="18">
        <v>43188</v>
      </c>
      <c r="K2153" s="17" t="s">
        <v>3008</v>
      </c>
      <c r="L2153" s="19">
        <v>35480.800000000003</v>
      </c>
      <c r="M2153" s="19">
        <v>1</v>
      </c>
      <c r="N2153" s="17" t="s">
        <v>3014</v>
      </c>
      <c r="O2153" s="19">
        <v>0.17</v>
      </c>
      <c r="P2153" s="17" t="s">
        <v>41</v>
      </c>
      <c r="Q2153" s="19">
        <v>34080.25</v>
      </c>
      <c r="R2153" s="17" t="s">
        <v>3010</v>
      </c>
      <c r="S2153" s="17">
        <v>237890</v>
      </c>
      <c r="T2153" s="20"/>
      <c r="U2153" s="19">
        <v>1</v>
      </c>
      <c r="V2153" s="19">
        <v>1</v>
      </c>
      <c r="W2153" s="19">
        <v>1</v>
      </c>
      <c r="X2153" s="19">
        <v>0.16</v>
      </c>
      <c r="Y2153" s="17" t="s">
        <v>41</v>
      </c>
      <c r="Z2153" s="17">
        <v>812005629</v>
      </c>
      <c r="AA2153" s="19">
        <v>1</v>
      </c>
      <c r="AB2153" s="17" t="s">
        <v>41</v>
      </c>
      <c r="AC2153" s="19">
        <v>209150</v>
      </c>
      <c r="AD2153" s="19">
        <v>33464</v>
      </c>
      <c r="AE2153" s="17" t="s">
        <v>36</v>
      </c>
      <c r="AF2153" s="18">
        <v>43188</v>
      </c>
      <c r="AG2153" s="17" t="s">
        <v>45</v>
      </c>
      <c r="AH2153" s="17" t="s">
        <v>3011</v>
      </c>
      <c r="AI2153" s="21"/>
      <c r="AJ2153" s="17" t="s">
        <v>3016</v>
      </c>
    </row>
    <row r="2154" spans="1:36" ht="30.6" x14ac:dyDescent="0.3">
      <c r="A2154" s="17" t="s">
        <v>48</v>
      </c>
      <c r="B2154" s="17" t="s">
        <v>3005</v>
      </c>
      <c r="C2154" s="17" t="s">
        <v>3035</v>
      </c>
      <c r="D2154" s="17" t="s">
        <v>49</v>
      </c>
      <c r="E2154" s="17">
        <v>461</v>
      </c>
      <c r="F2154" s="17" t="s">
        <v>3007</v>
      </c>
      <c r="G2154" s="17">
        <v>7705093</v>
      </c>
      <c r="H2154" s="18">
        <v>43188</v>
      </c>
      <c r="I2154" s="18">
        <v>43188</v>
      </c>
      <c r="J2154" s="18">
        <v>43188</v>
      </c>
      <c r="K2154" s="17" t="s">
        <v>3008</v>
      </c>
      <c r="L2154" s="19">
        <v>11549.29</v>
      </c>
      <c r="M2154" s="19">
        <v>1</v>
      </c>
      <c r="N2154" s="17" t="s">
        <v>3014</v>
      </c>
      <c r="O2154" s="19">
        <v>0.17</v>
      </c>
      <c r="P2154" s="17" t="s">
        <v>41</v>
      </c>
      <c r="Q2154" s="19">
        <v>11491.07</v>
      </c>
      <c r="R2154" s="17" t="s">
        <v>3010</v>
      </c>
      <c r="S2154" s="17">
        <v>238378</v>
      </c>
      <c r="T2154" s="20"/>
      <c r="U2154" s="19">
        <v>1</v>
      </c>
      <c r="V2154" s="19">
        <v>1</v>
      </c>
      <c r="W2154" s="19">
        <v>1</v>
      </c>
      <c r="X2154" s="19">
        <v>0.17</v>
      </c>
      <c r="Y2154" s="17" t="s">
        <v>41</v>
      </c>
      <c r="Z2154" s="17">
        <v>812005619</v>
      </c>
      <c r="AA2154" s="19">
        <v>1</v>
      </c>
      <c r="AB2154" s="17" t="s">
        <v>41</v>
      </c>
      <c r="AC2154" s="19">
        <v>68640</v>
      </c>
      <c r="AD2154" s="19">
        <v>11668.8</v>
      </c>
      <c r="AE2154" s="17" t="s">
        <v>36</v>
      </c>
      <c r="AF2154" s="18">
        <v>43188</v>
      </c>
      <c r="AG2154" s="17" t="s">
        <v>45</v>
      </c>
      <c r="AH2154" s="17" t="s">
        <v>3011</v>
      </c>
      <c r="AI2154" s="21"/>
      <c r="AJ2154" s="17" t="s">
        <v>3016</v>
      </c>
    </row>
    <row r="2155" spans="1:36" ht="30.6" x14ac:dyDescent="0.3">
      <c r="A2155" s="17" t="s">
        <v>48</v>
      </c>
      <c r="B2155" s="17" t="s">
        <v>3005</v>
      </c>
      <c r="C2155" s="17" t="s">
        <v>3035</v>
      </c>
      <c r="D2155" s="17" t="s">
        <v>49</v>
      </c>
      <c r="E2155" s="17">
        <v>461</v>
      </c>
      <c r="F2155" s="17" t="s">
        <v>3007</v>
      </c>
      <c r="G2155" s="17">
        <v>7705094</v>
      </c>
      <c r="H2155" s="18">
        <v>43188</v>
      </c>
      <c r="I2155" s="18">
        <v>43188</v>
      </c>
      <c r="J2155" s="18">
        <v>43188</v>
      </c>
      <c r="K2155" s="17" t="s">
        <v>3008</v>
      </c>
      <c r="L2155" s="19">
        <v>27610</v>
      </c>
      <c r="M2155" s="19">
        <v>1</v>
      </c>
      <c r="N2155" s="17" t="s">
        <v>3014</v>
      </c>
      <c r="O2155" s="19">
        <v>0.16</v>
      </c>
      <c r="P2155" s="17" t="s">
        <v>41</v>
      </c>
      <c r="Q2155" s="19">
        <v>26041.25</v>
      </c>
      <c r="R2155" s="17" t="s">
        <v>3010</v>
      </c>
      <c r="S2155" s="17">
        <v>237884</v>
      </c>
      <c r="T2155" s="20"/>
      <c r="U2155" s="19">
        <v>1</v>
      </c>
      <c r="V2155" s="19">
        <v>1</v>
      </c>
      <c r="W2155" s="19">
        <v>1</v>
      </c>
      <c r="X2155" s="19">
        <v>0.15</v>
      </c>
      <c r="Y2155" s="17" t="s">
        <v>41</v>
      </c>
      <c r="Z2155" s="17">
        <v>812005636</v>
      </c>
      <c r="AA2155" s="19">
        <v>1</v>
      </c>
      <c r="AB2155" s="17" t="s">
        <v>41</v>
      </c>
      <c r="AC2155" s="19">
        <v>175700</v>
      </c>
      <c r="AD2155" s="19">
        <v>26355</v>
      </c>
      <c r="AE2155" s="17" t="s">
        <v>36</v>
      </c>
      <c r="AF2155" s="18">
        <v>43188</v>
      </c>
      <c r="AG2155" s="17" t="s">
        <v>45</v>
      </c>
      <c r="AH2155" s="17" t="s">
        <v>3011</v>
      </c>
      <c r="AI2155" s="21"/>
      <c r="AJ2155" s="17" t="s">
        <v>3016</v>
      </c>
    </row>
    <row r="2156" spans="1:36" ht="30.6" x14ac:dyDescent="0.3">
      <c r="A2156" s="17" t="s">
        <v>48</v>
      </c>
      <c r="B2156" s="17" t="s">
        <v>3005</v>
      </c>
      <c r="C2156" s="17" t="s">
        <v>3035</v>
      </c>
      <c r="D2156" s="17" t="s">
        <v>49</v>
      </c>
      <c r="E2156" s="17">
        <v>461</v>
      </c>
      <c r="F2156" s="17" t="s">
        <v>3007</v>
      </c>
      <c r="G2156" s="17">
        <v>7705135</v>
      </c>
      <c r="H2156" s="18">
        <v>43188</v>
      </c>
      <c r="I2156" s="18">
        <v>43188</v>
      </c>
      <c r="J2156" s="18">
        <v>43188</v>
      </c>
      <c r="K2156" s="17" t="s">
        <v>3008</v>
      </c>
      <c r="L2156" s="19">
        <v>5889.71</v>
      </c>
      <c r="M2156" s="19">
        <v>1</v>
      </c>
      <c r="N2156" s="17" t="s">
        <v>3014</v>
      </c>
      <c r="O2156" s="19">
        <v>0.16</v>
      </c>
      <c r="P2156" s="17" t="s">
        <v>41</v>
      </c>
      <c r="Q2156" s="19">
        <v>5555.07</v>
      </c>
      <c r="R2156" s="17" t="s">
        <v>3010</v>
      </c>
      <c r="S2156" s="17">
        <v>237901</v>
      </c>
      <c r="T2156" s="20"/>
      <c r="U2156" s="19">
        <v>1</v>
      </c>
      <c r="V2156" s="19">
        <v>1</v>
      </c>
      <c r="W2156" s="19">
        <v>1</v>
      </c>
      <c r="X2156" s="19">
        <v>0.15</v>
      </c>
      <c r="Y2156" s="17" t="s">
        <v>41</v>
      </c>
      <c r="Z2156" s="17">
        <v>812005602</v>
      </c>
      <c r="AA2156" s="19">
        <v>1</v>
      </c>
      <c r="AB2156" s="17" t="s">
        <v>41</v>
      </c>
      <c r="AC2156" s="19">
        <v>37480</v>
      </c>
      <c r="AD2156" s="19">
        <v>5622</v>
      </c>
      <c r="AE2156" s="17" t="s">
        <v>36</v>
      </c>
      <c r="AF2156" s="18">
        <v>43188</v>
      </c>
      <c r="AG2156" s="17" t="s">
        <v>45</v>
      </c>
      <c r="AH2156" s="17" t="s">
        <v>3011</v>
      </c>
      <c r="AI2156" s="21"/>
      <c r="AJ2156" s="17" t="s">
        <v>3016</v>
      </c>
    </row>
    <row r="2157" spans="1:36" ht="30.6" x14ac:dyDescent="0.3">
      <c r="A2157" s="17" t="s">
        <v>48</v>
      </c>
      <c r="B2157" s="17" t="s">
        <v>3005</v>
      </c>
      <c r="C2157" s="17" t="s">
        <v>3035</v>
      </c>
      <c r="D2157" s="17" t="s">
        <v>49</v>
      </c>
      <c r="E2157" s="17">
        <v>461</v>
      </c>
      <c r="F2157" s="17" t="s">
        <v>3007</v>
      </c>
      <c r="G2157" s="17">
        <v>7705138</v>
      </c>
      <c r="H2157" s="18">
        <v>43188</v>
      </c>
      <c r="I2157" s="18">
        <v>43188</v>
      </c>
      <c r="J2157" s="18">
        <v>43188</v>
      </c>
      <c r="K2157" s="17" t="s">
        <v>3008</v>
      </c>
      <c r="L2157" s="19">
        <v>12112.57</v>
      </c>
      <c r="M2157" s="19">
        <v>1</v>
      </c>
      <c r="N2157" s="17" t="s">
        <v>3014</v>
      </c>
      <c r="O2157" s="19">
        <v>0.16</v>
      </c>
      <c r="P2157" s="17" t="s">
        <v>41</v>
      </c>
      <c r="Q2157" s="19">
        <v>11424.36</v>
      </c>
      <c r="R2157" s="17" t="s">
        <v>3010</v>
      </c>
      <c r="S2157" s="17">
        <v>237901</v>
      </c>
      <c r="T2157" s="20"/>
      <c r="U2157" s="19">
        <v>1</v>
      </c>
      <c r="V2157" s="19">
        <v>1</v>
      </c>
      <c r="W2157" s="19">
        <v>1</v>
      </c>
      <c r="X2157" s="19">
        <v>0.15</v>
      </c>
      <c r="Y2157" s="17" t="s">
        <v>41</v>
      </c>
      <c r="Z2157" s="17">
        <v>812005603</v>
      </c>
      <c r="AA2157" s="19">
        <v>1</v>
      </c>
      <c r="AB2157" s="17" t="s">
        <v>41</v>
      </c>
      <c r="AC2157" s="19">
        <v>77080</v>
      </c>
      <c r="AD2157" s="19">
        <v>11562</v>
      </c>
      <c r="AE2157" s="17" t="s">
        <v>36</v>
      </c>
      <c r="AF2157" s="18">
        <v>43188</v>
      </c>
      <c r="AG2157" s="17" t="s">
        <v>45</v>
      </c>
      <c r="AH2157" s="17" t="s">
        <v>3011</v>
      </c>
      <c r="AI2157" s="21"/>
      <c r="AJ2157" s="17" t="s">
        <v>3016</v>
      </c>
    </row>
    <row r="2158" spans="1:36" ht="30.6" x14ac:dyDescent="0.3">
      <c r="A2158" s="17" t="s">
        <v>48</v>
      </c>
      <c r="B2158" s="17" t="s">
        <v>3005</v>
      </c>
      <c r="C2158" s="17" t="s">
        <v>3035</v>
      </c>
      <c r="D2158" s="17" t="s">
        <v>49</v>
      </c>
      <c r="E2158" s="17">
        <v>461</v>
      </c>
      <c r="F2158" s="17" t="s">
        <v>3007</v>
      </c>
      <c r="G2158" s="17">
        <v>7705146</v>
      </c>
      <c r="H2158" s="18">
        <v>43188</v>
      </c>
      <c r="I2158" s="18">
        <v>43188</v>
      </c>
      <c r="J2158" s="18">
        <v>43188</v>
      </c>
      <c r="K2158" s="17" t="s">
        <v>3008</v>
      </c>
      <c r="L2158" s="19">
        <v>10963.75</v>
      </c>
      <c r="M2158" s="19">
        <v>1</v>
      </c>
      <c r="N2158" s="17" t="s">
        <v>3014</v>
      </c>
      <c r="O2158" s="19">
        <v>0.17</v>
      </c>
      <c r="P2158" s="17" t="s">
        <v>41</v>
      </c>
      <c r="Q2158" s="19">
        <v>10908.48</v>
      </c>
      <c r="R2158" s="17" t="s">
        <v>3010</v>
      </c>
      <c r="S2158" s="17">
        <v>240013</v>
      </c>
      <c r="T2158" s="20"/>
      <c r="U2158" s="19">
        <v>1</v>
      </c>
      <c r="V2158" s="19">
        <v>1</v>
      </c>
      <c r="W2158" s="19">
        <v>1</v>
      </c>
      <c r="X2158" s="19">
        <v>0.17</v>
      </c>
      <c r="Y2158" s="17" t="s">
        <v>41</v>
      </c>
      <c r="Z2158" s="17">
        <v>812005604</v>
      </c>
      <c r="AA2158" s="19">
        <v>1</v>
      </c>
      <c r="AB2158" s="17" t="s">
        <v>41</v>
      </c>
      <c r="AC2158" s="19">
        <v>65160</v>
      </c>
      <c r="AD2158" s="19">
        <v>11077.2</v>
      </c>
      <c r="AE2158" s="17" t="s">
        <v>36</v>
      </c>
      <c r="AF2158" s="18">
        <v>43188</v>
      </c>
      <c r="AG2158" s="17" t="s">
        <v>45</v>
      </c>
      <c r="AH2158" s="17" t="s">
        <v>3011</v>
      </c>
      <c r="AI2158" s="21"/>
      <c r="AJ2158" s="17" t="s">
        <v>3016</v>
      </c>
    </row>
    <row r="2159" spans="1:36" ht="30.6" x14ac:dyDescent="0.3">
      <c r="A2159" s="17" t="s">
        <v>48</v>
      </c>
      <c r="B2159" s="17" t="s">
        <v>3005</v>
      </c>
      <c r="C2159" s="17" t="s">
        <v>3035</v>
      </c>
      <c r="D2159" s="17" t="s">
        <v>49</v>
      </c>
      <c r="E2159" s="17">
        <v>461</v>
      </c>
      <c r="F2159" s="17" t="s">
        <v>3007</v>
      </c>
      <c r="G2159" s="17">
        <v>7705163</v>
      </c>
      <c r="H2159" s="18">
        <v>43188</v>
      </c>
      <c r="I2159" s="18">
        <v>43188</v>
      </c>
      <c r="J2159" s="18">
        <v>43188</v>
      </c>
      <c r="K2159" s="17" t="s">
        <v>3008</v>
      </c>
      <c r="L2159" s="19">
        <v>12175.43</v>
      </c>
      <c r="M2159" s="19">
        <v>1</v>
      </c>
      <c r="N2159" s="17" t="s">
        <v>3014</v>
      </c>
      <c r="O2159" s="19">
        <v>0.16</v>
      </c>
      <c r="P2159" s="17" t="s">
        <v>41</v>
      </c>
      <c r="Q2159" s="19">
        <v>11483.64</v>
      </c>
      <c r="R2159" s="17" t="s">
        <v>3010</v>
      </c>
      <c r="S2159" s="17">
        <v>237901</v>
      </c>
      <c r="T2159" s="20"/>
      <c r="U2159" s="19">
        <v>1</v>
      </c>
      <c r="V2159" s="19">
        <v>1</v>
      </c>
      <c r="W2159" s="19">
        <v>1</v>
      </c>
      <c r="X2159" s="19">
        <v>0.15</v>
      </c>
      <c r="Y2159" s="17" t="s">
        <v>41</v>
      </c>
      <c r="Z2159" s="17">
        <v>812005605</v>
      </c>
      <c r="AA2159" s="19">
        <v>1</v>
      </c>
      <c r="AB2159" s="17" t="s">
        <v>41</v>
      </c>
      <c r="AC2159" s="19">
        <v>77480</v>
      </c>
      <c r="AD2159" s="19">
        <v>11622</v>
      </c>
      <c r="AE2159" s="17" t="s">
        <v>36</v>
      </c>
      <c r="AF2159" s="18">
        <v>43188</v>
      </c>
      <c r="AG2159" s="17" t="s">
        <v>45</v>
      </c>
      <c r="AH2159" s="17" t="s">
        <v>3011</v>
      </c>
      <c r="AI2159" s="21"/>
      <c r="AJ2159" s="17" t="s">
        <v>3016</v>
      </c>
    </row>
    <row r="2160" spans="1:36" ht="30.6" x14ac:dyDescent="0.3">
      <c r="A2160" s="17" t="s">
        <v>48</v>
      </c>
      <c r="B2160" s="17" t="s">
        <v>3005</v>
      </c>
      <c r="C2160" s="17" t="s">
        <v>3035</v>
      </c>
      <c r="D2160" s="17" t="s">
        <v>49</v>
      </c>
      <c r="E2160" s="17">
        <v>461</v>
      </c>
      <c r="F2160" s="17" t="s">
        <v>3007</v>
      </c>
      <c r="G2160" s="17">
        <v>7705166</v>
      </c>
      <c r="H2160" s="18">
        <v>43188</v>
      </c>
      <c r="I2160" s="18">
        <v>43188</v>
      </c>
      <c r="J2160" s="18">
        <v>43188</v>
      </c>
      <c r="K2160" s="17" t="s">
        <v>3008</v>
      </c>
      <c r="L2160" s="19">
        <v>12298</v>
      </c>
      <c r="M2160" s="19">
        <v>1</v>
      </c>
      <c r="N2160" s="17" t="s">
        <v>3014</v>
      </c>
      <c r="O2160" s="19">
        <v>0.16</v>
      </c>
      <c r="P2160" s="17" t="s">
        <v>41</v>
      </c>
      <c r="Q2160" s="19">
        <v>11599.25</v>
      </c>
      <c r="R2160" s="17" t="s">
        <v>3010</v>
      </c>
      <c r="S2160" s="17">
        <v>237901</v>
      </c>
      <c r="T2160" s="20"/>
      <c r="U2160" s="19">
        <v>1</v>
      </c>
      <c r="V2160" s="19">
        <v>1</v>
      </c>
      <c r="W2160" s="19">
        <v>1</v>
      </c>
      <c r="X2160" s="19">
        <v>0.15</v>
      </c>
      <c r="Y2160" s="17" t="s">
        <v>41</v>
      </c>
      <c r="Z2160" s="17">
        <v>812005606</v>
      </c>
      <c r="AA2160" s="19">
        <v>1</v>
      </c>
      <c r="AB2160" s="17" t="s">
        <v>41</v>
      </c>
      <c r="AC2160" s="19">
        <v>78260</v>
      </c>
      <c r="AD2160" s="19">
        <v>11739</v>
      </c>
      <c r="AE2160" s="17" t="s">
        <v>36</v>
      </c>
      <c r="AF2160" s="18">
        <v>43188</v>
      </c>
      <c r="AG2160" s="17" t="s">
        <v>45</v>
      </c>
      <c r="AH2160" s="17" t="s">
        <v>3011</v>
      </c>
      <c r="AI2160" s="21"/>
      <c r="AJ2160" s="17" t="s">
        <v>3016</v>
      </c>
    </row>
    <row r="2161" spans="1:36" ht="30.6" x14ac:dyDescent="0.3">
      <c r="A2161" s="17" t="s">
        <v>48</v>
      </c>
      <c r="B2161" s="17" t="s">
        <v>3005</v>
      </c>
      <c r="C2161" s="17" t="s">
        <v>3035</v>
      </c>
      <c r="D2161" s="17" t="s">
        <v>49</v>
      </c>
      <c r="E2161" s="17">
        <v>461</v>
      </c>
      <c r="F2161" s="17" t="s">
        <v>3007</v>
      </c>
      <c r="G2161" s="17">
        <v>7705180</v>
      </c>
      <c r="H2161" s="18">
        <v>43188</v>
      </c>
      <c r="I2161" s="18">
        <v>43188</v>
      </c>
      <c r="J2161" s="18">
        <v>43188</v>
      </c>
      <c r="K2161" s="17" t="s">
        <v>3008</v>
      </c>
      <c r="L2161" s="19">
        <v>12049.71</v>
      </c>
      <c r="M2161" s="19">
        <v>1</v>
      </c>
      <c r="N2161" s="17" t="s">
        <v>3014</v>
      </c>
      <c r="O2161" s="19">
        <v>0.16</v>
      </c>
      <c r="P2161" s="17" t="s">
        <v>41</v>
      </c>
      <c r="Q2161" s="19">
        <v>11365.07</v>
      </c>
      <c r="R2161" s="17" t="s">
        <v>3010</v>
      </c>
      <c r="S2161" s="17">
        <v>237901</v>
      </c>
      <c r="T2161" s="20"/>
      <c r="U2161" s="19">
        <v>1</v>
      </c>
      <c r="V2161" s="19">
        <v>1</v>
      </c>
      <c r="W2161" s="19">
        <v>1</v>
      </c>
      <c r="X2161" s="19">
        <v>0.15</v>
      </c>
      <c r="Y2161" s="17" t="s">
        <v>41</v>
      </c>
      <c r="Z2161" s="17">
        <v>812005607</v>
      </c>
      <c r="AA2161" s="19">
        <v>1</v>
      </c>
      <c r="AB2161" s="17" t="s">
        <v>41</v>
      </c>
      <c r="AC2161" s="19">
        <v>76680</v>
      </c>
      <c r="AD2161" s="19">
        <v>11502</v>
      </c>
      <c r="AE2161" s="17" t="s">
        <v>36</v>
      </c>
      <c r="AF2161" s="18">
        <v>43188</v>
      </c>
      <c r="AG2161" s="17" t="s">
        <v>45</v>
      </c>
      <c r="AH2161" s="17" t="s">
        <v>3011</v>
      </c>
      <c r="AI2161" s="21"/>
      <c r="AJ2161" s="17" t="s">
        <v>3016</v>
      </c>
    </row>
    <row r="2162" spans="1:36" ht="30.6" x14ac:dyDescent="0.3">
      <c r="A2162" s="17" t="s">
        <v>48</v>
      </c>
      <c r="B2162" s="17" t="s">
        <v>3005</v>
      </c>
      <c r="C2162" s="17" t="s">
        <v>3035</v>
      </c>
      <c r="D2162" s="17" t="s">
        <v>49</v>
      </c>
      <c r="E2162" s="17">
        <v>461</v>
      </c>
      <c r="F2162" s="17" t="s">
        <v>3007</v>
      </c>
      <c r="G2162" s="17">
        <v>7705181</v>
      </c>
      <c r="H2162" s="18">
        <v>43188</v>
      </c>
      <c r="I2162" s="18">
        <v>43188</v>
      </c>
      <c r="J2162" s="18">
        <v>43188</v>
      </c>
      <c r="K2162" s="17" t="s">
        <v>3008</v>
      </c>
      <c r="L2162" s="19">
        <v>12247.71</v>
      </c>
      <c r="M2162" s="19">
        <v>1</v>
      </c>
      <c r="N2162" s="17" t="s">
        <v>3014</v>
      </c>
      <c r="O2162" s="19">
        <v>0.16</v>
      </c>
      <c r="P2162" s="17" t="s">
        <v>41</v>
      </c>
      <c r="Q2162" s="19">
        <v>11551.82</v>
      </c>
      <c r="R2162" s="17" t="s">
        <v>3010</v>
      </c>
      <c r="S2162" s="17">
        <v>237901</v>
      </c>
      <c r="T2162" s="20"/>
      <c r="U2162" s="19">
        <v>1</v>
      </c>
      <c r="V2162" s="19">
        <v>1</v>
      </c>
      <c r="W2162" s="19">
        <v>1</v>
      </c>
      <c r="X2162" s="19">
        <v>0.15</v>
      </c>
      <c r="Y2162" s="17" t="s">
        <v>41</v>
      </c>
      <c r="Z2162" s="17">
        <v>812005608</v>
      </c>
      <c r="AA2162" s="19">
        <v>1</v>
      </c>
      <c r="AB2162" s="17" t="s">
        <v>41</v>
      </c>
      <c r="AC2162" s="19">
        <v>77940</v>
      </c>
      <c r="AD2162" s="19">
        <v>11691</v>
      </c>
      <c r="AE2162" s="17" t="s">
        <v>36</v>
      </c>
      <c r="AF2162" s="18">
        <v>43188</v>
      </c>
      <c r="AG2162" s="17" t="s">
        <v>45</v>
      </c>
      <c r="AH2162" s="17" t="s">
        <v>3011</v>
      </c>
      <c r="AI2162" s="21"/>
      <c r="AJ2162" s="17" t="s">
        <v>3016</v>
      </c>
    </row>
    <row r="2163" spans="1:36" ht="30.6" x14ac:dyDescent="0.3">
      <c r="A2163" s="17" t="s">
        <v>48</v>
      </c>
      <c r="B2163" s="17" t="s">
        <v>3005</v>
      </c>
      <c r="C2163" s="17" t="s">
        <v>3035</v>
      </c>
      <c r="D2163" s="17" t="s">
        <v>49</v>
      </c>
      <c r="E2163" s="17">
        <v>461</v>
      </c>
      <c r="F2163" s="17" t="s">
        <v>3007</v>
      </c>
      <c r="G2163" s="17">
        <v>7705216</v>
      </c>
      <c r="H2163" s="18">
        <v>43188</v>
      </c>
      <c r="I2163" s="18">
        <v>43188</v>
      </c>
      <c r="J2163" s="18">
        <v>43188</v>
      </c>
      <c r="K2163" s="17" t="s">
        <v>3008</v>
      </c>
      <c r="L2163" s="19">
        <v>11610.58</v>
      </c>
      <c r="M2163" s="19">
        <v>1</v>
      </c>
      <c r="N2163" s="17" t="s">
        <v>3014</v>
      </c>
      <c r="O2163" s="19">
        <v>0.15</v>
      </c>
      <c r="P2163" s="17" t="s">
        <v>41</v>
      </c>
      <c r="Q2163" s="19">
        <v>10844.46</v>
      </c>
      <c r="R2163" s="17" t="s">
        <v>3010</v>
      </c>
      <c r="S2163" s="17">
        <v>237833</v>
      </c>
      <c r="T2163" s="20"/>
      <c r="U2163" s="19">
        <v>1</v>
      </c>
      <c r="V2163" s="19">
        <v>1</v>
      </c>
      <c r="W2163" s="19">
        <v>1</v>
      </c>
      <c r="X2163" s="19">
        <v>0.14000000000000001</v>
      </c>
      <c r="Y2163" s="17" t="s">
        <v>41</v>
      </c>
      <c r="Z2163" s="17">
        <v>812005662</v>
      </c>
      <c r="AA2163" s="19">
        <v>1</v>
      </c>
      <c r="AB2163" s="17" t="s">
        <v>41</v>
      </c>
      <c r="AC2163" s="19">
        <v>78360</v>
      </c>
      <c r="AD2163" s="19">
        <v>10970.4</v>
      </c>
      <c r="AE2163" s="17" t="s">
        <v>86</v>
      </c>
      <c r="AF2163" s="18">
        <v>43188</v>
      </c>
      <c r="AG2163" s="17" t="s">
        <v>45</v>
      </c>
      <c r="AH2163" s="17" t="s">
        <v>3011</v>
      </c>
      <c r="AI2163" s="21"/>
      <c r="AJ2163" s="17" t="s">
        <v>3016</v>
      </c>
    </row>
    <row r="2164" spans="1:36" ht="30.6" x14ac:dyDescent="0.3">
      <c r="A2164" s="17" t="s">
        <v>48</v>
      </c>
      <c r="B2164" s="17" t="s">
        <v>3005</v>
      </c>
      <c r="C2164" s="17" t="s">
        <v>3035</v>
      </c>
      <c r="D2164" s="17" t="s">
        <v>49</v>
      </c>
      <c r="E2164" s="17">
        <v>461</v>
      </c>
      <c r="F2164" s="17" t="s">
        <v>3007</v>
      </c>
      <c r="G2164" s="17">
        <v>7705223</v>
      </c>
      <c r="H2164" s="18">
        <v>43188</v>
      </c>
      <c r="I2164" s="18">
        <v>43188</v>
      </c>
      <c r="J2164" s="18">
        <v>43188</v>
      </c>
      <c r="K2164" s="17" t="s">
        <v>3008</v>
      </c>
      <c r="L2164" s="19">
        <v>3101.28</v>
      </c>
      <c r="M2164" s="19">
        <v>1</v>
      </c>
      <c r="N2164" s="17" t="s">
        <v>3014</v>
      </c>
      <c r="O2164" s="19">
        <v>0.15</v>
      </c>
      <c r="P2164" s="17" t="s">
        <v>41</v>
      </c>
      <c r="Q2164" s="19">
        <v>2899.69</v>
      </c>
      <c r="R2164" s="17" t="s">
        <v>3010</v>
      </c>
      <c r="S2164" s="17">
        <v>237829</v>
      </c>
      <c r="T2164" s="20"/>
      <c r="U2164" s="19">
        <v>1</v>
      </c>
      <c r="V2164" s="19">
        <v>1</v>
      </c>
      <c r="W2164" s="19">
        <v>1</v>
      </c>
      <c r="X2164" s="19">
        <v>0.14000000000000001</v>
      </c>
      <c r="Y2164" s="17" t="s">
        <v>41</v>
      </c>
      <c r="Z2164" s="17">
        <v>812005666</v>
      </c>
      <c r="AA2164" s="19">
        <v>1</v>
      </c>
      <c r="AB2164" s="17" t="s">
        <v>41</v>
      </c>
      <c r="AC2164" s="19">
        <v>20620</v>
      </c>
      <c r="AD2164" s="19">
        <v>2886.8</v>
      </c>
      <c r="AE2164" s="17" t="s">
        <v>79</v>
      </c>
      <c r="AF2164" s="18">
        <v>43188</v>
      </c>
      <c r="AG2164" s="17" t="s">
        <v>45</v>
      </c>
      <c r="AH2164" s="17" t="s">
        <v>3011</v>
      </c>
      <c r="AI2164" s="21"/>
      <c r="AJ2164" s="17" t="s">
        <v>3016</v>
      </c>
    </row>
    <row r="2165" spans="1:36" ht="30.6" x14ac:dyDescent="0.3">
      <c r="A2165" s="17" t="s">
        <v>48</v>
      </c>
      <c r="B2165" s="17" t="s">
        <v>3005</v>
      </c>
      <c r="C2165" s="17" t="s">
        <v>3035</v>
      </c>
      <c r="D2165" s="17" t="s">
        <v>49</v>
      </c>
      <c r="E2165" s="17">
        <v>461</v>
      </c>
      <c r="F2165" s="17" t="s">
        <v>3007</v>
      </c>
      <c r="G2165" s="17">
        <v>7705235</v>
      </c>
      <c r="H2165" s="18">
        <v>43188</v>
      </c>
      <c r="I2165" s="18">
        <v>43188</v>
      </c>
      <c r="J2165" s="18">
        <v>43188</v>
      </c>
      <c r="K2165" s="17" t="s">
        <v>3008</v>
      </c>
      <c r="L2165" s="19">
        <v>4278.3500000000004</v>
      </c>
      <c r="M2165" s="19">
        <v>1</v>
      </c>
      <c r="N2165" s="17" t="s">
        <v>3014</v>
      </c>
      <c r="O2165" s="19">
        <v>0.06</v>
      </c>
      <c r="P2165" s="17" t="s">
        <v>41</v>
      </c>
      <c r="Q2165" s="19">
        <v>4214.29</v>
      </c>
      <c r="R2165" s="17" t="s">
        <v>3010</v>
      </c>
      <c r="S2165" s="17">
        <v>238237</v>
      </c>
      <c r="T2165" s="20"/>
      <c r="U2165" s="19">
        <v>1</v>
      </c>
      <c r="V2165" s="19">
        <v>1</v>
      </c>
      <c r="W2165" s="19">
        <v>1</v>
      </c>
      <c r="X2165" s="19">
        <v>0.06</v>
      </c>
      <c r="Y2165" s="17" t="s">
        <v>41</v>
      </c>
      <c r="Z2165" s="17">
        <v>812005667</v>
      </c>
      <c r="AA2165" s="19">
        <v>1</v>
      </c>
      <c r="AB2165" s="17" t="s">
        <v>41</v>
      </c>
      <c r="AC2165" s="19">
        <v>75520</v>
      </c>
      <c r="AD2165" s="19">
        <v>4531.2</v>
      </c>
      <c r="AE2165" s="17" t="s">
        <v>1317</v>
      </c>
      <c r="AF2165" s="18">
        <v>43188</v>
      </c>
      <c r="AG2165" s="17" t="s">
        <v>45</v>
      </c>
      <c r="AH2165" s="17" t="s">
        <v>3011</v>
      </c>
      <c r="AI2165" s="21"/>
      <c r="AJ2165" s="17" t="s">
        <v>3016</v>
      </c>
    </row>
    <row r="2166" spans="1:36" ht="30.6" x14ac:dyDescent="0.3">
      <c r="A2166" s="17" t="s">
        <v>48</v>
      </c>
      <c r="B2166" s="17" t="s">
        <v>3005</v>
      </c>
      <c r="C2166" s="17" t="s">
        <v>3035</v>
      </c>
      <c r="D2166" s="17" t="s">
        <v>49</v>
      </c>
      <c r="E2166" s="17">
        <v>461</v>
      </c>
      <c r="F2166" s="17" t="s">
        <v>3007</v>
      </c>
      <c r="G2166" s="17">
        <v>7705244</v>
      </c>
      <c r="H2166" s="18">
        <v>43188</v>
      </c>
      <c r="I2166" s="18">
        <v>43188</v>
      </c>
      <c r="J2166" s="18">
        <v>43188</v>
      </c>
      <c r="K2166" s="17" t="s">
        <v>3008</v>
      </c>
      <c r="L2166" s="19">
        <v>3651.67</v>
      </c>
      <c r="M2166" s="19">
        <v>1</v>
      </c>
      <c r="N2166" s="17" t="s">
        <v>3014</v>
      </c>
      <c r="O2166" s="19">
        <v>0.11</v>
      </c>
      <c r="P2166" s="17" t="s">
        <v>41</v>
      </c>
      <c r="Q2166" s="19">
        <v>2556.4299999999998</v>
      </c>
      <c r="R2166" s="17" t="s">
        <v>3010</v>
      </c>
      <c r="S2166" s="17">
        <v>237068</v>
      </c>
      <c r="T2166" s="20"/>
      <c r="U2166" s="19">
        <v>1</v>
      </c>
      <c r="V2166" s="19">
        <v>1</v>
      </c>
      <c r="W2166" s="19">
        <v>1</v>
      </c>
      <c r="X2166" s="19">
        <v>0.11</v>
      </c>
      <c r="Y2166" s="17" t="s">
        <v>41</v>
      </c>
      <c r="Z2166" s="17">
        <v>812005674</v>
      </c>
      <c r="AA2166" s="19">
        <v>1</v>
      </c>
      <c r="AB2166" s="17" t="s">
        <v>41</v>
      </c>
      <c r="AC2166" s="19">
        <v>23860</v>
      </c>
      <c r="AD2166" s="19">
        <v>2624.6</v>
      </c>
      <c r="AE2166" s="17" t="s">
        <v>86</v>
      </c>
      <c r="AF2166" s="18">
        <v>43188</v>
      </c>
      <c r="AG2166" s="17" t="s">
        <v>45</v>
      </c>
      <c r="AH2166" s="17" t="s">
        <v>3011</v>
      </c>
      <c r="AI2166" s="21"/>
      <c r="AJ2166" s="17" t="s">
        <v>3016</v>
      </c>
    </row>
    <row r="2167" spans="1:36" ht="30.6" x14ac:dyDescent="0.3">
      <c r="A2167" s="17" t="s">
        <v>48</v>
      </c>
      <c r="B2167" s="17" t="s">
        <v>3005</v>
      </c>
      <c r="C2167" s="17" t="s">
        <v>3035</v>
      </c>
      <c r="D2167" s="17" t="s">
        <v>49</v>
      </c>
      <c r="E2167" s="17">
        <v>461</v>
      </c>
      <c r="F2167" s="17" t="s">
        <v>3007</v>
      </c>
      <c r="G2167" s="17">
        <v>7705258</v>
      </c>
      <c r="H2167" s="18">
        <v>43188</v>
      </c>
      <c r="I2167" s="18">
        <v>43188</v>
      </c>
      <c r="J2167" s="18">
        <v>43188</v>
      </c>
      <c r="K2167" s="17" t="s">
        <v>3008</v>
      </c>
      <c r="L2167" s="19">
        <v>3964.23</v>
      </c>
      <c r="M2167" s="19">
        <v>1</v>
      </c>
      <c r="N2167" s="17" t="s">
        <v>3014</v>
      </c>
      <c r="O2167" s="19">
        <v>0.08</v>
      </c>
      <c r="P2167" s="17" t="s">
        <v>41</v>
      </c>
      <c r="Q2167" s="19">
        <v>4032.54</v>
      </c>
      <c r="R2167" s="17" t="s">
        <v>3010</v>
      </c>
      <c r="S2167" s="17">
        <v>238680</v>
      </c>
      <c r="T2167" s="20"/>
      <c r="U2167" s="19">
        <v>1</v>
      </c>
      <c r="V2167" s="19">
        <v>1</v>
      </c>
      <c r="W2167" s="19">
        <v>1</v>
      </c>
      <c r="X2167" s="19">
        <v>0.08</v>
      </c>
      <c r="Y2167" s="17" t="s">
        <v>41</v>
      </c>
      <c r="Z2167" s="17">
        <v>812005676</v>
      </c>
      <c r="AA2167" s="19">
        <v>1</v>
      </c>
      <c r="AB2167" s="17" t="s">
        <v>41</v>
      </c>
      <c r="AC2167" s="19">
        <v>49360</v>
      </c>
      <c r="AD2167" s="19">
        <v>3948.8</v>
      </c>
      <c r="AE2167" s="17" t="s">
        <v>145</v>
      </c>
      <c r="AF2167" s="18">
        <v>43188</v>
      </c>
      <c r="AG2167" s="17" t="s">
        <v>45</v>
      </c>
      <c r="AH2167" s="17" t="s">
        <v>3011</v>
      </c>
      <c r="AI2167" s="21"/>
      <c r="AJ2167" s="17" t="s">
        <v>3016</v>
      </c>
    </row>
    <row r="2168" spans="1:36" ht="30.6" x14ac:dyDescent="0.3">
      <c r="A2168" s="17" t="s">
        <v>48</v>
      </c>
      <c r="B2168" s="17" t="s">
        <v>3005</v>
      </c>
      <c r="C2168" s="17" t="s">
        <v>3035</v>
      </c>
      <c r="D2168" s="17" t="s">
        <v>49</v>
      </c>
      <c r="E2168" s="17">
        <v>461</v>
      </c>
      <c r="F2168" s="17" t="s">
        <v>3007</v>
      </c>
      <c r="G2168" s="17">
        <v>7705264</v>
      </c>
      <c r="H2168" s="18">
        <v>43188</v>
      </c>
      <c r="I2168" s="18">
        <v>43188</v>
      </c>
      <c r="J2168" s="18">
        <v>43188</v>
      </c>
      <c r="K2168" s="17" t="s">
        <v>3008</v>
      </c>
      <c r="L2168" s="19">
        <v>11217.27</v>
      </c>
      <c r="M2168" s="19">
        <v>1</v>
      </c>
      <c r="N2168" s="17" t="s">
        <v>3014</v>
      </c>
      <c r="O2168" s="19">
        <v>0.15</v>
      </c>
      <c r="P2168" s="17" t="s">
        <v>41</v>
      </c>
      <c r="Q2168" s="19">
        <v>10188.16</v>
      </c>
      <c r="R2168" s="17" t="s">
        <v>3010</v>
      </c>
      <c r="S2168" s="17">
        <v>237908</v>
      </c>
      <c r="T2168" s="20"/>
      <c r="U2168" s="19">
        <v>1</v>
      </c>
      <c r="V2168" s="19">
        <v>1</v>
      </c>
      <c r="W2168" s="19">
        <v>1</v>
      </c>
      <c r="X2168" s="19">
        <v>0.13</v>
      </c>
      <c r="Y2168" s="17" t="s">
        <v>41</v>
      </c>
      <c r="Z2168" s="17">
        <v>812005682</v>
      </c>
      <c r="AA2168" s="19">
        <v>1</v>
      </c>
      <c r="AB2168" s="17" t="s">
        <v>41</v>
      </c>
      <c r="AC2168" s="19">
        <v>76840</v>
      </c>
      <c r="AD2168" s="19">
        <v>9989.2000000000007</v>
      </c>
      <c r="AE2168" s="17" t="s">
        <v>86</v>
      </c>
      <c r="AF2168" s="18">
        <v>43188</v>
      </c>
      <c r="AG2168" s="17" t="s">
        <v>45</v>
      </c>
      <c r="AH2168" s="17" t="s">
        <v>3011</v>
      </c>
      <c r="AI2168" s="21"/>
      <c r="AJ2168" s="17" t="s">
        <v>3016</v>
      </c>
    </row>
    <row r="2169" spans="1:36" ht="30.6" x14ac:dyDescent="0.3">
      <c r="A2169" s="17" t="s">
        <v>48</v>
      </c>
      <c r="B2169" s="17" t="s">
        <v>3005</v>
      </c>
      <c r="C2169" s="17" t="s">
        <v>3035</v>
      </c>
      <c r="D2169" s="17" t="s">
        <v>49</v>
      </c>
      <c r="E2169" s="17">
        <v>461</v>
      </c>
      <c r="F2169" s="17" t="s">
        <v>3007</v>
      </c>
      <c r="G2169" s="17">
        <v>7705281</v>
      </c>
      <c r="H2169" s="18">
        <v>43188</v>
      </c>
      <c r="I2169" s="18">
        <v>43188</v>
      </c>
      <c r="J2169" s="18">
        <v>43188</v>
      </c>
      <c r="K2169" s="17" t="s">
        <v>3008</v>
      </c>
      <c r="L2169" s="19">
        <v>6292.01</v>
      </c>
      <c r="M2169" s="19">
        <v>1</v>
      </c>
      <c r="N2169" s="17" t="s">
        <v>3014</v>
      </c>
      <c r="O2169" s="19">
        <v>0.14000000000000001</v>
      </c>
      <c r="P2169" s="17" t="s">
        <v>41</v>
      </c>
      <c r="Q2169" s="19">
        <v>6253.93</v>
      </c>
      <c r="R2169" s="17" t="s">
        <v>3010</v>
      </c>
      <c r="S2169" s="17">
        <v>237986</v>
      </c>
      <c r="T2169" s="20"/>
      <c r="U2169" s="19">
        <v>1</v>
      </c>
      <c r="V2169" s="19">
        <v>1</v>
      </c>
      <c r="W2169" s="19">
        <v>1</v>
      </c>
      <c r="X2169" s="19">
        <v>0.14000000000000001</v>
      </c>
      <c r="Y2169" s="17" t="s">
        <v>41</v>
      </c>
      <c r="Z2169" s="17">
        <v>812005684</v>
      </c>
      <c r="AA2169" s="19">
        <v>1</v>
      </c>
      <c r="AB2169" s="17" t="s">
        <v>41</v>
      </c>
      <c r="AC2169" s="19">
        <v>44900</v>
      </c>
      <c r="AD2169" s="19">
        <v>6286</v>
      </c>
      <c r="AE2169" s="17" t="s">
        <v>86</v>
      </c>
      <c r="AF2169" s="18">
        <v>43188</v>
      </c>
      <c r="AG2169" s="17" t="s">
        <v>45</v>
      </c>
      <c r="AH2169" s="17" t="s">
        <v>3011</v>
      </c>
      <c r="AI2169" s="21"/>
      <c r="AJ2169" s="17" t="s">
        <v>3016</v>
      </c>
    </row>
    <row r="2170" spans="1:36" ht="30.6" x14ac:dyDescent="0.3">
      <c r="A2170" s="17" t="s">
        <v>48</v>
      </c>
      <c r="B2170" s="17" t="s">
        <v>3005</v>
      </c>
      <c r="C2170" s="17" t="s">
        <v>3035</v>
      </c>
      <c r="D2170" s="17" t="s">
        <v>49</v>
      </c>
      <c r="E2170" s="17">
        <v>461</v>
      </c>
      <c r="F2170" s="17" t="s">
        <v>3007</v>
      </c>
      <c r="G2170" s="17">
        <v>7705298</v>
      </c>
      <c r="H2170" s="18">
        <v>43188</v>
      </c>
      <c r="I2170" s="18">
        <v>43188</v>
      </c>
      <c r="J2170" s="18">
        <v>43188</v>
      </c>
      <c r="K2170" s="17" t="s">
        <v>3008</v>
      </c>
      <c r="L2170" s="19">
        <v>6705.84</v>
      </c>
      <c r="M2170" s="19">
        <v>1</v>
      </c>
      <c r="N2170" s="17" t="s">
        <v>3014</v>
      </c>
      <c r="O2170" s="19">
        <v>0.14000000000000001</v>
      </c>
      <c r="P2170" s="17" t="s">
        <v>41</v>
      </c>
      <c r="Q2170" s="19">
        <v>6665.63</v>
      </c>
      <c r="R2170" s="17" t="s">
        <v>3010</v>
      </c>
      <c r="S2170" s="17">
        <v>232396</v>
      </c>
      <c r="T2170" s="20"/>
      <c r="U2170" s="19">
        <v>1</v>
      </c>
      <c r="V2170" s="19">
        <v>1</v>
      </c>
      <c r="W2170" s="19">
        <v>1</v>
      </c>
      <c r="X2170" s="19">
        <v>0.14000000000000001</v>
      </c>
      <c r="Y2170" s="17" t="s">
        <v>41</v>
      </c>
      <c r="Z2170" s="17">
        <v>812005686</v>
      </c>
      <c r="AA2170" s="19">
        <v>1</v>
      </c>
      <c r="AB2170" s="17" t="s">
        <v>41</v>
      </c>
      <c r="AC2170" s="19">
        <v>47400</v>
      </c>
      <c r="AD2170" s="19">
        <v>6636</v>
      </c>
      <c r="AE2170" s="17" t="s">
        <v>79</v>
      </c>
      <c r="AF2170" s="18">
        <v>43188</v>
      </c>
      <c r="AG2170" s="17" t="s">
        <v>45</v>
      </c>
      <c r="AH2170" s="17" t="s">
        <v>3011</v>
      </c>
      <c r="AI2170" s="21"/>
      <c r="AJ2170" s="17" t="s">
        <v>3016</v>
      </c>
    </row>
    <row r="2171" spans="1:36" ht="30.6" x14ac:dyDescent="0.3">
      <c r="A2171" s="17" t="s">
        <v>48</v>
      </c>
      <c r="B2171" s="17" t="s">
        <v>3005</v>
      </c>
      <c r="C2171" s="17" t="s">
        <v>3035</v>
      </c>
      <c r="D2171" s="17" t="s">
        <v>49</v>
      </c>
      <c r="E2171" s="17">
        <v>461</v>
      </c>
      <c r="F2171" s="17" t="s">
        <v>3007</v>
      </c>
      <c r="G2171" s="17">
        <v>7705301</v>
      </c>
      <c r="H2171" s="18">
        <v>43188</v>
      </c>
      <c r="I2171" s="18">
        <v>43188</v>
      </c>
      <c r="J2171" s="18">
        <v>43188</v>
      </c>
      <c r="K2171" s="17" t="s">
        <v>3008</v>
      </c>
      <c r="L2171" s="19">
        <v>10516.84</v>
      </c>
      <c r="M2171" s="19">
        <v>1</v>
      </c>
      <c r="N2171" s="17" t="s">
        <v>3014</v>
      </c>
      <c r="O2171" s="19">
        <v>0.15</v>
      </c>
      <c r="P2171" s="17" t="s">
        <v>41</v>
      </c>
      <c r="Q2171" s="19">
        <v>9856.7099999999991</v>
      </c>
      <c r="R2171" s="17" t="s">
        <v>3010</v>
      </c>
      <c r="S2171" s="17">
        <v>237212</v>
      </c>
      <c r="T2171" s="20"/>
      <c r="U2171" s="19">
        <v>2</v>
      </c>
      <c r="V2171" s="19">
        <v>1</v>
      </c>
      <c r="W2171" s="19">
        <v>1</v>
      </c>
      <c r="X2171" s="19">
        <v>0.15</v>
      </c>
      <c r="Y2171" s="17" t="s">
        <v>41</v>
      </c>
      <c r="Z2171" s="17">
        <v>812005685</v>
      </c>
      <c r="AA2171" s="19">
        <v>1</v>
      </c>
      <c r="AB2171" s="17" t="s">
        <v>41</v>
      </c>
      <c r="AC2171" s="19">
        <v>67520</v>
      </c>
      <c r="AD2171" s="19">
        <v>10128</v>
      </c>
      <c r="AE2171" s="17" t="s">
        <v>36</v>
      </c>
      <c r="AF2171" s="18">
        <v>43188</v>
      </c>
      <c r="AG2171" s="17" t="s">
        <v>45</v>
      </c>
      <c r="AH2171" s="17" t="s">
        <v>3011</v>
      </c>
      <c r="AI2171" s="21"/>
      <c r="AJ2171" s="17" t="s">
        <v>3016</v>
      </c>
    </row>
    <row r="2172" spans="1:36" ht="30.6" x14ac:dyDescent="0.3">
      <c r="A2172" s="17" t="s">
        <v>48</v>
      </c>
      <c r="B2172" s="17" t="s">
        <v>3005</v>
      </c>
      <c r="C2172" s="17" t="s">
        <v>3035</v>
      </c>
      <c r="D2172" s="17" t="s">
        <v>49</v>
      </c>
      <c r="E2172" s="17">
        <v>461</v>
      </c>
      <c r="F2172" s="17" t="s">
        <v>3007</v>
      </c>
      <c r="G2172" s="17">
        <v>7705372</v>
      </c>
      <c r="H2172" s="18">
        <v>43188</v>
      </c>
      <c r="I2172" s="18">
        <v>43188</v>
      </c>
      <c r="J2172" s="18">
        <v>43188</v>
      </c>
      <c r="K2172" s="17" t="s">
        <v>3008</v>
      </c>
      <c r="L2172" s="19">
        <v>12093.71</v>
      </c>
      <c r="M2172" s="19">
        <v>1</v>
      </c>
      <c r="N2172" s="17" t="s">
        <v>3014</v>
      </c>
      <c r="O2172" s="19">
        <v>0.16</v>
      </c>
      <c r="P2172" s="17" t="s">
        <v>41</v>
      </c>
      <c r="Q2172" s="19">
        <v>11406.57</v>
      </c>
      <c r="R2172" s="17" t="s">
        <v>3010</v>
      </c>
      <c r="S2172" s="17">
        <v>237901</v>
      </c>
      <c r="T2172" s="20"/>
      <c r="U2172" s="19">
        <v>1</v>
      </c>
      <c r="V2172" s="19">
        <v>1</v>
      </c>
      <c r="W2172" s="19">
        <v>1</v>
      </c>
      <c r="X2172" s="19">
        <v>0.15</v>
      </c>
      <c r="Y2172" s="17" t="s">
        <v>41</v>
      </c>
      <c r="Z2172" s="17">
        <v>812005688</v>
      </c>
      <c r="AA2172" s="19">
        <v>1</v>
      </c>
      <c r="AB2172" s="17" t="s">
        <v>41</v>
      </c>
      <c r="AC2172" s="19">
        <v>76960</v>
      </c>
      <c r="AD2172" s="19">
        <v>11544</v>
      </c>
      <c r="AE2172" s="17" t="s">
        <v>36</v>
      </c>
      <c r="AF2172" s="18">
        <v>43188</v>
      </c>
      <c r="AG2172" s="17" t="s">
        <v>45</v>
      </c>
      <c r="AH2172" s="17" t="s">
        <v>3011</v>
      </c>
      <c r="AI2172" s="21"/>
      <c r="AJ2172" s="17" t="s">
        <v>3016</v>
      </c>
    </row>
    <row r="2173" spans="1:36" ht="30.6" x14ac:dyDescent="0.3">
      <c r="A2173" s="17" t="s">
        <v>48</v>
      </c>
      <c r="B2173" s="17" t="s">
        <v>3005</v>
      </c>
      <c r="C2173" s="17" t="s">
        <v>3035</v>
      </c>
      <c r="D2173" s="17" t="s">
        <v>49</v>
      </c>
      <c r="E2173" s="17">
        <v>461</v>
      </c>
      <c r="F2173" s="17" t="s">
        <v>3007</v>
      </c>
      <c r="G2173" s="17">
        <v>7705499</v>
      </c>
      <c r="H2173" s="18">
        <v>43189</v>
      </c>
      <c r="I2173" s="18">
        <v>43190</v>
      </c>
      <c r="J2173" s="18">
        <v>43190</v>
      </c>
      <c r="K2173" s="17" t="s">
        <v>3008</v>
      </c>
      <c r="L2173" s="19">
        <v>27756.39</v>
      </c>
      <c r="M2173" s="19">
        <v>1</v>
      </c>
      <c r="N2173" s="17" t="s">
        <v>3014</v>
      </c>
      <c r="O2173" s="19">
        <v>0.14000000000000001</v>
      </c>
      <c r="P2173" s="17" t="s">
        <v>41</v>
      </c>
      <c r="Q2173" s="19">
        <v>23194.639999999999</v>
      </c>
      <c r="R2173" s="17" t="s">
        <v>3010</v>
      </c>
      <c r="S2173" s="17">
        <v>238231</v>
      </c>
      <c r="T2173" s="20"/>
      <c r="U2173" s="19">
        <v>1</v>
      </c>
      <c r="V2173" s="19">
        <v>1</v>
      </c>
      <c r="W2173" s="19">
        <v>1</v>
      </c>
      <c r="X2173" s="19">
        <v>0.14000000000000001</v>
      </c>
      <c r="Y2173" s="17" t="s">
        <v>41</v>
      </c>
      <c r="Z2173" s="17">
        <v>812005165</v>
      </c>
      <c r="AA2173" s="19">
        <v>1</v>
      </c>
      <c r="AB2173" s="17" t="s">
        <v>41</v>
      </c>
      <c r="AC2173" s="19">
        <v>167600</v>
      </c>
      <c r="AD2173" s="19">
        <v>23464</v>
      </c>
      <c r="AE2173" s="17" t="s">
        <v>86</v>
      </c>
      <c r="AF2173" s="18">
        <v>43182</v>
      </c>
      <c r="AG2173" s="17" t="s">
        <v>45</v>
      </c>
      <c r="AH2173" s="17" t="s">
        <v>3011</v>
      </c>
      <c r="AI2173" s="21"/>
      <c r="AJ2173" s="17" t="s">
        <v>3016</v>
      </c>
    </row>
    <row r="2174" spans="1:36" ht="30.6" x14ac:dyDescent="0.3">
      <c r="A2174" s="17" t="s">
        <v>48</v>
      </c>
      <c r="B2174" s="17" t="s">
        <v>3005</v>
      </c>
      <c r="C2174" s="17" t="s">
        <v>3035</v>
      </c>
      <c r="D2174" s="17" t="s">
        <v>49</v>
      </c>
      <c r="E2174" s="17">
        <v>461</v>
      </c>
      <c r="F2174" s="17" t="s">
        <v>3007</v>
      </c>
      <c r="G2174" s="17">
        <v>7705503</v>
      </c>
      <c r="H2174" s="18">
        <v>43189</v>
      </c>
      <c r="I2174" s="18">
        <v>43190</v>
      </c>
      <c r="J2174" s="18">
        <v>43190</v>
      </c>
      <c r="K2174" s="17" t="s">
        <v>3008</v>
      </c>
      <c r="L2174" s="19">
        <v>30626.85</v>
      </c>
      <c r="M2174" s="19">
        <v>1</v>
      </c>
      <c r="N2174" s="17" t="s">
        <v>3014</v>
      </c>
      <c r="O2174" s="19">
        <v>0.14000000000000001</v>
      </c>
      <c r="P2174" s="17" t="s">
        <v>41</v>
      </c>
      <c r="Q2174" s="19">
        <v>25723.119999999999</v>
      </c>
      <c r="R2174" s="17" t="s">
        <v>3010</v>
      </c>
      <c r="S2174" s="17">
        <v>238677</v>
      </c>
      <c r="T2174" s="20"/>
      <c r="U2174" s="19">
        <v>1</v>
      </c>
      <c r="V2174" s="19">
        <v>1</v>
      </c>
      <c r="W2174" s="19">
        <v>1</v>
      </c>
      <c r="X2174" s="19">
        <v>0.14000000000000001</v>
      </c>
      <c r="Y2174" s="17" t="s">
        <v>41</v>
      </c>
      <c r="Z2174" s="17">
        <v>812005173</v>
      </c>
      <c r="AA2174" s="19">
        <v>1</v>
      </c>
      <c r="AB2174" s="17" t="s">
        <v>41</v>
      </c>
      <c r="AC2174" s="19">
        <v>188300</v>
      </c>
      <c r="AD2174" s="19">
        <v>26362</v>
      </c>
      <c r="AE2174" s="17" t="s">
        <v>86</v>
      </c>
      <c r="AF2174" s="18">
        <v>43182</v>
      </c>
      <c r="AG2174" s="17" t="s">
        <v>45</v>
      </c>
      <c r="AH2174" s="17" t="s">
        <v>3011</v>
      </c>
      <c r="AI2174" s="21"/>
      <c r="AJ2174" s="17" t="s">
        <v>3016</v>
      </c>
    </row>
    <row r="2175" spans="1:36" ht="30.6" x14ac:dyDescent="0.3">
      <c r="A2175" s="17" t="s">
        <v>48</v>
      </c>
      <c r="B2175" s="17" t="s">
        <v>3005</v>
      </c>
      <c r="C2175" s="17" t="s">
        <v>3035</v>
      </c>
      <c r="D2175" s="17" t="s">
        <v>49</v>
      </c>
      <c r="E2175" s="17">
        <v>461</v>
      </c>
      <c r="F2175" s="17" t="s">
        <v>3007</v>
      </c>
      <c r="G2175" s="17">
        <v>7705509</v>
      </c>
      <c r="H2175" s="18">
        <v>43189</v>
      </c>
      <c r="I2175" s="18">
        <v>43190</v>
      </c>
      <c r="J2175" s="18">
        <v>43190</v>
      </c>
      <c r="K2175" s="17" t="s">
        <v>3008</v>
      </c>
      <c r="L2175" s="19">
        <v>33276.15</v>
      </c>
      <c r="M2175" s="19">
        <v>1</v>
      </c>
      <c r="N2175" s="17" t="s">
        <v>3014</v>
      </c>
      <c r="O2175" s="19">
        <v>0.16</v>
      </c>
      <c r="P2175" s="17" t="s">
        <v>41</v>
      </c>
      <c r="Q2175" s="19">
        <v>30301.9</v>
      </c>
      <c r="R2175" s="17" t="s">
        <v>3010</v>
      </c>
      <c r="S2175" s="17">
        <v>237290</v>
      </c>
      <c r="T2175" s="20"/>
      <c r="U2175" s="19">
        <v>2</v>
      </c>
      <c r="V2175" s="19">
        <v>1</v>
      </c>
      <c r="W2175" s="19">
        <v>1</v>
      </c>
      <c r="X2175" s="19">
        <v>0.15</v>
      </c>
      <c r="Y2175" s="17" t="s">
        <v>41</v>
      </c>
      <c r="Z2175" s="17">
        <v>812005735</v>
      </c>
      <c r="AA2175" s="19">
        <v>1</v>
      </c>
      <c r="AB2175" s="17" t="s">
        <v>41</v>
      </c>
      <c r="AC2175" s="19">
        <v>208850</v>
      </c>
      <c r="AD2175" s="19">
        <v>31327.5</v>
      </c>
      <c r="AE2175" s="17" t="s">
        <v>86</v>
      </c>
      <c r="AF2175" s="18">
        <v>43189</v>
      </c>
      <c r="AG2175" s="17" t="s">
        <v>45</v>
      </c>
      <c r="AH2175" s="17" t="s">
        <v>3011</v>
      </c>
      <c r="AI2175" s="21"/>
      <c r="AJ2175" s="17" t="s">
        <v>3016</v>
      </c>
    </row>
    <row r="2176" spans="1:36" ht="30.6" x14ac:dyDescent="0.3">
      <c r="A2176" s="17" t="s">
        <v>48</v>
      </c>
      <c r="B2176" s="17" t="s">
        <v>3005</v>
      </c>
      <c r="C2176" s="17" t="s">
        <v>3035</v>
      </c>
      <c r="D2176" s="17" t="s">
        <v>49</v>
      </c>
      <c r="E2176" s="17">
        <v>461</v>
      </c>
      <c r="F2176" s="17" t="s">
        <v>3007</v>
      </c>
      <c r="G2176" s="17">
        <v>7705510</v>
      </c>
      <c r="H2176" s="18">
        <v>43189</v>
      </c>
      <c r="I2176" s="18">
        <v>43190</v>
      </c>
      <c r="J2176" s="18">
        <v>43190</v>
      </c>
      <c r="K2176" s="17" t="s">
        <v>3008</v>
      </c>
      <c r="L2176" s="19">
        <v>32323.87</v>
      </c>
      <c r="M2176" s="19">
        <v>1</v>
      </c>
      <c r="N2176" s="17" t="s">
        <v>3014</v>
      </c>
      <c r="O2176" s="19">
        <v>0.14000000000000001</v>
      </c>
      <c r="P2176" s="17" t="s">
        <v>41</v>
      </c>
      <c r="Q2176" s="19">
        <v>27407.14</v>
      </c>
      <c r="R2176" s="17" t="s">
        <v>3010</v>
      </c>
      <c r="S2176" s="17">
        <v>238229</v>
      </c>
      <c r="T2176" s="20"/>
      <c r="U2176" s="19">
        <v>1</v>
      </c>
      <c r="V2176" s="19">
        <v>1</v>
      </c>
      <c r="W2176" s="19">
        <v>1</v>
      </c>
      <c r="X2176" s="19">
        <v>0.14000000000000001</v>
      </c>
      <c r="Y2176" s="17" t="s">
        <v>41</v>
      </c>
      <c r="Z2176" s="17">
        <v>812005347</v>
      </c>
      <c r="AA2176" s="19">
        <v>1</v>
      </c>
      <c r="AB2176" s="17" t="s">
        <v>41</v>
      </c>
      <c r="AC2176" s="19">
        <v>191850</v>
      </c>
      <c r="AD2176" s="19">
        <v>26859</v>
      </c>
      <c r="AE2176" s="17" t="s">
        <v>36</v>
      </c>
      <c r="AF2176" s="18">
        <v>43185</v>
      </c>
      <c r="AG2176" s="17" t="s">
        <v>45</v>
      </c>
      <c r="AH2176" s="17" t="s">
        <v>3011</v>
      </c>
      <c r="AI2176" s="21"/>
      <c r="AJ2176" s="17" t="s">
        <v>3016</v>
      </c>
    </row>
    <row r="2177" spans="1:36" ht="30.6" x14ac:dyDescent="0.3">
      <c r="A2177" s="17" t="s">
        <v>48</v>
      </c>
      <c r="B2177" s="17" t="s">
        <v>3005</v>
      </c>
      <c r="C2177" s="17" t="s">
        <v>3035</v>
      </c>
      <c r="D2177" s="17" t="s">
        <v>49</v>
      </c>
      <c r="E2177" s="17">
        <v>461</v>
      </c>
      <c r="F2177" s="17" t="s">
        <v>3007</v>
      </c>
      <c r="G2177" s="17">
        <v>7705511</v>
      </c>
      <c r="H2177" s="18">
        <v>43189</v>
      </c>
      <c r="I2177" s="18">
        <v>43190</v>
      </c>
      <c r="J2177" s="18">
        <v>43190</v>
      </c>
      <c r="K2177" s="17" t="s">
        <v>3008</v>
      </c>
      <c r="L2177" s="19">
        <v>32101.13</v>
      </c>
      <c r="M2177" s="19">
        <v>1</v>
      </c>
      <c r="N2177" s="17" t="s">
        <v>3014</v>
      </c>
      <c r="O2177" s="19">
        <v>0.14000000000000001</v>
      </c>
      <c r="P2177" s="17" t="s">
        <v>41</v>
      </c>
      <c r="Q2177" s="19">
        <v>27185.71</v>
      </c>
      <c r="R2177" s="17" t="s">
        <v>3010</v>
      </c>
      <c r="S2177" s="17">
        <v>238229</v>
      </c>
      <c r="T2177" s="20"/>
      <c r="U2177" s="19">
        <v>1</v>
      </c>
      <c r="V2177" s="19">
        <v>1</v>
      </c>
      <c r="W2177" s="19">
        <v>1</v>
      </c>
      <c r="X2177" s="19">
        <v>0.14000000000000001</v>
      </c>
      <c r="Y2177" s="17" t="s">
        <v>41</v>
      </c>
      <c r="Z2177" s="17">
        <v>812005351</v>
      </c>
      <c r="AA2177" s="19">
        <v>1</v>
      </c>
      <c r="AB2177" s="17" t="s">
        <v>41</v>
      </c>
      <c r="AC2177" s="19">
        <v>190300</v>
      </c>
      <c r="AD2177" s="19">
        <v>26642</v>
      </c>
      <c r="AE2177" s="17" t="s">
        <v>36</v>
      </c>
      <c r="AF2177" s="18">
        <v>43185</v>
      </c>
      <c r="AG2177" s="17" t="s">
        <v>45</v>
      </c>
      <c r="AH2177" s="17" t="s">
        <v>3011</v>
      </c>
      <c r="AI2177" s="21"/>
      <c r="AJ2177" s="17" t="s">
        <v>3016</v>
      </c>
    </row>
    <row r="2178" spans="1:36" ht="30.6" x14ac:dyDescent="0.3">
      <c r="A2178" s="17" t="s">
        <v>48</v>
      </c>
      <c r="B2178" s="17" t="s">
        <v>3005</v>
      </c>
      <c r="C2178" s="17" t="s">
        <v>3035</v>
      </c>
      <c r="D2178" s="17" t="s">
        <v>49</v>
      </c>
      <c r="E2178" s="17">
        <v>461</v>
      </c>
      <c r="F2178" s="17" t="s">
        <v>3007</v>
      </c>
      <c r="G2178" s="17">
        <v>7705512</v>
      </c>
      <c r="H2178" s="18">
        <v>43189</v>
      </c>
      <c r="I2178" s="18">
        <v>43190</v>
      </c>
      <c r="J2178" s="18">
        <v>43190</v>
      </c>
      <c r="K2178" s="17" t="s">
        <v>3008</v>
      </c>
      <c r="L2178" s="19">
        <v>31296.38</v>
      </c>
      <c r="M2178" s="19">
        <v>1</v>
      </c>
      <c r="N2178" s="17" t="s">
        <v>3014</v>
      </c>
      <c r="O2178" s="19">
        <v>0.14000000000000001</v>
      </c>
      <c r="P2178" s="17" t="s">
        <v>41</v>
      </c>
      <c r="Q2178" s="19">
        <v>26385.71</v>
      </c>
      <c r="R2178" s="17" t="s">
        <v>3010</v>
      </c>
      <c r="S2178" s="17">
        <v>238229</v>
      </c>
      <c r="T2178" s="20"/>
      <c r="U2178" s="19">
        <v>1</v>
      </c>
      <c r="V2178" s="19">
        <v>1</v>
      </c>
      <c r="W2178" s="19">
        <v>1</v>
      </c>
      <c r="X2178" s="19">
        <v>0.14000000000000001</v>
      </c>
      <c r="Y2178" s="17" t="s">
        <v>41</v>
      </c>
      <c r="Z2178" s="17">
        <v>812005352</v>
      </c>
      <c r="AA2178" s="19">
        <v>1</v>
      </c>
      <c r="AB2178" s="17" t="s">
        <v>41</v>
      </c>
      <c r="AC2178" s="19">
        <v>184700</v>
      </c>
      <c r="AD2178" s="19">
        <v>25858</v>
      </c>
      <c r="AE2178" s="17" t="s">
        <v>36</v>
      </c>
      <c r="AF2178" s="18">
        <v>43185</v>
      </c>
      <c r="AG2178" s="17" t="s">
        <v>45</v>
      </c>
      <c r="AH2178" s="17" t="s">
        <v>3011</v>
      </c>
      <c r="AI2178" s="21"/>
      <c r="AJ2178" s="17" t="s">
        <v>3016</v>
      </c>
    </row>
    <row r="2179" spans="1:36" ht="30.6" x14ac:dyDescent="0.3">
      <c r="A2179" s="17" t="s">
        <v>48</v>
      </c>
      <c r="B2179" s="17" t="s">
        <v>3005</v>
      </c>
      <c r="C2179" s="17" t="s">
        <v>3035</v>
      </c>
      <c r="D2179" s="17" t="s">
        <v>49</v>
      </c>
      <c r="E2179" s="17">
        <v>461</v>
      </c>
      <c r="F2179" s="17" t="s">
        <v>3007</v>
      </c>
      <c r="G2179" s="17">
        <v>7705517</v>
      </c>
      <c r="H2179" s="18">
        <v>43189</v>
      </c>
      <c r="I2179" s="18">
        <v>43190</v>
      </c>
      <c r="J2179" s="18">
        <v>43190</v>
      </c>
      <c r="K2179" s="17" t="s">
        <v>3008</v>
      </c>
      <c r="L2179" s="19">
        <v>32809.919999999998</v>
      </c>
      <c r="M2179" s="19">
        <v>1</v>
      </c>
      <c r="N2179" s="17" t="s">
        <v>3014</v>
      </c>
      <c r="O2179" s="19">
        <v>0.14000000000000001</v>
      </c>
      <c r="P2179" s="17" t="s">
        <v>41</v>
      </c>
      <c r="Q2179" s="19">
        <v>26627.1</v>
      </c>
      <c r="R2179" s="17" t="s">
        <v>3010</v>
      </c>
      <c r="S2179" s="17">
        <v>237542</v>
      </c>
      <c r="T2179" s="20"/>
      <c r="U2179" s="19">
        <v>1</v>
      </c>
      <c r="V2179" s="19">
        <v>1</v>
      </c>
      <c r="W2179" s="19">
        <v>1</v>
      </c>
      <c r="X2179" s="19">
        <v>0.13</v>
      </c>
      <c r="Y2179" s="17" t="s">
        <v>41</v>
      </c>
      <c r="Z2179" s="17">
        <v>812005596</v>
      </c>
      <c r="AA2179" s="19">
        <v>1</v>
      </c>
      <c r="AB2179" s="17" t="s">
        <v>41</v>
      </c>
      <c r="AC2179" s="19">
        <v>200150</v>
      </c>
      <c r="AD2179" s="19">
        <v>26019.5</v>
      </c>
      <c r="AE2179" s="17" t="s">
        <v>36</v>
      </c>
      <c r="AF2179" s="18">
        <v>43187</v>
      </c>
      <c r="AG2179" s="17" t="s">
        <v>45</v>
      </c>
      <c r="AH2179" s="17" t="s">
        <v>3011</v>
      </c>
      <c r="AI2179" s="21"/>
      <c r="AJ2179" s="17" t="s">
        <v>3016</v>
      </c>
    </row>
    <row r="2180" spans="1:36" ht="30.6" x14ac:dyDescent="0.3">
      <c r="A2180" s="17" t="s">
        <v>48</v>
      </c>
      <c r="B2180" s="17" t="s">
        <v>3005</v>
      </c>
      <c r="C2180" s="17" t="s">
        <v>3035</v>
      </c>
      <c r="D2180" s="17" t="s">
        <v>49</v>
      </c>
      <c r="E2180" s="17">
        <v>461</v>
      </c>
      <c r="F2180" s="17" t="s">
        <v>3007</v>
      </c>
      <c r="G2180" s="17">
        <v>7705554</v>
      </c>
      <c r="H2180" s="18">
        <v>43189</v>
      </c>
      <c r="I2180" s="18">
        <v>43190</v>
      </c>
      <c r="J2180" s="18">
        <v>43190</v>
      </c>
      <c r="K2180" s="17" t="s">
        <v>3008</v>
      </c>
      <c r="L2180" s="19">
        <v>9674.19</v>
      </c>
      <c r="M2180" s="19">
        <v>1</v>
      </c>
      <c r="N2180" s="17" t="s">
        <v>3014</v>
      </c>
      <c r="O2180" s="19">
        <v>0.12</v>
      </c>
      <c r="P2180" s="17" t="s">
        <v>41</v>
      </c>
      <c r="Q2180" s="19">
        <v>8909.06</v>
      </c>
      <c r="R2180" s="17" t="s">
        <v>3010</v>
      </c>
      <c r="S2180" s="17">
        <v>238240</v>
      </c>
      <c r="T2180" s="20"/>
      <c r="U2180" s="19">
        <v>1</v>
      </c>
      <c r="V2180" s="19">
        <v>1</v>
      </c>
      <c r="W2180" s="19">
        <v>1</v>
      </c>
      <c r="X2180" s="19">
        <v>0.11</v>
      </c>
      <c r="Y2180" s="17" t="s">
        <v>41</v>
      </c>
      <c r="Z2180" s="17">
        <v>812005829</v>
      </c>
      <c r="AA2180" s="19">
        <v>1</v>
      </c>
      <c r="AB2180" s="17" t="s">
        <v>41</v>
      </c>
      <c r="AC2180" s="19">
        <v>78260</v>
      </c>
      <c r="AD2180" s="19">
        <v>8608.6</v>
      </c>
      <c r="AE2180" s="17" t="s">
        <v>86</v>
      </c>
      <c r="AF2180" s="18">
        <v>43189</v>
      </c>
      <c r="AG2180" s="17" t="s">
        <v>45</v>
      </c>
      <c r="AH2180" s="17" t="s">
        <v>3011</v>
      </c>
      <c r="AI2180" s="21"/>
      <c r="AJ2180" s="17" t="s">
        <v>3016</v>
      </c>
    </row>
    <row r="2181" spans="1:36" ht="30.6" x14ac:dyDescent="0.3">
      <c r="A2181" s="17" t="s">
        <v>48</v>
      </c>
      <c r="B2181" s="17" t="s">
        <v>3005</v>
      </c>
      <c r="C2181" s="17" t="s">
        <v>3035</v>
      </c>
      <c r="D2181" s="17" t="s">
        <v>49</v>
      </c>
      <c r="E2181" s="17">
        <v>461</v>
      </c>
      <c r="F2181" s="17" t="s">
        <v>3007</v>
      </c>
      <c r="G2181" s="17">
        <v>7705557</v>
      </c>
      <c r="H2181" s="18">
        <v>43189</v>
      </c>
      <c r="I2181" s="18">
        <v>43190</v>
      </c>
      <c r="J2181" s="18">
        <v>43190</v>
      </c>
      <c r="K2181" s="17" t="s">
        <v>3008</v>
      </c>
      <c r="L2181" s="19">
        <v>4988.6400000000003</v>
      </c>
      <c r="M2181" s="19">
        <v>1</v>
      </c>
      <c r="N2181" s="17" t="s">
        <v>3014</v>
      </c>
      <c r="O2181" s="19">
        <v>0.14000000000000001</v>
      </c>
      <c r="P2181" s="17" t="s">
        <v>41</v>
      </c>
      <c r="Q2181" s="19">
        <v>4959.37</v>
      </c>
      <c r="R2181" s="17" t="s">
        <v>3010</v>
      </c>
      <c r="S2181" s="17">
        <v>237988</v>
      </c>
      <c r="T2181" s="20"/>
      <c r="U2181" s="19">
        <v>1</v>
      </c>
      <c r="V2181" s="19">
        <v>1</v>
      </c>
      <c r="W2181" s="19">
        <v>1</v>
      </c>
      <c r="X2181" s="19">
        <v>0.14000000000000001</v>
      </c>
      <c r="Y2181" s="17" t="s">
        <v>41</v>
      </c>
      <c r="Z2181" s="17">
        <v>812005827</v>
      </c>
      <c r="AA2181" s="19">
        <v>1</v>
      </c>
      <c r="AB2181" s="17" t="s">
        <v>41</v>
      </c>
      <c r="AC2181" s="19">
        <v>34500</v>
      </c>
      <c r="AD2181" s="19">
        <v>4830</v>
      </c>
      <c r="AE2181" s="17" t="s">
        <v>79</v>
      </c>
      <c r="AF2181" s="18">
        <v>43189</v>
      </c>
      <c r="AG2181" s="17" t="s">
        <v>45</v>
      </c>
      <c r="AH2181" s="17" t="s">
        <v>3011</v>
      </c>
      <c r="AI2181" s="21"/>
      <c r="AJ2181" s="17" t="s">
        <v>3016</v>
      </c>
    </row>
    <row r="2182" spans="1:36" ht="30.6" x14ac:dyDescent="0.3">
      <c r="A2182" s="17" t="s">
        <v>48</v>
      </c>
      <c r="B2182" s="17" t="s">
        <v>3005</v>
      </c>
      <c r="C2182" s="17" t="s">
        <v>3035</v>
      </c>
      <c r="D2182" s="17" t="s">
        <v>49</v>
      </c>
      <c r="E2182" s="17">
        <v>461</v>
      </c>
      <c r="F2182" s="17" t="s">
        <v>3007</v>
      </c>
      <c r="G2182" s="17">
        <v>7705594</v>
      </c>
      <c r="H2182" s="18">
        <v>43189</v>
      </c>
      <c r="I2182" s="18">
        <v>43190</v>
      </c>
      <c r="J2182" s="18">
        <v>43190</v>
      </c>
      <c r="K2182" s="17" t="s">
        <v>3008</v>
      </c>
      <c r="L2182" s="19">
        <v>26527.68</v>
      </c>
      <c r="M2182" s="19">
        <v>1</v>
      </c>
      <c r="N2182" s="17" t="s">
        <v>3014</v>
      </c>
      <c r="O2182" s="19">
        <v>0.17</v>
      </c>
      <c r="P2182" s="17" t="s">
        <v>41</v>
      </c>
      <c r="Q2182" s="19">
        <v>24735.27</v>
      </c>
      <c r="R2182" s="17" t="s">
        <v>3010</v>
      </c>
      <c r="S2182" s="17">
        <v>237888</v>
      </c>
      <c r="T2182" s="20"/>
      <c r="U2182" s="19">
        <v>1</v>
      </c>
      <c r="V2182" s="19">
        <v>1</v>
      </c>
      <c r="W2182" s="19">
        <v>1</v>
      </c>
      <c r="X2182" s="19">
        <v>0.15</v>
      </c>
      <c r="Y2182" s="17" t="s">
        <v>41</v>
      </c>
      <c r="Z2182" s="17">
        <v>812005314</v>
      </c>
      <c r="AA2182" s="19">
        <v>1</v>
      </c>
      <c r="AB2182" s="17" t="s">
        <v>41</v>
      </c>
      <c r="AC2182" s="19">
        <v>160600</v>
      </c>
      <c r="AD2182" s="19">
        <v>24090</v>
      </c>
      <c r="AE2182" s="17" t="s">
        <v>36</v>
      </c>
      <c r="AF2182" s="18">
        <v>43185</v>
      </c>
      <c r="AG2182" s="17" t="s">
        <v>45</v>
      </c>
      <c r="AH2182" s="17" t="s">
        <v>3011</v>
      </c>
      <c r="AI2182" s="21"/>
      <c r="AJ2182" s="17" t="s">
        <v>3016</v>
      </c>
    </row>
    <row r="2183" spans="1:36" ht="30.6" x14ac:dyDescent="0.3">
      <c r="A2183" s="17" t="s">
        <v>48</v>
      </c>
      <c r="B2183" s="17" t="s">
        <v>3005</v>
      </c>
      <c r="C2183" s="17" t="s">
        <v>3035</v>
      </c>
      <c r="D2183" s="17" t="s">
        <v>49</v>
      </c>
      <c r="E2183" s="17">
        <v>461</v>
      </c>
      <c r="F2183" s="17" t="s">
        <v>3007</v>
      </c>
      <c r="G2183" s="17">
        <v>7705597</v>
      </c>
      <c r="H2183" s="18">
        <v>43189</v>
      </c>
      <c r="I2183" s="18">
        <v>43190</v>
      </c>
      <c r="J2183" s="18">
        <v>43190</v>
      </c>
      <c r="K2183" s="17" t="s">
        <v>3008</v>
      </c>
      <c r="L2183" s="19">
        <v>31218.75</v>
      </c>
      <c r="M2183" s="19">
        <v>1</v>
      </c>
      <c r="N2183" s="17" t="s">
        <v>3014</v>
      </c>
      <c r="O2183" s="19">
        <v>0.17</v>
      </c>
      <c r="P2183" s="17" t="s">
        <v>41</v>
      </c>
      <c r="Q2183" s="19">
        <v>2531.25</v>
      </c>
      <c r="R2183" s="17" t="s">
        <v>3010</v>
      </c>
      <c r="S2183" s="17">
        <v>237910</v>
      </c>
      <c r="T2183" s="20"/>
      <c r="U2183" s="19">
        <v>2</v>
      </c>
      <c r="V2183" s="19">
        <v>1</v>
      </c>
      <c r="W2183" s="19">
        <v>1</v>
      </c>
      <c r="X2183" s="19">
        <v>0.01</v>
      </c>
      <c r="Y2183" s="17" t="s">
        <v>41</v>
      </c>
      <c r="Z2183" s="17">
        <v>812005467</v>
      </c>
      <c r="AA2183" s="19">
        <v>1</v>
      </c>
      <c r="AB2183" s="17" t="s">
        <v>41</v>
      </c>
      <c r="AC2183" s="19">
        <v>189000</v>
      </c>
      <c r="AD2183" s="19">
        <v>1890</v>
      </c>
      <c r="AE2183" s="17" t="s">
        <v>79</v>
      </c>
      <c r="AF2183" s="18">
        <v>43186</v>
      </c>
      <c r="AG2183" s="17" t="s">
        <v>45</v>
      </c>
      <c r="AH2183" s="17" t="s">
        <v>3011</v>
      </c>
      <c r="AI2183" s="21"/>
      <c r="AJ2183" s="17" t="s">
        <v>3016</v>
      </c>
    </row>
    <row r="2184" spans="1:36" ht="30.6" x14ac:dyDescent="0.3">
      <c r="A2184" s="17" t="s">
        <v>48</v>
      </c>
      <c r="B2184" s="17" t="s">
        <v>3005</v>
      </c>
      <c r="C2184" s="17" t="s">
        <v>3035</v>
      </c>
      <c r="D2184" s="17" t="s">
        <v>49</v>
      </c>
      <c r="E2184" s="17">
        <v>461</v>
      </c>
      <c r="F2184" s="17" t="s">
        <v>3007</v>
      </c>
      <c r="G2184" s="17">
        <v>7705598</v>
      </c>
      <c r="H2184" s="18">
        <v>43189</v>
      </c>
      <c r="I2184" s="18">
        <v>43190</v>
      </c>
      <c r="J2184" s="18">
        <v>43190</v>
      </c>
      <c r="K2184" s="17" t="s">
        <v>3008</v>
      </c>
      <c r="L2184" s="19">
        <v>28729.919999999998</v>
      </c>
      <c r="M2184" s="19">
        <v>1</v>
      </c>
      <c r="N2184" s="17" t="s">
        <v>3014</v>
      </c>
      <c r="O2184" s="19">
        <v>0.17</v>
      </c>
      <c r="P2184" s="17" t="s">
        <v>41</v>
      </c>
      <c r="Q2184" s="19">
        <v>26431.03</v>
      </c>
      <c r="R2184" s="17" t="s">
        <v>3010</v>
      </c>
      <c r="S2184" s="17">
        <v>237893</v>
      </c>
      <c r="T2184" s="20"/>
      <c r="U2184" s="19">
        <v>1</v>
      </c>
      <c r="V2184" s="19">
        <v>1</v>
      </c>
      <c r="W2184" s="19">
        <v>1</v>
      </c>
      <c r="X2184" s="19">
        <v>0.15</v>
      </c>
      <c r="Y2184" s="17" t="s">
        <v>41</v>
      </c>
      <c r="Z2184" s="17">
        <v>812005430</v>
      </c>
      <c r="AA2184" s="19">
        <v>1</v>
      </c>
      <c r="AB2184" s="17" t="s">
        <v>41</v>
      </c>
      <c r="AC2184" s="19">
        <v>171650</v>
      </c>
      <c r="AD2184" s="19">
        <v>25747.5</v>
      </c>
      <c r="AE2184" s="17" t="s">
        <v>79</v>
      </c>
      <c r="AF2184" s="18">
        <v>43186</v>
      </c>
      <c r="AG2184" s="17" t="s">
        <v>45</v>
      </c>
      <c r="AH2184" s="17" t="s">
        <v>3011</v>
      </c>
      <c r="AI2184" s="21"/>
      <c r="AJ2184" s="17" t="s">
        <v>3016</v>
      </c>
    </row>
    <row r="2185" spans="1:36" ht="30.6" x14ac:dyDescent="0.3">
      <c r="A2185" s="17" t="s">
        <v>48</v>
      </c>
      <c r="B2185" s="17" t="s">
        <v>3005</v>
      </c>
      <c r="C2185" s="17" t="s">
        <v>3035</v>
      </c>
      <c r="D2185" s="17" t="s">
        <v>49</v>
      </c>
      <c r="E2185" s="17">
        <v>461</v>
      </c>
      <c r="F2185" s="17" t="s">
        <v>3007</v>
      </c>
      <c r="G2185" s="17">
        <v>7705604</v>
      </c>
      <c r="H2185" s="18">
        <v>43189</v>
      </c>
      <c r="I2185" s="18">
        <v>43190</v>
      </c>
      <c r="J2185" s="18">
        <v>43190</v>
      </c>
      <c r="K2185" s="17" t="s">
        <v>3008</v>
      </c>
      <c r="L2185" s="19">
        <v>24809.82</v>
      </c>
      <c r="M2185" s="19">
        <v>1</v>
      </c>
      <c r="N2185" s="17" t="s">
        <v>3014</v>
      </c>
      <c r="O2185" s="19">
        <v>0.17</v>
      </c>
      <c r="P2185" s="17" t="s">
        <v>41</v>
      </c>
      <c r="Q2185" s="19">
        <v>23133.48</v>
      </c>
      <c r="R2185" s="17" t="s">
        <v>3010</v>
      </c>
      <c r="S2185" s="17">
        <v>237888</v>
      </c>
      <c r="T2185" s="20"/>
      <c r="U2185" s="19">
        <v>1</v>
      </c>
      <c r="V2185" s="19">
        <v>1</v>
      </c>
      <c r="W2185" s="19">
        <v>1</v>
      </c>
      <c r="X2185" s="19">
        <v>0.15</v>
      </c>
      <c r="Y2185" s="17" t="s">
        <v>41</v>
      </c>
      <c r="Z2185" s="17">
        <v>812005736</v>
      </c>
      <c r="AA2185" s="19">
        <v>1</v>
      </c>
      <c r="AB2185" s="17" t="s">
        <v>41</v>
      </c>
      <c r="AC2185" s="19">
        <v>150200</v>
      </c>
      <c r="AD2185" s="19">
        <v>22530</v>
      </c>
      <c r="AE2185" s="17" t="s">
        <v>36</v>
      </c>
      <c r="AF2185" s="18">
        <v>43189</v>
      </c>
      <c r="AG2185" s="17" t="s">
        <v>45</v>
      </c>
      <c r="AH2185" s="17" t="s">
        <v>3011</v>
      </c>
      <c r="AI2185" s="21"/>
      <c r="AJ2185" s="17" t="s">
        <v>3016</v>
      </c>
    </row>
    <row r="2186" spans="1:36" ht="30.6" x14ac:dyDescent="0.3">
      <c r="A2186" s="17" t="s">
        <v>48</v>
      </c>
      <c r="B2186" s="17" t="s">
        <v>3005</v>
      </c>
      <c r="C2186" s="17" t="s">
        <v>3035</v>
      </c>
      <c r="D2186" s="17" t="s">
        <v>49</v>
      </c>
      <c r="E2186" s="17">
        <v>461</v>
      </c>
      <c r="F2186" s="17" t="s">
        <v>3007</v>
      </c>
      <c r="G2186" s="17">
        <v>7705605</v>
      </c>
      <c r="H2186" s="18">
        <v>43189</v>
      </c>
      <c r="I2186" s="18">
        <v>43190</v>
      </c>
      <c r="J2186" s="18">
        <v>43190</v>
      </c>
      <c r="K2186" s="17" t="s">
        <v>3008</v>
      </c>
      <c r="L2186" s="19">
        <v>26413.39</v>
      </c>
      <c r="M2186" s="19">
        <v>1</v>
      </c>
      <c r="N2186" s="17" t="s">
        <v>3014</v>
      </c>
      <c r="O2186" s="19">
        <v>0.17</v>
      </c>
      <c r="P2186" s="17" t="s">
        <v>41</v>
      </c>
      <c r="Q2186" s="19">
        <v>25370.76</v>
      </c>
      <c r="R2186" s="17" t="s">
        <v>3010</v>
      </c>
      <c r="S2186" s="17">
        <v>237890</v>
      </c>
      <c r="T2186" s="20"/>
      <c r="U2186" s="19">
        <v>1</v>
      </c>
      <c r="V2186" s="19">
        <v>1</v>
      </c>
      <c r="W2186" s="19">
        <v>1</v>
      </c>
      <c r="X2186" s="19">
        <v>0.16</v>
      </c>
      <c r="Y2186" s="17" t="s">
        <v>41</v>
      </c>
      <c r="Z2186" s="17">
        <v>812005732</v>
      </c>
      <c r="AA2186" s="19">
        <v>1</v>
      </c>
      <c r="AB2186" s="17" t="s">
        <v>41</v>
      </c>
      <c r="AC2186" s="19">
        <v>155700</v>
      </c>
      <c r="AD2186" s="19">
        <v>24912</v>
      </c>
      <c r="AE2186" s="17" t="s">
        <v>36</v>
      </c>
      <c r="AF2186" s="18">
        <v>43188</v>
      </c>
      <c r="AG2186" s="17" t="s">
        <v>45</v>
      </c>
      <c r="AH2186" s="17" t="s">
        <v>3011</v>
      </c>
      <c r="AI2186" s="21"/>
      <c r="AJ2186" s="17" t="s">
        <v>3016</v>
      </c>
    </row>
    <row r="2187" spans="1:36" ht="30.6" x14ac:dyDescent="0.3">
      <c r="A2187" s="17" t="s">
        <v>48</v>
      </c>
      <c r="B2187" s="17" t="s">
        <v>3005</v>
      </c>
      <c r="C2187" s="17" t="s">
        <v>3035</v>
      </c>
      <c r="D2187" s="17" t="s">
        <v>49</v>
      </c>
      <c r="E2187" s="17">
        <v>461</v>
      </c>
      <c r="F2187" s="17" t="s">
        <v>3007</v>
      </c>
      <c r="G2187" s="17">
        <v>7705606</v>
      </c>
      <c r="H2187" s="18">
        <v>43189</v>
      </c>
      <c r="I2187" s="18">
        <v>43190</v>
      </c>
      <c r="J2187" s="18">
        <v>43190</v>
      </c>
      <c r="K2187" s="17" t="s">
        <v>3008</v>
      </c>
      <c r="L2187" s="19">
        <v>27779.02</v>
      </c>
      <c r="M2187" s="19">
        <v>1</v>
      </c>
      <c r="N2187" s="17" t="s">
        <v>3014</v>
      </c>
      <c r="O2187" s="19">
        <v>0.17</v>
      </c>
      <c r="P2187" s="17" t="s">
        <v>41</v>
      </c>
      <c r="Q2187" s="19">
        <v>26682.48</v>
      </c>
      <c r="R2187" s="17" t="s">
        <v>3010</v>
      </c>
      <c r="S2187" s="17">
        <v>237890</v>
      </c>
      <c r="T2187" s="20"/>
      <c r="U2187" s="19">
        <v>1</v>
      </c>
      <c r="V2187" s="19">
        <v>1</v>
      </c>
      <c r="W2187" s="19">
        <v>1</v>
      </c>
      <c r="X2187" s="19">
        <v>0.16</v>
      </c>
      <c r="Y2187" s="17" t="s">
        <v>41</v>
      </c>
      <c r="Z2187" s="17">
        <v>812005737</v>
      </c>
      <c r="AA2187" s="19">
        <v>1</v>
      </c>
      <c r="AB2187" s="17" t="s">
        <v>41</v>
      </c>
      <c r="AC2187" s="19">
        <v>163750</v>
      </c>
      <c r="AD2187" s="19">
        <v>26200</v>
      </c>
      <c r="AE2187" s="17" t="s">
        <v>36</v>
      </c>
      <c r="AF2187" s="18">
        <v>43189</v>
      </c>
      <c r="AG2187" s="17" t="s">
        <v>45</v>
      </c>
      <c r="AH2187" s="17" t="s">
        <v>3011</v>
      </c>
      <c r="AI2187" s="21"/>
      <c r="AJ2187" s="17" t="s">
        <v>3016</v>
      </c>
    </row>
    <row r="2188" spans="1:36" ht="30.6" x14ac:dyDescent="0.3">
      <c r="A2188" s="17" t="s">
        <v>48</v>
      </c>
      <c r="B2188" s="17" t="s">
        <v>3005</v>
      </c>
      <c r="C2188" s="17" t="s">
        <v>3035</v>
      </c>
      <c r="D2188" s="17" t="s">
        <v>49</v>
      </c>
      <c r="E2188" s="17">
        <v>461</v>
      </c>
      <c r="F2188" s="17" t="s">
        <v>3007</v>
      </c>
      <c r="G2188" s="17">
        <v>7705607</v>
      </c>
      <c r="H2188" s="18">
        <v>43189</v>
      </c>
      <c r="I2188" s="18">
        <v>43190</v>
      </c>
      <c r="J2188" s="18">
        <v>43190</v>
      </c>
      <c r="K2188" s="17" t="s">
        <v>3008</v>
      </c>
      <c r="L2188" s="19">
        <v>26339.73</v>
      </c>
      <c r="M2188" s="19">
        <v>1</v>
      </c>
      <c r="N2188" s="17" t="s">
        <v>3014</v>
      </c>
      <c r="O2188" s="19">
        <v>0.16</v>
      </c>
      <c r="P2188" s="17" t="s">
        <v>41</v>
      </c>
      <c r="Q2188" s="19">
        <v>24855.8</v>
      </c>
      <c r="R2188" s="17" t="s">
        <v>3010</v>
      </c>
      <c r="S2188" s="17">
        <v>237885</v>
      </c>
      <c r="T2188" s="20"/>
      <c r="U2188" s="19">
        <v>1</v>
      </c>
      <c r="V2188" s="19">
        <v>1</v>
      </c>
      <c r="W2188" s="19">
        <v>1</v>
      </c>
      <c r="X2188" s="19">
        <v>0.15</v>
      </c>
      <c r="Y2188" s="17" t="s">
        <v>41</v>
      </c>
      <c r="Z2188" s="17">
        <v>812005738</v>
      </c>
      <c r="AA2188" s="19">
        <v>1</v>
      </c>
      <c r="AB2188" s="17" t="s">
        <v>41</v>
      </c>
      <c r="AC2188" s="19">
        <v>166200</v>
      </c>
      <c r="AD2188" s="19">
        <v>24930</v>
      </c>
      <c r="AE2188" s="17" t="s">
        <v>36</v>
      </c>
      <c r="AF2188" s="18">
        <v>43189</v>
      </c>
      <c r="AG2188" s="17" t="s">
        <v>45</v>
      </c>
      <c r="AH2188" s="17" t="s">
        <v>3011</v>
      </c>
      <c r="AI2188" s="21"/>
      <c r="AJ2188" s="17" t="s">
        <v>3016</v>
      </c>
    </row>
    <row r="2189" spans="1:36" ht="30.6" x14ac:dyDescent="0.3">
      <c r="A2189" s="17" t="s">
        <v>48</v>
      </c>
      <c r="B2189" s="17" t="s">
        <v>3005</v>
      </c>
      <c r="C2189" s="17" t="s">
        <v>3035</v>
      </c>
      <c r="D2189" s="17" t="s">
        <v>49</v>
      </c>
      <c r="E2189" s="17">
        <v>461</v>
      </c>
      <c r="F2189" s="17" t="s">
        <v>3007</v>
      </c>
      <c r="G2189" s="17">
        <v>7705608</v>
      </c>
      <c r="H2189" s="18">
        <v>43189</v>
      </c>
      <c r="I2189" s="18">
        <v>43190</v>
      </c>
      <c r="J2189" s="18">
        <v>43190</v>
      </c>
      <c r="K2189" s="17" t="s">
        <v>3008</v>
      </c>
      <c r="L2189" s="19">
        <v>32512.59</v>
      </c>
      <c r="M2189" s="19">
        <v>1</v>
      </c>
      <c r="N2189" s="17" t="s">
        <v>3014</v>
      </c>
      <c r="O2189" s="19">
        <v>0.17</v>
      </c>
      <c r="P2189" s="17" t="s">
        <v>41</v>
      </c>
      <c r="Q2189" s="19">
        <v>29911.03</v>
      </c>
      <c r="R2189" s="17" t="s">
        <v>3010</v>
      </c>
      <c r="S2189" s="17">
        <v>237893</v>
      </c>
      <c r="T2189" s="20"/>
      <c r="U2189" s="19">
        <v>1</v>
      </c>
      <c r="V2189" s="19">
        <v>1</v>
      </c>
      <c r="W2189" s="19">
        <v>1</v>
      </c>
      <c r="X2189" s="19">
        <v>0.15</v>
      </c>
      <c r="Y2189" s="17" t="s">
        <v>41</v>
      </c>
      <c r="Z2189" s="17">
        <v>812005739</v>
      </c>
      <c r="AA2189" s="19">
        <v>1</v>
      </c>
      <c r="AB2189" s="17" t="s">
        <v>41</v>
      </c>
      <c r="AC2189" s="19">
        <v>194250</v>
      </c>
      <c r="AD2189" s="19">
        <v>29137.5</v>
      </c>
      <c r="AE2189" s="17" t="s">
        <v>79</v>
      </c>
      <c r="AF2189" s="18">
        <v>43189</v>
      </c>
      <c r="AG2189" s="17" t="s">
        <v>45</v>
      </c>
      <c r="AH2189" s="17" t="s">
        <v>3011</v>
      </c>
      <c r="AI2189" s="21"/>
      <c r="AJ2189" s="17" t="s">
        <v>3016</v>
      </c>
    </row>
    <row r="2190" spans="1:36" ht="30.6" x14ac:dyDescent="0.3">
      <c r="A2190" s="17" t="s">
        <v>48</v>
      </c>
      <c r="B2190" s="17" t="s">
        <v>3005</v>
      </c>
      <c r="C2190" s="17" t="s">
        <v>3035</v>
      </c>
      <c r="D2190" s="17" t="s">
        <v>49</v>
      </c>
      <c r="E2190" s="17">
        <v>461</v>
      </c>
      <c r="F2190" s="17" t="s">
        <v>3007</v>
      </c>
      <c r="G2190" s="17">
        <v>7705666</v>
      </c>
      <c r="H2190" s="18">
        <v>43189</v>
      </c>
      <c r="I2190" s="18">
        <v>43190</v>
      </c>
      <c r="J2190" s="18">
        <v>43190</v>
      </c>
      <c r="K2190" s="17" t="s">
        <v>3008</v>
      </c>
      <c r="L2190" s="19">
        <v>9506.25</v>
      </c>
      <c r="M2190" s="19">
        <v>1</v>
      </c>
      <c r="N2190" s="17" t="s">
        <v>3014</v>
      </c>
      <c r="O2190" s="19">
        <v>0.16</v>
      </c>
      <c r="P2190" s="17" t="s">
        <v>41</v>
      </c>
      <c r="Q2190" s="19">
        <v>8963.0400000000009</v>
      </c>
      <c r="R2190" s="17" t="s">
        <v>3010</v>
      </c>
      <c r="S2190" s="17">
        <v>237904</v>
      </c>
      <c r="T2190" s="20"/>
      <c r="U2190" s="19">
        <v>1</v>
      </c>
      <c r="V2190" s="19">
        <v>1</v>
      </c>
      <c r="W2190" s="19">
        <v>1</v>
      </c>
      <c r="X2190" s="19">
        <v>0.15</v>
      </c>
      <c r="Y2190" s="17" t="s">
        <v>41</v>
      </c>
      <c r="Z2190" s="17">
        <v>812005740</v>
      </c>
      <c r="AA2190" s="19">
        <v>1</v>
      </c>
      <c r="AB2190" s="17" t="s">
        <v>41</v>
      </c>
      <c r="AC2190" s="19">
        <v>60840</v>
      </c>
      <c r="AD2190" s="19">
        <v>9126</v>
      </c>
      <c r="AE2190" s="17" t="s">
        <v>372</v>
      </c>
      <c r="AF2190" s="18">
        <v>43189</v>
      </c>
      <c r="AG2190" s="17" t="s">
        <v>45</v>
      </c>
      <c r="AH2190" s="17" t="s">
        <v>3011</v>
      </c>
      <c r="AI2190" s="21"/>
      <c r="AJ2190" s="17" t="s">
        <v>3016</v>
      </c>
    </row>
    <row r="2191" spans="1:36" ht="30.6" x14ac:dyDescent="0.3">
      <c r="A2191" s="17" t="s">
        <v>48</v>
      </c>
      <c r="B2191" s="17" t="s">
        <v>3005</v>
      </c>
      <c r="C2191" s="17" t="s">
        <v>3035</v>
      </c>
      <c r="D2191" s="17" t="s">
        <v>49</v>
      </c>
      <c r="E2191" s="17">
        <v>461</v>
      </c>
      <c r="F2191" s="17" t="s">
        <v>3007</v>
      </c>
      <c r="G2191" s="17">
        <v>7705668</v>
      </c>
      <c r="H2191" s="18">
        <v>43189</v>
      </c>
      <c r="I2191" s="18">
        <v>43190</v>
      </c>
      <c r="J2191" s="18">
        <v>43190</v>
      </c>
      <c r="K2191" s="17" t="s">
        <v>3008</v>
      </c>
      <c r="L2191" s="19">
        <v>11565.63</v>
      </c>
      <c r="M2191" s="19">
        <v>1</v>
      </c>
      <c r="N2191" s="17" t="s">
        <v>3014</v>
      </c>
      <c r="O2191" s="19">
        <v>0.16</v>
      </c>
      <c r="P2191" s="17" t="s">
        <v>41</v>
      </c>
      <c r="Q2191" s="19">
        <v>10904.73</v>
      </c>
      <c r="R2191" s="17" t="s">
        <v>3010</v>
      </c>
      <c r="S2191" s="17">
        <v>237904</v>
      </c>
      <c r="T2191" s="20"/>
      <c r="U2191" s="19">
        <v>1</v>
      </c>
      <c r="V2191" s="19">
        <v>1</v>
      </c>
      <c r="W2191" s="19">
        <v>1</v>
      </c>
      <c r="X2191" s="19">
        <v>0.15</v>
      </c>
      <c r="Y2191" s="17" t="s">
        <v>41</v>
      </c>
      <c r="Z2191" s="17">
        <v>812005741</v>
      </c>
      <c r="AA2191" s="19">
        <v>1</v>
      </c>
      <c r="AB2191" s="17" t="s">
        <v>41</v>
      </c>
      <c r="AC2191" s="19">
        <v>74020</v>
      </c>
      <c r="AD2191" s="19">
        <v>11103</v>
      </c>
      <c r="AE2191" s="17" t="s">
        <v>372</v>
      </c>
      <c r="AF2191" s="18">
        <v>43189</v>
      </c>
      <c r="AG2191" s="17" t="s">
        <v>45</v>
      </c>
      <c r="AH2191" s="17" t="s">
        <v>3011</v>
      </c>
      <c r="AI2191" s="21"/>
      <c r="AJ2191" s="17" t="s">
        <v>3016</v>
      </c>
    </row>
    <row r="2192" spans="1:36" ht="30.6" x14ac:dyDescent="0.3">
      <c r="A2192" s="17" t="s">
        <v>48</v>
      </c>
      <c r="B2192" s="17" t="s">
        <v>3005</v>
      </c>
      <c r="C2192" s="17" t="s">
        <v>3035</v>
      </c>
      <c r="D2192" s="17" t="s">
        <v>49</v>
      </c>
      <c r="E2192" s="17">
        <v>461</v>
      </c>
      <c r="F2192" s="17" t="s">
        <v>3007</v>
      </c>
      <c r="G2192" s="17">
        <v>7705678</v>
      </c>
      <c r="H2192" s="18">
        <v>43189</v>
      </c>
      <c r="I2192" s="18">
        <v>43190</v>
      </c>
      <c r="J2192" s="18">
        <v>43190</v>
      </c>
      <c r="K2192" s="17" t="s">
        <v>3008</v>
      </c>
      <c r="L2192" s="19">
        <v>12128.29</v>
      </c>
      <c r="M2192" s="19">
        <v>1</v>
      </c>
      <c r="N2192" s="17" t="s">
        <v>3014</v>
      </c>
      <c r="O2192" s="19">
        <v>0.16</v>
      </c>
      <c r="P2192" s="17" t="s">
        <v>41</v>
      </c>
      <c r="Q2192" s="19">
        <v>11439.18</v>
      </c>
      <c r="R2192" s="17" t="s">
        <v>3010</v>
      </c>
      <c r="S2192" s="17">
        <v>237901</v>
      </c>
      <c r="T2192" s="20"/>
      <c r="U2192" s="19">
        <v>1</v>
      </c>
      <c r="V2192" s="19">
        <v>1</v>
      </c>
      <c r="W2192" s="19">
        <v>1</v>
      </c>
      <c r="X2192" s="19">
        <v>0.15</v>
      </c>
      <c r="Y2192" s="17" t="s">
        <v>41</v>
      </c>
      <c r="Z2192" s="17">
        <v>812005742</v>
      </c>
      <c r="AA2192" s="19">
        <v>1</v>
      </c>
      <c r="AB2192" s="17" t="s">
        <v>41</v>
      </c>
      <c r="AC2192" s="19">
        <v>77180</v>
      </c>
      <c r="AD2192" s="19">
        <v>11577</v>
      </c>
      <c r="AE2192" s="17" t="s">
        <v>36</v>
      </c>
      <c r="AF2192" s="18">
        <v>43189</v>
      </c>
      <c r="AG2192" s="17" t="s">
        <v>45</v>
      </c>
      <c r="AH2192" s="17" t="s">
        <v>3011</v>
      </c>
      <c r="AI2192" s="21"/>
      <c r="AJ2192" s="17" t="s">
        <v>3016</v>
      </c>
    </row>
    <row r="2193" spans="1:36" ht="30.6" x14ac:dyDescent="0.3">
      <c r="A2193" s="17" t="s">
        <v>48</v>
      </c>
      <c r="B2193" s="17" t="s">
        <v>3005</v>
      </c>
      <c r="C2193" s="17" t="s">
        <v>3035</v>
      </c>
      <c r="D2193" s="17" t="s">
        <v>49</v>
      </c>
      <c r="E2193" s="17">
        <v>461</v>
      </c>
      <c r="F2193" s="17" t="s">
        <v>3007</v>
      </c>
      <c r="G2193" s="17">
        <v>7705680</v>
      </c>
      <c r="H2193" s="18">
        <v>43189</v>
      </c>
      <c r="I2193" s="18">
        <v>43190</v>
      </c>
      <c r="J2193" s="18">
        <v>43190</v>
      </c>
      <c r="K2193" s="17" t="s">
        <v>3008</v>
      </c>
      <c r="L2193" s="19">
        <v>12398.57</v>
      </c>
      <c r="M2193" s="19">
        <v>1</v>
      </c>
      <c r="N2193" s="17" t="s">
        <v>3014</v>
      </c>
      <c r="O2193" s="19">
        <v>0.16</v>
      </c>
      <c r="P2193" s="17" t="s">
        <v>41</v>
      </c>
      <c r="Q2193" s="19">
        <v>11694.11</v>
      </c>
      <c r="R2193" s="17" t="s">
        <v>3010</v>
      </c>
      <c r="S2193" s="17">
        <v>237901</v>
      </c>
      <c r="T2193" s="20"/>
      <c r="U2193" s="19">
        <v>1</v>
      </c>
      <c r="V2193" s="19">
        <v>1</v>
      </c>
      <c r="W2193" s="19">
        <v>1</v>
      </c>
      <c r="X2193" s="19">
        <v>0.15</v>
      </c>
      <c r="Y2193" s="17" t="s">
        <v>41</v>
      </c>
      <c r="Z2193" s="17">
        <v>812005743</v>
      </c>
      <c r="AA2193" s="19">
        <v>1</v>
      </c>
      <c r="AB2193" s="17" t="s">
        <v>41</v>
      </c>
      <c r="AC2193" s="19">
        <v>78900</v>
      </c>
      <c r="AD2193" s="19">
        <v>11835</v>
      </c>
      <c r="AE2193" s="17" t="s">
        <v>36</v>
      </c>
      <c r="AF2193" s="18">
        <v>43189</v>
      </c>
      <c r="AG2193" s="17" t="s">
        <v>45</v>
      </c>
      <c r="AH2193" s="17" t="s">
        <v>3011</v>
      </c>
      <c r="AI2193" s="21"/>
      <c r="AJ2193" s="17" t="s">
        <v>3016</v>
      </c>
    </row>
    <row r="2194" spans="1:36" ht="30.6" x14ac:dyDescent="0.3">
      <c r="A2194" s="17" t="s">
        <v>48</v>
      </c>
      <c r="B2194" s="17" t="s">
        <v>3005</v>
      </c>
      <c r="C2194" s="17" t="s">
        <v>3035</v>
      </c>
      <c r="D2194" s="17" t="s">
        <v>49</v>
      </c>
      <c r="E2194" s="17">
        <v>461</v>
      </c>
      <c r="F2194" s="17" t="s">
        <v>3007</v>
      </c>
      <c r="G2194" s="17">
        <v>7705688</v>
      </c>
      <c r="H2194" s="18">
        <v>43189</v>
      </c>
      <c r="I2194" s="18">
        <v>43190</v>
      </c>
      <c r="J2194" s="18">
        <v>43190</v>
      </c>
      <c r="K2194" s="17" t="s">
        <v>3008</v>
      </c>
      <c r="L2194" s="19">
        <v>6046.86</v>
      </c>
      <c r="M2194" s="19">
        <v>1</v>
      </c>
      <c r="N2194" s="17" t="s">
        <v>3014</v>
      </c>
      <c r="O2194" s="19">
        <v>0.16</v>
      </c>
      <c r="P2194" s="17" t="s">
        <v>41</v>
      </c>
      <c r="Q2194" s="19">
        <v>5703.29</v>
      </c>
      <c r="R2194" s="17" t="s">
        <v>3010</v>
      </c>
      <c r="S2194" s="17">
        <v>237901</v>
      </c>
      <c r="T2194" s="20"/>
      <c r="U2194" s="19">
        <v>1</v>
      </c>
      <c r="V2194" s="19">
        <v>1</v>
      </c>
      <c r="W2194" s="19">
        <v>1</v>
      </c>
      <c r="X2194" s="19">
        <v>0.15</v>
      </c>
      <c r="Y2194" s="17" t="s">
        <v>41</v>
      </c>
      <c r="Z2194" s="17">
        <v>812005744</v>
      </c>
      <c r="AA2194" s="19">
        <v>1</v>
      </c>
      <c r="AB2194" s="17" t="s">
        <v>41</v>
      </c>
      <c r="AC2194" s="19">
        <v>38480</v>
      </c>
      <c r="AD2194" s="19">
        <v>5772</v>
      </c>
      <c r="AE2194" s="17" t="s">
        <v>36</v>
      </c>
      <c r="AF2194" s="18">
        <v>43189</v>
      </c>
      <c r="AG2194" s="17" t="s">
        <v>45</v>
      </c>
      <c r="AH2194" s="17" t="s">
        <v>3011</v>
      </c>
      <c r="AI2194" s="21"/>
      <c r="AJ2194" s="17" t="s">
        <v>3016</v>
      </c>
    </row>
    <row r="2195" spans="1:36" ht="30.6" x14ac:dyDescent="0.3">
      <c r="A2195" s="17" t="s">
        <v>48</v>
      </c>
      <c r="B2195" s="17" t="s">
        <v>3005</v>
      </c>
      <c r="C2195" s="17" t="s">
        <v>3035</v>
      </c>
      <c r="D2195" s="17" t="s">
        <v>49</v>
      </c>
      <c r="E2195" s="17">
        <v>461</v>
      </c>
      <c r="F2195" s="17" t="s">
        <v>3007</v>
      </c>
      <c r="G2195" s="17">
        <v>7705694</v>
      </c>
      <c r="H2195" s="18">
        <v>43189</v>
      </c>
      <c r="I2195" s="18">
        <v>43190</v>
      </c>
      <c r="J2195" s="18">
        <v>43190</v>
      </c>
      <c r="K2195" s="17" t="s">
        <v>3008</v>
      </c>
      <c r="L2195" s="19">
        <v>12335.71</v>
      </c>
      <c r="M2195" s="19">
        <v>1</v>
      </c>
      <c r="N2195" s="17" t="s">
        <v>3014</v>
      </c>
      <c r="O2195" s="19">
        <v>0.16</v>
      </c>
      <c r="P2195" s="17" t="s">
        <v>41</v>
      </c>
      <c r="Q2195" s="19">
        <v>11634.82</v>
      </c>
      <c r="R2195" s="17" t="s">
        <v>3010</v>
      </c>
      <c r="S2195" s="17">
        <v>237901</v>
      </c>
      <c r="T2195" s="20"/>
      <c r="U2195" s="19">
        <v>1</v>
      </c>
      <c r="V2195" s="19">
        <v>1</v>
      </c>
      <c r="W2195" s="19">
        <v>1</v>
      </c>
      <c r="X2195" s="19">
        <v>0.15</v>
      </c>
      <c r="Y2195" s="17" t="s">
        <v>41</v>
      </c>
      <c r="Z2195" s="17">
        <v>812005745</v>
      </c>
      <c r="AA2195" s="19">
        <v>1</v>
      </c>
      <c r="AB2195" s="17" t="s">
        <v>41</v>
      </c>
      <c r="AC2195" s="19">
        <v>78500</v>
      </c>
      <c r="AD2195" s="19">
        <v>11775</v>
      </c>
      <c r="AE2195" s="17" t="s">
        <v>36</v>
      </c>
      <c r="AF2195" s="18">
        <v>43189</v>
      </c>
      <c r="AG2195" s="17" t="s">
        <v>45</v>
      </c>
      <c r="AH2195" s="17" t="s">
        <v>3011</v>
      </c>
      <c r="AI2195" s="21"/>
      <c r="AJ2195" s="17" t="s">
        <v>3016</v>
      </c>
    </row>
    <row r="2196" spans="1:36" ht="30.6" x14ac:dyDescent="0.3">
      <c r="A2196" s="17" t="s">
        <v>48</v>
      </c>
      <c r="B2196" s="17" t="s">
        <v>3005</v>
      </c>
      <c r="C2196" s="17" t="s">
        <v>3035</v>
      </c>
      <c r="D2196" s="17" t="s">
        <v>49</v>
      </c>
      <c r="E2196" s="17">
        <v>461</v>
      </c>
      <c r="F2196" s="17" t="s">
        <v>3007</v>
      </c>
      <c r="G2196" s="17">
        <v>7705697</v>
      </c>
      <c r="H2196" s="18">
        <v>43189</v>
      </c>
      <c r="I2196" s="18">
        <v>43190</v>
      </c>
      <c r="J2196" s="18">
        <v>43190</v>
      </c>
      <c r="K2196" s="17" t="s">
        <v>3008</v>
      </c>
      <c r="L2196" s="19">
        <v>12131.43</v>
      </c>
      <c r="M2196" s="19">
        <v>1</v>
      </c>
      <c r="N2196" s="17" t="s">
        <v>3014</v>
      </c>
      <c r="O2196" s="19">
        <v>0.16</v>
      </c>
      <c r="P2196" s="17" t="s">
        <v>41</v>
      </c>
      <c r="Q2196" s="19">
        <v>11442.14</v>
      </c>
      <c r="R2196" s="17" t="s">
        <v>3010</v>
      </c>
      <c r="S2196" s="17">
        <v>237901</v>
      </c>
      <c r="T2196" s="20"/>
      <c r="U2196" s="19">
        <v>1</v>
      </c>
      <c r="V2196" s="19">
        <v>1</v>
      </c>
      <c r="W2196" s="19">
        <v>1</v>
      </c>
      <c r="X2196" s="19">
        <v>0.15</v>
      </c>
      <c r="Y2196" s="17" t="s">
        <v>41</v>
      </c>
      <c r="Z2196" s="17">
        <v>812005746</v>
      </c>
      <c r="AA2196" s="19">
        <v>1</v>
      </c>
      <c r="AB2196" s="17" t="s">
        <v>41</v>
      </c>
      <c r="AC2196" s="19">
        <v>77200</v>
      </c>
      <c r="AD2196" s="19">
        <v>11580</v>
      </c>
      <c r="AE2196" s="17" t="s">
        <v>36</v>
      </c>
      <c r="AF2196" s="18">
        <v>43189</v>
      </c>
      <c r="AG2196" s="17" t="s">
        <v>45</v>
      </c>
      <c r="AH2196" s="17" t="s">
        <v>3011</v>
      </c>
      <c r="AI2196" s="21"/>
      <c r="AJ2196" s="17" t="s">
        <v>3016</v>
      </c>
    </row>
    <row r="2197" spans="1:36" ht="30.6" x14ac:dyDescent="0.3">
      <c r="A2197" s="17" t="s">
        <v>48</v>
      </c>
      <c r="B2197" s="17" t="s">
        <v>3005</v>
      </c>
      <c r="C2197" s="17" t="s">
        <v>3035</v>
      </c>
      <c r="D2197" s="17" t="s">
        <v>49</v>
      </c>
      <c r="E2197" s="17">
        <v>461</v>
      </c>
      <c r="F2197" s="17" t="s">
        <v>3007</v>
      </c>
      <c r="G2197" s="17">
        <v>7705700</v>
      </c>
      <c r="H2197" s="18">
        <v>43189</v>
      </c>
      <c r="I2197" s="18">
        <v>43190</v>
      </c>
      <c r="J2197" s="18">
        <v>43190</v>
      </c>
      <c r="K2197" s="17" t="s">
        <v>3008</v>
      </c>
      <c r="L2197" s="19">
        <v>12169.14</v>
      </c>
      <c r="M2197" s="19">
        <v>1</v>
      </c>
      <c r="N2197" s="17" t="s">
        <v>3014</v>
      </c>
      <c r="O2197" s="19">
        <v>0.16</v>
      </c>
      <c r="P2197" s="17" t="s">
        <v>41</v>
      </c>
      <c r="Q2197" s="19">
        <v>11477.71</v>
      </c>
      <c r="R2197" s="17" t="s">
        <v>3010</v>
      </c>
      <c r="S2197" s="17">
        <v>237901</v>
      </c>
      <c r="T2197" s="20"/>
      <c r="U2197" s="19">
        <v>1</v>
      </c>
      <c r="V2197" s="19">
        <v>1</v>
      </c>
      <c r="W2197" s="19">
        <v>1</v>
      </c>
      <c r="X2197" s="19">
        <v>0.15</v>
      </c>
      <c r="Y2197" s="17" t="s">
        <v>41</v>
      </c>
      <c r="Z2197" s="17">
        <v>812005748</v>
      </c>
      <c r="AA2197" s="19">
        <v>1</v>
      </c>
      <c r="AB2197" s="17" t="s">
        <v>41</v>
      </c>
      <c r="AC2197" s="19">
        <v>77440</v>
      </c>
      <c r="AD2197" s="19">
        <v>11616</v>
      </c>
      <c r="AE2197" s="17" t="s">
        <v>36</v>
      </c>
      <c r="AF2197" s="18">
        <v>43189</v>
      </c>
      <c r="AG2197" s="17" t="s">
        <v>45</v>
      </c>
      <c r="AH2197" s="17" t="s">
        <v>3011</v>
      </c>
      <c r="AI2197" s="21"/>
      <c r="AJ2197" s="17" t="s">
        <v>3016</v>
      </c>
    </row>
    <row r="2198" spans="1:36" ht="30.6" x14ac:dyDescent="0.3">
      <c r="A2198" s="17" t="s">
        <v>48</v>
      </c>
      <c r="B2198" s="17" t="s">
        <v>3005</v>
      </c>
      <c r="C2198" s="17" t="s">
        <v>3035</v>
      </c>
      <c r="D2198" s="17" t="s">
        <v>49</v>
      </c>
      <c r="E2198" s="17">
        <v>461</v>
      </c>
      <c r="F2198" s="17" t="s">
        <v>3007</v>
      </c>
      <c r="G2198" s="17">
        <v>7705712</v>
      </c>
      <c r="H2198" s="18">
        <v>43189</v>
      </c>
      <c r="I2198" s="18">
        <v>43190</v>
      </c>
      <c r="J2198" s="18">
        <v>43190</v>
      </c>
      <c r="K2198" s="17" t="s">
        <v>3008</v>
      </c>
      <c r="L2198" s="19">
        <v>12298</v>
      </c>
      <c r="M2198" s="19">
        <v>1</v>
      </c>
      <c r="N2198" s="17" t="s">
        <v>3014</v>
      </c>
      <c r="O2198" s="19">
        <v>0.16</v>
      </c>
      <c r="P2198" s="17" t="s">
        <v>41</v>
      </c>
      <c r="Q2198" s="19">
        <v>11599.25</v>
      </c>
      <c r="R2198" s="17" t="s">
        <v>3010</v>
      </c>
      <c r="S2198" s="17">
        <v>237901</v>
      </c>
      <c r="T2198" s="20"/>
      <c r="U2198" s="19">
        <v>1</v>
      </c>
      <c r="V2198" s="19">
        <v>1</v>
      </c>
      <c r="W2198" s="19">
        <v>1</v>
      </c>
      <c r="X2198" s="19">
        <v>0.15</v>
      </c>
      <c r="Y2198" s="17" t="s">
        <v>41</v>
      </c>
      <c r="Z2198" s="17">
        <v>812005749</v>
      </c>
      <c r="AA2198" s="19">
        <v>1</v>
      </c>
      <c r="AB2198" s="17" t="s">
        <v>41</v>
      </c>
      <c r="AC2198" s="19">
        <v>78260</v>
      </c>
      <c r="AD2198" s="19">
        <v>11739</v>
      </c>
      <c r="AE2198" s="17" t="s">
        <v>36</v>
      </c>
      <c r="AF2198" s="18">
        <v>43189</v>
      </c>
      <c r="AG2198" s="17" t="s">
        <v>45</v>
      </c>
      <c r="AH2198" s="17" t="s">
        <v>3011</v>
      </c>
      <c r="AI2198" s="21"/>
      <c r="AJ2198" s="17" t="s">
        <v>3016</v>
      </c>
    </row>
    <row r="2199" spans="1:36" ht="30.6" x14ac:dyDescent="0.3">
      <c r="A2199" s="17" t="s">
        <v>48</v>
      </c>
      <c r="B2199" s="17" t="s">
        <v>3005</v>
      </c>
      <c r="C2199" s="17" t="s">
        <v>3035</v>
      </c>
      <c r="D2199" s="17" t="s">
        <v>49</v>
      </c>
      <c r="E2199" s="17">
        <v>461</v>
      </c>
      <c r="F2199" s="17" t="s">
        <v>3007</v>
      </c>
      <c r="G2199" s="17">
        <v>7705719</v>
      </c>
      <c r="H2199" s="18">
        <v>43189</v>
      </c>
      <c r="I2199" s="18">
        <v>43190</v>
      </c>
      <c r="J2199" s="18">
        <v>43190</v>
      </c>
      <c r="K2199" s="17" t="s">
        <v>3008</v>
      </c>
      <c r="L2199" s="19">
        <v>12222.57</v>
      </c>
      <c r="M2199" s="19">
        <v>1</v>
      </c>
      <c r="N2199" s="17" t="s">
        <v>3014</v>
      </c>
      <c r="O2199" s="19">
        <v>0.16</v>
      </c>
      <c r="P2199" s="17" t="s">
        <v>41</v>
      </c>
      <c r="Q2199" s="19">
        <v>11528.11</v>
      </c>
      <c r="R2199" s="17" t="s">
        <v>3010</v>
      </c>
      <c r="S2199" s="17">
        <v>237901</v>
      </c>
      <c r="T2199" s="20"/>
      <c r="U2199" s="19">
        <v>1</v>
      </c>
      <c r="V2199" s="19">
        <v>1</v>
      </c>
      <c r="W2199" s="19">
        <v>1</v>
      </c>
      <c r="X2199" s="19">
        <v>0.15</v>
      </c>
      <c r="Y2199" s="17" t="s">
        <v>41</v>
      </c>
      <c r="Z2199" s="17">
        <v>812005750</v>
      </c>
      <c r="AA2199" s="19">
        <v>1</v>
      </c>
      <c r="AB2199" s="17" t="s">
        <v>41</v>
      </c>
      <c r="AC2199" s="19">
        <v>77780</v>
      </c>
      <c r="AD2199" s="19">
        <v>11667</v>
      </c>
      <c r="AE2199" s="17" t="s">
        <v>36</v>
      </c>
      <c r="AF2199" s="18">
        <v>43189</v>
      </c>
      <c r="AG2199" s="17" t="s">
        <v>45</v>
      </c>
      <c r="AH2199" s="17" t="s">
        <v>3011</v>
      </c>
      <c r="AI2199" s="21"/>
      <c r="AJ2199" s="17" t="s">
        <v>3016</v>
      </c>
    </row>
    <row r="2200" spans="1:36" ht="30.6" x14ac:dyDescent="0.3">
      <c r="A2200" s="17" t="s">
        <v>48</v>
      </c>
      <c r="B2200" s="17" t="s">
        <v>3005</v>
      </c>
      <c r="C2200" s="17" t="s">
        <v>3035</v>
      </c>
      <c r="D2200" s="17" t="s">
        <v>49</v>
      </c>
      <c r="E2200" s="17">
        <v>461</v>
      </c>
      <c r="F2200" s="17" t="s">
        <v>3007</v>
      </c>
      <c r="G2200" s="17">
        <v>7705731</v>
      </c>
      <c r="H2200" s="18">
        <v>43189</v>
      </c>
      <c r="I2200" s="18">
        <v>43190</v>
      </c>
      <c r="J2200" s="18">
        <v>43190</v>
      </c>
      <c r="K2200" s="17" t="s">
        <v>3008</v>
      </c>
      <c r="L2200" s="19">
        <v>12144</v>
      </c>
      <c r="M2200" s="19">
        <v>1</v>
      </c>
      <c r="N2200" s="17" t="s">
        <v>3014</v>
      </c>
      <c r="O2200" s="19">
        <v>0.16</v>
      </c>
      <c r="P2200" s="17" t="s">
        <v>41</v>
      </c>
      <c r="Q2200" s="19">
        <v>11454</v>
      </c>
      <c r="R2200" s="17" t="s">
        <v>3010</v>
      </c>
      <c r="S2200" s="17">
        <v>237901</v>
      </c>
      <c r="T2200" s="20"/>
      <c r="U2200" s="19">
        <v>1</v>
      </c>
      <c r="V2200" s="19">
        <v>1</v>
      </c>
      <c r="W2200" s="19">
        <v>1</v>
      </c>
      <c r="X2200" s="19">
        <v>0.15</v>
      </c>
      <c r="Y2200" s="17" t="s">
        <v>41</v>
      </c>
      <c r="Z2200" s="17">
        <v>812005751</v>
      </c>
      <c r="AA2200" s="19">
        <v>1</v>
      </c>
      <c r="AB2200" s="17" t="s">
        <v>41</v>
      </c>
      <c r="AC2200" s="19">
        <v>77280</v>
      </c>
      <c r="AD2200" s="19">
        <v>11592</v>
      </c>
      <c r="AE2200" s="17" t="s">
        <v>36</v>
      </c>
      <c r="AF2200" s="18">
        <v>43189</v>
      </c>
      <c r="AG2200" s="17" t="s">
        <v>45</v>
      </c>
      <c r="AH2200" s="17" t="s">
        <v>3011</v>
      </c>
      <c r="AI2200" s="21"/>
      <c r="AJ2200" s="17" t="s">
        <v>3016</v>
      </c>
    </row>
    <row r="2201" spans="1:36" ht="30.6" x14ac:dyDescent="0.3">
      <c r="A2201" s="17" t="s">
        <v>48</v>
      </c>
      <c r="B2201" s="17" t="s">
        <v>3005</v>
      </c>
      <c r="C2201" s="17" t="s">
        <v>3035</v>
      </c>
      <c r="D2201" s="17" t="s">
        <v>49</v>
      </c>
      <c r="E2201" s="17">
        <v>461</v>
      </c>
      <c r="F2201" s="17" t="s">
        <v>3007</v>
      </c>
      <c r="G2201" s="17">
        <v>7705738</v>
      </c>
      <c r="H2201" s="18">
        <v>43189</v>
      </c>
      <c r="I2201" s="18">
        <v>43190</v>
      </c>
      <c r="J2201" s="18">
        <v>43190</v>
      </c>
      <c r="K2201" s="17" t="s">
        <v>3008</v>
      </c>
      <c r="L2201" s="19">
        <v>12178.57</v>
      </c>
      <c r="M2201" s="19">
        <v>1</v>
      </c>
      <c r="N2201" s="17" t="s">
        <v>3014</v>
      </c>
      <c r="O2201" s="19">
        <v>0.16</v>
      </c>
      <c r="P2201" s="17" t="s">
        <v>41</v>
      </c>
      <c r="Q2201" s="19">
        <v>11486.61</v>
      </c>
      <c r="R2201" s="17" t="s">
        <v>3010</v>
      </c>
      <c r="S2201" s="17">
        <v>237901</v>
      </c>
      <c r="T2201" s="20"/>
      <c r="U2201" s="19">
        <v>1</v>
      </c>
      <c r="V2201" s="19">
        <v>1</v>
      </c>
      <c r="W2201" s="19">
        <v>1</v>
      </c>
      <c r="X2201" s="19">
        <v>0.15</v>
      </c>
      <c r="Y2201" s="17" t="s">
        <v>41</v>
      </c>
      <c r="Z2201" s="17">
        <v>812005752</v>
      </c>
      <c r="AA2201" s="19">
        <v>1</v>
      </c>
      <c r="AB2201" s="17" t="s">
        <v>41</v>
      </c>
      <c r="AC2201" s="19">
        <v>77500</v>
      </c>
      <c r="AD2201" s="19">
        <v>11625</v>
      </c>
      <c r="AE2201" s="17" t="s">
        <v>36</v>
      </c>
      <c r="AF2201" s="18">
        <v>43189</v>
      </c>
      <c r="AG2201" s="17" t="s">
        <v>45</v>
      </c>
      <c r="AH2201" s="17" t="s">
        <v>3011</v>
      </c>
      <c r="AI2201" s="21"/>
      <c r="AJ2201" s="17" t="s">
        <v>3016</v>
      </c>
    </row>
    <row r="2202" spans="1:36" ht="30.6" x14ac:dyDescent="0.3">
      <c r="A2202" s="17" t="s">
        <v>48</v>
      </c>
      <c r="B2202" s="17" t="s">
        <v>3005</v>
      </c>
      <c r="C2202" s="17" t="s">
        <v>3035</v>
      </c>
      <c r="D2202" s="17" t="s">
        <v>49</v>
      </c>
      <c r="E2202" s="17">
        <v>461</v>
      </c>
      <c r="F2202" s="17" t="s">
        <v>3007</v>
      </c>
      <c r="G2202" s="17">
        <v>7705743</v>
      </c>
      <c r="H2202" s="18">
        <v>43189</v>
      </c>
      <c r="I2202" s="18">
        <v>43190</v>
      </c>
      <c r="J2202" s="18">
        <v>43190</v>
      </c>
      <c r="K2202" s="17" t="s">
        <v>3008</v>
      </c>
      <c r="L2202" s="19">
        <v>3808.42</v>
      </c>
      <c r="M2202" s="19">
        <v>1</v>
      </c>
      <c r="N2202" s="17" t="s">
        <v>3014</v>
      </c>
      <c r="O2202" s="19">
        <v>0.08</v>
      </c>
      <c r="P2202" s="17" t="s">
        <v>41</v>
      </c>
      <c r="Q2202" s="19">
        <v>3874.04</v>
      </c>
      <c r="R2202" s="17" t="s">
        <v>3010</v>
      </c>
      <c r="S2202" s="17">
        <v>238680</v>
      </c>
      <c r="T2202" s="20"/>
      <c r="U2202" s="19">
        <v>1</v>
      </c>
      <c r="V2202" s="19">
        <v>1</v>
      </c>
      <c r="W2202" s="19">
        <v>1</v>
      </c>
      <c r="X2202" s="19">
        <v>0.08</v>
      </c>
      <c r="Y2202" s="17" t="s">
        <v>41</v>
      </c>
      <c r="Z2202" s="17">
        <v>812005753</v>
      </c>
      <c r="AA2202" s="19">
        <v>1</v>
      </c>
      <c r="AB2202" s="17" t="s">
        <v>41</v>
      </c>
      <c r="AC2202" s="19">
        <v>47420</v>
      </c>
      <c r="AD2202" s="19">
        <v>3793.6</v>
      </c>
      <c r="AE2202" s="17" t="s">
        <v>145</v>
      </c>
      <c r="AF2202" s="18">
        <v>43189</v>
      </c>
      <c r="AG2202" s="17" t="s">
        <v>45</v>
      </c>
      <c r="AH2202" s="17" t="s">
        <v>3011</v>
      </c>
      <c r="AI2202" s="21"/>
      <c r="AJ2202" s="17" t="s">
        <v>3016</v>
      </c>
    </row>
    <row r="2203" spans="1:36" ht="30.6" x14ac:dyDescent="0.3">
      <c r="A2203" s="17" t="s">
        <v>48</v>
      </c>
      <c r="B2203" s="17" t="s">
        <v>3005</v>
      </c>
      <c r="C2203" s="17" t="s">
        <v>3035</v>
      </c>
      <c r="D2203" s="17" t="s">
        <v>49</v>
      </c>
      <c r="E2203" s="17">
        <v>461</v>
      </c>
      <c r="F2203" s="17" t="s">
        <v>3007</v>
      </c>
      <c r="G2203" s="17">
        <v>7705746</v>
      </c>
      <c r="H2203" s="18">
        <v>43189</v>
      </c>
      <c r="I2203" s="18">
        <v>43190</v>
      </c>
      <c r="J2203" s="18">
        <v>43190</v>
      </c>
      <c r="K2203" s="17" t="s">
        <v>3008</v>
      </c>
      <c r="L2203" s="19">
        <v>12216.29</v>
      </c>
      <c r="M2203" s="19">
        <v>1</v>
      </c>
      <c r="N2203" s="17" t="s">
        <v>3014</v>
      </c>
      <c r="O2203" s="19">
        <v>0.16</v>
      </c>
      <c r="P2203" s="17" t="s">
        <v>41</v>
      </c>
      <c r="Q2203" s="19">
        <v>11522.18</v>
      </c>
      <c r="R2203" s="17" t="s">
        <v>3010</v>
      </c>
      <c r="S2203" s="17">
        <v>237901</v>
      </c>
      <c r="T2203" s="20"/>
      <c r="U2203" s="19">
        <v>1</v>
      </c>
      <c r="V2203" s="19">
        <v>1</v>
      </c>
      <c r="W2203" s="19">
        <v>1</v>
      </c>
      <c r="X2203" s="19">
        <v>0.15</v>
      </c>
      <c r="Y2203" s="17" t="s">
        <v>41</v>
      </c>
      <c r="Z2203" s="17">
        <v>812005754</v>
      </c>
      <c r="AA2203" s="19">
        <v>1</v>
      </c>
      <c r="AB2203" s="17" t="s">
        <v>41</v>
      </c>
      <c r="AC2203" s="19">
        <v>77740</v>
      </c>
      <c r="AD2203" s="19">
        <v>11661</v>
      </c>
      <c r="AE2203" s="17" t="s">
        <v>36</v>
      </c>
      <c r="AF2203" s="18">
        <v>43189</v>
      </c>
      <c r="AG2203" s="17" t="s">
        <v>45</v>
      </c>
      <c r="AH2203" s="17" t="s">
        <v>3011</v>
      </c>
      <c r="AI2203" s="21"/>
      <c r="AJ2203" s="17" t="s">
        <v>3016</v>
      </c>
    </row>
    <row r="2204" spans="1:36" ht="30.6" x14ac:dyDescent="0.3">
      <c r="A2204" s="17" t="s">
        <v>48</v>
      </c>
      <c r="B2204" s="17" t="s">
        <v>3005</v>
      </c>
      <c r="C2204" s="17" t="s">
        <v>3035</v>
      </c>
      <c r="D2204" s="17" t="s">
        <v>49</v>
      </c>
      <c r="E2204" s="17">
        <v>461</v>
      </c>
      <c r="F2204" s="17" t="s">
        <v>3007</v>
      </c>
      <c r="G2204" s="17">
        <v>7705749</v>
      </c>
      <c r="H2204" s="18">
        <v>43189</v>
      </c>
      <c r="I2204" s="18">
        <v>43190</v>
      </c>
      <c r="J2204" s="18">
        <v>43190</v>
      </c>
      <c r="K2204" s="17" t="s">
        <v>3008</v>
      </c>
      <c r="L2204" s="19">
        <v>12263.43</v>
      </c>
      <c r="M2204" s="19">
        <v>1</v>
      </c>
      <c r="N2204" s="17" t="s">
        <v>3014</v>
      </c>
      <c r="O2204" s="19">
        <v>0.16</v>
      </c>
      <c r="P2204" s="17" t="s">
        <v>41</v>
      </c>
      <c r="Q2204" s="19">
        <v>11566.64</v>
      </c>
      <c r="R2204" s="17" t="s">
        <v>3010</v>
      </c>
      <c r="S2204" s="17">
        <v>237901</v>
      </c>
      <c r="T2204" s="20"/>
      <c r="U2204" s="19">
        <v>1</v>
      </c>
      <c r="V2204" s="19">
        <v>1</v>
      </c>
      <c r="W2204" s="19">
        <v>1</v>
      </c>
      <c r="X2204" s="19">
        <v>0.15</v>
      </c>
      <c r="Y2204" s="17" t="s">
        <v>41</v>
      </c>
      <c r="Z2204" s="17">
        <v>812005755</v>
      </c>
      <c r="AA2204" s="19">
        <v>1</v>
      </c>
      <c r="AB2204" s="17" t="s">
        <v>41</v>
      </c>
      <c r="AC2204" s="19">
        <v>78040</v>
      </c>
      <c r="AD2204" s="19">
        <v>11706</v>
      </c>
      <c r="AE2204" s="17" t="s">
        <v>36</v>
      </c>
      <c r="AF2204" s="18">
        <v>43189</v>
      </c>
      <c r="AG2204" s="17" t="s">
        <v>45</v>
      </c>
      <c r="AH2204" s="17" t="s">
        <v>3011</v>
      </c>
      <c r="AI2204" s="21"/>
      <c r="AJ2204" s="17" t="s">
        <v>3016</v>
      </c>
    </row>
    <row r="2205" spans="1:36" ht="30.6" x14ac:dyDescent="0.3">
      <c r="A2205" s="17" t="s">
        <v>48</v>
      </c>
      <c r="B2205" s="17" t="s">
        <v>3005</v>
      </c>
      <c r="C2205" s="17" t="s">
        <v>3035</v>
      </c>
      <c r="D2205" s="17" t="s">
        <v>49</v>
      </c>
      <c r="E2205" s="17">
        <v>461</v>
      </c>
      <c r="F2205" s="17" t="s">
        <v>3007</v>
      </c>
      <c r="G2205" s="17">
        <v>7705766</v>
      </c>
      <c r="H2205" s="18">
        <v>43189</v>
      </c>
      <c r="I2205" s="18">
        <v>43190</v>
      </c>
      <c r="J2205" s="18">
        <v>43190</v>
      </c>
      <c r="K2205" s="17" t="s">
        <v>3008</v>
      </c>
      <c r="L2205" s="19">
        <v>11782.57</v>
      </c>
      <c r="M2205" s="19">
        <v>1</v>
      </c>
      <c r="N2205" s="17" t="s">
        <v>3014</v>
      </c>
      <c r="O2205" s="19">
        <v>0.16</v>
      </c>
      <c r="P2205" s="17" t="s">
        <v>41</v>
      </c>
      <c r="Q2205" s="19">
        <v>11113.11</v>
      </c>
      <c r="R2205" s="17" t="s">
        <v>3010</v>
      </c>
      <c r="S2205" s="17">
        <v>237901</v>
      </c>
      <c r="T2205" s="20"/>
      <c r="U2205" s="19">
        <v>1</v>
      </c>
      <c r="V2205" s="19">
        <v>1</v>
      </c>
      <c r="W2205" s="19">
        <v>1</v>
      </c>
      <c r="X2205" s="19">
        <v>0.15</v>
      </c>
      <c r="Y2205" s="17" t="s">
        <v>41</v>
      </c>
      <c r="Z2205" s="17">
        <v>812005756</v>
      </c>
      <c r="AA2205" s="19">
        <v>1</v>
      </c>
      <c r="AB2205" s="17" t="s">
        <v>41</v>
      </c>
      <c r="AC2205" s="19">
        <v>74980</v>
      </c>
      <c r="AD2205" s="19">
        <v>11247</v>
      </c>
      <c r="AE2205" s="17" t="s">
        <v>36</v>
      </c>
      <c r="AF2205" s="18">
        <v>43189</v>
      </c>
      <c r="AG2205" s="17" t="s">
        <v>45</v>
      </c>
      <c r="AH2205" s="17" t="s">
        <v>3011</v>
      </c>
      <c r="AI2205" s="21"/>
      <c r="AJ2205" s="17" t="s">
        <v>3016</v>
      </c>
    </row>
    <row r="2206" spans="1:36" ht="30.6" x14ac:dyDescent="0.3">
      <c r="A2206" s="17" t="s">
        <v>48</v>
      </c>
      <c r="B2206" s="17" t="s">
        <v>3005</v>
      </c>
      <c r="C2206" s="17" t="s">
        <v>3035</v>
      </c>
      <c r="D2206" s="17" t="s">
        <v>49</v>
      </c>
      <c r="E2206" s="17">
        <v>461</v>
      </c>
      <c r="F2206" s="17" t="s">
        <v>3007</v>
      </c>
      <c r="G2206" s="17">
        <v>7705776</v>
      </c>
      <c r="H2206" s="18">
        <v>43189</v>
      </c>
      <c r="I2206" s="18">
        <v>43190</v>
      </c>
      <c r="J2206" s="18">
        <v>43190</v>
      </c>
      <c r="K2206" s="17" t="s">
        <v>3008</v>
      </c>
      <c r="L2206" s="19">
        <v>5881.66</v>
      </c>
      <c r="M2206" s="19">
        <v>1</v>
      </c>
      <c r="N2206" s="17" t="s">
        <v>3014</v>
      </c>
      <c r="O2206" s="19">
        <v>0.13</v>
      </c>
      <c r="P2206" s="17" t="s">
        <v>41</v>
      </c>
      <c r="Q2206" s="19">
        <v>5844.64</v>
      </c>
      <c r="R2206" s="17" t="s">
        <v>3010</v>
      </c>
      <c r="S2206" s="17">
        <v>238647</v>
      </c>
      <c r="T2206" s="20"/>
      <c r="U2206" s="19">
        <v>1</v>
      </c>
      <c r="V2206" s="19">
        <v>1</v>
      </c>
      <c r="W2206" s="19">
        <v>1</v>
      </c>
      <c r="X2206" s="19">
        <v>0.13</v>
      </c>
      <c r="Y2206" s="17" t="s">
        <v>41</v>
      </c>
      <c r="Z2206" s="17">
        <v>812005757</v>
      </c>
      <c r="AA2206" s="19">
        <v>1</v>
      </c>
      <c r="AB2206" s="17" t="s">
        <v>41</v>
      </c>
      <c r="AC2206" s="19">
        <v>43640</v>
      </c>
      <c r="AD2206" s="19">
        <v>5673.2</v>
      </c>
      <c r="AE2206" s="17" t="s">
        <v>372</v>
      </c>
      <c r="AF2206" s="18">
        <v>43189</v>
      </c>
      <c r="AG2206" s="17" t="s">
        <v>45</v>
      </c>
      <c r="AH2206" s="17" t="s">
        <v>3011</v>
      </c>
      <c r="AI2206" s="21"/>
      <c r="AJ2206" s="17" t="s">
        <v>3016</v>
      </c>
    </row>
    <row r="2207" spans="1:36" ht="30.6" x14ac:dyDescent="0.3">
      <c r="A2207" s="17" t="s">
        <v>48</v>
      </c>
      <c r="B2207" s="17" t="s">
        <v>3005</v>
      </c>
      <c r="C2207" s="17" t="s">
        <v>3035</v>
      </c>
      <c r="D2207" s="17" t="s">
        <v>49</v>
      </c>
      <c r="E2207" s="17">
        <v>461</v>
      </c>
      <c r="F2207" s="17" t="s">
        <v>3007</v>
      </c>
      <c r="G2207" s="17">
        <v>7705781</v>
      </c>
      <c r="H2207" s="18">
        <v>43189</v>
      </c>
      <c r="I2207" s="18">
        <v>43190</v>
      </c>
      <c r="J2207" s="18">
        <v>43190</v>
      </c>
      <c r="K2207" s="17" t="s">
        <v>3008</v>
      </c>
      <c r="L2207" s="19">
        <v>12169.14</v>
      </c>
      <c r="M2207" s="19">
        <v>1</v>
      </c>
      <c r="N2207" s="17" t="s">
        <v>3014</v>
      </c>
      <c r="O2207" s="19">
        <v>0.16</v>
      </c>
      <c r="P2207" s="17" t="s">
        <v>41</v>
      </c>
      <c r="Q2207" s="19">
        <v>11477.71</v>
      </c>
      <c r="R2207" s="17" t="s">
        <v>3010</v>
      </c>
      <c r="S2207" s="17">
        <v>237901</v>
      </c>
      <c r="T2207" s="20"/>
      <c r="U2207" s="19">
        <v>1</v>
      </c>
      <c r="V2207" s="19">
        <v>1</v>
      </c>
      <c r="W2207" s="19">
        <v>1</v>
      </c>
      <c r="X2207" s="19">
        <v>0.15</v>
      </c>
      <c r="Y2207" s="17" t="s">
        <v>41</v>
      </c>
      <c r="Z2207" s="17">
        <v>812005759</v>
      </c>
      <c r="AA2207" s="19">
        <v>1</v>
      </c>
      <c r="AB2207" s="17" t="s">
        <v>41</v>
      </c>
      <c r="AC2207" s="19">
        <v>77440</v>
      </c>
      <c r="AD2207" s="19">
        <v>11616</v>
      </c>
      <c r="AE2207" s="17" t="s">
        <v>36</v>
      </c>
      <c r="AF2207" s="18">
        <v>43189</v>
      </c>
      <c r="AG2207" s="17" t="s">
        <v>45</v>
      </c>
      <c r="AH2207" s="17" t="s">
        <v>3011</v>
      </c>
      <c r="AI2207" s="21"/>
      <c r="AJ2207" s="17" t="s">
        <v>3016</v>
      </c>
    </row>
    <row r="2208" spans="1:36" ht="30.6" x14ac:dyDescent="0.3">
      <c r="A2208" s="17" t="s">
        <v>48</v>
      </c>
      <c r="B2208" s="17" t="s">
        <v>3005</v>
      </c>
      <c r="C2208" s="17" t="s">
        <v>3035</v>
      </c>
      <c r="D2208" s="17" t="s">
        <v>49</v>
      </c>
      <c r="E2208" s="17">
        <v>461</v>
      </c>
      <c r="F2208" s="17" t="s">
        <v>3007</v>
      </c>
      <c r="G2208" s="17">
        <v>7705785</v>
      </c>
      <c r="H2208" s="18">
        <v>43189</v>
      </c>
      <c r="I2208" s="18">
        <v>43190</v>
      </c>
      <c r="J2208" s="18">
        <v>43190</v>
      </c>
      <c r="K2208" s="17" t="s">
        <v>3008</v>
      </c>
      <c r="L2208" s="19">
        <v>6235.96</v>
      </c>
      <c r="M2208" s="19">
        <v>1</v>
      </c>
      <c r="N2208" s="17" t="s">
        <v>3014</v>
      </c>
      <c r="O2208" s="19">
        <v>0.14000000000000001</v>
      </c>
      <c r="P2208" s="17" t="s">
        <v>41</v>
      </c>
      <c r="Q2208" s="19">
        <v>6198.21</v>
      </c>
      <c r="R2208" s="17" t="s">
        <v>3010</v>
      </c>
      <c r="S2208" s="17">
        <v>237986</v>
      </c>
      <c r="T2208" s="20"/>
      <c r="U2208" s="19">
        <v>1</v>
      </c>
      <c r="V2208" s="19">
        <v>1</v>
      </c>
      <c r="W2208" s="19">
        <v>1</v>
      </c>
      <c r="X2208" s="19">
        <v>0.14000000000000001</v>
      </c>
      <c r="Y2208" s="17" t="s">
        <v>41</v>
      </c>
      <c r="Z2208" s="17">
        <v>812005758</v>
      </c>
      <c r="AA2208" s="19">
        <v>1</v>
      </c>
      <c r="AB2208" s="17" t="s">
        <v>41</v>
      </c>
      <c r="AC2208" s="19">
        <v>44500</v>
      </c>
      <c r="AD2208" s="19">
        <v>6230</v>
      </c>
      <c r="AE2208" s="17" t="s">
        <v>86</v>
      </c>
      <c r="AF2208" s="18">
        <v>43189</v>
      </c>
      <c r="AG2208" s="17" t="s">
        <v>45</v>
      </c>
      <c r="AH2208" s="17" t="s">
        <v>3011</v>
      </c>
      <c r="AI2208" s="21"/>
      <c r="AJ2208" s="17" t="s">
        <v>3016</v>
      </c>
    </row>
    <row r="2209" spans="1:36" ht="30.6" x14ac:dyDescent="0.3">
      <c r="A2209" s="17" t="s">
        <v>48</v>
      </c>
      <c r="B2209" s="17" t="s">
        <v>3005</v>
      </c>
      <c r="C2209" s="17" t="s">
        <v>3035</v>
      </c>
      <c r="D2209" s="17" t="s">
        <v>49</v>
      </c>
      <c r="E2209" s="17">
        <v>461</v>
      </c>
      <c r="F2209" s="17" t="s">
        <v>3007</v>
      </c>
      <c r="G2209" s="17">
        <v>7705808</v>
      </c>
      <c r="H2209" s="18">
        <v>43189</v>
      </c>
      <c r="I2209" s="18">
        <v>43190</v>
      </c>
      <c r="J2209" s="18">
        <v>43190</v>
      </c>
      <c r="K2209" s="17" t="s">
        <v>3008</v>
      </c>
      <c r="L2209" s="19">
        <v>9607.58</v>
      </c>
      <c r="M2209" s="19">
        <v>1</v>
      </c>
      <c r="N2209" s="17" t="s">
        <v>3014</v>
      </c>
      <c r="O2209" s="19">
        <v>0.14000000000000001</v>
      </c>
      <c r="P2209" s="17" t="s">
        <v>41</v>
      </c>
      <c r="Q2209" s="19">
        <v>9549.43</v>
      </c>
      <c r="R2209" s="17" t="s">
        <v>3010</v>
      </c>
      <c r="S2209" s="17">
        <v>237986</v>
      </c>
      <c r="T2209" s="20"/>
      <c r="U2209" s="19">
        <v>1</v>
      </c>
      <c r="V2209" s="19">
        <v>1</v>
      </c>
      <c r="W2209" s="19">
        <v>1</v>
      </c>
      <c r="X2209" s="19">
        <v>0.14000000000000001</v>
      </c>
      <c r="Y2209" s="17" t="s">
        <v>41</v>
      </c>
      <c r="Z2209" s="17">
        <v>812005760</v>
      </c>
      <c r="AA2209" s="19">
        <v>1</v>
      </c>
      <c r="AB2209" s="17" t="s">
        <v>41</v>
      </c>
      <c r="AC2209" s="19">
        <v>68560</v>
      </c>
      <c r="AD2209" s="19">
        <v>9598.4</v>
      </c>
      <c r="AE2209" s="17" t="s">
        <v>86</v>
      </c>
      <c r="AF2209" s="18">
        <v>43189</v>
      </c>
      <c r="AG2209" s="17" t="s">
        <v>45</v>
      </c>
      <c r="AH2209" s="17" t="s">
        <v>3011</v>
      </c>
      <c r="AI2209" s="21"/>
      <c r="AJ2209" s="17" t="s">
        <v>3016</v>
      </c>
    </row>
    <row r="2210" spans="1:36" ht="30.6" x14ac:dyDescent="0.3">
      <c r="A2210" s="17" t="s">
        <v>48</v>
      </c>
      <c r="B2210" s="17" t="s">
        <v>3005</v>
      </c>
      <c r="C2210" s="17" t="s">
        <v>3035</v>
      </c>
      <c r="D2210" s="17" t="s">
        <v>49</v>
      </c>
      <c r="E2210" s="17">
        <v>461</v>
      </c>
      <c r="F2210" s="17" t="s">
        <v>3007</v>
      </c>
      <c r="G2210" s="17">
        <v>7705814</v>
      </c>
      <c r="H2210" s="18">
        <v>43189</v>
      </c>
      <c r="I2210" s="18">
        <v>43190</v>
      </c>
      <c r="J2210" s="18">
        <v>43190</v>
      </c>
      <c r="K2210" s="17" t="s">
        <v>3008</v>
      </c>
      <c r="L2210" s="19">
        <v>6521.84</v>
      </c>
      <c r="M2210" s="19">
        <v>1</v>
      </c>
      <c r="N2210" s="17" t="s">
        <v>3014</v>
      </c>
      <c r="O2210" s="19">
        <v>0.14000000000000001</v>
      </c>
      <c r="P2210" s="17" t="s">
        <v>41</v>
      </c>
      <c r="Q2210" s="19">
        <v>6482.36</v>
      </c>
      <c r="R2210" s="17" t="s">
        <v>3010</v>
      </c>
      <c r="S2210" s="17">
        <v>237986</v>
      </c>
      <c r="T2210" s="20"/>
      <c r="U2210" s="19">
        <v>1</v>
      </c>
      <c r="V2210" s="19">
        <v>1</v>
      </c>
      <c r="W2210" s="19">
        <v>1</v>
      </c>
      <c r="X2210" s="19">
        <v>0.14000000000000001</v>
      </c>
      <c r="Y2210" s="17" t="s">
        <v>41</v>
      </c>
      <c r="Z2210" s="17">
        <v>812005761</v>
      </c>
      <c r="AA2210" s="19">
        <v>1</v>
      </c>
      <c r="AB2210" s="17" t="s">
        <v>41</v>
      </c>
      <c r="AC2210" s="19">
        <v>46540</v>
      </c>
      <c r="AD2210" s="19">
        <v>6515.6</v>
      </c>
      <c r="AE2210" s="17" t="s">
        <v>86</v>
      </c>
      <c r="AF2210" s="18">
        <v>43189</v>
      </c>
      <c r="AG2210" s="17" t="s">
        <v>45</v>
      </c>
      <c r="AH2210" s="17" t="s">
        <v>3011</v>
      </c>
      <c r="AI2210" s="21"/>
      <c r="AJ2210" s="17" t="s">
        <v>3016</v>
      </c>
    </row>
    <row r="2211" spans="1:36" ht="30.6" x14ac:dyDescent="0.3">
      <c r="A2211" s="17" t="s">
        <v>48</v>
      </c>
      <c r="B2211" s="17" t="s">
        <v>3005</v>
      </c>
      <c r="C2211" s="17" t="s">
        <v>3035</v>
      </c>
      <c r="D2211" s="17" t="s">
        <v>49</v>
      </c>
      <c r="E2211" s="17">
        <v>461</v>
      </c>
      <c r="F2211" s="17" t="s">
        <v>3007</v>
      </c>
      <c r="G2211" s="17">
        <v>7705817</v>
      </c>
      <c r="H2211" s="18">
        <v>43189</v>
      </c>
      <c r="I2211" s="18">
        <v>43190</v>
      </c>
      <c r="J2211" s="18">
        <v>43190</v>
      </c>
      <c r="K2211" s="17" t="s">
        <v>3008</v>
      </c>
      <c r="L2211" s="19">
        <v>6932.72</v>
      </c>
      <c r="M2211" s="19">
        <v>1</v>
      </c>
      <c r="N2211" s="17" t="s">
        <v>3014</v>
      </c>
      <c r="O2211" s="19">
        <v>0.13</v>
      </c>
      <c r="P2211" s="17" t="s">
        <v>41</v>
      </c>
      <c r="Q2211" s="19">
        <v>6433.13</v>
      </c>
      <c r="R2211" s="17" t="s">
        <v>3010</v>
      </c>
      <c r="S2211" s="17">
        <v>237915</v>
      </c>
      <c r="T2211" s="20"/>
      <c r="U2211" s="19">
        <v>1</v>
      </c>
      <c r="V2211" s="19">
        <v>1</v>
      </c>
      <c r="W2211" s="19">
        <v>1</v>
      </c>
      <c r="X2211" s="19">
        <v>0.13</v>
      </c>
      <c r="Y2211" s="17" t="s">
        <v>41</v>
      </c>
      <c r="Z2211" s="17">
        <v>812005762</v>
      </c>
      <c r="AA2211" s="19">
        <v>1</v>
      </c>
      <c r="AB2211" s="17" t="s">
        <v>41</v>
      </c>
      <c r="AC2211" s="19">
        <v>51100</v>
      </c>
      <c r="AD2211" s="19">
        <v>6643</v>
      </c>
      <c r="AE2211" s="17" t="s">
        <v>86</v>
      </c>
      <c r="AF2211" s="18">
        <v>43189</v>
      </c>
      <c r="AG2211" s="17" t="s">
        <v>45</v>
      </c>
      <c r="AH2211" s="17" t="s">
        <v>3011</v>
      </c>
      <c r="AI2211" s="21"/>
      <c r="AJ2211" s="17" t="s">
        <v>3016</v>
      </c>
    </row>
    <row r="2212" spans="1:36" ht="30.6" x14ac:dyDescent="0.3">
      <c r="A2212" s="17" t="s">
        <v>48</v>
      </c>
      <c r="B2212" s="17" t="s">
        <v>3005</v>
      </c>
      <c r="C2212" s="17" t="s">
        <v>3035</v>
      </c>
      <c r="D2212" s="17" t="s">
        <v>49</v>
      </c>
      <c r="E2212" s="17">
        <v>461</v>
      </c>
      <c r="F2212" s="17" t="s">
        <v>3007</v>
      </c>
      <c r="G2212" s="17">
        <v>7705821</v>
      </c>
      <c r="H2212" s="18">
        <v>43189</v>
      </c>
      <c r="I2212" s="18">
        <v>43190</v>
      </c>
      <c r="J2212" s="18">
        <v>43190</v>
      </c>
      <c r="K2212" s="17" t="s">
        <v>3008</v>
      </c>
      <c r="L2212" s="19">
        <v>5662.47</v>
      </c>
      <c r="M2212" s="19">
        <v>1</v>
      </c>
      <c r="N2212" s="17" t="s">
        <v>3014</v>
      </c>
      <c r="O2212" s="19">
        <v>0.14000000000000001</v>
      </c>
      <c r="P2212" s="17" t="s">
        <v>41</v>
      </c>
      <c r="Q2212" s="19">
        <v>5629.25</v>
      </c>
      <c r="R2212" s="17" t="s">
        <v>3010</v>
      </c>
      <c r="S2212" s="17">
        <v>237988</v>
      </c>
      <c r="T2212" s="20"/>
      <c r="U2212" s="19">
        <v>1</v>
      </c>
      <c r="V2212" s="19">
        <v>1</v>
      </c>
      <c r="W2212" s="19">
        <v>1</v>
      </c>
      <c r="X2212" s="19">
        <v>0.14000000000000001</v>
      </c>
      <c r="Y2212" s="17" t="s">
        <v>41</v>
      </c>
      <c r="Z2212" s="17">
        <v>812005763</v>
      </c>
      <c r="AA2212" s="19">
        <v>1</v>
      </c>
      <c r="AB2212" s="17" t="s">
        <v>41</v>
      </c>
      <c r="AC2212" s="19">
        <v>39160</v>
      </c>
      <c r="AD2212" s="19">
        <v>5482.4</v>
      </c>
      <c r="AE2212" s="17" t="s">
        <v>79</v>
      </c>
      <c r="AF2212" s="18">
        <v>43189</v>
      </c>
      <c r="AG2212" s="17" t="s">
        <v>45</v>
      </c>
      <c r="AH2212" s="17" t="s">
        <v>3011</v>
      </c>
      <c r="AI2212" s="21"/>
      <c r="AJ2212" s="17" t="s">
        <v>3016</v>
      </c>
    </row>
    <row r="2213" spans="1:36" ht="30.6" x14ac:dyDescent="0.3">
      <c r="A2213" s="17" t="s">
        <v>48</v>
      </c>
      <c r="B2213" s="17" t="s">
        <v>3005</v>
      </c>
      <c r="C2213" s="17" t="s">
        <v>3035</v>
      </c>
      <c r="D2213" s="17" t="s">
        <v>49</v>
      </c>
      <c r="E2213" s="17">
        <v>461</v>
      </c>
      <c r="F2213" s="17" t="s">
        <v>3007</v>
      </c>
      <c r="G2213" s="17">
        <v>7705823</v>
      </c>
      <c r="H2213" s="18">
        <v>43189</v>
      </c>
      <c r="I2213" s="18">
        <v>43190</v>
      </c>
      <c r="J2213" s="18">
        <v>43190</v>
      </c>
      <c r="K2213" s="17" t="s">
        <v>3008</v>
      </c>
      <c r="L2213" s="19">
        <v>7441.5</v>
      </c>
      <c r="M2213" s="19">
        <v>1</v>
      </c>
      <c r="N2213" s="17" t="s">
        <v>3014</v>
      </c>
      <c r="O2213" s="19">
        <v>0.14000000000000001</v>
      </c>
      <c r="P2213" s="17" t="s">
        <v>41</v>
      </c>
      <c r="Q2213" s="19">
        <v>7396.87</v>
      </c>
      <c r="R2213" s="17" t="s">
        <v>3010</v>
      </c>
      <c r="S2213" s="17">
        <v>232396</v>
      </c>
      <c r="T2213" s="20"/>
      <c r="U2213" s="19">
        <v>1</v>
      </c>
      <c r="V2213" s="19">
        <v>1</v>
      </c>
      <c r="W2213" s="19">
        <v>1</v>
      </c>
      <c r="X2213" s="19">
        <v>0.14000000000000001</v>
      </c>
      <c r="Y2213" s="17" t="s">
        <v>41</v>
      </c>
      <c r="Z2213" s="17">
        <v>812005764</v>
      </c>
      <c r="AA2213" s="19">
        <v>1</v>
      </c>
      <c r="AB2213" s="17" t="s">
        <v>41</v>
      </c>
      <c r="AC2213" s="19">
        <v>52600</v>
      </c>
      <c r="AD2213" s="19">
        <v>7364</v>
      </c>
      <c r="AE2213" s="17" t="s">
        <v>79</v>
      </c>
      <c r="AF2213" s="18">
        <v>43189</v>
      </c>
      <c r="AG2213" s="17" t="s">
        <v>45</v>
      </c>
      <c r="AH2213" s="17" t="s">
        <v>3011</v>
      </c>
      <c r="AI2213" s="21"/>
      <c r="AJ2213" s="17" t="s">
        <v>3016</v>
      </c>
    </row>
    <row r="2214" spans="1:36" ht="30.6" x14ac:dyDescent="0.3">
      <c r="A2214" s="17" t="s">
        <v>48</v>
      </c>
      <c r="B2214" s="17" t="s">
        <v>3005</v>
      </c>
      <c r="C2214" s="17" t="s">
        <v>3035</v>
      </c>
      <c r="D2214" s="17" t="s">
        <v>49</v>
      </c>
      <c r="E2214" s="17">
        <v>461</v>
      </c>
      <c r="F2214" s="17" t="s">
        <v>3007</v>
      </c>
      <c r="G2214" s="17">
        <v>7705830</v>
      </c>
      <c r="H2214" s="18">
        <v>43189</v>
      </c>
      <c r="I2214" s="18">
        <v>43190</v>
      </c>
      <c r="J2214" s="18">
        <v>43190</v>
      </c>
      <c r="K2214" s="17" t="s">
        <v>3008</v>
      </c>
      <c r="L2214" s="19">
        <v>10114.969999999999</v>
      </c>
      <c r="M2214" s="19">
        <v>1</v>
      </c>
      <c r="N2214" s="17" t="s">
        <v>3014</v>
      </c>
      <c r="O2214" s="19">
        <v>0.14000000000000001</v>
      </c>
      <c r="P2214" s="17" t="s">
        <v>41</v>
      </c>
      <c r="Q2214" s="19">
        <v>8851.43</v>
      </c>
      <c r="R2214" s="17" t="s">
        <v>3010</v>
      </c>
      <c r="S2214" s="17">
        <v>235010</v>
      </c>
      <c r="T2214" s="20"/>
      <c r="U2214" s="19">
        <v>1</v>
      </c>
      <c r="V2214" s="19">
        <v>1</v>
      </c>
      <c r="W2214" s="19">
        <v>1</v>
      </c>
      <c r="X2214" s="19">
        <v>0.14000000000000001</v>
      </c>
      <c r="Y2214" s="17" t="s">
        <v>41</v>
      </c>
      <c r="Z2214" s="17">
        <v>812005765</v>
      </c>
      <c r="AA2214" s="19">
        <v>1</v>
      </c>
      <c r="AB2214" s="17" t="s">
        <v>41</v>
      </c>
      <c r="AC2214" s="19">
        <v>61960</v>
      </c>
      <c r="AD2214" s="19">
        <v>8674.4</v>
      </c>
      <c r="AE2214" s="17" t="s">
        <v>36</v>
      </c>
      <c r="AF2214" s="18">
        <v>43189</v>
      </c>
      <c r="AG2214" s="17" t="s">
        <v>45</v>
      </c>
      <c r="AH2214" s="17" t="s">
        <v>3011</v>
      </c>
      <c r="AI2214" s="21"/>
      <c r="AJ2214" s="17" t="s">
        <v>3016</v>
      </c>
    </row>
    <row r="2215" spans="1:36" ht="30.6" x14ac:dyDescent="0.3">
      <c r="A2215" s="17" t="s">
        <v>48</v>
      </c>
      <c r="B2215" s="17" t="s">
        <v>3005</v>
      </c>
      <c r="C2215" s="17" t="s">
        <v>3035</v>
      </c>
      <c r="D2215" s="17" t="s">
        <v>49</v>
      </c>
      <c r="E2215" s="17">
        <v>461</v>
      </c>
      <c r="F2215" s="17" t="s">
        <v>3007</v>
      </c>
      <c r="G2215" s="17">
        <v>7705838</v>
      </c>
      <c r="H2215" s="18">
        <v>43189</v>
      </c>
      <c r="I2215" s="18">
        <v>43190</v>
      </c>
      <c r="J2215" s="18">
        <v>43190</v>
      </c>
      <c r="K2215" s="17" t="s">
        <v>3008</v>
      </c>
      <c r="L2215" s="19">
        <v>12285.43</v>
      </c>
      <c r="M2215" s="19">
        <v>1</v>
      </c>
      <c r="N2215" s="17" t="s">
        <v>3014</v>
      </c>
      <c r="O2215" s="19">
        <v>0.16</v>
      </c>
      <c r="P2215" s="17" t="s">
        <v>41</v>
      </c>
      <c r="Q2215" s="19">
        <v>11587.39</v>
      </c>
      <c r="R2215" s="17" t="s">
        <v>3010</v>
      </c>
      <c r="S2215" s="17">
        <v>237901</v>
      </c>
      <c r="T2215" s="20"/>
      <c r="U2215" s="19">
        <v>1</v>
      </c>
      <c r="V2215" s="19">
        <v>1</v>
      </c>
      <c r="W2215" s="19">
        <v>1</v>
      </c>
      <c r="X2215" s="19">
        <v>0.15</v>
      </c>
      <c r="Y2215" s="17" t="s">
        <v>41</v>
      </c>
      <c r="Z2215" s="17">
        <v>812005766</v>
      </c>
      <c r="AA2215" s="19">
        <v>1</v>
      </c>
      <c r="AB2215" s="17" t="s">
        <v>41</v>
      </c>
      <c r="AC2215" s="19">
        <v>78180</v>
      </c>
      <c r="AD2215" s="19">
        <v>11727</v>
      </c>
      <c r="AE2215" s="17" t="s">
        <v>36</v>
      </c>
      <c r="AF2215" s="18">
        <v>43189</v>
      </c>
      <c r="AG2215" s="17" t="s">
        <v>45</v>
      </c>
      <c r="AH2215" s="17" t="s">
        <v>3011</v>
      </c>
      <c r="AI2215" s="21"/>
      <c r="AJ2215" s="17" t="s">
        <v>3016</v>
      </c>
    </row>
    <row r="2216" spans="1:36" ht="30.6" x14ac:dyDescent="0.3">
      <c r="A2216" s="17" t="s">
        <v>48</v>
      </c>
      <c r="B2216" s="17" t="s">
        <v>3005</v>
      </c>
      <c r="C2216" s="17" t="s">
        <v>3035</v>
      </c>
      <c r="D2216" s="17" t="s">
        <v>49</v>
      </c>
      <c r="E2216" s="17">
        <v>461</v>
      </c>
      <c r="F2216" s="17" t="s">
        <v>3007</v>
      </c>
      <c r="G2216" s="17">
        <v>7705858</v>
      </c>
      <c r="H2216" s="18">
        <v>43189</v>
      </c>
      <c r="I2216" s="18">
        <v>43190</v>
      </c>
      <c r="J2216" s="18">
        <v>43190</v>
      </c>
      <c r="K2216" s="17" t="s">
        <v>3008</v>
      </c>
      <c r="L2216" s="19">
        <v>5130.34</v>
      </c>
      <c r="M2216" s="19">
        <v>1</v>
      </c>
      <c r="N2216" s="17" t="s">
        <v>3014</v>
      </c>
      <c r="O2216" s="19">
        <v>0.14000000000000001</v>
      </c>
      <c r="P2216" s="17" t="s">
        <v>41</v>
      </c>
      <c r="Q2216" s="19">
        <v>5100.25</v>
      </c>
      <c r="R2216" s="17" t="s">
        <v>3010</v>
      </c>
      <c r="S2216" s="17">
        <v>237988</v>
      </c>
      <c r="T2216" s="20"/>
      <c r="U2216" s="19">
        <v>1</v>
      </c>
      <c r="V2216" s="19">
        <v>1</v>
      </c>
      <c r="W2216" s="19">
        <v>1</v>
      </c>
      <c r="X2216" s="19">
        <v>0.14000000000000001</v>
      </c>
      <c r="Y2216" s="17" t="s">
        <v>41</v>
      </c>
      <c r="Z2216" s="17">
        <v>812005774</v>
      </c>
      <c r="AA2216" s="19">
        <v>1</v>
      </c>
      <c r="AB2216" s="17" t="s">
        <v>41</v>
      </c>
      <c r="AC2216" s="19">
        <v>35480</v>
      </c>
      <c r="AD2216" s="19">
        <v>4967.2</v>
      </c>
      <c r="AE2216" s="17" t="s">
        <v>79</v>
      </c>
      <c r="AF2216" s="18">
        <v>43189</v>
      </c>
      <c r="AG2216" s="17" t="s">
        <v>45</v>
      </c>
      <c r="AH2216" s="17" t="s">
        <v>3011</v>
      </c>
      <c r="AI2216" s="21"/>
      <c r="AJ2216" s="17" t="s">
        <v>3016</v>
      </c>
    </row>
    <row r="2217" spans="1:36" ht="30.6" x14ac:dyDescent="0.3">
      <c r="A2217" s="17" t="s">
        <v>48</v>
      </c>
      <c r="B2217" s="17" t="s">
        <v>3005</v>
      </c>
      <c r="C2217" s="17" t="s">
        <v>3035</v>
      </c>
      <c r="D2217" s="17" t="s">
        <v>49</v>
      </c>
      <c r="E2217" s="17">
        <v>461</v>
      </c>
      <c r="F2217" s="17" t="s">
        <v>3007</v>
      </c>
      <c r="G2217" s="17">
        <v>7705860</v>
      </c>
      <c r="H2217" s="18">
        <v>43189</v>
      </c>
      <c r="I2217" s="18">
        <v>43190</v>
      </c>
      <c r="J2217" s="18">
        <v>43190</v>
      </c>
      <c r="K2217" s="17" t="s">
        <v>3008</v>
      </c>
      <c r="L2217" s="19">
        <v>6125.43</v>
      </c>
      <c r="M2217" s="19">
        <v>1</v>
      </c>
      <c r="N2217" s="17" t="s">
        <v>3014</v>
      </c>
      <c r="O2217" s="19">
        <v>0.16</v>
      </c>
      <c r="P2217" s="17" t="s">
        <v>41</v>
      </c>
      <c r="Q2217" s="19">
        <v>5777.39</v>
      </c>
      <c r="R2217" s="17" t="s">
        <v>3010</v>
      </c>
      <c r="S2217" s="17">
        <v>237901</v>
      </c>
      <c r="T2217" s="20"/>
      <c r="U2217" s="19">
        <v>1</v>
      </c>
      <c r="V2217" s="19">
        <v>1</v>
      </c>
      <c r="W2217" s="19">
        <v>1</v>
      </c>
      <c r="X2217" s="19">
        <v>0.15</v>
      </c>
      <c r="Y2217" s="17" t="s">
        <v>41</v>
      </c>
      <c r="Z2217" s="17">
        <v>812005777</v>
      </c>
      <c r="AA2217" s="19">
        <v>1</v>
      </c>
      <c r="AB2217" s="17" t="s">
        <v>41</v>
      </c>
      <c r="AC2217" s="19">
        <v>38980</v>
      </c>
      <c r="AD2217" s="19">
        <v>5847</v>
      </c>
      <c r="AE2217" s="17" t="s">
        <v>36</v>
      </c>
      <c r="AF2217" s="18">
        <v>43189</v>
      </c>
      <c r="AG2217" s="17" t="s">
        <v>45</v>
      </c>
      <c r="AH2217" s="17" t="s">
        <v>3011</v>
      </c>
      <c r="AI2217" s="21"/>
      <c r="AJ2217" s="17" t="s">
        <v>3016</v>
      </c>
    </row>
    <row r="2218" spans="1:36" ht="30.6" x14ac:dyDescent="0.3">
      <c r="A2218" s="17" t="s">
        <v>48</v>
      </c>
      <c r="B2218" s="17" t="s">
        <v>3005</v>
      </c>
      <c r="C2218" s="17" t="s">
        <v>3035</v>
      </c>
      <c r="D2218" s="17" t="s">
        <v>49</v>
      </c>
      <c r="E2218" s="17">
        <v>461</v>
      </c>
      <c r="F2218" s="17" t="s">
        <v>3007</v>
      </c>
      <c r="G2218" s="17">
        <v>7705861</v>
      </c>
      <c r="H2218" s="18">
        <v>43189</v>
      </c>
      <c r="I2218" s="18">
        <v>43190</v>
      </c>
      <c r="J2218" s="18">
        <v>43190</v>
      </c>
      <c r="K2218" s="17" t="s">
        <v>3008</v>
      </c>
      <c r="L2218" s="19">
        <v>5421.01</v>
      </c>
      <c r="M2218" s="19">
        <v>1</v>
      </c>
      <c r="N2218" s="17" t="s">
        <v>3014</v>
      </c>
      <c r="O2218" s="19">
        <v>0.12</v>
      </c>
      <c r="P2218" s="17" t="s">
        <v>41</v>
      </c>
      <c r="Q2218" s="19">
        <v>4785</v>
      </c>
      <c r="R2218" s="17" t="s">
        <v>3010</v>
      </c>
      <c r="S2218" s="17">
        <v>235757</v>
      </c>
      <c r="T2218" s="20"/>
      <c r="U2218" s="19">
        <v>1</v>
      </c>
      <c r="V2218" s="19">
        <v>1</v>
      </c>
      <c r="W2218" s="19">
        <v>1</v>
      </c>
      <c r="X2218" s="19">
        <v>0.11</v>
      </c>
      <c r="Y2218" s="17" t="s">
        <v>41</v>
      </c>
      <c r="Z2218" s="17">
        <v>812005776</v>
      </c>
      <c r="AA2218" s="19">
        <v>1</v>
      </c>
      <c r="AB2218" s="17" t="s">
        <v>41</v>
      </c>
      <c r="AC2218" s="19">
        <v>44660</v>
      </c>
      <c r="AD2218" s="19">
        <v>4912.6000000000004</v>
      </c>
      <c r="AE2218" s="17" t="s">
        <v>145</v>
      </c>
      <c r="AF2218" s="18">
        <v>43189</v>
      </c>
      <c r="AG2218" s="17" t="s">
        <v>45</v>
      </c>
      <c r="AH2218" s="17" t="s">
        <v>3011</v>
      </c>
      <c r="AI2218" s="21"/>
      <c r="AJ2218" s="17" t="s">
        <v>3016</v>
      </c>
    </row>
    <row r="2219" spans="1:36" ht="30.6" x14ac:dyDescent="0.3">
      <c r="A2219" s="17" t="s">
        <v>48</v>
      </c>
      <c r="B2219" s="17" t="s">
        <v>3005</v>
      </c>
      <c r="C2219" s="17" t="s">
        <v>3035</v>
      </c>
      <c r="D2219" s="17" t="s">
        <v>49</v>
      </c>
      <c r="E2219" s="17">
        <v>461</v>
      </c>
      <c r="F2219" s="17" t="s">
        <v>3007</v>
      </c>
      <c r="G2219" s="17">
        <v>7705877</v>
      </c>
      <c r="H2219" s="18">
        <v>43189</v>
      </c>
      <c r="I2219" s="18">
        <v>43190</v>
      </c>
      <c r="J2219" s="18">
        <v>43190</v>
      </c>
      <c r="K2219" s="17" t="s">
        <v>3008</v>
      </c>
      <c r="L2219" s="19">
        <v>6058.77</v>
      </c>
      <c r="M2219" s="19">
        <v>1</v>
      </c>
      <c r="N2219" s="17" t="s">
        <v>3014</v>
      </c>
      <c r="O2219" s="19">
        <v>0.12</v>
      </c>
      <c r="P2219" s="17" t="s">
        <v>41</v>
      </c>
      <c r="Q2219" s="19">
        <v>6014.82</v>
      </c>
      <c r="R2219" s="17" t="s">
        <v>3010</v>
      </c>
      <c r="S2219" s="17">
        <v>238249</v>
      </c>
      <c r="T2219" s="20"/>
      <c r="U2219" s="19">
        <v>1</v>
      </c>
      <c r="V2219" s="19">
        <v>1</v>
      </c>
      <c r="W2219" s="19">
        <v>1</v>
      </c>
      <c r="X2219" s="19">
        <v>0.12</v>
      </c>
      <c r="Y2219" s="17" t="s">
        <v>41</v>
      </c>
      <c r="Z2219" s="17">
        <v>812005778</v>
      </c>
      <c r="AA2219" s="19">
        <v>1</v>
      </c>
      <c r="AB2219" s="17" t="s">
        <v>41</v>
      </c>
      <c r="AC2219" s="19">
        <v>51820</v>
      </c>
      <c r="AD2219" s="19">
        <v>6218.4</v>
      </c>
      <c r="AE2219" s="17" t="s">
        <v>86</v>
      </c>
      <c r="AF2219" s="18">
        <v>43189</v>
      </c>
      <c r="AG2219" s="17" t="s">
        <v>45</v>
      </c>
      <c r="AH2219" s="17" t="s">
        <v>3011</v>
      </c>
      <c r="AI2219" s="21"/>
      <c r="AJ2219" s="17" t="s">
        <v>3016</v>
      </c>
    </row>
    <row r="2220" spans="1:36" ht="30.6" x14ac:dyDescent="0.3">
      <c r="A2220" s="17" t="s">
        <v>48</v>
      </c>
      <c r="B2220" s="17" t="s">
        <v>3005</v>
      </c>
      <c r="C2220" s="17" t="s">
        <v>3035</v>
      </c>
      <c r="D2220" s="17" t="s">
        <v>49</v>
      </c>
      <c r="E2220" s="17">
        <v>461</v>
      </c>
      <c r="F2220" s="17" t="s">
        <v>3007</v>
      </c>
      <c r="G2220" s="17">
        <v>7705902</v>
      </c>
      <c r="H2220" s="18">
        <v>43189</v>
      </c>
      <c r="I2220" s="18">
        <v>43190</v>
      </c>
      <c r="J2220" s="18">
        <v>43190</v>
      </c>
      <c r="K2220" s="17" t="s">
        <v>3008</v>
      </c>
      <c r="L2220" s="19">
        <v>9415.58</v>
      </c>
      <c r="M2220" s="19">
        <v>1</v>
      </c>
      <c r="N2220" s="17" t="s">
        <v>3014</v>
      </c>
      <c r="O2220" s="19">
        <v>0.14000000000000001</v>
      </c>
      <c r="P2220" s="17" t="s">
        <v>41</v>
      </c>
      <c r="Q2220" s="19">
        <v>8775</v>
      </c>
      <c r="R2220" s="17" t="s">
        <v>3010</v>
      </c>
      <c r="S2220" s="17">
        <v>237834</v>
      </c>
      <c r="T2220" s="20"/>
      <c r="U2220" s="19">
        <v>1</v>
      </c>
      <c r="V2220" s="19">
        <v>1</v>
      </c>
      <c r="W2220" s="19">
        <v>1</v>
      </c>
      <c r="X2220" s="19">
        <v>0.13</v>
      </c>
      <c r="Y2220" s="17" t="s">
        <v>41</v>
      </c>
      <c r="Z2220" s="17">
        <v>812005782</v>
      </c>
      <c r="AA2220" s="19">
        <v>1</v>
      </c>
      <c r="AB2220" s="17" t="s">
        <v>41</v>
      </c>
      <c r="AC2220" s="19">
        <v>65520</v>
      </c>
      <c r="AD2220" s="19">
        <v>8517.6</v>
      </c>
      <c r="AE2220" s="17" t="s">
        <v>86</v>
      </c>
      <c r="AF2220" s="18">
        <v>43189</v>
      </c>
      <c r="AG2220" s="17" t="s">
        <v>45</v>
      </c>
      <c r="AH2220" s="17" t="s">
        <v>3011</v>
      </c>
      <c r="AI2220" s="21"/>
      <c r="AJ2220" s="17" t="s">
        <v>3016</v>
      </c>
    </row>
    <row r="2221" spans="1:36" ht="30.6" x14ac:dyDescent="0.3">
      <c r="A2221" s="17" t="s">
        <v>48</v>
      </c>
      <c r="B2221" s="17" t="s">
        <v>3005</v>
      </c>
      <c r="C2221" s="17" t="s">
        <v>3035</v>
      </c>
      <c r="D2221" s="17" t="s">
        <v>49</v>
      </c>
      <c r="E2221" s="17">
        <v>461</v>
      </c>
      <c r="F2221" s="17" t="s">
        <v>3007</v>
      </c>
      <c r="G2221" s="17">
        <v>7705905</v>
      </c>
      <c r="H2221" s="18">
        <v>43189</v>
      </c>
      <c r="I2221" s="18">
        <v>43190</v>
      </c>
      <c r="J2221" s="18">
        <v>43190</v>
      </c>
      <c r="K2221" s="17" t="s">
        <v>3008</v>
      </c>
      <c r="L2221" s="19">
        <v>12206.86</v>
      </c>
      <c r="M2221" s="19">
        <v>1</v>
      </c>
      <c r="N2221" s="17" t="s">
        <v>3014</v>
      </c>
      <c r="O2221" s="19">
        <v>0.16</v>
      </c>
      <c r="P2221" s="17" t="s">
        <v>41</v>
      </c>
      <c r="Q2221" s="19">
        <v>11513.29</v>
      </c>
      <c r="R2221" s="17" t="s">
        <v>3010</v>
      </c>
      <c r="S2221" s="17">
        <v>237901</v>
      </c>
      <c r="T2221" s="20"/>
      <c r="U2221" s="19">
        <v>1</v>
      </c>
      <c r="V2221" s="19">
        <v>1</v>
      </c>
      <c r="W2221" s="19">
        <v>1</v>
      </c>
      <c r="X2221" s="19">
        <v>0.15</v>
      </c>
      <c r="Y2221" s="17" t="s">
        <v>41</v>
      </c>
      <c r="Z2221" s="17">
        <v>812005781</v>
      </c>
      <c r="AA2221" s="19">
        <v>1</v>
      </c>
      <c r="AB2221" s="17" t="s">
        <v>41</v>
      </c>
      <c r="AC2221" s="19">
        <v>77680</v>
      </c>
      <c r="AD2221" s="19">
        <v>11652</v>
      </c>
      <c r="AE2221" s="17" t="s">
        <v>36</v>
      </c>
      <c r="AF2221" s="18">
        <v>43189</v>
      </c>
      <c r="AG2221" s="17" t="s">
        <v>45</v>
      </c>
      <c r="AH2221" s="17" t="s">
        <v>3011</v>
      </c>
      <c r="AI2221" s="21"/>
      <c r="AJ2221" s="17" t="s">
        <v>3016</v>
      </c>
    </row>
    <row r="2222" spans="1:36" ht="30.6" x14ac:dyDescent="0.3">
      <c r="A2222" s="17" t="s">
        <v>48</v>
      </c>
      <c r="B2222" s="17" t="s">
        <v>3005</v>
      </c>
      <c r="C2222" s="17" t="s">
        <v>3035</v>
      </c>
      <c r="D2222" s="17" t="s">
        <v>49</v>
      </c>
      <c r="E2222" s="17">
        <v>461</v>
      </c>
      <c r="F2222" s="17" t="s">
        <v>3007</v>
      </c>
      <c r="G2222" s="17">
        <v>7705912</v>
      </c>
      <c r="H2222" s="18">
        <v>43189</v>
      </c>
      <c r="I2222" s="18">
        <v>43190</v>
      </c>
      <c r="J2222" s="18">
        <v>43190</v>
      </c>
      <c r="K2222" s="17" t="s">
        <v>3008</v>
      </c>
      <c r="L2222" s="19">
        <v>7755.68</v>
      </c>
      <c r="M2222" s="19">
        <v>1</v>
      </c>
      <c r="N2222" s="17" t="s">
        <v>3014</v>
      </c>
      <c r="O2222" s="19">
        <v>0.12</v>
      </c>
      <c r="P2222" s="17" t="s">
        <v>41</v>
      </c>
      <c r="Q2222" s="19">
        <v>7142.28</v>
      </c>
      <c r="R2222" s="17" t="s">
        <v>3010</v>
      </c>
      <c r="S2222" s="17">
        <v>238240</v>
      </c>
      <c r="T2222" s="20"/>
      <c r="U2222" s="19">
        <v>1</v>
      </c>
      <c r="V2222" s="19">
        <v>1</v>
      </c>
      <c r="W2222" s="19">
        <v>1</v>
      </c>
      <c r="X2222" s="19">
        <v>0.11</v>
      </c>
      <c r="Y2222" s="17" t="s">
        <v>41</v>
      </c>
      <c r="Z2222" s="17">
        <v>812005783</v>
      </c>
      <c r="AA2222" s="19">
        <v>1</v>
      </c>
      <c r="AB2222" s="17" t="s">
        <v>41</v>
      </c>
      <c r="AC2222" s="19">
        <v>62740</v>
      </c>
      <c r="AD2222" s="19">
        <v>6901.4</v>
      </c>
      <c r="AE2222" s="17" t="s">
        <v>86</v>
      </c>
      <c r="AF2222" s="18">
        <v>43189</v>
      </c>
      <c r="AG2222" s="17" t="s">
        <v>45</v>
      </c>
      <c r="AH2222" s="17" t="s">
        <v>3011</v>
      </c>
      <c r="AI2222" s="21"/>
      <c r="AJ2222" s="17" t="s">
        <v>3016</v>
      </c>
    </row>
    <row r="2223" spans="1:36" ht="30.6" x14ac:dyDescent="0.3">
      <c r="A2223" s="17" t="s">
        <v>48</v>
      </c>
      <c r="B2223" s="17" t="s">
        <v>3005</v>
      </c>
      <c r="C2223" s="17" t="s">
        <v>3035</v>
      </c>
      <c r="D2223" s="17" t="s">
        <v>49</v>
      </c>
      <c r="E2223" s="17">
        <v>461</v>
      </c>
      <c r="F2223" s="17" t="s">
        <v>3007</v>
      </c>
      <c r="G2223" s="17">
        <v>7705918</v>
      </c>
      <c r="H2223" s="18">
        <v>43189</v>
      </c>
      <c r="I2223" s="18">
        <v>43190</v>
      </c>
      <c r="J2223" s="18">
        <v>43190</v>
      </c>
      <c r="K2223" s="17" t="s">
        <v>3008</v>
      </c>
      <c r="L2223" s="19">
        <v>12118.86</v>
      </c>
      <c r="M2223" s="19">
        <v>1</v>
      </c>
      <c r="N2223" s="17" t="s">
        <v>3014</v>
      </c>
      <c r="O2223" s="19">
        <v>0.16</v>
      </c>
      <c r="P2223" s="17" t="s">
        <v>41</v>
      </c>
      <c r="Q2223" s="19">
        <v>11430.29</v>
      </c>
      <c r="R2223" s="17" t="s">
        <v>3010</v>
      </c>
      <c r="S2223" s="17">
        <v>237901</v>
      </c>
      <c r="T2223" s="20"/>
      <c r="U2223" s="19">
        <v>1</v>
      </c>
      <c r="V2223" s="19">
        <v>1</v>
      </c>
      <c r="W2223" s="19">
        <v>1</v>
      </c>
      <c r="X2223" s="19">
        <v>0.15</v>
      </c>
      <c r="Y2223" s="17" t="s">
        <v>41</v>
      </c>
      <c r="Z2223" s="17">
        <v>812005785</v>
      </c>
      <c r="AA2223" s="19">
        <v>1</v>
      </c>
      <c r="AB2223" s="17" t="s">
        <v>41</v>
      </c>
      <c r="AC2223" s="19">
        <v>77120</v>
      </c>
      <c r="AD2223" s="19">
        <v>11568</v>
      </c>
      <c r="AE2223" s="17" t="s">
        <v>36</v>
      </c>
      <c r="AF2223" s="18">
        <v>43189</v>
      </c>
      <c r="AG2223" s="17" t="s">
        <v>45</v>
      </c>
      <c r="AH2223" s="17" t="s">
        <v>3011</v>
      </c>
      <c r="AI2223" s="21"/>
      <c r="AJ2223" s="17" t="s">
        <v>3016</v>
      </c>
    </row>
    <row r="2224" spans="1:36" ht="30.6" x14ac:dyDescent="0.3">
      <c r="A2224" s="17" t="s">
        <v>48</v>
      </c>
      <c r="B2224" s="17" t="s">
        <v>3005</v>
      </c>
      <c r="C2224" s="17" t="s">
        <v>3035</v>
      </c>
      <c r="D2224" s="17" t="s">
        <v>49</v>
      </c>
      <c r="E2224" s="17">
        <v>461</v>
      </c>
      <c r="F2224" s="17" t="s">
        <v>3007</v>
      </c>
      <c r="G2224" s="17">
        <v>7705929</v>
      </c>
      <c r="H2224" s="18">
        <v>43189</v>
      </c>
      <c r="I2224" s="18">
        <v>43190</v>
      </c>
      <c r="J2224" s="18">
        <v>43190</v>
      </c>
      <c r="K2224" s="17" t="s">
        <v>3008</v>
      </c>
      <c r="L2224" s="19">
        <v>12269.71</v>
      </c>
      <c r="M2224" s="19">
        <v>1</v>
      </c>
      <c r="N2224" s="17" t="s">
        <v>3014</v>
      </c>
      <c r="O2224" s="19">
        <v>0.16</v>
      </c>
      <c r="P2224" s="17" t="s">
        <v>41</v>
      </c>
      <c r="Q2224" s="19">
        <v>11572.57</v>
      </c>
      <c r="R2224" s="17" t="s">
        <v>3010</v>
      </c>
      <c r="S2224" s="17">
        <v>237901</v>
      </c>
      <c r="T2224" s="20"/>
      <c r="U2224" s="19">
        <v>1</v>
      </c>
      <c r="V2224" s="19">
        <v>1</v>
      </c>
      <c r="W2224" s="19">
        <v>1</v>
      </c>
      <c r="X2224" s="19">
        <v>0.15</v>
      </c>
      <c r="Y2224" s="17" t="s">
        <v>41</v>
      </c>
      <c r="Z2224" s="17">
        <v>812005786</v>
      </c>
      <c r="AA2224" s="19">
        <v>1</v>
      </c>
      <c r="AB2224" s="17" t="s">
        <v>41</v>
      </c>
      <c r="AC2224" s="19">
        <v>78080</v>
      </c>
      <c r="AD2224" s="19">
        <v>11712</v>
      </c>
      <c r="AE2224" s="17" t="s">
        <v>36</v>
      </c>
      <c r="AF2224" s="18">
        <v>43189</v>
      </c>
      <c r="AG2224" s="17" t="s">
        <v>45</v>
      </c>
      <c r="AH2224" s="17" t="s">
        <v>3011</v>
      </c>
      <c r="AI2224" s="21"/>
      <c r="AJ2224" s="17" t="s">
        <v>3016</v>
      </c>
    </row>
    <row r="2225" spans="1:36" ht="30.6" x14ac:dyDescent="0.3">
      <c r="A2225" s="17" t="s">
        <v>48</v>
      </c>
      <c r="B2225" s="17" t="s">
        <v>3005</v>
      </c>
      <c r="C2225" s="17" t="s">
        <v>3035</v>
      </c>
      <c r="D2225" s="17" t="s">
        <v>49</v>
      </c>
      <c r="E2225" s="17">
        <v>461</v>
      </c>
      <c r="F2225" s="17" t="s">
        <v>3007</v>
      </c>
      <c r="G2225" s="17">
        <v>7705936</v>
      </c>
      <c r="H2225" s="18">
        <v>43189</v>
      </c>
      <c r="I2225" s="18">
        <v>43190</v>
      </c>
      <c r="J2225" s="18">
        <v>43190</v>
      </c>
      <c r="K2225" s="17" t="s">
        <v>3008</v>
      </c>
      <c r="L2225" s="19">
        <v>11690.58</v>
      </c>
      <c r="M2225" s="19">
        <v>1</v>
      </c>
      <c r="N2225" s="17" t="s">
        <v>3014</v>
      </c>
      <c r="O2225" s="19">
        <v>0.15</v>
      </c>
      <c r="P2225" s="17" t="s">
        <v>41</v>
      </c>
      <c r="Q2225" s="19">
        <v>10919.2</v>
      </c>
      <c r="R2225" s="17" t="s">
        <v>3010</v>
      </c>
      <c r="S2225" s="17">
        <v>237833</v>
      </c>
      <c r="T2225" s="20"/>
      <c r="U2225" s="19">
        <v>1</v>
      </c>
      <c r="V2225" s="19">
        <v>1</v>
      </c>
      <c r="W2225" s="19">
        <v>1</v>
      </c>
      <c r="X2225" s="19">
        <v>0.14000000000000001</v>
      </c>
      <c r="Y2225" s="17" t="s">
        <v>41</v>
      </c>
      <c r="Z2225" s="17">
        <v>812005788</v>
      </c>
      <c r="AA2225" s="19">
        <v>1</v>
      </c>
      <c r="AB2225" s="17" t="s">
        <v>41</v>
      </c>
      <c r="AC2225" s="19">
        <v>78900</v>
      </c>
      <c r="AD2225" s="19">
        <v>11046</v>
      </c>
      <c r="AE2225" s="17" t="s">
        <v>86</v>
      </c>
      <c r="AF2225" s="18">
        <v>43189</v>
      </c>
      <c r="AG2225" s="17" t="s">
        <v>45</v>
      </c>
      <c r="AH2225" s="17" t="s">
        <v>3011</v>
      </c>
      <c r="AI2225" s="21"/>
      <c r="AJ2225" s="17" t="s">
        <v>3016</v>
      </c>
    </row>
    <row r="2226" spans="1:36" ht="30.6" x14ac:dyDescent="0.3">
      <c r="A2226" s="17" t="s">
        <v>48</v>
      </c>
      <c r="B2226" s="17" t="s">
        <v>3005</v>
      </c>
      <c r="C2226" s="17" t="s">
        <v>3035</v>
      </c>
      <c r="D2226" s="17" t="s">
        <v>49</v>
      </c>
      <c r="E2226" s="17">
        <v>461</v>
      </c>
      <c r="F2226" s="17" t="s">
        <v>3007</v>
      </c>
      <c r="G2226" s="17">
        <v>7705947</v>
      </c>
      <c r="H2226" s="18">
        <v>43189</v>
      </c>
      <c r="I2226" s="18">
        <v>43190</v>
      </c>
      <c r="J2226" s="18">
        <v>43190</v>
      </c>
      <c r="K2226" s="17" t="s">
        <v>3008</v>
      </c>
      <c r="L2226" s="19">
        <v>10815.9</v>
      </c>
      <c r="M2226" s="19">
        <v>1</v>
      </c>
      <c r="N2226" s="17" t="s">
        <v>3014</v>
      </c>
      <c r="O2226" s="19">
        <v>0.15</v>
      </c>
      <c r="P2226" s="17" t="s">
        <v>41</v>
      </c>
      <c r="Q2226" s="19">
        <v>10137</v>
      </c>
      <c r="R2226" s="17" t="s">
        <v>3010</v>
      </c>
      <c r="S2226" s="17">
        <v>237212</v>
      </c>
      <c r="T2226" s="20"/>
      <c r="U2226" s="19">
        <v>2</v>
      </c>
      <c r="V2226" s="19">
        <v>1</v>
      </c>
      <c r="W2226" s="19">
        <v>1</v>
      </c>
      <c r="X2226" s="19">
        <v>0.15</v>
      </c>
      <c r="Y2226" s="17" t="s">
        <v>41</v>
      </c>
      <c r="Z2226" s="17">
        <v>812005790</v>
      </c>
      <c r="AA2226" s="19">
        <v>1</v>
      </c>
      <c r="AB2226" s="17" t="s">
        <v>41</v>
      </c>
      <c r="AC2226" s="19">
        <v>69440</v>
      </c>
      <c r="AD2226" s="19">
        <v>10416</v>
      </c>
      <c r="AE2226" s="17" t="s">
        <v>36</v>
      </c>
      <c r="AF2226" s="18">
        <v>43189</v>
      </c>
      <c r="AG2226" s="17" t="s">
        <v>45</v>
      </c>
      <c r="AH2226" s="17" t="s">
        <v>3011</v>
      </c>
      <c r="AI2226" s="21"/>
      <c r="AJ2226" s="17" t="s">
        <v>3016</v>
      </c>
    </row>
    <row r="2227" spans="1:36" ht="30.6" x14ac:dyDescent="0.3">
      <c r="A2227" s="17" t="s">
        <v>48</v>
      </c>
      <c r="B2227" s="17" t="s">
        <v>3005</v>
      </c>
      <c r="C2227" s="17" t="s">
        <v>3035</v>
      </c>
      <c r="D2227" s="17" t="s">
        <v>49</v>
      </c>
      <c r="E2227" s="17">
        <v>461</v>
      </c>
      <c r="F2227" s="17" t="s">
        <v>3007</v>
      </c>
      <c r="G2227" s="17">
        <v>7705951</v>
      </c>
      <c r="H2227" s="18">
        <v>43189</v>
      </c>
      <c r="I2227" s="18">
        <v>43190</v>
      </c>
      <c r="J2227" s="18">
        <v>43190</v>
      </c>
      <c r="K2227" s="17" t="s">
        <v>3008</v>
      </c>
      <c r="L2227" s="19">
        <v>5300.98</v>
      </c>
      <c r="M2227" s="19">
        <v>1</v>
      </c>
      <c r="N2227" s="17" t="s">
        <v>3014</v>
      </c>
      <c r="O2227" s="19">
        <v>0.14000000000000001</v>
      </c>
      <c r="P2227" s="17" t="s">
        <v>41</v>
      </c>
      <c r="Q2227" s="19">
        <v>5269.87</v>
      </c>
      <c r="R2227" s="17" t="s">
        <v>3010</v>
      </c>
      <c r="S2227" s="17">
        <v>237988</v>
      </c>
      <c r="T2227" s="20"/>
      <c r="U2227" s="19">
        <v>1</v>
      </c>
      <c r="V2227" s="19">
        <v>1</v>
      </c>
      <c r="W2227" s="19">
        <v>1</v>
      </c>
      <c r="X2227" s="19">
        <v>0.14000000000000001</v>
      </c>
      <c r="Y2227" s="17" t="s">
        <v>41</v>
      </c>
      <c r="Z2227" s="17">
        <v>812005789</v>
      </c>
      <c r="AA2227" s="19">
        <v>1</v>
      </c>
      <c r="AB2227" s="17" t="s">
        <v>41</v>
      </c>
      <c r="AC2227" s="19">
        <v>36660</v>
      </c>
      <c r="AD2227" s="19">
        <v>5132.3999999999996</v>
      </c>
      <c r="AE2227" s="17" t="s">
        <v>79</v>
      </c>
      <c r="AF2227" s="18">
        <v>43189</v>
      </c>
      <c r="AG2227" s="17" t="s">
        <v>45</v>
      </c>
      <c r="AH2227" s="17" t="s">
        <v>3011</v>
      </c>
      <c r="AI2227" s="21"/>
      <c r="AJ2227" s="17" t="s">
        <v>3016</v>
      </c>
    </row>
    <row r="2228" spans="1:36" ht="30.6" x14ac:dyDescent="0.3">
      <c r="A2228" s="17" t="s">
        <v>48</v>
      </c>
      <c r="B2228" s="17" t="s">
        <v>3005</v>
      </c>
      <c r="C2228" s="17" t="s">
        <v>3035</v>
      </c>
      <c r="D2228" s="17" t="s">
        <v>49</v>
      </c>
      <c r="E2228" s="17">
        <v>461</v>
      </c>
      <c r="F2228" s="17" t="s">
        <v>3007</v>
      </c>
      <c r="G2228" s="17">
        <v>7705965</v>
      </c>
      <c r="H2228" s="18">
        <v>43189</v>
      </c>
      <c r="I2228" s="18">
        <v>43190</v>
      </c>
      <c r="J2228" s="18">
        <v>43190</v>
      </c>
      <c r="K2228" s="17" t="s">
        <v>3008</v>
      </c>
      <c r="L2228" s="19">
        <v>5153.4799999999996</v>
      </c>
      <c r="M2228" s="19">
        <v>1</v>
      </c>
      <c r="N2228" s="17" t="s">
        <v>3014</v>
      </c>
      <c r="O2228" s="19">
        <v>0.14000000000000001</v>
      </c>
      <c r="P2228" s="17" t="s">
        <v>41</v>
      </c>
      <c r="Q2228" s="19">
        <v>5123.25</v>
      </c>
      <c r="R2228" s="17" t="s">
        <v>3010</v>
      </c>
      <c r="S2228" s="17">
        <v>237988</v>
      </c>
      <c r="T2228" s="20"/>
      <c r="U2228" s="19">
        <v>1</v>
      </c>
      <c r="V2228" s="19">
        <v>1</v>
      </c>
      <c r="W2228" s="19">
        <v>1</v>
      </c>
      <c r="X2228" s="19">
        <v>0.14000000000000001</v>
      </c>
      <c r="Y2228" s="17" t="s">
        <v>41</v>
      </c>
      <c r="Z2228" s="17">
        <v>812005791</v>
      </c>
      <c r="AA2228" s="19">
        <v>1</v>
      </c>
      <c r="AB2228" s="17" t="s">
        <v>41</v>
      </c>
      <c r="AC2228" s="19">
        <v>35640</v>
      </c>
      <c r="AD2228" s="19">
        <v>4989.6000000000004</v>
      </c>
      <c r="AE2228" s="17" t="s">
        <v>79</v>
      </c>
      <c r="AF2228" s="18">
        <v>43189</v>
      </c>
      <c r="AG2228" s="17" t="s">
        <v>45</v>
      </c>
      <c r="AH2228" s="17" t="s">
        <v>3011</v>
      </c>
      <c r="AI2228" s="21"/>
      <c r="AJ2228" s="17" t="s">
        <v>3016</v>
      </c>
    </row>
    <row r="2229" spans="1:36" ht="30.6" x14ac:dyDescent="0.3">
      <c r="A2229" s="17" t="s">
        <v>48</v>
      </c>
      <c r="B2229" s="17" t="s">
        <v>3005</v>
      </c>
      <c r="C2229" s="17" t="s">
        <v>3035</v>
      </c>
      <c r="D2229" s="17" t="s">
        <v>49</v>
      </c>
      <c r="E2229" s="17">
        <v>461</v>
      </c>
      <c r="F2229" s="17" t="s">
        <v>3007</v>
      </c>
      <c r="G2229" s="17">
        <v>7705982</v>
      </c>
      <c r="H2229" s="18">
        <v>43189</v>
      </c>
      <c r="I2229" s="18">
        <v>43190</v>
      </c>
      <c r="J2229" s="18">
        <v>43190</v>
      </c>
      <c r="K2229" s="17" t="s">
        <v>3008</v>
      </c>
      <c r="L2229" s="19">
        <v>11066.7</v>
      </c>
      <c r="M2229" s="19">
        <v>1</v>
      </c>
      <c r="N2229" s="17" t="s">
        <v>3014</v>
      </c>
      <c r="O2229" s="19">
        <v>0.14000000000000001</v>
      </c>
      <c r="P2229" s="17" t="s">
        <v>41</v>
      </c>
      <c r="Q2229" s="19">
        <v>10368.48</v>
      </c>
      <c r="R2229" s="17" t="s">
        <v>3010</v>
      </c>
      <c r="S2229" s="17">
        <v>237906</v>
      </c>
      <c r="T2229" s="20"/>
      <c r="U2229" s="19">
        <v>1</v>
      </c>
      <c r="V2229" s="19">
        <v>1</v>
      </c>
      <c r="W2229" s="19">
        <v>1</v>
      </c>
      <c r="X2229" s="19">
        <v>0.13</v>
      </c>
      <c r="Y2229" s="17" t="s">
        <v>41</v>
      </c>
      <c r="Z2229" s="17">
        <v>812005792</v>
      </c>
      <c r="AA2229" s="19">
        <v>1</v>
      </c>
      <c r="AB2229" s="17" t="s">
        <v>41</v>
      </c>
      <c r="AC2229" s="19">
        <v>78200</v>
      </c>
      <c r="AD2229" s="19">
        <v>10166</v>
      </c>
      <c r="AE2229" s="17" t="s">
        <v>86</v>
      </c>
      <c r="AF2229" s="18">
        <v>43189</v>
      </c>
      <c r="AG2229" s="17" t="s">
        <v>45</v>
      </c>
      <c r="AH2229" s="17" t="s">
        <v>3011</v>
      </c>
      <c r="AI2229" s="21"/>
      <c r="AJ2229" s="17" t="s">
        <v>3016</v>
      </c>
    </row>
    <row r="2230" spans="1:36" ht="30.6" x14ac:dyDescent="0.3">
      <c r="A2230" s="17" t="s">
        <v>48</v>
      </c>
      <c r="B2230" s="17" t="s">
        <v>3005</v>
      </c>
      <c r="C2230" s="17" t="s">
        <v>3035</v>
      </c>
      <c r="D2230" s="17" t="s">
        <v>49</v>
      </c>
      <c r="E2230" s="17">
        <v>461</v>
      </c>
      <c r="F2230" s="17" t="s">
        <v>3007</v>
      </c>
      <c r="G2230" s="17">
        <v>7705989</v>
      </c>
      <c r="H2230" s="18">
        <v>43189</v>
      </c>
      <c r="I2230" s="18">
        <v>43190</v>
      </c>
      <c r="J2230" s="18">
        <v>43190</v>
      </c>
      <c r="K2230" s="17" t="s">
        <v>3008</v>
      </c>
      <c r="L2230" s="19">
        <v>10695.14</v>
      </c>
      <c r="M2230" s="19">
        <v>1</v>
      </c>
      <c r="N2230" s="17" t="s">
        <v>3014</v>
      </c>
      <c r="O2230" s="19">
        <v>0.16</v>
      </c>
      <c r="P2230" s="17" t="s">
        <v>41</v>
      </c>
      <c r="Q2230" s="19">
        <v>10087.459999999999</v>
      </c>
      <c r="R2230" s="17" t="s">
        <v>3010</v>
      </c>
      <c r="S2230" s="17">
        <v>237901</v>
      </c>
      <c r="T2230" s="20"/>
      <c r="U2230" s="19">
        <v>1</v>
      </c>
      <c r="V2230" s="19">
        <v>1</v>
      </c>
      <c r="W2230" s="19">
        <v>1</v>
      </c>
      <c r="X2230" s="19">
        <v>0.15</v>
      </c>
      <c r="Y2230" s="17" t="s">
        <v>41</v>
      </c>
      <c r="Z2230" s="17">
        <v>812005793</v>
      </c>
      <c r="AA2230" s="19">
        <v>1</v>
      </c>
      <c r="AB2230" s="17" t="s">
        <v>41</v>
      </c>
      <c r="AC2230" s="19">
        <v>68060</v>
      </c>
      <c r="AD2230" s="19">
        <v>10209</v>
      </c>
      <c r="AE2230" s="17" t="s">
        <v>36</v>
      </c>
      <c r="AF2230" s="18">
        <v>43189</v>
      </c>
      <c r="AG2230" s="17" t="s">
        <v>45</v>
      </c>
      <c r="AH2230" s="17" t="s">
        <v>3011</v>
      </c>
      <c r="AI2230" s="21"/>
      <c r="AJ2230" s="17" t="s">
        <v>3016</v>
      </c>
    </row>
    <row r="2231" spans="1:36" ht="30.6" x14ac:dyDescent="0.3">
      <c r="A2231" s="17" t="s">
        <v>48</v>
      </c>
      <c r="B2231" s="17" t="s">
        <v>3005</v>
      </c>
      <c r="C2231" s="17" t="s">
        <v>3035</v>
      </c>
      <c r="D2231" s="17" t="s">
        <v>49</v>
      </c>
      <c r="E2231" s="17">
        <v>461</v>
      </c>
      <c r="F2231" s="17" t="s">
        <v>3007</v>
      </c>
      <c r="G2231" s="17">
        <v>7705995</v>
      </c>
      <c r="H2231" s="18">
        <v>43189</v>
      </c>
      <c r="I2231" s="18">
        <v>43190</v>
      </c>
      <c r="J2231" s="18">
        <v>43190</v>
      </c>
      <c r="K2231" s="17" t="s">
        <v>3008</v>
      </c>
      <c r="L2231" s="19">
        <v>12257.14</v>
      </c>
      <c r="M2231" s="19">
        <v>1</v>
      </c>
      <c r="N2231" s="17" t="s">
        <v>3014</v>
      </c>
      <c r="O2231" s="19">
        <v>0.16</v>
      </c>
      <c r="P2231" s="17" t="s">
        <v>41</v>
      </c>
      <c r="Q2231" s="19">
        <v>11560.71</v>
      </c>
      <c r="R2231" s="17" t="s">
        <v>3010</v>
      </c>
      <c r="S2231" s="17">
        <v>237901</v>
      </c>
      <c r="T2231" s="20"/>
      <c r="U2231" s="19">
        <v>1</v>
      </c>
      <c r="V2231" s="19">
        <v>1</v>
      </c>
      <c r="W2231" s="19">
        <v>1</v>
      </c>
      <c r="X2231" s="19">
        <v>0.15</v>
      </c>
      <c r="Y2231" s="17" t="s">
        <v>41</v>
      </c>
      <c r="Z2231" s="17">
        <v>812005794</v>
      </c>
      <c r="AA2231" s="19">
        <v>1</v>
      </c>
      <c r="AB2231" s="17" t="s">
        <v>41</v>
      </c>
      <c r="AC2231" s="19">
        <v>78000</v>
      </c>
      <c r="AD2231" s="19">
        <v>11700</v>
      </c>
      <c r="AE2231" s="17" t="s">
        <v>36</v>
      </c>
      <c r="AF2231" s="18">
        <v>43189</v>
      </c>
      <c r="AG2231" s="17" t="s">
        <v>45</v>
      </c>
      <c r="AH2231" s="17" t="s">
        <v>3011</v>
      </c>
      <c r="AI2231" s="21"/>
      <c r="AJ2231" s="17" t="s">
        <v>3016</v>
      </c>
    </row>
    <row r="2232" spans="1:36" ht="30.6" x14ac:dyDescent="0.3">
      <c r="A2232" s="17" t="s">
        <v>48</v>
      </c>
      <c r="B2232" s="17" t="s">
        <v>3005</v>
      </c>
      <c r="C2232" s="17" t="s">
        <v>3035</v>
      </c>
      <c r="D2232" s="17" t="s">
        <v>49</v>
      </c>
      <c r="E2232" s="17">
        <v>461</v>
      </c>
      <c r="F2232" s="17" t="s">
        <v>3007</v>
      </c>
      <c r="G2232" s="17">
        <v>7705998</v>
      </c>
      <c r="H2232" s="18">
        <v>43189</v>
      </c>
      <c r="I2232" s="18">
        <v>43190</v>
      </c>
      <c r="J2232" s="18">
        <v>43190</v>
      </c>
      <c r="K2232" s="17" t="s">
        <v>3008</v>
      </c>
      <c r="L2232" s="19">
        <v>4752.03</v>
      </c>
      <c r="M2232" s="19">
        <v>1</v>
      </c>
      <c r="N2232" s="17" t="s">
        <v>3014</v>
      </c>
      <c r="O2232" s="19">
        <v>0.13</v>
      </c>
      <c r="P2232" s="17" t="s">
        <v>41</v>
      </c>
      <c r="Q2232" s="19">
        <v>4720</v>
      </c>
      <c r="R2232" s="17" t="s">
        <v>3010</v>
      </c>
      <c r="S2232" s="17">
        <v>238645</v>
      </c>
      <c r="T2232" s="20"/>
      <c r="U2232" s="19">
        <v>1</v>
      </c>
      <c r="V2232" s="19">
        <v>1</v>
      </c>
      <c r="W2232" s="19">
        <v>1</v>
      </c>
      <c r="X2232" s="19">
        <v>0.13</v>
      </c>
      <c r="Y2232" s="17" t="s">
        <v>41</v>
      </c>
      <c r="Z2232" s="17">
        <v>812005795</v>
      </c>
      <c r="AA2232" s="19">
        <v>1</v>
      </c>
      <c r="AB2232" s="17" t="s">
        <v>41</v>
      </c>
      <c r="AC2232" s="19">
        <v>37760</v>
      </c>
      <c r="AD2232" s="19">
        <v>4908.8</v>
      </c>
      <c r="AE2232" s="17" t="s">
        <v>86</v>
      </c>
      <c r="AF2232" s="18">
        <v>43189</v>
      </c>
      <c r="AG2232" s="17" t="s">
        <v>45</v>
      </c>
      <c r="AH2232" s="17" t="s">
        <v>3011</v>
      </c>
      <c r="AI2232" s="21"/>
      <c r="AJ2232" s="17" t="s">
        <v>3016</v>
      </c>
    </row>
    <row r="2233" spans="1:36" ht="30.6" x14ac:dyDescent="0.3">
      <c r="A2233" s="17" t="s">
        <v>48</v>
      </c>
      <c r="B2233" s="17" t="s">
        <v>3005</v>
      </c>
      <c r="C2233" s="17" t="s">
        <v>3035</v>
      </c>
      <c r="D2233" s="17" t="s">
        <v>49</v>
      </c>
      <c r="E2233" s="17">
        <v>461</v>
      </c>
      <c r="F2233" s="17" t="s">
        <v>3007</v>
      </c>
      <c r="G2233" s="17">
        <v>7706001</v>
      </c>
      <c r="H2233" s="18">
        <v>43189</v>
      </c>
      <c r="I2233" s="18">
        <v>43190</v>
      </c>
      <c r="J2233" s="18">
        <v>43190</v>
      </c>
      <c r="K2233" s="17" t="s">
        <v>3008</v>
      </c>
      <c r="L2233" s="19">
        <v>11405.43</v>
      </c>
      <c r="M2233" s="19">
        <v>1</v>
      </c>
      <c r="N2233" s="17" t="s">
        <v>3014</v>
      </c>
      <c r="O2233" s="19">
        <v>0.16</v>
      </c>
      <c r="P2233" s="17" t="s">
        <v>41</v>
      </c>
      <c r="Q2233" s="19">
        <v>10757.39</v>
      </c>
      <c r="R2233" s="17" t="s">
        <v>3010</v>
      </c>
      <c r="S2233" s="17">
        <v>237901</v>
      </c>
      <c r="T2233" s="20"/>
      <c r="U2233" s="19">
        <v>1</v>
      </c>
      <c r="V2233" s="19">
        <v>1</v>
      </c>
      <c r="W2233" s="19">
        <v>1</v>
      </c>
      <c r="X2233" s="19">
        <v>0.15</v>
      </c>
      <c r="Y2233" s="17" t="s">
        <v>41</v>
      </c>
      <c r="Z2233" s="17">
        <v>812005796</v>
      </c>
      <c r="AA2233" s="19">
        <v>1</v>
      </c>
      <c r="AB2233" s="17" t="s">
        <v>41</v>
      </c>
      <c r="AC2233" s="19">
        <v>72580</v>
      </c>
      <c r="AD2233" s="19">
        <v>10887</v>
      </c>
      <c r="AE2233" s="17" t="s">
        <v>36</v>
      </c>
      <c r="AF2233" s="18">
        <v>43189</v>
      </c>
      <c r="AG2233" s="17" t="s">
        <v>45</v>
      </c>
      <c r="AH2233" s="17" t="s">
        <v>3011</v>
      </c>
      <c r="AI2233" s="21"/>
      <c r="AJ2233" s="17" t="s">
        <v>3016</v>
      </c>
    </row>
    <row r="2234" spans="1:36" ht="30.6" x14ac:dyDescent="0.3">
      <c r="A2234" s="17" t="s">
        <v>48</v>
      </c>
      <c r="B2234" s="17" t="s">
        <v>3005</v>
      </c>
      <c r="C2234" s="17" t="s">
        <v>3035</v>
      </c>
      <c r="D2234" s="17" t="s">
        <v>49</v>
      </c>
      <c r="E2234" s="17">
        <v>461</v>
      </c>
      <c r="F2234" s="17" t="s">
        <v>3007</v>
      </c>
      <c r="G2234" s="17">
        <v>7706005</v>
      </c>
      <c r="H2234" s="18">
        <v>43189</v>
      </c>
      <c r="I2234" s="18">
        <v>43190</v>
      </c>
      <c r="J2234" s="18">
        <v>43190</v>
      </c>
      <c r="K2234" s="17" t="s">
        <v>3008</v>
      </c>
      <c r="L2234" s="19">
        <v>6073.4</v>
      </c>
      <c r="M2234" s="19">
        <v>1</v>
      </c>
      <c r="N2234" s="17" t="s">
        <v>3014</v>
      </c>
      <c r="O2234" s="19">
        <v>0.14000000000000001</v>
      </c>
      <c r="P2234" s="17" t="s">
        <v>41</v>
      </c>
      <c r="Q2234" s="19">
        <v>6036.64</v>
      </c>
      <c r="R2234" s="17" t="s">
        <v>3010</v>
      </c>
      <c r="S2234" s="17">
        <v>237986</v>
      </c>
      <c r="T2234" s="20"/>
      <c r="U2234" s="19">
        <v>1</v>
      </c>
      <c r="V2234" s="19">
        <v>1</v>
      </c>
      <c r="W2234" s="19">
        <v>1</v>
      </c>
      <c r="X2234" s="19">
        <v>0.14000000000000001</v>
      </c>
      <c r="Y2234" s="17" t="s">
        <v>41</v>
      </c>
      <c r="Z2234" s="17">
        <v>812005797</v>
      </c>
      <c r="AA2234" s="19">
        <v>1</v>
      </c>
      <c r="AB2234" s="17" t="s">
        <v>41</v>
      </c>
      <c r="AC2234" s="19">
        <v>43340</v>
      </c>
      <c r="AD2234" s="19">
        <v>6067.6</v>
      </c>
      <c r="AE2234" s="17" t="s">
        <v>86</v>
      </c>
      <c r="AF2234" s="18">
        <v>43189</v>
      </c>
      <c r="AG2234" s="17" t="s">
        <v>45</v>
      </c>
      <c r="AH2234" s="17" t="s">
        <v>3011</v>
      </c>
      <c r="AI2234" s="21"/>
      <c r="AJ2234" s="17" t="s">
        <v>3016</v>
      </c>
    </row>
    <row r="2235" spans="1:36" ht="30.6" x14ac:dyDescent="0.3">
      <c r="A2235" s="17" t="s">
        <v>48</v>
      </c>
      <c r="B2235" s="17" t="s">
        <v>3005</v>
      </c>
      <c r="C2235" s="17" t="s">
        <v>3035</v>
      </c>
      <c r="D2235" s="17" t="s">
        <v>49</v>
      </c>
      <c r="E2235" s="17">
        <v>461</v>
      </c>
      <c r="F2235" s="17" t="s">
        <v>3007</v>
      </c>
      <c r="G2235" s="17">
        <v>7706007</v>
      </c>
      <c r="H2235" s="18">
        <v>43189</v>
      </c>
      <c r="I2235" s="18">
        <v>43190</v>
      </c>
      <c r="J2235" s="18">
        <v>43190</v>
      </c>
      <c r="K2235" s="17" t="s">
        <v>3008</v>
      </c>
      <c r="L2235" s="19">
        <v>12093.71</v>
      </c>
      <c r="M2235" s="19">
        <v>1</v>
      </c>
      <c r="N2235" s="17" t="s">
        <v>3014</v>
      </c>
      <c r="O2235" s="19">
        <v>0.16</v>
      </c>
      <c r="P2235" s="17" t="s">
        <v>41</v>
      </c>
      <c r="Q2235" s="19">
        <v>11406.57</v>
      </c>
      <c r="R2235" s="17" t="s">
        <v>3010</v>
      </c>
      <c r="S2235" s="17">
        <v>237901</v>
      </c>
      <c r="T2235" s="20"/>
      <c r="U2235" s="19">
        <v>1</v>
      </c>
      <c r="V2235" s="19">
        <v>1</v>
      </c>
      <c r="W2235" s="19">
        <v>1</v>
      </c>
      <c r="X2235" s="19">
        <v>0.15</v>
      </c>
      <c r="Y2235" s="17" t="s">
        <v>41</v>
      </c>
      <c r="Z2235" s="17">
        <v>812005798</v>
      </c>
      <c r="AA2235" s="19">
        <v>1</v>
      </c>
      <c r="AB2235" s="17" t="s">
        <v>41</v>
      </c>
      <c r="AC2235" s="19">
        <v>76960</v>
      </c>
      <c r="AD2235" s="19">
        <v>11544</v>
      </c>
      <c r="AE2235" s="17" t="s">
        <v>36</v>
      </c>
      <c r="AF2235" s="18">
        <v>43189</v>
      </c>
      <c r="AG2235" s="17" t="s">
        <v>45</v>
      </c>
      <c r="AH2235" s="17" t="s">
        <v>3011</v>
      </c>
      <c r="AI2235" s="21"/>
      <c r="AJ2235" s="17" t="s">
        <v>3016</v>
      </c>
    </row>
    <row r="2236" spans="1:36" ht="30.6" x14ac:dyDescent="0.3">
      <c r="A2236" s="17" t="s">
        <v>48</v>
      </c>
      <c r="B2236" s="17" t="s">
        <v>3005</v>
      </c>
      <c r="C2236" s="17" t="s">
        <v>3035</v>
      </c>
      <c r="D2236" s="17" t="s">
        <v>49</v>
      </c>
      <c r="E2236" s="17">
        <v>461</v>
      </c>
      <c r="F2236" s="17" t="s">
        <v>3007</v>
      </c>
      <c r="G2236" s="17">
        <v>7706024</v>
      </c>
      <c r="H2236" s="18">
        <v>43189</v>
      </c>
      <c r="I2236" s="18">
        <v>43190</v>
      </c>
      <c r="J2236" s="18">
        <v>43190</v>
      </c>
      <c r="K2236" s="17" t="s">
        <v>3008</v>
      </c>
      <c r="L2236" s="19">
        <v>10806.56</v>
      </c>
      <c r="M2236" s="19">
        <v>1</v>
      </c>
      <c r="N2236" s="17" t="s">
        <v>3014</v>
      </c>
      <c r="O2236" s="19">
        <v>0.15</v>
      </c>
      <c r="P2236" s="17" t="s">
        <v>41</v>
      </c>
      <c r="Q2236" s="19">
        <v>10128.24</v>
      </c>
      <c r="R2236" s="17" t="s">
        <v>3010</v>
      </c>
      <c r="S2236" s="17">
        <v>237212</v>
      </c>
      <c r="T2236" s="20"/>
      <c r="U2236" s="19">
        <v>2</v>
      </c>
      <c r="V2236" s="19">
        <v>1</v>
      </c>
      <c r="W2236" s="19">
        <v>1</v>
      </c>
      <c r="X2236" s="19">
        <v>0.15</v>
      </c>
      <c r="Y2236" s="17" t="s">
        <v>41</v>
      </c>
      <c r="Z2236" s="17">
        <v>812005800</v>
      </c>
      <c r="AA2236" s="19">
        <v>1</v>
      </c>
      <c r="AB2236" s="17" t="s">
        <v>41</v>
      </c>
      <c r="AC2236" s="19">
        <v>69380</v>
      </c>
      <c r="AD2236" s="19">
        <v>10407</v>
      </c>
      <c r="AE2236" s="17" t="s">
        <v>36</v>
      </c>
      <c r="AF2236" s="18">
        <v>43189</v>
      </c>
      <c r="AG2236" s="17" t="s">
        <v>45</v>
      </c>
      <c r="AH2236" s="17" t="s">
        <v>3011</v>
      </c>
      <c r="AI2236" s="21"/>
      <c r="AJ2236" s="17" t="s">
        <v>3016</v>
      </c>
    </row>
    <row r="2237" spans="1:36" ht="30.6" x14ac:dyDescent="0.3">
      <c r="A2237" s="17" t="s">
        <v>48</v>
      </c>
      <c r="B2237" s="17" t="s">
        <v>3005</v>
      </c>
      <c r="C2237" s="17" t="s">
        <v>3035</v>
      </c>
      <c r="D2237" s="17" t="s">
        <v>49</v>
      </c>
      <c r="E2237" s="17">
        <v>461</v>
      </c>
      <c r="F2237" s="17" t="s">
        <v>3007</v>
      </c>
      <c r="G2237" s="17">
        <v>7706027</v>
      </c>
      <c r="H2237" s="18">
        <v>43189</v>
      </c>
      <c r="I2237" s="18">
        <v>43190</v>
      </c>
      <c r="J2237" s="18">
        <v>43190</v>
      </c>
      <c r="K2237" s="17" t="s">
        <v>3008</v>
      </c>
      <c r="L2237" s="19">
        <v>11865.72</v>
      </c>
      <c r="M2237" s="19">
        <v>1</v>
      </c>
      <c r="N2237" s="17" t="s">
        <v>3014</v>
      </c>
      <c r="O2237" s="19">
        <v>0.15</v>
      </c>
      <c r="P2237" s="17" t="s">
        <v>41</v>
      </c>
      <c r="Q2237" s="19">
        <v>11120.92</v>
      </c>
      <c r="R2237" s="17" t="s">
        <v>3010</v>
      </c>
      <c r="S2237" s="17">
        <v>237212</v>
      </c>
      <c r="T2237" s="20"/>
      <c r="U2237" s="19">
        <v>2</v>
      </c>
      <c r="V2237" s="19">
        <v>1</v>
      </c>
      <c r="W2237" s="19">
        <v>1</v>
      </c>
      <c r="X2237" s="19">
        <v>0.15</v>
      </c>
      <c r="Y2237" s="17" t="s">
        <v>41</v>
      </c>
      <c r="Z2237" s="17">
        <v>812005799</v>
      </c>
      <c r="AA2237" s="19">
        <v>1</v>
      </c>
      <c r="AB2237" s="17" t="s">
        <v>41</v>
      </c>
      <c r="AC2237" s="19">
        <v>76180</v>
      </c>
      <c r="AD2237" s="19">
        <v>11427</v>
      </c>
      <c r="AE2237" s="17" t="s">
        <v>36</v>
      </c>
      <c r="AF2237" s="18">
        <v>43189</v>
      </c>
      <c r="AG2237" s="17" t="s">
        <v>45</v>
      </c>
      <c r="AH2237" s="17" t="s">
        <v>3011</v>
      </c>
      <c r="AI2237" s="21"/>
      <c r="AJ2237" s="17" t="s">
        <v>3016</v>
      </c>
    </row>
    <row r="2238" spans="1:36" ht="30.6" x14ac:dyDescent="0.3">
      <c r="A2238" s="17" t="s">
        <v>48</v>
      </c>
      <c r="B2238" s="17" t="s">
        <v>3005</v>
      </c>
      <c r="C2238" s="17" t="s">
        <v>3035</v>
      </c>
      <c r="D2238" s="17" t="s">
        <v>49</v>
      </c>
      <c r="E2238" s="17">
        <v>461</v>
      </c>
      <c r="F2238" s="17" t="s">
        <v>3007</v>
      </c>
      <c r="G2238" s="17">
        <v>7706036</v>
      </c>
      <c r="H2238" s="18">
        <v>43189</v>
      </c>
      <c r="I2238" s="18">
        <v>43190</v>
      </c>
      <c r="J2238" s="18">
        <v>43190</v>
      </c>
      <c r="K2238" s="17" t="s">
        <v>3008</v>
      </c>
      <c r="L2238" s="19">
        <v>7245.5</v>
      </c>
      <c r="M2238" s="19">
        <v>1</v>
      </c>
      <c r="N2238" s="17" t="s">
        <v>3014</v>
      </c>
      <c r="O2238" s="19">
        <v>0.15</v>
      </c>
      <c r="P2238" s="17" t="s">
        <v>41</v>
      </c>
      <c r="Q2238" s="19">
        <v>6767.41</v>
      </c>
      <c r="R2238" s="17" t="s">
        <v>3010</v>
      </c>
      <c r="S2238" s="17">
        <v>237833</v>
      </c>
      <c r="T2238" s="20"/>
      <c r="U2238" s="19">
        <v>1</v>
      </c>
      <c r="V2238" s="19">
        <v>1</v>
      </c>
      <c r="W2238" s="19">
        <v>1</v>
      </c>
      <c r="X2238" s="19">
        <v>0.14000000000000001</v>
      </c>
      <c r="Y2238" s="17" t="s">
        <v>41</v>
      </c>
      <c r="Z2238" s="17">
        <v>812005803</v>
      </c>
      <c r="AA2238" s="19">
        <v>1</v>
      </c>
      <c r="AB2238" s="17" t="s">
        <v>41</v>
      </c>
      <c r="AC2238" s="19">
        <v>48900</v>
      </c>
      <c r="AD2238" s="19">
        <v>6846</v>
      </c>
      <c r="AE2238" s="17" t="s">
        <v>86</v>
      </c>
      <c r="AF2238" s="18">
        <v>43189</v>
      </c>
      <c r="AG2238" s="17" t="s">
        <v>45</v>
      </c>
      <c r="AH2238" s="17" t="s">
        <v>3011</v>
      </c>
      <c r="AI2238" s="21"/>
      <c r="AJ2238" s="17" t="s">
        <v>3016</v>
      </c>
    </row>
    <row r="2239" spans="1:36" ht="30.6" x14ac:dyDescent="0.3">
      <c r="A2239" s="17" t="s">
        <v>48</v>
      </c>
      <c r="B2239" s="17" t="s">
        <v>3005</v>
      </c>
      <c r="C2239" s="17" t="s">
        <v>3035</v>
      </c>
      <c r="D2239" s="17" t="s">
        <v>49</v>
      </c>
      <c r="E2239" s="17">
        <v>461</v>
      </c>
      <c r="F2239" s="17" t="s">
        <v>3007</v>
      </c>
      <c r="G2239" s="17">
        <v>7706040</v>
      </c>
      <c r="H2239" s="18">
        <v>43189</v>
      </c>
      <c r="I2239" s="18">
        <v>43190</v>
      </c>
      <c r="J2239" s="18">
        <v>43190</v>
      </c>
      <c r="K2239" s="17" t="s">
        <v>3008</v>
      </c>
      <c r="L2239" s="19">
        <v>6448.96</v>
      </c>
      <c r="M2239" s="19">
        <v>1</v>
      </c>
      <c r="N2239" s="17" t="s">
        <v>3014</v>
      </c>
      <c r="O2239" s="19">
        <v>0.14000000000000001</v>
      </c>
      <c r="P2239" s="17" t="s">
        <v>41</v>
      </c>
      <c r="Q2239" s="19">
        <v>6409.93</v>
      </c>
      <c r="R2239" s="17" t="s">
        <v>3010</v>
      </c>
      <c r="S2239" s="17">
        <v>237986</v>
      </c>
      <c r="T2239" s="20"/>
      <c r="U2239" s="19">
        <v>1</v>
      </c>
      <c r="V2239" s="19">
        <v>1</v>
      </c>
      <c r="W2239" s="19">
        <v>1</v>
      </c>
      <c r="X2239" s="19">
        <v>0.14000000000000001</v>
      </c>
      <c r="Y2239" s="17" t="s">
        <v>41</v>
      </c>
      <c r="Z2239" s="17">
        <v>812005804</v>
      </c>
      <c r="AA2239" s="19">
        <v>1</v>
      </c>
      <c r="AB2239" s="17" t="s">
        <v>41</v>
      </c>
      <c r="AC2239" s="19">
        <v>46020</v>
      </c>
      <c r="AD2239" s="19">
        <v>6442.8</v>
      </c>
      <c r="AE2239" s="17" t="s">
        <v>86</v>
      </c>
      <c r="AF2239" s="18">
        <v>43189</v>
      </c>
      <c r="AG2239" s="17" t="s">
        <v>45</v>
      </c>
      <c r="AH2239" s="17" t="s">
        <v>3011</v>
      </c>
      <c r="AI2239" s="21"/>
      <c r="AJ2239" s="17" t="s">
        <v>3016</v>
      </c>
    </row>
    <row r="2240" spans="1:36" ht="30.6" x14ac:dyDescent="0.3">
      <c r="A2240" s="17" t="s">
        <v>48</v>
      </c>
      <c r="B2240" s="17" t="s">
        <v>3005</v>
      </c>
      <c r="C2240" s="17" t="s">
        <v>3035</v>
      </c>
      <c r="D2240" s="17" t="s">
        <v>49</v>
      </c>
      <c r="E2240" s="17">
        <v>461</v>
      </c>
      <c r="F2240" s="17" t="s">
        <v>3007</v>
      </c>
      <c r="G2240" s="17">
        <v>7706054</v>
      </c>
      <c r="H2240" s="18">
        <v>43189</v>
      </c>
      <c r="I2240" s="18">
        <v>43190</v>
      </c>
      <c r="J2240" s="18">
        <v>43190</v>
      </c>
      <c r="K2240" s="17" t="s">
        <v>3008</v>
      </c>
      <c r="L2240" s="19">
        <v>11563.54</v>
      </c>
      <c r="M2240" s="19">
        <v>1</v>
      </c>
      <c r="N2240" s="17" t="s">
        <v>3014</v>
      </c>
      <c r="O2240" s="19">
        <v>0.15</v>
      </c>
      <c r="P2240" s="17" t="s">
        <v>41</v>
      </c>
      <c r="Q2240" s="19">
        <v>10837.71</v>
      </c>
      <c r="R2240" s="17" t="s">
        <v>3010</v>
      </c>
      <c r="S2240" s="17">
        <v>237212</v>
      </c>
      <c r="T2240" s="20"/>
      <c r="U2240" s="19">
        <v>2</v>
      </c>
      <c r="V2240" s="19">
        <v>1</v>
      </c>
      <c r="W2240" s="19">
        <v>1</v>
      </c>
      <c r="X2240" s="19">
        <v>0.15</v>
      </c>
      <c r="Y2240" s="17" t="s">
        <v>41</v>
      </c>
      <c r="Z2240" s="17">
        <v>812005805</v>
      </c>
      <c r="AA2240" s="19">
        <v>1</v>
      </c>
      <c r="AB2240" s="17" t="s">
        <v>41</v>
      </c>
      <c r="AC2240" s="19">
        <v>74240</v>
      </c>
      <c r="AD2240" s="19">
        <v>11136</v>
      </c>
      <c r="AE2240" s="17" t="s">
        <v>36</v>
      </c>
      <c r="AF2240" s="18">
        <v>43189</v>
      </c>
      <c r="AG2240" s="17" t="s">
        <v>45</v>
      </c>
      <c r="AH2240" s="17" t="s">
        <v>3011</v>
      </c>
      <c r="AI2240" s="21"/>
      <c r="AJ2240" s="17" t="s">
        <v>3016</v>
      </c>
    </row>
    <row r="2241" spans="1:36" ht="30.6" x14ac:dyDescent="0.3">
      <c r="A2241" s="17" t="s">
        <v>48</v>
      </c>
      <c r="B2241" s="17" t="s">
        <v>3005</v>
      </c>
      <c r="C2241" s="17" t="s">
        <v>3035</v>
      </c>
      <c r="D2241" s="17" t="s">
        <v>49</v>
      </c>
      <c r="E2241" s="17">
        <v>461</v>
      </c>
      <c r="F2241" s="17" t="s">
        <v>3007</v>
      </c>
      <c r="G2241" s="17">
        <v>7706061</v>
      </c>
      <c r="H2241" s="18">
        <v>43189</v>
      </c>
      <c r="I2241" s="18">
        <v>43190</v>
      </c>
      <c r="J2241" s="18">
        <v>43190</v>
      </c>
      <c r="K2241" s="17" t="s">
        <v>3008</v>
      </c>
      <c r="L2241" s="19">
        <v>5358.81</v>
      </c>
      <c r="M2241" s="19">
        <v>1</v>
      </c>
      <c r="N2241" s="17" t="s">
        <v>3014</v>
      </c>
      <c r="O2241" s="19">
        <v>0.14000000000000001</v>
      </c>
      <c r="P2241" s="17" t="s">
        <v>41</v>
      </c>
      <c r="Q2241" s="19">
        <v>5327.37</v>
      </c>
      <c r="R2241" s="17" t="s">
        <v>3010</v>
      </c>
      <c r="S2241" s="17">
        <v>237988</v>
      </c>
      <c r="T2241" s="20"/>
      <c r="U2241" s="19">
        <v>1</v>
      </c>
      <c r="V2241" s="19">
        <v>1</v>
      </c>
      <c r="W2241" s="19">
        <v>1</v>
      </c>
      <c r="X2241" s="19">
        <v>0.14000000000000001</v>
      </c>
      <c r="Y2241" s="17" t="s">
        <v>41</v>
      </c>
      <c r="Z2241" s="17">
        <v>812005806</v>
      </c>
      <c r="AA2241" s="19">
        <v>1</v>
      </c>
      <c r="AB2241" s="17" t="s">
        <v>41</v>
      </c>
      <c r="AC2241" s="19">
        <v>37060</v>
      </c>
      <c r="AD2241" s="19">
        <v>5188.3999999999996</v>
      </c>
      <c r="AE2241" s="17" t="s">
        <v>79</v>
      </c>
      <c r="AF2241" s="18">
        <v>43189</v>
      </c>
      <c r="AG2241" s="17" t="s">
        <v>45</v>
      </c>
      <c r="AH2241" s="17" t="s">
        <v>3011</v>
      </c>
      <c r="AI2241" s="21"/>
      <c r="AJ2241" s="17" t="s">
        <v>3016</v>
      </c>
    </row>
    <row r="2242" spans="1:36" ht="30.6" x14ac:dyDescent="0.3">
      <c r="A2242" s="17" t="s">
        <v>48</v>
      </c>
      <c r="B2242" s="17" t="s">
        <v>3005</v>
      </c>
      <c r="C2242" s="17" t="s">
        <v>3035</v>
      </c>
      <c r="D2242" s="17" t="s">
        <v>49</v>
      </c>
      <c r="E2242" s="17">
        <v>461</v>
      </c>
      <c r="F2242" s="17" t="s">
        <v>3007</v>
      </c>
      <c r="G2242" s="17">
        <v>7706062</v>
      </c>
      <c r="H2242" s="18">
        <v>43189</v>
      </c>
      <c r="I2242" s="18">
        <v>43190</v>
      </c>
      <c r="J2242" s="18">
        <v>43190</v>
      </c>
      <c r="K2242" s="17" t="s">
        <v>3008</v>
      </c>
      <c r="L2242" s="19">
        <v>11868.83</v>
      </c>
      <c r="M2242" s="19">
        <v>1</v>
      </c>
      <c r="N2242" s="17" t="s">
        <v>3014</v>
      </c>
      <c r="O2242" s="19">
        <v>0.15</v>
      </c>
      <c r="P2242" s="17" t="s">
        <v>41</v>
      </c>
      <c r="Q2242" s="19">
        <v>11123.84</v>
      </c>
      <c r="R2242" s="17" t="s">
        <v>3010</v>
      </c>
      <c r="S2242" s="17">
        <v>237212</v>
      </c>
      <c r="T2242" s="20"/>
      <c r="U2242" s="19">
        <v>2</v>
      </c>
      <c r="V2242" s="19">
        <v>1</v>
      </c>
      <c r="W2242" s="19">
        <v>1</v>
      </c>
      <c r="X2242" s="19">
        <v>0.15</v>
      </c>
      <c r="Y2242" s="17" t="s">
        <v>41</v>
      </c>
      <c r="Z2242" s="17">
        <v>812005807</v>
      </c>
      <c r="AA2242" s="19">
        <v>1</v>
      </c>
      <c r="AB2242" s="17" t="s">
        <v>41</v>
      </c>
      <c r="AC2242" s="19">
        <v>76200</v>
      </c>
      <c r="AD2242" s="19">
        <v>11430</v>
      </c>
      <c r="AE2242" s="17" t="s">
        <v>36</v>
      </c>
      <c r="AF2242" s="18">
        <v>43189</v>
      </c>
      <c r="AG2242" s="17" t="s">
        <v>45</v>
      </c>
      <c r="AH2242" s="17" t="s">
        <v>3011</v>
      </c>
      <c r="AI2242" s="21"/>
      <c r="AJ2242" s="17" t="s">
        <v>3016</v>
      </c>
    </row>
    <row r="2243" spans="1:36" ht="30.6" x14ac:dyDescent="0.3">
      <c r="A2243" s="17" t="s">
        <v>48</v>
      </c>
      <c r="B2243" s="17" t="s">
        <v>3005</v>
      </c>
      <c r="C2243" s="17" t="s">
        <v>3035</v>
      </c>
      <c r="D2243" s="17" t="s">
        <v>49</v>
      </c>
      <c r="E2243" s="17">
        <v>461</v>
      </c>
      <c r="F2243" s="17" t="s">
        <v>3007</v>
      </c>
      <c r="G2243" s="17">
        <v>7706065</v>
      </c>
      <c r="H2243" s="18">
        <v>43189</v>
      </c>
      <c r="I2243" s="18">
        <v>43190</v>
      </c>
      <c r="J2243" s="18">
        <v>43190</v>
      </c>
      <c r="K2243" s="17" t="s">
        <v>3008</v>
      </c>
      <c r="L2243" s="19">
        <v>8722.92</v>
      </c>
      <c r="M2243" s="19">
        <v>1</v>
      </c>
      <c r="N2243" s="17" t="s">
        <v>3014</v>
      </c>
      <c r="O2243" s="19">
        <v>0.14000000000000001</v>
      </c>
      <c r="P2243" s="17" t="s">
        <v>41</v>
      </c>
      <c r="Q2243" s="19">
        <v>8129.46</v>
      </c>
      <c r="R2243" s="17" t="s">
        <v>3010</v>
      </c>
      <c r="S2243" s="17">
        <v>237834</v>
      </c>
      <c r="T2243" s="20"/>
      <c r="U2243" s="19">
        <v>1</v>
      </c>
      <c r="V2243" s="19">
        <v>1</v>
      </c>
      <c r="W2243" s="19">
        <v>1</v>
      </c>
      <c r="X2243" s="19">
        <v>0.13</v>
      </c>
      <c r="Y2243" s="17" t="s">
        <v>41</v>
      </c>
      <c r="Z2243" s="17">
        <v>812005816</v>
      </c>
      <c r="AA2243" s="19">
        <v>1</v>
      </c>
      <c r="AB2243" s="17" t="s">
        <v>41</v>
      </c>
      <c r="AC2243" s="19">
        <v>60700</v>
      </c>
      <c r="AD2243" s="19">
        <v>7891</v>
      </c>
      <c r="AE2243" s="17" t="s">
        <v>86</v>
      </c>
      <c r="AF2243" s="18">
        <v>43189</v>
      </c>
      <c r="AG2243" s="17" t="s">
        <v>45</v>
      </c>
      <c r="AH2243" s="17" t="s">
        <v>3011</v>
      </c>
      <c r="AI2243" s="21"/>
      <c r="AJ2243" s="17" t="s">
        <v>3016</v>
      </c>
    </row>
    <row r="2244" spans="1:36" ht="30.6" x14ac:dyDescent="0.3">
      <c r="A2244" s="17" t="s">
        <v>48</v>
      </c>
      <c r="B2244" s="17" t="s">
        <v>3005</v>
      </c>
      <c r="C2244" s="17" t="s">
        <v>3035</v>
      </c>
      <c r="D2244" s="17" t="s">
        <v>49</v>
      </c>
      <c r="E2244" s="17">
        <v>461</v>
      </c>
      <c r="F2244" s="17" t="s">
        <v>3007</v>
      </c>
      <c r="G2244" s="17">
        <v>7706070</v>
      </c>
      <c r="H2244" s="18">
        <v>43189</v>
      </c>
      <c r="I2244" s="18">
        <v>43190</v>
      </c>
      <c r="J2244" s="18">
        <v>43190</v>
      </c>
      <c r="K2244" s="17" t="s">
        <v>3008</v>
      </c>
      <c r="L2244" s="19">
        <v>5008.92</v>
      </c>
      <c r="M2244" s="19">
        <v>1</v>
      </c>
      <c r="N2244" s="17" t="s">
        <v>3014</v>
      </c>
      <c r="O2244" s="19">
        <v>0.12</v>
      </c>
      <c r="P2244" s="17" t="s">
        <v>41</v>
      </c>
      <c r="Q2244" s="19">
        <v>4974.55</v>
      </c>
      <c r="R2244" s="17" t="s">
        <v>3010</v>
      </c>
      <c r="S2244" s="17">
        <v>238322</v>
      </c>
      <c r="T2244" s="20"/>
      <c r="U2244" s="19">
        <v>1</v>
      </c>
      <c r="V2244" s="19">
        <v>1</v>
      </c>
      <c r="W2244" s="19">
        <v>1</v>
      </c>
      <c r="X2244" s="19">
        <v>0.12</v>
      </c>
      <c r="Y2244" s="17" t="s">
        <v>41</v>
      </c>
      <c r="Z2244" s="17">
        <v>812005822</v>
      </c>
      <c r="AA2244" s="19">
        <v>1</v>
      </c>
      <c r="AB2244" s="17" t="s">
        <v>41</v>
      </c>
      <c r="AC2244" s="19">
        <v>40520</v>
      </c>
      <c r="AD2244" s="19">
        <v>4862.3999999999996</v>
      </c>
      <c r="AE2244" s="17" t="s">
        <v>86</v>
      </c>
      <c r="AF2244" s="18">
        <v>43189</v>
      </c>
      <c r="AG2244" s="17" t="s">
        <v>45</v>
      </c>
      <c r="AH2244" s="17" t="s">
        <v>3011</v>
      </c>
      <c r="AI2244" s="21"/>
      <c r="AJ2244" s="17" t="s">
        <v>3016</v>
      </c>
    </row>
    <row r="2245" spans="1:36" ht="30.6" x14ac:dyDescent="0.3">
      <c r="A2245" s="17" t="s">
        <v>48</v>
      </c>
      <c r="B2245" s="17" t="s">
        <v>3005</v>
      </c>
      <c r="C2245" s="17" t="s">
        <v>3035</v>
      </c>
      <c r="D2245" s="17" t="s">
        <v>49</v>
      </c>
      <c r="E2245" s="17">
        <v>461</v>
      </c>
      <c r="F2245" s="17" t="s">
        <v>3007</v>
      </c>
      <c r="G2245" s="17">
        <v>7706072</v>
      </c>
      <c r="H2245" s="18">
        <v>43189</v>
      </c>
      <c r="I2245" s="18">
        <v>43190</v>
      </c>
      <c r="J2245" s="18">
        <v>43190</v>
      </c>
      <c r="K2245" s="17" t="s">
        <v>3008</v>
      </c>
      <c r="L2245" s="19">
        <v>9372.16</v>
      </c>
      <c r="M2245" s="19">
        <v>1</v>
      </c>
      <c r="N2245" s="17" t="s">
        <v>3014</v>
      </c>
      <c r="O2245" s="19">
        <v>0.14000000000000001</v>
      </c>
      <c r="P2245" s="17" t="s">
        <v>41</v>
      </c>
      <c r="Q2245" s="19">
        <v>9315.43</v>
      </c>
      <c r="R2245" s="17" t="s">
        <v>3010</v>
      </c>
      <c r="S2245" s="17">
        <v>237986</v>
      </c>
      <c r="T2245" s="20"/>
      <c r="U2245" s="19">
        <v>1</v>
      </c>
      <c r="V2245" s="19">
        <v>1</v>
      </c>
      <c r="W2245" s="19">
        <v>1</v>
      </c>
      <c r="X2245" s="19">
        <v>0.14000000000000001</v>
      </c>
      <c r="Y2245" s="17" t="s">
        <v>41</v>
      </c>
      <c r="Z2245" s="17">
        <v>812005823</v>
      </c>
      <c r="AA2245" s="19">
        <v>1</v>
      </c>
      <c r="AB2245" s="17" t="s">
        <v>41</v>
      </c>
      <c r="AC2245" s="19">
        <v>66880</v>
      </c>
      <c r="AD2245" s="19">
        <v>9363.2000000000007</v>
      </c>
      <c r="AE2245" s="17" t="s">
        <v>86</v>
      </c>
      <c r="AF2245" s="18">
        <v>43189</v>
      </c>
      <c r="AG2245" s="17" t="s">
        <v>45</v>
      </c>
      <c r="AH2245" s="17" t="s">
        <v>3011</v>
      </c>
      <c r="AI2245" s="21"/>
      <c r="AJ2245" s="17" t="s">
        <v>3016</v>
      </c>
    </row>
    <row r="2246" spans="1:36" ht="30.6" x14ac:dyDescent="0.3">
      <c r="A2246" s="17" t="s">
        <v>48</v>
      </c>
      <c r="B2246" s="17" t="s">
        <v>3005</v>
      </c>
      <c r="C2246" s="17" t="s">
        <v>3035</v>
      </c>
      <c r="D2246" s="17" t="s">
        <v>49</v>
      </c>
      <c r="E2246" s="17">
        <v>461</v>
      </c>
      <c r="F2246" s="17" t="s">
        <v>3007</v>
      </c>
      <c r="G2246" s="17">
        <v>7706075</v>
      </c>
      <c r="H2246" s="18">
        <v>43189</v>
      </c>
      <c r="I2246" s="18">
        <v>43190</v>
      </c>
      <c r="J2246" s="18">
        <v>43190</v>
      </c>
      <c r="K2246" s="17" t="s">
        <v>3008</v>
      </c>
      <c r="L2246" s="19">
        <v>10023.629999999999</v>
      </c>
      <c r="M2246" s="19">
        <v>1</v>
      </c>
      <c r="N2246" s="17" t="s">
        <v>3014</v>
      </c>
      <c r="O2246" s="19">
        <v>0.13</v>
      </c>
      <c r="P2246" s="17" t="s">
        <v>41</v>
      </c>
      <c r="Q2246" s="19">
        <v>9958.39</v>
      </c>
      <c r="R2246" s="17" t="s">
        <v>3010</v>
      </c>
      <c r="S2246" s="17">
        <v>238289</v>
      </c>
      <c r="T2246" s="20"/>
      <c r="U2246" s="19">
        <v>1</v>
      </c>
      <c r="V2246" s="19">
        <v>1</v>
      </c>
      <c r="W2246" s="19">
        <v>1</v>
      </c>
      <c r="X2246" s="19">
        <v>0.13</v>
      </c>
      <c r="Y2246" s="17" t="s">
        <v>41</v>
      </c>
      <c r="Z2246" s="17">
        <v>812005826</v>
      </c>
      <c r="AA2246" s="19">
        <v>1</v>
      </c>
      <c r="AB2246" s="17" t="s">
        <v>41</v>
      </c>
      <c r="AC2246" s="19">
        <v>76920</v>
      </c>
      <c r="AD2246" s="19">
        <v>9999.6</v>
      </c>
      <c r="AE2246" s="17" t="s">
        <v>79</v>
      </c>
      <c r="AF2246" s="18">
        <v>43189</v>
      </c>
      <c r="AG2246" s="17" t="s">
        <v>45</v>
      </c>
      <c r="AH2246" s="17" t="s">
        <v>3011</v>
      </c>
      <c r="AI2246" s="21"/>
      <c r="AJ2246" s="17" t="s">
        <v>3016</v>
      </c>
    </row>
    <row r="2247" spans="1:36" ht="30.6" x14ac:dyDescent="0.3">
      <c r="A2247" s="17" t="s">
        <v>48</v>
      </c>
      <c r="B2247" s="17" t="s">
        <v>3005</v>
      </c>
      <c r="C2247" s="17" t="s">
        <v>3035</v>
      </c>
      <c r="D2247" s="17" t="s">
        <v>49</v>
      </c>
      <c r="E2247" s="17">
        <v>461</v>
      </c>
      <c r="F2247" s="17" t="s">
        <v>3007</v>
      </c>
      <c r="G2247" s="17">
        <v>7706077</v>
      </c>
      <c r="H2247" s="18">
        <v>43189</v>
      </c>
      <c r="I2247" s="18">
        <v>43190</v>
      </c>
      <c r="J2247" s="18">
        <v>43190</v>
      </c>
      <c r="K2247" s="17" t="s">
        <v>3008</v>
      </c>
      <c r="L2247" s="19">
        <v>10012.18</v>
      </c>
      <c r="M2247" s="19">
        <v>1</v>
      </c>
      <c r="N2247" s="17" t="s">
        <v>3014</v>
      </c>
      <c r="O2247" s="19">
        <v>0.15</v>
      </c>
      <c r="P2247" s="17" t="s">
        <v>41</v>
      </c>
      <c r="Q2247" s="19">
        <v>9383.73</v>
      </c>
      <c r="R2247" s="17" t="s">
        <v>3010</v>
      </c>
      <c r="S2247" s="17">
        <v>237212</v>
      </c>
      <c r="T2247" s="20"/>
      <c r="U2247" s="19">
        <v>2</v>
      </c>
      <c r="V2247" s="19">
        <v>1</v>
      </c>
      <c r="W2247" s="19">
        <v>1</v>
      </c>
      <c r="X2247" s="19">
        <v>0.15</v>
      </c>
      <c r="Y2247" s="17" t="s">
        <v>41</v>
      </c>
      <c r="Z2247" s="17">
        <v>812005825</v>
      </c>
      <c r="AA2247" s="19">
        <v>1</v>
      </c>
      <c r="AB2247" s="17" t="s">
        <v>41</v>
      </c>
      <c r="AC2247" s="19">
        <v>64280</v>
      </c>
      <c r="AD2247" s="19">
        <v>9642</v>
      </c>
      <c r="AE2247" s="17" t="s">
        <v>36</v>
      </c>
      <c r="AF2247" s="18">
        <v>43189</v>
      </c>
      <c r="AG2247" s="17" t="s">
        <v>45</v>
      </c>
      <c r="AH2247" s="17" t="s">
        <v>3011</v>
      </c>
      <c r="AI2247" s="21"/>
      <c r="AJ2247" s="17" t="s">
        <v>3016</v>
      </c>
    </row>
    <row r="2248" spans="1:36" ht="30.6" x14ac:dyDescent="0.3">
      <c r="A2248" s="17" t="s">
        <v>48</v>
      </c>
      <c r="B2248" s="17" t="s">
        <v>3005</v>
      </c>
      <c r="C2248" s="17" t="s">
        <v>3035</v>
      </c>
      <c r="D2248" s="17" t="s">
        <v>49</v>
      </c>
      <c r="E2248" s="17">
        <v>461</v>
      </c>
      <c r="F2248" s="17" t="s">
        <v>3007</v>
      </c>
      <c r="G2248" s="17">
        <v>7706093</v>
      </c>
      <c r="H2248" s="18">
        <v>43190</v>
      </c>
      <c r="I2248" s="18">
        <v>43190</v>
      </c>
      <c r="J2248" s="18">
        <v>43190</v>
      </c>
      <c r="K2248" s="17" t="s">
        <v>3008</v>
      </c>
      <c r="L2248" s="19">
        <v>27148.71</v>
      </c>
      <c r="M2248" s="19">
        <v>1</v>
      </c>
      <c r="N2248" s="17" t="s">
        <v>3014</v>
      </c>
      <c r="O2248" s="19">
        <v>0.14000000000000001</v>
      </c>
      <c r="P2248" s="17" t="s">
        <v>41</v>
      </c>
      <c r="Q2248" s="19">
        <v>26985.94</v>
      </c>
      <c r="R2248" s="17" t="s">
        <v>3010</v>
      </c>
      <c r="S2248" s="17">
        <v>232396</v>
      </c>
      <c r="T2248" s="20"/>
      <c r="U2248" s="19">
        <v>2</v>
      </c>
      <c r="V2248" s="19">
        <v>1</v>
      </c>
      <c r="W2248" s="19">
        <v>1</v>
      </c>
      <c r="X2248" s="19">
        <v>0.14000000000000001</v>
      </c>
      <c r="Y2248" s="17" t="s">
        <v>41</v>
      </c>
      <c r="Z2248" s="17">
        <v>812005581</v>
      </c>
      <c r="AA2248" s="19">
        <v>1</v>
      </c>
      <c r="AB2248" s="17" t="s">
        <v>41</v>
      </c>
      <c r="AC2248" s="19">
        <v>191900</v>
      </c>
      <c r="AD2248" s="19">
        <v>26866</v>
      </c>
      <c r="AE2248" s="17" t="s">
        <v>79</v>
      </c>
      <c r="AF2248" s="18">
        <v>43187</v>
      </c>
      <c r="AG2248" s="17" t="s">
        <v>45</v>
      </c>
      <c r="AH2248" s="17" t="s">
        <v>3011</v>
      </c>
      <c r="AI2248" s="21"/>
      <c r="AJ2248" s="17" t="s">
        <v>3016</v>
      </c>
    </row>
    <row r="2249" spans="1:36" ht="30.6" x14ac:dyDescent="0.3">
      <c r="A2249" s="17" t="s">
        <v>48</v>
      </c>
      <c r="B2249" s="17" t="s">
        <v>3005</v>
      </c>
      <c r="C2249" s="17" t="s">
        <v>3035</v>
      </c>
      <c r="D2249" s="17" t="s">
        <v>49</v>
      </c>
      <c r="E2249" s="17">
        <v>461</v>
      </c>
      <c r="F2249" s="17" t="s">
        <v>3007</v>
      </c>
      <c r="G2249" s="17">
        <v>7706096</v>
      </c>
      <c r="H2249" s="18">
        <v>43190</v>
      </c>
      <c r="I2249" s="18">
        <v>43190</v>
      </c>
      <c r="J2249" s="18">
        <v>43190</v>
      </c>
      <c r="K2249" s="17" t="s">
        <v>3008</v>
      </c>
      <c r="L2249" s="19">
        <v>30674.959999999999</v>
      </c>
      <c r="M2249" s="19">
        <v>1</v>
      </c>
      <c r="N2249" s="17" t="s">
        <v>3014</v>
      </c>
      <c r="O2249" s="19">
        <v>0.14000000000000001</v>
      </c>
      <c r="P2249" s="17" t="s">
        <v>41</v>
      </c>
      <c r="Q2249" s="19">
        <v>25770.94</v>
      </c>
      <c r="R2249" s="17" t="s">
        <v>3010</v>
      </c>
      <c r="S2249" s="17">
        <v>238677</v>
      </c>
      <c r="T2249" s="20"/>
      <c r="U2249" s="19">
        <v>1</v>
      </c>
      <c r="V2249" s="19">
        <v>1</v>
      </c>
      <c r="W2249" s="19">
        <v>1</v>
      </c>
      <c r="X2249" s="19">
        <v>0.14000000000000001</v>
      </c>
      <c r="Y2249" s="17" t="s">
        <v>41</v>
      </c>
      <c r="Z2249" s="17">
        <v>812005588</v>
      </c>
      <c r="AA2249" s="19">
        <v>1</v>
      </c>
      <c r="AB2249" s="17" t="s">
        <v>41</v>
      </c>
      <c r="AC2249" s="19">
        <v>188650</v>
      </c>
      <c r="AD2249" s="19">
        <v>26411</v>
      </c>
      <c r="AE2249" s="17" t="s">
        <v>86</v>
      </c>
      <c r="AF2249" s="18">
        <v>43187</v>
      </c>
      <c r="AG2249" s="17" t="s">
        <v>45</v>
      </c>
      <c r="AH2249" s="17" t="s">
        <v>3011</v>
      </c>
      <c r="AI2249" s="21"/>
      <c r="AJ2249" s="17" t="s">
        <v>3016</v>
      </c>
    </row>
    <row r="2250" spans="1:36" ht="30.6" x14ac:dyDescent="0.3">
      <c r="A2250" s="17" t="s">
        <v>48</v>
      </c>
      <c r="B2250" s="17" t="s">
        <v>3005</v>
      </c>
      <c r="C2250" s="17" t="s">
        <v>3035</v>
      </c>
      <c r="D2250" s="17" t="s">
        <v>49</v>
      </c>
      <c r="E2250" s="17">
        <v>461</v>
      </c>
      <c r="F2250" s="17" t="s">
        <v>3007</v>
      </c>
      <c r="G2250" s="17">
        <v>7706107</v>
      </c>
      <c r="H2250" s="18">
        <v>43190</v>
      </c>
      <c r="I2250" s="18">
        <v>43190</v>
      </c>
      <c r="J2250" s="18">
        <v>43190</v>
      </c>
      <c r="K2250" s="17" t="s">
        <v>3008</v>
      </c>
      <c r="L2250" s="19">
        <v>31224.7</v>
      </c>
      <c r="M2250" s="19">
        <v>1</v>
      </c>
      <c r="N2250" s="17" t="s">
        <v>3014</v>
      </c>
      <c r="O2250" s="19">
        <v>0.14000000000000001</v>
      </c>
      <c r="P2250" s="17" t="s">
        <v>41</v>
      </c>
      <c r="Q2250" s="19">
        <v>25150.400000000001</v>
      </c>
      <c r="R2250" s="17" t="s">
        <v>3010</v>
      </c>
      <c r="S2250" s="17">
        <v>237542</v>
      </c>
      <c r="T2250" s="20"/>
      <c r="U2250" s="19">
        <v>1</v>
      </c>
      <c r="V2250" s="19">
        <v>1</v>
      </c>
      <c r="W2250" s="19">
        <v>1</v>
      </c>
      <c r="X2250" s="19">
        <v>0.13</v>
      </c>
      <c r="Y2250" s="17" t="s">
        <v>41</v>
      </c>
      <c r="Z2250" s="17">
        <v>812005592</v>
      </c>
      <c r="AA2250" s="19">
        <v>1</v>
      </c>
      <c r="AB2250" s="17" t="s">
        <v>41</v>
      </c>
      <c r="AC2250" s="19">
        <v>189050</v>
      </c>
      <c r="AD2250" s="19">
        <v>24576.5</v>
      </c>
      <c r="AE2250" s="17" t="s">
        <v>36</v>
      </c>
      <c r="AF2250" s="18">
        <v>43187</v>
      </c>
      <c r="AG2250" s="17" t="s">
        <v>45</v>
      </c>
      <c r="AH2250" s="17" t="s">
        <v>3011</v>
      </c>
      <c r="AI2250" s="21"/>
      <c r="AJ2250" s="17" t="s">
        <v>3016</v>
      </c>
    </row>
    <row r="2251" spans="1:36" ht="30.6" x14ac:dyDescent="0.3">
      <c r="A2251" s="17" t="s">
        <v>48</v>
      </c>
      <c r="B2251" s="17" t="s">
        <v>3005</v>
      </c>
      <c r="C2251" s="17" t="s">
        <v>3035</v>
      </c>
      <c r="D2251" s="17" t="s">
        <v>49</v>
      </c>
      <c r="E2251" s="17">
        <v>461</v>
      </c>
      <c r="F2251" s="17" t="s">
        <v>3007</v>
      </c>
      <c r="G2251" s="17">
        <v>7706108</v>
      </c>
      <c r="H2251" s="18">
        <v>43190</v>
      </c>
      <c r="I2251" s="18">
        <v>43190</v>
      </c>
      <c r="J2251" s="18">
        <v>43190</v>
      </c>
      <c r="K2251" s="17" t="s">
        <v>3008</v>
      </c>
      <c r="L2251" s="19">
        <v>31524.61</v>
      </c>
      <c r="M2251" s="19">
        <v>1</v>
      </c>
      <c r="N2251" s="17" t="s">
        <v>3014</v>
      </c>
      <c r="O2251" s="19">
        <v>0.14000000000000001</v>
      </c>
      <c r="P2251" s="17" t="s">
        <v>41</v>
      </c>
      <c r="Q2251" s="19">
        <v>25429.78</v>
      </c>
      <c r="R2251" s="17" t="s">
        <v>3010</v>
      </c>
      <c r="S2251" s="17">
        <v>237542</v>
      </c>
      <c r="T2251" s="20"/>
      <c r="U2251" s="19">
        <v>1</v>
      </c>
      <c r="V2251" s="19">
        <v>1</v>
      </c>
      <c r="W2251" s="19">
        <v>1</v>
      </c>
      <c r="X2251" s="19">
        <v>0.13</v>
      </c>
      <c r="Y2251" s="17" t="s">
        <v>41</v>
      </c>
      <c r="Z2251" s="17">
        <v>812005593</v>
      </c>
      <c r="AA2251" s="19">
        <v>1</v>
      </c>
      <c r="AB2251" s="17" t="s">
        <v>41</v>
      </c>
      <c r="AC2251" s="19">
        <v>191150</v>
      </c>
      <c r="AD2251" s="19">
        <v>24849.5</v>
      </c>
      <c r="AE2251" s="17" t="s">
        <v>36</v>
      </c>
      <c r="AF2251" s="18">
        <v>43187</v>
      </c>
      <c r="AG2251" s="17" t="s">
        <v>45</v>
      </c>
      <c r="AH2251" s="17" t="s">
        <v>3011</v>
      </c>
      <c r="AI2251" s="21"/>
      <c r="AJ2251" s="17" t="s">
        <v>3016</v>
      </c>
    </row>
    <row r="2252" spans="1:36" ht="30.6" x14ac:dyDescent="0.3">
      <c r="A2252" s="17" t="s">
        <v>48</v>
      </c>
      <c r="B2252" s="17" t="s">
        <v>3005</v>
      </c>
      <c r="C2252" s="17" t="s">
        <v>3035</v>
      </c>
      <c r="D2252" s="17" t="s">
        <v>49</v>
      </c>
      <c r="E2252" s="17">
        <v>461</v>
      </c>
      <c r="F2252" s="17" t="s">
        <v>3007</v>
      </c>
      <c r="G2252" s="17">
        <v>7706109</v>
      </c>
      <c r="H2252" s="18">
        <v>43190</v>
      </c>
      <c r="I2252" s="18">
        <v>43190</v>
      </c>
      <c r="J2252" s="18">
        <v>43190</v>
      </c>
      <c r="K2252" s="17" t="s">
        <v>3008</v>
      </c>
      <c r="L2252" s="19">
        <v>29648.62</v>
      </c>
      <c r="M2252" s="19">
        <v>1</v>
      </c>
      <c r="N2252" s="17" t="s">
        <v>3014</v>
      </c>
      <c r="O2252" s="19">
        <v>0.14000000000000001</v>
      </c>
      <c r="P2252" s="17" t="s">
        <v>41</v>
      </c>
      <c r="Q2252" s="19">
        <v>23720.27</v>
      </c>
      <c r="R2252" s="17" t="s">
        <v>3010</v>
      </c>
      <c r="S2252" s="17">
        <v>237542</v>
      </c>
      <c r="T2252" s="20"/>
      <c r="U2252" s="19">
        <v>1</v>
      </c>
      <c r="V2252" s="19">
        <v>1</v>
      </c>
      <c r="W2252" s="19">
        <v>1</v>
      </c>
      <c r="X2252" s="19">
        <v>0.13</v>
      </c>
      <c r="Y2252" s="17" t="s">
        <v>41</v>
      </c>
      <c r="Z2252" s="17">
        <v>812005597</v>
      </c>
      <c r="AA2252" s="19">
        <v>1</v>
      </c>
      <c r="AB2252" s="17" t="s">
        <v>41</v>
      </c>
      <c r="AC2252" s="19">
        <v>178300</v>
      </c>
      <c r="AD2252" s="19">
        <v>23179</v>
      </c>
      <c r="AE2252" s="17" t="s">
        <v>36</v>
      </c>
      <c r="AF2252" s="18">
        <v>43187</v>
      </c>
      <c r="AG2252" s="17" t="s">
        <v>45</v>
      </c>
      <c r="AH2252" s="17" t="s">
        <v>3011</v>
      </c>
      <c r="AI2252" s="21"/>
      <c r="AJ2252" s="17" t="s">
        <v>3016</v>
      </c>
    </row>
    <row r="2253" spans="1:36" ht="30.6" x14ac:dyDescent="0.3">
      <c r="A2253" s="17" t="s">
        <v>48</v>
      </c>
      <c r="B2253" s="17" t="s">
        <v>3005</v>
      </c>
      <c r="C2253" s="17" t="s">
        <v>3035</v>
      </c>
      <c r="D2253" s="17" t="s">
        <v>49</v>
      </c>
      <c r="E2253" s="17">
        <v>461</v>
      </c>
      <c r="F2253" s="17" t="s">
        <v>3007</v>
      </c>
      <c r="G2253" s="17">
        <v>7706114</v>
      </c>
      <c r="H2253" s="18">
        <v>43190</v>
      </c>
      <c r="I2253" s="18">
        <v>43190</v>
      </c>
      <c r="J2253" s="18">
        <v>43190</v>
      </c>
      <c r="K2253" s="17" t="s">
        <v>3008</v>
      </c>
      <c r="L2253" s="19">
        <v>31756</v>
      </c>
      <c r="M2253" s="19">
        <v>1</v>
      </c>
      <c r="N2253" s="17" t="s">
        <v>3014</v>
      </c>
      <c r="O2253" s="19">
        <v>0.15</v>
      </c>
      <c r="P2253" s="17" t="s">
        <v>41</v>
      </c>
      <c r="Q2253" s="19">
        <v>31571.43</v>
      </c>
      <c r="R2253" s="17" t="s">
        <v>3010</v>
      </c>
      <c r="S2253" s="17">
        <v>238018</v>
      </c>
      <c r="T2253" s="20"/>
      <c r="U2253" s="19">
        <v>2</v>
      </c>
      <c r="V2253" s="19">
        <v>1</v>
      </c>
      <c r="W2253" s="19">
        <v>1</v>
      </c>
      <c r="X2253" s="19">
        <v>0.15</v>
      </c>
      <c r="Y2253" s="17" t="s">
        <v>41</v>
      </c>
      <c r="Z2253" s="17">
        <v>812005598</v>
      </c>
      <c r="AA2253" s="19">
        <v>1</v>
      </c>
      <c r="AB2253" s="17" t="s">
        <v>41</v>
      </c>
      <c r="AC2253" s="19">
        <v>217600</v>
      </c>
      <c r="AD2253" s="19">
        <v>32640</v>
      </c>
      <c r="AE2253" s="17" t="s">
        <v>86</v>
      </c>
      <c r="AF2253" s="18">
        <v>43187</v>
      </c>
      <c r="AG2253" s="17" t="s">
        <v>45</v>
      </c>
      <c r="AH2253" s="17" t="s">
        <v>3011</v>
      </c>
      <c r="AI2253" s="21"/>
      <c r="AJ2253" s="17" t="s">
        <v>3016</v>
      </c>
    </row>
    <row r="2254" spans="1:36" ht="30.6" x14ac:dyDescent="0.3">
      <c r="A2254" s="17" t="s">
        <v>48</v>
      </c>
      <c r="B2254" s="17" t="s">
        <v>3005</v>
      </c>
      <c r="C2254" s="17" t="s">
        <v>3035</v>
      </c>
      <c r="D2254" s="17" t="s">
        <v>49</v>
      </c>
      <c r="E2254" s="17">
        <v>461</v>
      </c>
      <c r="F2254" s="17" t="s">
        <v>3007</v>
      </c>
      <c r="G2254" s="17">
        <v>7706142</v>
      </c>
      <c r="H2254" s="18">
        <v>43190</v>
      </c>
      <c r="I2254" s="18">
        <v>43190</v>
      </c>
      <c r="J2254" s="18">
        <v>43190</v>
      </c>
      <c r="K2254" s="17" t="s">
        <v>3008</v>
      </c>
      <c r="L2254" s="19">
        <v>18009.55</v>
      </c>
      <c r="M2254" s="19">
        <v>1</v>
      </c>
      <c r="N2254" s="17" t="s">
        <v>3014</v>
      </c>
      <c r="O2254" s="19">
        <v>0.17</v>
      </c>
      <c r="P2254" s="17" t="s">
        <v>41</v>
      </c>
      <c r="Q2254" s="19">
        <v>16568.48</v>
      </c>
      <c r="R2254" s="17" t="s">
        <v>3010</v>
      </c>
      <c r="S2254" s="17">
        <v>237893</v>
      </c>
      <c r="T2254" s="20"/>
      <c r="U2254" s="19">
        <v>1</v>
      </c>
      <c r="V2254" s="19">
        <v>1</v>
      </c>
      <c r="W2254" s="19">
        <v>1</v>
      </c>
      <c r="X2254" s="19">
        <v>0.15</v>
      </c>
      <c r="Y2254" s="17" t="s">
        <v>41</v>
      </c>
      <c r="Z2254" s="17">
        <v>812005833</v>
      </c>
      <c r="AA2254" s="19">
        <v>1</v>
      </c>
      <c r="AB2254" s="17" t="s">
        <v>41</v>
      </c>
      <c r="AC2254" s="19">
        <v>107600</v>
      </c>
      <c r="AD2254" s="19">
        <v>16140</v>
      </c>
      <c r="AE2254" s="17" t="s">
        <v>79</v>
      </c>
      <c r="AF2254" s="18">
        <v>43189</v>
      </c>
      <c r="AG2254" s="17" t="s">
        <v>45</v>
      </c>
      <c r="AH2254" s="17" t="s">
        <v>3011</v>
      </c>
      <c r="AI2254" s="21"/>
      <c r="AJ2254" s="17" t="s">
        <v>3016</v>
      </c>
    </row>
    <row r="2255" spans="1:36" ht="30.6" x14ac:dyDescent="0.3">
      <c r="A2255" s="17" t="s">
        <v>48</v>
      </c>
      <c r="B2255" s="17" t="s">
        <v>3005</v>
      </c>
      <c r="C2255" s="17" t="s">
        <v>3035</v>
      </c>
      <c r="D2255" s="17" t="s">
        <v>49</v>
      </c>
      <c r="E2255" s="17">
        <v>461</v>
      </c>
      <c r="F2255" s="17" t="s">
        <v>3007</v>
      </c>
      <c r="G2255" s="17">
        <v>7706144</v>
      </c>
      <c r="H2255" s="18">
        <v>43190</v>
      </c>
      <c r="I2255" s="18">
        <v>43190</v>
      </c>
      <c r="J2255" s="18">
        <v>43190</v>
      </c>
      <c r="K2255" s="17" t="s">
        <v>3008</v>
      </c>
      <c r="L2255" s="19">
        <v>25800.89</v>
      </c>
      <c r="M2255" s="19">
        <v>1</v>
      </c>
      <c r="N2255" s="17" t="s">
        <v>3014</v>
      </c>
      <c r="O2255" s="19">
        <v>0.17</v>
      </c>
      <c r="P2255" s="17" t="s">
        <v>41</v>
      </c>
      <c r="Q2255" s="19">
        <v>24057.59</v>
      </c>
      <c r="R2255" s="17" t="s">
        <v>3010</v>
      </c>
      <c r="S2255" s="17">
        <v>237888</v>
      </c>
      <c r="T2255" s="20"/>
      <c r="U2255" s="19">
        <v>1</v>
      </c>
      <c r="V2255" s="19">
        <v>1</v>
      </c>
      <c r="W2255" s="19">
        <v>1</v>
      </c>
      <c r="X2255" s="19">
        <v>0.15</v>
      </c>
      <c r="Y2255" s="17" t="s">
        <v>41</v>
      </c>
      <c r="Z2255" s="17">
        <v>812005835</v>
      </c>
      <c r="AA2255" s="19">
        <v>1</v>
      </c>
      <c r="AB2255" s="17" t="s">
        <v>41</v>
      </c>
      <c r="AC2255" s="19">
        <v>156200</v>
      </c>
      <c r="AD2255" s="19">
        <v>23430</v>
      </c>
      <c r="AE2255" s="17" t="s">
        <v>36</v>
      </c>
      <c r="AF2255" s="18">
        <v>43189</v>
      </c>
      <c r="AG2255" s="17" t="s">
        <v>45</v>
      </c>
      <c r="AH2255" s="17" t="s">
        <v>3011</v>
      </c>
      <c r="AI2255" s="21"/>
      <c r="AJ2255" s="17" t="s">
        <v>3016</v>
      </c>
    </row>
    <row r="2256" spans="1:36" ht="30.6" x14ac:dyDescent="0.3">
      <c r="A2256" s="17" t="s">
        <v>48</v>
      </c>
      <c r="B2256" s="17" t="s">
        <v>3005</v>
      </c>
      <c r="C2256" s="17" t="s">
        <v>3035</v>
      </c>
      <c r="D2256" s="17" t="s">
        <v>49</v>
      </c>
      <c r="E2256" s="17">
        <v>461</v>
      </c>
      <c r="F2256" s="17" t="s">
        <v>3007</v>
      </c>
      <c r="G2256" s="17">
        <v>7706145</v>
      </c>
      <c r="H2256" s="18">
        <v>43190</v>
      </c>
      <c r="I2256" s="18">
        <v>43190</v>
      </c>
      <c r="J2256" s="18">
        <v>43190</v>
      </c>
      <c r="K2256" s="17" t="s">
        <v>3008</v>
      </c>
      <c r="L2256" s="19">
        <v>32834.379999999997</v>
      </c>
      <c r="M2256" s="19">
        <v>1</v>
      </c>
      <c r="N2256" s="17" t="s">
        <v>3014</v>
      </c>
      <c r="O2256" s="19">
        <v>0.17</v>
      </c>
      <c r="P2256" s="17" t="s">
        <v>41</v>
      </c>
      <c r="Q2256" s="19">
        <v>31538.28</v>
      </c>
      <c r="R2256" s="17" t="s">
        <v>3010</v>
      </c>
      <c r="S2256" s="17">
        <v>237890</v>
      </c>
      <c r="T2256" s="20"/>
      <c r="U2256" s="19">
        <v>1</v>
      </c>
      <c r="V2256" s="19">
        <v>1</v>
      </c>
      <c r="W2256" s="19">
        <v>1</v>
      </c>
      <c r="X2256" s="19">
        <v>0.16</v>
      </c>
      <c r="Y2256" s="17" t="s">
        <v>41</v>
      </c>
      <c r="Z2256" s="17">
        <v>812005839</v>
      </c>
      <c r="AA2256" s="19">
        <v>1</v>
      </c>
      <c r="AB2256" s="17" t="s">
        <v>41</v>
      </c>
      <c r="AC2256" s="19">
        <v>193550</v>
      </c>
      <c r="AD2256" s="19">
        <v>30968</v>
      </c>
      <c r="AE2256" s="17" t="s">
        <v>36</v>
      </c>
      <c r="AF2256" s="18">
        <v>43189</v>
      </c>
      <c r="AG2256" s="17" t="s">
        <v>45</v>
      </c>
      <c r="AH2256" s="17" t="s">
        <v>3011</v>
      </c>
      <c r="AI2256" s="21"/>
      <c r="AJ2256" s="17" t="s">
        <v>3016</v>
      </c>
    </row>
    <row r="2257" spans="1:36" ht="30.6" x14ac:dyDescent="0.3">
      <c r="A2257" s="17" t="s">
        <v>48</v>
      </c>
      <c r="B2257" s="17" t="s">
        <v>3005</v>
      </c>
      <c r="C2257" s="17" t="s">
        <v>3035</v>
      </c>
      <c r="D2257" s="17" t="s">
        <v>49</v>
      </c>
      <c r="E2257" s="17">
        <v>461</v>
      </c>
      <c r="F2257" s="17" t="s">
        <v>3007</v>
      </c>
      <c r="G2257" s="17">
        <v>7706146</v>
      </c>
      <c r="H2257" s="18">
        <v>43190</v>
      </c>
      <c r="I2257" s="18">
        <v>43190</v>
      </c>
      <c r="J2257" s="18">
        <v>43190</v>
      </c>
      <c r="K2257" s="17" t="s">
        <v>3008</v>
      </c>
      <c r="L2257" s="19">
        <v>25361.61</v>
      </c>
      <c r="M2257" s="19">
        <v>1</v>
      </c>
      <c r="N2257" s="17" t="s">
        <v>3014</v>
      </c>
      <c r="O2257" s="19">
        <v>0.17</v>
      </c>
      <c r="P2257" s="17" t="s">
        <v>41</v>
      </c>
      <c r="Q2257" s="19">
        <v>24360.49</v>
      </c>
      <c r="R2257" s="17" t="s">
        <v>3010</v>
      </c>
      <c r="S2257" s="17">
        <v>237890</v>
      </c>
      <c r="T2257" s="20"/>
      <c r="U2257" s="19">
        <v>1</v>
      </c>
      <c r="V2257" s="19">
        <v>1</v>
      </c>
      <c r="W2257" s="19">
        <v>1</v>
      </c>
      <c r="X2257" s="19">
        <v>0.16</v>
      </c>
      <c r="Y2257" s="17" t="s">
        <v>41</v>
      </c>
      <c r="Z2257" s="17">
        <v>812005840</v>
      </c>
      <c r="AA2257" s="19">
        <v>1</v>
      </c>
      <c r="AB2257" s="17" t="s">
        <v>41</v>
      </c>
      <c r="AC2257" s="19">
        <v>149500</v>
      </c>
      <c r="AD2257" s="19">
        <v>23920</v>
      </c>
      <c r="AE2257" s="17" t="s">
        <v>36</v>
      </c>
      <c r="AF2257" s="18">
        <v>43189</v>
      </c>
      <c r="AG2257" s="17" t="s">
        <v>45</v>
      </c>
      <c r="AH2257" s="17" t="s">
        <v>3011</v>
      </c>
      <c r="AI2257" s="21"/>
      <c r="AJ2257" s="17" t="s">
        <v>3016</v>
      </c>
    </row>
    <row r="2258" spans="1:36" ht="30.6" x14ac:dyDescent="0.3">
      <c r="A2258" s="17" t="s">
        <v>48</v>
      </c>
      <c r="B2258" s="17" t="s">
        <v>3005</v>
      </c>
      <c r="C2258" s="17" t="s">
        <v>3035</v>
      </c>
      <c r="D2258" s="17" t="s">
        <v>49</v>
      </c>
      <c r="E2258" s="17">
        <v>461</v>
      </c>
      <c r="F2258" s="17" t="s">
        <v>3007</v>
      </c>
      <c r="G2258" s="17">
        <v>7706147</v>
      </c>
      <c r="H2258" s="18">
        <v>43190</v>
      </c>
      <c r="I2258" s="18">
        <v>43190</v>
      </c>
      <c r="J2258" s="18">
        <v>43190</v>
      </c>
      <c r="K2258" s="17" t="s">
        <v>3008</v>
      </c>
      <c r="L2258" s="19">
        <v>23859.49</v>
      </c>
      <c r="M2258" s="19">
        <v>1</v>
      </c>
      <c r="N2258" s="17" t="s">
        <v>3014</v>
      </c>
      <c r="O2258" s="19">
        <v>0.16</v>
      </c>
      <c r="P2258" s="17" t="s">
        <v>41</v>
      </c>
      <c r="Q2258" s="19">
        <v>22515.29</v>
      </c>
      <c r="R2258" s="17" t="s">
        <v>3010</v>
      </c>
      <c r="S2258" s="17">
        <v>237885</v>
      </c>
      <c r="T2258" s="20"/>
      <c r="U2258" s="19">
        <v>1</v>
      </c>
      <c r="V2258" s="19">
        <v>1</v>
      </c>
      <c r="W2258" s="19">
        <v>1</v>
      </c>
      <c r="X2258" s="19">
        <v>0.15</v>
      </c>
      <c r="Y2258" s="17" t="s">
        <v>41</v>
      </c>
      <c r="Z2258" s="17">
        <v>812005841</v>
      </c>
      <c r="AA2258" s="19">
        <v>1</v>
      </c>
      <c r="AB2258" s="17" t="s">
        <v>41</v>
      </c>
      <c r="AC2258" s="19">
        <v>150550</v>
      </c>
      <c r="AD2258" s="19">
        <v>22582.5</v>
      </c>
      <c r="AE2258" s="17" t="s">
        <v>36</v>
      </c>
      <c r="AF2258" s="18">
        <v>43189</v>
      </c>
      <c r="AG2258" s="17" t="s">
        <v>45</v>
      </c>
      <c r="AH2258" s="17" t="s">
        <v>3011</v>
      </c>
      <c r="AI2258" s="21"/>
      <c r="AJ2258" s="17" t="s">
        <v>3016</v>
      </c>
    </row>
    <row r="2259" spans="1:36" ht="30.6" x14ac:dyDescent="0.3">
      <c r="A2259" s="17" t="s">
        <v>48</v>
      </c>
      <c r="B2259" s="17" t="s">
        <v>3005</v>
      </c>
      <c r="C2259" s="17" t="s">
        <v>3035</v>
      </c>
      <c r="D2259" s="17" t="s">
        <v>49</v>
      </c>
      <c r="E2259" s="17">
        <v>461</v>
      </c>
      <c r="F2259" s="17" t="s">
        <v>3007</v>
      </c>
      <c r="G2259" s="17">
        <v>7706148</v>
      </c>
      <c r="H2259" s="18">
        <v>43190</v>
      </c>
      <c r="I2259" s="18">
        <v>43190</v>
      </c>
      <c r="J2259" s="18">
        <v>43190</v>
      </c>
      <c r="K2259" s="17" t="s">
        <v>3008</v>
      </c>
      <c r="L2259" s="19">
        <v>23894.2</v>
      </c>
      <c r="M2259" s="19">
        <v>1</v>
      </c>
      <c r="N2259" s="17" t="s">
        <v>3014</v>
      </c>
      <c r="O2259" s="19">
        <v>0.17</v>
      </c>
      <c r="P2259" s="17" t="s">
        <v>41</v>
      </c>
      <c r="Q2259" s="19">
        <v>22951</v>
      </c>
      <c r="R2259" s="17" t="s">
        <v>3010</v>
      </c>
      <c r="S2259" s="17">
        <v>237890</v>
      </c>
      <c r="T2259" s="20"/>
      <c r="U2259" s="19">
        <v>1</v>
      </c>
      <c r="V2259" s="19">
        <v>1</v>
      </c>
      <c r="W2259" s="19">
        <v>1</v>
      </c>
      <c r="X2259" s="19">
        <v>0.16</v>
      </c>
      <c r="Y2259" s="17" t="s">
        <v>41</v>
      </c>
      <c r="Z2259" s="17">
        <v>812005842</v>
      </c>
      <c r="AA2259" s="19">
        <v>1</v>
      </c>
      <c r="AB2259" s="17" t="s">
        <v>41</v>
      </c>
      <c r="AC2259" s="19">
        <v>140850</v>
      </c>
      <c r="AD2259" s="19">
        <v>22536</v>
      </c>
      <c r="AE2259" s="17" t="s">
        <v>36</v>
      </c>
      <c r="AF2259" s="18">
        <v>43189</v>
      </c>
      <c r="AG2259" s="17" t="s">
        <v>45</v>
      </c>
      <c r="AH2259" s="17" t="s">
        <v>3011</v>
      </c>
      <c r="AI2259" s="21"/>
      <c r="AJ2259" s="17" t="s">
        <v>3016</v>
      </c>
    </row>
    <row r="2260" spans="1:36" ht="30.6" x14ac:dyDescent="0.3">
      <c r="A2260" s="17" t="s">
        <v>48</v>
      </c>
      <c r="B2260" s="17" t="s">
        <v>3005</v>
      </c>
      <c r="C2260" s="17" t="s">
        <v>3035</v>
      </c>
      <c r="D2260" s="17" t="s">
        <v>49</v>
      </c>
      <c r="E2260" s="17">
        <v>461</v>
      </c>
      <c r="F2260" s="17" t="s">
        <v>3007</v>
      </c>
      <c r="G2260" s="17">
        <v>7706308</v>
      </c>
      <c r="H2260" s="18">
        <v>43190</v>
      </c>
      <c r="I2260" s="18">
        <v>43190</v>
      </c>
      <c r="J2260" s="18">
        <v>43190</v>
      </c>
      <c r="K2260" s="17" t="s">
        <v>3008</v>
      </c>
      <c r="L2260" s="19">
        <v>29500.02</v>
      </c>
      <c r="M2260" s="19">
        <v>1</v>
      </c>
      <c r="N2260" s="17" t="s">
        <v>3014</v>
      </c>
      <c r="O2260" s="19">
        <v>0.16</v>
      </c>
      <c r="P2260" s="17" t="s">
        <v>41</v>
      </c>
      <c r="Q2260" s="19">
        <v>26863.279999999999</v>
      </c>
      <c r="R2260" s="17" t="s">
        <v>3010</v>
      </c>
      <c r="S2260" s="17">
        <v>237290</v>
      </c>
      <c r="T2260" s="20"/>
      <c r="U2260" s="19">
        <v>2</v>
      </c>
      <c r="V2260" s="19">
        <v>1</v>
      </c>
      <c r="W2260" s="19">
        <v>1</v>
      </c>
      <c r="X2260" s="19">
        <v>0.15</v>
      </c>
      <c r="Y2260" s="17" t="s">
        <v>41</v>
      </c>
      <c r="Z2260" s="17">
        <v>812005895</v>
      </c>
      <c r="AA2260" s="19">
        <v>1</v>
      </c>
      <c r="AB2260" s="17" t="s">
        <v>41</v>
      </c>
      <c r="AC2260" s="19">
        <v>185150</v>
      </c>
      <c r="AD2260" s="19">
        <v>27772.5</v>
      </c>
      <c r="AE2260" s="17" t="s">
        <v>86</v>
      </c>
      <c r="AF2260" s="18">
        <v>43190</v>
      </c>
      <c r="AG2260" s="17" t="s">
        <v>45</v>
      </c>
      <c r="AH2260" s="17" t="s">
        <v>3011</v>
      </c>
      <c r="AI2260" s="21"/>
      <c r="AJ2260" s="17" t="s">
        <v>3016</v>
      </c>
    </row>
    <row r="2261" spans="1:36" ht="30.6" x14ac:dyDescent="0.3">
      <c r="A2261" s="17" t="s">
        <v>48</v>
      </c>
      <c r="B2261" s="17" t="s">
        <v>3005</v>
      </c>
      <c r="C2261" s="17" t="s">
        <v>3035</v>
      </c>
      <c r="D2261" s="17" t="s">
        <v>49</v>
      </c>
      <c r="E2261" s="17">
        <v>461</v>
      </c>
      <c r="F2261" s="17" t="s">
        <v>3007</v>
      </c>
      <c r="G2261" s="17">
        <v>7706309</v>
      </c>
      <c r="H2261" s="18">
        <v>43190</v>
      </c>
      <c r="I2261" s="18">
        <v>43190</v>
      </c>
      <c r="J2261" s="18">
        <v>43190</v>
      </c>
      <c r="K2261" s="17" t="s">
        <v>3008</v>
      </c>
      <c r="L2261" s="19">
        <v>30512.45</v>
      </c>
      <c r="M2261" s="19">
        <v>1</v>
      </c>
      <c r="N2261" s="17" t="s">
        <v>3014</v>
      </c>
      <c r="O2261" s="19">
        <v>0.14000000000000001</v>
      </c>
      <c r="P2261" s="17" t="s">
        <v>41</v>
      </c>
      <c r="Q2261" s="19">
        <v>23077.01</v>
      </c>
      <c r="R2261" s="17" t="s">
        <v>3010</v>
      </c>
      <c r="S2261" s="17">
        <v>238272</v>
      </c>
      <c r="T2261" s="20"/>
      <c r="U2261" s="19">
        <v>2</v>
      </c>
      <c r="V2261" s="19">
        <v>1</v>
      </c>
      <c r="W2261" s="19">
        <v>1</v>
      </c>
      <c r="X2261" s="19">
        <v>0.13</v>
      </c>
      <c r="Y2261" s="17" t="s">
        <v>41</v>
      </c>
      <c r="Z2261" s="17">
        <v>812005584</v>
      </c>
      <c r="AA2261" s="19">
        <v>1</v>
      </c>
      <c r="AB2261" s="17" t="s">
        <v>41</v>
      </c>
      <c r="AC2261" s="19">
        <v>179800</v>
      </c>
      <c r="AD2261" s="19">
        <v>23374</v>
      </c>
      <c r="AE2261" s="17" t="s">
        <v>36</v>
      </c>
      <c r="AF2261" s="18">
        <v>43187</v>
      </c>
      <c r="AG2261" s="17" t="s">
        <v>45</v>
      </c>
      <c r="AH2261" s="17" t="s">
        <v>3011</v>
      </c>
      <c r="AI2261" s="21"/>
      <c r="AJ2261" s="17" t="s">
        <v>3016</v>
      </c>
    </row>
    <row r="2262" spans="1:36" ht="30.6" x14ac:dyDescent="0.3">
      <c r="A2262" s="17" t="s">
        <v>48</v>
      </c>
      <c r="B2262" s="17" t="s">
        <v>3005</v>
      </c>
      <c r="C2262" s="17" t="s">
        <v>3035</v>
      </c>
      <c r="D2262" s="17" t="s">
        <v>49</v>
      </c>
      <c r="E2262" s="17">
        <v>461</v>
      </c>
      <c r="F2262" s="17" t="s">
        <v>3007</v>
      </c>
      <c r="G2262" s="17">
        <v>7706310</v>
      </c>
      <c r="H2262" s="18">
        <v>43190</v>
      </c>
      <c r="I2262" s="18">
        <v>43190</v>
      </c>
      <c r="J2262" s="18">
        <v>43190</v>
      </c>
      <c r="K2262" s="17" t="s">
        <v>3008</v>
      </c>
      <c r="L2262" s="19">
        <v>31720.560000000001</v>
      </c>
      <c r="M2262" s="19">
        <v>1</v>
      </c>
      <c r="N2262" s="17" t="s">
        <v>3014</v>
      </c>
      <c r="O2262" s="19">
        <v>0.14000000000000001</v>
      </c>
      <c r="P2262" s="17" t="s">
        <v>41</v>
      </c>
      <c r="Q2262" s="19">
        <v>24193.64</v>
      </c>
      <c r="R2262" s="17" t="s">
        <v>3010</v>
      </c>
      <c r="S2262" s="17">
        <v>238272</v>
      </c>
      <c r="T2262" s="20"/>
      <c r="U2262" s="19">
        <v>2</v>
      </c>
      <c r="V2262" s="19">
        <v>1</v>
      </c>
      <c r="W2262" s="19">
        <v>1</v>
      </c>
      <c r="X2262" s="19">
        <v>0.13</v>
      </c>
      <c r="Y2262" s="17" t="s">
        <v>41</v>
      </c>
      <c r="Z2262" s="17">
        <v>812005587</v>
      </c>
      <c r="AA2262" s="19">
        <v>1</v>
      </c>
      <c r="AB2262" s="17" t="s">
        <v>41</v>
      </c>
      <c r="AC2262" s="19">
        <v>188500</v>
      </c>
      <c r="AD2262" s="19">
        <v>24505</v>
      </c>
      <c r="AE2262" s="17" t="s">
        <v>36</v>
      </c>
      <c r="AF2262" s="18">
        <v>43187</v>
      </c>
      <c r="AG2262" s="17" t="s">
        <v>45</v>
      </c>
      <c r="AH2262" s="17" t="s">
        <v>3011</v>
      </c>
      <c r="AI2262" s="21"/>
      <c r="AJ2262" s="17" t="s">
        <v>3016</v>
      </c>
    </row>
    <row r="2263" spans="1:36" ht="30.6" x14ac:dyDescent="0.3">
      <c r="A2263" s="17" t="s">
        <v>48</v>
      </c>
      <c r="B2263" s="17" t="s">
        <v>3005</v>
      </c>
      <c r="C2263" s="17" t="s">
        <v>3035</v>
      </c>
      <c r="D2263" s="17" t="s">
        <v>49</v>
      </c>
      <c r="E2263" s="17">
        <v>461</v>
      </c>
      <c r="F2263" s="17" t="s">
        <v>3007</v>
      </c>
      <c r="G2263" s="17">
        <v>7706311</v>
      </c>
      <c r="H2263" s="18">
        <v>43190</v>
      </c>
      <c r="I2263" s="18">
        <v>43190</v>
      </c>
      <c r="J2263" s="18">
        <v>43190</v>
      </c>
      <c r="K2263" s="17" t="s">
        <v>3008</v>
      </c>
      <c r="L2263" s="19">
        <v>31209.5</v>
      </c>
      <c r="M2263" s="19">
        <v>1</v>
      </c>
      <c r="N2263" s="17" t="s">
        <v>3014</v>
      </c>
      <c r="O2263" s="19">
        <v>0.14000000000000001</v>
      </c>
      <c r="P2263" s="17" t="s">
        <v>41</v>
      </c>
      <c r="Q2263" s="19">
        <v>23718.75</v>
      </c>
      <c r="R2263" s="17" t="s">
        <v>3010</v>
      </c>
      <c r="S2263" s="17">
        <v>238272</v>
      </c>
      <c r="T2263" s="20"/>
      <c r="U2263" s="19">
        <v>2</v>
      </c>
      <c r="V2263" s="19">
        <v>1</v>
      </c>
      <c r="W2263" s="19">
        <v>1</v>
      </c>
      <c r="X2263" s="19">
        <v>0.13</v>
      </c>
      <c r="Y2263" s="17" t="s">
        <v>41</v>
      </c>
      <c r="Z2263" s="17">
        <v>812005580</v>
      </c>
      <c r="AA2263" s="19">
        <v>1</v>
      </c>
      <c r="AB2263" s="17" t="s">
        <v>41</v>
      </c>
      <c r="AC2263" s="19">
        <v>184800</v>
      </c>
      <c r="AD2263" s="19">
        <v>24024</v>
      </c>
      <c r="AE2263" s="17" t="s">
        <v>36</v>
      </c>
      <c r="AF2263" s="18">
        <v>43187</v>
      </c>
      <c r="AG2263" s="17" t="s">
        <v>45</v>
      </c>
      <c r="AH2263" s="17" t="s">
        <v>3011</v>
      </c>
      <c r="AI2263" s="21"/>
      <c r="AJ2263" s="17" t="s">
        <v>3016</v>
      </c>
    </row>
    <row r="2264" spans="1:36" ht="30.6" x14ac:dyDescent="0.3">
      <c r="A2264" s="17" t="s">
        <v>48</v>
      </c>
      <c r="B2264" s="17" t="s">
        <v>3005</v>
      </c>
      <c r="C2264" s="17" t="s">
        <v>3035</v>
      </c>
      <c r="D2264" s="17" t="s">
        <v>1267</v>
      </c>
      <c r="E2264" s="17">
        <v>2401</v>
      </c>
      <c r="F2264" s="17" t="s">
        <v>3057</v>
      </c>
      <c r="G2264" s="17">
        <v>1206713601</v>
      </c>
      <c r="H2264" s="18">
        <v>43146</v>
      </c>
      <c r="I2264" s="18">
        <v>43165</v>
      </c>
      <c r="J2264" s="18">
        <v>43165</v>
      </c>
      <c r="K2264" s="17" t="s">
        <v>3008</v>
      </c>
      <c r="L2264" s="19">
        <v>5855.55</v>
      </c>
      <c r="M2264" s="19">
        <v>1</v>
      </c>
      <c r="N2264" s="17" t="s">
        <v>3014</v>
      </c>
      <c r="O2264" s="19">
        <v>0.12</v>
      </c>
      <c r="P2264" s="17" t="s">
        <v>41</v>
      </c>
      <c r="Q2264" s="19">
        <v>5855.55</v>
      </c>
      <c r="R2264" s="17" t="s">
        <v>79</v>
      </c>
      <c r="S2264" s="17">
        <v>1120000102</v>
      </c>
      <c r="T2264" s="20"/>
      <c r="U2264" s="19">
        <v>1</v>
      </c>
      <c r="V2264" s="19">
        <v>1</v>
      </c>
      <c r="W2264" s="19">
        <v>1</v>
      </c>
      <c r="X2264" s="19">
        <v>0.12</v>
      </c>
      <c r="Y2264" s="17" t="s">
        <v>41</v>
      </c>
      <c r="Z2264" s="17">
        <v>812002247</v>
      </c>
      <c r="AA2264" s="19">
        <v>1</v>
      </c>
      <c r="AB2264" s="17" t="s">
        <v>41</v>
      </c>
      <c r="AC2264" s="19">
        <v>48760</v>
      </c>
      <c r="AD2264" s="19">
        <v>5851.2</v>
      </c>
      <c r="AE2264" s="17" t="s">
        <v>79</v>
      </c>
      <c r="AF2264" s="18">
        <v>43146</v>
      </c>
      <c r="AG2264" s="17" t="s">
        <v>45</v>
      </c>
      <c r="AH2264" s="17" t="s">
        <v>3015</v>
      </c>
      <c r="AI2264" s="21"/>
      <c r="AJ2264" s="17" t="s">
        <v>3016</v>
      </c>
    </row>
    <row r="2265" spans="1:36" ht="30.6" x14ac:dyDescent="0.3">
      <c r="A2265" s="17" t="s">
        <v>48</v>
      </c>
      <c r="B2265" s="17" t="s">
        <v>3005</v>
      </c>
      <c r="C2265" s="17" t="s">
        <v>3035</v>
      </c>
      <c r="D2265" s="17" t="s">
        <v>1267</v>
      </c>
      <c r="E2265" s="17">
        <v>2401</v>
      </c>
      <c r="F2265" s="17" t="s">
        <v>3057</v>
      </c>
      <c r="G2265" s="17">
        <v>1207243601</v>
      </c>
      <c r="H2265" s="18">
        <v>43147</v>
      </c>
      <c r="I2265" s="18">
        <v>43165</v>
      </c>
      <c r="J2265" s="18">
        <v>43165</v>
      </c>
      <c r="K2265" s="17" t="s">
        <v>3008</v>
      </c>
      <c r="L2265" s="19">
        <v>5697.91</v>
      </c>
      <c r="M2265" s="19">
        <v>1</v>
      </c>
      <c r="N2265" s="17" t="s">
        <v>3014</v>
      </c>
      <c r="O2265" s="19">
        <v>0.13</v>
      </c>
      <c r="P2265" s="17" t="s">
        <v>41</v>
      </c>
      <c r="Q2265" s="19">
        <v>5697.91</v>
      </c>
      <c r="R2265" s="17" t="s">
        <v>79</v>
      </c>
      <c r="S2265" s="17">
        <v>1120000105</v>
      </c>
      <c r="T2265" s="20"/>
      <c r="U2265" s="19">
        <v>1</v>
      </c>
      <c r="V2265" s="19">
        <v>1</v>
      </c>
      <c r="W2265" s="19">
        <v>1</v>
      </c>
      <c r="X2265" s="19">
        <v>0.13</v>
      </c>
      <c r="Y2265" s="17" t="s">
        <v>41</v>
      </c>
      <c r="Z2265" s="17">
        <v>812002337</v>
      </c>
      <c r="AA2265" s="19">
        <v>1</v>
      </c>
      <c r="AB2265" s="17" t="s">
        <v>41</v>
      </c>
      <c r="AC2265" s="19">
        <v>45260</v>
      </c>
      <c r="AD2265" s="19">
        <v>5883.8</v>
      </c>
      <c r="AE2265" s="17" t="s">
        <v>79</v>
      </c>
      <c r="AF2265" s="18">
        <v>43147</v>
      </c>
      <c r="AG2265" s="17" t="s">
        <v>45</v>
      </c>
      <c r="AH2265" s="17" t="s">
        <v>3015</v>
      </c>
      <c r="AI2265" s="21"/>
      <c r="AJ2265" s="17" t="s">
        <v>3016</v>
      </c>
    </row>
    <row r="2266" spans="1:36" ht="30.6" x14ac:dyDescent="0.3">
      <c r="A2266" s="17" t="s">
        <v>48</v>
      </c>
      <c r="B2266" s="17" t="s">
        <v>3005</v>
      </c>
      <c r="C2266" s="17" t="s">
        <v>3035</v>
      </c>
      <c r="D2266" s="17" t="s">
        <v>1267</v>
      </c>
      <c r="E2266" s="17">
        <v>2401</v>
      </c>
      <c r="F2266" s="17" t="s">
        <v>3057</v>
      </c>
      <c r="G2266" s="17">
        <v>1207363601</v>
      </c>
      <c r="H2266" s="18">
        <v>43147</v>
      </c>
      <c r="I2266" s="18">
        <v>43165</v>
      </c>
      <c r="J2266" s="18">
        <v>43165</v>
      </c>
      <c r="K2266" s="17" t="s">
        <v>3008</v>
      </c>
      <c r="L2266" s="19">
        <v>5752.28</v>
      </c>
      <c r="M2266" s="19">
        <v>1</v>
      </c>
      <c r="N2266" s="17" t="s">
        <v>3014</v>
      </c>
      <c r="O2266" s="19">
        <v>0.12</v>
      </c>
      <c r="P2266" s="17" t="s">
        <v>41</v>
      </c>
      <c r="Q2266" s="19">
        <v>5752.28</v>
      </c>
      <c r="R2266" s="17" t="s">
        <v>79</v>
      </c>
      <c r="S2266" s="17">
        <v>1120000102</v>
      </c>
      <c r="T2266" s="20"/>
      <c r="U2266" s="19">
        <v>1</v>
      </c>
      <c r="V2266" s="19">
        <v>1</v>
      </c>
      <c r="W2266" s="19">
        <v>1</v>
      </c>
      <c r="X2266" s="19">
        <v>0.12</v>
      </c>
      <c r="Y2266" s="17" t="s">
        <v>41</v>
      </c>
      <c r="Z2266" s="17">
        <v>812002351</v>
      </c>
      <c r="AA2266" s="19">
        <v>1</v>
      </c>
      <c r="AB2266" s="17" t="s">
        <v>41</v>
      </c>
      <c r="AC2266" s="19">
        <v>47900</v>
      </c>
      <c r="AD2266" s="19">
        <v>5748</v>
      </c>
      <c r="AE2266" s="17" t="s">
        <v>79</v>
      </c>
      <c r="AF2266" s="18">
        <v>43147</v>
      </c>
      <c r="AG2266" s="17" t="s">
        <v>45</v>
      </c>
      <c r="AH2266" s="17" t="s">
        <v>3015</v>
      </c>
      <c r="AI2266" s="21"/>
      <c r="AJ2266" s="17" t="s">
        <v>3016</v>
      </c>
    </row>
    <row r="2267" spans="1:36" ht="30.6" x14ac:dyDescent="0.3">
      <c r="A2267" s="17" t="s">
        <v>48</v>
      </c>
      <c r="B2267" s="17" t="s">
        <v>3005</v>
      </c>
      <c r="C2267" s="17" t="s">
        <v>3035</v>
      </c>
      <c r="D2267" s="17" t="s">
        <v>1267</v>
      </c>
      <c r="E2267" s="17">
        <v>2401</v>
      </c>
      <c r="F2267" s="17" t="s">
        <v>3057</v>
      </c>
      <c r="G2267" s="17">
        <v>1207373601</v>
      </c>
      <c r="H2267" s="18">
        <v>43147</v>
      </c>
      <c r="I2267" s="18">
        <v>43165</v>
      </c>
      <c r="J2267" s="18">
        <v>43165</v>
      </c>
      <c r="K2267" s="17" t="s">
        <v>3008</v>
      </c>
      <c r="L2267" s="19">
        <v>5468.87</v>
      </c>
      <c r="M2267" s="19">
        <v>1</v>
      </c>
      <c r="N2267" s="17" t="s">
        <v>3014</v>
      </c>
      <c r="O2267" s="19">
        <v>0.12</v>
      </c>
      <c r="P2267" s="17" t="s">
        <v>41</v>
      </c>
      <c r="Q2267" s="19">
        <v>5468.87</v>
      </c>
      <c r="R2267" s="17" t="s">
        <v>79</v>
      </c>
      <c r="S2267" s="17">
        <v>1120000102</v>
      </c>
      <c r="T2267" s="20"/>
      <c r="U2267" s="19">
        <v>1</v>
      </c>
      <c r="V2267" s="19">
        <v>1</v>
      </c>
      <c r="W2267" s="19">
        <v>1</v>
      </c>
      <c r="X2267" s="19">
        <v>0.12</v>
      </c>
      <c r="Y2267" s="17" t="s">
        <v>41</v>
      </c>
      <c r="Z2267" s="17">
        <v>812002354</v>
      </c>
      <c r="AA2267" s="19">
        <v>1</v>
      </c>
      <c r="AB2267" s="17" t="s">
        <v>41</v>
      </c>
      <c r="AC2267" s="19">
        <v>45540</v>
      </c>
      <c r="AD2267" s="19">
        <v>5464.8</v>
      </c>
      <c r="AE2267" s="17" t="s">
        <v>79</v>
      </c>
      <c r="AF2267" s="18">
        <v>43147</v>
      </c>
      <c r="AG2267" s="17" t="s">
        <v>45</v>
      </c>
      <c r="AH2267" s="17" t="s">
        <v>3015</v>
      </c>
      <c r="AI2267" s="21"/>
      <c r="AJ2267" s="17" t="s">
        <v>3016</v>
      </c>
    </row>
    <row r="2268" spans="1:36" ht="30.6" x14ac:dyDescent="0.3">
      <c r="A2268" s="17" t="s">
        <v>48</v>
      </c>
      <c r="B2268" s="17" t="s">
        <v>3005</v>
      </c>
      <c r="C2268" s="17" t="s">
        <v>3035</v>
      </c>
      <c r="D2268" s="17" t="s">
        <v>1267</v>
      </c>
      <c r="E2268" s="17">
        <v>2401</v>
      </c>
      <c r="F2268" s="17" t="s">
        <v>3057</v>
      </c>
      <c r="G2268" s="17">
        <v>1207423601</v>
      </c>
      <c r="H2268" s="18">
        <v>43147</v>
      </c>
      <c r="I2268" s="18">
        <v>43165</v>
      </c>
      <c r="J2268" s="18">
        <v>43165</v>
      </c>
      <c r="K2268" s="17" t="s">
        <v>3008</v>
      </c>
      <c r="L2268" s="19">
        <v>5125.41</v>
      </c>
      <c r="M2268" s="19">
        <v>1</v>
      </c>
      <c r="N2268" s="17" t="s">
        <v>3014</v>
      </c>
      <c r="O2268" s="19">
        <v>0.12</v>
      </c>
      <c r="P2268" s="17" t="s">
        <v>41</v>
      </c>
      <c r="Q2268" s="19">
        <v>5125.41</v>
      </c>
      <c r="R2268" s="17" t="s">
        <v>79</v>
      </c>
      <c r="S2268" s="17">
        <v>1120000102</v>
      </c>
      <c r="T2268" s="20"/>
      <c r="U2268" s="19">
        <v>1</v>
      </c>
      <c r="V2268" s="19">
        <v>1</v>
      </c>
      <c r="W2268" s="19">
        <v>1</v>
      </c>
      <c r="X2268" s="19">
        <v>0.12</v>
      </c>
      <c r="Y2268" s="17" t="s">
        <v>41</v>
      </c>
      <c r="Z2268" s="17">
        <v>812002359</v>
      </c>
      <c r="AA2268" s="19">
        <v>1</v>
      </c>
      <c r="AB2268" s="17" t="s">
        <v>41</v>
      </c>
      <c r="AC2268" s="19">
        <v>42680</v>
      </c>
      <c r="AD2268" s="19">
        <v>5121.6000000000004</v>
      </c>
      <c r="AE2268" s="17" t="s">
        <v>79</v>
      </c>
      <c r="AF2268" s="18">
        <v>43147</v>
      </c>
      <c r="AG2268" s="17" t="s">
        <v>45</v>
      </c>
      <c r="AH2268" s="17" t="s">
        <v>3015</v>
      </c>
      <c r="AI2268" s="21"/>
      <c r="AJ2268" s="17" t="s">
        <v>3016</v>
      </c>
    </row>
    <row r="2269" spans="1:36" ht="30.6" x14ac:dyDescent="0.3">
      <c r="A2269" s="17" t="s">
        <v>48</v>
      </c>
      <c r="B2269" s="17" t="s">
        <v>3005</v>
      </c>
      <c r="C2269" s="17" t="s">
        <v>3035</v>
      </c>
      <c r="D2269" s="17" t="s">
        <v>1267</v>
      </c>
      <c r="E2269" s="17">
        <v>2401</v>
      </c>
      <c r="F2269" s="17" t="s">
        <v>3057</v>
      </c>
      <c r="G2269" s="17">
        <v>1207803601</v>
      </c>
      <c r="H2269" s="18">
        <v>43150</v>
      </c>
      <c r="I2269" s="18">
        <v>43165</v>
      </c>
      <c r="J2269" s="18">
        <v>43165</v>
      </c>
      <c r="K2269" s="17" t="s">
        <v>3008</v>
      </c>
      <c r="L2269" s="19">
        <v>5343.97</v>
      </c>
      <c r="M2269" s="19">
        <v>1</v>
      </c>
      <c r="N2269" s="17" t="s">
        <v>3014</v>
      </c>
      <c r="O2269" s="19">
        <v>0.12</v>
      </c>
      <c r="P2269" s="17" t="s">
        <v>41</v>
      </c>
      <c r="Q2269" s="19">
        <v>5343.97</v>
      </c>
      <c r="R2269" s="17" t="s">
        <v>79</v>
      </c>
      <c r="S2269" s="17">
        <v>1120000102</v>
      </c>
      <c r="T2269" s="20"/>
      <c r="U2269" s="19">
        <v>1</v>
      </c>
      <c r="V2269" s="19">
        <v>1</v>
      </c>
      <c r="W2269" s="19">
        <v>1</v>
      </c>
      <c r="X2269" s="19">
        <v>0.12</v>
      </c>
      <c r="Y2269" s="17" t="s">
        <v>41</v>
      </c>
      <c r="Z2269" s="17">
        <v>812002444</v>
      </c>
      <c r="AA2269" s="19">
        <v>1</v>
      </c>
      <c r="AB2269" s="17" t="s">
        <v>41</v>
      </c>
      <c r="AC2269" s="19">
        <v>44500</v>
      </c>
      <c r="AD2269" s="19">
        <v>5340</v>
      </c>
      <c r="AE2269" s="17" t="s">
        <v>79</v>
      </c>
      <c r="AF2269" s="18">
        <v>43150</v>
      </c>
      <c r="AG2269" s="17" t="s">
        <v>45</v>
      </c>
      <c r="AH2269" s="17" t="s">
        <v>3015</v>
      </c>
      <c r="AI2269" s="21"/>
      <c r="AJ2269" s="17" t="s">
        <v>3016</v>
      </c>
    </row>
    <row r="2270" spans="1:36" ht="30.6" x14ac:dyDescent="0.3">
      <c r="A2270" s="17" t="s">
        <v>48</v>
      </c>
      <c r="B2270" s="17" t="s">
        <v>3005</v>
      </c>
      <c r="C2270" s="17" t="s">
        <v>3035</v>
      </c>
      <c r="D2270" s="17" t="s">
        <v>1267</v>
      </c>
      <c r="E2270" s="17">
        <v>2401</v>
      </c>
      <c r="F2270" s="17" t="s">
        <v>3057</v>
      </c>
      <c r="G2270" s="17">
        <v>1207933601</v>
      </c>
      <c r="H2270" s="18">
        <v>43150</v>
      </c>
      <c r="I2270" s="18">
        <v>43165</v>
      </c>
      <c r="J2270" s="18">
        <v>43165</v>
      </c>
      <c r="K2270" s="17" t="s">
        <v>3008</v>
      </c>
      <c r="L2270" s="19">
        <v>5093.5200000000004</v>
      </c>
      <c r="M2270" s="19">
        <v>1</v>
      </c>
      <c r="N2270" s="17" t="s">
        <v>3014</v>
      </c>
      <c r="O2270" s="19">
        <v>0.11</v>
      </c>
      <c r="P2270" s="17" t="s">
        <v>41</v>
      </c>
      <c r="Q2270" s="19">
        <v>5093.5200000000004</v>
      </c>
      <c r="R2270" s="17" t="s">
        <v>86</v>
      </c>
      <c r="S2270" s="17">
        <v>1120000103</v>
      </c>
      <c r="T2270" s="20"/>
      <c r="U2270" s="19">
        <v>1</v>
      </c>
      <c r="V2270" s="19">
        <v>1</v>
      </c>
      <c r="W2270" s="19">
        <v>1</v>
      </c>
      <c r="X2270" s="19">
        <v>0.11</v>
      </c>
      <c r="Y2270" s="17" t="s">
        <v>41</v>
      </c>
      <c r="Z2270" s="17">
        <v>812002966</v>
      </c>
      <c r="AA2270" s="19">
        <v>1</v>
      </c>
      <c r="AB2270" s="17" t="s">
        <v>41</v>
      </c>
      <c r="AC2270" s="19">
        <v>46380</v>
      </c>
      <c r="AD2270" s="19">
        <v>5101.8</v>
      </c>
      <c r="AE2270" s="17" t="s">
        <v>86</v>
      </c>
      <c r="AF2270" s="18">
        <v>43150</v>
      </c>
      <c r="AG2270" s="17" t="s">
        <v>45</v>
      </c>
      <c r="AH2270" s="17" t="s">
        <v>3015</v>
      </c>
      <c r="AI2270" s="21"/>
      <c r="AJ2270" s="17" t="s">
        <v>3016</v>
      </c>
    </row>
    <row r="2271" spans="1:36" ht="30.6" x14ac:dyDescent="0.3">
      <c r="A2271" s="17" t="s">
        <v>48</v>
      </c>
      <c r="B2271" s="17" t="s">
        <v>3005</v>
      </c>
      <c r="C2271" s="17" t="s">
        <v>3035</v>
      </c>
      <c r="D2271" s="17" t="s">
        <v>1267</v>
      </c>
      <c r="E2271" s="17">
        <v>2401</v>
      </c>
      <c r="F2271" s="17" t="s">
        <v>3057</v>
      </c>
      <c r="G2271" s="17">
        <v>1208263601</v>
      </c>
      <c r="H2271" s="18">
        <v>43151</v>
      </c>
      <c r="I2271" s="18">
        <v>43165</v>
      </c>
      <c r="J2271" s="18">
        <v>43165</v>
      </c>
      <c r="K2271" s="17" t="s">
        <v>3008</v>
      </c>
      <c r="L2271" s="19">
        <v>5034.21</v>
      </c>
      <c r="M2271" s="19">
        <v>1</v>
      </c>
      <c r="N2271" s="17" t="s">
        <v>3014</v>
      </c>
      <c r="O2271" s="19">
        <v>0.11</v>
      </c>
      <c r="P2271" s="17" t="s">
        <v>41</v>
      </c>
      <c r="Q2271" s="19">
        <v>5034.21</v>
      </c>
      <c r="R2271" s="17" t="s">
        <v>86</v>
      </c>
      <c r="S2271" s="17">
        <v>1120000103</v>
      </c>
      <c r="T2271" s="20"/>
      <c r="U2271" s="19">
        <v>1</v>
      </c>
      <c r="V2271" s="19">
        <v>1</v>
      </c>
      <c r="W2271" s="19">
        <v>1</v>
      </c>
      <c r="X2271" s="19">
        <v>0.11</v>
      </c>
      <c r="Y2271" s="17" t="s">
        <v>41</v>
      </c>
      <c r="Z2271" s="17">
        <v>812002964</v>
      </c>
      <c r="AA2271" s="19">
        <v>1</v>
      </c>
      <c r="AB2271" s="17" t="s">
        <v>41</v>
      </c>
      <c r="AC2271" s="19">
        <v>45840</v>
      </c>
      <c r="AD2271" s="19">
        <v>5042.3999999999996</v>
      </c>
      <c r="AE2271" s="17" t="s">
        <v>86</v>
      </c>
      <c r="AF2271" s="18">
        <v>43151</v>
      </c>
      <c r="AG2271" s="17" t="s">
        <v>45</v>
      </c>
      <c r="AH2271" s="17" t="s">
        <v>3015</v>
      </c>
      <c r="AI2271" s="21"/>
      <c r="AJ2271" s="17" t="s">
        <v>3016</v>
      </c>
    </row>
    <row r="2272" spans="1:36" ht="30.6" x14ac:dyDescent="0.3">
      <c r="A2272" s="17" t="s">
        <v>48</v>
      </c>
      <c r="B2272" s="17" t="s">
        <v>3005</v>
      </c>
      <c r="C2272" s="17" t="s">
        <v>3035</v>
      </c>
      <c r="D2272" s="17" t="s">
        <v>1267</v>
      </c>
      <c r="E2272" s="17">
        <v>2401</v>
      </c>
      <c r="F2272" s="17" t="s">
        <v>3057</v>
      </c>
      <c r="G2272" s="17">
        <v>1208273601</v>
      </c>
      <c r="H2272" s="18">
        <v>43151</v>
      </c>
      <c r="I2272" s="18">
        <v>43165</v>
      </c>
      <c r="J2272" s="18">
        <v>43165</v>
      </c>
      <c r="K2272" s="17" t="s">
        <v>3008</v>
      </c>
      <c r="L2272" s="19">
        <v>5341.57</v>
      </c>
      <c r="M2272" s="19">
        <v>1</v>
      </c>
      <c r="N2272" s="17" t="s">
        <v>3014</v>
      </c>
      <c r="O2272" s="19">
        <v>0.12</v>
      </c>
      <c r="P2272" s="17" t="s">
        <v>41</v>
      </c>
      <c r="Q2272" s="19">
        <v>5341.57</v>
      </c>
      <c r="R2272" s="17" t="s">
        <v>79</v>
      </c>
      <c r="S2272" s="17">
        <v>1120000102</v>
      </c>
      <c r="T2272" s="20"/>
      <c r="U2272" s="19">
        <v>1</v>
      </c>
      <c r="V2272" s="19">
        <v>1</v>
      </c>
      <c r="W2272" s="19">
        <v>1</v>
      </c>
      <c r="X2272" s="19">
        <v>0.12</v>
      </c>
      <c r="Y2272" s="17" t="s">
        <v>41</v>
      </c>
      <c r="Z2272" s="17">
        <v>812002584</v>
      </c>
      <c r="AA2272" s="19">
        <v>1</v>
      </c>
      <c r="AB2272" s="17" t="s">
        <v>41</v>
      </c>
      <c r="AC2272" s="19">
        <v>44480</v>
      </c>
      <c r="AD2272" s="19">
        <v>5337.6</v>
      </c>
      <c r="AE2272" s="17" t="s">
        <v>79</v>
      </c>
      <c r="AF2272" s="18">
        <v>43151</v>
      </c>
      <c r="AG2272" s="17" t="s">
        <v>45</v>
      </c>
      <c r="AH2272" s="17" t="s">
        <v>3015</v>
      </c>
      <c r="AI2272" s="21"/>
      <c r="AJ2272" s="17" t="s">
        <v>3016</v>
      </c>
    </row>
    <row r="2273" spans="1:36" ht="30.6" x14ac:dyDescent="0.3">
      <c r="A2273" s="17" t="s">
        <v>48</v>
      </c>
      <c r="B2273" s="17" t="s">
        <v>3005</v>
      </c>
      <c r="C2273" s="17" t="s">
        <v>3035</v>
      </c>
      <c r="D2273" s="17" t="s">
        <v>1267</v>
      </c>
      <c r="E2273" s="17">
        <v>2401</v>
      </c>
      <c r="F2273" s="17" t="s">
        <v>3057</v>
      </c>
      <c r="G2273" s="17">
        <v>1208303601</v>
      </c>
      <c r="H2273" s="18">
        <v>43151</v>
      </c>
      <c r="I2273" s="18">
        <v>43165</v>
      </c>
      <c r="J2273" s="18">
        <v>43165</v>
      </c>
      <c r="K2273" s="17" t="s">
        <v>3008</v>
      </c>
      <c r="L2273" s="19">
        <v>5295.94</v>
      </c>
      <c r="M2273" s="19">
        <v>1</v>
      </c>
      <c r="N2273" s="17" t="s">
        <v>3014</v>
      </c>
      <c r="O2273" s="19">
        <v>0.12</v>
      </c>
      <c r="P2273" s="17" t="s">
        <v>41</v>
      </c>
      <c r="Q2273" s="19">
        <v>5295.94</v>
      </c>
      <c r="R2273" s="17" t="s">
        <v>79</v>
      </c>
      <c r="S2273" s="17">
        <v>1120000102</v>
      </c>
      <c r="T2273" s="20"/>
      <c r="U2273" s="19">
        <v>1</v>
      </c>
      <c r="V2273" s="19">
        <v>1</v>
      </c>
      <c r="W2273" s="19">
        <v>1</v>
      </c>
      <c r="X2273" s="19">
        <v>0.12</v>
      </c>
      <c r="Y2273" s="17" t="s">
        <v>41</v>
      </c>
      <c r="Z2273" s="17">
        <v>812002591</v>
      </c>
      <c r="AA2273" s="19">
        <v>1</v>
      </c>
      <c r="AB2273" s="17" t="s">
        <v>41</v>
      </c>
      <c r="AC2273" s="19">
        <v>44100</v>
      </c>
      <c r="AD2273" s="19">
        <v>5292</v>
      </c>
      <c r="AE2273" s="17" t="s">
        <v>79</v>
      </c>
      <c r="AF2273" s="18">
        <v>43151</v>
      </c>
      <c r="AG2273" s="17" t="s">
        <v>45</v>
      </c>
      <c r="AH2273" s="17" t="s">
        <v>3015</v>
      </c>
      <c r="AI2273" s="21"/>
      <c r="AJ2273" s="17" t="s">
        <v>3016</v>
      </c>
    </row>
    <row r="2274" spans="1:36" ht="30.6" x14ac:dyDescent="0.3">
      <c r="A2274" s="17" t="s">
        <v>48</v>
      </c>
      <c r="B2274" s="17" t="s">
        <v>3005</v>
      </c>
      <c r="C2274" s="17" t="s">
        <v>3035</v>
      </c>
      <c r="D2274" s="17" t="s">
        <v>1267</v>
      </c>
      <c r="E2274" s="17">
        <v>2401</v>
      </c>
      <c r="F2274" s="17" t="s">
        <v>3057</v>
      </c>
      <c r="G2274" s="17">
        <v>1208333601</v>
      </c>
      <c r="H2274" s="18">
        <v>43151</v>
      </c>
      <c r="I2274" s="18">
        <v>43165</v>
      </c>
      <c r="J2274" s="18">
        <v>43165</v>
      </c>
      <c r="K2274" s="17" t="s">
        <v>3008</v>
      </c>
      <c r="L2274" s="19">
        <v>5692.23</v>
      </c>
      <c r="M2274" s="19">
        <v>1</v>
      </c>
      <c r="N2274" s="17" t="s">
        <v>3014</v>
      </c>
      <c r="O2274" s="19">
        <v>0.12</v>
      </c>
      <c r="P2274" s="17" t="s">
        <v>41</v>
      </c>
      <c r="Q2274" s="19">
        <v>5692.23</v>
      </c>
      <c r="R2274" s="17" t="s">
        <v>79</v>
      </c>
      <c r="S2274" s="17">
        <v>1120000102</v>
      </c>
      <c r="T2274" s="20"/>
      <c r="U2274" s="19">
        <v>1</v>
      </c>
      <c r="V2274" s="19">
        <v>1</v>
      </c>
      <c r="W2274" s="19">
        <v>1</v>
      </c>
      <c r="X2274" s="19">
        <v>0.12</v>
      </c>
      <c r="Y2274" s="17" t="s">
        <v>41</v>
      </c>
      <c r="Z2274" s="17">
        <v>812002608</v>
      </c>
      <c r="AA2274" s="19">
        <v>1</v>
      </c>
      <c r="AB2274" s="17" t="s">
        <v>41</v>
      </c>
      <c r="AC2274" s="19">
        <v>47400</v>
      </c>
      <c r="AD2274" s="19">
        <v>5688</v>
      </c>
      <c r="AE2274" s="17" t="s">
        <v>79</v>
      </c>
      <c r="AF2274" s="18">
        <v>43151</v>
      </c>
      <c r="AG2274" s="17" t="s">
        <v>45</v>
      </c>
      <c r="AH2274" s="17" t="s">
        <v>3015</v>
      </c>
      <c r="AI2274" s="21"/>
      <c r="AJ2274" s="17" t="s">
        <v>3016</v>
      </c>
    </row>
    <row r="2275" spans="1:36" ht="30.6" x14ac:dyDescent="0.3">
      <c r="A2275" s="17" t="s">
        <v>48</v>
      </c>
      <c r="B2275" s="17" t="s">
        <v>3005</v>
      </c>
      <c r="C2275" s="17" t="s">
        <v>3035</v>
      </c>
      <c r="D2275" s="17" t="s">
        <v>1267</v>
      </c>
      <c r="E2275" s="17">
        <v>2401</v>
      </c>
      <c r="F2275" s="17" t="s">
        <v>3057</v>
      </c>
      <c r="G2275" s="17">
        <v>1208883601</v>
      </c>
      <c r="H2275" s="18">
        <v>43152</v>
      </c>
      <c r="I2275" s="18">
        <v>43165</v>
      </c>
      <c r="J2275" s="18">
        <v>43165</v>
      </c>
      <c r="K2275" s="17" t="s">
        <v>3008</v>
      </c>
      <c r="L2275" s="19">
        <v>5216.68</v>
      </c>
      <c r="M2275" s="19">
        <v>1</v>
      </c>
      <c r="N2275" s="17" t="s">
        <v>3014</v>
      </c>
      <c r="O2275" s="19">
        <v>0.12</v>
      </c>
      <c r="P2275" s="17" t="s">
        <v>41</v>
      </c>
      <c r="Q2275" s="19">
        <v>5216.68</v>
      </c>
      <c r="R2275" s="17" t="s">
        <v>79</v>
      </c>
      <c r="S2275" s="17">
        <v>1120000102</v>
      </c>
      <c r="T2275" s="20"/>
      <c r="U2275" s="19">
        <v>1</v>
      </c>
      <c r="V2275" s="19">
        <v>1</v>
      </c>
      <c r="W2275" s="19">
        <v>1</v>
      </c>
      <c r="X2275" s="19">
        <v>0.12</v>
      </c>
      <c r="Y2275" s="17" t="s">
        <v>41</v>
      </c>
      <c r="Z2275" s="17">
        <v>812002696</v>
      </c>
      <c r="AA2275" s="19">
        <v>1</v>
      </c>
      <c r="AB2275" s="17" t="s">
        <v>41</v>
      </c>
      <c r="AC2275" s="19">
        <v>43440</v>
      </c>
      <c r="AD2275" s="19">
        <v>5212.8</v>
      </c>
      <c r="AE2275" s="17" t="s">
        <v>79</v>
      </c>
      <c r="AF2275" s="18">
        <v>43152</v>
      </c>
      <c r="AG2275" s="17" t="s">
        <v>45</v>
      </c>
      <c r="AH2275" s="17" t="s">
        <v>3015</v>
      </c>
      <c r="AI2275" s="21"/>
      <c r="AJ2275" s="17" t="s">
        <v>3016</v>
      </c>
    </row>
    <row r="2276" spans="1:36" ht="30.6" x14ac:dyDescent="0.3">
      <c r="A2276" s="17" t="s">
        <v>48</v>
      </c>
      <c r="B2276" s="17" t="s">
        <v>3005</v>
      </c>
      <c r="C2276" s="17" t="s">
        <v>3035</v>
      </c>
      <c r="D2276" s="17" t="s">
        <v>1267</v>
      </c>
      <c r="E2276" s="17">
        <v>2401</v>
      </c>
      <c r="F2276" s="17" t="s">
        <v>3057</v>
      </c>
      <c r="G2276" s="17">
        <v>1208893601</v>
      </c>
      <c r="H2276" s="18">
        <v>43152</v>
      </c>
      <c r="I2276" s="18">
        <v>43165</v>
      </c>
      <c r="J2276" s="18">
        <v>43165</v>
      </c>
      <c r="K2276" s="17" t="s">
        <v>3008</v>
      </c>
      <c r="L2276" s="19">
        <v>5530.61</v>
      </c>
      <c r="M2276" s="19">
        <v>1</v>
      </c>
      <c r="N2276" s="17" t="s">
        <v>3014</v>
      </c>
      <c r="O2276" s="19">
        <v>0.11</v>
      </c>
      <c r="P2276" s="17" t="s">
        <v>41</v>
      </c>
      <c r="Q2276" s="19">
        <v>5530.61</v>
      </c>
      <c r="R2276" s="17" t="s">
        <v>86</v>
      </c>
      <c r="S2276" s="17">
        <v>1120000103</v>
      </c>
      <c r="T2276" s="20"/>
      <c r="U2276" s="19">
        <v>1</v>
      </c>
      <c r="V2276" s="19">
        <v>1</v>
      </c>
      <c r="W2276" s="19">
        <v>1</v>
      </c>
      <c r="X2276" s="19">
        <v>0.11</v>
      </c>
      <c r="Y2276" s="17" t="s">
        <v>41</v>
      </c>
      <c r="Z2276" s="17">
        <v>812002700</v>
      </c>
      <c r="AA2276" s="19">
        <v>1</v>
      </c>
      <c r="AB2276" s="17" t="s">
        <v>41</v>
      </c>
      <c r="AC2276" s="19">
        <v>50360</v>
      </c>
      <c r="AD2276" s="19">
        <v>5539.6</v>
      </c>
      <c r="AE2276" s="17" t="s">
        <v>86</v>
      </c>
      <c r="AF2276" s="18">
        <v>43152</v>
      </c>
      <c r="AG2276" s="17" t="s">
        <v>45</v>
      </c>
      <c r="AH2276" s="17" t="s">
        <v>3015</v>
      </c>
      <c r="AI2276" s="21"/>
      <c r="AJ2276" s="17" t="s">
        <v>3016</v>
      </c>
    </row>
    <row r="2277" spans="1:36" ht="30.6" x14ac:dyDescent="0.3">
      <c r="A2277" s="17" t="s">
        <v>48</v>
      </c>
      <c r="B2277" s="17" t="s">
        <v>3005</v>
      </c>
      <c r="C2277" s="17" t="s">
        <v>3035</v>
      </c>
      <c r="D2277" s="17" t="s">
        <v>1267</v>
      </c>
      <c r="E2277" s="17">
        <v>2401</v>
      </c>
      <c r="F2277" s="17" t="s">
        <v>3057</v>
      </c>
      <c r="G2277" s="17">
        <v>1208903601</v>
      </c>
      <c r="H2277" s="18">
        <v>43152</v>
      </c>
      <c r="I2277" s="18">
        <v>43165</v>
      </c>
      <c r="J2277" s="18">
        <v>43165</v>
      </c>
      <c r="K2277" s="17" t="s">
        <v>3008</v>
      </c>
      <c r="L2277" s="19">
        <v>5108.8900000000003</v>
      </c>
      <c r="M2277" s="19">
        <v>1</v>
      </c>
      <c r="N2277" s="17" t="s">
        <v>3014</v>
      </c>
      <c r="O2277" s="19">
        <v>0.11</v>
      </c>
      <c r="P2277" s="17" t="s">
        <v>41</v>
      </c>
      <c r="Q2277" s="19">
        <v>5108.8900000000003</v>
      </c>
      <c r="R2277" s="17" t="s">
        <v>86</v>
      </c>
      <c r="S2277" s="17">
        <v>1120000103</v>
      </c>
      <c r="T2277" s="20"/>
      <c r="U2277" s="19">
        <v>1</v>
      </c>
      <c r="V2277" s="19">
        <v>1</v>
      </c>
      <c r="W2277" s="19">
        <v>1</v>
      </c>
      <c r="X2277" s="19">
        <v>0.11</v>
      </c>
      <c r="Y2277" s="17" t="s">
        <v>41</v>
      </c>
      <c r="Z2277" s="17">
        <v>812002701</v>
      </c>
      <c r="AA2277" s="19">
        <v>1</v>
      </c>
      <c r="AB2277" s="17" t="s">
        <v>41</v>
      </c>
      <c r="AC2277" s="19">
        <v>46520</v>
      </c>
      <c r="AD2277" s="19">
        <v>5117.2</v>
      </c>
      <c r="AE2277" s="17" t="s">
        <v>86</v>
      </c>
      <c r="AF2277" s="18">
        <v>43152</v>
      </c>
      <c r="AG2277" s="17" t="s">
        <v>45</v>
      </c>
      <c r="AH2277" s="17" t="s">
        <v>3015</v>
      </c>
      <c r="AI2277" s="21"/>
      <c r="AJ2277" s="17" t="s">
        <v>3016</v>
      </c>
    </row>
    <row r="2278" spans="1:36" ht="30.6" x14ac:dyDescent="0.3">
      <c r="A2278" s="17" t="s">
        <v>48</v>
      </c>
      <c r="B2278" s="17" t="s">
        <v>3005</v>
      </c>
      <c r="C2278" s="17" t="s">
        <v>3035</v>
      </c>
      <c r="D2278" s="17" t="s">
        <v>1267</v>
      </c>
      <c r="E2278" s="17">
        <v>2401</v>
      </c>
      <c r="F2278" s="17" t="s">
        <v>3057</v>
      </c>
      <c r="G2278" s="17">
        <v>1208933601</v>
      </c>
      <c r="H2278" s="18">
        <v>43152</v>
      </c>
      <c r="I2278" s="18">
        <v>43165</v>
      </c>
      <c r="J2278" s="18">
        <v>43165</v>
      </c>
      <c r="K2278" s="17" t="s">
        <v>3008</v>
      </c>
      <c r="L2278" s="19">
        <v>5743.23</v>
      </c>
      <c r="M2278" s="19">
        <v>1</v>
      </c>
      <c r="N2278" s="17" t="s">
        <v>3014</v>
      </c>
      <c r="O2278" s="19">
        <v>0.13</v>
      </c>
      <c r="P2278" s="17" t="s">
        <v>41</v>
      </c>
      <c r="Q2278" s="19">
        <v>5743.23</v>
      </c>
      <c r="R2278" s="17" t="s">
        <v>79</v>
      </c>
      <c r="S2278" s="17">
        <v>1120000105</v>
      </c>
      <c r="T2278" s="20"/>
      <c r="U2278" s="19">
        <v>1</v>
      </c>
      <c r="V2278" s="19">
        <v>1</v>
      </c>
      <c r="W2278" s="19">
        <v>1</v>
      </c>
      <c r="X2278" s="19">
        <v>0.13</v>
      </c>
      <c r="Y2278" s="17" t="s">
        <v>41</v>
      </c>
      <c r="Z2278" s="17">
        <v>812002704</v>
      </c>
      <c r="AA2278" s="19">
        <v>1</v>
      </c>
      <c r="AB2278" s="17" t="s">
        <v>41</v>
      </c>
      <c r="AC2278" s="19">
        <v>45620</v>
      </c>
      <c r="AD2278" s="19">
        <v>5930.6</v>
      </c>
      <c r="AE2278" s="17" t="s">
        <v>79</v>
      </c>
      <c r="AF2278" s="18">
        <v>43152</v>
      </c>
      <c r="AG2278" s="17" t="s">
        <v>45</v>
      </c>
      <c r="AH2278" s="17" t="s">
        <v>3015</v>
      </c>
      <c r="AI2278" s="21"/>
      <c r="AJ2278" s="17" t="s">
        <v>3016</v>
      </c>
    </row>
    <row r="2279" spans="1:36" ht="30.6" x14ac:dyDescent="0.3">
      <c r="A2279" s="17" t="s">
        <v>48</v>
      </c>
      <c r="B2279" s="17" t="s">
        <v>3005</v>
      </c>
      <c r="C2279" s="17" t="s">
        <v>3035</v>
      </c>
      <c r="D2279" s="17" t="s">
        <v>1267</v>
      </c>
      <c r="E2279" s="17">
        <v>2401</v>
      </c>
      <c r="F2279" s="17" t="s">
        <v>3057</v>
      </c>
      <c r="G2279" s="17">
        <v>1209073601</v>
      </c>
      <c r="H2279" s="18">
        <v>43152</v>
      </c>
      <c r="I2279" s="18">
        <v>43165</v>
      </c>
      <c r="J2279" s="18">
        <v>43165</v>
      </c>
      <c r="K2279" s="17" t="s">
        <v>3008</v>
      </c>
      <c r="L2279" s="19">
        <v>5669.68</v>
      </c>
      <c r="M2279" s="19">
        <v>1</v>
      </c>
      <c r="N2279" s="17" t="s">
        <v>3014</v>
      </c>
      <c r="O2279" s="19">
        <v>0.12</v>
      </c>
      <c r="P2279" s="17" t="s">
        <v>41</v>
      </c>
      <c r="Q2279" s="19">
        <v>5669.68</v>
      </c>
      <c r="R2279" s="17" t="s">
        <v>86</v>
      </c>
      <c r="S2279" s="17">
        <v>1120000109</v>
      </c>
      <c r="T2279" s="20"/>
      <c r="U2279" s="19">
        <v>1</v>
      </c>
      <c r="V2279" s="19">
        <v>1</v>
      </c>
      <c r="W2279" s="19">
        <v>1</v>
      </c>
      <c r="X2279" s="19">
        <v>0.12</v>
      </c>
      <c r="Y2279" s="17" t="s">
        <v>41</v>
      </c>
      <c r="Z2279" s="17">
        <v>812002735</v>
      </c>
      <c r="AA2279" s="19">
        <v>1</v>
      </c>
      <c r="AB2279" s="17" t="s">
        <v>41</v>
      </c>
      <c r="AC2279" s="19">
        <v>45520</v>
      </c>
      <c r="AD2279" s="19">
        <v>5462.4</v>
      </c>
      <c r="AE2279" s="17" t="s">
        <v>86</v>
      </c>
      <c r="AF2279" s="18">
        <v>43152</v>
      </c>
      <c r="AG2279" s="17" t="s">
        <v>45</v>
      </c>
      <c r="AH2279" s="17" t="s">
        <v>3015</v>
      </c>
      <c r="AI2279" s="21"/>
      <c r="AJ2279" s="17" t="s">
        <v>3016</v>
      </c>
    </row>
    <row r="2280" spans="1:36" ht="30.6" x14ac:dyDescent="0.3">
      <c r="A2280" s="17" t="s">
        <v>48</v>
      </c>
      <c r="B2280" s="17" t="s">
        <v>3005</v>
      </c>
      <c r="C2280" s="17" t="s">
        <v>3035</v>
      </c>
      <c r="D2280" s="17" t="s">
        <v>1267</v>
      </c>
      <c r="E2280" s="17">
        <v>2401</v>
      </c>
      <c r="F2280" s="17" t="s">
        <v>3057</v>
      </c>
      <c r="G2280" s="17">
        <v>1209383601</v>
      </c>
      <c r="H2280" s="18">
        <v>43153</v>
      </c>
      <c r="I2280" s="18">
        <v>43165</v>
      </c>
      <c r="J2280" s="18">
        <v>43165</v>
      </c>
      <c r="K2280" s="17" t="s">
        <v>3008</v>
      </c>
      <c r="L2280" s="19">
        <v>5488.88</v>
      </c>
      <c r="M2280" s="19">
        <v>1</v>
      </c>
      <c r="N2280" s="17" t="s">
        <v>3014</v>
      </c>
      <c r="O2280" s="19">
        <v>0.11</v>
      </c>
      <c r="P2280" s="17" t="s">
        <v>41</v>
      </c>
      <c r="Q2280" s="19">
        <v>5488.87</v>
      </c>
      <c r="R2280" s="17" t="s">
        <v>86</v>
      </c>
      <c r="S2280" s="17">
        <v>1120000103</v>
      </c>
      <c r="T2280" s="20"/>
      <c r="U2280" s="19">
        <v>1</v>
      </c>
      <c r="V2280" s="19">
        <v>1</v>
      </c>
      <c r="W2280" s="19">
        <v>1</v>
      </c>
      <c r="X2280" s="19">
        <v>0.11</v>
      </c>
      <c r="Y2280" s="17" t="s">
        <v>41</v>
      </c>
      <c r="Z2280" s="17">
        <v>812002807</v>
      </c>
      <c r="AA2280" s="19">
        <v>1</v>
      </c>
      <c r="AB2280" s="17" t="s">
        <v>41</v>
      </c>
      <c r="AC2280" s="19">
        <v>49980</v>
      </c>
      <c r="AD2280" s="19">
        <v>5497.8</v>
      </c>
      <c r="AE2280" s="17" t="s">
        <v>86</v>
      </c>
      <c r="AF2280" s="18">
        <v>43153</v>
      </c>
      <c r="AG2280" s="17" t="s">
        <v>45</v>
      </c>
      <c r="AH2280" s="17" t="s">
        <v>3015</v>
      </c>
      <c r="AI2280" s="21"/>
      <c r="AJ2280" s="17" t="s">
        <v>3016</v>
      </c>
    </row>
    <row r="2281" spans="1:36" ht="30.6" x14ac:dyDescent="0.3">
      <c r="A2281" s="17" t="s">
        <v>48</v>
      </c>
      <c r="B2281" s="17" t="s">
        <v>3005</v>
      </c>
      <c r="C2281" s="17" t="s">
        <v>3035</v>
      </c>
      <c r="D2281" s="17" t="s">
        <v>1267</v>
      </c>
      <c r="E2281" s="17">
        <v>2401</v>
      </c>
      <c r="F2281" s="17" t="s">
        <v>3057</v>
      </c>
      <c r="G2281" s="17">
        <v>1209423601</v>
      </c>
      <c r="H2281" s="18">
        <v>43153</v>
      </c>
      <c r="I2281" s="18">
        <v>43165</v>
      </c>
      <c r="J2281" s="18">
        <v>43165</v>
      </c>
      <c r="K2281" s="17" t="s">
        <v>3008</v>
      </c>
      <c r="L2281" s="19">
        <v>5769.09</v>
      </c>
      <c r="M2281" s="19">
        <v>1</v>
      </c>
      <c r="N2281" s="17" t="s">
        <v>3014</v>
      </c>
      <c r="O2281" s="19">
        <v>0.12</v>
      </c>
      <c r="P2281" s="17" t="s">
        <v>41</v>
      </c>
      <c r="Q2281" s="19">
        <v>5769.09</v>
      </c>
      <c r="R2281" s="17" t="s">
        <v>79</v>
      </c>
      <c r="S2281" s="17">
        <v>1120000102</v>
      </c>
      <c r="T2281" s="20"/>
      <c r="U2281" s="19">
        <v>1</v>
      </c>
      <c r="V2281" s="19">
        <v>1</v>
      </c>
      <c r="W2281" s="19">
        <v>1</v>
      </c>
      <c r="X2281" s="19">
        <v>0.12</v>
      </c>
      <c r="Y2281" s="17" t="s">
        <v>41</v>
      </c>
      <c r="Z2281" s="17">
        <v>812002811</v>
      </c>
      <c r="AA2281" s="19">
        <v>1</v>
      </c>
      <c r="AB2281" s="17" t="s">
        <v>41</v>
      </c>
      <c r="AC2281" s="19">
        <v>48040</v>
      </c>
      <c r="AD2281" s="19">
        <v>5764.8</v>
      </c>
      <c r="AE2281" s="17" t="s">
        <v>79</v>
      </c>
      <c r="AF2281" s="18">
        <v>43153</v>
      </c>
      <c r="AG2281" s="17" t="s">
        <v>45</v>
      </c>
      <c r="AH2281" s="17" t="s">
        <v>3015</v>
      </c>
      <c r="AI2281" s="21"/>
      <c r="AJ2281" s="17" t="s">
        <v>3016</v>
      </c>
    </row>
    <row r="2282" spans="1:36" ht="30.6" x14ac:dyDescent="0.3">
      <c r="A2282" s="17" t="s">
        <v>48</v>
      </c>
      <c r="B2282" s="17" t="s">
        <v>3005</v>
      </c>
      <c r="C2282" s="17" t="s">
        <v>3035</v>
      </c>
      <c r="D2282" s="17" t="s">
        <v>1267</v>
      </c>
      <c r="E2282" s="17">
        <v>2401</v>
      </c>
      <c r="F2282" s="17" t="s">
        <v>3057</v>
      </c>
      <c r="G2282" s="17">
        <v>12105536</v>
      </c>
      <c r="H2282" s="18">
        <v>43157</v>
      </c>
      <c r="I2282" s="18">
        <v>43173</v>
      </c>
      <c r="J2282" s="18">
        <v>43173</v>
      </c>
      <c r="K2282" s="17" t="s">
        <v>3008</v>
      </c>
      <c r="L2282" s="19">
        <v>5872.37</v>
      </c>
      <c r="M2282" s="19">
        <v>1</v>
      </c>
      <c r="N2282" s="17" t="s">
        <v>3014</v>
      </c>
      <c r="O2282" s="19">
        <v>0.12</v>
      </c>
      <c r="P2282" s="17" t="s">
        <v>41</v>
      </c>
      <c r="Q2282" s="19">
        <v>5872.37</v>
      </c>
      <c r="R2282" s="17" t="s">
        <v>79</v>
      </c>
      <c r="S2282" s="17">
        <v>1120000102</v>
      </c>
      <c r="T2282" s="20"/>
      <c r="U2282" s="19">
        <v>1</v>
      </c>
      <c r="V2282" s="19">
        <v>1</v>
      </c>
      <c r="W2282" s="19">
        <v>1</v>
      </c>
      <c r="X2282" s="19">
        <v>0.12</v>
      </c>
      <c r="Y2282" s="17" t="s">
        <v>41</v>
      </c>
      <c r="Z2282" s="17">
        <v>812003121</v>
      </c>
      <c r="AA2282" s="19">
        <v>1</v>
      </c>
      <c r="AB2282" s="17" t="s">
        <v>41</v>
      </c>
      <c r="AC2282" s="19">
        <v>48900</v>
      </c>
      <c r="AD2282" s="19">
        <v>5868</v>
      </c>
      <c r="AE2282" s="17" t="s">
        <v>79</v>
      </c>
      <c r="AF2282" s="18">
        <v>43157</v>
      </c>
      <c r="AG2282" s="17" t="s">
        <v>45</v>
      </c>
      <c r="AH2282" s="17" t="s">
        <v>3015</v>
      </c>
      <c r="AI2282" s="21"/>
      <c r="AJ2282" s="17" t="s">
        <v>3016</v>
      </c>
    </row>
    <row r="2283" spans="1:36" ht="30.6" x14ac:dyDescent="0.3">
      <c r="A2283" s="17" t="s">
        <v>48</v>
      </c>
      <c r="B2283" s="17" t="s">
        <v>3005</v>
      </c>
      <c r="C2283" s="17" t="s">
        <v>3035</v>
      </c>
      <c r="D2283" s="17" t="s">
        <v>1267</v>
      </c>
      <c r="E2283" s="17">
        <v>2401</v>
      </c>
      <c r="F2283" s="17" t="s">
        <v>3057</v>
      </c>
      <c r="G2283" s="17">
        <v>1211324501</v>
      </c>
      <c r="H2283" s="18">
        <v>43147</v>
      </c>
      <c r="I2283" s="18">
        <v>43165</v>
      </c>
      <c r="J2283" s="18">
        <v>43165</v>
      </c>
      <c r="K2283" s="17" t="s">
        <v>3008</v>
      </c>
      <c r="L2283" s="19">
        <v>5944.42</v>
      </c>
      <c r="M2283" s="19">
        <v>1</v>
      </c>
      <c r="N2283" s="17" t="s">
        <v>3014</v>
      </c>
      <c r="O2283" s="19">
        <v>0.12</v>
      </c>
      <c r="P2283" s="17" t="s">
        <v>41</v>
      </c>
      <c r="Q2283" s="19">
        <v>5944.42</v>
      </c>
      <c r="R2283" s="17" t="s">
        <v>79</v>
      </c>
      <c r="S2283" s="17">
        <v>1120000102</v>
      </c>
      <c r="T2283" s="20"/>
      <c r="U2283" s="19">
        <v>1</v>
      </c>
      <c r="V2283" s="19">
        <v>1</v>
      </c>
      <c r="W2283" s="19">
        <v>1</v>
      </c>
      <c r="X2283" s="19">
        <v>0.12</v>
      </c>
      <c r="Y2283" s="17" t="s">
        <v>41</v>
      </c>
      <c r="Z2283" s="17">
        <v>812002347</v>
      </c>
      <c r="AA2283" s="19">
        <v>1</v>
      </c>
      <c r="AB2283" s="17" t="s">
        <v>41</v>
      </c>
      <c r="AC2283" s="19">
        <v>49500</v>
      </c>
      <c r="AD2283" s="19">
        <v>5940</v>
      </c>
      <c r="AE2283" s="17" t="s">
        <v>79</v>
      </c>
      <c r="AF2283" s="18">
        <v>43147</v>
      </c>
      <c r="AG2283" s="17" t="s">
        <v>45</v>
      </c>
      <c r="AH2283" s="17" t="s">
        <v>3015</v>
      </c>
      <c r="AI2283" s="21"/>
      <c r="AJ2283" s="17" t="s">
        <v>3016</v>
      </c>
    </row>
    <row r="2284" spans="1:36" ht="30.6" x14ac:dyDescent="0.3">
      <c r="A2284" s="17" t="s">
        <v>48</v>
      </c>
      <c r="B2284" s="17" t="s">
        <v>3005</v>
      </c>
      <c r="C2284" s="17" t="s">
        <v>3035</v>
      </c>
      <c r="D2284" s="17" t="s">
        <v>1267</v>
      </c>
      <c r="E2284" s="17">
        <v>2401</v>
      </c>
      <c r="F2284" s="17" t="s">
        <v>3057</v>
      </c>
      <c r="G2284" s="17">
        <v>1211584501</v>
      </c>
      <c r="H2284" s="18">
        <v>43150</v>
      </c>
      <c r="I2284" s="18">
        <v>43165</v>
      </c>
      <c r="J2284" s="18">
        <v>43165</v>
      </c>
      <c r="K2284" s="17" t="s">
        <v>3008</v>
      </c>
      <c r="L2284" s="19">
        <v>5175.8500000000004</v>
      </c>
      <c r="M2284" s="19">
        <v>1</v>
      </c>
      <c r="N2284" s="17" t="s">
        <v>3014</v>
      </c>
      <c r="O2284" s="19">
        <v>0.12</v>
      </c>
      <c r="P2284" s="17" t="s">
        <v>41</v>
      </c>
      <c r="Q2284" s="19">
        <v>5175.8500000000004</v>
      </c>
      <c r="R2284" s="17" t="s">
        <v>79</v>
      </c>
      <c r="S2284" s="17">
        <v>1120000102</v>
      </c>
      <c r="T2284" s="20"/>
      <c r="U2284" s="19">
        <v>1</v>
      </c>
      <c r="V2284" s="19">
        <v>1</v>
      </c>
      <c r="W2284" s="19">
        <v>1</v>
      </c>
      <c r="X2284" s="19">
        <v>0.12</v>
      </c>
      <c r="Y2284" s="17" t="s">
        <v>41</v>
      </c>
      <c r="Z2284" s="17">
        <v>812002439</v>
      </c>
      <c r="AA2284" s="19">
        <v>1</v>
      </c>
      <c r="AB2284" s="17" t="s">
        <v>41</v>
      </c>
      <c r="AC2284" s="19">
        <v>43100</v>
      </c>
      <c r="AD2284" s="19">
        <v>5172</v>
      </c>
      <c r="AE2284" s="17" t="s">
        <v>79</v>
      </c>
      <c r="AF2284" s="18">
        <v>43150</v>
      </c>
      <c r="AG2284" s="17" t="s">
        <v>45</v>
      </c>
      <c r="AH2284" s="17" t="s">
        <v>3015</v>
      </c>
      <c r="AI2284" s="21"/>
      <c r="AJ2284" s="17" t="s">
        <v>3016</v>
      </c>
    </row>
    <row r="2285" spans="1:36" ht="30.6" x14ac:dyDescent="0.3">
      <c r="A2285" s="17" t="s">
        <v>48</v>
      </c>
      <c r="B2285" s="17" t="s">
        <v>3005</v>
      </c>
      <c r="C2285" s="17" t="s">
        <v>3035</v>
      </c>
      <c r="D2285" s="17" t="s">
        <v>1267</v>
      </c>
      <c r="E2285" s="17">
        <v>2401</v>
      </c>
      <c r="F2285" s="17" t="s">
        <v>3057</v>
      </c>
      <c r="G2285" s="17">
        <v>1211594501</v>
      </c>
      <c r="H2285" s="18">
        <v>43150</v>
      </c>
      <c r="I2285" s="18">
        <v>43165</v>
      </c>
      <c r="J2285" s="18">
        <v>43165</v>
      </c>
      <c r="K2285" s="17" t="s">
        <v>3008</v>
      </c>
      <c r="L2285" s="19">
        <v>5075.95</v>
      </c>
      <c r="M2285" s="19">
        <v>1</v>
      </c>
      <c r="N2285" s="17" t="s">
        <v>3014</v>
      </c>
      <c r="O2285" s="19">
        <v>0.11</v>
      </c>
      <c r="P2285" s="17" t="s">
        <v>41</v>
      </c>
      <c r="Q2285" s="19">
        <v>5075.95</v>
      </c>
      <c r="R2285" s="17" t="s">
        <v>86</v>
      </c>
      <c r="S2285" s="17">
        <v>1120000103</v>
      </c>
      <c r="T2285" s="20"/>
      <c r="U2285" s="19">
        <v>1</v>
      </c>
      <c r="V2285" s="19">
        <v>1</v>
      </c>
      <c r="W2285" s="19">
        <v>1</v>
      </c>
      <c r="X2285" s="19">
        <v>0.11</v>
      </c>
      <c r="Y2285" s="17" t="s">
        <v>41</v>
      </c>
      <c r="Z2285" s="17">
        <v>812002963</v>
      </c>
      <c r="AA2285" s="19">
        <v>1</v>
      </c>
      <c r="AB2285" s="17" t="s">
        <v>41</v>
      </c>
      <c r="AC2285" s="19">
        <v>46220</v>
      </c>
      <c r="AD2285" s="19">
        <v>5084.2</v>
      </c>
      <c r="AE2285" s="17" t="s">
        <v>86</v>
      </c>
      <c r="AF2285" s="18">
        <v>43150</v>
      </c>
      <c r="AG2285" s="17" t="s">
        <v>45</v>
      </c>
      <c r="AH2285" s="17" t="s">
        <v>3015</v>
      </c>
      <c r="AI2285" s="21"/>
      <c r="AJ2285" s="17" t="s">
        <v>3016</v>
      </c>
    </row>
    <row r="2286" spans="1:36" ht="30.6" x14ac:dyDescent="0.3">
      <c r="A2286" s="17" t="s">
        <v>48</v>
      </c>
      <c r="B2286" s="17" t="s">
        <v>3005</v>
      </c>
      <c r="C2286" s="17" t="s">
        <v>3035</v>
      </c>
      <c r="D2286" s="17" t="s">
        <v>1267</v>
      </c>
      <c r="E2286" s="17">
        <v>2401</v>
      </c>
      <c r="F2286" s="17" t="s">
        <v>3057</v>
      </c>
      <c r="G2286" s="17">
        <v>1211654501</v>
      </c>
      <c r="H2286" s="18">
        <v>43150</v>
      </c>
      <c r="I2286" s="18">
        <v>43165</v>
      </c>
      <c r="J2286" s="18">
        <v>43165</v>
      </c>
      <c r="K2286" s="17" t="s">
        <v>3008</v>
      </c>
      <c r="L2286" s="19">
        <v>5259.91</v>
      </c>
      <c r="M2286" s="19">
        <v>1</v>
      </c>
      <c r="N2286" s="17" t="s">
        <v>3014</v>
      </c>
      <c r="O2286" s="19">
        <v>0.12</v>
      </c>
      <c r="P2286" s="17" t="s">
        <v>41</v>
      </c>
      <c r="Q2286" s="19">
        <v>5259.91</v>
      </c>
      <c r="R2286" s="17" t="s">
        <v>79</v>
      </c>
      <c r="S2286" s="17">
        <v>1120000102</v>
      </c>
      <c r="T2286" s="20"/>
      <c r="U2286" s="19">
        <v>1</v>
      </c>
      <c r="V2286" s="19">
        <v>1</v>
      </c>
      <c r="W2286" s="19">
        <v>1</v>
      </c>
      <c r="X2286" s="19">
        <v>0.12</v>
      </c>
      <c r="Y2286" s="17" t="s">
        <v>41</v>
      </c>
      <c r="Z2286" s="17">
        <v>812002461</v>
      </c>
      <c r="AA2286" s="19">
        <v>1</v>
      </c>
      <c r="AB2286" s="17" t="s">
        <v>41</v>
      </c>
      <c r="AC2286" s="19">
        <v>43800</v>
      </c>
      <c r="AD2286" s="19">
        <v>5256</v>
      </c>
      <c r="AE2286" s="17" t="s">
        <v>79</v>
      </c>
      <c r="AF2286" s="18">
        <v>43150</v>
      </c>
      <c r="AG2286" s="17" t="s">
        <v>45</v>
      </c>
      <c r="AH2286" s="17" t="s">
        <v>3015</v>
      </c>
      <c r="AI2286" s="21"/>
      <c r="AJ2286" s="17" t="s">
        <v>3016</v>
      </c>
    </row>
    <row r="2287" spans="1:36" ht="30.6" x14ac:dyDescent="0.3">
      <c r="A2287" s="17" t="s">
        <v>48</v>
      </c>
      <c r="B2287" s="17" t="s">
        <v>3005</v>
      </c>
      <c r="C2287" s="17" t="s">
        <v>3035</v>
      </c>
      <c r="D2287" s="17" t="s">
        <v>1267</v>
      </c>
      <c r="E2287" s="17">
        <v>2401</v>
      </c>
      <c r="F2287" s="17" t="s">
        <v>3057</v>
      </c>
      <c r="G2287" s="17">
        <v>1211704501</v>
      </c>
      <c r="H2287" s="18">
        <v>43150</v>
      </c>
      <c r="I2287" s="18">
        <v>43165</v>
      </c>
      <c r="J2287" s="18">
        <v>43165</v>
      </c>
      <c r="K2287" s="17" t="s">
        <v>3008</v>
      </c>
      <c r="L2287" s="19">
        <v>5250.3</v>
      </c>
      <c r="M2287" s="19">
        <v>1</v>
      </c>
      <c r="N2287" s="17" t="s">
        <v>3014</v>
      </c>
      <c r="O2287" s="19">
        <v>0.12</v>
      </c>
      <c r="P2287" s="17" t="s">
        <v>41</v>
      </c>
      <c r="Q2287" s="19">
        <v>5250.3</v>
      </c>
      <c r="R2287" s="17" t="s">
        <v>79</v>
      </c>
      <c r="S2287" s="17">
        <v>1120000102</v>
      </c>
      <c r="T2287" s="20"/>
      <c r="U2287" s="19">
        <v>1</v>
      </c>
      <c r="V2287" s="19">
        <v>1</v>
      </c>
      <c r="W2287" s="19">
        <v>1</v>
      </c>
      <c r="X2287" s="19">
        <v>0.12</v>
      </c>
      <c r="Y2287" s="17" t="s">
        <v>41</v>
      </c>
      <c r="Z2287" s="17">
        <v>812002462</v>
      </c>
      <c r="AA2287" s="19">
        <v>1</v>
      </c>
      <c r="AB2287" s="17" t="s">
        <v>41</v>
      </c>
      <c r="AC2287" s="19">
        <v>43720</v>
      </c>
      <c r="AD2287" s="19">
        <v>5246.4</v>
      </c>
      <c r="AE2287" s="17" t="s">
        <v>79</v>
      </c>
      <c r="AF2287" s="18">
        <v>43150</v>
      </c>
      <c r="AG2287" s="17" t="s">
        <v>45</v>
      </c>
      <c r="AH2287" s="17" t="s">
        <v>3015</v>
      </c>
      <c r="AI2287" s="21"/>
      <c r="AJ2287" s="17" t="s">
        <v>3016</v>
      </c>
    </row>
    <row r="2288" spans="1:36" ht="30.6" x14ac:dyDescent="0.3">
      <c r="A2288" s="17" t="s">
        <v>48</v>
      </c>
      <c r="B2288" s="17" t="s">
        <v>3005</v>
      </c>
      <c r="C2288" s="17" t="s">
        <v>3035</v>
      </c>
      <c r="D2288" s="17" t="s">
        <v>1267</v>
      </c>
      <c r="E2288" s="17">
        <v>2401</v>
      </c>
      <c r="F2288" s="17" t="s">
        <v>3057</v>
      </c>
      <c r="G2288" s="17">
        <v>1211964501</v>
      </c>
      <c r="H2288" s="18">
        <v>43152</v>
      </c>
      <c r="I2288" s="18">
        <v>43165</v>
      </c>
      <c r="J2288" s="18">
        <v>43165</v>
      </c>
      <c r="K2288" s="17" t="s">
        <v>3008</v>
      </c>
      <c r="L2288" s="19">
        <v>5833.94</v>
      </c>
      <c r="M2288" s="19">
        <v>1</v>
      </c>
      <c r="N2288" s="17" t="s">
        <v>3014</v>
      </c>
      <c r="O2288" s="19">
        <v>0.12</v>
      </c>
      <c r="P2288" s="17" t="s">
        <v>41</v>
      </c>
      <c r="Q2288" s="19">
        <v>5833.94</v>
      </c>
      <c r="R2288" s="17" t="s">
        <v>79</v>
      </c>
      <c r="S2288" s="17">
        <v>1120000102</v>
      </c>
      <c r="T2288" s="20"/>
      <c r="U2288" s="19">
        <v>1</v>
      </c>
      <c r="V2288" s="19">
        <v>1</v>
      </c>
      <c r="W2288" s="19">
        <v>1</v>
      </c>
      <c r="X2288" s="19">
        <v>0.12</v>
      </c>
      <c r="Y2288" s="17" t="s">
        <v>41</v>
      </c>
      <c r="Z2288" s="17">
        <v>812002705</v>
      </c>
      <c r="AA2288" s="19">
        <v>1</v>
      </c>
      <c r="AB2288" s="17" t="s">
        <v>41</v>
      </c>
      <c r="AC2288" s="19">
        <v>48580</v>
      </c>
      <c r="AD2288" s="19">
        <v>5829.6</v>
      </c>
      <c r="AE2288" s="17" t="s">
        <v>79</v>
      </c>
      <c r="AF2288" s="18">
        <v>43152</v>
      </c>
      <c r="AG2288" s="17" t="s">
        <v>45</v>
      </c>
      <c r="AH2288" s="17" t="s">
        <v>3015</v>
      </c>
      <c r="AI2288" s="21"/>
      <c r="AJ2288" s="17" t="s">
        <v>3016</v>
      </c>
    </row>
    <row r="2289" spans="1:36" ht="30.6" x14ac:dyDescent="0.3">
      <c r="A2289" s="17" t="s">
        <v>48</v>
      </c>
      <c r="B2289" s="17" t="s">
        <v>3005</v>
      </c>
      <c r="C2289" s="17" t="s">
        <v>3035</v>
      </c>
      <c r="D2289" s="17" t="s">
        <v>1267</v>
      </c>
      <c r="E2289" s="17">
        <v>2401</v>
      </c>
      <c r="F2289" s="17" t="s">
        <v>3057</v>
      </c>
      <c r="G2289" s="17">
        <v>12120236</v>
      </c>
      <c r="H2289" s="18">
        <v>43160</v>
      </c>
      <c r="I2289" s="18">
        <v>43180</v>
      </c>
      <c r="J2289" s="18">
        <v>43180</v>
      </c>
      <c r="K2289" s="17" t="s">
        <v>3008</v>
      </c>
      <c r="L2289" s="19">
        <v>6347.68</v>
      </c>
      <c r="M2289" s="19">
        <v>1</v>
      </c>
      <c r="N2289" s="17" t="s">
        <v>3014</v>
      </c>
      <c r="O2289" s="19">
        <v>0.13</v>
      </c>
      <c r="P2289" s="17" t="s">
        <v>41</v>
      </c>
      <c r="Q2289" s="19">
        <v>5908.39</v>
      </c>
      <c r="R2289" s="17" t="s">
        <v>79</v>
      </c>
      <c r="S2289" s="17">
        <v>1120001109</v>
      </c>
      <c r="T2289" s="20"/>
      <c r="U2289" s="19">
        <v>5</v>
      </c>
      <c r="V2289" s="19">
        <v>1</v>
      </c>
      <c r="W2289" s="19">
        <v>1</v>
      </c>
      <c r="X2289" s="19">
        <v>0.12</v>
      </c>
      <c r="Y2289" s="17" t="s">
        <v>41</v>
      </c>
      <c r="Z2289" s="17">
        <v>812003930</v>
      </c>
      <c r="AA2289" s="19">
        <v>1</v>
      </c>
      <c r="AB2289" s="17" t="s">
        <v>41</v>
      </c>
      <c r="AC2289" s="19">
        <v>49200</v>
      </c>
      <c r="AD2289" s="19">
        <v>5904</v>
      </c>
      <c r="AE2289" s="17" t="s">
        <v>79</v>
      </c>
      <c r="AF2289" s="18">
        <v>43160</v>
      </c>
      <c r="AG2289" s="17" t="s">
        <v>45</v>
      </c>
      <c r="AH2289" s="17" t="s">
        <v>3015</v>
      </c>
      <c r="AI2289" s="21"/>
      <c r="AJ2289" s="17" t="s">
        <v>3016</v>
      </c>
    </row>
    <row r="2290" spans="1:36" ht="30.6" x14ac:dyDescent="0.3">
      <c r="A2290" s="17" t="s">
        <v>48</v>
      </c>
      <c r="B2290" s="17" t="s">
        <v>3005</v>
      </c>
      <c r="C2290" s="17" t="s">
        <v>3035</v>
      </c>
      <c r="D2290" s="17" t="s">
        <v>1267</v>
      </c>
      <c r="E2290" s="17">
        <v>2401</v>
      </c>
      <c r="F2290" s="17" t="s">
        <v>3057</v>
      </c>
      <c r="G2290" s="17">
        <v>1212044501</v>
      </c>
      <c r="H2290" s="18">
        <v>43152</v>
      </c>
      <c r="I2290" s="18">
        <v>43165</v>
      </c>
      <c r="J2290" s="18">
        <v>43165</v>
      </c>
      <c r="K2290" s="17" t="s">
        <v>3008</v>
      </c>
      <c r="L2290" s="19">
        <v>5240.7</v>
      </c>
      <c r="M2290" s="19">
        <v>1</v>
      </c>
      <c r="N2290" s="17" t="s">
        <v>3014</v>
      </c>
      <c r="O2290" s="19">
        <v>0.12</v>
      </c>
      <c r="P2290" s="17" t="s">
        <v>41</v>
      </c>
      <c r="Q2290" s="19">
        <v>5240.7</v>
      </c>
      <c r="R2290" s="17" t="s">
        <v>79</v>
      </c>
      <c r="S2290" s="17">
        <v>1120000102</v>
      </c>
      <c r="T2290" s="20"/>
      <c r="U2290" s="19">
        <v>1</v>
      </c>
      <c r="V2290" s="19">
        <v>1</v>
      </c>
      <c r="W2290" s="19">
        <v>1</v>
      </c>
      <c r="X2290" s="19">
        <v>0.12</v>
      </c>
      <c r="Y2290" s="17" t="s">
        <v>41</v>
      </c>
      <c r="Z2290" s="17">
        <v>812002733</v>
      </c>
      <c r="AA2290" s="19">
        <v>1</v>
      </c>
      <c r="AB2290" s="17" t="s">
        <v>41</v>
      </c>
      <c r="AC2290" s="19">
        <v>43640</v>
      </c>
      <c r="AD2290" s="19">
        <v>5236.8</v>
      </c>
      <c r="AE2290" s="17" t="s">
        <v>79</v>
      </c>
      <c r="AF2290" s="18">
        <v>43152</v>
      </c>
      <c r="AG2290" s="17" t="s">
        <v>45</v>
      </c>
      <c r="AH2290" s="17" t="s">
        <v>3015</v>
      </c>
      <c r="AI2290" s="21"/>
      <c r="AJ2290" s="17" t="s">
        <v>3016</v>
      </c>
    </row>
    <row r="2291" spans="1:36" ht="30.6" x14ac:dyDescent="0.3">
      <c r="A2291" s="17" t="s">
        <v>48</v>
      </c>
      <c r="B2291" s="17" t="s">
        <v>3005</v>
      </c>
      <c r="C2291" s="17" t="s">
        <v>3035</v>
      </c>
      <c r="D2291" s="17" t="s">
        <v>1267</v>
      </c>
      <c r="E2291" s="17">
        <v>2401</v>
      </c>
      <c r="F2291" s="17" t="s">
        <v>3057</v>
      </c>
      <c r="G2291" s="17">
        <v>12121436</v>
      </c>
      <c r="H2291" s="18">
        <v>43160</v>
      </c>
      <c r="I2291" s="18">
        <v>43173</v>
      </c>
      <c r="J2291" s="18">
        <v>43173</v>
      </c>
      <c r="K2291" s="17" t="s">
        <v>3008</v>
      </c>
      <c r="L2291" s="19">
        <v>7102.39</v>
      </c>
      <c r="M2291" s="19">
        <v>1</v>
      </c>
      <c r="N2291" s="17" t="s">
        <v>3014</v>
      </c>
      <c r="O2291" s="19">
        <v>0.11</v>
      </c>
      <c r="P2291" s="17" t="s">
        <v>41</v>
      </c>
      <c r="Q2291" s="19">
        <v>5785.39</v>
      </c>
      <c r="R2291" s="17" t="s">
        <v>86</v>
      </c>
      <c r="S2291" s="17">
        <v>1120001109</v>
      </c>
      <c r="T2291" s="20"/>
      <c r="U2291" s="19">
        <v>4</v>
      </c>
      <c r="V2291" s="19">
        <v>1</v>
      </c>
      <c r="W2291" s="19">
        <v>1</v>
      </c>
      <c r="X2291" s="19">
        <v>0.11</v>
      </c>
      <c r="Y2291" s="17" t="s">
        <v>41</v>
      </c>
      <c r="Z2291" s="17">
        <v>812003931</v>
      </c>
      <c r="AA2291" s="19">
        <v>1</v>
      </c>
      <c r="AB2291" s="17" t="s">
        <v>41</v>
      </c>
      <c r="AC2291" s="19">
        <v>52680</v>
      </c>
      <c r="AD2291" s="19">
        <v>5794.8</v>
      </c>
      <c r="AE2291" s="17" t="s">
        <v>86</v>
      </c>
      <c r="AF2291" s="18">
        <v>43160</v>
      </c>
      <c r="AG2291" s="17" t="s">
        <v>45</v>
      </c>
      <c r="AH2291" s="17" t="s">
        <v>3015</v>
      </c>
      <c r="AI2291" s="21"/>
      <c r="AJ2291" s="17" t="s">
        <v>3016</v>
      </c>
    </row>
    <row r="2292" spans="1:36" ht="30.6" x14ac:dyDescent="0.3">
      <c r="A2292" s="17" t="s">
        <v>48</v>
      </c>
      <c r="B2292" s="17" t="s">
        <v>3005</v>
      </c>
      <c r="C2292" s="17" t="s">
        <v>3035</v>
      </c>
      <c r="D2292" s="17" t="s">
        <v>1267</v>
      </c>
      <c r="E2292" s="17">
        <v>2401</v>
      </c>
      <c r="F2292" s="17" t="s">
        <v>3057</v>
      </c>
      <c r="G2292" s="17">
        <v>12123836</v>
      </c>
      <c r="H2292" s="18">
        <v>43161</v>
      </c>
      <c r="I2292" s="18">
        <v>43173</v>
      </c>
      <c r="J2292" s="18">
        <v>43173</v>
      </c>
      <c r="K2292" s="17" t="s">
        <v>3008</v>
      </c>
      <c r="L2292" s="19">
        <v>5645.38</v>
      </c>
      <c r="M2292" s="19">
        <v>1</v>
      </c>
      <c r="N2292" s="17" t="s">
        <v>3014</v>
      </c>
      <c r="O2292" s="19">
        <v>0.11</v>
      </c>
      <c r="P2292" s="17" t="s">
        <v>41</v>
      </c>
      <c r="Q2292" s="19">
        <v>5220.91</v>
      </c>
      <c r="R2292" s="17" t="s">
        <v>86</v>
      </c>
      <c r="S2292" s="17">
        <v>1120001109</v>
      </c>
      <c r="T2292" s="20"/>
      <c r="U2292" s="19">
        <v>4</v>
      </c>
      <c r="V2292" s="19">
        <v>1</v>
      </c>
      <c r="W2292" s="19">
        <v>1</v>
      </c>
      <c r="X2292" s="19">
        <v>0.11</v>
      </c>
      <c r="Y2292" s="17" t="s">
        <v>41</v>
      </c>
      <c r="Z2292" s="17">
        <v>812003499</v>
      </c>
      <c r="AA2292" s="19">
        <v>1</v>
      </c>
      <c r="AB2292" s="17" t="s">
        <v>41</v>
      </c>
      <c r="AC2292" s="19">
        <v>47540</v>
      </c>
      <c r="AD2292" s="19">
        <v>5229.3999999999996</v>
      </c>
      <c r="AE2292" s="17" t="s">
        <v>86</v>
      </c>
      <c r="AF2292" s="18">
        <v>43161</v>
      </c>
      <c r="AG2292" s="17" t="s">
        <v>45</v>
      </c>
      <c r="AH2292" s="17" t="s">
        <v>3015</v>
      </c>
      <c r="AI2292" s="21"/>
      <c r="AJ2292" s="17" t="s">
        <v>3016</v>
      </c>
    </row>
    <row r="2293" spans="1:36" ht="30.6" x14ac:dyDescent="0.3">
      <c r="A2293" s="17" t="s">
        <v>48</v>
      </c>
      <c r="B2293" s="17" t="s">
        <v>3005</v>
      </c>
      <c r="C2293" s="17" t="s">
        <v>3035</v>
      </c>
      <c r="D2293" s="17" t="s">
        <v>1267</v>
      </c>
      <c r="E2293" s="17">
        <v>2401</v>
      </c>
      <c r="F2293" s="17" t="s">
        <v>3057</v>
      </c>
      <c r="G2293" s="17">
        <v>12123936</v>
      </c>
      <c r="H2293" s="18">
        <v>43161</v>
      </c>
      <c r="I2293" s="18">
        <v>43173</v>
      </c>
      <c r="J2293" s="18">
        <v>43173</v>
      </c>
      <c r="K2293" s="17" t="s">
        <v>3008</v>
      </c>
      <c r="L2293" s="19">
        <v>5643.24</v>
      </c>
      <c r="M2293" s="19">
        <v>1</v>
      </c>
      <c r="N2293" s="17" t="s">
        <v>3014</v>
      </c>
      <c r="O2293" s="19">
        <v>0.13</v>
      </c>
      <c r="P2293" s="17" t="s">
        <v>41</v>
      </c>
      <c r="Q2293" s="19">
        <v>5252.71</v>
      </c>
      <c r="R2293" s="17" t="s">
        <v>79</v>
      </c>
      <c r="S2293" s="17">
        <v>1120001109</v>
      </c>
      <c r="T2293" s="20"/>
      <c r="U2293" s="19">
        <v>5</v>
      </c>
      <c r="V2293" s="19">
        <v>1</v>
      </c>
      <c r="W2293" s="19">
        <v>1</v>
      </c>
      <c r="X2293" s="19">
        <v>0.12</v>
      </c>
      <c r="Y2293" s="17" t="s">
        <v>41</v>
      </c>
      <c r="Z2293" s="17">
        <v>812003500</v>
      </c>
      <c r="AA2293" s="19">
        <v>1</v>
      </c>
      <c r="AB2293" s="17" t="s">
        <v>41</v>
      </c>
      <c r="AC2293" s="19">
        <v>43740</v>
      </c>
      <c r="AD2293" s="19">
        <v>5248.8</v>
      </c>
      <c r="AE2293" s="17" t="s">
        <v>79</v>
      </c>
      <c r="AF2293" s="18">
        <v>43161</v>
      </c>
      <c r="AG2293" s="17" t="s">
        <v>45</v>
      </c>
      <c r="AH2293" s="17" t="s">
        <v>3015</v>
      </c>
      <c r="AI2293" s="21"/>
      <c r="AJ2293" s="17" t="s">
        <v>3016</v>
      </c>
    </row>
    <row r="2294" spans="1:36" ht="30.6" x14ac:dyDescent="0.3">
      <c r="A2294" s="17" t="s">
        <v>48</v>
      </c>
      <c r="B2294" s="17" t="s">
        <v>3005</v>
      </c>
      <c r="C2294" s="17" t="s">
        <v>3035</v>
      </c>
      <c r="D2294" s="17" t="s">
        <v>1267</v>
      </c>
      <c r="E2294" s="17">
        <v>2401</v>
      </c>
      <c r="F2294" s="17" t="s">
        <v>3057</v>
      </c>
      <c r="G2294" s="17">
        <v>12124236</v>
      </c>
      <c r="H2294" s="18">
        <v>43161</v>
      </c>
      <c r="I2294" s="18">
        <v>43173</v>
      </c>
      <c r="J2294" s="18">
        <v>43173</v>
      </c>
      <c r="K2294" s="17" t="s">
        <v>3008</v>
      </c>
      <c r="L2294" s="19">
        <v>6394.13</v>
      </c>
      <c r="M2294" s="19">
        <v>1</v>
      </c>
      <c r="N2294" s="17" t="s">
        <v>3014</v>
      </c>
      <c r="O2294" s="19">
        <v>0.13</v>
      </c>
      <c r="P2294" s="17" t="s">
        <v>41</v>
      </c>
      <c r="Q2294" s="19">
        <v>5951.63</v>
      </c>
      <c r="R2294" s="17" t="s">
        <v>79</v>
      </c>
      <c r="S2294" s="17">
        <v>1120001109</v>
      </c>
      <c r="T2294" s="20"/>
      <c r="U2294" s="19">
        <v>5</v>
      </c>
      <c r="V2294" s="19">
        <v>1</v>
      </c>
      <c r="W2294" s="19">
        <v>1</v>
      </c>
      <c r="X2294" s="19">
        <v>0.12</v>
      </c>
      <c r="Y2294" s="17" t="s">
        <v>41</v>
      </c>
      <c r="Z2294" s="17">
        <v>812003503</v>
      </c>
      <c r="AA2294" s="19">
        <v>1</v>
      </c>
      <c r="AB2294" s="17" t="s">
        <v>41</v>
      </c>
      <c r="AC2294" s="19">
        <v>49560</v>
      </c>
      <c r="AD2294" s="19">
        <v>5947.2</v>
      </c>
      <c r="AE2294" s="17" t="s">
        <v>79</v>
      </c>
      <c r="AF2294" s="18">
        <v>43161</v>
      </c>
      <c r="AG2294" s="17" t="s">
        <v>45</v>
      </c>
      <c r="AH2294" s="17" t="s">
        <v>3015</v>
      </c>
      <c r="AI2294" s="21"/>
      <c r="AJ2294" s="17" t="s">
        <v>3016</v>
      </c>
    </row>
    <row r="2295" spans="1:36" ht="30.6" x14ac:dyDescent="0.3">
      <c r="A2295" s="17" t="s">
        <v>48</v>
      </c>
      <c r="B2295" s="17" t="s">
        <v>3005</v>
      </c>
      <c r="C2295" s="17" t="s">
        <v>3035</v>
      </c>
      <c r="D2295" s="17" t="s">
        <v>1267</v>
      </c>
      <c r="E2295" s="17">
        <v>2401</v>
      </c>
      <c r="F2295" s="17" t="s">
        <v>3057</v>
      </c>
      <c r="G2295" s="17">
        <v>12124936</v>
      </c>
      <c r="H2295" s="18">
        <v>43161</v>
      </c>
      <c r="I2295" s="18">
        <v>43173</v>
      </c>
      <c r="J2295" s="18">
        <v>43173</v>
      </c>
      <c r="K2295" s="17" t="s">
        <v>3008</v>
      </c>
      <c r="L2295" s="19">
        <v>5488.63</v>
      </c>
      <c r="M2295" s="19">
        <v>1</v>
      </c>
      <c r="N2295" s="17" t="s">
        <v>3014</v>
      </c>
      <c r="O2295" s="19">
        <v>0.12</v>
      </c>
      <c r="P2295" s="17" t="s">
        <v>41</v>
      </c>
      <c r="Q2295" s="19">
        <v>5075.95</v>
      </c>
      <c r="R2295" s="17" t="s">
        <v>86</v>
      </c>
      <c r="S2295" s="17">
        <v>1120001109</v>
      </c>
      <c r="T2295" s="20"/>
      <c r="U2295" s="19">
        <v>4</v>
      </c>
      <c r="V2295" s="19">
        <v>1</v>
      </c>
      <c r="W2295" s="19">
        <v>1</v>
      </c>
      <c r="X2295" s="19">
        <v>0.11</v>
      </c>
      <c r="Y2295" s="17" t="s">
        <v>41</v>
      </c>
      <c r="Z2295" s="17">
        <v>812003523</v>
      </c>
      <c r="AA2295" s="19">
        <v>1</v>
      </c>
      <c r="AB2295" s="17" t="s">
        <v>41</v>
      </c>
      <c r="AC2295" s="19">
        <v>46220</v>
      </c>
      <c r="AD2295" s="19">
        <v>5084.2</v>
      </c>
      <c r="AE2295" s="17" t="s">
        <v>86</v>
      </c>
      <c r="AF2295" s="18">
        <v>43161</v>
      </c>
      <c r="AG2295" s="17" t="s">
        <v>45</v>
      </c>
      <c r="AH2295" s="17" t="s">
        <v>3015</v>
      </c>
      <c r="AI2295" s="21"/>
      <c r="AJ2295" s="17" t="s">
        <v>3016</v>
      </c>
    </row>
    <row r="2296" spans="1:36" ht="30.6" x14ac:dyDescent="0.3">
      <c r="A2296" s="17" t="s">
        <v>48</v>
      </c>
      <c r="B2296" s="17" t="s">
        <v>3005</v>
      </c>
      <c r="C2296" s="17" t="s">
        <v>3035</v>
      </c>
      <c r="D2296" s="17" t="s">
        <v>1267</v>
      </c>
      <c r="E2296" s="17">
        <v>2401</v>
      </c>
      <c r="F2296" s="17" t="s">
        <v>3057</v>
      </c>
      <c r="G2296" s="17">
        <v>12131036</v>
      </c>
      <c r="H2296" s="18">
        <v>43164</v>
      </c>
      <c r="I2296" s="18">
        <v>43174</v>
      </c>
      <c r="J2296" s="18">
        <v>43174</v>
      </c>
      <c r="K2296" s="17" t="s">
        <v>3008</v>
      </c>
      <c r="L2296" s="19">
        <v>6579.91</v>
      </c>
      <c r="M2296" s="19">
        <v>1</v>
      </c>
      <c r="N2296" s="17" t="s">
        <v>3014</v>
      </c>
      <c r="O2296" s="19">
        <v>0.13</v>
      </c>
      <c r="P2296" s="17" t="s">
        <v>41</v>
      </c>
      <c r="Q2296" s="19">
        <v>6124.55</v>
      </c>
      <c r="R2296" s="17" t="s">
        <v>79</v>
      </c>
      <c r="S2296" s="17">
        <v>1120001109</v>
      </c>
      <c r="T2296" s="20"/>
      <c r="U2296" s="19">
        <v>5</v>
      </c>
      <c r="V2296" s="19">
        <v>1</v>
      </c>
      <c r="W2296" s="19">
        <v>1</v>
      </c>
      <c r="X2296" s="19">
        <v>0.12</v>
      </c>
      <c r="Y2296" s="17" t="s">
        <v>41</v>
      </c>
      <c r="Z2296" s="17">
        <v>812003672</v>
      </c>
      <c r="AA2296" s="19">
        <v>1</v>
      </c>
      <c r="AB2296" s="17" t="s">
        <v>41</v>
      </c>
      <c r="AC2296" s="19">
        <v>51000</v>
      </c>
      <c r="AD2296" s="19">
        <v>6120</v>
      </c>
      <c r="AE2296" s="17" t="s">
        <v>79</v>
      </c>
      <c r="AF2296" s="18">
        <v>43164</v>
      </c>
      <c r="AG2296" s="17" t="s">
        <v>45</v>
      </c>
      <c r="AH2296" s="17" t="s">
        <v>3015</v>
      </c>
      <c r="AI2296" s="21"/>
      <c r="AJ2296" s="17" t="s">
        <v>3016</v>
      </c>
    </row>
    <row r="2297" spans="1:36" ht="30.6" x14ac:dyDescent="0.3">
      <c r="A2297" s="17" t="s">
        <v>48</v>
      </c>
      <c r="B2297" s="17" t="s">
        <v>3005</v>
      </c>
      <c r="C2297" s="17" t="s">
        <v>3035</v>
      </c>
      <c r="D2297" s="17" t="s">
        <v>1267</v>
      </c>
      <c r="E2297" s="17">
        <v>2401</v>
      </c>
      <c r="F2297" s="17" t="s">
        <v>3057</v>
      </c>
      <c r="G2297" s="17">
        <v>12134336</v>
      </c>
      <c r="H2297" s="18">
        <v>43165</v>
      </c>
      <c r="I2297" s="18">
        <v>43174</v>
      </c>
      <c r="J2297" s="18">
        <v>43174</v>
      </c>
      <c r="K2297" s="17" t="s">
        <v>3008</v>
      </c>
      <c r="L2297" s="19">
        <v>6332.2</v>
      </c>
      <c r="M2297" s="19">
        <v>1</v>
      </c>
      <c r="N2297" s="17" t="s">
        <v>3014</v>
      </c>
      <c r="O2297" s="19">
        <v>0.13</v>
      </c>
      <c r="P2297" s="17" t="s">
        <v>41</v>
      </c>
      <c r="Q2297" s="19">
        <v>5893.98</v>
      </c>
      <c r="R2297" s="17" t="s">
        <v>79</v>
      </c>
      <c r="S2297" s="17">
        <v>1120001109</v>
      </c>
      <c r="T2297" s="20"/>
      <c r="U2297" s="19">
        <v>5</v>
      </c>
      <c r="V2297" s="19">
        <v>1</v>
      </c>
      <c r="W2297" s="19">
        <v>1</v>
      </c>
      <c r="X2297" s="19">
        <v>0.12</v>
      </c>
      <c r="Y2297" s="17" t="s">
        <v>41</v>
      </c>
      <c r="Z2297" s="17">
        <v>812003743</v>
      </c>
      <c r="AA2297" s="19">
        <v>1</v>
      </c>
      <c r="AB2297" s="17" t="s">
        <v>41</v>
      </c>
      <c r="AC2297" s="19">
        <v>49080</v>
      </c>
      <c r="AD2297" s="19">
        <v>5889.6</v>
      </c>
      <c r="AE2297" s="17" t="s">
        <v>79</v>
      </c>
      <c r="AF2297" s="18">
        <v>43165</v>
      </c>
      <c r="AG2297" s="17" t="s">
        <v>45</v>
      </c>
      <c r="AH2297" s="17" t="s">
        <v>3015</v>
      </c>
      <c r="AI2297" s="21"/>
      <c r="AJ2297" s="17" t="s">
        <v>3016</v>
      </c>
    </row>
    <row r="2298" spans="1:36" ht="30.6" x14ac:dyDescent="0.3">
      <c r="A2298" s="17" t="s">
        <v>48</v>
      </c>
      <c r="B2298" s="17" t="s">
        <v>3005</v>
      </c>
      <c r="C2298" s="17" t="s">
        <v>3035</v>
      </c>
      <c r="D2298" s="17" t="s">
        <v>1267</v>
      </c>
      <c r="E2298" s="17">
        <v>2401</v>
      </c>
      <c r="F2298" s="17" t="s">
        <v>3057</v>
      </c>
      <c r="G2298" s="17">
        <v>12139336</v>
      </c>
      <c r="H2298" s="18">
        <v>43166</v>
      </c>
      <c r="I2298" s="18">
        <v>43174</v>
      </c>
      <c r="J2298" s="18">
        <v>43174</v>
      </c>
      <c r="K2298" s="17" t="s">
        <v>3008</v>
      </c>
      <c r="L2298" s="19">
        <v>5975.5</v>
      </c>
      <c r="M2298" s="19">
        <v>1</v>
      </c>
      <c r="N2298" s="17" t="s">
        <v>3014</v>
      </c>
      <c r="O2298" s="19">
        <v>0.12</v>
      </c>
      <c r="P2298" s="17" t="s">
        <v>41</v>
      </c>
      <c r="Q2298" s="19">
        <v>5526.21</v>
      </c>
      <c r="R2298" s="17" t="s">
        <v>86</v>
      </c>
      <c r="S2298" s="17">
        <v>1120001109</v>
      </c>
      <c r="T2298" s="20"/>
      <c r="U2298" s="19">
        <v>4</v>
      </c>
      <c r="V2298" s="19">
        <v>1</v>
      </c>
      <c r="W2298" s="19">
        <v>1</v>
      </c>
      <c r="X2298" s="19">
        <v>0.11</v>
      </c>
      <c r="Y2298" s="17" t="s">
        <v>41</v>
      </c>
      <c r="Z2298" s="17">
        <v>812003809</v>
      </c>
      <c r="AA2298" s="19">
        <v>1</v>
      </c>
      <c r="AB2298" s="17" t="s">
        <v>41</v>
      </c>
      <c r="AC2298" s="19">
        <v>50320</v>
      </c>
      <c r="AD2298" s="19">
        <v>5535.2</v>
      </c>
      <c r="AE2298" s="17" t="s">
        <v>86</v>
      </c>
      <c r="AF2298" s="18">
        <v>43166</v>
      </c>
      <c r="AG2298" s="17" t="s">
        <v>45</v>
      </c>
      <c r="AH2298" s="17" t="s">
        <v>3015</v>
      </c>
      <c r="AI2298" s="21"/>
      <c r="AJ2298" s="17" t="s">
        <v>3016</v>
      </c>
    </row>
    <row r="2299" spans="1:36" ht="30.6" x14ac:dyDescent="0.3">
      <c r="A2299" s="17" t="s">
        <v>48</v>
      </c>
      <c r="B2299" s="17" t="s">
        <v>3005</v>
      </c>
      <c r="C2299" s="17" t="s">
        <v>3035</v>
      </c>
      <c r="D2299" s="17" t="s">
        <v>1267</v>
      </c>
      <c r="E2299" s="17">
        <v>2401</v>
      </c>
      <c r="F2299" s="17" t="s">
        <v>3057</v>
      </c>
      <c r="G2299" s="17">
        <v>12139536</v>
      </c>
      <c r="H2299" s="18">
        <v>43166</v>
      </c>
      <c r="I2299" s="18">
        <v>43174</v>
      </c>
      <c r="J2299" s="18">
        <v>43174</v>
      </c>
      <c r="K2299" s="17" t="s">
        <v>3008</v>
      </c>
      <c r="L2299" s="19">
        <v>6314.13</v>
      </c>
      <c r="M2299" s="19">
        <v>1</v>
      </c>
      <c r="N2299" s="17" t="s">
        <v>3014</v>
      </c>
      <c r="O2299" s="19">
        <v>0.13</v>
      </c>
      <c r="P2299" s="17" t="s">
        <v>41</v>
      </c>
      <c r="Q2299" s="19">
        <v>5877.17</v>
      </c>
      <c r="R2299" s="17" t="s">
        <v>79</v>
      </c>
      <c r="S2299" s="17">
        <v>1120001109</v>
      </c>
      <c r="T2299" s="20"/>
      <c r="U2299" s="19">
        <v>5</v>
      </c>
      <c r="V2299" s="19">
        <v>1</v>
      </c>
      <c r="W2299" s="19">
        <v>1</v>
      </c>
      <c r="X2299" s="19">
        <v>0.12</v>
      </c>
      <c r="Y2299" s="17" t="s">
        <v>41</v>
      </c>
      <c r="Z2299" s="17">
        <v>812003811</v>
      </c>
      <c r="AA2299" s="19">
        <v>1</v>
      </c>
      <c r="AB2299" s="17" t="s">
        <v>41</v>
      </c>
      <c r="AC2299" s="19">
        <v>48940</v>
      </c>
      <c r="AD2299" s="19">
        <v>5872.8</v>
      </c>
      <c r="AE2299" s="17" t="s">
        <v>79</v>
      </c>
      <c r="AF2299" s="18">
        <v>43166</v>
      </c>
      <c r="AG2299" s="17" t="s">
        <v>45</v>
      </c>
      <c r="AH2299" s="17" t="s">
        <v>3015</v>
      </c>
      <c r="AI2299" s="21"/>
      <c r="AJ2299" s="17" t="s">
        <v>3016</v>
      </c>
    </row>
    <row r="2300" spans="1:36" ht="30.6" x14ac:dyDescent="0.3">
      <c r="A2300" s="17" t="s">
        <v>48</v>
      </c>
      <c r="B2300" s="17" t="s">
        <v>3005</v>
      </c>
      <c r="C2300" s="17" t="s">
        <v>3035</v>
      </c>
      <c r="D2300" s="17" t="s">
        <v>1267</v>
      </c>
      <c r="E2300" s="17">
        <v>2401</v>
      </c>
      <c r="F2300" s="17" t="s">
        <v>3057</v>
      </c>
      <c r="G2300" s="17">
        <v>12141845</v>
      </c>
      <c r="H2300" s="18">
        <v>43161</v>
      </c>
      <c r="I2300" s="18">
        <v>43174</v>
      </c>
      <c r="J2300" s="18">
        <v>43174</v>
      </c>
      <c r="K2300" s="17" t="s">
        <v>3008</v>
      </c>
      <c r="L2300" s="19">
        <v>6023.82</v>
      </c>
      <c r="M2300" s="19">
        <v>1</v>
      </c>
      <c r="N2300" s="17" t="s">
        <v>3014</v>
      </c>
      <c r="O2300" s="19">
        <v>0.13</v>
      </c>
      <c r="P2300" s="17" t="s">
        <v>41</v>
      </c>
      <c r="Q2300" s="19">
        <v>562.49</v>
      </c>
      <c r="R2300" s="17" t="s">
        <v>79</v>
      </c>
      <c r="S2300" s="17">
        <v>1120001109</v>
      </c>
      <c r="T2300" s="20"/>
      <c r="U2300" s="19">
        <v>2</v>
      </c>
      <c r="V2300" s="19">
        <v>1</v>
      </c>
      <c r="W2300" s="19">
        <v>1</v>
      </c>
      <c r="X2300" s="19">
        <v>0.01</v>
      </c>
      <c r="Y2300" s="17" t="s">
        <v>41</v>
      </c>
      <c r="Z2300" s="17">
        <v>812003533</v>
      </c>
      <c r="AA2300" s="19">
        <v>1</v>
      </c>
      <c r="AB2300" s="17" t="s">
        <v>41</v>
      </c>
      <c r="AC2300" s="19">
        <v>44680</v>
      </c>
      <c r="AD2300" s="19">
        <v>446.8</v>
      </c>
      <c r="AE2300" s="17" t="s">
        <v>79</v>
      </c>
      <c r="AF2300" s="18">
        <v>43161</v>
      </c>
      <c r="AG2300" s="17" t="s">
        <v>45</v>
      </c>
      <c r="AH2300" s="17" t="s">
        <v>3015</v>
      </c>
      <c r="AI2300" s="21"/>
      <c r="AJ2300" s="17" t="s">
        <v>3016</v>
      </c>
    </row>
    <row r="2301" spans="1:36" ht="30.6" x14ac:dyDescent="0.3">
      <c r="A2301" s="17" t="s">
        <v>48</v>
      </c>
      <c r="B2301" s="17" t="s">
        <v>3005</v>
      </c>
      <c r="C2301" s="17" t="s">
        <v>3035</v>
      </c>
      <c r="D2301" s="17" t="s">
        <v>1267</v>
      </c>
      <c r="E2301" s="17">
        <v>2401</v>
      </c>
      <c r="F2301" s="17" t="s">
        <v>3057</v>
      </c>
      <c r="G2301" s="17">
        <v>12143545</v>
      </c>
      <c r="H2301" s="18">
        <v>43164</v>
      </c>
      <c r="I2301" s="18">
        <v>43174</v>
      </c>
      <c r="J2301" s="18">
        <v>43174</v>
      </c>
      <c r="K2301" s="17" t="s">
        <v>3008</v>
      </c>
      <c r="L2301" s="19">
        <v>5453</v>
      </c>
      <c r="M2301" s="19">
        <v>1</v>
      </c>
      <c r="N2301" s="17" t="s">
        <v>3014</v>
      </c>
      <c r="O2301" s="19">
        <v>0.12</v>
      </c>
      <c r="P2301" s="17" t="s">
        <v>41</v>
      </c>
      <c r="Q2301" s="19">
        <v>5043</v>
      </c>
      <c r="R2301" s="17" t="s">
        <v>86</v>
      </c>
      <c r="S2301" s="17">
        <v>1120001109</v>
      </c>
      <c r="T2301" s="20"/>
      <c r="U2301" s="19">
        <v>4</v>
      </c>
      <c r="V2301" s="19">
        <v>1</v>
      </c>
      <c r="W2301" s="19">
        <v>1</v>
      </c>
      <c r="X2301" s="19">
        <v>0.11</v>
      </c>
      <c r="Y2301" s="17" t="s">
        <v>41</v>
      </c>
      <c r="Z2301" s="17">
        <v>812003632</v>
      </c>
      <c r="AA2301" s="19">
        <v>1</v>
      </c>
      <c r="AB2301" s="17" t="s">
        <v>41</v>
      </c>
      <c r="AC2301" s="19">
        <v>45920</v>
      </c>
      <c r="AD2301" s="19">
        <v>5051.2</v>
      </c>
      <c r="AE2301" s="17" t="s">
        <v>86</v>
      </c>
      <c r="AF2301" s="18">
        <v>43164</v>
      </c>
      <c r="AG2301" s="17" t="s">
        <v>45</v>
      </c>
      <c r="AH2301" s="17" t="s">
        <v>3015</v>
      </c>
      <c r="AI2301" s="21"/>
      <c r="AJ2301" s="17" t="s">
        <v>3016</v>
      </c>
    </row>
    <row r="2302" spans="1:36" ht="30.6" x14ac:dyDescent="0.3">
      <c r="A2302" s="17" t="s">
        <v>48</v>
      </c>
      <c r="B2302" s="17" t="s">
        <v>3005</v>
      </c>
      <c r="C2302" s="17" t="s">
        <v>3035</v>
      </c>
      <c r="D2302" s="17" t="s">
        <v>1267</v>
      </c>
      <c r="E2302" s="17">
        <v>2401</v>
      </c>
      <c r="F2302" s="17" t="s">
        <v>3057</v>
      </c>
      <c r="G2302" s="17">
        <v>12144136</v>
      </c>
      <c r="H2302" s="18">
        <v>43167</v>
      </c>
      <c r="I2302" s="18">
        <v>43174</v>
      </c>
      <c r="J2302" s="18">
        <v>43174</v>
      </c>
      <c r="K2302" s="17" t="s">
        <v>3008</v>
      </c>
      <c r="L2302" s="19">
        <v>6324.63</v>
      </c>
      <c r="M2302" s="19">
        <v>1</v>
      </c>
      <c r="N2302" s="17" t="s">
        <v>3014</v>
      </c>
      <c r="O2302" s="19">
        <v>0.13</v>
      </c>
      <c r="P2302" s="17" t="s">
        <v>41</v>
      </c>
      <c r="Q2302" s="19">
        <v>5155.0200000000004</v>
      </c>
      <c r="R2302" s="17" t="s">
        <v>86</v>
      </c>
      <c r="S2302" s="17">
        <v>1120001109</v>
      </c>
      <c r="T2302" s="20"/>
      <c r="U2302" s="19">
        <v>4</v>
      </c>
      <c r="V2302" s="19">
        <v>1</v>
      </c>
      <c r="W2302" s="19">
        <v>1</v>
      </c>
      <c r="X2302" s="19">
        <v>0.11</v>
      </c>
      <c r="Y2302" s="17" t="s">
        <v>41</v>
      </c>
      <c r="Z2302" s="17">
        <v>812003928</v>
      </c>
      <c r="AA2302" s="19">
        <v>1</v>
      </c>
      <c r="AB2302" s="17" t="s">
        <v>41</v>
      </c>
      <c r="AC2302" s="19">
        <v>46940</v>
      </c>
      <c r="AD2302" s="19">
        <v>5163.3999999999996</v>
      </c>
      <c r="AE2302" s="17" t="s">
        <v>86</v>
      </c>
      <c r="AF2302" s="18">
        <v>43167</v>
      </c>
      <c r="AG2302" s="17" t="s">
        <v>45</v>
      </c>
      <c r="AH2302" s="17" t="s">
        <v>3015</v>
      </c>
      <c r="AI2302" s="21"/>
      <c r="AJ2302" s="17" t="s">
        <v>3016</v>
      </c>
    </row>
    <row r="2303" spans="1:36" ht="30.6" x14ac:dyDescent="0.3">
      <c r="A2303" s="17" t="s">
        <v>48</v>
      </c>
      <c r="B2303" s="17" t="s">
        <v>3005</v>
      </c>
      <c r="C2303" s="17" t="s">
        <v>3035</v>
      </c>
      <c r="D2303" s="17" t="s">
        <v>1267</v>
      </c>
      <c r="E2303" s="17">
        <v>2401</v>
      </c>
      <c r="F2303" s="17" t="s">
        <v>3057</v>
      </c>
      <c r="G2303" s="17">
        <v>12144236</v>
      </c>
      <c r="H2303" s="18">
        <v>43167</v>
      </c>
      <c r="I2303" s="18">
        <v>43174</v>
      </c>
      <c r="J2303" s="18">
        <v>43174</v>
      </c>
      <c r="K2303" s="17" t="s">
        <v>3008</v>
      </c>
      <c r="L2303" s="19">
        <v>6437.99</v>
      </c>
      <c r="M2303" s="19">
        <v>1</v>
      </c>
      <c r="N2303" s="17" t="s">
        <v>3014</v>
      </c>
      <c r="O2303" s="19">
        <v>0.13</v>
      </c>
      <c r="P2303" s="17" t="s">
        <v>41</v>
      </c>
      <c r="Q2303" s="19">
        <v>5992.46</v>
      </c>
      <c r="R2303" s="17" t="s">
        <v>79</v>
      </c>
      <c r="S2303" s="17">
        <v>1120001109</v>
      </c>
      <c r="T2303" s="20"/>
      <c r="U2303" s="19">
        <v>5</v>
      </c>
      <c r="V2303" s="19">
        <v>1</v>
      </c>
      <c r="W2303" s="19">
        <v>1</v>
      </c>
      <c r="X2303" s="19">
        <v>0.12</v>
      </c>
      <c r="Y2303" s="17" t="s">
        <v>41</v>
      </c>
      <c r="Z2303" s="17">
        <v>812003933</v>
      </c>
      <c r="AA2303" s="19">
        <v>1</v>
      </c>
      <c r="AB2303" s="17" t="s">
        <v>41</v>
      </c>
      <c r="AC2303" s="19">
        <v>49900</v>
      </c>
      <c r="AD2303" s="19">
        <v>5988</v>
      </c>
      <c r="AE2303" s="17" t="s">
        <v>79</v>
      </c>
      <c r="AF2303" s="18">
        <v>43167</v>
      </c>
      <c r="AG2303" s="17" t="s">
        <v>45</v>
      </c>
      <c r="AH2303" s="17" t="s">
        <v>3015</v>
      </c>
      <c r="AI2303" s="21"/>
      <c r="AJ2303" s="17" t="s">
        <v>3016</v>
      </c>
    </row>
    <row r="2304" spans="1:36" ht="30.6" x14ac:dyDescent="0.3">
      <c r="A2304" s="17" t="s">
        <v>48</v>
      </c>
      <c r="B2304" s="17" t="s">
        <v>3005</v>
      </c>
      <c r="C2304" s="17" t="s">
        <v>3035</v>
      </c>
      <c r="D2304" s="17" t="s">
        <v>1267</v>
      </c>
      <c r="E2304" s="17">
        <v>2401</v>
      </c>
      <c r="F2304" s="17" t="s">
        <v>3057</v>
      </c>
      <c r="G2304" s="17">
        <v>12144745</v>
      </c>
      <c r="H2304" s="18">
        <v>43164</v>
      </c>
      <c r="I2304" s="18">
        <v>43174</v>
      </c>
      <c r="J2304" s="18">
        <v>43174</v>
      </c>
      <c r="K2304" s="17" t="s">
        <v>3008</v>
      </c>
      <c r="L2304" s="19">
        <v>5545.63</v>
      </c>
      <c r="M2304" s="19">
        <v>1</v>
      </c>
      <c r="N2304" s="17" t="s">
        <v>3014</v>
      </c>
      <c r="O2304" s="19">
        <v>0.12</v>
      </c>
      <c r="P2304" s="17" t="s">
        <v>41</v>
      </c>
      <c r="Q2304" s="19">
        <v>5128.66</v>
      </c>
      <c r="R2304" s="17" t="s">
        <v>86</v>
      </c>
      <c r="S2304" s="17">
        <v>1120001109</v>
      </c>
      <c r="T2304" s="20"/>
      <c r="U2304" s="19">
        <v>4</v>
      </c>
      <c r="V2304" s="19">
        <v>1</v>
      </c>
      <c r="W2304" s="19">
        <v>1</v>
      </c>
      <c r="X2304" s="19">
        <v>0.11</v>
      </c>
      <c r="Y2304" s="17" t="s">
        <v>41</v>
      </c>
      <c r="Z2304" s="17">
        <v>812003655</v>
      </c>
      <c r="AA2304" s="19">
        <v>1</v>
      </c>
      <c r="AB2304" s="17" t="s">
        <v>41</v>
      </c>
      <c r="AC2304" s="19">
        <v>46700</v>
      </c>
      <c r="AD2304" s="19">
        <v>5137</v>
      </c>
      <c r="AE2304" s="17" t="s">
        <v>86</v>
      </c>
      <c r="AF2304" s="18">
        <v>43164</v>
      </c>
      <c r="AG2304" s="17" t="s">
        <v>45</v>
      </c>
      <c r="AH2304" s="17" t="s">
        <v>3015</v>
      </c>
      <c r="AI2304" s="21"/>
      <c r="AJ2304" s="17" t="s">
        <v>3016</v>
      </c>
    </row>
    <row r="2305" spans="1:36" ht="30.6" x14ac:dyDescent="0.3">
      <c r="A2305" s="17" t="s">
        <v>48</v>
      </c>
      <c r="B2305" s="17" t="s">
        <v>3005</v>
      </c>
      <c r="C2305" s="17" t="s">
        <v>3035</v>
      </c>
      <c r="D2305" s="17" t="s">
        <v>1267</v>
      </c>
      <c r="E2305" s="17">
        <v>2401</v>
      </c>
      <c r="F2305" s="17" t="s">
        <v>3057</v>
      </c>
      <c r="G2305" s="17">
        <v>12145045</v>
      </c>
      <c r="H2305" s="18">
        <v>43164</v>
      </c>
      <c r="I2305" s="18">
        <v>43174</v>
      </c>
      <c r="J2305" s="18">
        <v>43174</v>
      </c>
      <c r="K2305" s="17" t="s">
        <v>3008</v>
      </c>
      <c r="L2305" s="19">
        <v>5774.84</v>
      </c>
      <c r="M2305" s="19">
        <v>1</v>
      </c>
      <c r="N2305" s="17" t="s">
        <v>3014</v>
      </c>
      <c r="O2305" s="19">
        <v>0.13</v>
      </c>
      <c r="P2305" s="17" t="s">
        <v>41</v>
      </c>
      <c r="Q2305" s="19">
        <v>5375.2</v>
      </c>
      <c r="R2305" s="17" t="s">
        <v>79</v>
      </c>
      <c r="S2305" s="17">
        <v>1120001109</v>
      </c>
      <c r="T2305" s="20"/>
      <c r="U2305" s="19">
        <v>5</v>
      </c>
      <c r="V2305" s="19">
        <v>1</v>
      </c>
      <c r="W2305" s="19">
        <v>1</v>
      </c>
      <c r="X2305" s="19">
        <v>0.12</v>
      </c>
      <c r="Y2305" s="17" t="s">
        <v>41</v>
      </c>
      <c r="Z2305" s="17">
        <v>812003670</v>
      </c>
      <c r="AA2305" s="19">
        <v>1</v>
      </c>
      <c r="AB2305" s="17" t="s">
        <v>41</v>
      </c>
      <c r="AC2305" s="19">
        <v>44760</v>
      </c>
      <c r="AD2305" s="19">
        <v>5371.2</v>
      </c>
      <c r="AE2305" s="17" t="s">
        <v>79</v>
      </c>
      <c r="AF2305" s="18">
        <v>43164</v>
      </c>
      <c r="AG2305" s="17" t="s">
        <v>45</v>
      </c>
      <c r="AH2305" s="17" t="s">
        <v>3015</v>
      </c>
      <c r="AI2305" s="21"/>
      <c r="AJ2305" s="17" t="s">
        <v>3016</v>
      </c>
    </row>
    <row r="2306" spans="1:36" ht="30.6" x14ac:dyDescent="0.3">
      <c r="A2306" s="17" t="s">
        <v>48</v>
      </c>
      <c r="B2306" s="17" t="s">
        <v>3005</v>
      </c>
      <c r="C2306" s="17" t="s">
        <v>3035</v>
      </c>
      <c r="D2306" s="17" t="s">
        <v>1267</v>
      </c>
      <c r="E2306" s="17">
        <v>2401</v>
      </c>
      <c r="F2306" s="17" t="s">
        <v>3057</v>
      </c>
      <c r="G2306" s="17">
        <v>12145936</v>
      </c>
      <c r="H2306" s="18">
        <v>43167</v>
      </c>
      <c r="I2306" s="18">
        <v>43174</v>
      </c>
      <c r="J2306" s="18">
        <v>43174</v>
      </c>
      <c r="K2306" s="17" t="s">
        <v>3008</v>
      </c>
      <c r="L2306" s="19">
        <v>5562.25</v>
      </c>
      <c r="M2306" s="19">
        <v>1</v>
      </c>
      <c r="N2306" s="17" t="s">
        <v>3014</v>
      </c>
      <c r="O2306" s="19">
        <v>0.12</v>
      </c>
      <c r="P2306" s="17" t="s">
        <v>41</v>
      </c>
      <c r="Q2306" s="19">
        <v>5144.03</v>
      </c>
      <c r="R2306" s="17" t="s">
        <v>86</v>
      </c>
      <c r="S2306" s="17">
        <v>1120001109</v>
      </c>
      <c r="T2306" s="20"/>
      <c r="U2306" s="19">
        <v>4</v>
      </c>
      <c r="V2306" s="19">
        <v>1</v>
      </c>
      <c r="W2306" s="19">
        <v>1</v>
      </c>
      <c r="X2306" s="19">
        <v>0.11</v>
      </c>
      <c r="Y2306" s="17" t="s">
        <v>41</v>
      </c>
      <c r="Z2306" s="17">
        <v>812003971</v>
      </c>
      <c r="AA2306" s="19">
        <v>1</v>
      </c>
      <c r="AB2306" s="17" t="s">
        <v>41</v>
      </c>
      <c r="AC2306" s="19">
        <v>46840</v>
      </c>
      <c r="AD2306" s="19">
        <v>5152.3999999999996</v>
      </c>
      <c r="AE2306" s="17" t="s">
        <v>86</v>
      </c>
      <c r="AF2306" s="18">
        <v>43167</v>
      </c>
      <c r="AG2306" s="17" t="s">
        <v>45</v>
      </c>
      <c r="AH2306" s="17" t="s">
        <v>3015</v>
      </c>
      <c r="AI2306" s="21"/>
      <c r="AJ2306" s="17" t="s">
        <v>3016</v>
      </c>
    </row>
    <row r="2307" spans="1:36" ht="30.6" x14ac:dyDescent="0.3">
      <c r="A2307" s="17" t="s">
        <v>48</v>
      </c>
      <c r="B2307" s="17" t="s">
        <v>3005</v>
      </c>
      <c r="C2307" s="17" t="s">
        <v>3035</v>
      </c>
      <c r="D2307" s="17" t="s">
        <v>1267</v>
      </c>
      <c r="E2307" s="17">
        <v>2401</v>
      </c>
      <c r="F2307" s="17" t="s">
        <v>3057</v>
      </c>
      <c r="G2307" s="17">
        <v>12149245</v>
      </c>
      <c r="H2307" s="18">
        <v>43167</v>
      </c>
      <c r="I2307" s="18">
        <v>43174</v>
      </c>
      <c r="J2307" s="18">
        <v>43174</v>
      </c>
      <c r="K2307" s="17" t="s">
        <v>3008</v>
      </c>
      <c r="L2307" s="19">
        <v>5574.13</v>
      </c>
      <c r="M2307" s="19">
        <v>1</v>
      </c>
      <c r="N2307" s="17" t="s">
        <v>3014</v>
      </c>
      <c r="O2307" s="19">
        <v>0.12</v>
      </c>
      <c r="P2307" s="17" t="s">
        <v>41</v>
      </c>
      <c r="Q2307" s="19">
        <v>5155.0200000000004</v>
      </c>
      <c r="R2307" s="17" t="s">
        <v>86</v>
      </c>
      <c r="S2307" s="17">
        <v>1120001109</v>
      </c>
      <c r="T2307" s="20"/>
      <c r="U2307" s="19">
        <v>4</v>
      </c>
      <c r="V2307" s="19">
        <v>1</v>
      </c>
      <c r="W2307" s="19">
        <v>1</v>
      </c>
      <c r="X2307" s="19">
        <v>0.11</v>
      </c>
      <c r="Y2307" s="17" t="s">
        <v>41</v>
      </c>
      <c r="Z2307" s="17">
        <v>812003928</v>
      </c>
      <c r="AA2307" s="19">
        <v>1</v>
      </c>
      <c r="AB2307" s="17" t="s">
        <v>41</v>
      </c>
      <c r="AC2307" s="19">
        <v>46940</v>
      </c>
      <c r="AD2307" s="19">
        <v>5163.3999999999996</v>
      </c>
      <c r="AE2307" s="17" t="s">
        <v>86</v>
      </c>
      <c r="AF2307" s="18">
        <v>43167</v>
      </c>
      <c r="AG2307" s="17" t="s">
        <v>45</v>
      </c>
      <c r="AH2307" s="17" t="s">
        <v>3015</v>
      </c>
      <c r="AI2307" s="21"/>
      <c r="AJ2307" s="17" t="s">
        <v>3016</v>
      </c>
    </row>
    <row r="2308" spans="1:36" ht="30.6" x14ac:dyDescent="0.3">
      <c r="A2308" s="17" t="s">
        <v>48</v>
      </c>
      <c r="B2308" s="17" t="s">
        <v>3005</v>
      </c>
      <c r="C2308" s="17" t="s">
        <v>3035</v>
      </c>
      <c r="D2308" s="17" t="s">
        <v>1267</v>
      </c>
      <c r="E2308" s="17">
        <v>2401</v>
      </c>
      <c r="F2308" s="17" t="s">
        <v>3057</v>
      </c>
      <c r="G2308" s="17">
        <v>12150736</v>
      </c>
      <c r="H2308" s="18">
        <v>43168</v>
      </c>
      <c r="I2308" s="18">
        <v>43174</v>
      </c>
      <c r="J2308" s="18">
        <v>43174</v>
      </c>
      <c r="K2308" s="17" t="s">
        <v>3008</v>
      </c>
      <c r="L2308" s="19">
        <v>6613.46</v>
      </c>
      <c r="M2308" s="19">
        <v>1</v>
      </c>
      <c r="N2308" s="17" t="s">
        <v>3014</v>
      </c>
      <c r="O2308" s="19">
        <v>0.13</v>
      </c>
      <c r="P2308" s="17" t="s">
        <v>41</v>
      </c>
      <c r="Q2308" s="19">
        <v>6155.78</v>
      </c>
      <c r="R2308" s="17" t="s">
        <v>79</v>
      </c>
      <c r="S2308" s="17">
        <v>1120001109</v>
      </c>
      <c r="T2308" s="20"/>
      <c r="U2308" s="19">
        <v>5</v>
      </c>
      <c r="V2308" s="19">
        <v>1</v>
      </c>
      <c r="W2308" s="19">
        <v>1</v>
      </c>
      <c r="X2308" s="19">
        <v>0.12</v>
      </c>
      <c r="Y2308" s="17" t="s">
        <v>41</v>
      </c>
      <c r="Z2308" s="17">
        <v>812004019</v>
      </c>
      <c r="AA2308" s="19">
        <v>1</v>
      </c>
      <c r="AB2308" s="17" t="s">
        <v>41</v>
      </c>
      <c r="AC2308" s="19">
        <v>51260</v>
      </c>
      <c r="AD2308" s="19">
        <v>6151.2</v>
      </c>
      <c r="AE2308" s="17" t="s">
        <v>79</v>
      </c>
      <c r="AF2308" s="18">
        <v>43168</v>
      </c>
      <c r="AG2308" s="17" t="s">
        <v>45</v>
      </c>
      <c r="AH2308" s="17" t="s">
        <v>3015</v>
      </c>
      <c r="AI2308" s="21"/>
      <c r="AJ2308" s="17" t="s">
        <v>3016</v>
      </c>
    </row>
    <row r="2309" spans="1:36" ht="30.6" x14ac:dyDescent="0.3">
      <c r="A2309" s="17" t="s">
        <v>48</v>
      </c>
      <c r="B2309" s="17" t="s">
        <v>3005</v>
      </c>
      <c r="C2309" s="17" t="s">
        <v>3035</v>
      </c>
      <c r="D2309" s="17" t="s">
        <v>1267</v>
      </c>
      <c r="E2309" s="17">
        <v>2401</v>
      </c>
      <c r="F2309" s="17" t="s">
        <v>3057</v>
      </c>
      <c r="G2309" s="17">
        <v>12150936</v>
      </c>
      <c r="H2309" s="18">
        <v>43168</v>
      </c>
      <c r="I2309" s="18">
        <v>43174</v>
      </c>
      <c r="J2309" s="18">
        <v>43174</v>
      </c>
      <c r="K2309" s="17" t="s">
        <v>3008</v>
      </c>
      <c r="L2309" s="19">
        <v>6263.8</v>
      </c>
      <c r="M2309" s="19">
        <v>1</v>
      </c>
      <c r="N2309" s="17" t="s">
        <v>3014</v>
      </c>
      <c r="O2309" s="19">
        <v>0.13</v>
      </c>
      <c r="P2309" s="17" t="s">
        <v>41</v>
      </c>
      <c r="Q2309" s="19">
        <v>584.9</v>
      </c>
      <c r="R2309" s="17" t="s">
        <v>79</v>
      </c>
      <c r="S2309" s="17">
        <v>1120001109</v>
      </c>
      <c r="T2309" s="20"/>
      <c r="U2309" s="19">
        <v>2</v>
      </c>
      <c r="V2309" s="19">
        <v>1</v>
      </c>
      <c r="W2309" s="19">
        <v>1</v>
      </c>
      <c r="X2309" s="19">
        <v>0.01</v>
      </c>
      <c r="Y2309" s="17" t="s">
        <v>41</v>
      </c>
      <c r="Z2309" s="17">
        <v>812004022</v>
      </c>
      <c r="AA2309" s="19">
        <v>1</v>
      </c>
      <c r="AB2309" s="17" t="s">
        <v>41</v>
      </c>
      <c r="AC2309" s="19">
        <v>46460</v>
      </c>
      <c r="AD2309" s="19">
        <v>464.6</v>
      </c>
      <c r="AE2309" s="17" t="s">
        <v>79</v>
      </c>
      <c r="AF2309" s="18">
        <v>43168</v>
      </c>
      <c r="AG2309" s="17" t="s">
        <v>45</v>
      </c>
      <c r="AH2309" s="17" t="s">
        <v>3015</v>
      </c>
      <c r="AI2309" s="21"/>
      <c r="AJ2309" s="17" t="s">
        <v>3016</v>
      </c>
    </row>
    <row r="2310" spans="1:36" ht="30.6" x14ac:dyDescent="0.3">
      <c r="A2310" s="17" t="s">
        <v>48</v>
      </c>
      <c r="B2310" s="17" t="s">
        <v>3005</v>
      </c>
      <c r="C2310" s="17" t="s">
        <v>3035</v>
      </c>
      <c r="D2310" s="17" t="s">
        <v>1267</v>
      </c>
      <c r="E2310" s="17">
        <v>2401</v>
      </c>
      <c r="F2310" s="17" t="s">
        <v>3057</v>
      </c>
      <c r="G2310" s="17">
        <v>12151145</v>
      </c>
      <c r="H2310" s="18">
        <v>43168</v>
      </c>
      <c r="I2310" s="18">
        <v>43174</v>
      </c>
      <c r="J2310" s="18">
        <v>43174</v>
      </c>
      <c r="K2310" s="17" t="s">
        <v>3008</v>
      </c>
      <c r="L2310" s="19">
        <v>5702.59</v>
      </c>
      <c r="M2310" s="19">
        <v>1</v>
      </c>
      <c r="N2310" s="17" t="s">
        <v>3014</v>
      </c>
      <c r="O2310" s="19">
        <v>0.13</v>
      </c>
      <c r="P2310" s="17" t="s">
        <v>41</v>
      </c>
      <c r="Q2310" s="19">
        <v>5307.95</v>
      </c>
      <c r="R2310" s="17" t="s">
        <v>79</v>
      </c>
      <c r="S2310" s="17">
        <v>1120001109</v>
      </c>
      <c r="T2310" s="20"/>
      <c r="U2310" s="19">
        <v>5</v>
      </c>
      <c r="V2310" s="19">
        <v>1</v>
      </c>
      <c r="W2310" s="19">
        <v>1</v>
      </c>
      <c r="X2310" s="19">
        <v>0.12</v>
      </c>
      <c r="Y2310" s="17" t="s">
        <v>41</v>
      </c>
      <c r="Z2310" s="17">
        <v>812004006</v>
      </c>
      <c r="AA2310" s="19">
        <v>1</v>
      </c>
      <c r="AB2310" s="17" t="s">
        <v>41</v>
      </c>
      <c r="AC2310" s="19">
        <v>44200</v>
      </c>
      <c r="AD2310" s="19">
        <v>5304</v>
      </c>
      <c r="AE2310" s="17" t="s">
        <v>79</v>
      </c>
      <c r="AF2310" s="18">
        <v>43168</v>
      </c>
      <c r="AG2310" s="17" t="s">
        <v>45</v>
      </c>
      <c r="AH2310" s="17" t="s">
        <v>3015</v>
      </c>
      <c r="AI2310" s="21"/>
      <c r="AJ2310" s="17" t="s">
        <v>3016</v>
      </c>
    </row>
    <row r="2311" spans="1:36" ht="30.6" x14ac:dyDescent="0.3">
      <c r="A2311" s="17" t="s">
        <v>48</v>
      </c>
      <c r="B2311" s="17" t="s">
        <v>3005</v>
      </c>
      <c r="C2311" s="17" t="s">
        <v>3035</v>
      </c>
      <c r="D2311" s="17" t="s">
        <v>1267</v>
      </c>
      <c r="E2311" s="17">
        <v>2401</v>
      </c>
      <c r="F2311" s="17" t="s">
        <v>3057</v>
      </c>
      <c r="G2311" s="17">
        <v>12151745</v>
      </c>
      <c r="H2311" s="18">
        <v>43168</v>
      </c>
      <c r="I2311" s="18">
        <v>43174</v>
      </c>
      <c r="J2311" s="18">
        <v>43174</v>
      </c>
      <c r="K2311" s="17" t="s">
        <v>3008</v>
      </c>
      <c r="L2311" s="19">
        <v>5557.5</v>
      </c>
      <c r="M2311" s="19">
        <v>1</v>
      </c>
      <c r="N2311" s="17" t="s">
        <v>3014</v>
      </c>
      <c r="O2311" s="19">
        <v>0.12</v>
      </c>
      <c r="P2311" s="17" t="s">
        <v>41</v>
      </c>
      <c r="Q2311" s="19">
        <v>5139.6400000000003</v>
      </c>
      <c r="R2311" s="17" t="s">
        <v>86</v>
      </c>
      <c r="S2311" s="17">
        <v>1120001109</v>
      </c>
      <c r="T2311" s="20"/>
      <c r="U2311" s="19">
        <v>4</v>
      </c>
      <c r="V2311" s="19">
        <v>1</v>
      </c>
      <c r="W2311" s="19">
        <v>1</v>
      </c>
      <c r="X2311" s="19">
        <v>0.11</v>
      </c>
      <c r="Y2311" s="17" t="s">
        <v>41</v>
      </c>
      <c r="Z2311" s="17">
        <v>812004014</v>
      </c>
      <c r="AA2311" s="19">
        <v>1</v>
      </c>
      <c r="AB2311" s="17" t="s">
        <v>41</v>
      </c>
      <c r="AC2311" s="19">
        <v>46800</v>
      </c>
      <c r="AD2311" s="19">
        <v>5148</v>
      </c>
      <c r="AE2311" s="17" t="s">
        <v>86</v>
      </c>
      <c r="AF2311" s="18">
        <v>43168</v>
      </c>
      <c r="AG2311" s="17" t="s">
        <v>45</v>
      </c>
      <c r="AH2311" s="17" t="s">
        <v>3015</v>
      </c>
      <c r="AI2311" s="21"/>
      <c r="AJ2311" s="17" t="s">
        <v>3016</v>
      </c>
    </row>
    <row r="2312" spans="1:36" ht="30.6" x14ac:dyDescent="0.3">
      <c r="A2312" s="17" t="s">
        <v>48</v>
      </c>
      <c r="B2312" s="17" t="s">
        <v>3005</v>
      </c>
      <c r="C2312" s="17" t="s">
        <v>3035</v>
      </c>
      <c r="D2312" s="17" t="s">
        <v>1267</v>
      </c>
      <c r="E2312" s="17">
        <v>2401</v>
      </c>
      <c r="F2312" s="17" t="s">
        <v>3057</v>
      </c>
      <c r="G2312" s="17">
        <v>12152436</v>
      </c>
      <c r="H2312" s="18">
        <v>43168</v>
      </c>
      <c r="I2312" s="18">
        <v>43180</v>
      </c>
      <c r="J2312" s="18">
        <v>43180</v>
      </c>
      <c r="K2312" s="17" t="s">
        <v>3008</v>
      </c>
      <c r="L2312" s="19">
        <v>5800.64</v>
      </c>
      <c r="M2312" s="19">
        <v>1</v>
      </c>
      <c r="N2312" s="17" t="s">
        <v>3014</v>
      </c>
      <c r="O2312" s="19">
        <v>0.13</v>
      </c>
      <c r="P2312" s="17" t="s">
        <v>41</v>
      </c>
      <c r="Q2312" s="19">
        <v>5399.21</v>
      </c>
      <c r="R2312" s="17" t="s">
        <v>79</v>
      </c>
      <c r="S2312" s="17">
        <v>1120001109</v>
      </c>
      <c r="T2312" s="20"/>
      <c r="U2312" s="19">
        <v>5</v>
      </c>
      <c r="V2312" s="19">
        <v>1</v>
      </c>
      <c r="W2312" s="19">
        <v>1</v>
      </c>
      <c r="X2312" s="19">
        <v>0.12</v>
      </c>
      <c r="Y2312" s="17" t="s">
        <v>41</v>
      </c>
      <c r="Z2312" s="17">
        <v>812004093</v>
      </c>
      <c r="AA2312" s="19">
        <v>1</v>
      </c>
      <c r="AB2312" s="17" t="s">
        <v>41</v>
      </c>
      <c r="AC2312" s="19">
        <v>44960</v>
      </c>
      <c r="AD2312" s="19">
        <v>5395.2</v>
      </c>
      <c r="AE2312" s="17" t="s">
        <v>79</v>
      </c>
      <c r="AF2312" s="18">
        <v>43168</v>
      </c>
      <c r="AG2312" s="17" t="s">
        <v>45</v>
      </c>
      <c r="AH2312" s="17" t="s">
        <v>3015</v>
      </c>
      <c r="AI2312" s="21"/>
      <c r="AJ2312" s="17" t="s">
        <v>3016</v>
      </c>
    </row>
    <row r="2313" spans="1:36" ht="30.6" x14ac:dyDescent="0.3">
      <c r="A2313" s="17" t="s">
        <v>48</v>
      </c>
      <c r="B2313" s="17" t="s">
        <v>3005</v>
      </c>
      <c r="C2313" s="17" t="s">
        <v>3035</v>
      </c>
      <c r="D2313" s="17" t="s">
        <v>1267</v>
      </c>
      <c r="E2313" s="17">
        <v>2401</v>
      </c>
      <c r="F2313" s="17" t="s">
        <v>3057</v>
      </c>
      <c r="G2313" s="17">
        <v>12152445</v>
      </c>
      <c r="H2313" s="18">
        <v>43168</v>
      </c>
      <c r="I2313" s="18">
        <v>43180</v>
      </c>
      <c r="J2313" s="18">
        <v>43180</v>
      </c>
      <c r="K2313" s="17" t="s">
        <v>3008</v>
      </c>
      <c r="L2313" s="19">
        <v>6788.92</v>
      </c>
      <c r="M2313" s="19">
        <v>1</v>
      </c>
      <c r="N2313" s="17" t="s">
        <v>3014</v>
      </c>
      <c r="O2313" s="19">
        <v>0.13</v>
      </c>
      <c r="P2313" s="17" t="s">
        <v>41</v>
      </c>
      <c r="Q2313" s="19">
        <v>6319.1</v>
      </c>
      <c r="R2313" s="17" t="s">
        <v>79</v>
      </c>
      <c r="S2313" s="17">
        <v>1120001109</v>
      </c>
      <c r="T2313" s="20"/>
      <c r="U2313" s="19">
        <v>5</v>
      </c>
      <c r="V2313" s="19">
        <v>1</v>
      </c>
      <c r="W2313" s="19">
        <v>1</v>
      </c>
      <c r="X2313" s="19">
        <v>0.12</v>
      </c>
      <c r="Y2313" s="17" t="s">
        <v>41</v>
      </c>
      <c r="Z2313" s="17">
        <v>812004098</v>
      </c>
      <c r="AA2313" s="19">
        <v>1</v>
      </c>
      <c r="AB2313" s="17" t="s">
        <v>41</v>
      </c>
      <c r="AC2313" s="19">
        <v>52620</v>
      </c>
      <c r="AD2313" s="19">
        <v>6314.4</v>
      </c>
      <c r="AE2313" s="17" t="s">
        <v>79</v>
      </c>
      <c r="AF2313" s="18">
        <v>43168</v>
      </c>
      <c r="AG2313" s="17" t="s">
        <v>45</v>
      </c>
      <c r="AH2313" s="17" t="s">
        <v>3015</v>
      </c>
      <c r="AI2313" s="21"/>
      <c r="AJ2313" s="17" t="s">
        <v>3016</v>
      </c>
    </row>
    <row r="2314" spans="1:36" ht="30.6" x14ac:dyDescent="0.3">
      <c r="A2314" s="17" t="s">
        <v>48</v>
      </c>
      <c r="B2314" s="17" t="s">
        <v>3005</v>
      </c>
      <c r="C2314" s="17" t="s">
        <v>3035</v>
      </c>
      <c r="D2314" s="17" t="s">
        <v>1267</v>
      </c>
      <c r="E2314" s="17">
        <v>2401</v>
      </c>
      <c r="F2314" s="17" t="s">
        <v>3057</v>
      </c>
      <c r="G2314" s="17">
        <v>12152936</v>
      </c>
      <c r="H2314" s="18">
        <v>43168</v>
      </c>
      <c r="I2314" s="18">
        <v>43180</v>
      </c>
      <c r="J2314" s="18">
        <v>43180</v>
      </c>
      <c r="K2314" s="17" t="s">
        <v>3008</v>
      </c>
      <c r="L2314" s="19">
        <v>5529</v>
      </c>
      <c r="M2314" s="19">
        <v>1</v>
      </c>
      <c r="N2314" s="17" t="s">
        <v>3014</v>
      </c>
      <c r="O2314" s="19">
        <v>0.12</v>
      </c>
      <c r="P2314" s="17" t="s">
        <v>41</v>
      </c>
      <c r="Q2314" s="19">
        <v>5113.28</v>
      </c>
      <c r="R2314" s="17" t="s">
        <v>86</v>
      </c>
      <c r="S2314" s="17">
        <v>1120001109</v>
      </c>
      <c r="T2314" s="20"/>
      <c r="U2314" s="19">
        <v>4</v>
      </c>
      <c r="V2314" s="19">
        <v>1</v>
      </c>
      <c r="W2314" s="19">
        <v>1</v>
      </c>
      <c r="X2314" s="19">
        <v>0.11</v>
      </c>
      <c r="Y2314" s="17" t="s">
        <v>41</v>
      </c>
      <c r="Z2314" s="17">
        <v>812004094</v>
      </c>
      <c r="AA2314" s="19">
        <v>1</v>
      </c>
      <c r="AB2314" s="17" t="s">
        <v>41</v>
      </c>
      <c r="AC2314" s="19">
        <v>46560</v>
      </c>
      <c r="AD2314" s="19">
        <v>5121.6000000000004</v>
      </c>
      <c r="AE2314" s="17" t="s">
        <v>86</v>
      </c>
      <c r="AF2314" s="18">
        <v>43168</v>
      </c>
      <c r="AG2314" s="17" t="s">
        <v>45</v>
      </c>
      <c r="AH2314" s="17" t="s">
        <v>3015</v>
      </c>
      <c r="AI2314" s="21"/>
      <c r="AJ2314" s="17" t="s">
        <v>3016</v>
      </c>
    </row>
    <row r="2315" spans="1:36" ht="30.6" x14ac:dyDescent="0.3">
      <c r="A2315" s="17" t="s">
        <v>48</v>
      </c>
      <c r="B2315" s="17" t="s">
        <v>3005</v>
      </c>
      <c r="C2315" s="17" t="s">
        <v>3035</v>
      </c>
      <c r="D2315" s="17" t="s">
        <v>1267</v>
      </c>
      <c r="E2315" s="17">
        <v>2401</v>
      </c>
      <c r="F2315" s="17" t="s">
        <v>3057</v>
      </c>
      <c r="G2315" s="17">
        <v>12164145</v>
      </c>
      <c r="H2315" s="18">
        <v>43178</v>
      </c>
      <c r="I2315" s="18">
        <v>43188</v>
      </c>
      <c r="J2315" s="18">
        <v>43188</v>
      </c>
      <c r="K2315" s="17" t="s">
        <v>3008</v>
      </c>
      <c r="L2315" s="19">
        <v>5810.96</v>
      </c>
      <c r="M2315" s="19">
        <v>1</v>
      </c>
      <c r="N2315" s="17" t="s">
        <v>3014</v>
      </c>
      <c r="O2315" s="19">
        <v>0.13</v>
      </c>
      <c r="P2315" s="17" t="s">
        <v>41</v>
      </c>
      <c r="Q2315" s="19">
        <v>5408.82</v>
      </c>
      <c r="R2315" s="17" t="s">
        <v>79</v>
      </c>
      <c r="S2315" s="17">
        <v>1120001109</v>
      </c>
      <c r="T2315" s="20"/>
      <c r="U2315" s="19">
        <v>5</v>
      </c>
      <c r="V2315" s="19">
        <v>1</v>
      </c>
      <c r="W2315" s="19">
        <v>1</v>
      </c>
      <c r="X2315" s="19">
        <v>0.12</v>
      </c>
      <c r="Y2315" s="17" t="s">
        <v>41</v>
      </c>
      <c r="Z2315" s="17">
        <v>812004545</v>
      </c>
      <c r="AA2315" s="19">
        <v>1</v>
      </c>
      <c r="AB2315" s="17" t="s">
        <v>41</v>
      </c>
      <c r="AC2315" s="19">
        <v>45040</v>
      </c>
      <c r="AD2315" s="19">
        <v>5404.8</v>
      </c>
      <c r="AE2315" s="17" t="s">
        <v>79</v>
      </c>
      <c r="AF2315" s="18">
        <v>43178</v>
      </c>
      <c r="AG2315" s="17" t="s">
        <v>45</v>
      </c>
      <c r="AH2315" s="17" t="s">
        <v>3015</v>
      </c>
      <c r="AI2315" s="21"/>
      <c r="AJ2315" s="17" t="s">
        <v>3016</v>
      </c>
    </row>
    <row r="2316" spans="1:36" ht="30.6" x14ac:dyDescent="0.3">
      <c r="A2316" s="17" t="s">
        <v>48</v>
      </c>
      <c r="B2316" s="17" t="s">
        <v>3005</v>
      </c>
      <c r="C2316" s="17" t="s">
        <v>3035</v>
      </c>
      <c r="D2316" s="17" t="s">
        <v>1267</v>
      </c>
      <c r="E2316" s="17">
        <v>2401</v>
      </c>
      <c r="F2316" s="17" t="s">
        <v>3057</v>
      </c>
      <c r="G2316" s="17">
        <v>12164536</v>
      </c>
      <c r="H2316" s="18">
        <v>43175</v>
      </c>
      <c r="I2316" s="18">
        <v>43192</v>
      </c>
      <c r="J2316" s="18">
        <v>43189</v>
      </c>
      <c r="K2316" s="17" t="s">
        <v>3008</v>
      </c>
      <c r="L2316" s="19">
        <v>6414.77</v>
      </c>
      <c r="M2316" s="19">
        <v>1</v>
      </c>
      <c r="N2316" s="17" t="s">
        <v>3014</v>
      </c>
      <c r="O2316" s="19">
        <v>0.13</v>
      </c>
      <c r="P2316" s="17" t="s">
        <v>41</v>
      </c>
      <c r="Q2316" s="19">
        <v>5970.84</v>
      </c>
      <c r="R2316" s="17" t="s">
        <v>79</v>
      </c>
      <c r="S2316" s="17">
        <v>1120001109</v>
      </c>
      <c r="T2316" s="20"/>
      <c r="U2316" s="19">
        <v>5</v>
      </c>
      <c r="V2316" s="19">
        <v>1</v>
      </c>
      <c r="W2316" s="19">
        <v>1</v>
      </c>
      <c r="X2316" s="19">
        <v>0.12</v>
      </c>
      <c r="Y2316" s="17" t="s">
        <v>41</v>
      </c>
      <c r="Z2316" s="17">
        <v>812005235</v>
      </c>
      <c r="AA2316" s="19">
        <v>1</v>
      </c>
      <c r="AB2316" s="17" t="s">
        <v>41</v>
      </c>
      <c r="AC2316" s="19">
        <v>49720</v>
      </c>
      <c r="AD2316" s="19">
        <v>5966.4</v>
      </c>
      <c r="AE2316" s="17" t="s">
        <v>79</v>
      </c>
      <c r="AF2316" s="18">
        <v>43175</v>
      </c>
      <c r="AG2316" s="17" t="s">
        <v>45</v>
      </c>
      <c r="AH2316" s="17" t="s">
        <v>3015</v>
      </c>
      <c r="AI2316" s="21"/>
      <c r="AJ2316" s="17" t="s">
        <v>3016</v>
      </c>
    </row>
    <row r="2317" spans="1:36" ht="30.6" x14ac:dyDescent="0.3">
      <c r="A2317" s="17" t="s">
        <v>48</v>
      </c>
      <c r="B2317" s="17" t="s">
        <v>3005</v>
      </c>
      <c r="C2317" s="17" t="s">
        <v>3035</v>
      </c>
      <c r="D2317" s="17" t="s">
        <v>1267</v>
      </c>
      <c r="E2317" s="17">
        <v>2401</v>
      </c>
      <c r="F2317" s="17" t="s">
        <v>3057</v>
      </c>
      <c r="G2317" s="17">
        <v>12165545</v>
      </c>
      <c r="H2317" s="18">
        <v>43179</v>
      </c>
      <c r="I2317" s="18">
        <v>43188</v>
      </c>
      <c r="J2317" s="18">
        <v>43188</v>
      </c>
      <c r="K2317" s="17" t="s">
        <v>3008</v>
      </c>
      <c r="L2317" s="19">
        <v>5798.06</v>
      </c>
      <c r="M2317" s="19">
        <v>1</v>
      </c>
      <c r="N2317" s="17" t="s">
        <v>3014</v>
      </c>
      <c r="O2317" s="19">
        <v>0.13</v>
      </c>
      <c r="P2317" s="17" t="s">
        <v>41</v>
      </c>
      <c r="Q2317" s="19">
        <v>5396.81</v>
      </c>
      <c r="R2317" s="17" t="s">
        <v>79</v>
      </c>
      <c r="S2317" s="17">
        <v>1120001109</v>
      </c>
      <c r="T2317" s="20"/>
      <c r="U2317" s="19">
        <v>5</v>
      </c>
      <c r="V2317" s="19">
        <v>1</v>
      </c>
      <c r="W2317" s="19">
        <v>1</v>
      </c>
      <c r="X2317" s="19">
        <v>0.12</v>
      </c>
      <c r="Y2317" s="17" t="s">
        <v>41</v>
      </c>
      <c r="Z2317" s="17">
        <v>812004696</v>
      </c>
      <c r="AA2317" s="19">
        <v>1</v>
      </c>
      <c r="AB2317" s="17" t="s">
        <v>41</v>
      </c>
      <c r="AC2317" s="19">
        <v>44940</v>
      </c>
      <c r="AD2317" s="19">
        <v>5392.8</v>
      </c>
      <c r="AE2317" s="17" t="s">
        <v>79</v>
      </c>
      <c r="AF2317" s="18">
        <v>43179</v>
      </c>
      <c r="AG2317" s="17" t="s">
        <v>45</v>
      </c>
      <c r="AH2317" s="17" t="s">
        <v>3015</v>
      </c>
      <c r="AI2317" s="21"/>
      <c r="AJ2317" s="17" t="s">
        <v>3016</v>
      </c>
    </row>
    <row r="2318" spans="1:36" ht="30.6" x14ac:dyDescent="0.3">
      <c r="A2318" s="17" t="s">
        <v>48</v>
      </c>
      <c r="B2318" s="17" t="s">
        <v>3005</v>
      </c>
      <c r="C2318" s="17" t="s">
        <v>3035</v>
      </c>
      <c r="D2318" s="17" t="s">
        <v>1267</v>
      </c>
      <c r="E2318" s="17">
        <v>2401</v>
      </c>
      <c r="F2318" s="17" t="s">
        <v>3057</v>
      </c>
      <c r="G2318" s="17">
        <v>12166145</v>
      </c>
      <c r="H2318" s="18">
        <v>43179</v>
      </c>
      <c r="I2318" s="18">
        <v>43188</v>
      </c>
      <c r="J2318" s="18">
        <v>43188</v>
      </c>
      <c r="K2318" s="17" t="s">
        <v>3008</v>
      </c>
      <c r="L2318" s="19">
        <v>4572.75</v>
      </c>
      <c r="M2318" s="19">
        <v>1</v>
      </c>
      <c r="N2318" s="17" t="s">
        <v>3014</v>
      </c>
      <c r="O2318" s="19">
        <v>0.09</v>
      </c>
      <c r="P2318" s="17" t="s">
        <v>41</v>
      </c>
      <c r="Q2318" s="19">
        <v>4117.75</v>
      </c>
      <c r="R2318" s="17" t="s">
        <v>145</v>
      </c>
      <c r="S2318" s="17">
        <v>1120001109</v>
      </c>
      <c r="T2318" s="20"/>
      <c r="U2318" s="19">
        <v>3</v>
      </c>
      <c r="V2318" s="19">
        <v>1</v>
      </c>
      <c r="W2318" s="19">
        <v>1</v>
      </c>
      <c r="X2318" s="19">
        <v>0.08</v>
      </c>
      <c r="Y2318" s="17" t="s">
        <v>41</v>
      </c>
      <c r="Z2318" s="17">
        <v>812004699</v>
      </c>
      <c r="AA2318" s="19">
        <v>1</v>
      </c>
      <c r="AB2318" s="17" t="s">
        <v>41</v>
      </c>
      <c r="AC2318" s="19">
        <v>50960</v>
      </c>
      <c r="AD2318" s="19">
        <v>4076.8</v>
      </c>
      <c r="AE2318" s="17" t="s">
        <v>145</v>
      </c>
      <c r="AF2318" s="18">
        <v>43179</v>
      </c>
      <c r="AG2318" s="17" t="s">
        <v>45</v>
      </c>
      <c r="AH2318" s="17" t="s">
        <v>3015</v>
      </c>
      <c r="AI2318" s="21"/>
      <c r="AJ2318" s="17" t="s">
        <v>3016</v>
      </c>
    </row>
    <row r="2319" spans="1:36" ht="30.6" x14ac:dyDescent="0.3">
      <c r="A2319" s="17" t="s">
        <v>48</v>
      </c>
      <c r="B2319" s="17" t="s">
        <v>3005</v>
      </c>
      <c r="C2319" s="17" t="s">
        <v>3035</v>
      </c>
      <c r="D2319" s="17" t="s">
        <v>1267</v>
      </c>
      <c r="E2319" s="17">
        <v>2401</v>
      </c>
      <c r="F2319" s="17" t="s">
        <v>3057</v>
      </c>
      <c r="G2319" s="17">
        <v>12167545</v>
      </c>
      <c r="H2319" s="18">
        <v>43180</v>
      </c>
      <c r="I2319" s="18">
        <v>43192</v>
      </c>
      <c r="J2319" s="18">
        <v>43189</v>
      </c>
      <c r="K2319" s="17" t="s">
        <v>3008</v>
      </c>
      <c r="L2319" s="19">
        <v>5965.79</v>
      </c>
      <c r="M2319" s="19">
        <v>1</v>
      </c>
      <c r="N2319" s="17" t="s">
        <v>3014</v>
      </c>
      <c r="O2319" s="19">
        <v>0.13</v>
      </c>
      <c r="P2319" s="17" t="s">
        <v>41</v>
      </c>
      <c r="Q2319" s="19">
        <v>5552.93</v>
      </c>
      <c r="R2319" s="17" t="s">
        <v>79</v>
      </c>
      <c r="S2319" s="17">
        <v>1120001109</v>
      </c>
      <c r="T2319" s="20"/>
      <c r="U2319" s="19">
        <v>5</v>
      </c>
      <c r="V2319" s="19">
        <v>1</v>
      </c>
      <c r="W2319" s="19">
        <v>1</v>
      </c>
      <c r="X2319" s="19">
        <v>0.12</v>
      </c>
      <c r="Y2319" s="17" t="s">
        <v>41</v>
      </c>
      <c r="Z2319" s="17">
        <v>812004731</v>
      </c>
      <c r="AA2319" s="19">
        <v>1</v>
      </c>
      <c r="AB2319" s="17" t="s">
        <v>41</v>
      </c>
      <c r="AC2319" s="19">
        <v>46240</v>
      </c>
      <c r="AD2319" s="19">
        <v>5548.8</v>
      </c>
      <c r="AE2319" s="17" t="s">
        <v>79</v>
      </c>
      <c r="AF2319" s="18">
        <v>43180</v>
      </c>
      <c r="AG2319" s="17" t="s">
        <v>45</v>
      </c>
      <c r="AH2319" s="17" t="s">
        <v>3015</v>
      </c>
      <c r="AI2319" s="21"/>
      <c r="AJ2319" s="17" t="s">
        <v>3016</v>
      </c>
    </row>
    <row r="2320" spans="1:36" ht="30.6" x14ac:dyDescent="0.3">
      <c r="A2320" s="17" t="s">
        <v>48</v>
      </c>
      <c r="B2320" s="17" t="s">
        <v>3005</v>
      </c>
      <c r="C2320" s="17" t="s">
        <v>3035</v>
      </c>
      <c r="D2320" s="17" t="s">
        <v>1267</v>
      </c>
      <c r="E2320" s="17">
        <v>2401</v>
      </c>
      <c r="F2320" s="17" t="s">
        <v>3057</v>
      </c>
      <c r="G2320" s="17">
        <v>12172436</v>
      </c>
      <c r="H2320" s="18">
        <v>43178</v>
      </c>
      <c r="I2320" s="18">
        <v>43188</v>
      </c>
      <c r="J2320" s="18">
        <v>43188</v>
      </c>
      <c r="K2320" s="17" t="s">
        <v>3008</v>
      </c>
      <c r="L2320" s="19">
        <v>6220.66</v>
      </c>
      <c r="M2320" s="19">
        <v>1</v>
      </c>
      <c r="N2320" s="17" t="s">
        <v>3014</v>
      </c>
      <c r="O2320" s="19">
        <v>0.13</v>
      </c>
      <c r="P2320" s="17" t="s">
        <v>41</v>
      </c>
      <c r="Q2320" s="19">
        <v>580.87</v>
      </c>
      <c r="R2320" s="17" t="s">
        <v>79</v>
      </c>
      <c r="S2320" s="17">
        <v>1120001109</v>
      </c>
      <c r="T2320" s="20"/>
      <c r="U2320" s="19">
        <v>2</v>
      </c>
      <c r="V2320" s="19">
        <v>1</v>
      </c>
      <c r="W2320" s="19">
        <v>1</v>
      </c>
      <c r="X2320" s="19">
        <v>0.01</v>
      </c>
      <c r="Y2320" s="17" t="s">
        <v>41</v>
      </c>
      <c r="Z2320" s="17">
        <v>812004494</v>
      </c>
      <c r="AA2320" s="19">
        <v>1</v>
      </c>
      <c r="AB2320" s="17" t="s">
        <v>41</v>
      </c>
      <c r="AC2320" s="19">
        <v>46140</v>
      </c>
      <c r="AD2320" s="19">
        <v>461.4</v>
      </c>
      <c r="AE2320" s="17" t="s">
        <v>79</v>
      </c>
      <c r="AF2320" s="18">
        <v>43178</v>
      </c>
      <c r="AG2320" s="17" t="s">
        <v>45</v>
      </c>
      <c r="AH2320" s="17" t="s">
        <v>3015</v>
      </c>
      <c r="AI2320" s="21"/>
      <c r="AJ2320" s="17" t="s">
        <v>3016</v>
      </c>
    </row>
    <row r="2321" spans="1:36" ht="30.6" x14ac:dyDescent="0.3">
      <c r="A2321" s="17" t="s">
        <v>48</v>
      </c>
      <c r="B2321" s="17" t="s">
        <v>3005</v>
      </c>
      <c r="C2321" s="17" t="s">
        <v>3035</v>
      </c>
      <c r="D2321" s="17" t="s">
        <v>1267</v>
      </c>
      <c r="E2321" s="17">
        <v>2401</v>
      </c>
      <c r="F2321" s="17" t="s">
        <v>3057</v>
      </c>
      <c r="G2321" s="17">
        <v>12172836</v>
      </c>
      <c r="H2321" s="18">
        <v>43178</v>
      </c>
      <c r="I2321" s="18">
        <v>43188</v>
      </c>
      <c r="J2321" s="18">
        <v>43188</v>
      </c>
      <c r="K2321" s="17" t="s">
        <v>3008</v>
      </c>
      <c r="L2321" s="19">
        <v>6241.5</v>
      </c>
      <c r="M2321" s="19">
        <v>1</v>
      </c>
      <c r="N2321" s="17" t="s">
        <v>3014</v>
      </c>
      <c r="O2321" s="19">
        <v>0.12</v>
      </c>
      <c r="P2321" s="17" t="s">
        <v>41</v>
      </c>
      <c r="Q2321" s="19">
        <v>5772.21</v>
      </c>
      <c r="R2321" s="17" t="s">
        <v>86</v>
      </c>
      <c r="S2321" s="17">
        <v>1120001109</v>
      </c>
      <c r="T2321" s="20"/>
      <c r="U2321" s="19">
        <v>4</v>
      </c>
      <c r="V2321" s="19">
        <v>1</v>
      </c>
      <c r="W2321" s="19">
        <v>1</v>
      </c>
      <c r="X2321" s="19">
        <v>0.11</v>
      </c>
      <c r="Y2321" s="17" t="s">
        <v>41</v>
      </c>
      <c r="Z2321" s="17">
        <v>812004500</v>
      </c>
      <c r="AA2321" s="19">
        <v>1</v>
      </c>
      <c r="AB2321" s="17" t="s">
        <v>41</v>
      </c>
      <c r="AC2321" s="19">
        <v>52560</v>
      </c>
      <c r="AD2321" s="19">
        <v>5781.6</v>
      </c>
      <c r="AE2321" s="17" t="s">
        <v>86</v>
      </c>
      <c r="AF2321" s="18">
        <v>43178</v>
      </c>
      <c r="AG2321" s="17" t="s">
        <v>45</v>
      </c>
      <c r="AH2321" s="17" t="s">
        <v>3015</v>
      </c>
      <c r="AI2321" s="21"/>
      <c r="AJ2321" s="17" t="s">
        <v>3016</v>
      </c>
    </row>
    <row r="2322" spans="1:36" ht="30.6" x14ac:dyDescent="0.3">
      <c r="A2322" s="17" t="s">
        <v>48</v>
      </c>
      <c r="B2322" s="17" t="s">
        <v>3005</v>
      </c>
      <c r="C2322" s="17" t="s">
        <v>3035</v>
      </c>
      <c r="D2322" s="17" t="s">
        <v>1267</v>
      </c>
      <c r="E2322" s="17">
        <v>2401</v>
      </c>
      <c r="F2322" s="17" t="s">
        <v>3057</v>
      </c>
      <c r="G2322" s="17">
        <v>12174636</v>
      </c>
      <c r="H2322" s="18">
        <v>43178</v>
      </c>
      <c r="I2322" s="18">
        <v>43188</v>
      </c>
      <c r="J2322" s="18">
        <v>43188</v>
      </c>
      <c r="K2322" s="17" t="s">
        <v>3008</v>
      </c>
      <c r="L2322" s="19">
        <v>6360.58</v>
      </c>
      <c r="M2322" s="19">
        <v>1</v>
      </c>
      <c r="N2322" s="17" t="s">
        <v>3014</v>
      </c>
      <c r="O2322" s="19">
        <v>0.13</v>
      </c>
      <c r="P2322" s="17" t="s">
        <v>41</v>
      </c>
      <c r="Q2322" s="19">
        <v>5920.4</v>
      </c>
      <c r="R2322" s="17" t="s">
        <v>79</v>
      </c>
      <c r="S2322" s="17">
        <v>1120001109</v>
      </c>
      <c r="T2322" s="20"/>
      <c r="U2322" s="19">
        <v>5</v>
      </c>
      <c r="V2322" s="19">
        <v>1</v>
      </c>
      <c r="W2322" s="19">
        <v>1</v>
      </c>
      <c r="X2322" s="19">
        <v>0.12</v>
      </c>
      <c r="Y2322" s="17" t="s">
        <v>41</v>
      </c>
      <c r="Z2322" s="17">
        <v>812004550</v>
      </c>
      <c r="AA2322" s="19">
        <v>1</v>
      </c>
      <c r="AB2322" s="17" t="s">
        <v>41</v>
      </c>
      <c r="AC2322" s="19">
        <v>49300</v>
      </c>
      <c r="AD2322" s="19">
        <v>5916</v>
      </c>
      <c r="AE2322" s="17" t="s">
        <v>79</v>
      </c>
      <c r="AF2322" s="18">
        <v>43178</v>
      </c>
      <c r="AG2322" s="17" t="s">
        <v>45</v>
      </c>
      <c r="AH2322" s="17" t="s">
        <v>3015</v>
      </c>
      <c r="AI2322" s="21"/>
      <c r="AJ2322" s="17" t="s">
        <v>3016</v>
      </c>
    </row>
    <row r="2323" spans="1:36" ht="30.6" x14ac:dyDescent="0.3">
      <c r="A2323" s="17" t="s">
        <v>48</v>
      </c>
      <c r="B2323" s="17" t="s">
        <v>3005</v>
      </c>
      <c r="C2323" s="17" t="s">
        <v>3035</v>
      </c>
      <c r="D2323" s="17" t="s">
        <v>1267</v>
      </c>
      <c r="E2323" s="17">
        <v>2401</v>
      </c>
      <c r="F2323" s="17" t="s">
        <v>3057</v>
      </c>
      <c r="G2323" s="17">
        <v>12174936</v>
      </c>
      <c r="H2323" s="18">
        <v>43178</v>
      </c>
      <c r="I2323" s="18">
        <v>43188</v>
      </c>
      <c r="J2323" s="18">
        <v>43188</v>
      </c>
      <c r="K2323" s="17" t="s">
        <v>3008</v>
      </c>
      <c r="L2323" s="19">
        <v>6201.79</v>
      </c>
      <c r="M2323" s="19">
        <v>1</v>
      </c>
      <c r="N2323" s="17" t="s">
        <v>3014</v>
      </c>
      <c r="O2323" s="19">
        <v>0.13</v>
      </c>
      <c r="P2323" s="17" t="s">
        <v>41</v>
      </c>
      <c r="Q2323" s="19">
        <v>579.11</v>
      </c>
      <c r="R2323" s="17" t="s">
        <v>79</v>
      </c>
      <c r="S2323" s="17">
        <v>1120001109</v>
      </c>
      <c r="T2323" s="20"/>
      <c r="U2323" s="19">
        <v>2</v>
      </c>
      <c r="V2323" s="19">
        <v>1</v>
      </c>
      <c r="W2323" s="19">
        <v>1</v>
      </c>
      <c r="X2323" s="19">
        <v>0.01</v>
      </c>
      <c r="Y2323" s="17" t="s">
        <v>41</v>
      </c>
      <c r="Z2323" s="17">
        <v>812004553</v>
      </c>
      <c r="AA2323" s="19">
        <v>1</v>
      </c>
      <c r="AB2323" s="17" t="s">
        <v>41</v>
      </c>
      <c r="AC2323" s="19">
        <v>46000</v>
      </c>
      <c r="AD2323" s="19">
        <v>460</v>
      </c>
      <c r="AE2323" s="17" t="s">
        <v>79</v>
      </c>
      <c r="AF2323" s="18">
        <v>43178</v>
      </c>
      <c r="AG2323" s="17" t="s">
        <v>45</v>
      </c>
      <c r="AH2323" s="17" t="s">
        <v>3015</v>
      </c>
      <c r="AI2323" s="21"/>
      <c r="AJ2323" s="17" t="s">
        <v>3016</v>
      </c>
    </row>
    <row r="2324" spans="1:36" ht="30.6" x14ac:dyDescent="0.3">
      <c r="A2324" s="17" t="s">
        <v>48</v>
      </c>
      <c r="B2324" s="17" t="s">
        <v>3005</v>
      </c>
      <c r="C2324" s="17" t="s">
        <v>3035</v>
      </c>
      <c r="D2324" s="17" t="s">
        <v>1267</v>
      </c>
      <c r="E2324" s="17">
        <v>2401</v>
      </c>
      <c r="F2324" s="17" t="s">
        <v>3057</v>
      </c>
      <c r="G2324" s="17">
        <v>12175945</v>
      </c>
      <c r="H2324" s="18">
        <v>43185</v>
      </c>
      <c r="I2324" s="18">
        <v>43192</v>
      </c>
      <c r="J2324" s="18">
        <v>43189</v>
      </c>
      <c r="K2324" s="17" t="s">
        <v>3008</v>
      </c>
      <c r="L2324" s="19">
        <v>5844.51</v>
      </c>
      <c r="M2324" s="19">
        <v>1</v>
      </c>
      <c r="N2324" s="17" t="s">
        <v>3014</v>
      </c>
      <c r="O2324" s="19">
        <v>0.13</v>
      </c>
      <c r="P2324" s="17" t="s">
        <v>41</v>
      </c>
      <c r="Q2324" s="19">
        <v>5440.05</v>
      </c>
      <c r="R2324" s="17" t="s">
        <v>79</v>
      </c>
      <c r="S2324" s="17">
        <v>1120001109</v>
      </c>
      <c r="T2324" s="20"/>
      <c r="U2324" s="19">
        <v>5</v>
      </c>
      <c r="V2324" s="19">
        <v>1</v>
      </c>
      <c r="W2324" s="19">
        <v>1</v>
      </c>
      <c r="X2324" s="19">
        <v>0.12</v>
      </c>
      <c r="Y2324" s="17" t="s">
        <v>41</v>
      </c>
      <c r="Z2324" s="17">
        <v>812005322</v>
      </c>
      <c r="AA2324" s="19">
        <v>1</v>
      </c>
      <c r="AB2324" s="17" t="s">
        <v>41</v>
      </c>
      <c r="AC2324" s="19">
        <v>45300</v>
      </c>
      <c r="AD2324" s="19">
        <v>5436</v>
      </c>
      <c r="AE2324" s="17" t="s">
        <v>79</v>
      </c>
      <c r="AF2324" s="18">
        <v>43185</v>
      </c>
      <c r="AG2324" s="17" t="s">
        <v>45</v>
      </c>
      <c r="AH2324" s="17" t="s">
        <v>3015</v>
      </c>
      <c r="AI2324" s="21"/>
      <c r="AJ2324" s="17" t="s">
        <v>3016</v>
      </c>
    </row>
    <row r="2325" spans="1:36" ht="30.6" x14ac:dyDescent="0.3">
      <c r="A2325" s="17" t="s">
        <v>48</v>
      </c>
      <c r="B2325" s="17" t="s">
        <v>3005</v>
      </c>
      <c r="C2325" s="17" t="s">
        <v>3035</v>
      </c>
      <c r="D2325" s="17" t="s">
        <v>1267</v>
      </c>
      <c r="E2325" s="17">
        <v>2401</v>
      </c>
      <c r="F2325" s="17" t="s">
        <v>3057</v>
      </c>
      <c r="G2325" s="17">
        <v>12179036</v>
      </c>
      <c r="H2325" s="18">
        <v>43179</v>
      </c>
      <c r="I2325" s="18">
        <v>43188</v>
      </c>
      <c r="J2325" s="18">
        <v>43188</v>
      </c>
      <c r="K2325" s="17" t="s">
        <v>3008</v>
      </c>
      <c r="L2325" s="19">
        <v>6070.5</v>
      </c>
      <c r="M2325" s="19">
        <v>1</v>
      </c>
      <c r="N2325" s="17" t="s">
        <v>3014</v>
      </c>
      <c r="O2325" s="19">
        <v>0.12</v>
      </c>
      <c r="P2325" s="17" t="s">
        <v>41</v>
      </c>
      <c r="Q2325" s="19">
        <v>5614.07</v>
      </c>
      <c r="R2325" s="17" t="s">
        <v>86</v>
      </c>
      <c r="S2325" s="17">
        <v>1120001109</v>
      </c>
      <c r="T2325" s="20"/>
      <c r="U2325" s="19">
        <v>4</v>
      </c>
      <c r="V2325" s="19">
        <v>1</v>
      </c>
      <c r="W2325" s="19">
        <v>1</v>
      </c>
      <c r="X2325" s="19">
        <v>0.11</v>
      </c>
      <c r="Y2325" s="17" t="s">
        <v>41</v>
      </c>
      <c r="Z2325" s="17">
        <v>812004646</v>
      </c>
      <c r="AA2325" s="19">
        <v>1</v>
      </c>
      <c r="AB2325" s="17" t="s">
        <v>41</v>
      </c>
      <c r="AC2325" s="19">
        <v>51120</v>
      </c>
      <c r="AD2325" s="19">
        <v>5623.2</v>
      </c>
      <c r="AE2325" s="17" t="s">
        <v>86</v>
      </c>
      <c r="AF2325" s="18">
        <v>43179</v>
      </c>
      <c r="AG2325" s="17" t="s">
        <v>45</v>
      </c>
      <c r="AH2325" s="17" t="s">
        <v>3015</v>
      </c>
      <c r="AI2325" s="21"/>
      <c r="AJ2325" s="17" t="s">
        <v>3016</v>
      </c>
    </row>
    <row r="2326" spans="1:36" ht="30.6" x14ac:dyDescent="0.3">
      <c r="A2326" s="17" t="s">
        <v>48</v>
      </c>
      <c r="B2326" s="17" t="s">
        <v>3005</v>
      </c>
      <c r="C2326" s="17" t="s">
        <v>3035</v>
      </c>
      <c r="D2326" s="17" t="s">
        <v>1267</v>
      </c>
      <c r="E2326" s="17">
        <v>2401</v>
      </c>
      <c r="F2326" s="17" t="s">
        <v>3057</v>
      </c>
      <c r="G2326" s="17">
        <v>12179436</v>
      </c>
      <c r="H2326" s="18">
        <v>43179</v>
      </c>
      <c r="I2326" s="18">
        <v>43188</v>
      </c>
      <c r="J2326" s="18">
        <v>43188</v>
      </c>
      <c r="K2326" s="17" t="s">
        <v>3008</v>
      </c>
      <c r="L2326" s="19">
        <v>5536.13</v>
      </c>
      <c r="M2326" s="19">
        <v>1</v>
      </c>
      <c r="N2326" s="17" t="s">
        <v>3014</v>
      </c>
      <c r="O2326" s="19">
        <v>0.12</v>
      </c>
      <c r="P2326" s="17" t="s">
        <v>41</v>
      </c>
      <c r="Q2326" s="19">
        <v>5119.87</v>
      </c>
      <c r="R2326" s="17" t="s">
        <v>86</v>
      </c>
      <c r="S2326" s="17">
        <v>1120001109</v>
      </c>
      <c r="T2326" s="20"/>
      <c r="U2326" s="19">
        <v>4</v>
      </c>
      <c r="V2326" s="19">
        <v>1</v>
      </c>
      <c r="W2326" s="19">
        <v>1</v>
      </c>
      <c r="X2326" s="19">
        <v>0.11</v>
      </c>
      <c r="Y2326" s="17" t="s">
        <v>41</v>
      </c>
      <c r="Z2326" s="17">
        <v>812004649</v>
      </c>
      <c r="AA2326" s="19">
        <v>1</v>
      </c>
      <c r="AB2326" s="17" t="s">
        <v>41</v>
      </c>
      <c r="AC2326" s="19">
        <v>46620</v>
      </c>
      <c r="AD2326" s="19">
        <v>5128.2</v>
      </c>
      <c r="AE2326" s="17" t="s">
        <v>86</v>
      </c>
      <c r="AF2326" s="18">
        <v>43179</v>
      </c>
      <c r="AG2326" s="17" t="s">
        <v>45</v>
      </c>
      <c r="AH2326" s="17" t="s">
        <v>3015</v>
      </c>
      <c r="AI2326" s="21"/>
      <c r="AJ2326" s="17" t="s">
        <v>3016</v>
      </c>
    </row>
    <row r="2327" spans="1:36" ht="30.6" x14ac:dyDescent="0.3">
      <c r="A2327" s="17" t="s">
        <v>48</v>
      </c>
      <c r="B2327" s="17" t="s">
        <v>3005</v>
      </c>
      <c r="C2327" s="17" t="s">
        <v>3035</v>
      </c>
      <c r="D2327" s="17" t="s">
        <v>1267</v>
      </c>
      <c r="E2327" s="17">
        <v>2401</v>
      </c>
      <c r="F2327" s="17" t="s">
        <v>3057</v>
      </c>
      <c r="G2327" s="17">
        <v>12179836</v>
      </c>
      <c r="H2327" s="18">
        <v>43179</v>
      </c>
      <c r="I2327" s="18">
        <v>43188</v>
      </c>
      <c r="J2327" s="18">
        <v>43188</v>
      </c>
      <c r="K2327" s="17" t="s">
        <v>3008</v>
      </c>
      <c r="L2327" s="19">
        <v>6253.02</v>
      </c>
      <c r="M2327" s="19">
        <v>1</v>
      </c>
      <c r="N2327" s="17" t="s">
        <v>3014</v>
      </c>
      <c r="O2327" s="19">
        <v>0.13</v>
      </c>
      <c r="P2327" s="17" t="s">
        <v>41</v>
      </c>
      <c r="Q2327" s="19">
        <v>583.89</v>
      </c>
      <c r="R2327" s="17" t="s">
        <v>79</v>
      </c>
      <c r="S2327" s="17">
        <v>1120001109</v>
      </c>
      <c r="T2327" s="20"/>
      <c r="U2327" s="19">
        <v>2</v>
      </c>
      <c r="V2327" s="19">
        <v>1</v>
      </c>
      <c r="W2327" s="19">
        <v>1</v>
      </c>
      <c r="X2327" s="19">
        <v>0.01</v>
      </c>
      <c r="Y2327" s="17" t="s">
        <v>41</v>
      </c>
      <c r="Z2327" s="17">
        <v>812004651</v>
      </c>
      <c r="AA2327" s="19">
        <v>1</v>
      </c>
      <c r="AB2327" s="17" t="s">
        <v>41</v>
      </c>
      <c r="AC2327" s="19">
        <v>46380</v>
      </c>
      <c r="AD2327" s="19">
        <v>463.8</v>
      </c>
      <c r="AE2327" s="17" t="s">
        <v>79</v>
      </c>
      <c r="AF2327" s="18">
        <v>43179</v>
      </c>
      <c r="AG2327" s="17" t="s">
        <v>45</v>
      </c>
      <c r="AH2327" s="17" t="s">
        <v>3015</v>
      </c>
      <c r="AI2327" s="21"/>
      <c r="AJ2327" s="17" t="s">
        <v>3016</v>
      </c>
    </row>
    <row r="2328" spans="1:36" ht="30.6" x14ac:dyDescent="0.3">
      <c r="A2328" s="17" t="s">
        <v>48</v>
      </c>
      <c r="B2328" s="17" t="s">
        <v>3005</v>
      </c>
      <c r="C2328" s="17" t="s">
        <v>3035</v>
      </c>
      <c r="D2328" s="17" t="s">
        <v>1267</v>
      </c>
      <c r="E2328" s="17">
        <v>2401</v>
      </c>
      <c r="F2328" s="17" t="s">
        <v>3057</v>
      </c>
      <c r="G2328" s="17">
        <v>12180136</v>
      </c>
      <c r="H2328" s="18">
        <v>43179</v>
      </c>
      <c r="I2328" s="18">
        <v>43188</v>
      </c>
      <c r="J2328" s="18">
        <v>43188</v>
      </c>
      <c r="K2328" s="17" t="s">
        <v>3008</v>
      </c>
      <c r="L2328" s="19">
        <v>5609.7</v>
      </c>
      <c r="M2328" s="19">
        <v>1</v>
      </c>
      <c r="N2328" s="17" t="s">
        <v>3014</v>
      </c>
      <c r="O2328" s="19">
        <v>0.13</v>
      </c>
      <c r="P2328" s="17" t="s">
        <v>41</v>
      </c>
      <c r="Q2328" s="19">
        <v>5221.4799999999996</v>
      </c>
      <c r="R2328" s="17" t="s">
        <v>79</v>
      </c>
      <c r="S2328" s="17">
        <v>1120001109</v>
      </c>
      <c r="T2328" s="20"/>
      <c r="U2328" s="19">
        <v>5</v>
      </c>
      <c r="V2328" s="19">
        <v>1</v>
      </c>
      <c r="W2328" s="19">
        <v>1</v>
      </c>
      <c r="X2328" s="19">
        <v>0.12</v>
      </c>
      <c r="Y2328" s="17" t="s">
        <v>41</v>
      </c>
      <c r="Z2328" s="17">
        <v>812004655</v>
      </c>
      <c r="AA2328" s="19">
        <v>1</v>
      </c>
      <c r="AB2328" s="17" t="s">
        <v>41</v>
      </c>
      <c r="AC2328" s="19">
        <v>43480</v>
      </c>
      <c r="AD2328" s="19">
        <v>5217.6000000000004</v>
      </c>
      <c r="AE2328" s="17" t="s">
        <v>79</v>
      </c>
      <c r="AF2328" s="18">
        <v>43179</v>
      </c>
      <c r="AG2328" s="17" t="s">
        <v>45</v>
      </c>
      <c r="AH2328" s="17" t="s">
        <v>3015</v>
      </c>
      <c r="AI2328" s="21"/>
      <c r="AJ2328" s="17" t="s">
        <v>3016</v>
      </c>
    </row>
    <row r="2329" spans="1:36" ht="30.6" x14ac:dyDescent="0.3">
      <c r="A2329" s="17" t="s">
        <v>48</v>
      </c>
      <c r="B2329" s="17" t="s">
        <v>3005</v>
      </c>
      <c r="C2329" s="17" t="s">
        <v>3035</v>
      </c>
      <c r="D2329" s="17" t="s">
        <v>1267</v>
      </c>
      <c r="E2329" s="17">
        <v>2401</v>
      </c>
      <c r="F2329" s="17" t="s">
        <v>3057</v>
      </c>
      <c r="G2329" s="17">
        <v>12180436</v>
      </c>
      <c r="H2329" s="18">
        <v>43179</v>
      </c>
      <c r="I2329" s="18">
        <v>43188</v>
      </c>
      <c r="J2329" s="18">
        <v>43188</v>
      </c>
      <c r="K2329" s="17" t="s">
        <v>3008</v>
      </c>
      <c r="L2329" s="19">
        <v>4565.57</v>
      </c>
      <c r="M2329" s="19">
        <v>1</v>
      </c>
      <c r="N2329" s="17" t="s">
        <v>3014</v>
      </c>
      <c r="O2329" s="19">
        <v>0.09</v>
      </c>
      <c r="P2329" s="17" t="s">
        <v>41</v>
      </c>
      <c r="Q2329" s="19">
        <v>4111.29</v>
      </c>
      <c r="R2329" s="17" t="s">
        <v>145</v>
      </c>
      <c r="S2329" s="17">
        <v>1120001109</v>
      </c>
      <c r="T2329" s="20"/>
      <c r="U2329" s="19">
        <v>3</v>
      </c>
      <c r="V2329" s="19">
        <v>1</v>
      </c>
      <c r="W2329" s="19">
        <v>1</v>
      </c>
      <c r="X2329" s="19">
        <v>0.08</v>
      </c>
      <c r="Y2329" s="17" t="s">
        <v>41</v>
      </c>
      <c r="Z2329" s="17">
        <v>812004661</v>
      </c>
      <c r="AA2329" s="19">
        <v>1</v>
      </c>
      <c r="AB2329" s="17" t="s">
        <v>41</v>
      </c>
      <c r="AC2329" s="19">
        <v>50880</v>
      </c>
      <c r="AD2329" s="19">
        <v>4070.4</v>
      </c>
      <c r="AE2329" s="17" t="s">
        <v>145</v>
      </c>
      <c r="AF2329" s="18">
        <v>43179</v>
      </c>
      <c r="AG2329" s="17" t="s">
        <v>45</v>
      </c>
      <c r="AH2329" s="17" t="s">
        <v>3015</v>
      </c>
      <c r="AI2329" s="21"/>
      <c r="AJ2329" s="17" t="s">
        <v>3016</v>
      </c>
    </row>
    <row r="2330" spans="1:36" ht="30.6" x14ac:dyDescent="0.3">
      <c r="A2330" s="17" t="s">
        <v>48</v>
      </c>
      <c r="B2330" s="17" t="s">
        <v>3005</v>
      </c>
      <c r="C2330" s="17" t="s">
        <v>3035</v>
      </c>
      <c r="D2330" s="17" t="s">
        <v>1267</v>
      </c>
      <c r="E2330" s="17">
        <v>2401</v>
      </c>
      <c r="F2330" s="17" t="s">
        <v>3057</v>
      </c>
      <c r="G2330" s="17">
        <v>12182236</v>
      </c>
      <c r="H2330" s="18">
        <v>43179</v>
      </c>
      <c r="I2330" s="18">
        <v>43188</v>
      </c>
      <c r="J2330" s="18">
        <v>43188</v>
      </c>
      <c r="K2330" s="17" t="s">
        <v>3008</v>
      </c>
      <c r="L2330" s="19">
        <v>6253.02</v>
      </c>
      <c r="M2330" s="19">
        <v>1</v>
      </c>
      <c r="N2330" s="17" t="s">
        <v>3014</v>
      </c>
      <c r="O2330" s="19">
        <v>0.13</v>
      </c>
      <c r="P2330" s="17" t="s">
        <v>41</v>
      </c>
      <c r="Q2330" s="19">
        <v>583.89</v>
      </c>
      <c r="R2330" s="17" t="s">
        <v>79</v>
      </c>
      <c r="S2330" s="17">
        <v>1120001109</v>
      </c>
      <c r="T2330" s="20"/>
      <c r="U2330" s="19">
        <v>2</v>
      </c>
      <c r="V2330" s="19">
        <v>1</v>
      </c>
      <c r="W2330" s="19">
        <v>1</v>
      </c>
      <c r="X2330" s="19">
        <v>0.01</v>
      </c>
      <c r="Y2330" s="17" t="s">
        <v>41</v>
      </c>
      <c r="Z2330" s="17">
        <v>812004686</v>
      </c>
      <c r="AA2330" s="19">
        <v>1</v>
      </c>
      <c r="AB2330" s="17" t="s">
        <v>41</v>
      </c>
      <c r="AC2330" s="19">
        <v>46380</v>
      </c>
      <c r="AD2330" s="19">
        <v>463.8</v>
      </c>
      <c r="AE2330" s="17" t="s">
        <v>79</v>
      </c>
      <c r="AF2330" s="18">
        <v>43179</v>
      </c>
      <c r="AG2330" s="17" t="s">
        <v>45</v>
      </c>
      <c r="AH2330" s="17" t="s">
        <v>3015</v>
      </c>
      <c r="AI2330" s="21"/>
      <c r="AJ2330" s="17" t="s">
        <v>3016</v>
      </c>
    </row>
    <row r="2331" spans="1:36" ht="30.6" x14ac:dyDescent="0.3">
      <c r="A2331" s="17" t="s">
        <v>48</v>
      </c>
      <c r="B2331" s="17" t="s">
        <v>3005</v>
      </c>
      <c r="C2331" s="17" t="s">
        <v>3035</v>
      </c>
      <c r="D2331" s="17" t="s">
        <v>1267</v>
      </c>
      <c r="E2331" s="17">
        <v>2401</v>
      </c>
      <c r="F2331" s="17" t="s">
        <v>3057</v>
      </c>
      <c r="G2331" s="17">
        <v>12182436</v>
      </c>
      <c r="H2331" s="18">
        <v>43179</v>
      </c>
      <c r="I2331" s="18">
        <v>43188</v>
      </c>
      <c r="J2331" s="18">
        <v>43188</v>
      </c>
      <c r="K2331" s="17" t="s">
        <v>3008</v>
      </c>
      <c r="L2331" s="19">
        <v>5500.5</v>
      </c>
      <c r="M2331" s="19">
        <v>1</v>
      </c>
      <c r="N2331" s="17" t="s">
        <v>3014</v>
      </c>
      <c r="O2331" s="19">
        <v>0.12</v>
      </c>
      <c r="P2331" s="17" t="s">
        <v>41</v>
      </c>
      <c r="Q2331" s="19">
        <v>5086.93</v>
      </c>
      <c r="R2331" s="17" t="s">
        <v>86</v>
      </c>
      <c r="S2331" s="17">
        <v>1120001109</v>
      </c>
      <c r="T2331" s="20"/>
      <c r="U2331" s="19">
        <v>4</v>
      </c>
      <c r="V2331" s="19">
        <v>1</v>
      </c>
      <c r="W2331" s="19">
        <v>1</v>
      </c>
      <c r="X2331" s="19">
        <v>0.11</v>
      </c>
      <c r="Y2331" s="17" t="s">
        <v>41</v>
      </c>
      <c r="Z2331" s="17">
        <v>812004691</v>
      </c>
      <c r="AA2331" s="19">
        <v>1</v>
      </c>
      <c r="AB2331" s="17" t="s">
        <v>41</v>
      </c>
      <c r="AC2331" s="19">
        <v>46320</v>
      </c>
      <c r="AD2331" s="19">
        <v>5095.2</v>
      </c>
      <c r="AE2331" s="17" t="s">
        <v>86</v>
      </c>
      <c r="AF2331" s="18">
        <v>43179</v>
      </c>
      <c r="AG2331" s="17" t="s">
        <v>45</v>
      </c>
      <c r="AH2331" s="17" t="s">
        <v>3015</v>
      </c>
      <c r="AI2331" s="21"/>
      <c r="AJ2331" s="17" t="s">
        <v>3016</v>
      </c>
    </row>
    <row r="2332" spans="1:36" ht="30.6" x14ac:dyDescent="0.3">
      <c r="A2332" s="17" t="s">
        <v>48</v>
      </c>
      <c r="B2332" s="17" t="s">
        <v>3005</v>
      </c>
      <c r="C2332" s="17" t="s">
        <v>3035</v>
      </c>
      <c r="D2332" s="17" t="s">
        <v>1267</v>
      </c>
      <c r="E2332" s="17">
        <v>2401</v>
      </c>
      <c r="F2332" s="17" t="s">
        <v>3057</v>
      </c>
      <c r="G2332" s="17">
        <v>12183645</v>
      </c>
      <c r="H2332" s="18">
        <v>43187</v>
      </c>
      <c r="I2332" s="18">
        <v>43192</v>
      </c>
      <c r="J2332" s="18">
        <v>43189</v>
      </c>
      <c r="K2332" s="17" t="s">
        <v>3008</v>
      </c>
      <c r="L2332" s="19">
        <v>5689.69</v>
      </c>
      <c r="M2332" s="19">
        <v>1</v>
      </c>
      <c r="N2332" s="17" t="s">
        <v>3014</v>
      </c>
      <c r="O2332" s="19">
        <v>0.13</v>
      </c>
      <c r="P2332" s="17" t="s">
        <v>41</v>
      </c>
      <c r="Q2332" s="19">
        <v>5295.94</v>
      </c>
      <c r="R2332" s="17" t="s">
        <v>79</v>
      </c>
      <c r="S2332" s="17">
        <v>1120001109</v>
      </c>
      <c r="T2332" s="20"/>
      <c r="U2332" s="19">
        <v>5</v>
      </c>
      <c r="V2332" s="19">
        <v>1</v>
      </c>
      <c r="W2332" s="19">
        <v>1</v>
      </c>
      <c r="X2332" s="19">
        <v>0.12</v>
      </c>
      <c r="Y2332" s="17" t="s">
        <v>41</v>
      </c>
      <c r="Z2332" s="17">
        <v>812005678</v>
      </c>
      <c r="AA2332" s="19">
        <v>1</v>
      </c>
      <c r="AB2332" s="17" t="s">
        <v>41</v>
      </c>
      <c r="AC2332" s="19">
        <v>44100</v>
      </c>
      <c r="AD2332" s="19">
        <v>5292</v>
      </c>
      <c r="AE2332" s="17" t="s">
        <v>79</v>
      </c>
      <c r="AF2332" s="18">
        <v>43188</v>
      </c>
      <c r="AG2332" s="17" t="s">
        <v>45</v>
      </c>
      <c r="AH2332" s="17" t="s">
        <v>3015</v>
      </c>
      <c r="AI2332" s="21"/>
      <c r="AJ2332" s="17" t="s">
        <v>3016</v>
      </c>
    </row>
    <row r="2333" spans="1:36" ht="30.6" x14ac:dyDescent="0.3">
      <c r="A2333" s="17" t="s">
        <v>48</v>
      </c>
      <c r="B2333" s="17" t="s">
        <v>3005</v>
      </c>
      <c r="C2333" s="17" t="s">
        <v>3035</v>
      </c>
      <c r="D2333" s="17" t="s">
        <v>1267</v>
      </c>
      <c r="E2333" s="17">
        <v>2401</v>
      </c>
      <c r="F2333" s="17" t="s">
        <v>3057</v>
      </c>
      <c r="G2333" s="17">
        <v>12184945</v>
      </c>
      <c r="H2333" s="18">
        <v>43188</v>
      </c>
      <c r="I2333" s="18">
        <v>43192</v>
      </c>
      <c r="J2333" s="18">
        <v>43189</v>
      </c>
      <c r="K2333" s="17" t="s">
        <v>3008</v>
      </c>
      <c r="L2333" s="19">
        <v>5991.59</v>
      </c>
      <c r="M2333" s="19">
        <v>1</v>
      </c>
      <c r="N2333" s="17" t="s">
        <v>3014</v>
      </c>
      <c r="O2333" s="19">
        <v>0.13</v>
      </c>
      <c r="P2333" s="17" t="s">
        <v>41</v>
      </c>
      <c r="Q2333" s="19">
        <v>5576.95</v>
      </c>
      <c r="R2333" s="17" t="s">
        <v>79</v>
      </c>
      <c r="S2333" s="17">
        <v>1120001109</v>
      </c>
      <c r="T2333" s="20"/>
      <c r="U2333" s="19">
        <v>5</v>
      </c>
      <c r="V2333" s="19">
        <v>1</v>
      </c>
      <c r="W2333" s="19">
        <v>1</v>
      </c>
      <c r="X2333" s="19">
        <v>0.12</v>
      </c>
      <c r="Y2333" s="17" t="s">
        <v>41</v>
      </c>
      <c r="Z2333" s="17">
        <v>812005698</v>
      </c>
      <c r="AA2333" s="19">
        <v>1</v>
      </c>
      <c r="AB2333" s="17" t="s">
        <v>41</v>
      </c>
      <c r="AC2333" s="19">
        <v>46440</v>
      </c>
      <c r="AD2333" s="19">
        <v>5572.8</v>
      </c>
      <c r="AE2333" s="17" t="s">
        <v>79</v>
      </c>
      <c r="AF2333" s="18">
        <v>43188</v>
      </c>
      <c r="AG2333" s="17" t="s">
        <v>45</v>
      </c>
      <c r="AH2333" s="17" t="s">
        <v>3015</v>
      </c>
      <c r="AI2333" s="21"/>
      <c r="AJ2333" s="17" t="s">
        <v>3016</v>
      </c>
    </row>
    <row r="2334" spans="1:36" ht="30.6" x14ac:dyDescent="0.3">
      <c r="A2334" s="17" t="s">
        <v>48</v>
      </c>
      <c r="B2334" s="17" t="s">
        <v>3005</v>
      </c>
      <c r="C2334" s="17" t="s">
        <v>3035</v>
      </c>
      <c r="D2334" s="17" t="s">
        <v>1267</v>
      </c>
      <c r="E2334" s="17">
        <v>2401</v>
      </c>
      <c r="F2334" s="17" t="s">
        <v>3057</v>
      </c>
      <c r="G2334" s="17">
        <v>12186436</v>
      </c>
      <c r="H2334" s="18">
        <v>43180</v>
      </c>
      <c r="I2334" s="18">
        <v>43188</v>
      </c>
      <c r="J2334" s="18">
        <v>43188</v>
      </c>
      <c r="K2334" s="17" t="s">
        <v>3008</v>
      </c>
      <c r="L2334" s="19">
        <v>5797.38</v>
      </c>
      <c r="M2334" s="19">
        <v>1</v>
      </c>
      <c r="N2334" s="17" t="s">
        <v>3014</v>
      </c>
      <c r="O2334" s="19">
        <v>0.12</v>
      </c>
      <c r="P2334" s="17" t="s">
        <v>41</v>
      </c>
      <c r="Q2334" s="19">
        <v>5361.48</v>
      </c>
      <c r="R2334" s="17" t="s">
        <v>86</v>
      </c>
      <c r="S2334" s="17">
        <v>1120001109</v>
      </c>
      <c r="T2334" s="20"/>
      <c r="U2334" s="19">
        <v>4</v>
      </c>
      <c r="V2334" s="19">
        <v>1</v>
      </c>
      <c r="W2334" s="19">
        <v>1</v>
      </c>
      <c r="X2334" s="19">
        <v>0.11</v>
      </c>
      <c r="Y2334" s="17" t="s">
        <v>41</v>
      </c>
      <c r="Z2334" s="17">
        <v>812004745</v>
      </c>
      <c r="AA2334" s="19">
        <v>1</v>
      </c>
      <c r="AB2334" s="17" t="s">
        <v>41</v>
      </c>
      <c r="AC2334" s="19">
        <v>48820</v>
      </c>
      <c r="AD2334" s="19">
        <v>5370.2</v>
      </c>
      <c r="AE2334" s="17" t="s">
        <v>86</v>
      </c>
      <c r="AF2334" s="18">
        <v>43180</v>
      </c>
      <c r="AG2334" s="17" t="s">
        <v>45</v>
      </c>
      <c r="AH2334" s="17" t="s">
        <v>3015</v>
      </c>
      <c r="AI2334" s="21"/>
      <c r="AJ2334" s="17" t="s">
        <v>3016</v>
      </c>
    </row>
    <row r="2335" spans="1:36" ht="30.6" x14ac:dyDescent="0.3">
      <c r="A2335" s="17" t="s">
        <v>48</v>
      </c>
      <c r="B2335" s="17" t="s">
        <v>3005</v>
      </c>
      <c r="C2335" s="17" t="s">
        <v>3035</v>
      </c>
      <c r="D2335" s="17" t="s">
        <v>1267</v>
      </c>
      <c r="E2335" s="17">
        <v>2401</v>
      </c>
      <c r="F2335" s="17" t="s">
        <v>3057</v>
      </c>
      <c r="G2335" s="17">
        <v>12186545</v>
      </c>
      <c r="H2335" s="18">
        <v>43189</v>
      </c>
      <c r="I2335" s="18">
        <v>43192</v>
      </c>
      <c r="J2335" s="18">
        <v>43189</v>
      </c>
      <c r="K2335" s="17" t="s">
        <v>3008</v>
      </c>
      <c r="L2335" s="19">
        <v>6290.77</v>
      </c>
      <c r="M2335" s="19">
        <v>1</v>
      </c>
      <c r="N2335" s="17" t="s">
        <v>3014</v>
      </c>
      <c r="O2335" s="19">
        <v>0.13</v>
      </c>
      <c r="P2335" s="17" t="s">
        <v>41</v>
      </c>
      <c r="Q2335" s="19">
        <v>587.41999999999996</v>
      </c>
      <c r="R2335" s="17" t="s">
        <v>79</v>
      </c>
      <c r="S2335" s="17">
        <v>1120001109</v>
      </c>
      <c r="T2335" s="20"/>
      <c r="U2335" s="19">
        <v>2</v>
      </c>
      <c r="V2335" s="19">
        <v>1</v>
      </c>
      <c r="W2335" s="19">
        <v>1</v>
      </c>
      <c r="X2335" s="19">
        <v>0.01</v>
      </c>
      <c r="Y2335" s="17" t="s">
        <v>41</v>
      </c>
      <c r="Z2335" s="17">
        <v>812005780</v>
      </c>
      <c r="AA2335" s="19">
        <v>1</v>
      </c>
      <c r="AB2335" s="17" t="s">
        <v>41</v>
      </c>
      <c r="AC2335" s="19">
        <v>46660</v>
      </c>
      <c r="AD2335" s="19">
        <v>466.6</v>
      </c>
      <c r="AE2335" s="17" t="s">
        <v>79</v>
      </c>
      <c r="AF2335" s="18">
        <v>43189</v>
      </c>
      <c r="AG2335" s="17" t="s">
        <v>45</v>
      </c>
      <c r="AH2335" s="17" t="s">
        <v>3015</v>
      </c>
      <c r="AI2335" s="21"/>
      <c r="AJ2335" s="17" t="s">
        <v>3016</v>
      </c>
    </row>
    <row r="2336" spans="1:36" ht="30.6" x14ac:dyDescent="0.3">
      <c r="A2336" s="17" t="s">
        <v>48</v>
      </c>
      <c r="B2336" s="17" t="s">
        <v>3005</v>
      </c>
      <c r="C2336" s="17" t="s">
        <v>3035</v>
      </c>
      <c r="D2336" s="17" t="s">
        <v>1267</v>
      </c>
      <c r="E2336" s="17">
        <v>2401</v>
      </c>
      <c r="F2336" s="17" t="s">
        <v>3057</v>
      </c>
      <c r="G2336" s="17">
        <v>12187336</v>
      </c>
      <c r="H2336" s="18">
        <v>43180</v>
      </c>
      <c r="I2336" s="18">
        <v>43188</v>
      </c>
      <c r="J2336" s="18">
        <v>43188</v>
      </c>
      <c r="K2336" s="17" t="s">
        <v>3008</v>
      </c>
      <c r="L2336" s="19">
        <v>6076.74</v>
      </c>
      <c r="M2336" s="19">
        <v>1</v>
      </c>
      <c r="N2336" s="17" t="s">
        <v>3014</v>
      </c>
      <c r="O2336" s="19">
        <v>7.0000000000000007E-2</v>
      </c>
      <c r="P2336" s="17" t="s">
        <v>41</v>
      </c>
      <c r="Q2336" s="19">
        <v>10046.67</v>
      </c>
      <c r="R2336" s="17" t="s">
        <v>79</v>
      </c>
      <c r="S2336" s="17">
        <v>1120001109</v>
      </c>
      <c r="T2336" s="20"/>
      <c r="U2336" s="19">
        <v>5</v>
      </c>
      <c r="V2336" s="19">
        <v>1</v>
      </c>
      <c r="W2336" s="19">
        <v>1</v>
      </c>
      <c r="X2336" s="19">
        <v>0.12</v>
      </c>
      <c r="Y2336" s="17" t="s">
        <v>41</v>
      </c>
      <c r="Z2336" s="17">
        <v>812004759</v>
      </c>
      <c r="AA2336" s="19">
        <v>1</v>
      </c>
      <c r="AB2336" s="17" t="s">
        <v>41</v>
      </c>
      <c r="AC2336" s="19">
        <v>47100</v>
      </c>
      <c r="AD2336" s="19">
        <v>5652</v>
      </c>
      <c r="AE2336" s="17" t="s">
        <v>79</v>
      </c>
      <c r="AF2336" s="18">
        <v>43180</v>
      </c>
      <c r="AG2336" s="17" t="s">
        <v>45</v>
      </c>
      <c r="AH2336" s="17" t="s">
        <v>3015</v>
      </c>
      <c r="AI2336" s="21"/>
      <c r="AJ2336" s="17" t="s">
        <v>3016</v>
      </c>
    </row>
    <row r="2337" spans="1:36" ht="30.6" x14ac:dyDescent="0.3">
      <c r="A2337" s="17" t="s">
        <v>48</v>
      </c>
      <c r="B2337" s="17" t="s">
        <v>3005</v>
      </c>
      <c r="C2337" s="17" t="s">
        <v>3035</v>
      </c>
      <c r="D2337" s="17" t="s">
        <v>1267</v>
      </c>
      <c r="E2337" s="17">
        <v>2401</v>
      </c>
      <c r="F2337" s="17" t="s">
        <v>3057</v>
      </c>
      <c r="G2337" s="17">
        <v>12187845</v>
      </c>
      <c r="H2337" s="18">
        <v>43189</v>
      </c>
      <c r="I2337" s="18">
        <v>43192</v>
      </c>
      <c r="J2337" s="18">
        <v>43189</v>
      </c>
      <c r="K2337" s="17" t="s">
        <v>3008</v>
      </c>
      <c r="L2337" s="19">
        <v>5754.2</v>
      </c>
      <c r="M2337" s="19">
        <v>1</v>
      </c>
      <c r="N2337" s="17" t="s">
        <v>3014</v>
      </c>
      <c r="O2337" s="19">
        <v>0.13</v>
      </c>
      <c r="P2337" s="17" t="s">
        <v>41</v>
      </c>
      <c r="Q2337" s="19">
        <v>5355.98</v>
      </c>
      <c r="R2337" s="17" t="s">
        <v>79</v>
      </c>
      <c r="S2337" s="17">
        <v>1120001109</v>
      </c>
      <c r="T2337" s="20"/>
      <c r="U2337" s="19">
        <v>5</v>
      </c>
      <c r="V2337" s="19">
        <v>1</v>
      </c>
      <c r="W2337" s="19">
        <v>1</v>
      </c>
      <c r="X2337" s="19">
        <v>0.12</v>
      </c>
      <c r="Y2337" s="17" t="s">
        <v>41</v>
      </c>
      <c r="Z2337" s="17">
        <v>812005810</v>
      </c>
      <c r="AA2337" s="19">
        <v>1</v>
      </c>
      <c r="AB2337" s="17" t="s">
        <v>41</v>
      </c>
      <c r="AC2337" s="19">
        <v>44600</v>
      </c>
      <c r="AD2337" s="19">
        <v>5352</v>
      </c>
      <c r="AE2337" s="17" t="s">
        <v>79</v>
      </c>
      <c r="AF2337" s="18">
        <v>43189</v>
      </c>
      <c r="AG2337" s="17" t="s">
        <v>45</v>
      </c>
      <c r="AH2337" s="17" t="s">
        <v>3015</v>
      </c>
      <c r="AI2337" s="21"/>
      <c r="AJ2337" s="17" t="s">
        <v>3016</v>
      </c>
    </row>
    <row r="2338" spans="1:36" ht="30.6" x14ac:dyDescent="0.3">
      <c r="A2338" s="17" t="s">
        <v>48</v>
      </c>
      <c r="B2338" s="17" t="s">
        <v>3005</v>
      </c>
      <c r="C2338" s="17" t="s">
        <v>3035</v>
      </c>
      <c r="D2338" s="17" t="s">
        <v>1267</v>
      </c>
      <c r="E2338" s="17">
        <v>2401</v>
      </c>
      <c r="F2338" s="17" t="s">
        <v>3057</v>
      </c>
      <c r="G2338" s="17">
        <v>12192036</v>
      </c>
      <c r="H2338" s="18">
        <v>43181</v>
      </c>
      <c r="I2338" s="18">
        <v>43192</v>
      </c>
      <c r="J2338" s="18">
        <v>43189</v>
      </c>
      <c r="K2338" s="17" t="s">
        <v>3008</v>
      </c>
      <c r="L2338" s="19">
        <v>6185.12</v>
      </c>
      <c r="M2338" s="19">
        <v>1</v>
      </c>
      <c r="N2338" s="17" t="s">
        <v>3014</v>
      </c>
      <c r="O2338" s="19">
        <v>0.13</v>
      </c>
      <c r="P2338" s="17" t="s">
        <v>41</v>
      </c>
      <c r="Q2338" s="19">
        <v>5757.08</v>
      </c>
      <c r="R2338" s="17" t="s">
        <v>79</v>
      </c>
      <c r="S2338" s="17">
        <v>1120001109</v>
      </c>
      <c r="T2338" s="20"/>
      <c r="U2338" s="19">
        <v>5</v>
      </c>
      <c r="V2338" s="19">
        <v>1</v>
      </c>
      <c r="W2338" s="19">
        <v>1</v>
      </c>
      <c r="X2338" s="19">
        <v>0.12</v>
      </c>
      <c r="Y2338" s="17" t="s">
        <v>41</v>
      </c>
      <c r="Z2338" s="17">
        <v>812005320</v>
      </c>
      <c r="AA2338" s="19">
        <v>1</v>
      </c>
      <c r="AB2338" s="17" t="s">
        <v>41</v>
      </c>
      <c r="AC2338" s="19">
        <v>47940</v>
      </c>
      <c r="AD2338" s="19">
        <v>5752.8</v>
      </c>
      <c r="AE2338" s="17" t="s">
        <v>79</v>
      </c>
      <c r="AF2338" s="18">
        <v>43181</v>
      </c>
      <c r="AG2338" s="17" t="s">
        <v>45</v>
      </c>
      <c r="AH2338" s="17" t="s">
        <v>3015</v>
      </c>
      <c r="AI2338" s="21"/>
      <c r="AJ2338" s="17" t="s">
        <v>3016</v>
      </c>
    </row>
    <row r="2339" spans="1:36" ht="30.6" x14ac:dyDescent="0.3">
      <c r="A2339" s="17" t="s">
        <v>48</v>
      </c>
      <c r="B2339" s="17" t="s">
        <v>3005</v>
      </c>
      <c r="C2339" s="17" t="s">
        <v>3035</v>
      </c>
      <c r="D2339" s="17" t="s">
        <v>1267</v>
      </c>
      <c r="E2339" s="17">
        <v>2401</v>
      </c>
      <c r="F2339" s="17" t="s">
        <v>3057</v>
      </c>
      <c r="G2339" s="17">
        <v>12193536</v>
      </c>
      <c r="H2339" s="18">
        <v>43181</v>
      </c>
      <c r="I2339" s="18">
        <v>43188</v>
      </c>
      <c r="J2339" s="18">
        <v>43188</v>
      </c>
      <c r="K2339" s="17" t="s">
        <v>3008</v>
      </c>
      <c r="L2339" s="19">
        <v>5834.19</v>
      </c>
      <c r="M2339" s="19">
        <v>1</v>
      </c>
      <c r="N2339" s="17" t="s">
        <v>3014</v>
      </c>
      <c r="O2339" s="19">
        <v>0.13</v>
      </c>
      <c r="P2339" s="17" t="s">
        <v>41</v>
      </c>
      <c r="Q2339" s="19">
        <v>5430.44</v>
      </c>
      <c r="R2339" s="17" t="s">
        <v>79</v>
      </c>
      <c r="S2339" s="17">
        <v>1120001109</v>
      </c>
      <c r="T2339" s="20"/>
      <c r="U2339" s="19">
        <v>5</v>
      </c>
      <c r="V2339" s="19">
        <v>1</v>
      </c>
      <c r="W2339" s="19">
        <v>1</v>
      </c>
      <c r="X2339" s="19">
        <v>0.12</v>
      </c>
      <c r="Y2339" s="17" t="s">
        <v>41</v>
      </c>
      <c r="Z2339" s="17">
        <v>812004836</v>
      </c>
      <c r="AA2339" s="19">
        <v>1</v>
      </c>
      <c r="AB2339" s="17" t="s">
        <v>41</v>
      </c>
      <c r="AC2339" s="19">
        <v>45220</v>
      </c>
      <c r="AD2339" s="19">
        <v>5426.4</v>
      </c>
      <c r="AE2339" s="17" t="s">
        <v>79</v>
      </c>
      <c r="AF2339" s="18">
        <v>43181</v>
      </c>
      <c r="AG2339" s="17" t="s">
        <v>45</v>
      </c>
      <c r="AH2339" s="17" t="s">
        <v>3015</v>
      </c>
      <c r="AI2339" s="21"/>
      <c r="AJ2339" s="17" t="s">
        <v>3016</v>
      </c>
    </row>
    <row r="2340" spans="1:36" ht="30.6" x14ac:dyDescent="0.3">
      <c r="A2340" s="17" t="s">
        <v>48</v>
      </c>
      <c r="B2340" s="17" t="s">
        <v>3005</v>
      </c>
      <c r="C2340" s="17" t="s">
        <v>3035</v>
      </c>
      <c r="D2340" s="17" t="s">
        <v>1267</v>
      </c>
      <c r="E2340" s="17">
        <v>2401</v>
      </c>
      <c r="F2340" s="17" t="s">
        <v>3057</v>
      </c>
      <c r="G2340" s="17">
        <v>1219736</v>
      </c>
      <c r="H2340" s="18">
        <v>43164</v>
      </c>
      <c r="I2340" s="18">
        <v>43174</v>
      </c>
      <c r="J2340" s="18">
        <v>43174</v>
      </c>
      <c r="K2340" s="17" t="s">
        <v>3008</v>
      </c>
      <c r="L2340" s="19">
        <v>5697.43</v>
      </c>
      <c r="M2340" s="19">
        <v>1</v>
      </c>
      <c r="N2340" s="17" t="s">
        <v>3014</v>
      </c>
      <c r="O2340" s="19">
        <v>0.13</v>
      </c>
      <c r="P2340" s="17" t="s">
        <v>41</v>
      </c>
      <c r="Q2340" s="19">
        <v>5303.14</v>
      </c>
      <c r="R2340" s="17" t="s">
        <v>79</v>
      </c>
      <c r="S2340" s="17">
        <v>1120001109</v>
      </c>
      <c r="T2340" s="20"/>
      <c r="U2340" s="19">
        <v>5</v>
      </c>
      <c r="V2340" s="19">
        <v>1</v>
      </c>
      <c r="W2340" s="19">
        <v>1</v>
      </c>
      <c r="X2340" s="19">
        <v>0.12</v>
      </c>
      <c r="Y2340" s="17" t="s">
        <v>41</v>
      </c>
      <c r="Z2340" s="17">
        <v>812003633</v>
      </c>
      <c r="AA2340" s="19">
        <v>1</v>
      </c>
      <c r="AB2340" s="17" t="s">
        <v>41</v>
      </c>
      <c r="AC2340" s="19">
        <v>44160</v>
      </c>
      <c r="AD2340" s="19">
        <v>5299.2</v>
      </c>
      <c r="AE2340" s="17" t="s">
        <v>79</v>
      </c>
      <c r="AF2340" s="18">
        <v>43164</v>
      </c>
      <c r="AG2340" s="17" t="s">
        <v>45</v>
      </c>
      <c r="AH2340" s="17" t="s">
        <v>3015</v>
      </c>
      <c r="AI2340" s="21"/>
      <c r="AJ2340" s="17" t="s">
        <v>3016</v>
      </c>
    </row>
    <row r="2341" spans="1:36" ht="30.6" x14ac:dyDescent="0.3">
      <c r="A2341" s="17" t="s">
        <v>48</v>
      </c>
      <c r="B2341" s="17" t="s">
        <v>3005</v>
      </c>
      <c r="C2341" s="17" t="s">
        <v>3035</v>
      </c>
      <c r="D2341" s="17" t="s">
        <v>1267</v>
      </c>
      <c r="E2341" s="17">
        <v>2401</v>
      </c>
      <c r="F2341" s="17" t="s">
        <v>3057</v>
      </c>
      <c r="G2341" s="17">
        <v>12203136</v>
      </c>
      <c r="H2341" s="18">
        <v>43182</v>
      </c>
      <c r="I2341" s="18">
        <v>43188</v>
      </c>
      <c r="J2341" s="18">
        <v>43188</v>
      </c>
      <c r="K2341" s="17" t="s">
        <v>3008</v>
      </c>
      <c r="L2341" s="19">
        <v>6314.13</v>
      </c>
      <c r="M2341" s="19">
        <v>1</v>
      </c>
      <c r="N2341" s="17" t="s">
        <v>3014</v>
      </c>
      <c r="O2341" s="19">
        <v>0.13</v>
      </c>
      <c r="P2341" s="17" t="s">
        <v>41</v>
      </c>
      <c r="Q2341" s="19">
        <v>5877.17</v>
      </c>
      <c r="R2341" s="17" t="s">
        <v>79</v>
      </c>
      <c r="S2341" s="17">
        <v>1120001109</v>
      </c>
      <c r="T2341" s="20"/>
      <c r="U2341" s="19">
        <v>5</v>
      </c>
      <c r="V2341" s="19">
        <v>1</v>
      </c>
      <c r="W2341" s="19">
        <v>1</v>
      </c>
      <c r="X2341" s="19">
        <v>0.12</v>
      </c>
      <c r="Y2341" s="17" t="s">
        <v>41</v>
      </c>
      <c r="Z2341" s="17">
        <v>812005069</v>
      </c>
      <c r="AA2341" s="19">
        <v>1</v>
      </c>
      <c r="AB2341" s="17" t="s">
        <v>41</v>
      </c>
      <c r="AC2341" s="19">
        <v>48940</v>
      </c>
      <c r="AD2341" s="19">
        <v>5872.8</v>
      </c>
      <c r="AE2341" s="17" t="s">
        <v>79</v>
      </c>
      <c r="AF2341" s="18">
        <v>43182</v>
      </c>
      <c r="AG2341" s="17" t="s">
        <v>45</v>
      </c>
      <c r="AH2341" s="17" t="s">
        <v>3015</v>
      </c>
      <c r="AI2341" s="21"/>
      <c r="AJ2341" s="17" t="s">
        <v>3016</v>
      </c>
    </row>
    <row r="2342" spans="1:36" ht="30.6" x14ac:dyDescent="0.3">
      <c r="A2342" s="17" t="s">
        <v>48</v>
      </c>
      <c r="B2342" s="17" t="s">
        <v>3005</v>
      </c>
      <c r="C2342" s="17" t="s">
        <v>3035</v>
      </c>
      <c r="D2342" s="17" t="s">
        <v>1267</v>
      </c>
      <c r="E2342" s="17">
        <v>2401</v>
      </c>
      <c r="F2342" s="17" t="s">
        <v>3057</v>
      </c>
      <c r="G2342" s="17">
        <v>12211036</v>
      </c>
      <c r="H2342" s="18">
        <v>43185</v>
      </c>
      <c r="I2342" s="18">
        <v>43192</v>
      </c>
      <c r="J2342" s="18">
        <v>43189</v>
      </c>
      <c r="K2342" s="17" t="s">
        <v>3008</v>
      </c>
      <c r="L2342" s="19">
        <v>5952.88</v>
      </c>
      <c r="M2342" s="19">
        <v>1</v>
      </c>
      <c r="N2342" s="17" t="s">
        <v>3014</v>
      </c>
      <c r="O2342" s="19">
        <v>0.13</v>
      </c>
      <c r="P2342" s="17" t="s">
        <v>41</v>
      </c>
      <c r="Q2342" s="19">
        <v>5540.92</v>
      </c>
      <c r="R2342" s="17" t="s">
        <v>79</v>
      </c>
      <c r="S2342" s="17">
        <v>1120001109</v>
      </c>
      <c r="T2342" s="20"/>
      <c r="U2342" s="19">
        <v>5</v>
      </c>
      <c r="V2342" s="19">
        <v>1</v>
      </c>
      <c r="W2342" s="19">
        <v>1</v>
      </c>
      <c r="X2342" s="19">
        <v>0.12</v>
      </c>
      <c r="Y2342" s="17" t="s">
        <v>41</v>
      </c>
      <c r="Z2342" s="17">
        <v>812005339</v>
      </c>
      <c r="AA2342" s="19">
        <v>1</v>
      </c>
      <c r="AB2342" s="17" t="s">
        <v>41</v>
      </c>
      <c r="AC2342" s="19">
        <v>46140</v>
      </c>
      <c r="AD2342" s="19">
        <v>5536.8</v>
      </c>
      <c r="AE2342" s="17" t="s">
        <v>79</v>
      </c>
      <c r="AF2342" s="18">
        <v>43185</v>
      </c>
      <c r="AG2342" s="17" t="s">
        <v>45</v>
      </c>
      <c r="AH2342" s="17" t="s">
        <v>3015</v>
      </c>
      <c r="AI2342" s="21"/>
      <c r="AJ2342" s="17" t="s">
        <v>3016</v>
      </c>
    </row>
    <row r="2343" spans="1:36" ht="30.6" x14ac:dyDescent="0.3">
      <c r="A2343" s="17" t="s">
        <v>48</v>
      </c>
      <c r="B2343" s="17" t="s">
        <v>3005</v>
      </c>
      <c r="C2343" s="17" t="s">
        <v>3035</v>
      </c>
      <c r="D2343" s="17" t="s">
        <v>1267</v>
      </c>
      <c r="E2343" s="17">
        <v>2401</v>
      </c>
      <c r="F2343" s="17" t="s">
        <v>3057</v>
      </c>
      <c r="G2343" s="17">
        <v>12214636</v>
      </c>
      <c r="H2343" s="18">
        <v>43186</v>
      </c>
      <c r="I2343" s="18">
        <v>43192</v>
      </c>
      <c r="J2343" s="18">
        <v>43189</v>
      </c>
      <c r="K2343" s="17" t="s">
        <v>3008</v>
      </c>
      <c r="L2343" s="19">
        <v>6166.73</v>
      </c>
      <c r="M2343" s="19">
        <v>1</v>
      </c>
      <c r="N2343" s="17" t="s">
        <v>3014</v>
      </c>
      <c r="O2343" s="19">
        <v>0.13</v>
      </c>
      <c r="P2343" s="17" t="s">
        <v>41</v>
      </c>
      <c r="Q2343" s="19">
        <v>575.83000000000004</v>
      </c>
      <c r="R2343" s="17" t="s">
        <v>79</v>
      </c>
      <c r="S2343" s="17">
        <v>1120001109</v>
      </c>
      <c r="T2343" s="20"/>
      <c r="U2343" s="19">
        <v>2</v>
      </c>
      <c r="V2343" s="19">
        <v>1</v>
      </c>
      <c r="W2343" s="19">
        <v>1</v>
      </c>
      <c r="X2343" s="19">
        <v>0.01</v>
      </c>
      <c r="Y2343" s="17" t="s">
        <v>41</v>
      </c>
      <c r="Z2343" s="17">
        <v>812005393</v>
      </c>
      <c r="AA2343" s="19">
        <v>1</v>
      </c>
      <c r="AB2343" s="17" t="s">
        <v>41</v>
      </c>
      <c r="AC2343" s="19">
        <v>45740</v>
      </c>
      <c r="AD2343" s="19">
        <v>457.4</v>
      </c>
      <c r="AE2343" s="17" t="s">
        <v>79</v>
      </c>
      <c r="AF2343" s="18">
        <v>43186</v>
      </c>
      <c r="AG2343" s="17" t="s">
        <v>45</v>
      </c>
      <c r="AH2343" s="17" t="s">
        <v>3015</v>
      </c>
      <c r="AI2343" s="21"/>
      <c r="AJ2343" s="17" t="s">
        <v>3016</v>
      </c>
    </row>
    <row r="2344" spans="1:36" ht="30.6" x14ac:dyDescent="0.3">
      <c r="A2344" s="17" t="s">
        <v>48</v>
      </c>
      <c r="B2344" s="17" t="s">
        <v>3005</v>
      </c>
      <c r="C2344" s="17" t="s">
        <v>3035</v>
      </c>
      <c r="D2344" s="17" t="s">
        <v>1267</v>
      </c>
      <c r="E2344" s="17">
        <v>2401</v>
      </c>
      <c r="F2344" s="17" t="s">
        <v>3057</v>
      </c>
      <c r="G2344" s="17">
        <v>12217136</v>
      </c>
      <c r="H2344" s="18">
        <v>43186</v>
      </c>
      <c r="I2344" s="18">
        <v>43192</v>
      </c>
      <c r="J2344" s="18">
        <v>43189</v>
      </c>
      <c r="K2344" s="17" t="s">
        <v>3008</v>
      </c>
      <c r="L2344" s="19">
        <v>6298.86</v>
      </c>
      <c r="M2344" s="19">
        <v>1</v>
      </c>
      <c r="N2344" s="17" t="s">
        <v>3014</v>
      </c>
      <c r="O2344" s="19">
        <v>0.13</v>
      </c>
      <c r="P2344" s="17" t="s">
        <v>41</v>
      </c>
      <c r="Q2344" s="19">
        <v>588.16999999999996</v>
      </c>
      <c r="R2344" s="17" t="s">
        <v>79</v>
      </c>
      <c r="S2344" s="17">
        <v>1120001109</v>
      </c>
      <c r="T2344" s="20"/>
      <c r="U2344" s="19">
        <v>2</v>
      </c>
      <c r="V2344" s="19">
        <v>1</v>
      </c>
      <c r="W2344" s="19">
        <v>1</v>
      </c>
      <c r="X2344" s="19">
        <v>0.01</v>
      </c>
      <c r="Y2344" s="17" t="s">
        <v>41</v>
      </c>
      <c r="Z2344" s="17">
        <v>812005434</v>
      </c>
      <c r="AA2344" s="19">
        <v>1</v>
      </c>
      <c r="AB2344" s="17" t="s">
        <v>41</v>
      </c>
      <c r="AC2344" s="19">
        <v>46720</v>
      </c>
      <c r="AD2344" s="19">
        <v>467.2</v>
      </c>
      <c r="AE2344" s="17" t="s">
        <v>79</v>
      </c>
      <c r="AF2344" s="18">
        <v>43186</v>
      </c>
      <c r="AG2344" s="17" t="s">
        <v>45</v>
      </c>
      <c r="AH2344" s="17" t="s">
        <v>3015</v>
      </c>
      <c r="AI2344" s="21"/>
      <c r="AJ2344" s="17" t="s">
        <v>3016</v>
      </c>
    </row>
    <row r="2345" spans="1:36" ht="30.6" x14ac:dyDescent="0.3">
      <c r="A2345" s="17" t="s">
        <v>48</v>
      </c>
      <c r="B2345" s="17" t="s">
        <v>3005</v>
      </c>
      <c r="C2345" s="17" t="s">
        <v>3035</v>
      </c>
      <c r="D2345" s="17" t="s">
        <v>1267</v>
      </c>
      <c r="E2345" s="17">
        <v>2401</v>
      </c>
      <c r="F2345" s="17" t="s">
        <v>3057</v>
      </c>
      <c r="G2345" s="17">
        <v>12223036</v>
      </c>
      <c r="H2345" s="18">
        <v>43187</v>
      </c>
      <c r="I2345" s="18">
        <v>43192</v>
      </c>
      <c r="J2345" s="18">
        <v>43189</v>
      </c>
      <c r="K2345" s="17" t="s">
        <v>3008</v>
      </c>
      <c r="L2345" s="19">
        <v>5643.24</v>
      </c>
      <c r="M2345" s="19">
        <v>1</v>
      </c>
      <c r="N2345" s="17" t="s">
        <v>3014</v>
      </c>
      <c r="O2345" s="19">
        <v>0.13</v>
      </c>
      <c r="P2345" s="17" t="s">
        <v>41</v>
      </c>
      <c r="Q2345" s="19">
        <v>5252.71</v>
      </c>
      <c r="R2345" s="17" t="s">
        <v>79</v>
      </c>
      <c r="S2345" s="17">
        <v>1120001109</v>
      </c>
      <c r="T2345" s="20"/>
      <c r="U2345" s="19">
        <v>5</v>
      </c>
      <c r="V2345" s="19">
        <v>1</v>
      </c>
      <c r="W2345" s="19">
        <v>1</v>
      </c>
      <c r="X2345" s="19">
        <v>0.12</v>
      </c>
      <c r="Y2345" s="17" t="s">
        <v>41</v>
      </c>
      <c r="Z2345" s="17">
        <v>812005525</v>
      </c>
      <c r="AA2345" s="19">
        <v>1</v>
      </c>
      <c r="AB2345" s="17" t="s">
        <v>41</v>
      </c>
      <c r="AC2345" s="19">
        <v>43740</v>
      </c>
      <c r="AD2345" s="19">
        <v>5248.8</v>
      </c>
      <c r="AE2345" s="17" t="s">
        <v>79</v>
      </c>
      <c r="AF2345" s="18">
        <v>43187</v>
      </c>
      <c r="AG2345" s="17" t="s">
        <v>45</v>
      </c>
      <c r="AH2345" s="17" t="s">
        <v>3015</v>
      </c>
      <c r="AI2345" s="21"/>
      <c r="AJ2345" s="17" t="s">
        <v>3016</v>
      </c>
    </row>
    <row r="2346" spans="1:36" ht="30.6" x14ac:dyDescent="0.3">
      <c r="A2346" s="17" t="s">
        <v>48</v>
      </c>
      <c r="B2346" s="17" t="s">
        <v>3005</v>
      </c>
      <c r="C2346" s="17" t="s">
        <v>3035</v>
      </c>
      <c r="D2346" s="17" t="s">
        <v>1267</v>
      </c>
      <c r="E2346" s="17">
        <v>2401</v>
      </c>
      <c r="F2346" s="17" t="s">
        <v>3057</v>
      </c>
      <c r="G2346" s="17">
        <v>12223536</v>
      </c>
      <c r="H2346" s="18">
        <v>43187</v>
      </c>
      <c r="I2346" s="18">
        <v>43192</v>
      </c>
      <c r="J2346" s="18">
        <v>43189</v>
      </c>
      <c r="K2346" s="17" t="s">
        <v>3008</v>
      </c>
      <c r="L2346" s="19">
        <v>5386.5</v>
      </c>
      <c r="M2346" s="19">
        <v>1</v>
      </c>
      <c r="N2346" s="17" t="s">
        <v>3014</v>
      </c>
      <c r="O2346" s="19">
        <v>0.12</v>
      </c>
      <c r="P2346" s="17" t="s">
        <v>41</v>
      </c>
      <c r="Q2346" s="19">
        <v>4981.5</v>
      </c>
      <c r="R2346" s="17" t="s">
        <v>86</v>
      </c>
      <c r="S2346" s="17">
        <v>1120001109</v>
      </c>
      <c r="T2346" s="20"/>
      <c r="U2346" s="19">
        <v>4</v>
      </c>
      <c r="V2346" s="19">
        <v>1</v>
      </c>
      <c r="W2346" s="19">
        <v>1</v>
      </c>
      <c r="X2346" s="19">
        <v>0.11</v>
      </c>
      <c r="Y2346" s="17" t="s">
        <v>41</v>
      </c>
      <c r="Z2346" s="17">
        <v>812005530</v>
      </c>
      <c r="AA2346" s="19">
        <v>1</v>
      </c>
      <c r="AB2346" s="17" t="s">
        <v>41</v>
      </c>
      <c r="AC2346" s="19">
        <v>45360</v>
      </c>
      <c r="AD2346" s="19">
        <v>4989.6000000000004</v>
      </c>
      <c r="AE2346" s="17" t="s">
        <v>86</v>
      </c>
      <c r="AF2346" s="18">
        <v>43187</v>
      </c>
      <c r="AG2346" s="17" t="s">
        <v>45</v>
      </c>
      <c r="AH2346" s="17" t="s">
        <v>3015</v>
      </c>
      <c r="AI2346" s="21"/>
      <c r="AJ2346" s="17" t="s">
        <v>3016</v>
      </c>
    </row>
    <row r="2347" spans="1:36" ht="30.6" x14ac:dyDescent="0.3">
      <c r="A2347" s="17" t="s">
        <v>48</v>
      </c>
      <c r="B2347" s="17" t="s">
        <v>3005</v>
      </c>
      <c r="C2347" s="17" t="s">
        <v>3035</v>
      </c>
      <c r="D2347" s="17" t="s">
        <v>1267</v>
      </c>
      <c r="E2347" s="17">
        <v>2401</v>
      </c>
      <c r="F2347" s="17" t="s">
        <v>3057</v>
      </c>
      <c r="G2347" s="17">
        <v>12225636</v>
      </c>
      <c r="H2347" s="18">
        <v>43187</v>
      </c>
      <c r="I2347" s="18">
        <v>43192</v>
      </c>
      <c r="J2347" s="18">
        <v>43189</v>
      </c>
      <c r="K2347" s="17" t="s">
        <v>3008</v>
      </c>
      <c r="L2347" s="19">
        <v>6001.91</v>
      </c>
      <c r="M2347" s="19">
        <v>1</v>
      </c>
      <c r="N2347" s="17" t="s">
        <v>3014</v>
      </c>
      <c r="O2347" s="19">
        <v>0.13</v>
      </c>
      <c r="P2347" s="17" t="s">
        <v>41</v>
      </c>
      <c r="Q2347" s="19">
        <v>5586.55</v>
      </c>
      <c r="R2347" s="17" t="s">
        <v>79</v>
      </c>
      <c r="S2347" s="17">
        <v>1120001109</v>
      </c>
      <c r="T2347" s="20"/>
      <c r="U2347" s="19">
        <v>5</v>
      </c>
      <c r="V2347" s="19">
        <v>1</v>
      </c>
      <c r="W2347" s="19">
        <v>1</v>
      </c>
      <c r="X2347" s="19">
        <v>0.12</v>
      </c>
      <c r="Y2347" s="17" t="s">
        <v>41</v>
      </c>
      <c r="Z2347" s="17">
        <v>812005622</v>
      </c>
      <c r="AA2347" s="19">
        <v>1</v>
      </c>
      <c r="AB2347" s="17" t="s">
        <v>41</v>
      </c>
      <c r="AC2347" s="19">
        <v>46520</v>
      </c>
      <c r="AD2347" s="19">
        <v>5582.4</v>
      </c>
      <c r="AE2347" s="17" t="s">
        <v>79</v>
      </c>
      <c r="AF2347" s="18">
        <v>43187</v>
      </c>
      <c r="AG2347" s="17" t="s">
        <v>45</v>
      </c>
      <c r="AH2347" s="17" t="s">
        <v>3015</v>
      </c>
      <c r="AI2347" s="21"/>
      <c r="AJ2347" s="17" t="s">
        <v>3016</v>
      </c>
    </row>
    <row r="2348" spans="1:36" ht="30.6" x14ac:dyDescent="0.3">
      <c r="A2348" s="17" t="s">
        <v>48</v>
      </c>
      <c r="B2348" s="17" t="s">
        <v>3005</v>
      </c>
      <c r="C2348" s="17" t="s">
        <v>3035</v>
      </c>
      <c r="D2348" s="17" t="s">
        <v>1267</v>
      </c>
      <c r="E2348" s="17">
        <v>2401</v>
      </c>
      <c r="F2348" s="17" t="s">
        <v>3057</v>
      </c>
      <c r="G2348" s="17">
        <v>12226536</v>
      </c>
      <c r="H2348" s="18">
        <v>43187</v>
      </c>
      <c r="I2348" s="18">
        <v>43192</v>
      </c>
      <c r="J2348" s="18">
        <v>43189</v>
      </c>
      <c r="K2348" s="17" t="s">
        <v>3008</v>
      </c>
      <c r="L2348" s="19">
        <v>5650.98</v>
      </c>
      <c r="M2348" s="19">
        <v>1</v>
      </c>
      <c r="N2348" s="17" t="s">
        <v>3014</v>
      </c>
      <c r="O2348" s="19">
        <v>0.13</v>
      </c>
      <c r="P2348" s="17" t="s">
        <v>41</v>
      </c>
      <c r="Q2348" s="19">
        <v>5259.91</v>
      </c>
      <c r="R2348" s="17" t="s">
        <v>79</v>
      </c>
      <c r="S2348" s="17">
        <v>1120001109</v>
      </c>
      <c r="T2348" s="20"/>
      <c r="U2348" s="19">
        <v>5</v>
      </c>
      <c r="V2348" s="19">
        <v>1</v>
      </c>
      <c r="W2348" s="19">
        <v>1</v>
      </c>
      <c r="X2348" s="19">
        <v>0.12</v>
      </c>
      <c r="Y2348" s="17" t="s">
        <v>41</v>
      </c>
      <c r="Z2348" s="17">
        <v>812005623</v>
      </c>
      <c r="AA2348" s="19">
        <v>1</v>
      </c>
      <c r="AB2348" s="17" t="s">
        <v>41</v>
      </c>
      <c r="AC2348" s="19">
        <v>43800</v>
      </c>
      <c r="AD2348" s="19">
        <v>5256</v>
      </c>
      <c r="AE2348" s="17" t="s">
        <v>79</v>
      </c>
      <c r="AF2348" s="18">
        <v>43187</v>
      </c>
      <c r="AG2348" s="17" t="s">
        <v>45</v>
      </c>
      <c r="AH2348" s="17" t="s">
        <v>3015</v>
      </c>
      <c r="AI2348" s="21"/>
      <c r="AJ2348" s="17" t="s">
        <v>3016</v>
      </c>
    </row>
    <row r="2349" spans="1:36" ht="30.6" x14ac:dyDescent="0.3">
      <c r="A2349" s="17" t="s">
        <v>48</v>
      </c>
      <c r="B2349" s="17" t="s">
        <v>3005</v>
      </c>
      <c r="C2349" s="17" t="s">
        <v>3035</v>
      </c>
      <c r="D2349" s="17" t="s">
        <v>1267</v>
      </c>
      <c r="E2349" s="17">
        <v>2401</v>
      </c>
      <c r="F2349" s="17" t="s">
        <v>3057</v>
      </c>
      <c r="G2349" s="17">
        <v>12230336</v>
      </c>
      <c r="H2349" s="18">
        <v>43188</v>
      </c>
      <c r="I2349" s="18">
        <v>43192</v>
      </c>
      <c r="J2349" s="18">
        <v>43189</v>
      </c>
      <c r="K2349" s="17" t="s">
        <v>3008</v>
      </c>
      <c r="L2349" s="19">
        <v>6301.55</v>
      </c>
      <c r="M2349" s="19">
        <v>1</v>
      </c>
      <c r="N2349" s="17" t="s">
        <v>3014</v>
      </c>
      <c r="O2349" s="19">
        <v>0.13</v>
      </c>
      <c r="P2349" s="17" t="s">
        <v>41</v>
      </c>
      <c r="Q2349" s="19">
        <v>588.41999999999996</v>
      </c>
      <c r="R2349" s="17" t="s">
        <v>79</v>
      </c>
      <c r="S2349" s="17">
        <v>1120001109</v>
      </c>
      <c r="T2349" s="20"/>
      <c r="U2349" s="19">
        <v>2</v>
      </c>
      <c r="V2349" s="19">
        <v>1</v>
      </c>
      <c r="W2349" s="19">
        <v>1</v>
      </c>
      <c r="X2349" s="19">
        <v>0.01</v>
      </c>
      <c r="Y2349" s="17" t="s">
        <v>41</v>
      </c>
      <c r="Z2349" s="17">
        <v>812005642</v>
      </c>
      <c r="AA2349" s="19">
        <v>1</v>
      </c>
      <c r="AB2349" s="17" t="s">
        <v>41</v>
      </c>
      <c r="AC2349" s="19">
        <v>46740</v>
      </c>
      <c r="AD2349" s="19">
        <v>467.4</v>
      </c>
      <c r="AE2349" s="17" t="s">
        <v>79</v>
      </c>
      <c r="AF2349" s="18">
        <v>43188</v>
      </c>
      <c r="AG2349" s="17" t="s">
        <v>45</v>
      </c>
      <c r="AH2349" s="17" t="s">
        <v>3015</v>
      </c>
      <c r="AI2349" s="21"/>
      <c r="AJ2349" s="17" t="s">
        <v>3016</v>
      </c>
    </row>
    <row r="2350" spans="1:36" ht="30.6" x14ac:dyDescent="0.3">
      <c r="A2350" s="17" t="s">
        <v>48</v>
      </c>
      <c r="B2350" s="17" t="s">
        <v>3005</v>
      </c>
      <c r="C2350" s="17" t="s">
        <v>3035</v>
      </c>
      <c r="D2350" s="17" t="s">
        <v>1267</v>
      </c>
      <c r="E2350" s="17">
        <v>2401</v>
      </c>
      <c r="F2350" s="17" t="s">
        <v>3057</v>
      </c>
      <c r="G2350" s="17">
        <v>12230636</v>
      </c>
      <c r="H2350" s="18">
        <v>43188</v>
      </c>
      <c r="I2350" s="18">
        <v>43192</v>
      </c>
      <c r="J2350" s="18">
        <v>43189</v>
      </c>
      <c r="K2350" s="17" t="s">
        <v>3008</v>
      </c>
      <c r="L2350" s="19">
        <v>5377</v>
      </c>
      <c r="M2350" s="19">
        <v>1</v>
      </c>
      <c r="N2350" s="17" t="s">
        <v>3014</v>
      </c>
      <c r="O2350" s="19">
        <v>0.13</v>
      </c>
      <c r="P2350" s="17" t="s">
        <v>41</v>
      </c>
      <c r="Q2350" s="19">
        <v>5689.69</v>
      </c>
      <c r="R2350" s="17" t="s">
        <v>79</v>
      </c>
      <c r="S2350" s="17">
        <v>1120001109</v>
      </c>
      <c r="T2350" s="20"/>
      <c r="U2350" s="19">
        <v>5</v>
      </c>
      <c r="V2350" s="19">
        <v>1</v>
      </c>
      <c r="W2350" s="19">
        <v>1</v>
      </c>
      <c r="X2350" s="19">
        <v>0.12</v>
      </c>
      <c r="Y2350" s="17" t="s">
        <v>41</v>
      </c>
      <c r="Z2350" s="17">
        <v>812005678</v>
      </c>
      <c r="AA2350" s="19">
        <v>1</v>
      </c>
      <c r="AB2350" s="17" t="s">
        <v>41</v>
      </c>
      <c r="AC2350" s="19">
        <v>44100</v>
      </c>
      <c r="AD2350" s="19">
        <v>5292</v>
      </c>
      <c r="AE2350" s="17" t="s">
        <v>79</v>
      </c>
      <c r="AF2350" s="18">
        <v>43188</v>
      </c>
      <c r="AG2350" s="17" t="s">
        <v>45</v>
      </c>
      <c r="AH2350" s="17" t="s">
        <v>3015</v>
      </c>
      <c r="AI2350" s="21"/>
      <c r="AJ2350" s="17" t="s">
        <v>3016</v>
      </c>
    </row>
    <row r="2351" spans="1:36" ht="30.6" x14ac:dyDescent="0.3">
      <c r="A2351" s="17" t="s">
        <v>48</v>
      </c>
      <c r="B2351" s="17" t="s">
        <v>3005</v>
      </c>
      <c r="C2351" s="17" t="s">
        <v>3035</v>
      </c>
      <c r="D2351" s="17" t="s">
        <v>1267</v>
      </c>
      <c r="E2351" s="17">
        <v>2401</v>
      </c>
      <c r="F2351" s="17" t="s">
        <v>3057</v>
      </c>
      <c r="G2351" s="17">
        <v>12232036</v>
      </c>
      <c r="H2351" s="18">
        <v>43188</v>
      </c>
      <c r="I2351" s="18">
        <v>43192</v>
      </c>
      <c r="J2351" s="18">
        <v>43189</v>
      </c>
      <c r="K2351" s="17" t="s">
        <v>3008</v>
      </c>
      <c r="L2351" s="19">
        <v>5289.13</v>
      </c>
      <c r="M2351" s="19">
        <v>1</v>
      </c>
      <c r="N2351" s="17" t="s">
        <v>3014</v>
      </c>
      <c r="O2351" s="19">
        <v>0.12</v>
      </c>
      <c r="P2351" s="17" t="s">
        <v>41</v>
      </c>
      <c r="Q2351" s="19">
        <v>4891.45</v>
      </c>
      <c r="R2351" s="17" t="s">
        <v>86</v>
      </c>
      <c r="S2351" s="17">
        <v>1120001109</v>
      </c>
      <c r="T2351" s="20"/>
      <c r="U2351" s="19">
        <v>4</v>
      </c>
      <c r="V2351" s="19">
        <v>1</v>
      </c>
      <c r="W2351" s="19">
        <v>1</v>
      </c>
      <c r="X2351" s="19">
        <v>0.11</v>
      </c>
      <c r="Y2351" s="17" t="s">
        <v>41</v>
      </c>
      <c r="Z2351" s="17">
        <v>812005689</v>
      </c>
      <c r="AA2351" s="19">
        <v>1</v>
      </c>
      <c r="AB2351" s="17" t="s">
        <v>41</v>
      </c>
      <c r="AC2351" s="19">
        <v>44540</v>
      </c>
      <c r="AD2351" s="19">
        <v>4899.3999999999996</v>
      </c>
      <c r="AE2351" s="17" t="s">
        <v>86</v>
      </c>
      <c r="AF2351" s="18">
        <v>43188</v>
      </c>
      <c r="AG2351" s="17" t="s">
        <v>45</v>
      </c>
      <c r="AH2351" s="17" t="s">
        <v>3015</v>
      </c>
      <c r="AI2351" s="21"/>
      <c r="AJ2351" s="17" t="s">
        <v>3016</v>
      </c>
    </row>
    <row r="2352" spans="1:36" ht="30.6" x14ac:dyDescent="0.3">
      <c r="A2352" s="17" t="s">
        <v>48</v>
      </c>
      <c r="B2352" s="17" t="s">
        <v>3005</v>
      </c>
      <c r="C2352" s="17" t="s">
        <v>3035</v>
      </c>
      <c r="D2352" s="17" t="s">
        <v>1267</v>
      </c>
      <c r="E2352" s="17">
        <v>2401</v>
      </c>
      <c r="F2352" s="17" t="s">
        <v>3057</v>
      </c>
      <c r="G2352" s="17">
        <v>12233736</v>
      </c>
      <c r="H2352" s="18">
        <v>43188</v>
      </c>
      <c r="I2352" s="18">
        <v>43192</v>
      </c>
      <c r="J2352" s="18">
        <v>43189</v>
      </c>
      <c r="K2352" s="17" t="s">
        <v>3008</v>
      </c>
      <c r="L2352" s="19">
        <v>5253.5</v>
      </c>
      <c r="M2352" s="19">
        <v>1</v>
      </c>
      <c r="N2352" s="17" t="s">
        <v>3014</v>
      </c>
      <c r="O2352" s="19">
        <v>0.12</v>
      </c>
      <c r="P2352" s="17" t="s">
        <v>41</v>
      </c>
      <c r="Q2352" s="19">
        <v>4858.5</v>
      </c>
      <c r="R2352" s="17" t="s">
        <v>86</v>
      </c>
      <c r="S2352" s="17">
        <v>1120001109</v>
      </c>
      <c r="T2352" s="20"/>
      <c r="U2352" s="19">
        <v>4</v>
      </c>
      <c r="V2352" s="19">
        <v>1</v>
      </c>
      <c r="W2352" s="19">
        <v>1</v>
      </c>
      <c r="X2352" s="19">
        <v>0.11</v>
      </c>
      <c r="Y2352" s="17" t="s">
        <v>41</v>
      </c>
      <c r="Z2352" s="17">
        <v>812005720</v>
      </c>
      <c r="AA2352" s="19">
        <v>1</v>
      </c>
      <c r="AB2352" s="17" t="s">
        <v>41</v>
      </c>
      <c r="AC2352" s="19">
        <v>44240</v>
      </c>
      <c r="AD2352" s="19">
        <v>4866.3999999999996</v>
      </c>
      <c r="AE2352" s="17" t="s">
        <v>86</v>
      </c>
      <c r="AF2352" s="18">
        <v>43188</v>
      </c>
      <c r="AG2352" s="17" t="s">
        <v>45</v>
      </c>
      <c r="AH2352" s="17" t="s">
        <v>3015</v>
      </c>
      <c r="AI2352" s="21"/>
      <c r="AJ2352" s="17" t="s">
        <v>3016</v>
      </c>
    </row>
    <row r="2353" spans="1:36" ht="30.6" x14ac:dyDescent="0.3">
      <c r="A2353" s="17" t="s">
        <v>48</v>
      </c>
      <c r="B2353" s="17" t="s">
        <v>3005</v>
      </c>
      <c r="C2353" s="17" t="s">
        <v>3035</v>
      </c>
      <c r="D2353" s="17" t="s">
        <v>1267</v>
      </c>
      <c r="E2353" s="17">
        <v>2401</v>
      </c>
      <c r="F2353" s="17" t="s">
        <v>3057</v>
      </c>
      <c r="G2353" s="17">
        <v>12234436</v>
      </c>
      <c r="H2353" s="18">
        <v>43188</v>
      </c>
      <c r="I2353" s="18">
        <v>43192</v>
      </c>
      <c r="J2353" s="18">
        <v>43189</v>
      </c>
      <c r="K2353" s="17" t="s">
        <v>3008</v>
      </c>
      <c r="L2353" s="19">
        <v>5658.72</v>
      </c>
      <c r="M2353" s="19">
        <v>1</v>
      </c>
      <c r="N2353" s="17" t="s">
        <v>3014</v>
      </c>
      <c r="O2353" s="19">
        <v>0.13</v>
      </c>
      <c r="P2353" s="17" t="s">
        <v>41</v>
      </c>
      <c r="Q2353" s="19">
        <v>5267.12</v>
      </c>
      <c r="R2353" s="17" t="s">
        <v>79</v>
      </c>
      <c r="S2353" s="17">
        <v>1120001109</v>
      </c>
      <c r="T2353" s="20"/>
      <c r="U2353" s="19">
        <v>5</v>
      </c>
      <c r="V2353" s="19">
        <v>1</v>
      </c>
      <c r="W2353" s="19">
        <v>1</v>
      </c>
      <c r="X2353" s="19">
        <v>0.12</v>
      </c>
      <c r="Y2353" s="17" t="s">
        <v>41</v>
      </c>
      <c r="Z2353" s="17">
        <v>812005730</v>
      </c>
      <c r="AA2353" s="19">
        <v>1</v>
      </c>
      <c r="AB2353" s="17" t="s">
        <v>41</v>
      </c>
      <c r="AC2353" s="19">
        <v>43860</v>
      </c>
      <c r="AD2353" s="19">
        <v>5263.2</v>
      </c>
      <c r="AE2353" s="17" t="s">
        <v>79</v>
      </c>
      <c r="AF2353" s="18">
        <v>43188</v>
      </c>
      <c r="AG2353" s="17" t="s">
        <v>45</v>
      </c>
      <c r="AH2353" s="17" t="s">
        <v>3015</v>
      </c>
      <c r="AI2353" s="21"/>
      <c r="AJ2353" s="17" t="s">
        <v>3016</v>
      </c>
    </row>
    <row r="2354" spans="1:36" ht="30.6" x14ac:dyDescent="0.3">
      <c r="A2354" s="17" t="s">
        <v>48</v>
      </c>
      <c r="B2354" s="17" t="s">
        <v>3005</v>
      </c>
      <c r="C2354" s="17" t="s">
        <v>3035</v>
      </c>
      <c r="D2354" s="17" t="s">
        <v>1267</v>
      </c>
      <c r="E2354" s="17">
        <v>2401</v>
      </c>
      <c r="F2354" s="17" t="s">
        <v>3057</v>
      </c>
      <c r="G2354" s="17">
        <v>12238036</v>
      </c>
      <c r="H2354" s="18">
        <v>43189</v>
      </c>
      <c r="I2354" s="18">
        <v>43192</v>
      </c>
      <c r="J2354" s="18">
        <v>43189</v>
      </c>
      <c r="K2354" s="17" t="s">
        <v>3008</v>
      </c>
      <c r="L2354" s="19">
        <v>5751.62</v>
      </c>
      <c r="M2354" s="19">
        <v>1</v>
      </c>
      <c r="N2354" s="17" t="s">
        <v>3014</v>
      </c>
      <c r="O2354" s="19">
        <v>0.13</v>
      </c>
      <c r="P2354" s="17" t="s">
        <v>41</v>
      </c>
      <c r="Q2354" s="19">
        <v>5353.58</v>
      </c>
      <c r="R2354" s="17" t="s">
        <v>79</v>
      </c>
      <c r="S2354" s="17">
        <v>1120001109</v>
      </c>
      <c r="T2354" s="20"/>
      <c r="U2354" s="19">
        <v>5</v>
      </c>
      <c r="V2354" s="19">
        <v>1</v>
      </c>
      <c r="W2354" s="19">
        <v>1</v>
      </c>
      <c r="X2354" s="19">
        <v>0.12</v>
      </c>
      <c r="Y2354" s="17" t="s">
        <v>41</v>
      </c>
      <c r="Z2354" s="17">
        <v>812005779</v>
      </c>
      <c r="AA2354" s="19">
        <v>1</v>
      </c>
      <c r="AB2354" s="17" t="s">
        <v>41</v>
      </c>
      <c r="AC2354" s="19">
        <v>44580</v>
      </c>
      <c r="AD2354" s="19">
        <v>5349.6</v>
      </c>
      <c r="AE2354" s="17" t="s">
        <v>79</v>
      </c>
      <c r="AF2354" s="18">
        <v>43189</v>
      </c>
      <c r="AG2354" s="17" t="s">
        <v>45</v>
      </c>
      <c r="AH2354" s="17" t="s">
        <v>3015</v>
      </c>
      <c r="AI2354" s="21"/>
      <c r="AJ2354" s="17" t="s">
        <v>3016</v>
      </c>
    </row>
    <row r="2355" spans="1:36" ht="30.6" x14ac:dyDescent="0.3">
      <c r="A2355" s="17" t="s">
        <v>48</v>
      </c>
      <c r="B2355" s="17" t="s">
        <v>3005</v>
      </c>
      <c r="C2355" s="17" t="s">
        <v>3035</v>
      </c>
      <c r="D2355" s="17" t="s">
        <v>1267</v>
      </c>
      <c r="E2355" s="17">
        <v>2401</v>
      </c>
      <c r="F2355" s="17" t="s">
        <v>3057</v>
      </c>
      <c r="G2355" s="17">
        <v>12238236</v>
      </c>
      <c r="H2355" s="18">
        <v>43189</v>
      </c>
      <c r="I2355" s="18">
        <v>43192</v>
      </c>
      <c r="J2355" s="18">
        <v>43189</v>
      </c>
      <c r="K2355" s="17" t="s">
        <v>3008</v>
      </c>
      <c r="L2355" s="19">
        <v>5692.27</v>
      </c>
      <c r="M2355" s="19">
        <v>1</v>
      </c>
      <c r="N2355" s="17" t="s">
        <v>3014</v>
      </c>
      <c r="O2355" s="19">
        <v>0.13</v>
      </c>
      <c r="P2355" s="17" t="s">
        <v>41</v>
      </c>
      <c r="Q2355" s="19">
        <v>5298.34</v>
      </c>
      <c r="R2355" s="17" t="s">
        <v>79</v>
      </c>
      <c r="S2355" s="17">
        <v>1120001109</v>
      </c>
      <c r="T2355" s="20"/>
      <c r="U2355" s="19">
        <v>5</v>
      </c>
      <c r="V2355" s="19">
        <v>1</v>
      </c>
      <c r="W2355" s="19">
        <v>1</v>
      </c>
      <c r="X2355" s="19">
        <v>0.12</v>
      </c>
      <c r="Y2355" s="17" t="s">
        <v>41</v>
      </c>
      <c r="Z2355" s="17">
        <v>812005784</v>
      </c>
      <c r="AA2355" s="19">
        <v>1</v>
      </c>
      <c r="AB2355" s="17" t="s">
        <v>41</v>
      </c>
      <c r="AC2355" s="19">
        <v>44120</v>
      </c>
      <c r="AD2355" s="19">
        <v>5294.4</v>
      </c>
      <c r="AE2355" s="17" t="s">
        <v>79</v>
      </c>
      <c r="AF2355" s="18">
        <v>43189</v>
      </c>
      <c r="AG2355" s="17" t="s">
        <v>45</v>
      </c>
      <c r="AH2355" s="17" t="s">
        <v>3015</v>
      </c>
      <c r="AI2355" s="21"/>
      <c r="AJ2355" s="17" t="s">
        <v>3016</v>
      </c>
    </row>
    <row r="2356" spans="1:36" ht="30.6" x14ac:dyDescent="0.3">
      <c r="A2356" s="17" t="s">
        <v>48</v>
      </c>
      <c r="B2356" s="17" t="s">
        <v>3005</v>
      </c>
      <c r="C2356" s="17" t="s">
        <v>3035</v>
      </c>
      <c r="D2356" s="17" t="s">
        <v>1267</v>
      </c>
      <c r="E2356" s="17">
        <v>2401</v>
      </c>
      <c r="F2356" s="17" t="s">
        <v>3057</v>
      </c>
      <c r="G2356" s="17">
        <v>12238436</v>
      </c>
      <c r="H2356" s="18">
        <v>43189</v>
      </c>
      <c r="I2356" s="18">
        <v>43192</v>
      </c>
      <c r="J2356" s="18">
        <v>43189</v>
      </c>
      <c r="K2356" s="17" t="s">
        <v>3008</v>
      </c>
      <c r="L2356" s="19">
        <v>5512.38</v>
      </c>
      <c r="M2356" s="19">
        <v>1</v>
      </c>
      <c r="N2356" s="17" t="s">
        <v>3014</v>
      </c>
      <c r="O2356" s="19">
        <v>0.12</v>
      </c>
      <c r="P2356" s="17" t="s">
        <v>41</v>
      </c>
      <c r="Q2356" s="19">
        <v>5097.91</v>
      </c>
      <c r="R2356" s="17" t="s">
        <v>86</v>
      </c>
      <c r="S2356" s="17">
        <v>1120001109</v>
      </c>
      <c r="T2356" s="20"/>
      <c r="U2356" s="19">
        <v>4</v>
      </c>
      <c r="V2356" s="19">
        <v>1</v>
      </c>
      <c r="W2356" s="19">
        <v>1</v>
      </c>
      <c r="X2356" s="19">
        <v>0.11</v>
      </c>
      <c r="Y2356" s="17" t="s">
        <v>41</v>
      </c>
      <c r="Z2356" s="17">
        <v>812005787</v>
      </c>
      <c r="AA2356" s="19">
        <v>1</v>
      </c>
      <c r="AB2356" s="17" t="s">
        <v>41</v>
      </c>
      <c r="AC2356" s="19">
        <v>46420</v>
      </c>
      <c r="AD2356" s="19">
        <v>5106.2</v>
      </c>
      <c r="AE2356" s="17" t="s">
        <v>86</v>
      </c>
      <c r="AF2356" s="18">
        <v>43189</v>
      </c>
      <c r="AG2356" s="17" t="s">
        <v>45</v>
      </c>
      <c r="AH2356" s="17" t="s">
        <v>3015</v>
      </c>
      <c r="AI2356" s="21"/>
      <c r="AJ2356" s="17" t="s">
        <v>3016</v>
      </c>
    </row>
    <row r="2357" spans="1:36" ht="30.6" x14ac:dyDescent="0.3">
      <c r="A2357" s="17" t="s">
        <v>48</v>
      </c>
      <c r="B2357" s="17" t="s">
        <v>3005</v>
      </c>
      <c r="C2357" s="17" t="s">
        <v>3035</v>
      </c>
      <c r="D2357" s="17" t="s">
        <v>1267</v>
      </c>
      <c r="E2357" s="17">
        <v>2401</v>
      </c>
      <c r="F2357" s="17" t="s">
        <v>3057</v>
      </c>
      <c r="G2357" s="17">
        <v>12239536</v>
      </c>
      <c r="H2357" s="18">
        <v>43189</v>
      </c>
      <c r="I2357" s="18">
        <v>43192</v>
      </c>
      <c r="J2357" s="18">
        <v>43189</v>
      </c>
      <c r="K2357" s="17" t="s">
        <v>3008</v>
      </c>
      <c r="L2357" s="19">
        <v>6507.66</v>
      </c>
      <c r="M2357" s="19">
        <v>1</v>
      </c>
      <c r="N2357" s="17" t="s">
        <v>3014</v>
      </c>
      <c r="O2357" s="19">
        <v>0.13</v>
      </c>
      <c r="P2357" s="17" t="s">
        <v>41</v>
      </c>
      <c r="Q2357" s="19">
        <v>6057.3</v>
      </c>
      <c r="R2357" s="17" t="s">
        <v>79</v>
      </c>
      <c r="S2357" s="17">
        <v>1120001109</v>
      </c>
      <c r="T2357" s="20"/>
      <c r="U2357" s="19">
        <v>5</v>
      </c>
      <c r="V2357" s="19">
        <v>1</v>
      </c>
      <c r="W2357" s="19">
        <v>1</v>
      </c>
      <c r="X2357" s="19">
        <v>0.12</v>
      </c>
      <c r="Y2357" s="17" t="s">
        <v>41</v>
      </c>
      <c r="Z2357" s="17">
        <v>812005801</v>
      </c>
      <c r="AA2357" s="19">
        <v>1</v>
      </c>
      <c r="AB2357" s="17" t="s">
        <v>41</v>
      </c>
      <c r="AC2357" s="19">
        <v>50440</v>
      </c>
      <c r="AD2357" s="19">
        <v>6052.8</v>
      </c>
      <c r="AE2357" s="17" t="s">
        <v>79</v>
      </c>
      <c r="AF2357" s="18">
        <v>43189</v>
      </c>
      <c r="AG2357" s="17" t="s">
        <v>45</v>
      </c>
      <c r="AH2357" s="17" t="s">
        <v>3015</v>
      </c>
      <c r="AI2357" s="21"/>
      <c r="AJ2357" s="17" t="s">
        <v>3016</v>
      </c>
    </row>
    <row r="2358" spans="1:36" ht="30.6" x14ac:dyDescent="0.3">
      <c r="A2358" s="17" t="s">
        <v>48</v>
      </c>
      <c r="B2358" s="17" t="s">
        <v>3005</v>
      </c>
      <c r="C2358" s="17" t="s">
        <v>3035</v>
      </c>
      <c r="D2358" s="17" t="s">
        <v>1267</v>
      </c>
      <c r="E2358" s="17">
        <v>2401</v>
      </c>
      <c r="F2358" s="17" t="s">
        <v>3057</v>
      </c>
      <c r="G2358" s="17">
        <v>12239636</v>
      </c>
      <c r="H2358" s="18">
        <v>43189</v>
      </c>
      <c r="I2358" s="18">
        <v>43192</v>
      </c>
      <c r="J2358" s="18">
        <v>43189</v>
      </c>
      <c r="K2358" s="17" t="s">
        <v>3008</v>
      </c>
      <c r="L2358" s="19">
        <v>6226.05</v>
      </c>
      <c r="M2358" s="19">
        <v>1</v>
      </c>
      <c r="N2358" s="17" t="s">
        <v>3014</v>
      </c>
      <c r="O2358" s="19">
        <v>0.13</v>
      </c>
      <c r="P2358" s="17" t="s">
        <v>41</v>
      </c>
      <c r="Q2358" s="19">
        <v>5813.73</v>
      </c>
      <c r="R2358" s="17" t="s">
        <v>79</v>
      </c>
      <c r="S2358" s="17">
        <v>1120001109</v>
      </c>
      <c r="T2358" s="20"/>
      <c r="U2358" s="19">
        <v>6</v>
      </c>
      <c r="V2358" s="19">
        <v>1</v>
      </c>
      <c r="W2358" s="19">
        <v>1</v>
      </c>
      <c r="X2358" s="19">
        <v>0.13</v>
      </c>
      <c r="Y2358" s="17" t="s">
        <v>41</v>
      </c>
      <c r="Z2358" s="17">
        <v>812005923</v>
      </c>
      <c r="AA2358" s="19">
        <v>1</v>
      </c>
      <c r="AB2358" s="17" t="s">
        <v>41</v>
      </c>
      <c r="AC2358" s="19">
        <v>46180</v>
      </c>
      <c r="AD2358" s="19">
        <v>6003.4</v>
      </c>
      <c r="AE2358" s="17" t="s">
        <v>79</v>
      </c>
      <c r="AF2358" s="18">
        <v>43189</v>
      </c>
      <c r="AG2358" s="17" t="s">
        <v>45</v>
      </c>
      <c r="AH2358" s="17" t="s">
        <v>3015</v>
      </c>
      <c r="AI2358" s="21"/>
      <c r="AJ2358" s="17" t="s">
        <v>3016</v>
      </c>
    </row>
    <row r="2359" spans="1:36" ht="30.6" x14ac:dyDescent="0.3">
      <c r="A2359" s="17" t="s">
        <v>48</v>
      </c>
      <c r="B2359" s="17" t="s">
        <v>3005</v>
      </c>
      <c r="C2359" s="17" t="s">
        <v>3035</v>
      </c>
      <c r="D2359" s="17" t="s">
        <v>1267</v>
      </c>
      <c r="E2359" s="17">
        <v>2401</v>
      </c>
      <c r="F2359" s="17" t="s">
        <v>3057</v>
      </c>
      <c r="G2359" s="17">
        <v>12240736</v>
      </c>
      <c r="H2359" s="18">
        <v>43189</v>
      </c>
      <c r="I2359" s="18">
        <v>43192</v>
      </c>
      <c r="J2359" s="18">
        <v>43189</v>
      </c>
      <c r="K2359" s="17" t="s">
        <v>3008</v>
      </c>
      <c r="L2359" s="19">
        <v>5604.54</v>
      </c>
      <c r="M2359" s="19">
        <v>1</v>
      </c>
      <c r="N2359" s="17" t="s">
        <v>3014</v>
      </c>
      <c r="O2359" s="19">
        <v>0.13</v>
      </c>
      <c r="P2359" s="17" t="s">
        <v>41</v>
      </c>
      <c r="Q2359" s="19">
        <v>5216.68</v>
      </c>
      <c r="R2359" s="17" t="s">
        <v>79</v>
      </c>
      <c r="S2359" s="17">
        <v>1120001109</v>
      </c>
      <c r="T2359" s="20"/>
      <c r="U2359" s="19">
        <v>5</v>
      </c>
      <c r="V2359" s="19">
        <v>1</v>
      </c>
      <c r="W2359" s="19">
        <v>1</v>
      </c>
      <c r="X2359" s="19">
        <v>0.12</v>
      </c>
      <c r="Y2359" s="17" t="s">
        <v>41</v>
      </c>
      <c r="Z2359" s="17">
        <v>812005828</v>
      </c>
      <c r="AA2359" s="19">
        <v>1</v>
      </c>
      <c r="AB2359" s="17" t="s">
        <v>41</v>
      </c>
      <c r="AC2359" s="19">
        <v>43440</v>
      </c>
      <c r="AD2359" s="19">
        <v>5212.8</v>
      </c>
      <c r="AE2359" s="17" t="s">
        <v>79</v>
      </c>
      <c r="AF2359" s="18">
        <v>43189</v>
      </c>
      <c r="AG2359" s="17" t="s">
        <v>45</v>
      </c>
      <c r="AH2359" s="17" t="s">
        <v>3015</v>
      </c>
      <c r="AI2359" s="21"/>
      <c r="AJ2359" s="17" t="s">
        <v>3016</v>
      </c>
    </row>
    <row r="2360" spans="1:36" ht="30.6" x14ac:dyDescent="0.3">
      <c r="A2360" s="17" t="s">
        <v>48</v>
      </c>
      <c r="B2360" s="17" t="s">
        <v>3005</v>
      </c>
      <c r="C2360" s="17" t="s">
        <v>3035</v>
      </c>
      <c r="D2360" s="17" t="s">
        <v>1816</v>
      </c>
      <c r="E2360" s="17">
        <v>1621</v>
      </c>
      <c r="F2360" s="17" t="s">
        <v>45</v>
      </c>
      <c r="G2360" s="17" t="s">
        <v>3058</v>
      </c>
      <c r="H2360" s="18">
        <v>43168</v>
      </c>
      <c r="I2360" s="18">
        <v>43168</v>
      </c>
      <c r="J2360" s="18">
        <v>43168</v>
      </c>
      <c r="K2360" s="17" t="s">
        <v>3008</v>
      </c>
      <c r="L2360" s="19">
        <v>1932</v>
      </c>
      <c r="M2360" s="19">
        <v>1</v>
      </c>
      <c r="N2360" s="17" t="s">
        <v>3014</v>
      </c>
      <c r="O2360" s="19">
        <v>0.12</v>
      </c>
      <c r="P2360" s="17" t="s">
        <v>41</v>
      </c>
      <c r="Q2360" s="19">
        <v>1932</v>
      </c>
      <c r="R2360" s="17" t="s">
        <v>86</v>
      </c>
      <c r="S2360" s="17">
        <v>1120001048</v>
      </c>
      <c r="T2360" s="20"/>
      <c r="U2360" s="19">
        <v>1</v>
      </c>
      <c r="V2360" s="19">
        <v>1</v>
      </c>
      <c r="W2360" s="19">
        <v>1</v>
      </c>
      <c r="X2360" s="19">
        <v>0.12</v>
      </c>
      <c r="Y2360" s="17" t="s">
        <v>41</v>
      </c>
      <c r="Z2360" s="17">
        <v>812004025</v>
      </c>
      <c r="AA2360" s="19">
        <v>1</v>
      </c>
      <c r="AB2360" s="17" t="s">
        <v>41</v>
      </c>
      <c r="AC2360" s="19">
        <v>15680</v>
      </c>
      <c r="AD2360" s="19">
        <v>1881.6</v>
      </c>
      <c r="AE2360" s="17" t="s">
        <v>86</v>
      </c>
      <c r="AF2360" s="18">
        <v>43168</v>
      </c>
      <c r="AG2360" s="17" t="s">
        <v>45</v>
      </c>
      <c r="AH2360" s="17" t="s">
        <v>3059</v>
      </c>
      <c r="AI2360" s="21"/>
      <c r="AJ2360" s="17" t="s">
        <v>3016</v>
      </c>
    </row>
    <row r="2361" spans="1:36" ht="30.6" x14ac:dyDescent="0.3">
      <c r="A2361" s="17" t="s">
        <v>48</v>
      </c>
      <c r="B2361" s="17" t="s">
        <v>3005</v>
      </c>
      <c r="C2361" s="17" t="s">
        <v>3035</v>
      </c>
      <c r="D2361" s="17" t="s">
        <v>1816</v>
      </c>
      <c r="E2361" s="17">
        <v>1621</v>
      </c>
      <c r="F2361" s="17" t="s">
        <v>45</v>
      </c>
      <c r="G2361" s="17" t="s">
        <v>3060</v>
      </c>
      <c r="H2361" s="18">
        <v>43178</v>
      </c>
      <c r="I2361" s="18">
        <v>43178</v>
      </c>
      <c r="J2361" s="18">
        <v>43178</v>
      </c>
      <c r="K2361" s="17" t="s">
        <v>3008</v>
      </c>
      <c r="L2361" s="19">
        <v>3632.36</v>
      </c>
      <c r="M2361" s="19">
        <v>1</v>
      </c>
      <c r="N2361" s="17" t="s">
        <v>3014</v>
      </c>
      <c r="O2361" s="19">
        <v>0.12</v>
      </c>
      <c r="P2361" s="17" t="s">
        <v>41</v>
      </c>
      <c r="Q2361" s="19">
        <v>3632.36</v>
      </c>
      <c r="R2361" s="17" t="s">
        <v>86</v>
      </c>
      <c r="S2361" s="17">
        <v>1120001048</v>
      </c>
      <c r="T2361" s="20"/>
      <c r="U2361" s="19">
        <v>1</v>
      </c>
      <c r="V2361" s="19">
        <v>1</v>
      </c>
      <c r="W2361" s="19">
        <v>1</v>
      </c>
      <c r="X2361" s="19">
        <v>0.12</v>
      </c>
      <c r="Y2361" s="17" t="s">
        <v>41</v>
      </c>
      <c r="Z2361" s="17">
        <v>812004479</v>
      </c>
      <c r="AA2361" s="19">
        <v>1</v>
      </c>
      <c r="AB2361" s="17" t="s">
        <v>41</v>
      </c>
      <c r="AC2361" s="19">
        <v>29480</v>
      </c>
      <c r="AD2361" s="19">
        <v>3537.6</v>
      </c>
      <c r="AE2361" s="17" t="s">
        <v>86</v>
      </c>
      <c r="AF2361" s="18">
        <v>43178</v>
      </c>
      <c r="AG2361" s="17" t="s">
        <v>45</v>
      </c>
      <c r="AH2361" s="17" t="s">
        <v>3059</v>
      </c>
      <c r="AI2361" s="21"/>
      <c r="AJ2361" s="17" t="s">
        <v>3016</v>
      </c>
    </row>
    <row r="2362" spans="1:36" ht="30.6" x14ac:dyDescent="0.3">
      <c r="A2362" s="17" t="s">
        <v>48</v>
      </c>
      <c r="B2362" s="17" t="s">
        <v>3005</v>
      </c>
      <c r="C2362" s="17" t="s">
        <v>3035</v>
      </c>
      <c r="D2362" s="17" t="s">
        <v>1816</v>
      </c>
      <c r="E2362" s="17">
        <v>1621</v>
      </c>
      <c r="F2362" s="17" t="s">
        <v>45</v>
      </c>
      <c r="G2362" s="17" t="s">
        <v>3061</v>
      </c>
      <c r="H2362" s="18">
        <v>43187</v>
      </c>
      <c r="I2362" s="18">
        <v>43187</v>
      </c>
      <c r="J2362" s="18">
        <v>43187</v>
      </c>
      <c r="K2362" s="17" t="s">
        <v>3008</v>
      </c>
      <c r="L2362" s="19">
        <v>1986.21</v>
      </c>
      <c r="M2362" s="19">
        <v>1</v>
      </c>
      <c r="N2362" s="17" t="s">
        <v>3014</v>
      </c>
      <c r="O2362" s="19">
        <v>0.12</v>
      </c>
      <c r="P2362" s="17" t="s">
        <v>41</v>
      </c>
      <c r="Q2362" s="19">
        <v>1986.21</v>
      </c>
      <c r="R2362" s="17" t="s">
        <v>86</v>
      </c>
      <c r="S2362" s="17">
        <v>1120001048</v>
      </c>
      <c r="T2362" s="20"/>
      <c r="U2362" s="19">
        <v>1</v>
      </c>
      <c r="V2362" s="19">
        <v>1</v>
      </c>
      <c r="W2362" s="19">
        <v>1</v>
      </c>
      <c r="X2362" s="19">
        <v>0.12</v>
      </c>
      <c r="Y2362" s="17" t="s">
        <v>41</v>
      </c>
      <c r="Z2362" s="17">
        <v>812005544</v>
      </c>
      <c r="AA2362" s="19">
        <v>1</v>
      </c>
      <c r="AB2362" s="17" t="s">
        <v>41</v>
      </c>
      <c r="AC2362" s="19">
        <v>16120</v>
      </c>
      <c r="AD2362" s="19">
        <v>1934.4</v>
      </c>
      <c r="AE2362" s="17" t="s">
        <v>86</v>
      </c>
      <c r="AF2362" s="18">
        <v>43187</v>
      </c>
      <c r="AG2362" s="17" t="s">
        <v>45</v>
      </c>
      <c r="AH2362" s="17" t="s">
        <v>3059</v>
      </c>
      <c r="AI2362" s="21"/>
      <c r="AJ2362" s="17" t="s">
        <v>3016</v>
      </c>
    </row>
    <row r="2363" spans="1:36" ht="30.6" x14ac:dyDescent="0.3">
      <c r="A2363" s="17" t="s">
        <v>48</v>
      </c>
      <c r="B2363" s="17" t="s">
        <v>3005</v>
      </c>
      <c r="C2363" s="17" t="s">
        <v>3035</v>
      </c>
      <c r="D2363" s="17" t="s">
        <v>1816</v>
      </c>
      <c r="E2363" s="17">
        <v>1621</v>
      </c>
      <c r="F2363" s="17" t="s">
        <v>45</v>
      </c>
      <c r="G2363" s="17" t="s">
        <v>3062</v>
      </c>
      <c r="H2363" s="18">
        <v>43188</v>
      </c>
      <c r="I2363" s="18">
        <v>43188</v>
      </c>
      <c r="J2363" s="18">
        <v>43188</v>
      </c>
      <c r="K2363" s="17" t="s">
        <v>3008</v>
      </c>
      <c r="L2363" s="19">
        <v>2370.64</v>
      </c>
      <c r="M2363" s="19">
        <v>1</v>
      </c>
      <c r="N2363" s="17" t="s">
        <v>3014</v>
      </c>
      <c r="O2363" s="19">
        <v>0.12</v>
      </c>
      <c r="P2363" s="17" t="s">
        <v>41</v>
      </c>
      <c r="Q2363" s="19">
        <v>2370.64</v>
      </c>
      <c r="R2363" s="17" t="s">
        <v>86</v>
      </c>
      <c r="S2363" s="17">
        <v>1120001048</v>
      </c>
      <c r="T2363" s="20"/>
      <c r="U2363" s="19">
        <v>1</v>
      </c>
      <c r="V2363" s="19">
        <v>1</v>
      </c>
      <c r="W2363" s="19">
        <v>1</v>
      </c>
      <c r="X2363" s="19">
        <v>0.12</v>
      </c>
      <c r="Y2363" s="17" t="s">
        <v>41</v>
      </c>
      <c r="Z2363" s="17">
        <v>812005632</v>
      </c>
      <c r="AA2363" s="19">
        <v>1</v>
      </c>
      <c r="AB2363" s="17" t="s">
        <v>41</v>
      </c>
      <c r="AC2363" s="19">
        <v>19240</v>
      </c>
      <c r="AD2363" s="19">
        <v>2308.8000000000002</v>
      </c>
      <c r="AE2363" s="17" t="s">
        <v>86</v>
      </c>
      <c r="AF2363" s="18">
        <v>43188</v>
      </c>
      <c r="AG2363" s="17" t="s">
        <v>45</v>
      </c>
      <c r="AH2363" s="17" t="s">
        <v>3059</v>
      </c>
      <c r="AI2363" s="21"/>
      <c r="AJ2363" s="17" t="s">
        <v>3016</v>
      </c>
    </row>
    <row r="2364" spans="1:36" ht="30.6" x14ac:dyDescent="0.3">
      <c r="A2364" s="17" t="s">
        <v>48</v>
      </c>
      <c r="B2364" s="17" t="s">
        <v>3005</v>
      </c>
      <c r="C2364" s="17" t="s">
        <v>3035</v>
      </c>
      <c r="D2364" s="17" t="s">
        <v>1816</v>
      </c>
      <c r="E2364" s="17">
        <v>1621</v>
      </c>
      <c r="F2364" s="17" t="s">
        <v>45</v>
      </c>
      <c r="G2364" s="17" t="s">
        <v>3063</v>
      </c>
      <c r="H2364" s="18">
        <v>43188</v>
      </c>
      <c r="I2364" s="18">
        <v>43188</v>
      </c>
      <c r="J2364" s="18">
        <v>43188</v>
      </c>
      <c r="K2364" s="17" t="s">
        <v>3008</v>
      </c>
      <c r="L2364" s="19">
        <v>2141.46</v>
      </c>
      <c r="M2364" s="19">
        <v>1</v>
      </c>
      <c r="N2364" s="17" t="s">
        <v>3014</v>
      </c>
      <c r="O2364" s="19">
        <v>0.12</v>
      </c>
      <c r="P2364" s="17" t="s">
        <v>41</v>
      </c>
      <c r="Q2364" s="19">
        <v>2141.46</v>
      </c>
      <c r="R2364" s="17" t="s">
        <v>86</v>
      </c>
      <c r="S2364" s="17">
        <v>1120001048</v>
      </c>
      <c r="T2364" s="20"/>
      <c r="U2364" s="19">
        <v>1</v>
      </c>
      <c r="V2364" s="19">
        <v>1</v>
      </c>
      <c r="W2364" s="19">
        <v>1</v>
      </c>
      <c r="X2364" s="19">
        <v>0.12</v>
      </c>
      <c r="Y2364" s="17" t="s">
        <v>41</v>
      </c>
      <c r="Z2364" s="17">
        <v>812005648</v>
      </c>
      <c r="AA2364" s="19">
        <v>1</v>
      </c>
      <c r="AB2364" s="17" t="s">
        <v>41</v>
      </c>
      <c r="AC2364" s="19">
        <v>17380</v>
      </c>
      <c r="AD2364" s="19">
        <v>2085.6</v>
      </c>
      <c r="AE2364" s="17" t="s">
        <v>86</v>
      </c>
      <c r="AF2364" s="18">
        <v>43188</v>
      </c>
      <c r="AG2364" s="17" t="s">
        <v>45</v>
      </c>
      <c r="AH2364" s="17" t="s">
        <v>3059</v>
      </c>
      <c r="AI2364" s="21"/>
      <c r="AJ2364" s="17" t="s">
        <v>3016</v>
      </c>
    </row>
    <row r="2365" spans="1:36" ht="30.6" x14ac:dyDescent="0.3">
      <c r="A2365" s="17" t="s">
        <v>48</v>
      </c>
      <c r="B2365" s="17" t="s">
        <v>3005</v>
      </c>
      <c r="C2365" s="17" t="s">
        <v>3035</v>
      </c>
      <c r="D2365" s="17" t="s">
        <v>1816</v>
      </c>
      <c r="E2365" s="17">
        <v>1621</v>
      </c>
      <c r="F2365" s="17" t="s">
        <v>45</v>
      </c>
      <c r="G2365" s="17" t="s">
        <v>3064</v>
      </c>
      <c r="H2365" s="18">
        <v>43188</v>
      </c>
      <c r="I2365" s="18">
        <v>43188</v>
      </c>
      <c r="J2365" s="18">
        <v>43188</v>
      </c>
      <c r="K2365" s="17" t="s">
        <v>3008</v>
      </c>
      <c r="L2365" s="19">
        <v>2168.5700000000002</v>
      </c>
      <c r="M2365" s="19">
        <v>1</v>
      </c>
      <c r="N2365" s="17" t="s">
        <v>3014</v>
      </c>
      <c r="O2365" s="19">
        <v>0.12</v>
      </c>
      <c r="P2365" s="17" t="s">
        <v>41</v>
      </c>
      <c r="Q2365" s="19">
        <v>2168.5700000000002</v>
      </c>
      <c r="R2365" s="17" t="s">
        <v>86</v>
      </c>
      <c r="S2365" s="17">
        <v>1120001048</v>
      </c>
      <c r="T2365" s="20"/>
      <c r="U2365" s="19">
        <v>1</v>
      </c>
      <c r="V2365" s="19">
        <v>1</v>
      </c>
      <c r="W2365" s="19">
        <v>1</v>
      </c>
      <c r="X2365" s="19">
        <v>0.12</v>
      </c>
      <c r="Y2365" s="17" t="s">
        <v>41</v>
      </c>
      <c r="Z2365" s="17">
        <v>812005702</v>
      </c>
      <c r="AA2365" s="19">
        <v>1</v>
      </c>
      <c r="AB2365" s="17" t="s">
        <v>41</v>
      </c>
      <c r="AC2365" s="19">
        <v>17600</v>
      </c>
      <c r="AD2365" s="19">
        <v>2112</v>
      </c>
      <c r="AE2365" s="17" t="s">
        <v>86</v>
      </c>
      <c r="AF2365" s="18">
        <v>43188</v>
      </c>
      <c r="AG2365" s="17" t="s">
        <v>45</v>
      </c>
      <c r="AH2365" s="17" t="s">
        <v>3059</v>
      </c>
      <c r="AI2365" s="21"/>
      <c r="AJ2365" s="17" t="s">
        <v>3016</v>
      </c>
    </row>
    <row r="2366" spans="1:36" ht="30.6" x14ac:dyDescent="0.3">
      <c r="A2366" s="17" t="s">
        <v>48</v>
      </c>
      <c r="B2366" s="17" t="s">
        <v>3005</v>
      </c>
      <c r="C2366" s="17" t="s">
        <v>3035</v>
      </c>
      <c r="D2366" s="17" t="s">
        <v>1192</v>
      </c>
      <c r="E2366" s="17">
        <v>1379</v>
      </c>
      <c r="F2366" s="17" t="s">
        <v>3065</v>
      </c>
      <c r="G2366" s="17" t="s">
        <v>3066</v>
      </c>
      <c r="H2366" s="18">
        <v>43159</v>
      </c>
      <c r="I2366" s="18">
        <v>43168</v>
      </c>
      <c r="J2366" s="18">
        <v>43168</v>
      </c>
      <c r="K2366" s="17" t="s">
        <v>3008</v>
      </c>
      <c r="L2366" s="19">
        <v>11069.81</v>
      </c>
      <c r="M2366" s="19">
        <v>1</v>
      </c>
      <c r="N2366" s="17" t="s">
        <v>3014</v>
      </c>
      <c r="O2366" s="19">
        <v>0.14000000000000001</v>
      </c>
      <c r="P2366" s="17" t="s">
        <v>41</v>
      </c>
      <c r="Q2366" s="19">
        <v>11069.81</v>
      </c>
      <c r="R2366" s="17" t="s">
        <v>86</v>
      </c>
      <c r="S2366" s="17">
        <v>1120000113</v>
      </c>
      <c r="T2366" s="20"/>
      <c r="U2366" s="19">
        <v>1</v>
      </c>
      <c r="V2366" s="19">
        <v>1</v>
      </c>
      <c r="W2366" s="19">
        <v>1</v>
      </c>
      <c r="X2366" s="19">
        <v>0.14000000000000001</v>
      </c>
      <c r="Y2366" s="17" t="s">
        <v>41</v>
      </c>
      <c r="Z2366" s="17">
        <v>812003360</v>
      </c>
      <c r="AA2366" s="19">
        <v>1</v>
      </c>
      <c r="AB2366" s="17" t="s">
        <v>41</v>
      </c>
      <c r="AC2366" s="19">
        <v>80820</v>
      </c>
      <c r="AD2366" s="19">
        <v>11314.8</v>
      </c>
      <c r="AE2366" s="17" t="s">
        <v>86</v>
      </c>
      <c r="AF2366" s="18">
        <v>43159</v>
      </c>
      <c r="AG2366" s="17" t="s">
        <v>45</v>
      </c>
      <c r="AH2366" s="17" t="s">
        <v>3059</v>
      </c>
      <c r="AI2366" s="21"/>
      <c r="AJ2366" s="17" t="s">
        <v>3016</v>
      </c>
    </row>
    <row r="2367" spans="1:36" ht="30.6" x14ac:dyDescent="0.3">
      <c r="A2367" s="17" t="s">
        <v>48</v>
      </c>
      <c r="B2367" s="17" t="s">
        <v>3005</v>
      </c>
      <c r="C2367" s="17" t="s">
        <v>3035</v>
      </c>
      <c r="D2367" s="17" t="s">
        <v>1192</v>
      </c>
      <c r="E2367" s="17">
        <v>1379</v>
      </c>
      <c r="F2367" s="17" t="s">
        <v>3065</v>
      </c>
      <c r="G2367" s="17" t="s">
        <v>3067</v>
      </c>
      <c r="H2367" s="18">
        <v>43164</v>
      </c>
      <c r="I2367" s="18">
        <v>43168</v>
      </c>
      <c r="J2367" s="18">
        <v>43168</v>
      </c>
      <c r="K2367" s="17" t="s">
        <v>3008</v>
      </c>
      <c r="L2367" s="19">
        <v>10924.63</v>
      </c>
      <c r="M2367" s="19">
        <v>1</v>
      </c>
      <c r="N2367" s="17" t="s">
        <v>3014</v>
      </c>
      <c r="O2367" s="19">
        <v>0.14000000000000001</v>
      </c>
      <c r="P2367" s="17" t="s">
        <v>41</v>
      </c>
      <c r="Q2367" s="19">
        <v>10924.63</v>
      </c>
      <c r="R2367" s="17" t="s">
        <v>86</v>
      </c>
      <c r="S2367" s="17">
        <v>1120000113</v>
      </c>
      <c r="T2367" s="20"/>
      <c r="U2367" s="19">
        <v>1</v>
      </c>
      <c r="V2367" s="19">
        <v>1</v>
      </c>
      <c r="W2367" s="19">
        <v>1</v>
      </c>
      <c r="X2367" s="19">
        <v>0.14000000000000001</v>
      </c>
      <c r="Y2367" s="17" t="s">
        <v>41</v>
      </c>
      <c r="Z2367" s="17">
        <v>812003618</v>
      </c>
      <c r="AA2367" s="19">
        <v>1</v>
      </c>
      <c r="AB2367" s="17" t="s">
        <v>41</v>
      </c>
      <c r="AC2367" s="19">
        <v>79760</v>
      </c>
      <c r="AD2367" s="19">
        <v>11166.4</v>
      </c>
      <c r="AE2367" s="17" t="s">
        <v>86</v>
      </c>
      <c r="AF2367" s="18">
        <v>43164</v>
      </c>
      <c r="AG2367" s="17" t="s">
        <v>45</v>
      </c>
      <c r="AH2367" s="17" t="s">
        <v>3059</v>
      </c>
      <c r="AI2367" s="21"/>
      <c r="AJ2367" s="17" t="s">
        <v>3016</v>
      </c>
    </row>
    <row r="2368" spans="1:36" ht="30.6" x14ac:dyDescent="0.3">
      <c r="A2368" s="17" t="s">
        <v>48</v>
      </c>
      <c r="B2368" s="17" t="s">
        <v>3005</v>
      </c>
      <c r="C2368" s="17" t="s">
        <v>3035</v>
      </c>
      <c r="D2368" s="17" t="s">
        <v>1192</v>
      </c>
      <c r="E2368" s="17">
        <v>1379</v>
      </c>
      <c r="F2368" s="17" t="s">
        <v>3065</v>
      </c>
      <c r="G2368" s="17" t="s">
        <v>3068</v>
      </c>
      <c r="H2368" s="18">
        <v>43165</v>
      </c>
      <c r="I2368" s="18">
        <v>43168</v>
      </c>
      <c r="J2368" s="18">
        <v>43168</v>
      </c>
      <c r="K2368" s="17" t="s">
        <v>3008</v>
      </c>
      <c r="L2368" s="19">
        <v>10798.62</v>
      </c>
      <c r="M2368" s="19">
        <v>1</v>
      </c>
      <c r="N2368" s="17" t="s">
        <v>3014</v>
      </c>
      <c r="O2368" s="19">
        <v>0.14000000000000001</v>
      </c>
      <c r="P2368" s="17" t="s">
        <v>41</v>
      </c>
      <c r="Q2368" s="19">
        <v>10798.62</v>
      </c>
      <c r="R2368" s="17" t="s">
        <v>86</v>
      </c>
      <c r="S2368" s="17">
        <v>1120000113</v>
      </c>
      <c r="T2368" s="20"/>
      <c r="U2368" s="19">
        <v>1</v>
      </c>
      <c r="V2368" s="19">
        <v>1</v>
      </c>
      <c r="W2368" s="19">
        <v>1</v>
      </c>
      <c r="X2368" s="19">
        <v>0.14000000000000001</v>
      </c>
      <c r="Y2368" s="17" t="s">
        <v>41</v>
      </c>
      <c r="Z2368" s="17">
        <v>812003751</v>
      </c>
      <c r="AA2368" s="19">
        <v>1</v>
      </c>
      <c r="AB2368" s="17" t="s">
        <v>41</v>
      </c>
      <c r="AC2368" s="19">
        <v>78840</v>
      </c>
      <c r="AD2368" s="19">
        <v>11037.6</v>
      </c>
      <c r="AE2368" s="17" t="s">
        <v>86</v>
      </c>
      <c r="AF2368" s="18">
        <v>43165</v>
      </c>
      <c r="AG2368" s="17" t="s">
        <v>45</v>
      </c>
      <c r="AH2368" s="17" t="s">
        <v>3059</v>
      </c>
      <c r="AI2368" s="21"/>
      <c r="AJ2368" s="17" t="s">
        <v>3016</v>
      </c>
    </row>
    <row r="2369" spans="1:36" ht="30.6" x14ac:dyDescent="0.3">
      <c r="A2369" s="17" t="s">
        <v>48</v>
      </c>
      <c r="B2369" s="17" t="s">
        <v>3005</v>
      </c>
      <c r="C2369" s="17" t="s">
        <v>3035</v>
      </c>
      <c r="D2369" s="17" t="s">
        <v>1192</v>
      </c>
      <c r="E2369" s="17">
        <v>1379</v>
      </c>
      <c r="F2369" s="17" t="s">
        <v>3065</v>
      </c>
      <c r="G2369" s="17" t="s">
        <v>3069</v>
      </c>
      <c r="H2369" s="18">
        <v>43168</v>
      </c>
      <c r="I2369" s="18">
        <v>43168</v>
      </c>
      <c r="J2369" s="18">
        <v>43168</v>
      </c>
      <c r="K2369" s="17" t="s">
        <v>3008</v>
      </c>
      <c r="L2369" s="19">
        <v>11009.55</v>
      </c>
      <c r="M2369" s="19">
        <v>1</v>
      </c>
      <c r="N2369" s="17" t="s">
        <v>3014</v>
      </c>
      <c r="O2369" s="19">
        <v>0.14000000000000001</v>
      </c>
      <c r="P2369" s="17" t="s">
        <v>41</v>
      </c>
      <c r="Q2369" s="19">
        <v>11009.55</v>
      </c>
      <c r="R2369" s="17" t="s">
        <v>86</v>
      </c>
      <c r="S2369" s="17">
        <v>1120000113</v>
      </c>
      <c r="T2369" s="20"/>
      <c r="U2369" s="19">
        <v>1</v>
      </c>
      <c r="V2369" s="19">
        <v>1</v>
      </c>
      <c r="W2369" s="19">
        <v>1</v>
      </c>
      <c r="X2369" s="19">
        <v>0.14000000000000001</v>
      </c>
      <c r="Y2369" s="17" t="s">
        <v>41</v>
      </c>
      <c r="Z2369" s="17">
        <v>812003977</v>
      </c>
      <c r="AA2369" s="19">
        <v>1</v>
      </c>
      <c r="AB2369" s="17" t="s">
        <v>41</v>
      </c>
      <c r="AC2369" s="19">
        <v>80380</v>
      </c>
      <c r="AD2369" s="19">
        <v>11253.2</v>
      </c>
      <c r="AE2369" s="17" t="s">
        <v>86</v>
      </c>
      <c r="AF2369" s="18">
        <v>43168</v>
      </c>
      <c r="AG2369" s="17" t="s">
        <v>45</v>
      </c>
      <c r="AH2369" s="17" t="s">
        <v>3059</v>
      </c>
      <c r="AI2369" s="21"/>
      <c r="AJ2369" s="17" t="s">
        <v>3016</v>
      </c>
    </row>
    <row r="2370" spans="1:36" ht="30.6" x14ac:dyDescent="0.3">
      <c r="A2370" s="17" t="s">
        <v>48</v>
      </c>
      <c r="B2370" s="17" t="s">
        <v>3005</v>
      </c>
      <c r="C2370" s="17" t="s">
        <v>3035</v>
      </c>
      <c r="D2370" s="17" t="s">
        <v>1192</v>
      </c>
      <c r="E2370" s="17">
        <v>1379</v>
      </c>
      <c r="F2370" s="17" t="s">
        <v>3065</v>
      </c>
      <c r="G2370" s="17" t="s">
        <v>3070</v>
      </c>
      <c r="H2370" s="18">
        <v>43175</v>
      </c>
      <c r="I2370" s="18">
        <v>43185</v>
      </c>
      <c r="J2370" s="18">
        <v>43185</v>
      </c>
      <c r="K2370" s="17" t="s">
        <v>3008</v>
      </c>
      <c r="L2370" s="19">
        <v>11666.03</v>
      </c>
      <c r="M2370" s="19">
        <v>1</v>
      </c>
      <c r="N2370" s="17" t="s">
        <v>3014</v>
      </c>
      <c r="O2370" s="19">
        <v>0.14000000000000001</v>
      </c>
      <c r="P2370" s="17" t="s">
        <v>41</v>
      </c>
      <c r="Q2370" s="19">
        <v>11666.03</v>
      </c>
      <c r="R2370" s="17" t="s">
        <v>86</v>
      </c>
      <c r="S2370" s="17">
        <v>1120001050</v>
      </c>
      <c r="T2370" s="20"/>
      <c r="U2370" s="19">
        <v>1</v>
      </c>
      <c r="V2370" s="19">
        <v>1</v>
      </c>
      <c r="W2370" s="19">
        <v>1</v>
      </c>
      <c r="X2370" s="19">
        <v>0.14000000000000001</v>
      </c>
      <c r="Y2370" s="17" t="s">
        <v>41</v>
      </c>
      <c r="Z2370" s="17">
        <v>812005234</v>
      </c>
      <c r="AA2370" s="19">
        <v>1</v>
      </c>
      <c r="AB2370" s="17" t="s">
        <v>41</v>
      </c>
      <c r="AC2370" s="19">
        <v>83220</v>
      </c>
      <c r="AD2370" s="19">
        <v>11650.8</v>
      </c>
      <c r="AE2370" s="17" t="s">
        <v>86</v>
      </c>
      <c r="AF2370" s="18">
        <v>43175</v>
      </c>
      <c r="AG2370" s="17" t="s">
        <v>45</v>
      </c>
      <c r="AH2370" s="17" t="s">
        <v>3059</v>
      </c>
      <c r="AI2370" s="21"/>
      <c r="AJ2370" s="17" t="s">
        <v>3016</v>
      </c>
    </row>
    <row r="2371" spans="1:36" ht="30.6" x14ac:dyDescent="0.3">
      <c r="A2371" s="17" t="s">
        <v>48</v>
      </c>
      <c r="B2371" s="17" t="s">
        <v>3005</v>
      </c>
      <c r="C2371" s="17" t="s">
        <v>3035</v>
      </c>
      <c r="D2371" s="17" t="s">
        <v>1192</v>
      </c>
      <c r="E2371" s="17">
        <v>1379</v>
      </c>
      <c r="F2371" s="17" t="s">
        <v>3065</v>
      </c>
      <c r="G2371" s="17" t="s">
        <v>3071</v>
      </c>
      <c r="H2371" s="18">
        <v>43181</v>
      </c>
      <c r="I2371" s="18">
        <v>43185</v>
      </c>
      <c r="J2371" s="18">
        <v>43185</v>
      </c>
      <c r="K2371" s="17" t="s">
        <v>3008</v>
      </c>
      <c r="L2371" s="19">
        <v>6442.81</v>
      </c>
      <c r="M2371" s="19">
        <v>1</v>
      </c>
      <c r="N2371" s="17" t="s">
        <v>3014</v>
      </c>
      <c r="O2371" s="19">
        <v>0.14000000000000001</v>
      </c>
      <c r="P2371" s="17" t="s">
        <v>41</v>
      </c>
      <c r="Q2371" s="19">
        <v>6442.81</v>
      </c>
      <c r="R2371" s="17" t="s">
        <v>86</v>
      </c>
      <c r="S2371" s="17">
        <v>1120001050</v>
      </c>
      <c r="T2371" s="20"/>
      <c r="U2371" s="19">
        <v>1</v>
      </c>
      <c r="V2371" s="19">
        <v>1</v>
      </c>
      <c r="W2371" s="19">
        <v>1</v>
      </c>
      <c r="X2371" s="19">
        <v>0.14000000000000001</v>
      </c>
      <c r="Y2371" s="17" t="s">
        <v>41</v>
      </c>
      <c r="Z2371" s="17">
        <v>812005277</v>
      </c>
      <c r="AA2371" s="19">
        <v>1</v>
      </c>
      <c r="AB2371" s="17" t="s">
        <v>41</v>
      </c>
      <c r="AC2371" s="19">
        <v>45960</v>
      </c>
      <c r="AD2371" s="19">
        <v>6434.4</v>
      </c>
      <c r="AE2371" s="17" t="s">
        <v>86</v>
      </c>
      <c r="AF2371" s="18">
        <v>43181</v>
      </c>
      <c r="AG2371" s="17" t="s">
        <v>45</v>
      </c>
      <c r="AH2371" s="17" t="s">
        <v>3059</v>
      </c>
      <c r="AI2371" s="21"/>
      <c r="AJ2371" s="17" t="s">
        <v>3016</v>
      </c>
    </row>
    <row r="2372" spans="1:36" ht="30.6" x14ac:dyDescent="0.3">
      <c r="A2372" s="17" t="s">
        <v>48</v>
      </c>
      <c r="B2372" s="17" t="s">
        <v>3005</v>
      </c>
      <c r="C2372" s="17" t="s">
        <v>3035</v>
      </c>
      <c r="D2372" s="17" t="s">
        <v>1192</v>
      </c>
      <c r="E2372" s="17">
        <v>1379</v>
      </c>
      <c r="F2372" s="17" t="s">
        <v>3065</v>
      </c>
      <c r="G2372" s="17" t="s">
        <v>3072</v>
      </c>
      <c r="H2372" s="18">
        <v>43188</v>
      </c>
      <c r="I2372" s="18">
        <v>43188</v>
      </c>
      <c r="J2372" s="18">
        <v>43188</v>
      </c>
      <c r="K2372" s="17" t="s">
        <v>3008</v>
      </c>
      <c r="L2372" s="19">
        <v>6145.62</v>
      </c>
      <c r="M2372" s="19">
        <v>1</v>
      </c>
      <c r="N2372" s="17" t="s">
        <v>3014</v>
      </c>
      <c r="O2372" s="19">
        <v>0.14000000000000001</v>
      </c>
      <c r="P2372" s="17" t="s">
        <v>41</v>
      </c>
      <c r="Q2372" s="19">
        <v>6145.62</v>
      </c>
      <c r="R2372" s="17" t="s">
        <v>86</v>
      </c>
      <c r="S2372" s="17">
        <v>1120001050</v>
      </c>
      <c r="T2372" s="20"/>
      <c r="U2372" s="19">
        <v>1</v>
      </c>
      <c r="V2372" s="19">
        <v>1</v>
      </c>
      <c r="W2372" s="19">
        <v>1</v>
      </c>
      <c r="X2372" s="19">
        <v>0.14000000000000001</v>
      </c>
      <c r="Y2372" s="17" t="s">
        <v>41</v>
      </c>
      <c r="Z2372" s="17">
        <v>812005647</v>
      </c>
      <c r="AA2372" s="19">
        <v>1</v>
      </c>
      <c r="AB2372" s="17" t="s">
        <v>41</v>
      </c>
      <c r="AC2372" s="19">
        <v>43840</v>
      </c>
      <c r="AD2372" s="19">
        <v>6137.6</v>
      </c>
      <c r="AE2372" s="17" t="s">
        <v>86</v>
      </c>
      <c r="AF2372" s="18">
        <v>43188</v>
      </c>
      <c r="AG2372" s="17" t="s">
        <v>45</v>
      </c>
      <c r="AH2372" s="17" t="s">
        <v>3059</v>
      </c>
      <c r="AI2372" s="21"/>
      <c r="AJ2372" s="17" t="s">
        <v>3016</v>
      </c>
    </row>
    <row r="2373" spans="1:36" ht="30.6" x14ac:dyDescent="0.3">
      <c r="A2373" s="17" t="s">
        <v>48</v>
      </c>
      <c r="B2373" s="17" t="s">
        <v>3005</v>
      </c>
      <c r="C2373" s="17" t="s">
        <v>3035</v>
      </c>
      <c r="D2373" s="17" t="s">
        <v>1316</v>
      </c>
      <c r="E2373" s="17">
        <v>2088</v>
      </c>
      <c r="F2373" s="17" t="s">
        <v>3073</v>
      </c>
      <c r="G2373" s="17" t="s">
        <v>3074</v>
      </c>
      <c r="H2373" s="18">
        <v>43158</v>
      </c>
      <c r="I2373" s="18">
        <v>43158</v>
      </c>
      <c r="J2373" s="18">
        <v>43158</v>
      </c>
      <c r="K2373" s="17" t="s">
        <v>3008</v>
      </c>
      <c r="L2373" s="19">
        <v>2718.11</v>
      </c>
      <c r="M2373" s="19">
        <v>1</v>
      </c>
      <c r="N2373" s="17" t="s">
        <v>3014</v>
      </c>
      <c r="O2373" s="19">
        <v>0.12</v>
      </c>
      <c r="P2373" s="17" t="s">
        <v>41</v>
      </c>
      <c r="Q2373" s="19">
        <v>2718.11</v>
      </c>
      <c r="R2373" s="17" t="s">
        <v>86</v>
      </c>
      <c r="S2373" s="17">
        <v>1120000112</v>
      </c>
      <c r="T2373" s="20"/>
      <c r="U2373" s="19">
        <v>1</v>
      </c>
      <c r="V2373" s="19">
        <v>1</v>
      </c>
      <c r="W2373" s="19">
        <v>1</v>
      </c>
      <c r="X2373" s="19">
        <v>0.12</v>
      </c>
      <c r="Y2373" s="17" t="s">
        <v>41</v>
      </c>
      <c r="Z2373" s="17">
        <v>812003241</v>
      </c>
      <c r="AA2373" s="19">
        <v>1</v>
      </c>
      <c r="AB2373" s="17" t="s">
        <v>41</v>
      </c>
      <c r="AC2373" s="19">
        <v>22060</v>
      </c>
      <c r="AD2373" s="19">
        <v>2647.2</v>
      </c>
      <c r="AE2373" s="17" t="s">
        <v>86</v>
      </c>
      <c r="AF2373" s="18">
        <v>43158</v>
      </c>
      <c r="AG2373" s="17" t="s">
        <v>45</v>
      </c>
      <c r="AH2373" s="17" t="s">
        <v>3059</v>
      </c>
      <c r="AI2373" s="21"/>
      <c r="AJ2373" s="17" t="s">
        <v>3016</v>
      </c>
    </row>
    <row r="2374" spans="1:36" ht="30.6" x14ac:dyDescent="0.3">
      <c r="A2374" s="17" t="s">
        <v>48</v>
      </c>
      <c r="B2374" s="17" t="s">
        <v>3005</v>
      </c>
      <c r="C2374" s="17" t="s">
        <v>3035</v>
      </c>
      <c r="D2374" s="17" t="s">
        <v>1316</v>
      </c>
      <c r="E2374" s="17">
        <v>2088</v>
      </c>
      <c r="F2374" s="17" t="s">
        <v>3073</v>
      </c>
      <c r="G2374" s="17" t="s">
        <v>3075</v>
      </c>
      <c r="H2374" s="18">
        <v>43165</v>
      </c>
      <c r="I2374" s="18">
        <v>43168</v>
      </c>
      <c r="J2374" s="18">
        <v>43168</v>
      </c>
      <c r="K2374" s="17" t="s">
        <v>3008</v>
      </c>
      <c r="L2374" s="19">
        <v>2939.89</v>
      </c>
      <c r="M2374" s="19">
        <v>1</v>
      </c>
      <c r="N2374" s="17" t="s">
        <v>3014</v>
      </c>
      <c r="O2374" s="19">
        <v>0.12</v>
      </c>
      <c r="P2374" s="17" t="s">
        <v>41</v>
      </c>
      <c r="Q2374" s="19">
        <v>2939.89</v>
      </c>
      <c r="R2374" s="17" t="s">
        <v>86</v>
      </c>
      <c r="S2374" s="17">
        <v>1120001049</v>
      </c>
      <c r="T2374" s="20"/>
      <c r="U2374" s="19">
        <v>1</v>
      </c>
      <c r="V2374" s="19">
        <v>1</v>
      </c>
      <c r="W2374" s="19">
        <v>1</v>
      </c>
      <c r="X2374" s="19">
        <v>0.12</v>
      </c>
      <c r="Y2374" s="17" t="s">
        <v>41</v>
      </c>
      <c r="Z2374" s="17">
        <v>812003720</v>
      </c>
      <c r="AA2374" s="19">
        <v>1</v>
      </c>
      <c r="AB2374" s="17" t="s">
        <v>41</v>
      </c>
      <c r="AC2374" s="19">
        <v>23860</v>
      </c>
      <c r="AD2374" s="19">
        <v>2863.2</v>
      </c>
      <c r="AE2374" s="17" t="s">
        <v>86</v>
      </c>
      <c r="AF2374" s="18">
        <v>43165</v>
      </c>
      <c r="AG2374" s="17" t="s">
        <v>45</v>
      </c>
      <c r="AH2374" s="17" t="s">
        <v>3059</v>
      </c>
      <c r="AI2374" s="21"/>
      <c r="AJ2374" s="17" t="s">
        <v>3016</v>
      </c>
    </row>
    <row r="2375" spans="1:36" ht="30.6" x14ac:dyDescent="0.3">
      <c r="A2375" s="17" t="s">
        <v>48</v>
      </c>
      <c r="B2375" s="17" t="s">
        <v>3005</v>
      </c>
      <c r="C2375" s="17" t="s">
        <v>3035</v>
      </c>
      <c r="D2375" s="17" t="s">
        <v>1316</v>
      </c>
      <c r="E2375" s="17">
        <v>2088</v>
      </c>
      <c r="F2375" s="17" t="s">
        <v>3073</v>
      </c>
      <c r="G2375" s="17" t="s">
        <v>3076</v>
      </c>
      <c r="H2375" s="18">
        <v>43178</v>
      </c>
      <c r="I2375" s="18">
        <v>43178</v>
      </c>
      <c r="J2375" s="18">
        <v>43178</v>
      </c>
      <c r="K2375" s="17" t="s">
        <v>3008</v>
      </c>
      <c r="L2375" s="19">
        <v>1099.07</v>
      </c>
      <c r="M2375" s="19">
        <v>1</v>
      </c>
      <c r="N2375" s="17" t="s">
        <v>3014</v>
      </c>
      <c r="O2375" s="19">
        <v>0.12</v>
      </c>
      <c r="P2375" s="17" t="s">
        <v>41</v>
      </c>
      <c r="Q2375" s="19">
        <v>1099.07</v>
      </c>
      <c r="R2375" s="17" t="s">
        <v>86</v>
      </c>
      <c r="S2375" s="17">
        <v>1120001049</v>
      </c>
      <c r="T2375" s="20"/>
      <c r="U2375" s="19">
        <v>1</v>
      </c>
      <c r="V2375" s="19">
        <v>1</v>
      </c>
      <c r="W2375" s="19">
        <v>1</v>
      </c>
      <c r="X2375" s="19">
        <v>0.12</v>
      </c>
      <c r="Y2375" s="17" t="s">
        <v>41</v>
      </c>
      <c r="Z2375" s="17">
        <v>812004478</v>
      </c>
      <c r="AA2375" s="19">
        <v>1</v>
      </c>
      <c r="AB2375" s="17" t="s">
        <v>41</v>
      </c>
      <c r="AC2375" s="19">
        <v>8920</v>
      </c>
      <c r="AD2375" s="19">
        <v>1070.4000000000001</v>
      </c>
      <c r="AE2375" s="17" t="s">
        <v>86</v>
      </c>
      <c r="AF2375" s="18">
        <v>43178</v>
      </c>
      <c r="AG2375" s="17" t="s">
        <v>45</v>
      </c>
      <c r="AH2375" s="17" t="s">
        <v>3059</v>
      </c>
      <c r="AI2375" s="21"/>
      <c r="AJ2375" s="17" t="s">
        <v>3016</v>
      </c>
    </row>
    <row r="2376" spans="1:36" ht="30.6" x14ac:dyDescent="0.3">
      <c r="A2376" s="17" t="s">
        <v>48</v>
      </c>
      <c r="B2376" s="17" t="s">
        <v>3005</v>
      </c>
      <c r="C2376" s="17" t="s">
        <v>3035</v>
      </c>
      <c r="D2376" s="17" t="s">
        <v>1548</v>
      </c>
      <c r="E2376" s="17">
        <v>1266</v>
      </c>
      <c r="F2376" s="17" t="s">
        <v>3037</v>
      </c>
      <c r="G2376" s="17" t="s">
        <v>3077</v>
      </c>
      <c r="H2376" s="18">
        <v>43159</v>
      </c>
      <c r="I2376" s="18">
        <v>43168</v>
      </c>
      <c r="J2376" s="18">
        <v>43168</v>
      </c>
      <c r="K2376" s="17" t="s">
        <v>3008</v>
      </c>
      <c r="L2376" s="19">
        <v>3664.39</v>
      </c>
      <c r="M2376" s="19">
        <v>1</v>
      </c>
      <c r="N2376" s="17" t="s">
        <v>3014</v>
      </c>
      <c r="O2376" s="19">
        <v>0.12</v>
      </c>
      <c r="P2376" s="17" t="s">
        <v>41</v>
      </c>
      <c r="Q2376" s="19">
        <v>3664.39</v>
      </c>
      <c r="R2376" s="17" t="s">
        <v>86</v>
      </c>
      <c r="S2376" s="17">
        <v>1120000110</v>
      </c>
      <c r="T2376" s="20"/>
      <c r="U2376" s="19">
        <v>1</v>
      </c>
      <c r="V2376" s="19">
        <v>1</v>
      </c>
      <c r="W2376" s="19">
        <v>1</v>
      </c>
      <c r="X2376" s="19">
        <v>0.12</v>
      </c>
      <c r="Y2376" s="17" t="s">
        <v>41</v>
      </c>
      <c r="Z2376" s="17">
        <v>812003303</v>
      </c>
      <c r="AA2376" s="19">
        <v>1</v>
      </c>
      <c r="AB2376" s="17" t="s">
        <v>41</v>
      </c>
      <c r="AC2376" s="19">
        <v>29740</v>
      </c>
      <c r="AD2376" s="19">
        <v>3568.8</v>
      </c>
      <c r="AE2376" s="17" t="s">
        <v>86</v>
      </c>
      <c r="AF2376" s="18">
        <v>43159</v>
      </c>
      <c r="AG2376" s="17" t="s">
        <v>45</v>
      </c>
      <c r="AH2376" s="17" t="s">
        <v>3059</v>
      </c>
      <c r="AI2376" s="21"/>
      <c r="AJ2376" s="17" t="s">
        <v>3016</v>
      </c>
    </row>
    <row r="2377" spans="1:36" ht="30.6" x14ac:dyDescent="0.3">
      <c r="A2377" s="17" t="s">
        <v>48</v>
      </c>
      <c r="B2377" s="17" t="s">
        <v>3005</v>
      </c>
      <c r="C2377" s="17" t="s">
        <v>3035</v>
      </c>
      <c r="D2377" s="17" t="s">
        <v>1548</v>
      </c>
      <c r="E2377" s="17">
        <v>1266</v>
      </c>
      <c r="F2377" s="17" t="s">
        <v>3037</v>
      </c>
      <c r="G2377" s="17" t="s">
        <v>3078</v>
      </c>
      <c r="H2377" s="18">
        <v>43166</v>
      </c>
      <c r="I2377" s="18">
        <v>43168</v>
      </c>
      <c r="J2377" s="18">
        <v>43168</v>
      </c>
      <c r="K2377" s="17" t="s">
        <v>3008</v>
      </c>
      <c r="L2377" s="19">
        <v>1919.68</v>
      </c>
      <c r="M2377" s="19">
        <v>1</v>
      </c>
      <c r="N2377" s="17" t="s">
        <v>3014</v>
      </c>
      <c r="O2377" s="19">
        <v>0.12</v>
      </c>
      <c r="P2377" s="17" t="s">
        <v>41</v>
      </c>
      <c r="Q2377" s="19">
        <v>1919.68</v>
      </c>
      <c r="R2377" s="17" t="s">
        <v>86</v>
      </c>
      <c r="S2377" s="17">
        <v>1120001047</v>
      </c>
      <c r="T2377" s="20"/>
      <c r="U2377" s="19">
        <v>1</v>
      </c>
      <c r="V2377" s="19">
        <v>1</v>
      </c>
      <c r="W2377" s="19">
        <v>1</v>
      </c>
      <c r="X2377" s="19">
        <v>0.12</v>
      </c>
      <c r="Y2377" s="17" t="s">
        <v>41</v>
      </c>
      <c r="Z2377" s="17">
        <v>812003788</v>
      </c>
      <c r="AA2377" s="19">
        <v>1</v>
      </c>
      <c r="AB2377" s="17" t="s">
        <v>41</v>
      </c>
      <c r="AC2377" s="19">
        <v>15580</v>
      </c>
      <c r="AD2377" s="19">
        <v>1869.6</v>
      </c>
      <c r="AE2377" s="17" t="s">
        <v>86</v>
      </c>
      <c r="AF2377" s="18">
        <v>43166</v>
      </c>
      <c r="AG2377" s="17" t="s">
        <v>45</v>
      </c>
      <c r="AH2377" s="17" t="s">
        <v>3059</v>
      </c>
      <c r="AI2377" s="21"/>
      <c r="AJ2377" s="17" t="s">
        <v>3016</v>
      </c>
    </row>
    <row r="2378" spans="1:36" ht="30.6" x14ac:dyDescent="0.3">
      <c r="A2378" s="17" t="s">
        <v>48</v>
      </c>
      <c r="B2378" s="17" t="s">
        <v>3005</v>
      </c>
      <c r="C2378" s="17" t="s">
        <v>3035</v>
      </c>
      <c r="D2378" s="17" t="s">
        <v>1548</v>
      </c>
      <c r="E2378" s="17">
        <v>1266</v>
      </c>
      <c r="F2378" s="17" t="s">
        <v>3037</v>
      </c>
      <c r="G2378" s="17" t="s">
        <v>3079</v>
      </c>
      <c r="H2378" s="18">
        <v>43168</v>
      </c>
      <c r="I2378" s="18">
        <v>43168</v>
      </c>
      <c r="J2378" s="18">
        <v>43168</v>
      </c>
      <c r="K2378" s="17" t="s">
        <v>3008</v>
      </c>
      <c r="L2378" s="19">
        <v>1333.18</v>
      </c>
      <c r="M2378" s="19">
        <v>1</v>
      </c>
      <c r="N2378" s="17" t="s">
        <v>3014</v>
      </c>
      <c r="O2378" s="19">
        <v>0.12</v>
      </c>
      <c r="P2378" s="17" t="s">
        <v>41</v>
      </c>
      <c r="Q2378" s="19">
        <v>1333.18</v>
      </c>
      <c r="R2378" s="17" t="s">
        <v>86</v>
      </c>
      <c r="S2378" s="17">
        <v>1120001047</v>
      </c>
      <c r="T2378" s="20"/>
      <c r="U2378" s="19">
        <v>1</v>
      </c>
      <c r="V2378" s="19">
        <v>1</v>
      </c>
      <c r="W2378" s="19">
        <v>1</v>
      </c>
      <c r="X2378" s="19">
        <v>0.12</v>
      </c>
      <c r="Y2378" s="17" t="s">
        <v>41</v>
      </c>
      <c r="Z2378" s="17">
        <v>812003994</v>
      </c>
      <c r="AA2378" s="19">
        <v>1</v>
      </c>
      <c r="AB2378" s="17" t="s">
        <v>41</v>
      </c>
      <c r="AC2378" s="19">
        <v>10820</v>
      </c>
      <c r="AD2378" s="19">
        <v>1298.4000000000001</v>
      </c>
      <c r="AE2378" s="17" t="s">
        <v>86</v>
      </c>
      <c r="AF2378" s="18">
        <v>43168</v>
      </c>
      <c r="AG2378" s="17" t="s">
        <v>45</v>
      </c>
      <c r="AH2378" s="17" t="s">
        <v>3059</v>
      </c>
      <c r="AI2378" s="21"/>
      <c r="AJ2378" s="17" t="s">
        <v>3016</v>
      </c>
    </row>
    <row r="2379" spans="1:36" ht="30.6" x14ac:dyDescent="0.3">
      <c r="A2379" s="17" t="s">
        <v>48</v>
      </c>
      <c r="B2379" s="17" t="s">
        <v>3005</v>
      </c>
      <c r="C2379" s="17" t="s">
        <v>3035</v>
      </c>
      <c r="D2379" s="17" t="s">
        <v>1548</v>
      </c>
      <c r="E2379" s="17">
        <v>1266</v>
      </c>
      <c r="F2379" s="17" t="s">
        <v>3037</v>
      </c>
      <c r="G2379" s="17" t="s">
        <v>3080</v>
      </c>
      <c r="H2379" s="18">
        <v>43168</v>
      </c>
      <c r="I2379" s="18">
        <v>43168</v>
      </c>
      <c r="J2379" s="18">
        <v>43168</v>
      </c>
      <c r="K2379" s="17" t="s">
        <v>3008</v>
      </c>
      <c r="L2379" s="19">
        <v>1525.39</v>
      </c>
      <c r="M2379" s="19">
        <v>1</v>
      </c>
      <c r="N2379" s="17" t="s">
        <v>3014</v>
      </c>
      <c r="O2379" s="19">
        <v>0.12</v>
      </c>
      <c r="P2379" s="17" t="s">
        <v>41</v>
      </c>
      <c r="Q2379" s="19">
        <v>1525.39</v>
      </c>
      <c r="R2379" s="17" t="s">
        <v>86</v>
      </c>
      <c r="S2379" s="17">
        <v>1120001047</v>
      </c>
      <c r="T2379" s="20"/>
      <c r="U2379" s="19">
        <v>1</v>
      </c>
      <c r="V2379" s="19">
        <v>1</v>
      </c>
      <c r="W2379" s="19">
        <v>1</v>
      </c>
      <c r="X2379" s="19">
        <v>0.12</v>
      </c>
      <c r="Y2379" s="17" t="s">
        <v>41</v>
      </c>
      <c r="Z2379" s="17">
        <v>812004012</v>
      </c>
      <c r="AA2379" s="19">
        <v>1</v>
      </c>
      <c r="AB2379" s="17" t="s">
        <v>41</v>
      </c>
      <c r="AC2379" s="19">
        <v>12380</v>
      </c>
      <c r="AD2379" s="19">
        <v>1485.6</v>
      </c>
      <c r="AE2379" s="17" t="s">
        <v>86</v>
      </c>
      <c r="AF2379" s="18">
        <v>43168</v>
      </c>
      <c r="AG2379" s="17" t="s">
        <v>45</v>
      </c>
      <c r="AH2379" s="17" t="s">
        <v>3059</v>
      </c>
      <c r="AI2379" s="21"/>
      <c r="AJ2379" s="17" t="s">
        <v>3016</v>
      </c>
    </row>
    <row r="2380" spans="1:36" ht="30.6" x14ac:dyDescent="0.3">
      <c r="A2380" s="17" t="s">
        <v>48</v>
      </c>
      <c r="B2380" s="17" t="s">
        <v>3005</v>
      </c>
      <c r="C2380" s="17" t="s">
        <v>3035</v>
      </c>
      <c r="D2380" s="17" t="s">
        <v>1548</v>
      </c>
      <c r="E2380" s="17">
        <v>1266</v>
      </c>
      <c r="F2380" s="17" t="s">
        <v>3037</v>
      </c>
      <c r="G2380" s="17" t="s">
        <v>3081</v>
      </c>
      <c r="H2380" s="18">
        <v>43171</v>
      </c>
      <c r="I2380" s="18">
        <v>43171</v>
      </c>
      <c r="J2380" s="18">
        <v>43171</v>
      </c>
      <c r="K2380" s="17" t="s">
        <v>3008</v>
      </c>
      <c r="L2380" s="19">
        <v>2346</v>
      </c>
      <c r="M2380" s="19">
        <v>1</v>
      </c>
      <c r="N2380" s="17" t="s">
        <v>3014</v>
      </c>
      <c r="O2380" s="19">
        <v>0.12</v>
      </c>
      <c r="P2380" s="17" t="s">
        <v>41</v>
      </c>
      <c r="Q2380" s="19">
        <v>2346</v>
      </c>
      <c r="R2380" s="17" t="s">
        <v>86</v>
      </c>
      <c r="S2380" s="17">
        <v>1120001047</v>
      </c>
      <c r="T2380" s="20"/>
      <c r="U2380" s="19">
        <v>1</v>
      </c>
      <c r="V2380" s="19">
        <v>1</v>
      </c>
      <c r="W2380" s="19">
        <v>1</v>
      </c>
      <c r="X2380" s="19">
        <v>0.12</v>
      </c>
      <c r="Y2380" s="17" t="s">
        <v>41</v>
      </c>
      <c r="Z2380" s="17">
        <v>812004154</v>
      </c>
      <c r="AA2380" s="19">
        <v>1</v>
      </c>
      <c r="AB2380" s="17" t="s">
        <v>41</v>
      </c>
      <c r="AC2380" s="19">
        <v>19040</v>
      </c>
      <c r="AD2380" s="19">
        <v>2284.8000000000002</v>
      </c>
      <c r="AE2380" s="17" t="s">
        <v>86</v>
      </c>
      <c r="AF2380" s="18">
        <v>43171</v>
      </c>
      <c r="AG2380" s="17" t="s">
        <v>45</v>
      </c>
      <c r="AH2380" s="17" t="s">
        <v>3059</v>
      </c>
      <c r="AI2380" s="21"/>
      <c r="AJ2380" s="17" t="s">
        <v>3016</v>
      </c>
    </row>
    <row r="2381" spans="1:36" ht="30.6" x14ac:dyDescent="0.3">
      <c r="A2381" s="17" t="s">
        <v>48</v>
      </c>
      <c r="B2381" s="17" t="s">
        <v>3005</v>
      </c>
      <c r="C2381" s="17" t="s">
        <v>3035</v>
      </c>
      <c r="D2381" s="17" t="s">
        <v>1548</v>
      </c>
      <c r="E2381" s="17">
        <v>1266</v>
      </c>
      <c r="F2381" s="17" t="s">
        <v>3037</v>
      </c>
      <c r="G2381" s="17" t="s">
        <v>3082</v>
      </c>
      <c r="H2381" s="18">
        <v>43174</v>
      </c>
      <c r="I2381" s="18">
        <v>43185</v>
      </c>
      <c r="J2381" s="18">
        <v>43185</v>
      </c>
      <c r="K2381" s="17" t="s">
        <v>3008</v>
      </c>
      <c r="L2381" s="19">
        <v>2804.36</v>
      </c>
      <c r="M2381" s="19">
        <v>1</v>
      </c>
      <c r="N2381" s="17" t="s">
        <v>3014</v>
      </c>
      <c r="O2381" s="19">
        <v>0.12</v>
      </c>
      <c r="P2381" s="17" t="s">
        <v>41</v>
      </c>
      <c r="Q2381" s="19">
        <v>2804.36</v>
      </c>
      <c r="R2381" s="17" t="s">
        <v>86</v>
      </c>
      <c r="S2381" s="17">
        <v>1120001047</v>
      </c>
      <c r="T2381" s="20"/>
      <c r="U2381" s="19">
        <v>1</v>
      </c>
      <c r="V2381" s="19">
        <v>1</v>
      </c>
      <c r="W2381" s="19">
        <v>1</v>
      </c>
      <c r="X2381" s="19">
        <v>0.12</v>
      </c>
      <c r="Y2381" s="17" t="s">
        <v>41</v>
      </c>
      <c r="Z2381" s="17">
        <v>812005232</v>
      </c>
      <c r="AA2381" s="19">
        <v>1</v>
      </c>
      <c r="AB2381" s="17" t="s">
        <v>41</v>
      </c>
      <c r="AC2381" s="19">
        <v>22760</v>
      </c>
      <c r="AD2381" s="19">
        <v>2731.2</v>
      </c>
      <c r="AE2381" s="17" t="s">
        <v>86</v>
      </c>
      <c r="AF2381" s="18">
        <v>43174</v>
      </c>
      <c r="AG2381" s="17" t="s">
        <v>45</v>
      </c>
      <c r="AH2381" s="17" t="s">
        <v>3059</v>
      </c>
      <c r="AI2381" s="21"/>
      <c r="AJ2381" s="17" t="s">
        <v>3016</v>
      </c>
    </row>
    <row r="2382" spans="1:36" ht="30.6" x14ac:dyDescent="0.3">
      <c r="A2382" s="17" t="s">
        <v>48</v>
      </c>
      <c r="B2382" s="17" t="s">
        <v>3005</v>
      </c>
      <c r="C2382" s="17" t="s">
        <v>3035</v>
      </c>
      <c r="D2382" s="17" t="s">
        <v>1548</v>
      </c>
      <c r="E2382" s="17">
        <v>1266</v>
      </c>
      <c r="F2382" s="17" t="s">
        <v>3037</v>
      </c>
      <c r="G2382" s="17" t="s">
        <v>3083</v>
      </c>
      <c r="H2382" s="18">
        <v>43174</v>
      </c>
      <c r="I2382" s="18">
        <v>43185</v>
      </c>
      <c r="J2382" s="18">
        <v>43185</v>
      </c>
      <c r="K2382" s="17" t="s">
        <v>3008</v>
      </c>
      <c r="L2382" s="19">
        <v>2831.46</v>
      </c>
      <c r="M2382" s="19">
        <v>1</v>
      </c>
      <c r="N2382" s="17" t="s">
        <v>3014</v>
      </c>
      <c r="O2382" s="19">
        <v>0.12</v>
      </c>
      <c r="P2382" s="17" t="s">
        <v>41</v>
      </c>
      <c r="Q2382" s="19">
        <v>2831.46</v>
      </c>
      <c r="R2382" s="17" t="s">
        <v>86</v>
      </c>
      <c r="S2382" s="17">
        <v>1120001047</v>
      </c>
      <c r="T2382" s="20"/>
      <c r="U2382" s="19">
        <v>1</v>
      </c>
      <c r="V2382" s="19">
        <v>1</v>
      </c>
      <c r="W2382" s="19">
        <v>1</v>
      </c>
      <c r="X2382" s="19">
        <v>0.12</v>
      </c>
      <c r="Y2382" s="17" t="s">
        <v>41</v>
      </c>
      <c r="Z2382" s="17">
        <v>812005233</v>
      </c>
      <c r="AA2382" s="19">
        <v>1</v>
      </c>
      <c r="AB2382" s="17" t="s">
        <v>41</v>
      </c>
      <c r="AC2382" s="19">
        <v>22980</v>
      </c>
      <c r="AD2382" s="19">
        <v>2757.6</v>
      </c>
      <c r="AE2382" s="17" t="s">
        <v>86</v>
      </c>
      <c r="AF2382" s="18">
        <v>43174</v>
      </c>
      <c r="AG2382" s="17" t="s">
        <v>45</v>
      </c>
      <c r="AH2382" s="17" t="s">
        <v>3059</v>
      </c>
      <c r="AI2382" s="21"/>
      <c r="AJ2382" s="17" t="s">
        <v>3016</v>
      </c>
    </row>
    <row r="2383" spans="1:36" ht="30.6" x14ac:dyDescent="0.3">
      <c r="A2383" s="17" t="s">
        <v>48</v>
      </c>
      <c r="B2383" s="17" t="s">
        <v>3005</v>
      </c>
      <c r="C2383" s="17" t="s">
        <v>3035</v>
      </c>
      <c r="D2383" s="17" t="s">
        <v>1548</v>
      </c>
      <c r="E2383" s="17">
        <v>1266</v>
      </c>
      <c r="F2383" s="17" t="s">
        <v>3037</v>
      </c>
      <c r="G2383" s="17" t="s">
        <v>3084</v>
      </c>
      <c r="H2383" s="18">
        <v>43180</v>
      </c>
      <c r="I2383" s="18">
        <v>43185</v>
      </c>
      <c r="J2383" s="18">
        <v>43185</v>
      </c>
      <c r="K2383" s="17" t="s">
        <v>3008</v>
      </c>
      <c r="L2383" s="19">
        <v>3117.32</v>
      </c>
      <c r="M2383" s="19">
        <v>1</v>
      </c>
      <c r="N2383" s="17" t="s">
        <v>3014</v>
      </c>
      <c r="O2383" s="19">
        <v>0.12</v>
      </c>
      <c r="P2383" s="17" t="s">
        <v>41</v>
      </c>
      <c r="Q2383" s="19">
        <v>3117.32</v>
      </c>
      <c r="R2383" s="17" t="s">
        <v>86</v>
      </c>
      <c r="S2383" s="17">
        <v>1120001047</v>
      </c>
      <c r="T2383" s="20"/>
      <c r="U2383" s="19">
        <v>1</v>
      </c>
      <c r="V2383" s="19">
        <v>1</v>
      </c>
      <c r="W2383" s="19">
        <v>1</v>
      </c>
      <c r="X2383" s="19">
        <v>0.12</v>
      </c>
      <c r="Y2383" s="17" t="s">
        <v>41</v>
      </c>
      <c r="Z2383" s="17">
        <v>812005319</v>
      </c>
      <c r="AA2383" s="19">
        <v>1</v>
      </c>
      <c r="AB2383" s="17" t="s">
        <v>41</v>
      </c>
      <c r="AC2383" s="19">
        <v>25300</v>
      </c>
      <c r="AD2383" s="19">
        <v>3036</v>
      </c>
      <c r="AE2383" s="17" t="s">
        <v>86</v>
      </c>
      <c r="AF2383" s="18">
        <v>43180</v>
      </c>
      <c r="AG2383" s="17" t="s">
        <v>45</v>
      </c>
      <c r="AH2383" s="17" t="s">
        <v>3059</v>
      </c>
      <c r="AI2383" s="21"/>
      <c r="AJ2383" s="17" t="s">
        <v>3016</v>
      </c>
    </row>
    <row r="2384" spans="1:36" ht="30.6" x14ac:dyDescent="0.3">
      <c r="A2384" s="17" t="s">
        <v>48</v>
      </c>
      <c r="B2384" s="17" t="s">
        <v>3005</v>
      </c>
      <c r="C2384" s="17" t="s">
        <v>3035</v>
      </c>
      <c r="D2384" s="17" t="s">
        <v>1548</v>
      </c>
      <c r="E2384" s="17">
        <v>1266</v>
      </c>
      <c r="F2384" s="17" t="s">
        <v>3037</v>
      </c>
      <c r="G2384" s="17" t="s">
        <v>3085</v>
      </c>
      <c r="H2384" s="18">
        <v>43186</v>
      </c>
      <c r="I2384" s="18">
        <v>43186</v>
      </c>
      <c r="J2384" s="18">
        <v>43186</v>
      </c>
      <c r="K2384" s="17" t="s">
        <v>3008</v>
      </c>
      <c r="L2384" s="19">
        <v>2826.54</v>
      </c>
      <c r="M2384" s="19">
        <v>1</v>
      </c>
      <c r="N2384" s="17" t="s">
        <v>3014</v>
      </c>
      <c r="O2384" s="19">
        <v>0.12</v>
      </c>
      <c r="P2384" s="17" t="s">
        <v>41</v>
      </c>
      <c r="Q2384" s="19">
        <v>2826.54</v>
      </c>
      <c r="R2384" s="17" t="s">
        <v>86</v>
      </c>
      <c r="S2384" s="17">
        <v>1120001047</v>
      </c>
      <c r="T2384" s="20"/>
      <c r="U2384" s="19">
        <v>1</v>
      </c>
      <c r="V2384" s="19">
        <v>1</v>
      </c>
      <c r="W2384" s="19">
        <v>1</v>
      </c>
      <c r="X2384" s="19">
        <v>0.12</v>
      </c>
      <c r="Y2384" s="17" t="s">
        <v>41</v>
      </c>
      <c r="Z2384" s="17">
        <v>812005378</v>
      </c>
      <c r="AA2384" s="19">
        <v>1</v>
      </c>
      <c r="AB2384" s="17" t="s">
        <v>41</v>
      </c>
      <c r="AC2384" s="19">
        <v>22940</v>
      </c>
      <c r="AD2384" s="19">
        <v>2752.8</v>
      </c>
      <c r="AE2384" s="17" t="s">
        <v>86</v>
      </c>
      <c r="AF2384" s="18">
        <v>43186</v>
      </c>
      <c r="AG2384" s="17" t="s">
        <v>45</v>
      </c>
      <c r="AH2384" s="17" t="s">
        <v>3059</v>
      </c>
      <c r="AI2384" s="21"/>
      <c r="AJ2384" s="17" t="s">
        <v>3016</v>
      </c>
    </row>
    <row r="2385" spans="1:36" x14ac:dyDescent="0.3">
      <c r="A2385" s="22"/>
      <c r="B2385" s="22"/>
      <c r="C2385" s="22"/>
      <c r="D2385" s="22"/>
      <c r="E2385" s="22"/>
      <c r="F2385" s="22"/>
      <c r="G2385" s="22"/>
      <c r="H2385" s="22"/>
      <c r="I2385" s="22"/>
      <c r="J2385" s="22"/>
      <c r="K2385" s="22"/>
      <c r="L2385" s="23">
        <f>SUM(L2:L2384)</f>
        <v>37348678.430000022</v>
      </c>
      <c r="M2385" s="22"/>
      <c r="N2385" s="22"/>
      <c r="O2385" s="22"/>
      <c r="P2385" s="22"/>
      <c r="Q2385" s="22"/>
      <c r="R2385" s="22"/>
      <c r="S2385" s="22"/>
      <c r="T2385" s="22"/>
      <c r="U2385" s="22"/>
      <c r="V2385" s="22"/>
      <c r="W2385" s="22"/>
      <c r="X2385" s="22"/>
      <c r="Y2385" s="22"/>
      <c r="Z2385" s="22"/>
      <c r="AA2385" s="22"/>
      <c r="AB2385" s="22"/>
      <c r="AC2385" s="22"/>
      <c r="AD2385" s="22"/>
      <c r="AE2385" s="22"/>
      <c r="AF2385" s="22"/>
      <c r="AG2385" s="22"/>
      <c r="AH2385" s="22"/>
      <c r="AI2385" s="22"/>
      <c r="AJ2385" s="22"/>
    </row>
  </sheetData>
  <conditionalFormatting sqref="G1:G2385">
    <cfRule type="duplicateValues" dxfId="0" priority="4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Oracle Report</vt:lpstr>
      <vt:lpstr>ScrapConnect Report</vt:lpstr>
      <vt:lpstr>Invoice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Hansen, John (SMG)</dc:creator>
  <cp:lastModifiedBy>Hansen, John (SMG)</cp:lastModifiedBy>
  <cp:lastPrinted>2018-01-22T19:17:29Z</cp:lastPrinted>
  <dcterms:created xsi:type="dcterms:W3CDTF">2018-01-10T14:08:36Z</dcterms:created>
  <dcterms:modified xsi:type="dcterms:W3CDTF">2018-04-26T15:46:32Z</dcterms:modified>
</cp:coreProperties>
</file>